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tbranch\Documents\2025 FISH554 ggplot\Class project handout\NEW survey data\"/>
    </mc:Choice>
  </mc:AlternateContent>
  <xr:revisionPtr revIDLastSave="0" documentId="13_ncr:1_{1E94B2E0-3BA2-42DC-8E64-EB8B1977947C}" xr6:coauthVersionLast="47" xr6:coauthVersionMax="47" xr10:uidLastSave="{00000000-0000-0000-0000-000000000000}"/>
  <bookViews>
    <workbookView xWindow="-120" yWindow="-120" windowWidth="29040" windowHeight="15720" activeTab="4" xr2:uid="{00000000-000D-0000-FFFF-FFFF00000000}"/>
  </bookViews>
  <sheets>
    <sheet name="Readme" sheetId="13" r:id="rId1"/>
    <sheet name="AI_BIOMASS_TOTAL" sheetId="1" r:id="rId2"/>
    <sheet name="AI_BIOMASS_STRATUM" sheetId="8" r:id="rId3"/>
    <sheet name="guilds" sheetId="5" r:id="rId4"/>
    <sheet name="STRATA_MASTER" sheetId="9" r:id="rId5"/>
  </sheets>
  <definedNames>
    <definedName name="_xlnm._FilterDatabase" localSheetId="2" hidden="1">AI_BIOMASS_STRATUM!$A$1:$L$18901</definedName>
    <definedName name="_xlnm._FilterDatabase" localSheetId="1" hidden="1">AI_BIOMASS_TOTAL!$A$1:$J$421</definedName>
    <definedName name="AI_BIOMASS_STRATUM">AI_BIOMASS_STRATUM!$A$1:$I$55459</definedName>
    <definedName name="AI_BIOMASS_TOTAL">AI_BIOMASS_TOTAL!$A$1:$H$473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4043" i="8" l="1"/>
  <c r="J16652" i="8"/>
  <c r="J16022" i="8"/>
  <c r="J8372" i="8"/>
  <c r="J8373" i="8"/>
  <c r="J8374" i="8"/>
  <c r="J8375" i="8"/>
  <c r="J8376" i="8"/>
  <c r="J8377" i="8"/>
  <c r="J8378" i="8"/>
  <c r="J272" i="8"/>
  <c r="J8379" i="8"/>
  <c r="J8380" i="8"/>
  <c r="J8381" i="8"/>
  <c r="J902" i="8"/>
  <c r="J1532" i="8"/>
  <c r="J12242" i="8"/>
  <c r="J3512" i="8"/>
  <c r="J3513" i="8"/>
  <c r="J3514" i="8"/>
  <c r="J3515" i="8"/>
  <c r="J3516" i="8"/>
  <c r="J3517" i="8"/>
  <c r="J12872" i="8"/>
  <c r="J17282" i="8"/>
  <c r="J15392" i="8"/>
  <c r="J14044" i="8"/>
  <c r="J14045" i="8"/>
  <c r="J14046" i="8"/>
  <c r="J16653" i="8"/>
  <c r="J16023" i="8"/>
  <c r="J3518" i="8"/>
  <c r="J3519" i="8"/>
  <c r="J3520" i="8"/>
  <c r="J12873" i="8"/>
  <c r="J17283" i="8"/>
  <c r="J15393" i="8"/>
  <c r="J14047" i="8"/>
  <c r="J14048" i="8"/>
  <c r="J14049" i="8"/>
  <c r="J16654" i="8"/>
  <c r="J16024" i="8"/>
  <c r="J8382" i="8"/>
  <c r="J8383" i="8"/>
  <c r="J8384" i="8"/>
  <c r="J8385" i="8"/>
  <c r="J8386" i="8"/>
  <c r="J8387" i="8"/>
  <c r="J8388" i="8"/>
  <c r="J273" i="8"/>
  <c r="J8389" i="8"/>
  <c r="J8390" i="8"/>
  <c r="J8391" i="8"/>
  <c r="J903" i="8"/>
  <c r="J1533" i="8"/>
  <c r="J12243" i="8"/>
  <c r="J3521" i="8"/>
  <c r="J3522" i="8"/>
  <c r="J3523" i="8"/>
  <c r="J3524" i="8"/>
  <c r="J3525" i="8"/>
  <c r="J3526" i="8"/>
  <c r="J12874" i="8"/>
  <c r="J17284" i="8"/>
  <c r="J15394" i="8"/>
  <c r="J14050" i="8"/>
  <c r="J14051" i="8"/>
  <c r="J14052" i="8"/>
  <c r="J16655" i="8"/>
  <c r="J16025" i="8"/>
  <c r="J8392" i="8"/>
  <c r="J8393" i="8"/>
  <c r="J8394" i="8"/>
  <c r="J8395" i="8"/>
  <c r="J8396" i="8"/>
  <c r="J8397" i="8"/>
  <c r="J8398" i="8"/>
  <c r="J274" i="8"/>
  <c r="J8399" i="8"/>
  <c r="J8400" i="8"/>
  <c r="J8401" i="8"/>
  <c r="J904" i="8"/>
  <c r="J1534" i="8"/>
  <c r="J12244" i="8"/>
  <c r="J3527" i="8"/>
  <c r="J3528" i="8"/>
  <c r="J3529" i="8"/>
  <c r="J3530" i="8"/>
  <c r="J3531" i="8"/>
  <c r="J3532" i="8"/>
  <c r="J12875" i="8"/>
  <c r="J17285" i="8"/>
  <c r="J15395" i="8"/>
  <c r="J14053" i="8"/>
  <c r="J14054" i="8"/>
  <c r="J14055" i="8"/>
  <c r="J16656" i="8"/>
  <c r="J16026" i="8"/>
  <c r="J3533" i="8"/>
  <c r="J3534" i="8"/>
  <c r="J3535" i="8"/>
  <c r="J3536" i="8"/>
  <c r="J3537" i="8"/>
  <c r="J3538" i="8"/>
  <c r="J12876" i="8"/>
  <c r="J17286" i="8"/>
  <c r="J15396" i="8"/>
  <c r="J14056" i="8"/>
  <c r="J14057" i="8"/>
  <c r="J14058" i="8"/>
  <c r="J16657" i="8"/>
  <c r="J16027" i="8"/>
  <c r="J8402" i="8"/>
  <c r="J8403" i="8"/>
  <c r="J8404" i="8"/>
  <c r="J8405" i="8"/>
  <c r="J8406" i="8"/>
  <c r="J8407" i="8"/>
  <c r="J8408" i="8"/>
  <c r="J275" i="8"/>
  <c r="J8409" i="8"/>
  <c r="J8410" i="8"/>
  <c r="J8411" i="8"/>
  <c r="J905" i="8"/>
  <c r="J1535" i="8"/>
  <c r="J12245" i="8"/>
  <c r="J3539" i="8"/>
  <c r="J3540" i="8"/>
  <c r="J3541" i="8"/>
  <c r="J3542" i="8"/>
  <c r="J3543" i="8"/>
  <c r="J3544" i="8"/>
  <c r="J12877" i="8"/>
  <c r="J17287" i="8"/>
  <c r="J15397" i="8"/>
  <c r="J14059" i="8"/>
  <c r="J14060" i="8"/>
  <c r="J14061" i="8"/>
  <c r="J16658" i="8"/>
  <c r="J16028" i="8"/>
  <c r="J8412" i="8"/>
  <c r="J8413" i="8"/>
  <c r="J8414" i="8"/>
  <c r="J8415" i="8"/>
  <c r="J8416" i="8"/>
  <c r="J8417" i="8"/>
  <c r="J8418" i="8"/>
  <c r="J276" i="8"/>
  <c r="J8419" i="8"/>
  <c r="J8420" i="8"/>
  <c r="J8421" i="8"/>
  <c r="J906" i="8"/>
  <c r="J1536" i="8"/>
  <c r="J12246" i="8"/>
  <c r="J3545" i="8"/>
  <c r="J3546" i="8"/>
  <c r="J3547" i="8"/>
  <c r="J3548" i="8"/>
  <c r="J3549" i="8"/>
  <c r="J3550" i="8"/>
  <c r="J12878" i="8"/>
  <c r="J17288" i="8"/>
  <c r="J15398" i="8"/>
  <c r="J14062" i="8"/>
  <c r="J14063" i="8"/>
  <c r="J14064" i="8"/>
  <c r="J16659" i="8"/>
  <c r="J16029" i="8"/>
  <c r="J8422" i="8"/>
  <c r="J8423" i="8"/>
  <c r="J8424" i="8"/>
  <c r="J8425" i="8"/>
  <c r="J8426" i="8"/>
  <c r="J8427" i="8"/>
  <c r="J8428" i="8"/>
  <c r="J277" i="8"/>
  <c r="J8429" i="8"/>
  <c r="J8430" i="8"/>
  <c r="J8431" i="8"/>
  <c r="J907" i="8"/>
  <c r="J1537" i="8"/>
  <c r="J12247" i="8"/>
  <c r="J3551" i="8"/>
  <c r="J3552" i="8"/>
  <c r="J3553" i="8"/>
  <c r="J3554" i="8"/>
  <c r="J3555" i="8"/>
  <c r="J3556" i="8"/>
  <c r="J12879" i="8"/>
  <c r="J17289" i="8"/>
  <c r="J15399" i="8"/>
  <c r="J14065" i="8"/>
  <c r="J14066" i="8"/>
  <c r="J14067" i="8"/>
  <c r="J16660" i="8"/>
  <c r="J16030" i="8"/>
  <c r="J8432" i="8"/>
  <c r="J8433" i="8"/>
  <c r="J8434" i="8"/>
  <c r="J8435" i="8"/>
  <c r="J8436" i="8"/>
  <c r="J8437" i="8"/>
  <c r="J8438" i="8"/>
  <c r="J278" i="8"/>
  <c r="J8439" i="8"/>
  <c r="J8440" i="8"/>
  <c r="J8441" i="8"/>
  <c r="J908" i="8"/>
  <c r="J1538" i="8"/>
  <c r="J12248" i="8"/>
  <c r="J8442" i="8"/>
  <c r="J8443" i="8"/>
  <c r="J8444" i="8"/>
  <c r="J8445" i="8"/>
  <c r="J8446" i="8"/>
  <c r="J8447" i="8"/>
  <c r="J8448" i="8"/>
  <c r="J279" i="8"/>
  <c r="J8449" i="8"/>
  <c r="J8450" i="8"/>
  <c r="J8451" i="8"/>
  <c r="J909" i="8"/>
  <c r="J1539" i="8"/>
  <c r="J12249" i="8"/>
  <c r="J3557" i="8"/>
  <c r="J3558" i="8"/>
  <c r="J3559" i="8"/>
  <c r="J3560" i="8"/>
  <c r="J3561" i="8"/>
  <c r="J3562" i="8"/>
  <c r="J12880" i="8"/>
  <c r="J17290" i="8"/>
  <c r="J15400" i="8"/>
  <c r="J14068" i="8"/>
  <c r="J14069" i="8"/>
  <c r="J14070" i="8"/>
  <c r="J16661" i="8"/>
  <c r="J16031" i="8"/>
  <c r="J8452" i="8"/>
  <c r="J8453" i="8"/>
  <c r="J8454" i="8"/>
  <c r="J8455" i="8"/>
  <c r="J8456" i="8"/>
  <c r="J8457" i="8"/>
  <c r="J8458" i="8"/>
  <c r="J280" i="8"/>
  <c r="J8459" i="8"/>
  <c r="J8460" i="8"/>
  <c r="J8461" i="8"/>
  <c r="J910" i="8"/>
  <c r="J1540" i="8"/>
  <c r="J12250" i="8"/>
  <c r="J8462" i="8"/>
  <c r="J8463" i="8"/>
  <c r="J8464" i="8"/>
  <c r="J8465" i="8"/>
  <c r="J8466" i="8"/>
  <c r="J8467" i="8"/>
  <c r="J8468" i="8"/>
  <c r="J281" i="8"/>
  <c r="J8469" i="8"/>
  <c r="J8470" i="8"/>
  <c r="J8471" i="8"/>
  <c r="J911" i="8"/>
  <c r="J1541" i="8"/>
  <c r="J12251" i="8"/>
  <c r="J3563" i="8"/>
  <c r="J3564" i="8"/>
  <c r="J3565" i="8"/>
  <c r="J3566" i="8"/>
  <c r="J3567" i="8"/>
  <c r="J3568" i="8"/>
  <c r="J12881" i="8"/>
  <c r="J17291" i="8"/>
  <c r="J15401" i="8"/>
  <c r="J14071" i="8"/>
  <c r="J14072" i="8"/>
  <c r="J14073" i="8"/>
  <c r="J16662" i="8"/>
  <c r="J16032" i="8"/>
  <c r="J8472" i="8"/>
  <c r="J8473" i="8"/>
  <c r="J8474" i="8"/>
  <c r="J8475" i="8"/>
  <c r="J8476" i="8"/>
  <c r="J8477" i="8"/>
  <c r="J8478" i="8"/>
  <c r="J282" i="8"/>
  <c r="J8479" i="8"/>
  <c r="J8480" i="8"/>
  <c r="J8481" i="8"/>
  <c r="J912" i="8"/>
  <c r="J1542" i="8"/>
  <c r="J12252" i="8"/>
  <c r="J3569" i="8"/>
  <c r="J3570" i="8"/>
  <c r="J3571" i="8"/>
  <c r="J3572" i="8"/>
  <c r="J3573" i="8"/>
  <c r="J3574" i="8"/>
  <c r="J12882" i="8"/>
  <c r="J17292" i="8"/>
  <c r="J15402" i="8"/>
  <c r="J14074" i="8"/>
  <c r="J14075" i="8"/>
  <c r="J14076" i="8"/>
  <c r="J16663" i="8"/>
  <c r="J16033" i="8"/>
  <c r="J8482" i="8"/>
  <c r="J8483" i="8"/>
  <c r="J8484" i="8"/>
  <c r="J8485" i="8"/>
  <c r="J8486" i="8"/>
  <c r="J8487" i="8"/>
  <c r="J8488" i="8"/>
  <c r="J283" i="8"/>
  <c r="J8489" i="8"/>
  <c r="J8490" i="8"/>
  <c r="J8491" i="8"/>
  <c r="J913" i="8"/>
  <c r="J1543" i="8"/>
  <c r="J12253" i="8"/>
  <c r="J3575" i="8"/>
  <c r="J3576" i="8"/>
  <c r="J3577" i="8"/>
  <c r="J3578" i="8"/>
  <c r="J3579" i="8"/>
  <c r="J3580" i="8"/>
  <c r="J12883" i="8"/>
  <c r="J17293" i="8"/>
  <c r="J15403" i="8"/>
  <c r="J14077" i="8"/>
  <c r="J14078" i="8"/>
  <c r="J14079" i="8"/>
  <c r="J16664" i="8"/>
  <c r="J16034" i="8"/>
  <c r="J8492" i="8"/>
  <c r="J8493" i="8"/>
  <c r="J8494" i="8"/>
  <c r="J8495" i="8"/>
  <c r="J8496" i="8"/>
  <c r="J8497" i="8"/>
  <c r="J8498" i="8"/>
  <c r="J284" i="8"/>
  <c r="J8499" i="8"/>
  <c r="J8500" i="8"/>
  <c r="J8501" i="8"/>
  <c r="J914" i="8"/>
  <c r="J1544" i="8"/>
  <c r="J12254" i="8"/>
  <c r="J3581" i="8"/>
  <c r="J3582" i="8"/>
  <c r="J3583" i="8"/>
  <c r="J3584" i="8"/>
  <c r="J3585" i="8"/>
  <c r="J3586" i="8"/>
  <c r="J3587" i="8"/>
  <c r="J3588" i="8"/>
  <c r="J3589" i="8"/>
  <c r="J12884" i="8"/>
  <c r="J17294" i="8"/>
  <c r="J15404" i="8"/>
  <c r="J14080" i="8"/>
  <c r="J14081" i="8"/>
  <c r="J14082" i="8"/>
  <c r="J16665" i="8"/>
  <c r="J16035" i="8"/>
  <c r="J8502" i="8"/>
  <c r="J8503" i="8"/>
  <c r="J8504" i="8"/>
  <c r="J8505" i="8"/>
  <c r="J8506" i="8"/>
  <c r="J8507" i="8"/>
  <c r="J8508" i="8"/>
  <c r="J285" i="8"/>
  <c r="J8509" i="8"/>
  <c r="J8510" i="8"/>
  <c r="J8511" i="8"/>
  <c r="J915" i="8"/>
  <c r="J1545" i="8"/>
  <c r="J12255" i="8"/>
  <c r="J3590" i="8"/>
  <c r="J3591" i="8"/>
  <c r="J3592" i="8"/>
  <c r="J3593" i="8"/>
  <c r="J3594" i="8"/>
  <c r="J3595" i="8"/>
  <c r="J12885" i="8"/>
  <c r="J17295" i="8"/>
  <c r="J15405" i="8"/>
  <c r="J14083" i="8"/>
  <c r="J14084" i="8"/>
  <c r="J14085" i="8"/>
  <c r="J16666" i="8"/>
  <c r="J16036" i="8"/>
  <c r="J8512" i="8"/>
  <c r="J8513" i="8"/>
  <c r="J8514" i="8"/>
  <c r="J8515" i="8"/>
  <c r="J8516" i="8"/>
  <c r="J8517" i="8"/>
  <c r="J8518" i="8"/>
  <c r="J286" i="8"/>
  <c r="J8519" i="8"/>
  <c r="J8520" i="8"/>
  <c r="J8521" i="8"/>
  <c r="J916" i="8"/>
  <c r="J1546" i="8"/>
  <c r="J12256" i="8"/>
  <c r="J3596" i="8"/>
  <c r="J3597" i="8"/>
  <c r="J3598" i="8"/>
  <c r="J3599" i="8"/>
  <c r="J3600" i="8"/>
  <c r="J3601" i="8"/>
  <c r="J12886" i="8"/>
  <c r="J17296" i="8"/>
  <c r="J15406" i="8"/>
  <c r="J14086" i="8"/>
  <c r="J14087" i="8"/>
  <c r="J14088" i="8"/>
  <c r="J16667" i="8"/>
  <c r="J16037" i="8"/>
  <c r="J8522" i="8"/>
  <c r="J8523" i="8"/>
  <c r="J8524" i="8"/>
  <c r="J8525" i="8"/>
  <c r="J8526" i="8"/>
  <c r="J8527" i="8"/>
  <c r="J8528" i="8"/>
  <c r="J287" i="8"/>
  <c r="J8529" i="8"/>
  <c r="J8530" i="8"/>
  <c r="J8531" i="8"/>
  <c r="J917" i="8"/>
  <c r="J1547" i="8"/>
  <c r="J12257" i="8"/>
  <c r="J3602" i="8"/>
  <c r="J3603" i="8"/>
  <c r="J3604" i="8"/>
  <c r="J3605" i="8"/>
  <c r="J3606" i="8"/>
  <c r="J3607" i="8"/>
  <c r="J12887" i="8"/>
  <c r="J17297" i="8"/>
  <c r="J15407" i="8"/>
  <c r="J14089" i="8"/>
  <c r="J3608" i="8"/>
  <c r="J3609" i="8"/>
  <c r="J3610" i="8"/>
  <c r="J3611" i="8"/>
  <c r="J3612" i="8"/>
  <c r="J3613" i="8"/>
  <c r="J12888" i="8"/>
  <c r="J17298" i="8"/>
  <c r="J15408" i="8"/>
  <c r="J14090" i="8"/>
  <c r="J14091" i="8"/>
  <c r="J14092" i="8"/>
  <c r="J16668" i="8"/>
  <c r="J16038" i="8"/>
  <c r="J13187" i="8"/>
  <c r="J17597" i="8"/>
  <c r="J15707" i="8"/>
  <c r="J14987" i="8"/>
  <c r="J14988" i="8"/>
  <c r="J14989" i="8"/>
  <c r="J16967" i="8"/>
  <c r="J16337" i="8"/>
  <c r="J11522" i="8"/>
  <c r="J11523" i="8"/>
  <c r="J11524" i="8"/>
  <c r="J11525" i="8"/>
  <c r="J11526" i="8"/>
  <c r="J11527" i="8"/>
  <c r="J11528" i="8"/>
  <c r="J587" i="8"/>
  <c r="J11529" i="8"/>
  <c r="J11530" i="8"/>
  <c r="J11531" i="8"/>
  <c r="J1217" i="8"/>
  <c r="J1847" i="8"/>
  <c r="J12557" i="8"/>
  <c r="J5402" i="8"/>
  <c r="J5403" i="8"/>
  <c r="J5404" i="8"/>
  <c r="J5405" i="8"/>
  <c r="J5406" i="8"/>
  <c r="J5407" i="8"/>
  <c r="J13188" i="8"/>
  <c r="J17598" i="8"/>
  <c r="J15708" i="8"/>
  <c r="J14990" i="8"/>
  <c r="J14991" i="8"/>
  <c r="J14992" i="8"/>
  <c r="J16968" i="8"/>
  <c r="J16338" i="8"/>
  <c r="J11532" i="8"/>
  <c r="J11533" i="8"/>
  <c r="J11534" i="8"/>
  <c r="J11535" i="8"/>
  <c r="J11536" i="8"/>
  <c r="J11537" i="8"/>
  <c r="J11538" i="8"/>
  <c r="J588" i="8"/>
  <c r="J11539" i="8"/>
  <c r="J11540" i="8"/>
  <c r="J11541" i="8"/>
  <c r="J1218" i="8"/>
  <c r="J1848" i="8"/>
  <c r="J12558" i="8"/>
  <c r="J5408" i="8"/>
  <c r="J5409" i="8"/>
  <c r="J5410" i="8"/>
  <c r="J5411" i="8"/>
  <c r="J5412" i="8"/>
  <c r="J5413" i="8"/>
  <c r="J13189" i="8"/>
  <c r="J17599" i="8"/>
  <c r="J15709" i="8"/>
  <c r="J14993" i="8"/>
  <c r="J14994" i="8"/>
  <c r="J14995" i="8"/>
  <c r="J16969" i="8"/>
  <c r="J6122" i="8"/>
  <c r="J6123" i="8"/>
  <c r="J6124" i="8"/>
  <c r="J6125" i="8"/>
  <c r="J6126" i="8"/>
  <c r="J6127" i="8"/>
  <c r="J6128" i="8"/>
  <c r="J47" i="8"/>
  <c r="J6129" i="8"/>
  <c r="J3614" i="8"/>
  <c r="J3615" i="8"/>
  <c r="J3616" i="8"/>
  <c r="J3617" i="8"/>
  <c r="J3618" i="8"/>
  <c r="J3619" i="8"/>
  <c r="J12889" i="8"/>
  <c r="J17299" i="8"/>
  <c r="J15409" i="8"/>
  <c r="J14093" i="8"/>
  <c r="J14094" i="8"/>
  <c r="J14095" i="8"/>
  <c r="J16669" i="8"/>
  <c r="J16039" i="8"/>
  <c r="J8532" i="8"/>
  <c r="J8533" i="8"/>
  <c r="J8534" i="8"/>
  <c r="J8535" i="8"/>
  <c r="J8536" i="8"/>
  <c r="J8537" i="8"/>
  <c r="J8538" i="8"/>
  <c r="J288" i="8"/>
  <c r="J8539" i="8"/>
  <c r="J8540" i="8"/>
  <c r="J8541" i="8"/>
  <c r="J918" i="8"/>
  <c r="J1548" i="8"/>
  <c r="J12258" i="8"/>
  <c r="J12827" i="8"/>
  <c r="J2432" i="8"/>
  <c r="J2433" i="8"/>
  <c r="J2434" i="8"/>
  <c r="J12692" i="8"/>
  <c r="J17102" i="8"/>
  <c r="J15212" i="8"/>
  <c r="J13502" i="8"/>
  <c r="J13503" i="8"/>
  <c r="J13504" i="8"/>
  <c r="J16472" i="8"/>
  <c r="J15842" i="8"/>
  <c r="J6572" i="8"/>
  <c r="J6573" i="8"/>
  <c r="J6574" i="8"/>
  <c r="J6575" i="8"/>
  <c r="J6576" i="8"/>
  <c r="J6577" i="8"/>
  <c r="J6578" i="8"/>
  <c r="J92" i="8"/>
  <c r="J6579" i="8"/>
  <c r="J6580" i="8"/>
  <c r="J6581" i="8"/>
  <c r="J722" i="8"/>
  <c r="J1352" i="8"/>
  <c r="J12062" i="8"/>
  <c r="J2435" i="8"/>
  <c r="J2436" i="8"/>
  <c r="J2437" i="8"/>
  <c r="J2438" i="8"/>
  <c r="J2439" i="8"/>
  <c r="J2440" i="8"/>
  <c r="J12693" i="8"/>
  <c r="J17103" i="8"/>
  <c r="J15213" i="8"/>
  <c r="J13505" i="8"/>
  <c r="J13506" i="8"/>
  <c r="J13507" i="8"/>
  <c r="J16473" i="8"/>
  <c r="J15843" i="8"/>
  <c r="J17237" i="8"/>
  <c r="J6582" i="8"/>
  <c r="J6583" i="8"/>
  <c r="J6584" i="8"/>
  <c r="J6585" i="8"/>
  <c r="J6586" i="8"/>
  <c r="J6587" i="8"/>
  <c r="J6588" i="8"/>
  <c r="J93" i="8"/>
  <c r="J6589" i="8"/>
  <c r="J6590" i="8"/>
  <c r="J6591" i="8"/>
  <c r="J723" i="8"/>
  <c r="J1353" i="8"/>
  <c r="J12063" i="8"/>
  <c r="J2441" i="8"/>
  <c r="J2442" i="8"/>
  <c r="J2443" i="8"/>
  <c r="J2444" i="8"/>
  <c r="J2445" i="8"/>
  <c r="J2446" i="8"/>
  <c r="J12694" i="8"/>
  <c r="J17104" i="8"/>
  <c r="J15214" i="8"/>
  <c r="J13508" i="8"/>
  <c r="J13509" i="8"/>
  <c r="J13510" i="8"/>
  <c r="J16474" i="8"/>
  <c r="J15844" i="8"/>
  <c r="J6592" i="8"/>
  <c r="J15977" i="8"/>
  <c r="J6593" i="8"/>
  <c r="J6594" i="8"/>
  <c r="J6595" i="8"/>
  <c r="J6596" i="8"/>
  <c r="J6597" i="8"/>
  <c r="J6598" i="8"/>
  <c r="J94" i="8"/>
  <c r="J6599" i="8"/>
  <c r="J6600" i="8"/>
  <c r="J6601" i="8"/>
  <c r="J724" i="8"/>
  <c r="J1354" i="8"/>
  <c r="J12064" i="8"/>
  <c r="J2447" i="8"/>
  <c r="J2448" i="8"/>
  <c r="J2449" i="8"/>
  <c r="J2450" i="8"/>
  <c r="J2451" i="8"/>
  <c r="J2452" i="8"/>
  <c r="J12695" i="8"/>
  <c r="J17105" i="8"/>
  <c r="J15215" i="8"/>
  <c r="J13511" i="8"/>
  <c r="J13512" i="8"/>
  <c r="J13513" i="8"/>
  <c r="J16475" i="8"/>
  <c r="J15845" i="8"/>
  <c r="J6602" i="8"/>
  <c r="J6603" i="8"/>
  <c r="J6604" i="8"/>
  <c r="J6605" i="8"/>
  <c r="J6606" i="8"/>
  <c r="J6607" i="8"/>
  <c r="J6608" i="8"/>
  <c r="J95" i="8"/>
  <c r="J6609" i="8"/>
  <c r="J6610" i="8"/>
  <c r="J6611" i="8"/>
  <c r="J725" i="8"/>
  <c r="J1355" i="8"/>
  <c r="J15347" i="8"/>
  <c r="J12065" i="8"/>
  <c r="J2453" i="8"/>
  <c r="J2454" i="8"/>
  <c r="J2455" i="8"/>
  <c r="J2456" i="8"/>
  <c r="J2457" i="8"/>
  <c r="J2458" i="8"/>
  <c r="J12696" i="8"/>
  <c r="J17106" i="8"/>
  <c r="J15216" i="8"/>
  <c r="J13514" i="8"/>
  <c r="J13515" i="8"/>
  <c r="J13516" i="8"/>
  <c r="J16476" i="8"/>
  <c r="J15846" i="8"/>
  <c r="J6612" i="8"/>
  <c r="J6613" i="8"/>
  <c r="J6614" i="8"/>
  <c r="J6615" i="8"/>
  <c r="J6616" i="8"/>
  <c r="J6617" i="8"/>
  <c r="J6618" i="8"/>
  <c r="J96" i="8"/>
  <c r="J6619" i="8"/>
  <c r="J6620" i="8"/>
  <c r="J6621" i="8"/>
  <c r="J726" i="8"/>
  <c r="J1356" i="8"/>
  <c r="J12066" i="8"/>
  <c r="J2459" i="8"/>
  <c r="J2460" i="8"/>
  <c r="J2461" i="8"/>
  <c r="J2462" i="8"/>
  <c r="J2463" i="8"/>
  <c r="J2464" i="8"/>
  <c r="J12697" i="8"/>
  <c r="J17107" i="8"/>
  <c r="J15217" i="8"/>
  <c r="J13517" i="8"/>
  <c r="J13518" i="8"/>
  <c r="J13519" i="8"/>
  <c r="J16477" i="8"/>
  <c r="J15847" i="8"/>
  <c r="J6622" i="8"/>
  <c r="J6623" i="8"/>
  <c r="J6624" i="8"/>
  <c r="J6625" i="8"/>
  <c r="J6626" i="8"/>
  <c r="J6627" i="8"/>
  <c r="J6628" i="8"/>
  <c r="J97" i="8"/>
  <c r="J6629" i="8"/>
  <c r="J6630" i="8"/>
  <c r="J6631" i="8"/>
  <c r="J727" i="8"/>
  <c r="J1357" i="8"/>
  <c r="J12067" i="8"/>
  <c r="J2465" i="8"/>
  <c r="J2466" i="8"/>
  <c r="J2467" i="8"/>
  <c r="J2468" i="8"/>
  <c r="J2469" i="8"/>
  <c r="J2470" i="8"/>
  <c r="J13907" i="8"/>
  <c r="J12698" i="8"/>
  <c r="J17108" i="8"/>
  <c r="J15218" i="8"/>
  <c r="J13520" i="8"/>
  <c r="J13521" i="8"/>
  <c r="J13522" i="8"/>
  <c r="J16478" i="8"/>
  <c r="J15848" i="8"/>
  <c r="J6632" i="8"/>
  <c r="J6633" i="8"/>
  <c r="J6634" i="8"/>
  <c r="J6635" i="8"/>
  <c r="J6636" i="8"/>
  <c r="J6637" i="8"/>
  <c r="J6638" i="8"/>
  <c r="J98" i="8"/>
  <c r="J6639" i="8"/>
  <c r="J6640" i="8"/>
  <c r="J6641" i="8"/>
  <c r="J728" i="8"/>
  <c r="J1358" i="8"/>
  <c r="J12068" i="8"/>
  <c r="J2471" i="8"/>
  <c r="J2472" i="8"/>
  <c r="J2473" i="8"/>
  <c r="J2474" i="8"/>
  <c r="J2475" i="8"/>
  <c r="J2476" i="8"/>
  <c r="J12699" i="8"/>
  <c r="J17109" i="8"/>
  <c r="J15219" i="8"/>
  <c r="J13908" i="8"/>
  <c r="J13909" i="8"/>
  <c r="J13523" i="8"/>
  <c r="J13524" i="8"/>
  <c r="J13525" i="8"/>
  <c r="J16479" i="8"/>
  <c r="J15849" i="8"/>
  <c r="J6642" i="8"/>
  <c r="J6643" i="8"/>
  <c r="J6644" i="8"/>
  <c r="J6645" i="8"/>
  <c r="J6646" i="8"/>
  <c r="J6647" i="8"/>
  <c r="J6648" i="8"/>
  <c r="J99" i="8"/>
  <c r="J6649" i="8"/>
  <c r="J6650" i="8"/>
  <c r="J6651" i="8"/>
  <c r="J729" i="8"/>
  <c r="J1359" i="8"/>
  <c r="J12069" i="8"/>
  <c r="J2477" i="8"/>
  <c r="J2478" i="8"/>
  <c r="J2479" i="8"/>
  <c r="J2480" i="8"/>
  <c r="J2481" i="8"/>
  <c r="J2482" i="8"/>
  <c r="J12700" i="8"/>
  <c r="J17110" i="8"/>
  <c r="J15220" i="8"/>
  <c r="J13526" i="8"/>
  <c r="J13527" i="8"/>
  <c r="J13528" i="8"/>
  <c r="J16480" i="8"/>
  <c r="J16607" i="8"/>
  <c r="J15850" i="8"/>
  <c r="J6652" i="8"/>
  <c r="J6653" i="8"/>
  <c r="J6654" i="8"/>
  <c r="J6655" i="8"/>
  <c r="J6656" i="8"/>
  <c r="J6657" i="8"/>
  <c r="J6658" i="8"/>
  <c r="J100" i="8"/>
  <c r="J6659" i="8"/>
  <c r="J6660" i="8"/>
  <c r="J6661" i="8"/>
  <c r="J730" i="8"/>
  <c r="J1360" i="8"/>
  <c r="J12070" i="8"/>
  <c r="J2483" i="8"/>
  <c r="J2484" i="8"/>
  <c r="J6662" i="8"/>
  <c r="J6663" i="8"/>
  <c r="J6664" i="8"/>
  <c r="J6665" i="8"/>
  <c r="J6666" i="8"/>
  <c r="J6667" i="8"/>
  <c r="J6668" i="8"/>
  <c r="J101" i="8"/>
  <c r="J6669" i="8"/>
  <c r="J6670" i="8"/>
  <c r="J6671" i="8"/>
  <c r="J731" i="8"/>
  <c r="J1361" i="8"/>
  <c r="J12071" i="8"/>
  <c r="J2485" i="8"/>
  <c r="J2486" i="8"/>
  <c r="J2487" i="8"/>
  <c r="J2488" i="8"/>
  <c r="J2489" i="8"/>
  <c r="J2490" i="8"/>
  <c r="J12701" i="8"/>
  <c r="J17111" i="8"/>
  <c r="J15221" i="8"/>
  <c r="J13529" i="8"/>
  <c r="J13530" i="8"/>
  <c r="J13531" i="8"/>
  <c r="J16481" i="8"/>
  <c r="J15851" i="8"/>
  <c r="J6672" i="8"/>
  <c r="J6673" i="8"/>
  <c r="J6674" i="8"/>
  <c r="J6675" i="8"/>
  <c r="J6676" i="8"/>
  <c r="J6677" i="8"/>
  <c r="J6678" i="8"/>
  <c r="J102" i="8"/>
  <c r="J6679" i="8"/>
  <c r="J6680" i="8"/>
  <c r="J6681" i="8"/>
  <c r="J732" i="8"/>
  <c r="J1362" i="8"/>
  <c r="J12072" i="8"/>
  <c r="J2491" i="8"/>
  <c r="J2492" i="8"/>
  <c r="J2493" i="8"/>
  <c r="J2494" i="8"/>
  <c r="J2495" i="8"/>
  <c r="J2496" i="8"/>
  <c r="J12702" i="8"/>
  <c r="J17112" i="8"/>
  <c r="J15222" i="8"/>
  <c r="J13532" i="8"/>
  <c r="J13533" i="8"/>
  <c r="J13534" i="8"/>
  <c r="J16482" i="8"/>
  <c r="J15852" i="8"/>
  <c r="J6682" i="8"/>
  <c r="J6683" i="8"/>
  <c r="J6684" i="8"/>
  <c r="J6685" i="8"/>
  <c r="J6686" i="8"/>
  <c r="J6687" i="8"/>
  <c r="J6688" i="8"/>
  <c r="J103" i="8"/>
  <c r="J6689" i="8"/>
  <c r="J3242" i="8"/>
  <c r="J3243" i="8"/>
  <c r="J6690" i="8"/>
  <c r="J6691" i="8"/>
  <c r="J733" i="8"/>
  <c r="J1363" i="8"/>
  <c r="J12073" i="8"/>
  <c r="J2497" i="8"/>
  <c r="J2498" i="8"/>
  <c r="J2499" i="8"/>
  <c r="J2500" i="8"/>
  <c r="J2501" i="8"/>
  <c r="J2502" i="8"/>
  <c r="J12703" i="8"/>
  <c r="J17113" i="8"/>
  <c r="J15223" i="8"/>
  <c r="J13535" i="8"/>
  <c r="J13536" i="8"/>
  <c r="J13537" i="8"/>
  <c r="J16483" i="8"/>
  <c r="J15853" i="8"/>
  <c r="J6692" i="8"/>
  <c r="J6693" i="8"/>
  <c r="J6694" i="8"/>
  <c r="J6695" i="8"/>
  <c r="J6696" i="8"/>
  <c r="J6697" i="8"/>
  <c r="J6698" i="8"/>
  <c r="J104" i="8"/>
  <c r="J6699" i="8"/>
  <c r="J6700" i="8"/>
  <c r="J6701" i="8"/>
  <c r="J734" i="8"/>
  <c r="J3244" i="8"/>
  <c r="J3245" i="8"/>
  <c r="J3246" i="8"/>
  <c r="J1364" i="8"/>
  <c r="J12074" i="8"/>
  <c r="J2503" i="8"/>
  <c r="J2504" i="8"/>
  <c r="J2505" i="8"/>
  <c r="J2506" i="8"/>
  <c r="J2507" i="8"/>
  <c r="J2508" i="8"/>
  <c r="J12704" i="8"/>
  <c r="J17114" i="8"/>
  <c r="J15224" i="8"/>
  <c r="J13538" i="8"/>
  <c r="J13539" i="8"/>
  <c r="J13540" i="8"/>
  <c r="J16484" i="8"/>
  <c r="J15854" i="8"/>
  <c r="J6702" i="8"/>
  <c r="J6703" i="8"/>
  <c r="J6704" i="8"/>
  <c r="J6705" i="8"/>
  <c r="J6706" i="8"/>
  <c r="J6707" i="8"/>
  <c r="J6708" i="8"/>
  <c r="J105" i="8"/>
  <c r="J6709" i="8"/>
  <c r="J6710" i="8"/>
  <c r="J6711" i="8"/>
  <c r="J735" i="8"/>
  <c r="J1365" i="8"/>
  <c r="J12075" i="8"/>
  <c r="J2509" i="8"/>
  <c r="J2510" i="8"/>
  <c r="J2511" i="8"/>
  <c r="J2512" i="8"/>
  <c r="J2513" i="8"/>
  <c r="J2514" i="8"/>
  <c r="J12705" i="8"/>
  <c r="J17115" i="8"/>
  <c r="J15225" i="8"/>
  <c r="J13541" i="8"/>
  <c r="J13542" i="8"/>
  <c r="J13543" i="8"/>
  <c r="J16485" i="8"/>
  <c r="J15855" i="8"/>
  <c r="J6712" i="8"/>
  <c r="J6713" i="8"/>
  <c r="J6714" i="8"/>
  <c r="J6715" i="8"/>
  <c r="J6716" i="8"/>
  <c r="J6717" i="8"/>
  <c r="J6718" i="8"/>
  <c r="J106" i="8"/>
  <c r="J6719" i="8"/>
  <c r="J6720" i="8"/>
  <c r="J6721" i="8"/>
  <c r="J736" i="8"/>
  <c r="J1366" i="8"/>
  <c r="J12076" i="8"/>
  <c r="J3247" i="8"/>
  <c r="J2515" i="8"/>
  <c r="J2516" i="8"/>
  <c r="J2517" i="8"/>
  <c r="J2518" i="8"/>
  <c r="J2519" i="8"/>
  <c r="J2520" i="8"/>
  <c r="J12706" i="8"/>
  <c r="J17116" i="8"/>
  <c r="J15226" i="8"/>
  <c r="J13544" i="8"/>
  <c r="J13545" i="8"/>
  <c r="J13546" i="8"/>
  <c r="J16486" i="8"/>
  <c r="J15856" i="8"/>
  <c r="J6722" i="8"/>
  <c r="J6723" i="8"/>
  <c r="J6724" i="8"/>
  <c r="J6725" i="8"/>
  <c r="J6726" i="8"/>
  <c r="J6727" i="8"/>
  <c r="J6728" i="8"/>
  <c r="J107" i="8"/>
  <c r="J6729" i="8"/>
  <c r="J6730" i="8"/>
  <c r="J6731" i="8"/>
  <c r="J737" i="8"/>
  <c r="J1367" i="8"/>
  <c r="J12077" i="8"/>
  <c r="J2521" i="8"/>
  <c r="J2522" i="8"/>
  <c r="J2523" i="8"/>
  <c r="J3620" i="8"/>
  <c r="J3621" i="8"/>
  <c r="J3622" i="8"/>
  <c r="J3623" i="8"/>
  <c r="J3624" i="8"/>
  <c r="J3625" i="8"/>
  <c r="J12890" i="8"/>
  <c r="J17300" i="8"/>
  <c r="J15410" i="8"/>
  <c r="J14096" i="8"/>
  <c r="J14097" i="8"/>
  <c r="J14098" i="8"/>
  <c r="J16670" i="8"/>
  <c r="J16040" i="8"/>
  <c r="J8542" i="8"/>
  <c r="J8543" i="8"/>
  <c r="J8544" i="8"/>
  <c r="J8545" i="8"/>
  <c r="J8546" i="8"/>
  <c r="J8547" i="8"/>
  <c r="J8548" i="8"/>
  <c r="J289" i="8"/>
  <c r="J8549" i="8"/>
  <c r="J8550" i="8"/>
  <c r="J8551" i="8"/>
  <c r="J919" i="8"/>
  <c r="J1549" i="8"/>
  <c r="J12259" i="8"/>
  <c r="J3626" i="8"/>
  <c r="J3627" i="8"/>
  <c r="J3628" i="8"/>
  <c r="J3629" i="8"/>
  <c r="J3630" i="8"/>
  <c r="J3631" i="8"/>
  <c r="J12891" i="8"/>
  <c r="J17301" i="8"/>
  <c r="J15411" i="8"/>
  <c r="J14099" i="8"/>
  <c r="J14100" i="8"/>
  <c r="J14101" i="8"/>
  <c r="J16671" i="8"/>
  <c r="J16041" i="8"/>
  <c r="J8552" i="8"/>
  <c r="J8553" i="8"/>
  <c r="J8554" i="8"/>
  <c r="J8555" i="8"/>
  <c r="J8556" i="8"/>
  <c r="J8557" i="8"/>
  <c r="J8558" i="8"/>
  <c r="J290" i="8"/>
  <c r="J8559" i="8"/>
  <c r="J8560" i="8"/>
  <c r="J8561" i="8"/>
  <c r="J920" i="8"/>
  <c r="J1550" i="8"/>
  <c r="J12260" i="8"/>
  <c r="J3632" i="8"/>
  <c r="J3633" i="8"/>
  <c r="J3634" i="8"/>
  <c r="J3635" i="8"/>
  <c r="J8562" i="8"/>
  <c r="J8563" i="8"/>
  <c r="J8564" i="8"/>
  <c r="J8565" i="8"/>
  <c r="J8566" i="8"/>
  <c r="J8567" i="8"/>
  <c r="J8568" i="8"/>
  <c r="J291" i="8"/>
  <c r="J8569" i="8"/>
  <c r="J8570" i="8"/>
  <c r="J8571" i="8"/>
  <c r="J921" i="8"/>
  <c r="J1551" i="8"/>
  <c r="J12261" i="8"/>
  <c r="J3636" i="8"/>
  <c r="J3637" i="8"/>
  <c r="J3638" i="8"/>
  <c r="J3639" i="8"/>
  <c r="J3640" i="8"/>
  <c r="J3641" i="8"/>
  <c r="J12892" i="8"/>
  <c r="J17302" i="8"/>
  <c r="J15412" i="8"/>
  <c r="J14102" i="8"/>
  <c r="J14103" i="8"/>
  <c r="J14104" i="8"/>
  <c r="J16672" i="8"/>
  <c r="J16042" i="8"/>
  <c r="J8572" i="8"/>
  <c r="J8573" i="8"/>
  <c r="J8574" i="8"/>
  <c r="J8575" i="8"/>
  <c r="J8576" i="8"/>
  <c r="J8577" i="8"/>
  <c r="J8578" i="8"/>
  <c r="J292" i="8"/>
  <c r="J8579" i="8"/>
  <c r="J8580" i="8"/>
  <c r="J8581" i="8"/>
  <c r="J922" i="8"/>
  <c r="J1552" i="8"/>
  <c r="J12262" i="8"/>
  <c r="J3642" i="8"/>
  <c r="J3643" i="8"/>
  <c r="J12893" i="8"/>
  <c r="J17303" i="8"/>
  <c r="J15413" i="8"/>
  <c r="J14105" i="8"/>
  <c r="J14106" i="8"/>
  <c r="J14107" i="8"/>
  <c r="J16673" i="8"/>
  <c r="J16043" i="8"/>
  <c r="J8582" i="8"/>
  <c r="J8583" i="8"/>
  <c r="J8584" i="8"/>
  <c r="J8585" i="8"/>
  <c r="J8586" i="8"/>
  <c r="J8587" i="8"/>
  <c r="J8588" i="8"/>
  <c r="J293" i="8"/>
  <c r="J8589" i="8"/>
  <c r="J8590" i="8"/>
  <c r="J8591" i="8"/>
  <c r="J923" i="8"/>
  <c r="J1553" i="8"/>
  <c r="J12263" i="8"/>
  <c r="J3644" i="8"/>
  <c r="J3645" i="8"/>
  <c r="J3646" i="8"/>
  <c r="J3647" i="8"/>
  <c r="J3648" i="8"/>
  <c r="J3649" i="8"/>
  <c r="J12894" i="8"/>
  <c r="J17304" i="8"/>
  <c r="J15414" i="8"/>
  <c r="J14108" i="8"/>
  <c r="J14109" i="8"/>
  <c r="J2524" i="8"/>
  <c r="J12707" i="8"/>
  <c r="J14110" i="8"/>
  <c r="J16674" i="8"/>
  <c r="J16044" i="8"/>
  <c r="J8592" i="8"/>
  <c r="J8593" i="8"/>
  <c r="J8594" i="8"/>
  <c r="J8595" i="8"/>
  <c r="J8596" i="8"/>
  <c r="J8597" i="8"/>
  <c r="J8598" i="8"/>
  <c r="J294" i="8"/>
  <c r="J8599" i="8"/>
  <c r="J8600" i="8"/>
  <c r="J8601" i="8"/>
  <c r="J924" i="8"/>
  <c r="J1554" i="8"/>
  <c r="J12264" i="8"/>
  <c r="J3650" i="8"/>
  <c r="J3651" i="8"/>
  <c r="J3652" i="8"/>
  <c r="J3653" i="8"/>
  <c r="J3654" i="8"/>
  <c r="J3655" i="8"/>
  <c r="J12895" i="8"/>
  <c r="J17305" i="8"/>
  <c r="J15415" i="8"/>
  <c r="J14111" i="8"/>
  <c r="J14112" i="8"/>
  <c r="J14113" i="8"/>
  <c r="J16675" i="8"/>
  <c r="J16045" i="8"/>
  <c r="J8602" i="8"/>
  <c r="J8603" i="8"/>
  <c r="J8604" i="8"/>
  <c r="J8605" i="8"/>
  <c r="J8606" i="8"/>
  <c r="J8607" i="8"/>
  <c r="J8608" i="8"/>
  <c r="J295" i="8"/>
  <c r="J8609" i="8"/>
  <c r="J8610" i="8"/>
  <c r="J8611" i="8"/>
  <c r="J925" i="8"/>
  <c r="J1555" i="8"/>
  <c r="J12265" i="8"/>
  <c r="J3656" i="8"/>
  <c r="J3657" i="8"/>
  <c r="J3658" i="8"/>
  <c r="J3659" i="8"/>
  <c r="J3660" i="8"/>
  <c r="J3661" i="8"/>
  <c r="J12896" i="8"/>
  <c r="J17306" i="8"/>
  <c r="J15416" i="8"/>
  <c r="J14114" i="8"/>
  <c r="J14115" i="8"/>
  <c r="J14116" i="8"/>
  <c r="J16676" i="8"/>
  <c r="J16046" i="8"/>
  <c r="J8612" i="8"/>
  <c r="J8613" i="8"/>
  <c r="J8614" i="8"/>
  <c r="J8615" i="8"/>
  <c r="J8616" i="8"/>
  <c r="J8617" i="8"/>
  <c r="J8618" i="8"/>
  <c r="J296" i="8"/>
  <c r="J8619" i="8"/>
  <c r="J8620" i="8"/>
  <c r="J8621" i="8"/>
  <c r="J926" i="8"/>
  <c r="J1556" i="8"/>
  <c r="J12266" i="8"/>
  <c r="J3662" i="8"/>
  <c r="J3663" i="8"/>
  <c r="J3664" i="8"/>
  <c r="J3665" i="8"/>
  <c r="J3666" i="8"/>
  <c r="J3667" i="8"/>
  <c r="J12897" i="8"/>
  <c r="J17307" i="8"/>
  <c r="J15417" i="8"/>
  <c r="J14117" i="8"/>
  <c r="J14118" i="8"/>
  <c r="J14119" i="8"/>
  <c r="J16677" i="8"/>
  <c r="J16047" i="8"/>
  <c r="J8622" i="8"/>
  <c r="J8623" i="8"/>
  <c r="J8624" i="8"/>
  <c r="J8625" i="8"/>
  <c r="J8626" i="8"/>
  <c r="J8627" i="8"/>
  <c r="J8628" i="8"/>
  <c r="J297" i="8"/>
  <c r="J8629" i="8"/>
  <c r="J8630" i="8"/>
  <c r="J8631" i="8"/>
  <c r="J927" i="8"/>
  <c r="J1557" i="8"/>
  <c r="J12267" i="8"/>
  <c r="J3668" i="8"/>
  <c r="J3669" i="8"/>
  <c r="J3670" i="8"/>
  <c r="J3671" i="8"/>
  <c r="J3672" i="8"/>
  <c r="J3673" i="8"/>
  <c r="J12898" i="8"/>
  <c r="J17308" i="8"/>
  <c r="J15418" i="8"/>
  <c r="J14120" i="8"/>
  <c r="J14121" i="8"/>
  <c r="J14122" i="8"/>
  <c r="J16678" i="8"/>
  <c r="J16048" i="8"/>
  <c r="J8632" i="8"/>
  <c r="J8633" i="8"/>
  <c r="J8634" i="8"/>
  <c r="J8635" i="8"/>
  <c r="J8636" i="8"/>
  <c r="J8637" i="8"/>
  <c r="J8638" i="8"/>
  <c r="J298" i="8"/>
  <c r="J8639" i="8"/>
  <c r="J8640" i="8"/>
  <c r="J8641" i="8"/>
  <c r="J928" i="8"/>
  <c r="J1558" i="8"/>
  <c r="J12268" i="8"/>
  <c r="J3674" i="8"/>
  <c r="J3675" i="8"/>
  <c r="J3676" i="8"/>
  <c r="J3677" i="8"/>
  <c r="J3678" i="8"/>
  <c r="J3679" i="8"/>
  <c r="J12899" i="8"/>
  <c r="J17309" i="8"/>
  <c r="J15419" i="8"/>
  <c r="J14123" i="8"/>
  <c r="J14124" i="8"/>
  <c r="J14125" i="8"/>
  <c r="J16679" i="8"/>
  <c r="J16049" i="8"/>
  <c r="J8642" i="8"/>
  <c r="J8643" i="8"/>
  <c r="J8644" i="8"/>
  <c r="J8645" i="8"/>
  <c r="J8646" i="8"/>
  <c r="J8647" i="8"/>
  <c r="J8648" i="8"/>
  <c r="J299" i="8"/>
  <c r="J8649" i="8"/>
  <c r="J8650" i="8"/>
  <c r="J8651" i="8"/>
  <c r="J929" i="8"/>
  <c r="J1559" i="8"/>
  <c r="J12269" i="8"/>
  <c r="J3680" i="8"/>
  <c r="J3681" i="8"/>
  <c r="J3682" i="8"/>
  <c r="J3683" i="8"/>
  <c r="J3684" i="8"/>
  <c r="J3685" i="8"/>
  <c r="J12900" i="8"/>
  <c r="J17310" i="8"/>
  <c r="J15420" i="8"/>
  <c r="J14126" i="8"/>
  <c r="J14127" i="8"/>
  <c r="J14128" i="8"/>
  <c r="J16680" i="8"/>
  <c r="J16050" i="8"/>
  <c r="J7922" i="8"/>
  <c r="J7923" i="8"/>
  <c r="J7924" i="8"/>
  <c r="J7925" i="8"/>
  <c r="J7926" i="8"/>
  <c r="J7927" i="8"/>
  <c r="J7928" i="8"/>
  <c r="J227" i="8"/>
  <c r="J7929" i="8"/>
  <c r="J7930" i="8"/>
  <c r="J7931" i="8"/>
  <c r="J857" i="8"/>
  <c r="J1487" i="8"/>
  <c r="J12197" i="8"/>
  <c r="J3248" i="8"/>
  <c r="J3249" i="8"/>
  <c r="J3250" i="8"/>
  <c r="J3251" i="8"/>
  <c r="J3252" i="8"/>
  <c r="J3253" i="8"/>
  <c r="J12828" i="8"/>
  <c r="J17238" i="8"/>
  <c r="J15348" i="8"/>
  <c r="J13910" i="8"/>
  <c r="J13911" i="8"/>
  <c r="J13912" i="8"/>
  <c r="J16608" i="8"/>
  <c r="J15978" i="8"/>
  <c r="J12512" i="8"/>
  <c r="J5132" i="8"/>
  <c r="J5133" i="8"/>
  <c r="J5134" i="8"/>
  <c r="J5135" i="8"/>
  <c r="J5136" i="8"/>
  <c r="J5137" i="8"/>
  <c r="J13142" i="8"/>
  <c r="J17552" i="8"/>
  <c r="J15662" i="8"/>
  <c r="J14852" i="8"/>
  <c r="J14853" i="8"/>
  <c r="J14854" i="8"/>
  <c r="J16922" i="8"/>
  <c r="J16292" i="8"/>
  <c r="J11072" i="8"/>
  <c r="J11073" i="8"/>
  <c r="J11074" i="8"/>
  <c r="J11075" i="8"/>
  <c r="J11076" i="8"/>
  <c r="J11077" i="8"/>
  <c r="J11078" i="8"/>
  <c r="J542" i="8"/>
  <c r="J11079" i="8"/>
  <c r="J11080" i="8"/>
  <c r="J11081" i="8"/>
  <c r="J1172" i="8"/>
  <c r="J1802" i="8"/>
  <c r="J12513" i="8"/>
  <c r="J7932" i="8"/>
  <c r="J7933" i="8"/>
  <c r="J7934" i="8"/>
  <c r="J7935" i="8"/>
  <c r="J7936" i="8"/>
  <c r="J7937" i="8"/>
  <c r="J7938" i="8"/>
  <c r="J228" i="8"/>
  <c r="J7939" i="8"/>
  <c r="J7940" i="8"/>
  <c r="J7941" i="8"/>
  <c r="J858" i="8"/>
  <c r="J1488" i="8"/>
  <c r="J12198" i="8"/>
  <c r="J3254" i="8"/>
  <c r="J3255" i="8"/>
  <c r="J3256" i="8"/>
  <c r="J3257" i="8"/>
  <c r="J3258" i="8"/>
  <c r="J3259" i="8"/>
  <c r="J12829" i="8"/>
  <c r="J17239" i="8"/>
  <c r="J15349" i="8"/>
  <c r="J13913" i="8"/>
  <c r="J13914" i="8"/>
  <c r="J13915" i="8"/>
  <c r="J16609" i="8"/>
  <c r="J15979" i="8"/>
  <c r="J7942" i="8"/>
  <c r="J7943" i="8"/>
  <c r="J7944" i="8"/>
  <c r="J7945" i="8"/>
  <c r="J7946" i="8"/>
  <c r="J7947" i="8"/>
  <c r="J7948" i="8"/>
  <c r="J229" i="8"/>
  <c r="J7949" i="8"/>
  <c r="J7950" i="8"/>
  <c r="J7951" i="8"/>
  <c r="J859" i="8"/>
  <c r="J1489" i="8"/>
  <c r="J12199" i="8"/>
  <c r="J3260" i="8"/>
  <c r="J3261" i="8"/>
  <c r="J3262" i="8"/>
  <c r="J3263" i="8"/>
  <c r="J3264" i="8"/>
  <c r="J3265" i="8"/>
  <c r="J12830" i="8"/>
  <c r="J17240" i="8"/>
  <c r="J15350" i="8"/>
  <c r="J13916" i="8"/>
  <c r="J13917" i="8"/>
  <c r="J13918" i="8"/>
  <c r="J16610" i="8"/>
  <c r="J15980" i="8"/>
  <c r="J7952" i="8"/>
  <c r="J7953" i="8"/>
  <c r="J7954" i="8"/>
  <c r="J7955" i="8"/>
  <c r="J7956" i="8"/>
  <c r="J7957" i="8"/>
  <c r="J7958" i="8"/>
  <c r="J230" i="8"/>
  <c r="J7959" i="8"/>
  <c r="J7960" i="8"/>
  <c r="J7961" i="8"/>
  <c r="J860" i="8"/>
  <c r="J1490" i="8"/>
  <c r="J12200" i="8"/>
  <c r="J2525" i="8"/>
  <c r="J2526" i="8"/>
  <c r="J2527" i="8"/>
  <c r="J3266" i="8"/>
  <c r="J3267" i="8"/>
  <c r="J3268" i="8"/>
  <c r="J3269" i="8"/>
  <c r="J3270" i="8"/>
  <c r="J3271" i="8"/>
  <c r="J12831" i="8"/>
  <c r="J17241" i="8"/>
  <c r="J15351" i="8"/>
  <c r="J13919" i="8"/>
  <c r="J13920" i="8"/>
  <c r="J13921" i="8"/>
  <c r="J16611" i="8"/>
  <c r="J15981" i="8"/>
  <c r="J8652" i="8"/>
  <c r="J8653" i="8"/>
  <c r="J8654" i="8"/>
  <c r="J8655" i="8"/>
  <c r="J8656" i="8"/>
  <c r="J8657" i="8"/>
  <c r="J8658" i="8"/>
  <c r="J300" i="8"/>
  <c r="J8659" i="8"/>
  <c r="J8660" i="8"/>
  <c r="J8661" i="8"/>
  <c r="J930" i="8"/>
  <c r="J1560" i="8"/>
  <c r="J12270" i="8"/>
  <c r="J3686" i="8"/>
  <c r="J3687" i="8"/>
  <c r="J3688" i="8"/>
  <c r="J3689" i="8"/>
  <c r="J3690" i="8"/>
  <c r="J3691" i="8"/>
  <c r="J12901" i="8"/>
  <c r="J17311" i="8"/>
  <c r="J15421" i="8"/>
  <c r="J14129" i="8"/>
  <c r="J14130" i="8"/>
  <c r="J14131" i="8"/>
  <c r="J16681" i="8"/>
  <c r="J16051" i="8"/>
  <c r="J8662" i="8"/>
  <c r="J8663" i="8"/>
  <c r="J8664" i="8"/>
  <c r="J8665" i="8"/>
  <c r="J8666" i="8"/>
  <c r="J8667" i="8"/>
  <c r="J8668" i="8"/>
  <c r="J301" i="8"/>
  <c r="J8669" i="8"/>
  <c r="J8670" i="8"/>
  <c r="J8671" i="8"/>
  <c r="J931" i="8"/>
  <c r="J1561" i="8"/>
  <c r="J12271" i="8"/>
  <c r="J1262" i="8"/>
  <c r="J11972" i="8"/>
  <c r="J1892" i="8"/>
  <c r="J1893" i="8"/>
  <c r="J1894" i="8"/>
  <c r="J1895" i="8"/>
  <c r="J1896" i="8"/>
  <c r="J1897" i="8"/>
  <c r="J12602" i="8"/>
  <c r="J17012" i="8"/>
  <c r="J15122" i="8"/>
  <c r="J13232" i="8"/>
  <c r="J13233" i="8"/>
  <c r="J13234" i="8"/>
  <c r="J16382" i="8"/>
  <c r="J15752" i="8"/>
  <c r="J5672" i="8"/>
  <c r="J5673" i="8"/>
  <c r="J5674" i="8"/>
  <c r="J5675" i="8"/>
  <c r="J5676" i="8"/>
  <c r="J5677" i="8"/>
  <c r="J5678" i="8"/>
  <c r="J2" i="8"/>
  <c r="J5679" i="8"/>
  <c r="J5680" i="8"/>
  <c r="J5681" i="8"/>
  <c r="J632" i="8"/>
  <c r="J1263" i="8"/>
  <c r="J11973" i="8"/>
  <c r="J1898" i="8"/>
  <c r="J1899" i="8"/>
  <c r="J1900" i="8"/>
  <c r="J1901" i="8"/>
  <c r="J1902" i="8"/>
  <c r="J1903" i="8"/>
  <c r="J12603" i="8"/>
  <c r="J17013" i="8"/>
  <c r="J15123" i="8"/>
  <c r="J13235" i="8"/>
  <c r="J13236" i="8"/>
  <c r="J13237" i="8"/>
  <c r="J16383" i="8"/>
  <c r="J15753" i="8"/>
  <c r="J5682" i="8"/>
  <c r="J5683" i="8"/>
  <c r="J5684" i="8"/>
  <c r="J5685" i="8"/>
  <c r="J5686" i="8"/>
  <c r="J5687" i="8"/>
  <c r="J5688" i="8"/>
  <c r="J3" i="8"/>
  <c r="J5689" i="8"/>
  <c r="J5690" i="8"/>
  <c r="J5691" i="8"/>
  <c r="J633" i="8"/>
  <c r="J1264" i="8"/>
  <c r="J11974" i="8"/>
  <c r="J1904" i="8"/>
  <c r="J1905" i="8"/>
  <c r="J1906" i="8"/>
  <c r="J1907" i="8"/>
  <c r="J1908" i="8"/>
  <c r="J1909" i="8"/>
  <c r="J12604" i="8"/>
  <c r="J17014" i="8"/>
  <c r="J15124" i="8"/>
  <c r="J13238" i="8"/>
  <c r="J13239" i="8"/>
  <c r="J5692" i="8"/>
  <c r="J5693" i="8"/>
  <c r="J5694" i="8"/>
  <c r="J5695" i="8"/>
  <c r="J5696" i="8"/>
  <c r="J5697" i="8"/>
  <c r="J5698" i="8"/>
  <c r="J4" i="8"/>
  <c r="J5699" i="8"/>
  <c r="J5700" i="8"/>
  <c r="J5701" i="8"/>
  <c r="J634" i="8"/>
  <c r="J1265" i="8"/>
  <c r="J11975" i="8"/>
  <c r="J1910" i="8"/>
  <c r="J1911" i="8"/>
  <c r="J1912" i="8"/>
  <c r="J1913" i="8"/>
  <c r="J1914" i="8"/>
  <c r="J1915" i="8"/>
  <c r="J12605" i="8"/>
  <c r="J17015" i="8"/>
  <c r="J15125" i="8"/>
  <c r="J13240" i="8"/>
  <c r="J13241" i="8"/>
  <c r="J13242" i="8"/>
  <c r="J16384" i="8"/>
  <c r="J15754" i="8"/>
  <c r="J5702" i="8"/>
  <c r="J5703" i="8"/>
  <c r="J5704" i="8"/>
  <c r="J5705" i="8"/>
  <c r="J5706" i="8"/>
  <c r="J5707" i="8"/>
  <c r="J5708" i="8"/>
  <c r="J5" i="8"/>
  <c r="J5709" i="8"/>
  <c r="J5710" i="8"/>
  <c r="J5711" i="8"/>
  <c r="J635" i="8"/>
  <c r="J1266" i="8"/>
  <c r="J11976" i="8"/>
  <c r="J1916" i="8"/>
  <c r="J1917" i="8"/>
  <c r="J1918" i="8"/>
  <c r="J1919" i="8"/>
  <c r="J1920" i="8"/>
  <c r="J1921" i="8"/>
  <c r="J12606" i="8"/>
  <c r="J17016" i="8"/>
  <c r="J15126" i="8"/>
  <c r="J13243" i="8"/>
  <c r="J13244" i="8"/>
  <c r="J13245" i="8"/>
  <c r="J16385" i="8"/>
  <c r="J15755" i="8"/>
  <c r="J5712" i="8"/>
  <c r="J5713" i="8"/>
  <c r="J5714" i="8"/>
  <c r="J5715" i="8"/>
  <c r="J5716" i="8"/>
  <c r="J5717" i="8"/>
  <c r="J5718" i="8"/>
  <c r="J6" i="8"/>
  <c r="J5719" i="8"/>
  <c r="J5720" i="8"/>
  <c r="J5721" i="8"/>
  <c r="J636" i="8"/>
  <c r="J1267" i="8"/>
  <c r="J11977" i="8"/>
  <c r="J1922" i="8"/>
  <c r="J1923" i="8"/>
  <c r="J1924" i="8"/>
  <c r="J1925" i="8"/>
  <c r="J1926" i="8"/>
  <c r="J1927" i="8"/>
  <c r="J12607" i="8"/>
  <c r="J17017" i="8"/>
  <c r="J15127" i="8"/>
  <c r="J13246" i="8"/>
  <c r="J13247" i="8"/>
  <c r="J13248" i="8"/>
  <c r="J16386" i="8"/>
  <c r="J15756" i="8"/>
  <c r="J5722" i="8"/>
  <c r="J5723" i="8"/>
  <c r="J5724" i="8"/>
  <c r="J5725" i="8"/>
  <c r="J5726" i="8"/>
  <c r="J5727" i="8"/>
  <c r="J5728" i="8"/>
  <c r="J7" i="8"/>
  <c r="J5729" i="8"/>
  <c r="J5730" i="8"/>
  <c r="J5731" i="8"/>
  <c r="J637" i="8"/>
  <c r="J1268" i="8"/>
  <c r="J11978" i="8"/>
  <c r="J1928" i="8"/>
  <c r="J1929" i="8"/>
  <c r="J1930" i="8"/>
  <c r="J1931" i="8"/>
  <c r="J1932" i="8"/>
  <c r="J1933" i="8"/>
  <c r="J12608" i="8"/>
  <c r="J17018" i="8"/>
  <c r="J15128" i="8"/>
  <c r="J13249" i="8"/>
  <c r="J13250" i="8"/>
  <c r="J13251" i="8"/>
  <c r="J16387" i="8"/>
  <c r="J15757" i="8"/>
  <c r="J5732" i="8"/>
  <c r="J5733" i="8"/>
  <c r="J5734" i="8"/>
  <c r="J5735" i="8"/>
  <c r="J5736" i="8"/>
  <c r="J5737" i="8"/>
  <c r="J5738" i="8"/>
  <c r="J8" i="8"/>
  <c r="J5739" i="8"/>
  <c r="J5740" i="8"/>
  <c r="J5741" i="8"/>
  <c r="J638" i="8"/>
  <c r="J1269" i="8"/>
  <c r="J11979" i="8"/>
  <c r="J1934" i="8"/>
  <c r="J1935" i="8"/>
  <c r="J1936" i="8"/>
  <c r="J1937" i="8"/>
  <c r="J1938" i="8"/>
  <c r="J1939" i="8"/>
  <c r="J12609" i="8"/>
  <c r="J17019" i="8"/>
  <c r="J15129" i="8"/>
  <c r="J13252" i="8"/>
  <c r="J13253" i="8"/>
  <c r="J13254" i="8"/>
  <c r="J16388" i="8"/>
  <c r="J15758" i="8"/>
  <c r="J5742" i="8"/>
  <c r="J5743" i="8"/>
  <c r="J5744" i="8"/>
  <c r="J5745" i="8"/>
  <c r="J5746" i="8"/>
  <c r="J5747" i="8"/>
  <c r="J5748" i="8"/>
  <c r="J9" i="8"/>
  <c r="J5749" i="8"/>
  <c r="J5750" i="8"/>
  <c r="J5751" i="8"/>
  <c r="J639" i="8"/>
  <c r="J1270" i="8"/>
  <c r="J11980" i="8"/>
  <c r="J1940" i="8"/>
  <c r="J1941" i="8"/>
  <c r="J1942" i="8"/>
  <c r="J1943" i="8"/>
  <c r="J1944" i="8"/>
  <c r="J1945" i="8"/>
  <c r="J12610" i="8"/>
  <c r="J17020" i="8"/>
  <c r="J15130" i="8"/>
  <c r="J13255" i="8"/>
  <c r="J13256" i="8"/>
  <c r="J13257" i="8"/>
  <c r="J16389" i="8"/>
  <c r="J15759" i="8"/>
  <c r="J5752" i="8"/>
  <c r="J5753" i="8"/>
  <c r="J5754" i="8"/>
  <c r="J5755" i="8"/>
  <c r="J5756" i="8"/>
  <c r="J5757" i="8"/>
  <c r="J5758" i="8"/>
  <c r="J10" i="8"/>
  <c r="J5759" i="8"/>
  <c r="J5760" i="8"/>
  <c r="J5761" i="8"/>
  <c r="J640" i="8"/>
  <c r="J1271" i="8"/>
  <c r="J11981" i="8"/>
  <c r="J1946" i="8"/>
  <c r="J1947" i="8"/>
  <c r="J1948" i="8"/>
  <c r="J1949" i="8"/>
  <c r="J1950" i="8"/>
  <c r="J1951" i="8"/>
  <c r="J12611" i="8"/>
  <c r="J17021" i="8"/>
  <c r="J15131" i="8"/>
  <c r="J13258" i="8"/>
  <c r="J13259" i="8"/>
  <c r="J13260" i="8"/>
  <c r="J16390" i="8"/>
  <c r="J15760" i="8"/>
  <c r="J5762" i="8"/>
  <c r="J5763" i="8"/>
  <c r="J5764" i="8"/>
  <c r="J5765" i="8"/>
  <c r="J5766" i="8"/>
  <c r="J5767" i="8"/>
  <c r="J5768" i="8"/>
  <c r="J11" i="8"/>
  <c r="J5769" i="8"/>
  <c r="J5770" i="8"/>
  <c r="J5771" i="8"/>
  <c r="J641" i="8"/>
  <c r="J1272" i="8"/>
  <c r="J11982" i="8"/>
  <c r="J1952" i="8"/>
  <c r="J1953" i="8"/>
  <c r="J1954" i="8"/>
  <c r="J1955" i="8"/>
  <c r="J1956" i="8"/>
  <c r="J1957" i="8"/>
  <c r="J12612" i="8"/>
  <c r="J17022" i="8"/>
  <c r="J15132" i="8"/>
  <c r="J13261" i="8"/>
  <c r="J13262" i="8"/>
  <c r="J13263" i="8"/>
  <c r="J16391" i="8"/>
  <c r="J15761" i="8"/>
  <c r="J5772" i="8"/>
  <c r="J5773" i="8"/>
  <c r="J5774" i="8"/>
  <c r="J5775" i="8"/>
  <c r="J5776" i="8"/>
  <c r="J5777" i="8"/>
  <c r="J5778" i="8"/>
  <c r="J12" i="8"/>
  <c r="J5779" i="8"/>
  <c r="J5780" i="8"/>
  <c r="J5781" i="8"/>
  <c r="J642" i="8"/>
  <c r="J1273" i="8"/>
  <c r="J11983" i="8"/>
  <c r="J1958" i="8"/>
  <c r="J1959" i="8"/>
  <c r="J1960" i="8"/>
  <c r="J1961" i="8"/>
  <c r="J1962" i="8"/>
  <c r="J1963" i="8"/>
  <c r="J12613" i="8"/>
  <c r="J17023" i="8"/>
  <c r="J15133" i="8"/>
  <c r="J13264" i="8"/>
  <c r="J13265" i="8"/>
  <c r="J13266" i="8"/>
  <c r="J16392" i="8"/>
  <c r="J15762" i="8"/>
  <c r="J5782" i="8"/>
  <c r="J5783" i="8"/>
  <c r="J5784" i="8"/>
  <c r="J5785" i="8"/>
  <c r="J5786" i="8"/>
  <c r="J5787" i="8"/>
  <c r="J5788" i="8"/>
  <c r="J13" i="8"/>
  <c r="J5789" i="8"/>
  <c r="J5790" i="8"/>
  <c r="J5791" i="8"/>
  <c r="J643" i="8"/>
  <c r="J1274" i="8"/>
  <c r="J11984" i="8"/>
  <c r="J1964" i="8"/>
  <c r="J1965" i="8"/>
  <c r="J1966" i="8"/>
  <c r="J1967" i="8"/>
  <c r="J1968" i="8"/>
  <c r="J1969" i="8"/>
  <c r="J12614" i="8"/>
  <c r="J17024" i="8"/>
  <c r="J15134" i="8"/>
  <c r="J13267" i="8"/>
  <c r="J13268" i="8"/>
  <c r="J13269" i="8"/>
  <c r="J16393" i="8"/>
  <c r="J15763" i="8"/>
  <c r="J5792" i="8"/>
  <c r="J5793" i="8"/>
  <c r="J5794" i="8"/>
  <c r="J5795" i="8"/>
  <c r="J5796" i="8"/>
  <c r="J5797" i="8"/>
  <c r="J5798" i="8"/>
  <c r="J14" i="8"/>
  <c r="J5799" i="8"/>
  <c r="J5800" i="8"/>
  <c r="J5801" i="8"/>
  <c r="J644" i="8"/>
  <c r="J1275" i="8"/>
  <c r="J11985" i="8"/>
  <c r="J1970" i="8"/>
  <c r="J1971" i="8"/>
  <c r="J1972" i="8"/>
  <c r="J1973" i="8"/>
  <c r="J1974" i="8"/>
  <c r="J1975" i="8"/>
  <c r="J12615" i="8"/>
  <c r="J17025" i="8"/>
  <c r="J15135" i="8"/>
  <c r="J13270" i="8"/>
  <c r="J13271" i="8"/>
  <c r="J13272" i="8"/>
  <c r="J16394" i="8"/>
  <c r="J15764" i="8"/>
  <c r="J5802" i="8"/>
  <c r="J5803" i="8"/>
  <c r="J5804" i="8"/>
  <c r="J5805" i="8"/>
  <c r="J5806" i="8"/>
  <c r="J5807" i="8"/>
  <c r="J5808" i="8"/>
  <c r="J15" i="8"/>
  <c r="J5809" i="8"/>
  <c r="J5810" i="8"/>
  <c r="J5811" i="8"/>
  <c r="J645" i="8"/>
  <c r="J1276" i="8"/>
  <c r="J11986" i="8"/>
  <c r="J1976" i="8"/>
  <c r="J1977" i="8"/>
  <c r="J1978" i="8"/>
  <c r="J1979" i="8"/>
  <c r="J1980" i="8"/>
  <c r="J1981" i="8"/>
  <c r="J12616" i="8"/>
  <c r="J17026" i="8"/>
  <c r="J15136" i="8"/>
  <c r="J13273" i="8"/>
  <c r="J13274" i="8"/>
  <c r="J13275" i="8"/>
  <c r="J16395" i="8"/>
  <c r="J15765" i="8"/>
  <c r="J5812" i="8"/>
  <c r="J5813" i="8"/>
  <c r="J5814" i="8"/>
  <c r="J5815" i="8"/>
  <c r="J5816" i="8"/>
  <c r="J5817" i="8"/>
  <c r="J5818" i="8"/>
  <c r="J16" i="8"/>
  <c r="J5819" i="8"/>
  <c r="J5820" i="8"/>
  <c r="J5821" i="8"/>
  <c r="J646" i="8"/>
  <c r="J1277" i="8"/>
  <c r="J11987" i="8"/>
  <c r="J1982" i="8"/>
  <c r="J1983" i="8"/>
  <c r="J1984" i="8"/>
  <c r="J1985" i="8"/>
  <c r="J1986" i="8"/>
  <c r="J1987" i="8"/>
  <c r="J12617" i="8"/>
  <c r="J17027" i="8"/>
  <c r="J15137" i="8"/>
  <c r="J13276" i="8"/>
  <c r="J13277" i="8"/>
  <c r="J13278" i="8"/>
  <c r="J16396" i="8"/>
  <c r="J15766" i="8"/>
  <c r="J5822" i="8"/>
  <c r="J5823" i="8"/>
  <c r="J5824" i="8"/>
  <c r="J5825" i="8"/>
  <c r="J5826" i="8"/>
  <c r="J5827" i="8"/>
  <c r="J5828" i="8"/>
  <c r="J17" i="8"/>
  <c r="J5829" i="8"/>
  <c r="J5830" i="8"/>
  <c r="J5831" i="8"/>
  <c r="J647" i="8"/>
  <c r="J1278" i="8"/>
  <c r="J11988" i="8"/>
  <c r="J1988" i="8"/>
  <c r="J1989" i="8"/>
  <c r="J1990" i="8"/>
  <c r="J1991" i="8"/>
  <c r="J1992" i="8"/>
  <c r="J1993" i="8"/>
  <c r="J12618" i="8"/>
  <c r="J17028" i="8"/>
  <c r="J15138" i="8"/>
  <c r="J13279" i="8"/>
  <c r="J13280" i="8"/>
  <c r="J13281" i="8"/>
  <c r="J16397" i="8"/>
  <c r="J15767" i="8"/>
  <c r="J5832" i="8"/>
  <c r="J5833" i="8"/>
  <c r="J5834" i="8"/>
  <c r="J5835" i="8"/>
  <c r="J5836" i="8"/>
  <c r="J5837" i="8"/>
  <c r="J5838" i="8"/>
  <c r="J18" i="8"/>
  <c r="J5839" i="8"/>
  <c r="J5840" i="8"/>
  <c r="J5841" i="8"/>
  <c r="J648" i="8"/>
  <c r="J1279" i="8"/>
  <c r="J11989" i="8"/>
  <c r="J1994" i="8"/>
  <c r="J1995" i="8"/>
  <c r="J1996" i="8"/>
  <c r="J1997" i="8"/>
  <c r="J1998" i="8"/>
  <c r="J1999" i="8"/>
  <c r="J12619" i="8"/>
  <c r="J17029" i="8"/>
  <c r="J15139" i="8"/>
  <c r="J13282" i="8"/>
  <c r="J13283" i="8"/>
  <c r="J13284" i="8"/>
  <c r="J16398" i="8"/>
  <c r="J15768" i="8"/>
  <c r="J5842" i="8"/>
  <c r="J5843" i="8"/>
  <c r="J5844" i="8"/>
  <c r="J5845" i="8"/>
  <c r="J5846" i="8"/>
  <c r="J5847" i="8"/>
  <c r="J5848" i="8"/>
  <c r="J19" i="8"/>
  <c r="J5849" i="8"/>
  <c r="J5850" i="8"/>
  <c r="J5851" i="8"/>
  <c r="J649" i="8"/>
  <c r="J1280" i="8"/>
  <c r="J11990" i="8"/>
  <c r="J2000" i="8"/>
  <c r="J2001" i="8"/>
  <c r="J2002" i="8"/>
  <c r="J2003" i="8"/>
  <c r="J2004" i="8"/>
  <c r="J2005" i="8"/>
  <c r="J12620" i="8"/>
  <c r="J17030" i="8"/>
  <c r="J15140" i="8"/>
  <c r="J13285" i="8"/>
  <c r="J13286" i="8"/>
  <c r="J13287" i="8"/>
  <c r="J16399" i="8"/>
  <c r="J15769" i="8"/>
  <c r="J5852" i="8"/>
  <c r="J5853" i="8"/>
  <c r="J5854" i="8"/>
  <c r="J5855" i="8"/>
  <c r="J5856" i="8"/>
  <c r="J5857" i="8"/>
  <c r="J5858" i="8"/>
  <c r="J20" i="8"/>
  <c r="J5859" i="8"/>
  <c r="J5860" i="8"/>
  <c r="J5861" i="8"/>
  <c r="J650" i="8"/>
  <c r="J1173" i="8"/>
  <c r="J1803" i="8"/>
  <c r="J12514" i="8"/>
  <c r="J5138" i="8"/>
  <c r="J5139" i="8"/>
  <c r="J5140" i="8"/>
  <c r="J5141" i="8"/>
  <c r="J5142" i="8"/>
  <c r="J5143" i="8"/>
  <c r="J13143" i="8"/>
  <c r="J17553" i="8"/>
  <c r="J15663" i="8"/>
  <c r="J14855" i="8"/>
  <c r="J14856" i="8"/>
  <c r="J14857" i="8"/>
  <c r="J16923" i="8"/>
  <c r="J16293" i="8"/>
  <c r="J11082" i="8"/>
  <c r="J11083" i="8"/>
  <c r="J11084" i="8"/>
  <c r="J11085" i="8"/>
  <c r="J11086" i="8"/>
  <c r="J11087" i="8"/>
  <c r="J11088" i="8"/>
  <c r="J543" i="8"/>
  <c r="J11089" i="8"/>
  <c r="J11090" i="8"/>
  <c r="J11091" i="8"/>
  <c r="J1174" i="8"/>
  <c r="J1804" i="8"/>
  <c r="J12515" i="8"/>
  <c r="J5144" i="8"/>
  <c r="J5145" i="8"/>
  <c r="J5146" i="8"/>
  <c r="J5147" i="8"/>
  <c r="J5148" i="8"/>
  <c r="J5149" i="8"/>
  <c r="J13144" i="8"/>
  <c r="J17554" i="8"/>
  <c r="J15664" i="8"/>
  <c r="J14858" i="8"/>
  <c r="J14859" i="8"/>
  <c r="J14860" i="8"/>
  <c r="J16924" i="8"/>
  <c r="J16294" i="8"/>
  <c r="J11092" i="8"/>
  <c r="J11093" i="8"/>
  <c r="J11094" i="8"/>
  <c r="J11095" i="8"/>
  <c r="J11096" i="8"/>
  <c r="J11097" i="8"/>
  <c r="J11098" i="8"/>
  <c r="J544" i="8"/>
  <c r="J11099" i="8"/>
  <c r="J11100" i="8"/>
  <c r="J11101" i="8"/>
  <c r="J1175" i="8"/>
  <c r="J1805" i="8"/>
  <c r="J12516" i="8"/>
  <c r="J5150" i="8"/>
  <c r="J5151" i="8"/>
  <c r="J5152" i="8"/>
  <c r="J5153" i="8"/>
  <c r="J5154" i="8"/>
  <c r="J5155" i="8"/>
  <c r="J11542" i="8"/>
  <c r="J11543" i="8"/>
  <c r="J11544" i="8"/>
  <c r="J11545" i="8"/>
  <c r="J11546" i="8"/>
  <c r="J11547" i="8"/>
  <c r="J11548" i="8"/>
  <c r="J589" i="8"/>
  <c r="J11549" i="8"/>
  <c r="J11550" i="8"/>
  <c r="J11551" i="8"/>
  <c r="J1219" i="8"/>
  <c r="J1849" i="8"/>
  <c r="J12559" i="8"/>
  <c r="J5414" i="8"/>
  <c r="J5415" i="8"/>
  <c r="J5416" i="8"/>
  <c r="J5417" i="8"/>
  <c r="J5418" i="8"/>
  <c r="J5419" i="8"/>
  <c r="J13190" i="8"/>
  <c r="J17600" i="8"/>
  <c r="J15710" i="8"/>
  <c r="J14996" i="8"/>
  <c r="J14997" i="8"/>
  <c r="J14998" i="8"/>
  <c r="J16970" i="8"/>
  <c r="J16339" i="8"/>
  <c r="J11552" i="8"/>
  <c r="J11553" i="8"/>
  <c r="J11554" i="8"/>
  <c r="J11555" i="8"/>
  <c r="J11556" i="8"/>
  <c r="J11557" i="8"/>
  <c r="J11558" i="8"/>
  <c r="J590" i="8"/>
  <c r="J11559" i="8"/>
  <c r="J11560" i="8"/>
  <c r="J11561" i="8"/>
  <c r="J1220" i="8"/>
  <c r="J1850" i="8"/>
  <c r="J12560" i="8"/>
  <c r="J5420" i="8"/>
  <c r="J5421" i="8"/>
  <c r="J5422" i="8"/>
  <c r="J5423" i="8"/>
  <c r="J5424" i="8"/>
  <c r="J5425" i="8"/>
  <c r="J13145" i="8"/>
  <c r="J17555" i="8"/>
  <c r="J15665" i="8"/>
  <c r="J14861" i="8"/>
  <c r="J14862" i="8"/>
  <c r="J14863" i="8"/>
  <c r="J16925" i="8"/>
  <c r="J16295" i="8"/>
  <c r="J11102" i="8"/>
  <c r="J11103" i="8"/>
  <c r="J11104" i="8"/>
  <c r="J11105" i="8"/>
  <c r="J11106" i="8"/>
  <c r="J11107" i="8"/>
  <c r="J11108" i="8"/>
  <c r="J545" i="8"/>
  <c r="J11109" i="8"/>
  <c r="J11110" i="8"/>
  <c r="J11111" i="8"/>
  <c r="J1176" i="8"/>
  <c r="J1806" i="8"/>
  <c r="J12517" i="8"/>
  <c r="J5156" i="8"/>
  <c r="J5157" i="8"/>
  <c r="J5158" i="8"/>
  <c r="J5159" i="8"/>
  <c r="J5160" i="8"/>
  <c r="J5161" i="8"/>
  <c r="J13146" i="8"/>
  <c r="J17556" i="8"/>
  <c r="J15666" i="8"/>
  <c r="J14864" i="8"/>
  <c r="J14865" i="8"/>
  <c r="J14866" i="8"/>
  <c r="J16926" i="8"/>
  <c r="J16296" i="8"/>
  <c r="J11112" i="8"/>
  <c r="J11113" i="8"/>
  <c r="J11114" i="8"/>
  <c r="J11115" i="8"/>
  <c r="J11116" i="8"/>
  <c r="J11117" i="8"/>
  <c r="J11118" i="8"/>
  <c r="J546" i="8"/>
  <c r="J11119" i="8"/>
  <c r="J11120" i="8"/>
  <c r="J11121" i="8"/>
  <c r="J1177" i="8"/>
  <c r="J1807" i="8"/>
  <c r="J12518" i="8"/>
  <c r="J5162" i="8"/>
  <c r="J5163" i="8"/>
  <c r="J5164" i="8"/>
  <c r="J5165" i="8"/>
  <c r="J5166" i="8"/>
  <c r="J5167" i="8"/>
  <c r="J13147" i="8"/>
  <c r="J17557" i="8"/>
  <c r="J15667" i="8"/>
  <c r="J14867" i="8"/>
  <c r="J14868" i="8"/>
  <c r="J14869" i="8"/>
  <c r="J16927" i="8"/>
  <c r="J16297" i="8"/>
  <c r="J11122" i="8"/>
  <c r="J11123" i="8"/>
  <c r="J11124" i="8"/>
  <c r="J11125" i="8"/>
  <c r="J11126" i="8"/>
  <c r="J11127" i="8"/>
  <c r="J11128" i="8"/>
  <c r="J547" i="8"/>
  <c r="J11129" i="8"/>
  <c r="J11130" i="8"/>
  <c r="J11131" i="8"/>
  <c r="J1178" i="8"/>
  <c r="J1808" i="8"/>
  <c r="J12519" i="8"/>
  <c r="J5168" i="8"/>
  <c r="J5169" i="8"/>
  <c r="J5170" i="8"/>
  <c r="J5171" i="8"/>
  <c r="J5172" i="8"/>
  <c r="J5173" i="8"/>
  <c r="J13148" i="8"/>
  <c r="J17558" i="8"/>
  <c r="J15668" i="8"/>
  <c r="J14870" i="8"/>
  <c r="J14871" i="8"/>
  <c r="J14872" i="8"/>
  <c r="J16928" i="8"/>
  <c r="J16298" i="8"/>
  <c r="J11562" i="8"/>
  <c r="J11563" i="8"/>
  <c r="J11564" i="8"/>
  <c r="J11565" i="8"/>
  <c r="J11566" i="8"/>
  <c r="J11567" i="8"/>
  <c r="J11568" i="8"/>
  <c r="J591" i="8"/>
  <c r="J11569" i="8"/>
  <c r="J11570" i="8"/>
  <c r="J11571" i="8"/>
  <c r="J1221" i="8"/>
  <c r="J1851" i="8"/>
  <c r="J12561" i="8"/>
  <c r="J5426" i="8"/>
  <c r="J5427" i="8"/>
  <c r="J5428" i="8"/>
  <c r="J5429" i="8"/>
  <c r="J5430" i="8"/>
  <c r="J5431" i="8"/>
  <c r="J13191" i="8"/>
  <c r="J17601" i="8"/>
  <c r="J15711" i="8"/>
  <c r="J14999" i="8"/>
  <c r="J15000" i="8"/>
  <c r="J15001" i="8"/>
  <c r="J16971" i="8"/>
  <c r="J16340" i="8"/>
  <c r="J11572" i="8"/>
  <c r="J11573" i="8"/>
  <c r="J11574" i="8"/>
  <c r="J11575" i="8"/>
  <c r="J11576" i="8"/>
  <c r="J11577" i="8"/>
  <c r="J11578" i="8"/>
  <c r="J592" i="8"/>
  <c r="J11579" i="8"/>
  <c r="J11580" i="8"/>
  <c r="J11581" i="8"/>
  <c r="J1222" i="8"/>
  <c r="J1852" i="8"/>
  <c r="J12562" i="8"/>
  <c r="J5432" i="8"/>
  <c r="J5433" i="8"/>
  <c r="J5434" i="8"/>
  <c r="J5435" i="8"/>
  <c r="J5436" i="8"/>
  <c r="J5437" i="8"/>
  <c r="J13192" i="8"/>
  <c r="J17602" i="8"/>
  <c r="J15712" i="8"/>
  <c r="J15002" i="8"/>
  <c r="J15003" i="8"/>
  <c r="J15004" i="8"/>
  <c r="J16972" i="8"/>
  <c r="J16341" i="8"/>
  <c r="J11582" i="8"/>
  <c r="J11583" i="8"/>
  <c r="J11584" i="8"/>
  <c r="J11585" i="8"/>
  <c r="J11586" i="8"/>
  <c r="J11587" i="8"/>
  <c r="J11588" i="8"/>
  <c r="J593" i="8"/>
  <c r="J11589" i="8"/>
  <c r="J11590" i="8"/>
  <c r="J11591" i="8"/>
  <c r="J1223" i="8"/>
  <c r="J1853" i="8"/>
  <c r="J12563" i="8"/>
  <c r="J5438" i="8"/>
  <c r="J5439" i="8"/>
  <c r="J5440" i="8"/>
  <c r="J5441" i="8"/>
  <c r="J5442" i="8"/>
  <c r="J5443" i="8"/>
  <c r="J13193" i="8"/>
  <c r="J17603" i="8"/>
  <c r="J15713" i="8"/>
  <c r="J15005" i="8"/>
  <c r="J15006" i="8"/>
  <c r="J15007" i="8"/>
  <c r="J16973" i="8"/>
  <c r="J16342" i="8"/>
  <c r="J11592" i="8"/>
  <c r="J11593" i="8"/>
  <c r="J11594" i="8"/>
  <c r="J11595" i="8"/>
  <c r="J11596" i="8"/>
  <c r="J11597" i="8"/>
  <c r="J11598" i="8"/>
  <c r="J594" i="8"/>
  <c r="J11599" i="8"/>
  <c r="J11600" i="8"/>
  <c r="J11601" i="8"/>
  <c r="J1224" i="8"/>
  <c r="J1854" i="8"/>
  <c r="J12564" i="8"/>
  <c r="J5444" i="8"/>
  <c r="J5445" i="8"/>
  <c r="J5446" i="8"/>
  <c r="J5447" i="8"/>
  <c r="J5448" i="8"/>
  <c r="J5449" i="8"/>
  <c r="J13194" i="8"/>
  <c r="J17604" i="8"/>
  <c r="J15714" i="8"/>
  <c r="J15008" i="8"/>
  <c r="J15009" i="8"/>
  <c r="J15010" i="8"/>
  <c r="J16974" i="8"/>
  <c r="J16343" i="8"/>
  <c r="J5174" i="8"/>
  <c r="J5175" i="8"/>
  <c r="J5176" i="8"/>
  <c r="J5177" i="8"/>
  <c r="J5178" i="8"/>
  <c r="J5179" i="8"/>
  <c r="J13149" i="8"/>
  <c r="J17559" i="8"/>
  <c r="J15669" i="8"/>
  <c r="J14873" i="8"/>
  <c r="J14874" i="8"/>
  <c r="J14875" i="8"/>
  <c r="J16929" i="8"/>
  <c r="J16299" i="8"/>
  <c r="J11132" i="8"/>
  <c r="J11133" i="8"/>
  <c r="J11134" i="8"/>
  <c r="J11135" i="8"/>
  <c r="J11136" i="8"/>
  <c r="J11137" i="8"/>
  <c r="J11138" i="8"/>
  <c r="J548" i="8"/>
  <c r="J11139" i="8"/>
  <c r="J11140" i="8"/>
  <c r="J11141" i="8"/>
  <c r="J1179" i="8"/>
  <c r="J1809" i="8"/>
  <c r="J12520" i="8"/>
  <c r="J5180" i="8"/>
  <c r="J5181" i="8"/>
  <c r="J5182" i="8"/>
  <c r="J5183" i="8"/>
  <c r="J5184" i="8"/>
  <c r="J5185" i="8"/>
  <c r="J13150" i="8"/>
  <c r="J17560" i="8"/>
  <c r="J15670" i="8"/>
  <c r="J14876" i="8"/>
  <c r="J14877" i="8"/>
  <c r="J14878" i="8"/>
  <c r="J16930" i="8"/>
  <c r="J16300" i="8"/>
  <c r="J11142" i="8"/>
  <c r="J11143" i="8"/>
  <c r="J11144" i="8"/>
  <c r="J11145" i="8"/>
  <c r="J11146" i="8"/>
  <c r="J11147" i="8"/>
  <c r="J11148" i="8"/>
  <c r="J549" i="8"/>
  <c r="J11149" i="8"/>
  <c r="J11150" i="8"/>
  <c r="J11151" i="8"/>
  <c r="J1180" i="8"/>
  <c r="J1810" i="8"/>
  <c r="J12521" i="8"/>
  <c r="J5186" i="8"/>
  <c r="J5187" i="8"/>
  <c r="J5188" i="8"/>
  <c r="J5189" i="8"/>
  <c r="J5190" i="8"/>
  <c r="J5191" i="8"/>
  <c r="J13151" i="8"/>
  <c r="J17561" i="8"/>
  <c r="J15671" i="8"/>
  <c r="J14879" i="8"/>
  <c r="J14880" i="8"/>
  <c r="J14881" i="8"/>
  <c r="J16931" i="8"/>
  <c r="J16301" i="8"/>
  <c r="J11152" i="8"/>
  <c r="J11153" i="8"/>
  <c r="J11154" i="8"/>
  <c r="J11155" i="8"/>
  <c r="J11156" i="8"/>
  <c r="J11157" i="8"/>
  <c r="J550" i="8"/>
  <c r="J11158" i="8"/>
  <c r="J11159" i="8"/>
  <c r="J11160" i="8"/>
  <c r="J1181" i="8"/>
  <c r="J1811" i="8"/>
  <c r="J12522" i="8"/>
  <c r="J5192" i="8"/>
  <c r="J5193" i="8"/>
  <c r="J5194" i="8"/>
  <c r="J5195" i="8"/>
  <c r="J5196" i="8"/>
  <c r="J5197" i="8"/>
  <c r="J13152" i="8"/>
  <c r="J17562" i="8"/>
  <c r="J15672" i="8"/>
  <c r="J14882" i="8"/>
  <c r="J14883" i="8"/>
  <c r="J14884" i="8"/>
  <c r="J16932" i="8"/>
  <c r="J16302" i="8"/>
  <c r="J11161" i="8"/>
  <c r="J11162" i="8"/>
  <c r="J11163" i="8"/>
  <c r="J11164" i="8"/>
  <c r="J11165" i="8"/>
  <c r="J11166" i="8"/>
  <c r="J11167" i="8"/>
  <c r="J551" i="8"/>
  <c r="J11168" i="8"/>
  <c r="J11169" i="8"/>
  <c r="J11170" i="8"/>
  <c r="J1182" i="8"/>
  <c r="J1812" i="8"/>
  <c r="J12523" i="8"/>
  <c r="J11171" i="8"/>
  <c r="J5198" i="8"/>
  <c r="J5199" i="8"/>
  <c r="J5200" i="8"/>
  <c r="J5201" i="8"/>
  <c r="J5202" i="8"/>
  <c r="J5203" i="8"/>
  <c r="J13153" i="8"/>
  <c r="J17563" i="8"/>
  <c r="J15673" i="8"/>
  <c r="J14885" i="8"/>
  <c r="J14886" i="8"/>
  <c r="J14887" i="8"/>
  <c r="J16933" i="8"/>
  <c r="J16303" i="8"/>
  <c r="J11172" i="8"/>
  <c r="J11173" i="8"/>
  <c r="J11174" i="8"/>
  <c r="J11175" i="8"/>
  <c r="J11176" i="8"/>
  <c r="J11177" i="8"/>
  <c r="J11178" i="8"/>
  <c r="J552" i="8"/>
  <c r="J11179" i="8"/>
  <c r="J11180" i="8"/>
  <c r="J11181" i="8"/>
  <c r="J1183" i="8"/>
  <c r="J1813" i="8"/>
  <c r="J12524" i="8"/>
  <c r="J5204" i="8"/>
  <c r="J5205" i="8"/>
  <c r="J5206" i="8"/>
  <c r="J5207" i="8"/>
  <c r="J5208" i="8"/>
  <c r="J5209" i="8"/>
  <c r="J13154" i="8"/>
  <c r="J17564" i="8"/>
  <c r="J15674" i="8"/>
  <c r="J14888" i="8"/>
  <c r="J14889" i="8"/>
  <c r="J14890" i="8"/>
  <c r="J16934" i="8"/>
  <c r="J16304" i="8"/>
  <c r="J11182" i="8"/>
  <c r="J11183" i="8"/>
  <c r="J11184" i="8"/>
  <c r="J11185" i="8"/>
  <c r="J11186" i="8"/>
  <c r="J11187" i="8"/>
  <c r="J11188" i="8"/>
  <c r="J553" i="8"/>
  <c r="J11189" i="8"/>
  <c r="J11190" i="8"/>
  <c r="J11191" i="8"/>
  <c r="J1184" i="8"/>
  <c r="J1814" i="8"/>
  <c r="J12525" i="8"/>
  <c r="J5210" i="8"/>
  <c r="J5211" i="8"/>
  <c r="J5212" i="8"/>
  <c r="J5213" i="8"/>
  <c r="J5214" i="8"/>
  <c r="J5215" i="8"/>
  <c r="J13155" i="8"/>
  <c r="J17565" i="8"/>
  <c r="J15675" i="8"/>
  <c r="J14891" i="8"/>
  <c r="J14892" i="8"/>
  <c r="J14893" i="8"/>
  <c r="J16935" i="8"/>
  <c r="J16305" i="8"/>
  <c r="J11192" i="8"/>
  <c r="J11193" i="8"/>
  <c r="J11194" i="8"/>
  <c r="J11195" i="8"/>
  <c r="J11196" i="8"/>
  <c r="J11197" i="8"/>
  <c r="J11198" i="8"/>
  <c r="J554" i="8"/>
  <c r="J11199" i="8"/>
  <c r="J11200" i="8"/>
  <c r="J11201" i="8"/>
  <c r="J1185" i="8"/>
  <c r="J1815" i="8"/>
  <c r="J12526" i="8"/>
  <c r="J5216" i="8"/>
  <c r="J5217" i="8"/>
  <c r="J5218" i="8"/>
  <c r="J5219" i="8"/>
  <c r="J5220" i="8"/>
  <c r="J5221" i="8"/>
  <c r="J13156" i="8"/>
  <c r="J17566" i="8"/>
  <c r="J15676" i="8"/>
  <c r="J14894" i="8"/>
  <c r="J14895" i="8"/>
  <c r="J14896" i="8"/>
  <c r="J16936" i="8"/>
  <c r="J16306" i="8"/>
  <c r="J11202" i="8"/>
  <c r="J11203" i="8"/>
  <c r="J11204" i="8"/>
  <c r="J11205" i="8"/>
  <c r="J11206" i="8"/>
  <c r="J11207" i="8"/>
  <c r="J11208" i="8"/>
  <c r="J555" i="8"/>
  <c r="J11209" i="8"/>
  <c r="J11210" i="8"/>
  <c r="J11211" i="8"/>
  <c r="J4052" i="8"/>
  <c r="J11602" i="8"/>
  <c r="J11603" i="8"/>
  <c r="J11604" i="8"/>
  <c r="J11605" i="8"/>
  <c r="J11606" i="8"/>
  <c r="J11607" i="8"/>
  <c r="J11608" i="8"/>
  <c r="J595" i="8"/>
  <c r="J11609" i="8"/>
  <c r="J11610" i="8"/>
  <c r="J11611" i="8"/>
  <c r="J1225" i="8"/>
  <c r="J1855" i="8"/>
  <c r="J12565" i="8"/>
  <c r="J5450" i="8"/>
  <c r="J5451" i="8"/>
  <c r="J5452" i="8"/>
  <c r="J5453" i="8"/>
  <c r="J5454" i="8"/>
  <c r="J5455" i="8"/>
  <c r="J13195" i="8"/>
  <c r="J17605" i="8"/>
  <c r="J15715" i="8"/>
  <c r="J15011" i="8"/>
  <c r="J13196" i="8"/>
  <c r="J17606" i="8"/>
  <c r="J15716" i="8"/>
  <c r="J15012" i="8"/>
  <c r="J15013" i="8"/>
  <c r="J15014" i="8"/>
  <c r="J16975" i="8"/>
  <c r="J16344" i="8"/>
  <c r="J4053" i="8"/>
  <c r="J12962" i="8"/>
  <c r="J17372" i="8"/>
  <c r="J15482" i="8"/>
  <c r="J14312" i="8"/>
  <c r="J14313" i="8"/>
  <c r="J14314" i="8"/>
  <c r="J16742" i="8"/>
  <c r="J16112" i="8"/>
  <c r="J9272" i="8"/>
  <c r="J9273" i="8"/>
  <c r="J9274" i="8"/>
  <c r="J9275" i="8"/>
  <c r="J9276" i="8"/>
  <c r="J9277" i="8"/>
  <c r="J9278" i="8"/>
  <c r="J362" i="8"/>
  <c r="J9279" i="8"/>
  <c r="J9280" i="8"/>
  <c r="J9281" i="8"/>
  <c r="J992" i="8"/>
  <c r="J1622" i="8"/>
  <c r="J12332" i="8"/>
  <c r="J4054" i="8"/>
  <c r="J4055" i="8"/>
  <c r="J4056" i="8"/>
  <c r="J4057" i="8"/>
  <c r="J4058" i="8"/>
  <c r="J4059" i="8"/>
  <c r="J11612" i="8"/>
  <c r="J11613" i="8"/>
  <c r="J11614" i="8"/>
  <c r="J11615" i="8"/>
  <c r="J11616" i="8"/>
  <c r="J11617" i="8"/>
  <c r="J11618" i="8"/>
  <c r="J596" i="8"/>
  <c r="J11619" i="8"/>
  <c r="J11620" i="8"/>
  <c r="J11621" i="8"/>
  <c r="J12566" i="8"/>
  <c r="J5456" i="8"/>
  <c r="J5457" i="8"/>
  <c r="J5458" i="8"/>
  <c r="J5459" i="8"/>
  <c r="J5460" i="8"/>
  <c r="J5461" i="8"/>
  <c r="J13197" i="8"/>
  <c r="J17607" i="8"/>
  <c r="J15717" i="8"/>
  <c r="J15015" i="8"/>
  <c r="J15016" i="8"/>
  <c r="J15017" i="8"/>
  <c r="J16976" i="8"/>
  <c r="J16345" i="8"/>
  <c r="J11622" i="8"/>
  <c r="J11623" i="8"/>
  <c r="J11624" i="8"/>
  <c r="J11625" i="8"/>
  <c r="J11626" i="8"/>
  <c r="J11627" i="8"/>
  <c r="J11628" i="8"/>
  <c r="J597" i="8"/>
  <c r="J11629" i="8"/>
  <c r="J11630" i="8"/>
  <c r="J11631" i="8"/>
  <c r="J1226" i="8"/>
  <c r="J1856" i="8"/>
  <c r="J12567" i="8"/>
  <c r="J5462" i="8"/>
  <c r="J5463" i="8"/>
  <c r="J15018" i="8"/>
  <c r="J15019" i="8"/>
  <c r="J16977" i="8"/>
  <c r="J16346" i="8"/>
  <c r="J11632" i="8"/>
  <c r="J11633" i="8"/>
  <c r="J11634" i="8"/>
  <c r="J11635" i="8"/>
  <c r="J11636" i="8"/>
  <c r="J11637" i="8"/>
  <c r="J11638" i="8"/>
  <c r="J598" i="8"/>
  <c r="J11639" i="8"/>
  <c r="J11640" i="8"/>
  <c r="J11641" i="8"/>
  <c r="J1227" i="8"/>
  <c r="J1857" i="8"/>
  <c r="J12568" i="8"/>
  <c r="J5464" i="8"/>
  <c r="J5465" i="8"/>
  <c r="J5466" i="8"/>
  <c r="J5467" i="8"/>
  <c r="J5468" i="8"/>
  <c r="J5469" i="8"/>
  <c r="J13198" i="8"/>
  <c r="J17608" i="8"/>
  <c r="J15718" i="8"/>
  <c r="J15020" i="8"/>
  <c r="J15021" i="8"/>
  <c r="J15022" i="8"/>
  <c r="J16978" i="8"/>
  <c r="J16347" i="8"/>
  <c r="J12963" i="8"/>
  <c r="J17373" i="8"/>
  <c r="J1228" i="8"/>
  <c r="J1858" i="8"/>
  <c r="J12569" i="8"/>
  <c r="J15483" i="8"/>
  <c r="J14315" i="8"/>
  <c r="J14316" i="8"/>
  <c r="J14317" i="8"/>
  <c r="J16743" i="8"/>
  <c r="J16113" i="8"/>
  <c r="J9282" i="8"/>
  <c r="J9283" i="8"/>
  <c r="J9284" i="8"/>
  <c r="J9285" i="8"/>
  <c r="J9286" i="8"/>
  <c r="J9287" i="8"/>
  <c r="J9288" i="8"/>
  <c r="J363" i="8"/>
  <c r="J9289" i="8"/>
  <c r="J9290" i="8"/>
  <c r="J9291" i="8"/>
  <c r="J993" i="8"/>
  <c r="J1623" i="8"/>
  <c r="J12333" i="8"/>
  <c r="J5470" i="8"/>
  <c r="J5471" i="8"/>
  <c r="J5472" i="8"/>
  <c r="J5473" i="8"/>
  <c r="J5474" i="8"/>
  <c r="J5475" i="8"/>
  <c r="J13199" i="8"/>
  <c r="J17609" i="8"/>
  <c r="J15719" i="8"/>
  <c r="J4060" i="8"/>
  <c r="J4061" i="8"/>
  <c r="J4062" i="8"/>
  <c r="J4063" i="8"/>
  <c r="J15023" i="8"/>
  <c r="J15024" i="8"/>
  <c r="J15025" i="8"/>
  <c r="J16979" i="8"/>
  <c r="J5476" i="8"/>
  <c r="J5477" i="8"/>
  <c r="J5478" i="8"/>
  <c r="J5479" i="8"/>
  <c r="J13200" i="8"/>
  <c r="J17610" i="8"/>
  <c r="J15720" i="8"/>
  <c r="J15026" i="8"/>
  <c r="J15027" i="8"/>
  <c r="J15028" i="8"/>
  <c r="J16980" i="8"/>
  <c r="J16348" i="8"/>
  <c r="J11642" i="8"/>
  <c r="J11643" i="8"/>
  <c r="J11644" i="8"/>
  <c r="J11645" i="8"/>
  <c r="J11646" i="8"/>
  <c r="J11647" i="8"/>
  <c r="J11648" i="8"/>
  <c r="J599" i="8"/>
  <c r="J11649" i="8"/>
  <c r="J11650" i="8"/>
  <c r="J11651" i="8"/>
  <c r="J1229" i="8"/>
  <c r="J1859" i="8"/>
  <c r="J12570" i="8"/>
  <c r="J5480" i="8"/>
  <c r="J5481" i="8"/>
  <c r="J5482" i="8"/>
  <c r="J5483" i="8"/>
  <c r="J5484" i="8"/>
  <c r="J5485" i="8"/>
  <c r="J13201" i="8"/>
  <c r="J17611" i="8"/>
  <c r="J15721" i="8"/>
  <c r="J15029" i="8"/>
  <c r="J15030" i="8"/>
  <c r="J15031" i="8"/>
  <c r="J4064" i="8"/>
  <c r="J4065" i="8"/>
  <c r="J4066" i="8"/>
  <c r="J4067" i="8"/>
  <c r="J4068" i="8"/>
  <c r="J12964" i="8"/>
  <c r="J17374" i="8"/>
  <c r="J15484" i="8"/>
  <c r="J14318" i="8"/>
  <c r="J14319" i="8"/>
  <c r="J14320" i="8"/>
  <c r="J16744" i="8"/>
  <c r="J16114" i="8"/>
  <c r="J11652" i="8"/>
  <c r="J11653" i="8"/>
  <c r="J11654" i="8"/>
  <c r="J11655" i="8"/>
  <c r="J11656" i="8"/>
  <c r="J11657" i="8"/>
  <c r="J11658" i="8"/>
  <c r="J600" i="8"/>
  <c r="J11659" i="8"/>
  <c r="J11660" i="8"/>
  <c r="J11661" i="8"/>
  <c r="J1230" i="8"/>
  <c r="J1860" i="8"/>
  <c r="J12571" i="8"/>
  <c r="J5486" i="8"/>
  <c r="J5487" i="8"/>
  <c r="J5488" i="8"/>
  <c r="J5489" i="8"/>
  <c r="J5490" i="8"/>
  <c r="J5491" i="8"/>
  <c r="J13202" i="8"/>
  <c r="J17612" i="8"/>
  <c r="J15722" i="8"/>
  <c r="J15032" i="8"/>
  <c r="J15033" i="8"/>
  <c r="J16349" i="8"/>
  <c r="J11662" i="8"/>
  <c r="J11663" i="8"/>
  <c r="J11664" i="8"/>
  <c r="J11665" i="8"/>
  <c r="J11666" i="8"/>
  <c r="J11667" i="8"/>
  <c r="J11668" i="8"/>
  <c r="J601" i="8"/>
  <c r="J11669" i="8"/>
  <c r="J11670" i="8"/>
  <c r="J11671" i="8"/>
  <c r="J1231" i="8"/>
  <c r="J1861" i="8"/>
  <c r="J12572" i="8"/>
  <c r="J4069" i="8"/>
  <c r="J4070" i="8"/>
  <c r="J12965" i="8"/>
  <c r="J17375" i="8"/>
  <c r="J15485" i="8"/>
  <c r="J14321" i="8"/>
  <c r="J14322" i="8"/>
  <c r="J14323" i="8"/>
  <c r="J16745" i="8"/>
  <c r="J16115" i="8"/>
  <c r="J9292" i="8"/>
  <c r="J9293" i="8"/>
  <c r="J9294" i="8"/>
  <c r="J9295" i="8"/>
  <c r="J9296" i="8"/>
  <c r="J9297" i="8"/>
  <c r="J9298" i="8"/>
  <c r="J364" i="8"/>
  <c r="J9299" i="8"/>
  <c r="J9300" i="8"/>
  <c r="J9301" i="8"/>
  <c r="J994" i="8"/>
  <c r="J1624" i="8"/>
  <c r="J12334" i="8"/>
  <c r="J5492" i="8"/>
  <c r="J5493" i="8"/>
  <c r="J16981" i="8"/>
  <c r="J16350" i="8"/>
  <c r="J11672" i="8"/>
  <c r="J11673" i="8"/>
  <c r="J11674" i="8"/>
  <c r="J11675" i="8"/>
  <c r="J11676" i="8"/>
  <c r="J11677" i="8"/>
  <c r="J11678" i="8"/>
  <c r="J602" i="8"/>
  <c r="J11679" i="8"/>
  <c r="J11680" i="8"/>
  <c r="J11681" i="8"/>
  <c r="J1232" i="8"/>
  <c r="J1862" i="8"/>
  <c r="J12573" i="8"/>
  <c r="J5494" i="8"/>
  <c r="J5495" i="8"/>
  <c r="J5496" i="8"/>
  <c r="J5497" i="8"/>
  <c r="J5498" i="8"/>
  <c r="J5499" i="8"/>
  <c r="J13203" i="8"/>
  <c r="J17613" i="8"/>
  <c r="J15723" i="8"/>
  <c r="J15034" i="8"/>
  <c r="J15035" i="8"/>
  <c r="J15036" i="8"/>
  <c r="J16982" i="8"/>
  <c r="J16351" i="8"/>
  <c r="J11682" i="8"/>
  <c r="J11683" i="8"/>
  <c r="J11684" i="8"/>
  <c r="J11685" i="8"/>
  <c r="J11686" i="8"/>
  <c r="J11687" i="8"/>
  <c r="J11688" i="8"/>
  <c r="J603" i="8"/>
  <c r="J9302" i="8"/>
  <c r="J995" i="8"/>
  <c r="J1625" i="8"/>
  <c r="J12335" i="8"/>
  <c r="J4071" i="8"/>
  <c r="J4072" i="8"/>
  <c r="J4073" i="8"/>
  <c r="J4074" i="8"/>
  <c r="J4075" i="8"/>
  <c r="J4076" i="8"/>
  <c r="J12966" i="8"/>
  <c r="J17376" i="8"/>
  <c r="J15486" i="8"/>
  <c r="J14324" i="8"/>
  <c r="J14325" i="8"/>
  <c r="J14326" i="8"/>
  <c r="J16746" i="8"/>
  <c r="J15037" i="8"/>
  <c r="J16983" i="8"/>
  <c r="J16352" i="8"/>
  <c r="J11689" i="8"/>
  <c r="J11690" i="8"/>
  <c r="J11691" i="8"/>
  <c r="J11692" i="8"/>
  <c r="J11693" i="8"/>
  <c r="J11694" i="8"/>
  <c r="J11695" i="8"/>
  <c r="J604" i="8"/>
  <c r="J11696" i="8"/>
  <c r="J11697" i="8"/>
  <c r="J11698" i="8"/>
  <c r="J1233" i="8"/>
  <c r="J1863" i="8"/>
  <c r="J12574" i="8"/>
  <c r="J9303" i="8"/>
  <c r="J9304" i="8"/>
  <c r="J9305" i="8"/>
  <c r="J9306" i="8"/>
  <c r="J9307" i="8"/>
  <c r="J9308" i="8"/>
  <c r="J9309" i="8"/>
  <c r="J365" i="8"/>
  <c r="J9310" i="8"/>
  <c r="J9311" i="8"/>
  <c r="J9312" i="8"/>
  <c r="J996" i="8"/>
  <c r="J1626" i="8"/>
  <c r="J12336" i="8"/>
  <c r="J4077" i="8"/>
  <c r="J4078" i="8"/>
  <c r="J4079" i="8"/>
  <c r="J4080" i="8"/>
  <c r="J4081" i="8"/>
  <c r="J4082" i="8"/>
  <c r="J12967" i="8"/>
  <c r="J17377" i="8"/>
  <c r="J5500" i="8"/>
  <c r="J5501" i="8"/>
  <c r="J5502" i="8"/>
  <c r="J5503" i="8"/>
  <c r="J13204" i="8"/>
  <c r="J17614" i="8"/>
  <c r="J15724" i="8"/>
  <c r="J15038" i="8"/>
  <c r="J15039" i="8"/>
  <c r="J15040" i="8"/>
  <c r="J16984" i="8"/>
  <c r="J16353" i="8"/>
  <c r="J11699" i="8"/>
  <c r="J11700" i="8"/>
  <c r="J11701" i="8"/>
  <c r="J11702" i="8"/>
  <c r="J11703" i="8"/>
  <c r="J11704" i="8"/>
  <c r="J11705" i="8"/>
  <c r="J605" i="8"/>
  <c r="J11706" i="8"/>
  <c r="J11707" i="8"/>
  <c r="J11708" i="8"/>
  <c r="J1234" i="8"/>
  <c r="J4083" i="8"/>
  <c r="J4084" i="8"/>
  <c r="J4085" i="8"/>
  <c r="J4086" i="8"/>
  <c r="J4087" i="8"/>
  <c r="J4088" i="8"/>
  <c r="J11709" i="8"/>
  <c r="J11710" i="8"/>
  <c r="J11711" i="8"/>
  <c r="J1235" i="8"/>
  <c r="J1864" i="8"/>
  <c r="J12575" i="8"/>
  <c r="J5504" i="8"/>
  <c r="J5505" i="8"/>
  <c r="J5506" i="8"/>
  <c r="J5507" i="8"/>
  <c r="J5508" i="8"/>
  <c r="J5509" i="8"/>
  <c r="J13205" i="8"/>
  <c r="J17615" i="8"/>
  <c r="J15725" i="8"/>
  <c r="J15041" i="8"/>
  <c r="J15042" i="8"/>
  <c r="J15043" i="8"/>
  <c r="J16985" i="8"/>
  <c r="J16354" i="8"/>
  <c r="J11712" i="8"/>
  <c r="J11713" i="8"/>
  <c r="J11714" i="8"/>
  <c r="J11715" i="8"/>
  <c r="J11716" i="8"/>
  <c r="J11717" i="8"/>
  <c r="J11718" i="8"/>
  <c r="J606" i="8"/>
  <c r="J11719" i="8"/>
  <c r="J11720" i="8"/>
  <c r="J11721" i="8"/>
  <c r="J1236" i="8"/>
  <c r="J1865" i="8"/>
  <c r="J12576" i="8"/>
  <c r="J16116" i="8"/>
  <c r="J9313" i="8"/>
  <c r="J9314" i="8"/>
  <c r="J9315" i="8"/>
  <c r="J9316" i="8"/>
  <c r="J9317" i="8"/>
  <c r="J9318" i="8"/>
  <c r="J9319" i="8"/>
  <c r="J366" i="8"/>
  <c r="J9320" i="8"/>
  <c r="J5510" i="8"/>
  <c r="J5511" i="8"/>
  <c r="J5512" i="8"/>
  <c r="J5513" i="8"/>
  <c r="J5514" i="8"/>
  <c r="J5515" i="8"/>
  <c r="J13206" i="8"/>
  <c r="J17616" i="8"/>
  <c r="J15726" i="8"/>
  <c r="J15044" i="8"/>
  <c r="J15045" i="8"/>
  <c r="J15046" i="8"/>
  <c r="J16986" i="8"/>
  <c r="J15487" i="8"/>
  <c r="J16355" i="8"/>
  <c r="J14327" i="8"/>
  <c r="J14328" i="8"/>
  <c r="J14329" i="8"/>
  <c r="J16747" i="8"/>
  <c r="J16117" i="8"/>
  <c r="J9321" i="8"/>
  <c r="J9322" i="8"/>
  <c r="J9323" i="8"/>
  <c r="J9324" i="8"/>
  <c r="J9325" i="8"/>
  <c r="J9326" i="8"/>
  <c r="J9327" i="8"/>
  <c r="J367" i="8"/>
  <c r="J9328" i="8"/>
  <c r="J9329" i="8"/>
  <c r="J9330" i="8"/>
  <c r="J997" i="8"/>
  <c r="J1627" i="8"/>
  <c r="J12337" i="8"/>
  <c r="J1866" i="8"/>
  <c r="J12577" i="8"/>
  <c r="J5516" i="8"/>
  <c r="J5517" i="8"/>
  <c r="J5518" i="8"/>
  <c r="J5519" i="8"/>
  <c r="J12968" i="8"/>
  <c r="J17378" i="8"/>
  <c r="J15488" i="8"/>
  <c r="J14330" i="8"/>
  <c r="J14331" i="8"/>
  <c r="J14332" i="8"/>
  <c r="J16748" i="8"/>
  <c r="J16118" i="8"/>
  <c r="J5520" i="8"/>
  <c r="J5521" i="8"/>
  <c r="J13207" i="8"/>
  <c r="J17617" i="8"/>
  <c r="J15727" i="8"/>
  <c r="J15047" i="8"/>
  <c r="J15048" i="8"/>
  <c r="J15049" i="8"/>
  <c r="J16987" i="8"/>
  <c r="J16356" i="8"/>
  <c r="J11722" i="8"/>
  <c r="J11723" i="8"/>
  <c r="J11724" i="8"/>
  <c r="J11725" i="8"/>
  <c r="J11726" i="8"/>
  <c r="J11727" i="8"/>
  <c r="J11728" i="8"/>
  <c r="J607" i="8"/>
  <c r="J11729" i="8"/>
  <c r="J11730" i="8"/>
  <c r="J11731" i="8"/>
  <c r="J1237" i="8"/>
  <c r="J1867" i="8"/>
  <c r="J5522" i="8"/>
  <c r="J5523" i="8"/>
  <c r="J5524" i="8"/>
  <c r="J5525" i="8"/>
  <c r="J5526" i="8"/>
  <c r="J5527" i="8"/>
  <c r="J13208" i="8"/>
  <c r="J17618" i="8"/>
  <c r="J15728" i="8"/>
  <c r="J15050" i="8"/>
  <c r="J15051" i="8"/>
  <c r="J15052" i="8"/>
  <c r="J16988" i="8"/>
  <c r="J16357" i="8"/>
  <c r="J11732" i="8"/>
  <c r="J11733" i="8"/>
  <c r="J11734" i="8"/>
  <c r="J11735" i="8"/>
  <c r="J11736" i="8"/>
  <c r="J11737" i="8"/>
  <c r="J11738" i="8"/>
  <c r="J608" i="8"/>
  <c r="J11739" i="8"/>
  <c r="J11740" i="8"/>
  <c r="J11741" i="8"/>
  <c r="J1238" i="8"/>
  <c r="J1868" i="8"/>
  <c r="J12578" i="8"/>
  <c r="J5528" i="8"/>
  <c r="J5529" i="8"/>
  <c r="J5530" i="8"/>
  <c r="J5531" i="8"/>
  <c r="J5532" i="8"/>
  <c r="J9331" i="8"/>
  <c r="J9332" i="8"/>
  <c r="J998" i="8"/>
  <c r="J1628" i="8"/>
  <c r="J12338" i="8"/>
  <c r="J4089" i="8"/>
  <c r="J4090" i="8"/>
  <c r="J4091" i="8"/>
  <c r="J4092" i="8"/>
  <c r="J4093" i="8"/>
  <c r="J4094" i="8"/>
  <c r="J12969" i="8"/>
  <c r="J17379" i="8"/>
  <c r="J15489" i="8"/>
  <c r="J14333" i="8"/>
  <c r="J14334" i="8"/>
  <c r="J14335" i="8"/>
  <c r="J16749" i="8"/>
  <c r="J16119" i="8"/>
  <c r="J9333" i="8"/>
  <c r="J9334" i="8"/>
  <c r="J9335" i="8"/>
  <c r="J9336" i="8"/>
  <c r="J9337" i="8"/>
  <c r="J9338" i="8"/>
  <c r="J9339" i="8"/>
  <c r="J368" i="8"/>
  <c r="J9340" i="8"/>
  <c r="J9341" i="8"/>
  <c r="J4095" i="8"/>
  <c r="J4096" i="8"/>
  <c r="J4097" i="8"/>
  <c r="J4098" i="8"/>
  <c r="J4099" i="8"/>
  <c r="J4100" i="8"/>
  <c r="J12970" i="8"/>
  <c r="J17380" i="8"/>
  <c r="J15490" i="8"/>
  <c r="J14336" i="8"/>
  <c r="J14337" i="8"/>
  <c r="J14338" i="8"/>
  <c r="J16750" i="8"/>
  <c r="J16120" i="8"/>
  <c r="J9342" i="8"/>
  <c r="J9343" i="8"/>
  <c r="J9344" i="8"/>
  <c r="J9345" i="8"/>
  <c r="J9346" i="8"/>
  <c r="J9347" i="8"/>
  <c r="J9348" i="8"/>
  <c r="J369" i="8"/>
  <c r="J9349" i="8"/>
  <c r="J9350" i="8"/>
  <c r="J9351" i="8"/>
  <c r="J999" i="8"/>
  <c r="J1629" i="8"/>
  <c r="J12339" i="8"/>
  <c r="J4101" i="8"/>
  <c r="J4102" i="8"/>
  <c r="J4103" i="8"/>
  <c r="J4104" i="8"/>
  <c r="J4105" i="8"/>
  <c r="J4106" i="8"/>
  <c r="J12971" i="8"/>
  <c r="J17381" i="8"/>
  <c r="J12579" i="8"/>
  <c r="J5533" i="8"/>
  <c r="J5534" i="8"/>
  <c r="J5535" i="8"/>
  <c r="J5536" i="8"/>
  <c r="J5537" i="8"/>
  <c r="J5538" i="8"/>
  <c r="J13209" i="8"/>
  <c r="J17619" i="8"/>
  <c r="J15729" i="8"/>
  <c r="J15053" i="8"/>
  <c r="J15054" i="8"/>
  <c r="J15055" i="8"/>
  <c r="J16989" i="8"/>
  <c r="J16358" i="8"/>
  <c r="J11742" i="8"/>
  <c r="J11743" i="8"/>
  <c r="J11744" i="8"/>
  <c r="J11745" i="8"/>
  <c r="J11746" i="8"/>
  <c r="J11747" i="8"/>
  <c r="J11748" i="8"/>
  <c r="J609" i="8"/>
  <c r="J11749" i="8"/>
  <c r="J11750" i="8"/>
  <c r="J11751" i="8"/>
  <c r="J1239" i="8"/>
  <c r="J1869" i="8"/>
  <c r="J12580" i="8"/>
  <c r="J5539" i="8"/>
  <c r="J5540" i="8"/>
  <c r="J5541" i="8"/>
  <c r="J5542" i="8"/>
  <c r="J5543" i="8"/>
  <c r="J5544" i="8"/>
  <c r="J13210" i="8"/>
  <c r="J17620" i="8"/>
  <c r="J15730" i="8"/>
  <c r="J15056" i="8"/>
  <c r="J15057" i="8"/>
  <c r="J15058" i="8"/>
  <c r="J16990" i="8"/>
  <c r="J16359" i="8"/>
  <c r="J11752" i="8"/>
  <c r="J5545" i="8"/>
  <c r="J13211" i="8"/>
  <c r="J17621" i="8"/>
  <c r="J15731" i="8"/>
  <c r="J15059" i="8"/>
  <c r="J15060" i="8"/>
  <c r="J15061" i="8"/>
  <c r="J16991" i="8"/>
  <c r="J16360" i="8"/>
  <c r="J11753" i="8"/>
  <c r="J11754" i="8"/>
  <c r="J11755" i="8"/>
  <c r="J11756" i="8"/>
  <c r="J11757" i="8"/>
  <c r="J11758" i="8"/>
  <c r="J11759" i="8"/>
  <c r="J610" i="8"/>
  <c r="J11760" i="8"/>
  <c r="J11761" i="8"/>
  <c r="J11762" i="8"/>
  <c r="J1240" i="8"/>
  <c r="J1870" i="8"/>
  <c r="J12581" i="8"/>
  <c r="J5546" i="8"/>
  <c r="J5547" i="8"/>
  <c r="J5548" i="8"/>
  <c r="J5549" i="8"/>
  <c r="J5550" i="8"/>
  <c r="J5551" i="8"/>
  <c r="J13212" i="8"/>
  <c r="J17622" i="8"/>
  <c r="J15732" i="8"/>
  <c r="J15062" i="8"/>
  <c r="J15063" i="8"/>
  <c r="J15064" i="8"/>
  <c r="J9352" i="8"/>
  <c r="J1000" i="8"/>
  <c r="J1630" i="8"/>
  <c r="J12340" i="8"/>
  <c r="J4107" i="8"/>
  <c r="J4108" i="8"/>
  <c r="J4109" i="8"/>
  <c r="J4110" i="8"/>
  <c r="J4111" i="8"/>
  <c r="J4112" i="8"/>
  <c r="J12972" i="8"/>
  <c r="J17382" i="8"/>
  <c r="J15491" i="8"/>
  <c r="J14339" i="8"/>
  <c r="J14340" i="8"/>
  <c r="J14341" i="8"/>
  <c r="J15492" i="8"/>
  <c r="J11763" i="8"/>
  <c r="J11764" i="8"/>
  <c r="J11765" i="8"/>
  <c r="J11766" i="8"/>
  <c r="J11767" i="8"/>
  <c r="J11768" i="8"/>
  <c r="J11769" i="8"/>
  <c r="J611" i="8"/>
  <c r="J11770" i="8"/>
  <c r="J11771" i="8"/>
  <c r="J11772" i="8"/>
  <c r="J1241" i="8"/>
  <c r="J1871" i="8"/>
  <c r="J12582" i="8"/>
  <c r="J14342" i="8"/>
  <c r="J14343" i="8"/>
  <c r="J14344" i="8"/>
  <c r="J16751" i="8"/>
  <c r="J16121" i="8"/>
  <c r="J9353" i="8"/>
  <c r="J9354" i="8"/>
  <c r="J9355" i="8"/>
  <c r="J9356" i="8"/>
  <c r="J9357" i="8"/>
  <c r="J9358" i="8"/>
  <c r="J9359" i="8"/>
  <c r="J370" i="8"/>
  <c r="J9360" i="8"/>
  <c r="J9361" i="8"/>
  <c r="J9362" i="8"/>
  <c r="J1001" i="8"/>
  <c r="J1631" i="8"/>
  <c r="J12341" i="8"/>
  <c r="J11773" i="8"/>
  <c r="J11774" i="8"/>
  <c r="J11775" i="8"/>
  <c r="J11776" i="8"/>
  <c r="J11777" i="8"/>
  <c r="J612" i="8"/>
  <c r="J11778" i="8"/>
  <c r="J11779" i="8"/>
  <c r="J11780" i="8"/>
  <c r="J1242" i="8"/>
  <c r="J1872" i="8"/>
  <c r="J12583" i="8"/>
  <c r="J5552" i="8"/>
  <c r="J5553" i="8"/>
  <c r="J5554" i="8"/>
  <c r="J5555" i="8"/>
  <c r="J5556" i="8"/>
  <c r="J5557" i="8"/>
  <c r="J13213" i="8"/>
  <c r="J17623" i="8"/>
  <c r="J15733" i="8"/>
  <c r="J15065" i="8"/>
  <c r="J15066" i="8"/>
  <c r="J15067" i="8"/>
  <c r="J16992" i="8"/>
  <c r="J16361" i="8"/>
  <c r="J11781" i="8"/>
  <c r="J11782" i="8"/>
  <c r="J11783" i="8"/>
  <c r="J11784" i="8"/>
  <c r="J11785" i="8"/>
  <c r="J11786" i="8"/>
  <c r="J11787" i="8"/>
  <c r="J613" i="8"/>
  <c r="J11788" i="8"/>
  <c r="J11789" i="8"/>
  <c r="J11790" i="8"/>
  <c r="J11791" i="8"/>
  <c r="J1243" i="8"/>
  <c r="J1873" i="8"/>
  <c r="J12584" i="8"/>
  <c r="J16993" i="8"/>
  <c r="J16362" i="8"/>
  <c r="J11792" i="8"/>
  <c r="J11793" i="8"/>
  <c r="J11794" i="8"/>
  <c r="J11795" i="8"/>
  <c r="J11796" i="8"/>
  <c r="J11797" i="8"/>
  <c r="J11798" i="8"/>
  <c r="J614" i="8"/>
  <c r="J11799" i="8"/>
  <c r="J11800" i="8"/>
  <c r="J11801" i="8"/>
  <c r="J1244" i="8"/>
  <c r="J1874" i="8"/>
  <c r="J12585" i="8"/>
  <c r="J5558" i="8"/>
  <c r="J5559" i="8"/>
  <c r="J5560" i="8"/>
  <c r="J5561" i="8"/>
  <c r="J5562" i="8"/>
  <c r="J5563" i="8"/>
  <c r="J13214" i="8"/>
  <c r="J17624" i="8"/>
  <c r="J15734" i="8"/>
  <c r="J15068" i="8"/>
  <c r="J15069" i="8"/>
  <c r="J15070" i="8"/>
  <c r="J16994" i="8"/>
  <c r="J16363" i="8"/>
  <c r="J11802" i="8"/>
  <c r="J11803" i="8"/>
  <c r="J11804" i="8"/>
  <c r="J11805" i="8"/>
  <c r="J11806" i="8"/>
  <c r="J11807" i="8"/>
  <c r="J11808" i="8"/>
  <c r="J615" i="8"/>
  <c r="J11809" i="8"/>
  <c r="J11810" i="8"/>
  <c r="J11811" i="8"/>
  <c r="J16752" i="8"/>
  <c r="J16122" i="8"/>
  <c r="J9363" i="8"/>
  <c r="J9364" i="8"/>
  <c r="J9365" i="8"/>
  <c r="J9366" i="8"/>
  <c r="J9367" i="8"/>
  <c r="J9368" i="8"/>
  <c r="J9369" i="8"/>
  <c r="J371" i="8"/>
  <c r="J9370" i="8"/>
  <c r="J9371" i="8"/>
  <c r="J9372" i="8"/>
  <c r="J1002" i="8"/>
  <c r="J1632" i="8"/>
  <c r="J12342" i="8"/>
  <c r="J4113" i="8"/>
  <c r="J4114" i="8"/>
  <c r="J4115" i="8"/>
  <c r="J4116" i="8"/>
  <c r="J4117" i="8"/>
  <c r="J4118" i="8"/>
  <c r="J12973" i="8"/>
  <c r="J17383" i="8"/>
  <c r="J15493" i="8"/>
  <c r="J14345" i="8"/>
  <c r="J14346" i="8"/>
  <c r="J14347" i="8"/>
  <c r="J16753" i="8"/>
  <c r="J16123" i="8"/>
  <c r="J9373" i="8"/>
  <c r="J9374" i="8"/>
  <c r="J9375" i="8"/>
  <c r="J9376" i="8"/>
  <c r="J9377" i="8"/>
  <c r="J9378" i="8"/>
  <c r="J4119" i="8"/>
  <c r="J4120" i="8"/>
  <c r="J4121" i="8"/>
  <c r="J4122" i="8"/>
  <c r="J4123" i="8"/>
  <c r="J4124" i="8"/>
  <c r="J12974" i="8"/>
  <c r="J17384" i="8"/>
  <c r="J15494" i="8"/>
  <c r="J14348" i="8"/>
  <c r="J14349" i="8"/>
  <c r="J14350" i="8"/>
  <c r="J16754" i="8"/>
  <c r="J16124" i="8"/>
  <c r="J9379" i="8"/>
  <c r="J9380" i="8"/>
  <c r="J9381" i="8"/>
  <c r="J9382" i="8"/>
  <c r="J9383" i="8"/>
  <c r="J9384" i="8"/>
  <c r="J9385" i="8"/>
  <c r="J372" i="8"/>
  <c r="J9386" i="8"/>
  <c r="J9387" i="8"/>
  <c r="J9388" i="8"/>
  <c r="J1003" i="8"/>
  <c r="J1633" i="8"/>
  <c r="J12343" i="8"/>
  <c r="J4125" i="8"/>
  <c r="J4126" i="8"/>
  <c r="J4127" i="8"/>
  <c r="J4128" i="8"/>
  <c r="J4129" i="8"/>
  <c r="J4130" i="8"/>
  <c r="J12975" i="8"/>
  <c r="J17385" i="8"/>
  <c r="J5564" i="8"/>
  <c r="J5565" i="8"/>
  <c r="J5566" i="8"/>
  <c r="J5567" i="8"/>
  <c r="J5568" i="8"/>
  <c r="J5569" i="8"/>
  <c r="J13215" i="8"/>
  <c r="J17625" i="8"/>
  <c r="J15735" i="8"/>
  <c r="J15071" i="8"/>
  <c r="J15072" i="8"/>
  <c r="J15073" i="8"/>
  <c r="J16995" i="8"/>
  <c r="J16364" i="8"/>
  <c r="J11812" i="8"/>
  <c r="J11813" i="8"/>
  <c r="J11814" i="8"/>
  <c r="J11815" i="8"/>
  <c r="J11816" i="8"/>
  <c r="J11817" i="8"/>
  <c r="J11818" i="8"/>
  <c r="J616" i="8"/>
  <c r="J11819" i="8"/>
  <c r="J11820" i="8"/>
  <c r="J11821" i="8"/>
  <c r="J1245" i="8"/>
  <c r="J1875" i="8"/>
  <c r="J12586" i="8"/>
  <c r="J5570" i="8"/>
  <c r="J5571" i="8"/>
  <c r="J5572" i="8"/>
  <c r="J5573" i="8"/>
  <c r="J5574" i="8"/>
  <c r="J5575" i="8"/>
  <c r="J13216" i="8"/>
  <c r="J17626" i="8"/>
  <c r="J15736" i="8"/>
  <c r="J15074" i="8"/>
  <c r="J15075" i="8"/>
  <c r="J15076" i="8"/>
  <c r="J16996" i="8"/>
  <c r="J16365" i="8"/>
  <c r="J1246" i="8"/>
  <c r="J1876" i="8"/>
  <c r="J12587" i="8"/>
  <c r="J5576" i="8"/>
  <c r="J5577" i="8"/>
  <c r="J5578" i="8"/>
  <c r="J5579" i="8"/>
  <c r="J5580" i="8"/>
  <c r="J5581" i="8"/>
  <c r="J13217" i="8"/>
  <c r="J17627" i="8"/>
  <c r="J15737" i="8"/>
  <c r="J15077" i="8"/>
  <c r="J15078" i="8"/>
  <c r="J15079" i="8"/>
  <c r="J16997" i="8"/>
  <c r="J16366" i="8"/>
  <c r="J373" i="8"/>
  <c r="J9389" i="8"/>
  <c r="J9390" i="8"/>
  <c r="J9391" i="8"/>
  <c r="J1004" i="8"/>
  <c r="J1634" i="8"/>
  <c r="J12344" i="8"/>
  <c r="J4131" i="8"/>
  <c r="J4132" i="8"/>
  <c r="J4133" i="8"/>
  <c r="J4134" i="8"/>
  <c r="J4135" i="8"/>
  <c r="J4136" i="8"/>
  <c r="J12976" i="8"/>
  <c r="J9392" i="8"/>
  <c r="J17386" i="8"/>
  <c r="J15495" i="8"/>
  <c r="J14351" i="8"/>
  <c r="J14352" i="8"/>
  <c r="J14353" i="8"/>
  <c r="J16755" i="8"/>
  <c r="J15496" i="8"/>
  <c r="J5582" i="8"/>
  <c r="J5583" i="8"/>
  <c r="J5584" i="8"/>
  <c r="J5585" i="8"/>
  <c r="J5586" i="8"/>
  <c r="J5587" i="8"/>
  <c r="J13218" i="8"/>
  <c r="J17628" i="8"/>
  <c r="J15738" i="8"/>
  <c r="J15080" i="8"/>
  <c r="J15081" i="8"/>
  <c r="J15082" i="8"/>
  <c r="J16998" i="8"/>
  <c r="J16367" i="8"/>
  <c r="J14354" i="8"/>
  <c r="J14355" i="8"/>
  <c r="J14356" i="8"/>
  <c r="J16756" i="8"/>
  <c r="J16125" i="8"/>
  <c r="J9393" i="8"/>
  <c r="J9394" i="8"/>
  <c r="J9395" i="8"/>
  <c r="J9396" i="8"/>
  <c r="J9397" i="8"/>
  <c r="J9398" i="8"/>
  <c r="J9399" i="8"/>
  <c r="J374" i="8"/>
  <c r="J9400" i="8"/>
  <c r="J9401" i="8"/>
  <c r="J9402" i="8"/>
  <c r="J1005" i="8"/>
  <c r="J1635" i="8"/>
  <c r="J12345" i="8"/>
  <c r="J11822" i="8"/>
  <c r="J11823" i="8"/>
  <c r="J11824" i="8"/>
  <c r="J11825" i="8"/>
  <c r="J11826" i="8"/>
  <c r="J11827" i="8"/>
  <c r="J11828" i="8"/>
  <c r="J11829" i="8"/>
  <c r="J11830" i="8"/>
  <c r="J617" i="8"/>
  <c r="J11831" i="8"/>
  <c r="J11832" i="8"/>
  <c r="J11833" i="8"/>
  <c r="J1247" i="8"/>
  <c r="J1877" i="8"/>
  <c r="J12588" i="8"/>
  <c r="J5588" i="8"/>
  <c r="J5589" i="8"/>
  <c r="J5590" i="8"/>
  <c r="J5591" i="8"/>
  <c r="J5592" i="8"/>
  <c r="J5593" i="8"/>
  <c r="J13219" i="8"/>
  <c r="J17629" i="8"/>
  <c r="J15739" i="8"/>
  <c r="J15083" i="8"/>
  <c r="J15084" i="8"/>
  <c r="J15085" i="8"/>
  <c r="J16999" i="8"/>
  <c r="J16368" i="8"/>
  <c r="J9403" i="8"/>
  <c r="J9404" i="8"/>
  <c r="J9405" i="8"/>
  <c r="J9406" i="8"/>
  <c r="J9407" i="8"/>
  <c r="J9408" i="8"/>
  <c r="J9409" i="8"/>
  <c r="J375" i="8"/>
  <c r="J9410" i="8"/>
  <c r="J9411" i="8"/>
  <c r="J9412" i="8"/>
  <c r="J1006" i="8"/>
  <c r="J1636" i="8"/>
  <c r="J12346" i="8"/>
  <c r="J16126" i="8"/>
  <c r="J9413" i="8"/>
  <c r="J9414" i="8"/>
  <c r="J9415" i="8"/>
  <c r="J9416" i="8"/>
  <c r="J9417" i="8"/>
  <c r="J9418" i="8"/>
  <c r="J9419" i="8"/>
  <c r="J376" i="8"/>
  <c r="J9420" i="8"/>
  <c r="J9421" i="8"/>
  <c r="J9422" i="8"/>
  <c r="J1007" i="8"/>
  <c r="J1637" i="8"/>
  <c r="J12347" i="8"/>
  <c r="J4137" i="8"/>
  <c r="J4138" i="8"/>
  <c r="J4139" i="8"/>
  <c r="J4140" i="8"/>
  <c r="J4141" i="8"/>
  <c r="J4142" i="8"/>
  <c r="J12977" i="8"/>
  <c r="J17387" i="8"/>
  <c r="J15497" i="8"/>
  <c r="J14357" i="8"/>
  <c r="J14358" i="8"/>
  <c r="J14359" i="8"/>
  <c r="J16757" i="8"/>
  <c r="J16127" i="8"/>
  <c r="J9423" i="8"/>
  <c r="J9424" i="8"/>
  <c r="J9425" i="8"/>
  <c r="J9426" i="8"/>
  <c r="J9427" i="8"/>
  <c r="J9428" i="8"/>
  <c r="J9429" i="8"/>
  <c r="J377" i="8"/>
  <c r="J9430" i="8"/>
  <c r="J9431" i="8"/>
  <c r="J9432" i="8"/>
  <c r="J1008" i="8"/>
  <c r="J1638" i="8"/>
  <c r="J11834" i="8"/>
  <c r="J4143" i="8"/>
  <c r="J4144" i="8"/>
  <c r="J4145" i="8"/>
  <c r="J4146" i="8"/>
  <c r="J4147" i="8"/>
  <c r="J4148" i="8"/>
  <c r="J12978" i="8"/>
  <c r="J17388" i="8"/>
  <c r="J15498" i="8"/>
  <c r="J14360" i="8"/>
  <c r="J14361" i="8"/>
  <c r="J14362" i="8"/>
  <c r="J16758" i="8"/>
  <c r="J16128" i="8"/>
  <c r="J9433" i="8"/>
  <c r="J11835" i="8"/>
  <c r="J11836" i="8"/>
  <c r="J11837" i="8"/>
  <c r="J11838" i="8"/>
  <c r="J618" i="8"/>
  <c r="J11839" i="8"/>
  <c r="J11840" i="8"/>
  <c r="J11841" i="8"/>
  <c r="J1248" i="8"/>
  <c r="J1878" i="8"/>
  <c r="J12589" i="8"/>
  <c r="J9434" i="8"/>
  <c r="J5594" i="8"/>
  <c r="J5595" i="8"/>
  <c r="J5596" i="8"/>
  <c r="J5597" i="8"/>
  <c r="J5598" i="8"/>
  <c r="J11842" i="8"/>
  <c r="J11843" i="8"/>
  <c r="J11844" i="8"/>
  <c r="J11845" i="8"/>
  <c r="J11846" i="8"/>
  <c r="J11847" i="8"/>
  <c r="J11848" i="8"/>
  <c r="J619" i="8"/>
  <c r="J11849" i="8"/>
  <c r="J11850" i="8"/>
  <c r="J11851" i="8"/>
  <c r="J1249" i="8"/>
  <c r="J1879" i="8"/>
  <c r="J12590" i="8"/>
  <c r="J5599" i="8"/>
  <c r="J5600" i="8"/>
  <c r="J5601" i="8"/>
  <c r="J5602" i="8"/>
  <c r="J5603" i="8"/>
  <c r="J5604" i="8"/>
  <c r="J13220" i="8"/>
  <c r="J17630" i="8"/>
  <c r="J15740" i="8"/>
  <c r="J15086" i="8"/>
  <c r="J15087" i="8"/>
  <c r="J15088" i="8"/>
  <c r="J17000" i="8"/>
  <c r="J16369" i="8"/>
  <c r="J11852" i="8"/>
  <c r="J11853" i="8"/>
  <c r="J11854" i="8"/>
  <c r="J11855" i="8"/>
  <c r="J11856" i="8"/>
  <c r="J11857" i="8"/>
  <c r="J4149" i="8"/>
  <c r="J4150" i="8"/>
  <c r="J4151" i="8"/>
  <c r="J4152" i="8"/>
  <c r="J4153" i="8"/>
  <c r="J4154" i="8"/>
  <c r="J12979" i="8"/>
  <c r="J17389" i="8"/>
  <c r="J15499" i="8"/>
  <c r="J14363" i="8"/>
  <c r="J14364" i="8"/>
  <c r="J14365" i="8"/>
  <c r="J16759" i="8"/>
  <c r="J16129" i="8"/>
  <c r="J12348" i="8"/>
  <c r="J4155" i="8"/>
  <c r="J4156" i="8"/>
  <c r="J4157" i="8"/>
  <c r="J4158" i="8"/>
  <c r="J4159" i="8"/>
  <c r="J4160" i="8"/>
  <c r="J12980" i="8"/>
  <c r="J17390" i="8"/>
  <c r="J15500" i="8"/>
  <c r="J14366" i="8"/>
  <c r="J14367" i="8"/>
  <c r="J14368" i="8"/>
  <c r="J16760" i="8"/>
  <c r="J16130" i="8"/>
  <c r="J5605" i="8"/>
  <c r="J13221" i="8"/>
  <c r="J17631" i="8"/>
  <c r="J15741" i="8"/>
  <c r="J15089" i="8"/>
  <c r="J15090" i="8"/>
  <c r="J15091" i="8"/>
  <c r="J17001" i="8"/>
  <c r="J16370" i="8"/>
  <c r="J11858" i="8"/>
  <c r="J11859" i="8"/>
  <c r="J11860" i="8"/>
  <c r="J11861" i="8"/>
  <c r="J11862" i="8"/>
  <c r="J11863" i="8"/>
  <c r="J11864" i="8"/>
  <c r="J620" i="8"/>
  <c r="J11865" i="8"/>
  <c r="J11866" i="8"/>
  <c r="J11867" i="8"/>
  <c r="J1250" i="8"/>
  <c r="J9435" i="8"/>
  <c r="J9436" i="8"/>
  <c r="J9437" i="8"/>
  <c r="J9438" i="8"/>
  <c r="J378" i="8"/>
  <c r="J9439" i="8"/>
  <c r="J9440" i="8"/>
  <c r="J9441" i="8"/>
  <c r="J1009" i="8"/>
  <c r="J1639" i="8"/>
  <c r="J12349" i="8"/>
  <c r="J4161" i="8"/>
  <c r="J4162" i="8"/>
  <c r="J1880" i="8"/>
  <c r="J12591" i="8"/>
  <c r="J9442" i="8"/>
  <c r="J11868" i="8"/>
  <c r="J621" i="8"/>
  <c r="J11869" i="8"/>
  <c r="J11870" i="8"/>
  <c r="J11871" i="8"/>
  <c r="J1251" i="8"/>
  <c r="J1881" i="8"/>
  <c r="J12592" i="8"/>
  <c r="J5606" i="8"/>
  <c r="J5607" i="8"/>
  <c r="J5608" i="8"/>
  <c r="J5609" i="8"/>
  <c r="J5610" i="8"/>
  <c r="J5611" i="8"/>
  <c r="J13222" i="8"/>
  <c r="J17632" i="8"/>
  <c r="J15742" i="8"/>
  <c r="J15092" i="8"/>
  <c r="J15093" i="8"/>
  <c r="J15094" i="8"/>
  <c r="J17002" i="8"/>
  <c r="J16371" i="8"/>
  <c r="J11872" i="8"/>
  <c r="J11873" i="8"/>
  <c r="J11874" i="8"/>
  <c r="J11875" i="8"/>
  <c r="J11876" i="8"/>
  <c r="J11877" i="8"/>
  <c r="J11878" i="8"/>
  <c r="J622" i="8"/>
  <c r="J11879" i="8"/>
  <c r="J11880" i="8"/>
  <c r="J11881" i="8"/>
  <c r="J1252" i="8"/>
  <c r="J1882" i="8"/>
  <c r="J12593" i="8"/>
  <c r="J9443" i="8"/>
  <c r="J9444" i="8"/>
  <c r="J9445" i="8"/>
  <c r="J9446" i="8"/>
  <c r="J9447" i="8"/>
  <c r="J9448" i="8"/>
  <c r="J9449" i="8"/>
  <c r="J379" i="8"/>
  <c r="J9450" i="8"/>
  <c r="J9451" i="8"/>
  <c r="J9452" i="8"/>
  <c r="J1010" i="8"/>
  <c r="J1640" i="8"/>
  <c r="J12350" i="8"/>
  <c r="J9453" i="8"/>
  <c r="J9454" i="8"/>
  <c r="J9455" i="8"/>
  <c r="J9456" i="8"/>
  <c r="J9457" i="8"/>
  <c r="J9458" i="8"/>
  <c r="J9459" i="8"/>
  <c r="J380" i="8"/>
  <c r="J9460" i="8"/>
  <c r="J9461" i="8"/>
  <c r="J9462" i="8"/>
  <c r="J1011" i="8"/>
  <c r="J1641" i="8"/>
  <c r="J12351" i="8"/>
  <c r="J4163" i="8"/>
  <c r="J4164" i="8"/>
  <c r="J4165" i="8"/>
  <c r="J4166" i="8"/>
  <c r="J4167" i="8"/>
  <c r="J4168" i="8"/>
  <c r="J12981" i="8"/>
  <c r="J17391" i="8"/>
  <c r="J15501" i="8"/>
  <c r="J14369" i="8"/>
  <c r="J14370" i="8"/>
  <c r="J14371" i="8"/>
  <c r="J16761" i="8"/>
  <c r="J16131" i="8"/>
  <c r="J5612" i="8"/>
  <c r="J5613" i="8"/>
  <c r="J5614" i="8"/>
  <c r="J5615" i="8"/>
  <c r="J5616" i="8"/>
  <c r="J5617" i="8"/>
  <c r="J4169" i="8"/>
  <c r="J4170" i="8"/>
  <c r="J4171" i="8"/>
  <c r="J13223" i="8"/>
  <c r="J17633" i="8"/>
  <c r="J15743" i="8"/>
  <c r="J15095" i="8"/>
  <c r="J15096" i="8"/>
  <c r="J15097" i="8"/>
  <c r="J17003" i="8"/>
  <c r="J16372" i="8"/>
  <c r="J11882" i="8"/>
  <c r="J11883" i="8"/>
  <c r="J11884" i="8"/>
  <c r="J11885" i="8"/>
  <c r="J11886" i="8"/>
  <c r="J11887" i="8"/>
  <c r="J11888" i="8"/>
  <c r="J4172" i="8"/>
  <c r="J12982" i="8"/>
  <c r="J17392" i="8"/>
  <c r="J15502" i="8"/>
  <c r="J14372" i="8"/>
  <c r="J14373" i="8"/>
  <c r="J14374" i="8"/>
  <c r="J16762" i="8"/>
  <c r="J16132" i="8"/>
  <c r="J623" i="8"/>
  <c r="J11889" i="8"/>
  <c r="J11890" i="8"/>
  <c r="J11891" i="8"/>
  <c r="J1253" i="8"/>
  <c r="J1883" i="8"/>
  <c r="J12594" i="8"/>
  <c r="J5618" i="8"/>
  <c r="J5619" i="8"/>
  <c r="J5620" i="8"/>
  <c r="J5621" i="8"/>
  <c r="J5622" i="8"/>
  <c r="J5623" i="8"/>
  <c r="J13224" i="8"/>
  <c r="J17634" i="8"/>
  <c r="J15744" i="8"/>
  <c r="J15098" i="8"/>
  <c r="J15099" i="8"/>
  <c r="J15100" i="8"/>
  <c r="J17004" i="8"/>
  <c r="J16373" i="8"/>
  <c r="J11892" i="8"/>
  <c r="J11893" i="8"/>
  <c r="J11894" i="8"/>
  <c r="J11895" i="8"/>
  <c r="J11896" i="8"/>
  <c r="J11897" i="8"/>
  <c r="J11898" i="8"/>
  <c r="J624" i="8"/>
  <c r="J11899" i="8"/>
  <c r="J11900" i="8"/>
  <c r="J11901" i="8"/>
  <c r="J1254" i="8"/>
  <c r="J1884" i="8"/>
  <c r="J12595" i="8"/>
  <c r="J5624" i="8"/>
  <c r="J5625" i="8"/>
  <c r="J5626" i="8"/>
  <c r="J5627" i="8"/>
  <c r="J5628" i="8"/>
  <c r="J5629" i="8"/>
  <c r="J13225" i="8"/>
  <c r="J17635" i="8"/>
  <c r="J4173" i="8"/>
  <c r="J4174" i="8"/>
  <c r="J4175" i="8"/>
  <c r="J4176" i="8"/>
  <c r="J4177" i="8"/>
  <c r="J4178" i="8"/>
  <c r="J12983" i="8"/>
  <c r="J17393" i="8"/>
  <c r="J15503" i="8"/>
  <c r="J14375" i="8"/>
  <c r="J14376" i="8"/>
  <c r="J14377" i="8"/>
  <c r="J16763" i="8"/>
  <c r="J16133" i="8"/>
  <c r="J9463" i="8"/>
  <c r="J9464" i="8"/>
  <c r="J9465" i="8"/>
  <c r="J9466" i="8"/>
  <c r="J9467" i="8"/>
  <c r="J9468" i="8"/>
  <c r="J9469" i="8"/>
  <c r="J381" i="8"/>
  <c r="J9470" i="8"/>
  <c r="J9471" i="8"/>
  <c r="J9472" i="8"/>
  <c r="J1012" i="8"/>
  <c r="J1642" i="8"/>
  <c r="J12352" i="8"/>
  <c r="J4179" i="8"/>
  <c r="J4180" i="8"/>
  <c r="J4181" i="8"/>
  <c r="J5630" i="8"/>
  <c r="J5631" i="8"/>
  <c r="J9473" i="8"/>
  <c r="J9474" i="8"/>
  <c r="J9475" i="8"/>
  <c r="J9476" i="8"/>
  <c r="J5632" i="8"/>
  <c r="J5633" i="8"/>
  <c r="J5634" i="8"/>
  <c r="J5635" i="8"/>
  <c r="J13226" i="8"/>
  <c r="J17636" i="8"/>
  <c r="J15745" i="8"/>
  <c r="J15101" i="8"/>
  <c r="J15102" i="8"/>
  <c r="J15103" i="8"/>
  <c r="J17005" i="8"/>
  <c r="J16374" i="8"/>
  <c r="J9477" i="8"/>
  <c r="J9478" i="8"/>
  <c r="J9479" i="8"/>
  <c r="J382" i="8"/>
  <c r="J9480" i="8"/>
  <c r="J9481" i="8"/>
  <c r="J9482" i="8"/>
  <c r="J1013" i="8"/>
  <c r="J1643" i="8"/>
  <c r="J12353" i="8"/>
  <c r="J4182" i="8"/>
  <c r="J4183" i="8"/>
  <c r="J4184" i="8"/>
  <c r="J4185" i="8"/>
  <c r="J4186" i="8"/>
  <c r="J11902" i="8"/>
  <c r="J11903" i="8"/>
  <c r="J11904" i="8"/>
  <c r="J11905" i="8"/>
  <c r="J11906" i="8"/>
  <c r="J11907" i="8"/>
  <c r="J11908" i="8"/>
  <c r="J625" i="8"/>
  <c r="J11909" i="8"/>
  <c r="J11910" i="8"/>
  <c r="J11911" i="8"/>
  <c r="J1255" i="8"/>
  <c r="J15746" i="8"/>
  <c r="J15104" i="8"/>
  <c r="J15105" i="8"/>
  <c r="J15106" i="8"/>
  <c r="J17006" i="8"/>
  <c r="J16375" i="8"/>
  <c r="J11912" i="8"/>
  <c r="J11913" i="8"/>
  <c r="J11914" i="8"/>
  <c r="J11915" i="8"/>
  <c r="J11916" i="8"/>
  <c r="J11917" i="8"/>
  <c r="J11918" i="8"/>
  <c r="J626" i="8"/>
  <c r="J11919" i="8"/>
  <c r="J11920" i="8"/>
  <c r="J11921" i="8"/>
  <c r="J1256" i="8"/>
  <c r="J1885" i="8"/>
  <c r="J12596" i="8"/>
  <c r="J5636" i="8"/>
  <c r="J5637" i="8"/>
  <c r="J5638" i="8"/>
  <c r="J5639" i="8"/>
  <c r="J5640" i="8"/>
  <c r="J5641" i="8"/>
  <c r="J13227" i="8"/>
  <c r="J17637" i="8"/>
  <c r="J15747" i="8"/>
  <c r="J15107" i="8"/>
  <c r="J15108" i="8"/>
  <c r="J15109" i="8"/>
  <c r="J17007" i="8"/>
  <c r="J16376" i="8"/>
  <c r="J9483" i="8"/>
  <c r="J9484" i="8"/>
  <c r="J9485" i="8"/>
  <c r="J9486" i="8"/>
  <c r="J9487" i="8"/>
  <c r="J9488" i="8"/>
  <c r="J9489" i="8"/>
  <c r="J383" i="8"/>
  <c r="J9490" i="8"/>
  <c r="J9491" i="8"/>
  <c r="J9492" i="8"/>
  <c r="J1014" i="8"/>
  <c r="J1644" i="8"/>
  <c r="J12354" i="8"/>
  <c r="J4187" i="8"/>
  <c r="J4188" i="8"/>
  <c r="J4189" i="8"/>
  <c r="J4190" i="8"/>
  <c r="J4191" i="8"/>
  <c r="J4192" i="8"/>
  <c r="J12984" i="8"/>
  <c r="J17394" i="8"/>
  <c r="J15504" i="8"/>
  <c r="J14378" i="8"/>
  <c r="J14379" i="8"/>
  <c r="J14380" i="8"/>
  <c r="J16764" i="8"/>
  <c r="J16134" i="8"/>
  <c r="J9493" i="8"/>
  <c r="J9494" i="8"/>
  <c r="J9495" i="8"/>
  <c r="J9496" i="8"/>
  <c r="J9497" i="8"/>
  <c r="J9498" i="8"/>
  <c r="J9499" i="8"/>
  <c r="J384" i="8"/>
  <c r="J9500" i="8"/>
  <c r="J9501" i="8"/>
  <c r="J16377" i="8"/>
  <c r="J11922" i="8"/>
  <c r="J11923" i="8"/>
  <c r="J11924" i="8"/>
  <c r="J11925" i="8"/>
  <c r="J11926" i="8"/>
  <c r="J11927" i="8"/>
  <c r="J11928" i="8"/>
  <c r="J627" i="8"/>
  <c r="J11929" i="8"/>
  <c r="J11930" i="8"/>
  <c r="J11931" i="8"/>
  <c r="J1257" i="8"/>
  <c r="J1886" i="8"/>
  <c r="J4193" i="8"/>
  <c r="J4194" i="8"/>
  <c r="J4195" i="8"/>
  <c r="J12985" i="8"/>
  <c r="J17395" i="8"/>
  <c r="J15505" i="8"/>
  <c r="J14381" i="8"/>
  <c r="J14382" i="8"/>
  <c r="J14383" i="8"/>
  <c r="J16765" i="8"/>
  <c r="J16135" i="8"/>
  <c r="J9502" i="8"/>
  <c r="J9503" i="8"/>
  <c r="J9504" i="8"/>
  <c r="J9505" i="8"/>
  <c r="J9506" i="8"/>
  <c r="J9507" i="8"/>
  <c r="J9508" i="8"/>
  <c r="J385" i="8"/>
  <c r="J9509" i="8"/>
  <c r="J9510" i="8"/>
  <c r="J9511" i="8"/>
  <c r="J1015" i="8"/>
  <c r="J1645" i="8"/>
  <c r="J12355" i="8"/>
  <c r="J12597" i="8"/>
  <c r="J1887" i="8"/>
  <c r="J12598" i="8"/>
  <c r="J5642" i="8"/>
  <c r="J5643" i="8"/>
  <c r="J5644" i="8"/>
  <c r="J5645" i="8"/>
  <c r="J5646" i="8"/>
  <c r="J5647" i="8"/>
  <c r="J13228" i="8"/>
  <c r="J17638" i="8"/>
  <c r="J15748" i="8"/>
  <c r="J15110" i="8"/>
  <c r="J15111" i="8"/>
  <c r="J15112" i="8"/>
  <c r="J17008" i="8"/>
  <c r="J16378" i="8"/>
  <c r="J11932" i="8"/>
  <c r="J11933" i="8"/>
  <c r="J11934" i="8"/>
  <c r="J11935" i="8"/>
  <c r="J11936" i="8"/>
  <c r="J11937" i="8"/>
  <c r="J11938" i="8"/>
  <c r="J628" i="8"/>
  <c r="J11939" i="8"/>
  <c r="J11940" i="8"/>
  <c r="J11941" i="8"/>
  <c r="J1258" i="8"/>
  <c r="J1888" i="8"/>
  <c r="J12599" i="8"/>
  <c r="J5648" i="8"/>
  <c r="J5649" i="8"/>
  <c r="J5650" i="8"/>
  <c r="J5651" i="8"/>
  <c r="J5652" i="8"/>
  <c r="J5653" i="8"/>
  <c r="J13229" i="8"/>
  <c r="J17639" i="8"/>
  <c r="J15749" i="8"/>
  <c r="J15113" i="8"/>
  <c r="J15114" i="8"/>
  <c r="J15115" i="8"/>
  <c r="J11942" i="8"/>
  <c r="J11943" i="8"/>
  <c r="J11944" i="8"/>
  <c r="J11945" i="8"/>
  <c r="J11946" i="8"/>
  <c r="J11947" i="8"/>
  <c r="J11948" i="8"/>
  <c r="J629" i="8"/>
  <c r="J11949" i="8"/>
  <c r="J11950" i="8"/>
  <c r="J11951" i="8"/>
  <c r="J1259" i="8"/>
  <c r="J1889" i="8"/>
  <c r="J12600" i="8"/>
  <c r="J5654" i="8"/>
  <c r="J5655" i="8"/>
  <c r="J5656" i="8"/>
  <c r="J5657" i="8"/>
  <c r="J5658" i="8"/>
  <c r="J5659" i="8"/>
  <c r="J13230" i="8"/>
  <c r="J17640" i="8"/>
  <c r="J15750" i="8"/>
  <c r="J15116" i="8"/>
  <c r="J15117" i="8"/>
  <c r="J15118" i="8"/>
  <c r="J17009" i="8"/>
  <c r="J16379" i="8"/>
  <c r="J11952" i="8"/>
  <c r="J11953" i="8"/>
  <c r="J11954" i="8"/>
  <c r="J11955" i="8"/>
  <c r="J11956" i="8"/>
  <c r="J11957" i="8"/>
  <c r="J11958" i="8"/>
  <c r="J630" i="8"/>
  <c r="J11959" i="8"/>
  <c r="J11960" i="8"/>
  <c r="J11961" i="8"/>
  <c r="J1260" i="8"/>
  <c r="J1890" i="8"/>
  <c r="J5660" i="8"/>
  <c r="J5661" i="8"/>
  <c r="J5662" i="8"/>
  <c r="J5663" i="8"/>
  <c r="J5664" i="8"/>
  <c r="J5665" i="8"/>
  <c r="J17010" i="8"/>
  <c r="J16380" i="8"/>
  <c r="J11962" i="8"/>
  <c r="J11963" i="8"/>
  <c r="J11964" i="8"/>
  <c r="J11965" i="8"/>
  <c r="J11966" i="8"/>
  <c r="J11967" i="8"/>
  <c r="J11968" i="8"/>
  <c r="J631" i="8"/>
  <c r="J11969" i="8"/>
  <c r="J11970" i="8"/>
  <c r="J11971" i="8"/>
  <c r="J1261" i="8"/>
  <c r="J1891" i="8"/>
  <c r="J12601" i="8"/>
  <c r="J5666" i="8"/>
  <c r="J5667" i="8"/>
  <c r="J5668" i="8"/>
  <c r="J5669" i="8"/>
  <c r="J5670" i="8"/>
  <c r="J5671" i="8"/>
  <c r="J13231" i="8"/>
  <c r="J17641" i="8"/>
  <c r="J15751" i="8"/>
  <c r="J15119" i="8"/>
  <c r="J15120" i="8"/>
  <c r="J15121" i="8"/>
  <c r="J17011" i="8"/>
  <c r="J16381" i="8"/>
  <c r="J17147" i="8"/>
  <c r="J15257" i="8"/>
  <c r="J13637" i="8"/>
  <c r="J13638" i="8"/>
  <c r="J13639" i="8"/>
  <c r="J16517" i="8"/>
  <c r="J15887" i="8"/>
  <c r="J7022" i="8"/>
  <c r="J7023" i="8"/>
  <c r="J7024" i="8"/>
  <c r="J7025" i="8"/>
  <c r="J7026" i="8"/>
  <c r="J7027" i="8"/>
  <c r="J7028" i="8"/>
  <c r="J137" i="8"/>
  <c r="J7029" i="8"/>
  <c r="J7030" i="8"/>
  <c r="J7031" i="8"/>
  <c r="J767" i="8"/>
  <c r="J1397" i="8"/>
  <c r="J12107" i="8"/>
  <c r="J2702" i="8"/>
  <c r="J2703" i="8"/>
  <c r="J2704" i="8"/>
  <c r="J2705" i="8"/>
  <c r="J2706" i="8"/>
  <c r="J2707" i="8"/>
  <c r="J12737" i="8"/>
  <c r="J17148" i="8"/>
  <c r="J15258" i="8"/>
  <c r="J13640" i="8"/>
  <c r="J13641" i="8"/>
  <c r="J13642" i="8"/>
  <c r="J13367" i="8"/>
  <c r="J13368" i="8"/>
  <c r="J13369" i="8"/>
  <c r="J16427" i="8"/>
  <c r="J15797" i="8"/>
  <c r="J6130" i="8"/>
  <c r="J6131" i="8"/>
  <c r="J6132" i="8"/>
  <c r="J6133" i="8"/>
  <c r="J6134" i="8"/>
  <c r="J6135" i="8"/>
  <c r="J6136" i="8"/>
  <c r="J48" i="8"/>
  <c r="J6137" i="8"/>
  <c r="J6138" i="8"/>
  <c r="J6139" i="8"/>
  <c r="J677" i="8"/>
  <c r="J1307" i="8"/>
  <c r="J12017" i="8"/>
  <c r="J2162" i="8"/>
  <c r="J2163" i="8"/>
  <c r="J2164" i="8"/>
  <c r="J2165" i="8"/>
  <c r="J2166" i="8"/>
  <c r="J2167" i="8"/>
  <c r="J12647" i="8"/>
  <c r="J17057" i="8"/>
  <c r="J15167" i="8"/>
  <c r="J13370" i="8"/>
  <c r="J13371" i="8"/>
  <c r="J13372" i="8"/>
  <c r="J16428" i="8"/>
  <c r="J15798" i="8"/>
  <c r="J6140" i="8"/>
  <c r="J6141" i="8"/>
  <c r="J6142" i="8"/>
  <c r="J6143" i="8"/>
  <c r="J6144" i="8"/>
  <c r="J6145" i="8"/>
  <c r="J6146" i="8"/>
  <c r="J49" i="8"/>
  <c r="J2168" i="8"/>
  <c r="J2169" i="8"/>
  <c r="J2170" i="8"/>
  <c r="J2171" i="8"/>
  <c r="J2172" i="8"/>
  <c r="J2173" i="8"/>
  <c r="J12648" i="8"/>
  <c r="J17058" i="8"/>
  <c r="J15168" i="8"/>
  <c r="J13373" i="8"/>
  <c r="J13374" i="8"/>
  <c r="J13375" i="8"/>
  <c r="J16429" i="8"/>
  <c r="J15799" i="8"/>
  <c r="J6147" i="8"/>
  <c r="J6148" i="8"/>
  <c r="J6149" i="8"/>
  <c r="J6150" i="8"/>
  <c r="J6151" i="8"/>
  <c r="J6152" i="8"/>
  <c r="J6153" i="8"/>
  <c r="J50" i="8"/>
  <c r="J6154" i="8"/>
  <c r="J6155" i="8"/>
  <c r="J6156" i="8"/>
  <c r="J678" i="8"/>
  <c r="J1308" i="8"/>
  <c r="J12018" i="8"/>
  <c r="J16518" i="8"/>
  <c r="J15888" i="8"/>
  <c r="J7032" i="8"/>
  <c r="J7033" i="8"/>
  <c r="J7034" i="8"/>
  <c r="J7035" i="8"/>
  <c r="J7036" i="8"/>
  <c r="J7037" i="8"/>
  <c r="J7038" i="8"/>
  <c r="J138" i="8"/>
  <c r="J7039" i="8"/>
  <c r="J7040" i="8"/>
  <c r="J7041" i="8"/>
  <c r="J768" i="8"/>
  <c r="J1398" i="8"/>
  <c r="J12108" i="8"/>
  <c r="J2708" i="8"/>
  <c r="J2709" i="8"/>
  <c r="J2710" i="8"/>
  <c r="J2711" i="8"/>
  <c r="J2712" i="8"/>
  <c r="J2713" i="8"/>
  <c r="J12738" i="8"/>
  <c r="J17149" i="8"/>
  <c r="J15259" i="8"/>
  <c r="J13643" i="8"/>
  <c r="J13644" i="8"/>
  <c r="J13645" i="8"/>
  <c r="J16519" i="8"/>
  <c r="J15889" i="8"/>
  <c r="J7042" i="8"/>
  <c r="J7043" i="8"/>
  <c r="J7044" i="8"/>
  <c r="J7045" i="8"/>
  <c r="J7046" i="8"/>
  <c r="J7047" i="8"/>
  <c r="J7048" i="8"/>
  <c r="J139" i="8"/>
  <c r="J7049" i="8"/>
  <c r="J7050" i="8"/>
  <c r="J7051" i="8"/>
  <c r="J6157" i="8"/>
  <c r="J6158" i="8"/>
  <c r="J6159" i="8"/>
  <c r="J679" i="8"/>
  <c r="J1309" i="8"/>
  <c r="J12019" i="8"/>
  <c r="J2174" i="8"/>
  <c r="J2175" i="8"/>
  <c r="J2176" i="8"/>
  <c r="J2177" i="8"/>
  <c r="J2178" i="8"/>
  <c r="J2179" i="8"/>
  <c r="J12649" i="8"/>
  <c r="J17059" i="8"/>
  <c r="J15169" i="8"/>
  <c r="J13376" i="8"/>
  <c r="J13377" i="8"/>
  <c r="J13378" i="8"/>
  <c r="J16430" i="8"/>
  <c r="J15800" i="8"/>
  <c r="J6160" i="8"/>
  <c r="J6161" i="8"/>
  <c r="J6162" i="8"/>
  <c r="J6163" i="8"/>
  <c r="J6164" i="8"/>
  <c r="J6165" i="8"/>
  <c r="J6166" i="8"/>
  <c r="J51" i="8"/>
  <c r="J6167" i="8"/>
  <c r="J6168" i="8"/>
  <c r="J6169" i="8"/>
  <c r="J680" i="8"/>
  <c r="J1310" i="8"/>
  <c r="J12020" i="8"/>
  <c r="J2180" i="8"/>
  <c r="J2181" i="8"/>
  <c r="J2182" i="8"/>
  <c r="J2183" i="8"/>
  <c r="J2184" i="8"/>
  <c r="J2185" i="8"/>
  <c r="J12650" i="8"/>
  <c r="J17060" i="8"/>
  <c r="J15170" i="8"/>
  <c r="J13379" i="8"/>
  <c r="J13380" i="8"/>
  <c r="J13381" i="8"/>
  <c r="J16431" i="8"/>
  <c r="J15801" i="8"/>
  <c r="J6170" i="8"/>
  <c r="J6171" i="8"/>
  <c r="J6172" i="8"/>
  <c r="J6173" i="8"/>
  <c r="J6174" i="8"/>
  <c r="J6175" i="8"/>
  <c r="J6176" i="8"/>
  <c r="J52" i="8"/>
  <c r="J6177" i="8"/>
  <c r="J6178" i="8"/>
  <c r="J6179" i="8"/>
  <c r="J681" i="8"/>
  <c r="J1311" i="8"/>
  <c r="J12021" i="8"/>
  <c r="J2186" i="8"/>
  <c r="J2187" i="8"/>
  <c r="J2188" i="8"/>
  <c r="J2189" i="8"/>
  <c r="J2190" i="8"/>
  <c r="J2191" i="8"/>
  <c r="J12651" i="8"/>
  <c r="J6180" i="8"/>
  <c r="J6181" i="8"/>
  <c r="J682" i="8"/>
  <c r="J1312" i="8"/>
  <c r="J12022" i="8"/>
  <c r="J2192" i="8"/>
  <c r="J2193" i="8"/>
  <c r="J2194" i="8"/>
  <c r="J2195" i="8"/>
  <c r="J2196" i="8"/>
  <c r="J2197" i="8"/>
  <c r="J12652" i="8"/>
  <c r="J17061" i="8"/>
  <c r="J15171" i="8"/>
  <c r="J13382" i="8"/>
  <c r="J13383" i="8"/>
  <c r="J13384" i="8"/>
  <c r="J16432" i="8"/>
  <c r="J15802" i="8"/>
  <c r="J6182" i="8"/>
  <c r="J6183" i="8"/>
  <c r="J6184" i="8"/>
  <c r="J6185" i="8"/>
  <c r="J6186" i="8"/>
  <c r="J6187" i="8"/>
  <c r="J6188" i="8"/>
  <c r="J53" i="8"/>
  <c r="J6189" i="8"/>
  <c r="J6190" i="8"/>
  <c r="J6191" i="8"/>
  <c r="J683" i="8"/>
  <c r="J1313" i="8"/>
  <c r="J12023" i="8"/>
  <c r="J2198" i="8"/>
  <c r="J2199" i="8"/>
  <c r="J2200" i="8"/>
  <c r="J2201" i="8"/>
  <c r="J2202" i="8"/>
  <c r="J2203" i="8"/>
  <c r="J12653" i="8"/>
  <c r="J17062" i="8"/>
  <c r="J15172" i="8"/>
  <c r="J13385" i="8"/>
  <c r="J13386" i="8"/>
  <c r="J13387" i="8"/>
  <c r="J16433" i="8"/>
  <c r="J15803" i="8"/>
  <c r="J6192" i="8"/>
  <c r="J6193" i="8"/>
  <c r="J6194" i="8"/>
  <c r="J6195" i="8"/>
  <c r="J6196" i="8"/>
  <c r="J6197" i="8"/>
  <c r="J6198" i="8"/>
  <c r="J54" i="8"/>
  <c r="J6199" i="8"/>
  <c r="J6200" i="8"/>
  <c r="J6201" i="8"/>
  <c r="J684" i="8"/>
  <c r="J1314" i="8"/>
  <c r="J12024" i="8"/>
  <c r="J2204" i="8"/>
  <c r="J2205" i="8"/>
  <c r="J2206" i="8"/>
  <c r="J2207" i="8"/>
  <c r="J2208" i="8"/>
  <c r="J17063" i="8"/>
  <c r="J15173" i="8"/>
  <c r="J13388" i="8"/>
  <c r="J13389" i="8"/>
  <c r="J13390" i="8"/>
  <c r="J16434" i="8"/>
  <c r="J15804" i="8"/>
  <c r="J6202" i="8"/>
  <c r="J6203" i="8"/>
  <c r="J6204" i="8"/>
  <c r="J6205" i="8"/>
  <c r="J6206" i="8"/>
  <c r="J6207" i="8"/>
  <c r="J6208" i="8"/>
  <c r="J55" i="8"/>
  <c r="J6209" i="8"/>
  <c r="J6210" i="8"/>
  <c r="J6211" i="8"/>
  <c r="J685" i="8"/>
  <c r="J1315" i="8"/>
  <c r="J12025" i="8"/>
  <c r="J2209" i="8"/>
  <c r="J2210" i="8"/>
  <c r="J2211" i="8"/>
  <c r="J2212" i="8"/>
  <c r="J2213" i="8"/>
  <c r="J2214" i="8"/>
  <c r="J12654" i="8"/>
  <c r="J17064" i="8"/>
  <c r="J15174" i="8"/>
  <c r="J13391" i="8"/>
  <c r="J13392" i="8"/>
  <c r="J13393" i="8"/>
  <c r="J16435" i="8"/>
  <c r="J15805" i="8"/>
  <c r="J2215" i="8"/>
  <c r="J2216" i="8"/>
  <c r="J2217" i="8"/>
  <c r="J2218" i="8"/>
  <c r="J2219" i="8"/>
  <c r="J2220" i="8"/>
  <c r="J12655" i="8"/>
  <c r="J17065" i="8"/>
  <c r="J15175" i="8"/>
  <c r="J13394" i="8"/>
  <c r="J13395" i="8"/>
  <c r="J13396" i="8"/>
  <c r="J16436" i="8"/>
  <c r="J15806" i="8"/>
  <c r="J6212" i="8"/>
  <c r="J6213" i="8"/>
  <c r="J6214" i="8"/>
  <c r="J6215" i="8"/>
  <c r="J6216" i="8"/>
  <c r="J6217" i="8"/>
  <c r="J6218" i="8"/>
  <c r="J56" i="8"/>
  <c r="J6219" i="8"/>
  <c r="J6220" i="8"/>
  <c r="J6221" i="8"/>
  <c r="J686" i="8"/>
  <c r="J1316" i="8"/>
  <c r="J12026" i="8"/>
  <c r="J2221" i="8"/>
  <c r="J2222" i="8"/>
  <c r="J2223" i="8"/>
  <c r="J12656" i="8"/>
  <c r="J17066" i="8"/>
  <c r="J15176" i="8"/>
  <c r="J13397" i="8"/>
  <c r="J13398" i="8"/>
  <c r="J13399" i="8"/>
  <c r="J16437" i="8"/>
  <c r="J15807" i="8"/>
  <c r="J6222" i="8"/>
  <c r="J6223" i="8"/>
  <c r="J6224" i="8"/>
  <c r="J6225" i="8"/>
  <c r="J6226" i="8"/>
  <c r="J6227" i="8"/>
  <c r="J6228" i="8"/>
  <c r="J57" i="8"/>
  <c r="J6229" i="8"/>
  <c r="J6230" i="8"/>
  <c r="J6231" i="8"/>
  <c r="J687" i="8"/>
  <c r="J1317" i="8"/>
  <c r="J12027" i="8"/>
  <c r="J2224" i="8"/>
  <c r="J2225" i="8"/>
  <c r="J2226" i="8"/>
  <c r="J2227" i="8"/>
  <c r="J2228" i="8"/>
  <c r="J2229" i="8"/>
  <c r="J12657" i="8"/>
  <c r="J17067" i="8"/>
  <c r="J15177" i="8"/>
  <c r="J6232" i="8"/>
  <c r="J6233" i="8"/>
  <c r="J6234" i="8"/>
  <c r="J6235" i="8"/>
  <c r="J6236" i="8"/>
  <c r="J6237" i="8"/>
  <c r="J6238" i="8"/>
  <c r="J58" i="8"/>
  <c r="J6239" i="8"/>
  <c r="J6240" i="8"/>
  <c r="J6241" i="8"/>
  <c r="J688" i="8"/>
  <c r="J1318" i="8"/>
  <c r="J12028" i="8"/>
  <c r="J2230" i="8"/>
  <c r="J2231" i="8"/>
  <c r="J2232" i="8"/>
  <c r="J2233" i="8"/>
  <c r="J2234" i="8"/>
  <c r="J2235" i="8"/>
  <c r="J12658" i="8"/>
  <c r="J17068" i="8"/>
  <c r="J15178" i="8"/>
  <c r="J13400" i="8"/>
  <c r="J13401" i="8"/>
  <c r="J13402" i="8"/>
  <c r="J16438" i="8"/>
  <c r="J15808" i="8"/>
  <c r="J6242" i="8"/>
  <c r="J6243" i="8"/>
  <c r="J6244" i="8"/>
  <c r="J6245" i="8"/>
  <c r="J6246" i="8"/>
  <c r="J6247" i="8"/>
  <c r="J6248" i="8"/>
  <c r="J59" i="8"/>
  <c r="J6249" i="8"/>
  <c r="J6250" i="8"/>
  <c r="J6251" i="8"/>
  <c r="J2236" i="8"/>
  <c r="J2237" i="8"/>
  <c r="J2238" i="8"/>
  <c r="J2239" i="8"/>
  <c r="J12659" i="8"/>
  <c r="J17069" i="8"/>
  <c r="J15179" i="8"/>
  <c r="J13403" i="8"/>
  <c r="J13404" i="8"/>
  <c r="J13405" i="8"/>
  <c r="J16439" i="8"/>
  <c r="J15809" i="8"/>
  <c r="J6252" i="8"/>
  <c r="J6253" i="8"/>
  <c r="J6254" i="8"/>
  <c r="J6255" i="8"/>
  <c r="J6256" i="8"/>
  <c r="J6257" i="8"/>
  <c r="J6258" i="8"/>
  <c r="J60" i="8"/>
  <c r="J6259" i="8"/>
  <c r="J6260" i="8"/>
  <c r="J6261" i="8"/>
  <c r="J689" i="8"/>
  <c r="J1319" i="8"/>
  <c r="J12029" i="8"/>
  <c r="J2240" i="8"/>
  <c r="J2241" i="8"/>
  <c r="J2242" i="8"/>
  <c r="J2243" i="8"/>
  <c r="J2244" i="8"/>
  <c r="J2245" i="8"/>
  <c r="J12660" i="8"/>
  <c r="J17070" i="8"/>
  <c r="J15180" i="8"/>
  <c r="J13406" i="8"/>
  <c r="J13407" i="8"/>
  <c r="J13408" i="8"/>
  <c r="J13409" i="8"/>
  <c r="J16440" i="8"/>
  <c r="J15810" i="8"/>
  <c r="J6262" i="8"/>
  <c r="J6263" i="8"/>
  <c r="J6264" i="8"/>
  <c r="J6265" i="8"/>
  <c r="J6266" i="8"/>
  <c r="J6267" i="8"/>
  <c r="J6268" i="8"/>
  <c r="J61" i="8"/>
  <c r="J6269" i="8"/>
  <c r="J6270" i="8"/>
  <c r="J6271" i="8"/>
  <c r="J690" i="8"/>
  <c r="J1320" i="8"/>
  <c r="J12030" i="8"/>
  <c r="J2246" i="8"/>
  <c r="J2247" i="8"/>
  <c r="J2248" i="8"/>
  <c r="J2249" i="8"/>
  <c r="J2250" i="8"/>
  <c r="J2251" i="8"/>
  <c r="J12661" i="8"/>
  <c r="J17071" i="8"/>
  <c r="J15181" i="8"/>
  <c r="J13410" i="8"/>
  <c r="J13411" i="8"/>
  <c r="J13412" i="8"/>
  <c r="J16441" i="8"/>
  <c r="J15811" i="8"/>
  <c r="J691" i="8"/>
  <c r="J1321" i="8"/>
  <c r="J12031" i="8"/>
  <c r="J2252" i="8"/>
  <c r="J2253" i="8"/>
  <c r="J2254" i="8"/>
  <c r="J2255" i="8"/>
  <c r="J2256" i="8"/>
  <c r="J2257" i="8"/>
  <c r="J12662" i="8"/>
  <c r="J17072" i="8"/>
  <c r="J15182" i="8"/>
  <c r="J13413" i="8"/>
  <c r="J13414" i="8"/>
  <c r="J13415" i="8"/>
  <c r="J16442" i="8"/>
  <c r="J15812" i="8"/>
  <c r="J6272" i="8"/>
  <c r="J6273" i="8"/>
  <c r="J6274" i="8"/>
  <c r="J6275" i="8"/>
  <c r="J6276" i="8"/>
  <c r="J6277" i="8"/>
  <c r="J6278" i="8"/>
  <c r="J62" i="8"/>
  <c r="J6279" i="8"/>
  <c r="J6280" i="8"/>
  <c r="J6281" i="8"/>
  <c r="J692" i="8"/>
  <c r="J1322" i="8"/>
  <c r="J12032" i="8"/>
  <c r="J2258" i="8"/>
  <c r="J2259" i="8"/>
  <c r="J13416" i="8"/>
  <c r="J13417" i="8"/>
  <c r="J16443" i="8"/>
  <c r="J15813" i="8"/>
  <c r="J6282" i="8"/>
  <c r="J6283" i="8"/>
  <c r="J6284" i="8"/>
  <c r="J6285" i="8"/>
  <c r="J6286" i="8"/>
  <c r="J6287" i="8"/>
  <c r="J6288" i="8"/>
  <c r="J63" i="8"/>
  <c r="J6289" i="8"/>
  <c r="J6290" i="8"/>
  <c r="J6291" i="8"/>
  <c r="J693" i="8"/>
  <c r="J1323" i="8"/>
  <c r="J12033" i="8"/>
  <c r="J769" i="8"/>
  <c r="J1399" i="8"/>
  <c r="J12109" i="8"/>
  <c r="J2714" i="8"/>
  <c r="J2715" i="8"/>
  <c r="J2716" i="8"/>
  <c r="J2717" i="8"/>
  <c r="J2718" i="8"/>
  <c r="J2719" i="8"/>
  <c r="J12739" i="8"/>
  <c r="J17150" i="8"/>
  <c r="J15260" i="8"/>
  <c r="J13646" i="8"/>
  <c r="J13647" i="8"/>
  <c r="J6292" i="8"/>
  <c r="J6293" i="8"/>
  <c r="J6294" i="8"/>
  <c r="J6295" i="8"/>
  <c r="J6296" i="8"/>
  <c r="J6297" i="8"/>
  <c r="J6298" i="8"/>
  <c r="J64" i="8"/>
  <c r="J6299" i="8"/>
  <c r="J6300" i="8"/>
  <c r="J6301" i="8"/>
  <c r="J694" i="8"/>
  <c r="J1324" i="8"/>
  <c r="J12034" i="8"/>
  <c r="J2260" i="8"/>
  <c r="J2261" i="8"/>
  <c r="J2262" i="8"/>
  <c r="J2263" i="8"/>
  <c r="J2264" i="8"/>
  <c r="J2265" i="8"/>
  <c r="J12663" i="8"/>
  <c r="J17073" i="8"/>
  <c r="J15183" i="8"/>
  <c r="J13418" i="8"/>
  <c r="J13419" i="8"/>
  <c r="J13420" i="8"/>
  <c r="J16444" i="8"/>
  <c r="J15814" i="8"/>
  <c r="J6302" i="8"/>
  <c r="J6303" i="8"/>
  <c r="J6304" i="8"/>
  <c r="J6305" i="8"/>
  <c r="J6306" i="8"/>
  <c r="J6307" i="8"/>
  <c r="J6308" i="8"/>
  <c r="J65" i="8"/>
  <c r="J6309" i="8"/>
  <c r="J6310" i="8"/>
  <c r="J6311" i="8"/>
  <c r="J695" i="8"/>
  <c r="J2266" i="8"/>
  <c r="J2267" i="8"/>
  <c r="J2268" i="8"/>
  <c r="J2269" i="8"/>
  <c r="J12664" i="8"/>
  <c r="J17074" i="8"/>
  <c r="J15184" i="8"/>
  <c r="J13421" i="8"/>
  <c r="J13422" i="8"/>
  <c r="J13423" i="8"/>
  <c r="J16445" i="8"/>
  <c r="J15815" i="8"/>
  <c r="J6312" i="8"/>
  <c r="J6313" i="8"/>
  <c r="J6314" i="8"/>
  <c r="J6315" i="8"/>
  <c r="J6316" i="8"/>
  <c r="J6317" i="8"/>
  <c r="J6318" i="8"/>
  <c r="J66" i="8"/>
  <c r="J6319" i="8"/>
  <c r="J6320" i="8"/>
  <c r="J6321" i="8"/>
  <c r="J696" i="8"/>
  <c r="J1325" i="8"/>
  <c r="J12035" i="8"/>
  <c r="J2270" i="8"/>
  <c r="J2271" i="8"/>
  <c r="J2272" i="8"/>
  <c r="J2273" i="8"/>
  <c r="J2274" i="8"/>
  <c r="J2275" i="8"/>
  <c r="J12665" i="8"/>
  <c r="J17075" i="8"/>
  <c r="J15185" i="8"/>
  <c r="J13424" i="8"/>
  <c r="J13425" i="8"/>
  <c r="J13426" i="8"/>
  <c r="J13648" i="8"/>
  <c r="J16520" i="8"/>
  <c r="J15890" i="8"/>
  <c r="J7052" i="8"/>
  <c r="J7053" i="8"/>
  <c r="J7054" i="8"/>
  <c r="J7055" i="8"/>
  <c r="J7056" i="8"/>
  <c r="J7057" i="8"/>
  <c r="J7058" i="8"/>
  <c r="J140" i="8"/>
  <c r="J7059" i="8"/>
  <c r="J7060" i="8"/>
  <c r="J7061" i="8"/>
  <c r="J770" i="8"/>
  <c r="J1400" i="8"/>
  <c r="J12110" i="8"/>
  <c r="J2720" i="8"/>
  <c r="J2721" i="8"/>
  <c r="J2722" i="8"/>
  <c r="J2723" i="8"/>
  <c r="J2724" i="8"/>
  <c r="J2725" i="8"/>
  <c r="J12740" i="8"/>
  <c r="J17151" i="8"/>
  <c r="J15261" i="8"/>
  <c r="J13649" i="8"/>
  <c r="J13650" i="8"/>
  <c r="J13651" i="8"/>
  <c r="J16521" i="8"/>
  <c r="J15891" i="8"/>
  <c r="J1326" i="8"/>
  <c r="J12036" i="8"/>
  <c r="J2276" i="8"/>
  <c r="J2277" i="8"/>
  <c r="J2278" i="8"/>
  <c r="J2279" i="8"/>
  <c r="J2280" i="8"/>
  <c r="J2281" i="8"/>
  <c r="J12666" i="8"/>
  <c r="J17076" i="8"/>
  <c r="J15186" i="8"/>
  <c r="J13427" i="8"/>
  <c r="J13428" i="8"/>
  <c r="J13429" i="8"/>
  <c r="J16446" i="8"/>
  <c r="J15816" i="8"/>
  <c r="J6322" i="8"/>
  <c r="J6323" i="8"/>
  <c r="J6324" i="8"/>
  <c r="J6325" i="8"/>
  <c r="J6326" i="8"/>
  <c r="J6327" i="8"/>
  <c r="J6328" i="8"/>
  <c r="J67" i="8"/>
  <c r="J6329" i="8"/>
  <c r="J6330" i="8"/>
  <c r="J6331" i="8"/>
  <c r="J697" i="8"/>
  <c r="J1327" i="8"/>
  <c r="J12037" i="8"/>
  <c r="J16447" i="8"/>
  <c r="J15817" i="8"/>
  <c r="J6332" i="8"/>
  <c r="J6333" i="8"/>
  <c r="J6334" i="8"/>
  <c r="J6335" i="8"/>
  <c r="J6336" i="8"/>
  <c r="J6337" i="8"/>
  <c r="J6338" i="8"/>
  <c r="J68" i="8"/>
  <c r="J6339" i="8"/>
  <c r="J6340" i="8"/>
  <c r="J6341" i="8"/>
  <c r="J698" i="8"/>
  <c r="J1328" i="8"/>
  <c r="J12038" i="8"/>
  <c r="J2282" i="8"/>
  <c r="J2283" i="8"/>
  <c r="J2284" i="8"/>
  <c r="J2285" i="8"/>
  <c r="J2286" i="8"/>
  <c r="J2287" i="8"/>
  <c r="J12667" i="8"/>
  <c r="J17077" i="8"/>
  <c r="J15187" i="8"/>
  <c r="J13430" i="8"/>
  <c r="J13431" i="8"/>
  <c r="J13432" i="8"/>
  <c r="J16448" i="8"/>
  <c r="J15818" i="8"/>
  <c r="J7062" i="8"/>
  <c r="J7063" i="8"/>
  <c r="J7064" i="8"/>
  <c r="J7065" i="8"/>
  <c r="J7066" i="8"/>
  <c r="J7067" i="8"/>
  <c r="J7068" i="8"/>
  <c r="J141" i="8"/>
  <c r="J7069" i="8"/>
  <c r="J7070" i="8"/>
  <c r="J7071" i="8"/>
  <c r="J771" i="8"/>
  <c r="J1401" i="8"/>
  <c r="J12111" i="8"/>
  <c r="J2726" i="8"/>
  <c r="J2727" i="8"/>
  <c r="J2728" i="8"/>
  <c r="J2729" i="8"/>
  <c r="J2730" i="8"/>
  <c r="J2731" i="8"/>
  <c r="J12741" i="8"/>
  <c r="J17152" i="8"/>
  <c r="J15262" i="8"/>
  <c r="J13652" i="8"/>
  <c r="J13653" i="8"/>
  <c r="J13654" i="8"/>
  <c r="J16522" i="8"/>
  <c r="J15892" i="8"/>
  <c r="J2288" i="8"/>
  <c r="J2289" i="8"/>
  <c r="J2290" i="8"/>
  <c r="J2291" i="8"/>
  <c r="J2292" i="8"/>
  <c r="J2293" i="8"/>
  <c r="J12668" i="8"/>
  <c r="J17078" i="8"/>
  <c r="J15188" i="8"/>
  <c r="J13433" i="8"/>
  <c r="J13434" i="8"/>
  <c r="J13435" i="8"/>
  <c r="J16449" i="8"/>
  <c r="J15819" i="8"/>
  <c r="J6342" i="8"/>
  <c r="J6343" i="8"/>
  <c r="J6344" i="8"/>
  <c r="J6345" i="8"/>
  <c r="J6346" i="8"/>
  <c r="J6347" i="8"/>
  <c r="J6348" i="8"/>
  <c r="J69" i="8"/>
  <c r="J6349" i="8"/>
  <c r="J6350" i="8"/>
  <c r="J6351" i="8"/>
  <c r="J699" i="8"/>
  <c r="J1329" i="8"/>
  <c r="J12039" i="8"/>
  <c r="J2294" i="8"/>
  <c r="J2295" i="8"/>
  <c r="J2296" i="8"/>
  <c r="J2297" i="8"/>
  <c r="J2298" i="8"/>
  <c r="J2299" i="8"/>
  <c r="J12669" i="8"/>
  <c r="J6352" i="8"/>
  <c r="J6353" i="8"/>
  <c r="J6354" i="8"/>
  <c r="J6355" i="8"/>
  <c r="J6356" i="8"/>
  <c r="J6357" i="8"/>
  <c r="J6358" i="8"/>
  <c r="J70" i="8"/>
  <c r="J6359" i="8"/>
  <c r="J6360" i="8"/>
  <c r="J6361" i="8"/>
  <c r="J700" i="8"/>
  <c r="J1330" i="8"/>
  <c r="J12040" i="8"/>
  <c r="J2300" i="8"/>
  <c r="J2301" i="8"/>
  <c r="J2302" i="8"/>
  <c r="J2303" i="8"/>
  <c r="J2304" i="8"/>
  <c r="J2305" i="8"/>
  <c r="J12670" i="8"/>
  <c r="J17079" i="8"/>
  <c r="J15189" i="8"/>
  <c r="J13436" i="8"/>
  <c r="J13437" i="8"/>
  <c r="J13438" i="8"/>
  <c r="J16450" i="8"/>
  <c r="J15820" i="8"/>
  <c r="J6362" i="8"/>
  <c r="J6363" i="8"/>
  <c r="J6364" i="8"/>
  <c r="J6365" i="8"/>
  <c r="J6366" i="8"/>
  <c r="J6367" i="8"/>
  <c r="J6368" i="8"/>
  <c r="J71" i="8"/>
  <c r="J6369" i="8"/>
  <c r="J6370" i="8"/>
  <c r="J6371" i="8"/>
  <c r="J701" i="8"/>
  <c r="J1331" i="8"/>
  <c r="J7072" i="8"/>
  <c r="J7073" i="8"/>
  <c r="J7074" i="8"/>
  <c r="J7075" i="8"/>
  <c r="J7076" i="8"/>
  <c r="J7077" i="8"/>
  <c r="J7078" i="8"/>
  <c r="J7079" i="8"/>
  <c r="J7080" i="8"/>
  <c r="J7081" i="8"/>
  <c r="J142" i="8"/>
  <c r="J7082" i="8"/>
  <c r="J7083" i="8"/>
  <c r="J7084" i="8"/>
  <c r="J772" i="8"/>
  <c r="J1402" i="8"/>
  <c r="J12112" i="8"/>
  <c r="J2732" i="8"/>
  <c r="J2733" i="8"/>
  <c r="J2734" i="8"/>
  <c r="J2735" i="8"/>
  <c r="J2736" i="8"/>
  <c r="J2737" i="8"/>
  <c r="J12742" i="8"/>
  <c r="J17153" i="8"/>
  <c r="J15263" i="8"/>
  <c r="J13655" i="8"/>
  <c r="J13656" i="8"/>
  <c r="J13657" i="8"/>
  <c r="J16523" i="8"/>
  <c r="J15893" i="8"/>
  <c r="J7085" i="8"/>
  <c r="J7086" i="8"/>
  <c r="J17080" i="8"/>
  <c r="J15190" i="8"/>
  <c r="J13439" i="8"/>
  <c r="J13440" i="8"/>
  <c r="J13441" i="8"/>
  <c r="J16451" i="8"/>
  <c r="J15821" i="8"/>
  <c r="J6372" i="8"/>
  <c r="J6373" i="8"/>
  <c r="J6374" i="8"/>
  <c r="J6375" i="8"/>
  <c r="J6376" i="8"/>
  <c r="J6377" i="8"/>
  <c r="J6378" i="8"/>
  <c r="J72" i="8"/>
  <c r="J6379" i="8"/>
  <c r="J6380" i="8"/>
  <c r="J6381" i="8"/>
  <c r="J702" i="8"/>
  <c r="J1332" i="8"/>
  <c r="J12041" i="8"/>
  <c r="J2306" i="8"/>
  <c r="J2307" i="8"/>
  <c r="J2308" i="8"/>
  <c r="J2309" i="8"/>
  <c r="J2310" i="8"/>
  <c r="J2311" i="8"/>
  <c r="J12671" i="8"/>
  <c r="J17081" i="8"/>
  <c r="J15191" i="8"/>
  <c r="J13442" i="8"/>
  <c r="J13443" i="8"/>
  <c r="J13444" i="8"/>
  <c r="J16452" i="8"/>
  <c r="J15822" i="8"/>
  <c r="J6382" i="8"/>
  <c r="J6383" i="8"/>
  <c r="J6384" i="8"/>
  <c r="J6385" i="8"/>
  <c r="J6386" i="8"/>
  <c r="J6387" i="8"/>
  <c r="J12042" i="8"/>
  <c r="J2312" i="8"/>
  <c r="J2313" i="8"/>
  <c r="J2314" i="8"/>
  <c r="J2315" i="8"/>
  <c r="J2316" i="8"/>
  <c r="J2317" i="8"/>
  <c r="J12672" i="8"/>
  <c r="J17082" i="8"/>
  <c r="J15192" i="8"/>
  <c r="J13445" i="8"/>
  <c r="J13446" i="8"/>
  <c r="J13447" i="8"/>
  <c r="J16453" i="8"/>
  <c r="J15823" i="8"/>
  <c r="J6388" i="8"/>
  <c r="J6389" i="8"/>
  <c r="J6390" i="8"/>
  <c r="J6391" i="8"/>
  <c r="J6392" i="8"/>
  <c r="J6393" i="8"/>
  <c r="J6394" i="8"/>
  <c r="J73" i="8"/>
  <c r="J6395" i="8"/>
  <c r="J6396" i="8"/>
  <c r="J6397" i="8"/>
  <c r="J703" i="8"/>
  <c r="J1333" i="8"/>
  <c r="J12043" i="8"/>
  <c r="J2318" i="8"/>
  <c r="J2319" i="8"/>
  <c r="J2320" i="8"/>
  <c r="J2321" i="8"/>
  <c r="J2322" i="8"/>
  <c r="J2323" i="8"/>
  <c r="J12673" i="8"/>
  <c r="J17083" i="8"/>
  <c r="J15193" i="8"/>
  <c r="J13448" i="8"/>
  <c r="J13449" i="8"/>
  <c r="J13450" i="8"/>
  <c r="J2972" i="8"/>
  <c r="J2973" i="8"/>
  <c r="J2974" i="8"/>
  <c r="J2975" i="8"/>
  <c r="J2976" i="8"/>
  <c r="J2977" i="8"/>
  <c r="J12782" i="8"/>
  <c r="J17192" i="8"/>
  <c r="J7087" i="8"/>
  <c r="J7088" i="8"/>
  <c r="J143" i="8"/>
  <c r="J7089" i="8"/>
  <c r="J7090" i="8"/>
  <c r="J7091" i="8"/>
  <c r="J773" i="8"/>
  <c r="J1403" i="8"/>
  <c r="J12113" i="8"/>
  <c r="J2738" i="8"/>
  <c r="J2739" i="8"/>
  <c r="J2740" i="8"/>
  <c r="J2741" i="8"/>
  <c r="J2742" i="8"/>
  <c r="J2743" i="8"/>
  <c r="J12743" i="8"/>
  <c r="J17154" i="8"/>
  <c r="J15264" i="8"/>
  <c r="J13658" i="8"/>
  <c r="J13659" i="8"/>
  <c r="J13660" i="8"/>
  <c r="J16524" i="8"/>
  <c r="J15894" i="8"/>
  <c r="J6398" i="8"/>
  <c r="J6399" i="8"/>
  <c r="J6400" i="8"/>
  <c r="J704" i="8"/>
  <c r="J1334" i="8"/>
  <c r="J12044" i="8"/>
  <c r="J2324" i="8"/>
  <c r="J2325" i="8"/>
  <c r="J2326" i="8"/>
  <c r="J2327" i="8"/>
  <c r="J2328" i="8"/>
  <c r="J2329" i="8"/>
  <c r="J12674" i="8"/>
  <c r="J17084" i="8"/>
  <c r="J15194" i="8"/>
  <c r="J13451" i="8"/>
  <c r="J13452" i="8"/>
  <c r="J13453" i="8"/>
  <c r="J16454" i="8"/>
  <c r="J15824" i="8"/>
  <c r="J6401" i="8"/>
  <c r="J6402" i="8"/>
  <c r="J6403" i="8"/>
  <c r="J6404" i="8"/>
  <c r="J6405" i="8"/>
  <c r="J6406" i="8"/>
  <c r="J6407" i="8"/>
  <c r="J74" i="8"/>
  <c r="J6408" i="8"/>
  <c r="J6409" i="8"/>
  <c r="J6410" i="8"/>
  <c r="J705" i="8"/>
  <c r="J1335" i="8"/>
  <c r="J12045" i="8"/>
  <c r="J6411" i="8"/>
  <c r="J75" i="8"/>
  <c r="J16455" i="8"/>
  <c r="J15825" i="8"/>
  <c r="J6412" i="8"/>
  <c r="J6413" i="8"/>
  <c r="J6414" i="8"/>
  <c r="J6415" i="8"/>
  <c r="J6416" i="8"/>
  <c r="J6417" i="8"/>
  <c r="J6418" i="8"/>
  <c r="J76" i="8"/>
  <c r="J6419" i="8"/>
  <c r="J6420" i="8"/>
  <c r="J6421" i="8"/>
  <c r="J706" i="8"/>
  <c r="J1336" i="8"/>
  <c r="J12046" i="8"/>
  <c r="J2330" i="8"/>
  <c r="J2331" i="8"/>
  <c r="J2332" i="8"/>
  <c r="J2333" i="8"/>
  <c r="J2334" i="8"/>
  <c r="J2335" i="8"/>
  <c r="J12675" i="8"/>
  <c r="J17085" i="8"/>
  <c r="J15195" i="8"/>
  <c r="J13454" i="8"/>
  <c r="J13455" i="8"/>
  <c r="J13456" i="8"/>
  <c r="J16456" i="8"/>
  <c r="J15826" i="8"/>
  <c r="J2336" i="8"/>
  <c r="J2337" i="8"/>
  <c r="J2338" i="8"/>
  <c r="J2339" i="8"/>
  <c r="J2340" i="8"/>
  <c r="J2341" i="8"/>
  <c r="J12676" i="8"/>
  <c r="J17086" i="8"/>
  <c r="J15196" i="8"/>
  <c r="J13457" i="8"/>
  <c r="J13458" i="8"/>
  <c r="J13459" i="8"/>
  <c r="J16457" i="8"/>
  <c r="J7472" i="8"/>
  <c r="J812" i="8"/>
  <c r="J1442" i="8"/>
  <c r="J12152" i="8"/>
  <c r="J2978" i="8"/>
  <c r="J2979" i="8"/>
  <c r="J2980" i="8"/>
  <c r="J2981" i="8"/>
  <c r="J2982" i="8"/>
  <c r="J2983" i="8"/>
  <c r="J12783" i="8"/>
  <c r="J17193" i="8"/>
  <c r="J15302" i="8"/>
  <c r="J13772" i="8"/>
  <c r="J13773" i="8"/>
  <c r="J13774" i="8"/>
  <c r="J16562" i="8"/>
  <c r="J15932" i="8"/>
  <c r="J2342" i="8"/>
  <c r="J2343" i="8"/>
  <c r="J2344" i="8"/>
  <c r="J2345" i="8"/>
  <c r="J2346" i="8"/>
  <c r="J2347" i="8"/>
  <c r="J12677" i="8"/>
  <c r="J17087" i="8"/>
  <c r="J15197" i="8"/>
  <c r="J13460" i="8"/>
  <c r="J13461" i="8"/>
  <c r="J13462" i="8"/>
  <c r="J16458" i="8"/>
  <c r="J15827" i="8"/>
  <c r="J6422" i="8"/>
  <c r="J6423" i="8"/>
  <c r="J6424" i="8"/>
  <c r="J6425" i="8"/>
  <c r="J6426" i="8"/>
  <c r="J6427" i="8"/>
  <c r="J6428" i="8"/>
  <c r="J77" i="8"/>
  <c r="J6429" i="8"/>
  <c r="J6430" i="8"/>
  <c r="J6431" i="8"/>
  <c r="J707" i="8"/>
  <c r="J1337" i="8"/>
  <c r="J12047" i="8"/>
  <c r="J2348" i="8"/>
  <c r="J2349" i="8"/>
  <c r="J2350" i="8"/>
  <c r="J2351" i="8"/>
  <c r="J2352" i="8"/>
  <c r="J2353" i="8"/>
  <c r="J6432" i="8"/>
  <c r="J6433" i="8"/>
  <c r="J6434" i="8"/>
  <c r="J6435" i="8"/>
  <c r="J6436" i="8"/>
  <c r="J6437" i="8"/>
  <c r="J6438" i="8"/>
  <c r="J78" i="8"/>
  <c r="J6439" i="8"/>
  <c r="J6440" i="8"/>
  <c r="J6441" i="8"/>
  <c r="J708" i="8"/>
  <c r="J1338" i="8"/>
  <c r="J12048" i="8"/>
  <c r="J2354" i="8"/>
  <c r="J2355" i="8"/>
  <c r="J2356" i="8"/>
  <c r="J2357" i="8"/>
  <c r="J2358" i="8"/>
  <c r="J2359" i="8"/>
  <c r="J12678" i="8"/>
  <c r="J17088" i="8"/>
  <c r="J15198" i="8"/>
  <c r="J13463" i="8"/>
  <c r="J13464" i="8"/>
  <c r="J13465" i="8"/>
  <c r="J16459" i="8"/>
  <c r="J15828" i="8"/>
  <c r="J15829" i="8"/>
  <c r="J6442" i="8"/>
  <c r="J6443" i="8"/>
  <c r="J6444" i="8"/>
  <c r="J6445" i="8"/>
  <c r="J6446" i="8"/>
  <c r="J6447" i="8"/>
  <c r="J6448" i="8"/>
  <c r="J79" i="8"/>
  <c r="J6449" i="8"/>
  <c r="J6450" i="8"/>
  <c r="J6451" i="8"/>
  <c r="J709" i="8"/>
  <c r="J1339" i="8"/>
  <c r="J12049" i="8"/>
  <c r="J2360" i="8"/>
  <c r="J2361" i="8"/>
  <c r="J2362" i="8"/>
  <c r="J2363" i="8"/>
  <c r="J2364" i="8"/>
  <c r="J2365" i="8"/>
  <c r="J12679" i="8"/>
  <c r="J17089" i="8"/>
  <c r="J15199" i="8"/>
  <c r="J13466" i="8"/>
  <c r="J13467" i="8"/>
  <c r="J13468" i="8"/>
  <c r="J16460" i="8"/>
  <c r="J15830" i="8"/>
  <c r="J12680" i="8"/>
  <c r="J17090" i="8"/>
  <c r="J15200" i="8"/>
  <c r="J13469" i="8"/>
  <c r="J13470" i="8"/>
  <c r="J13471" i="8"/>
  <c r="J16461" i="8"/>
  <c r="J15831" i="8"/>
  <c r="J6452" i="8"/>
  <c r="J6453" i="8"/>
  <c r="J6454" i="8"/>
  <c r="J6455" i="8"/>
  <c r="J6456" i="8"/>
  <c r="J6457" i="8"/>
  <c r="J6458" i="8"/>
  <c r="J80" i="8"/>
  <c r="J6459" i="8"/>
  <c r="J6460" i="8"/>
  <c r="J6461" i="8"/>
  <c r="J710" i="8"/>
  <c r="J1340" i="8"/>
  <c r="J12050" i="8"/>
  <c r="J2366" i="8"/>
  <c r="J2367" i="8"/>
  <c r="J2368" i="8"/>
  <c r="J2369" i="8"/>
  <c r="J2370" i="8"/>
  <c r="J2371" i="8"/>
  <c r="J12681" i="8"/>
  <c r="J17091" i="8"/>
  <c r="J15201" i="8"/>
  <c r="J13472" i="8"/>
  <c r="J13473" i="8"/>
  <c r="J13474" i="8"/>
  <c r="J16462" i="8"/>
  <c r="J15832" i="8"/>
  <c r="J6462" i="8"/>
  <c r="J6463" i="8"/>
  <c r="J6464" i="8"/>
  <c r="J6465" i="8"/>
  <c r="J6466" i="8"/>
  <c r="J6467" i="8"/>
  <c r="J6468" i="8"/>
  <c r="J81" i="8"/>
  <c r="J6469" i="8"/>
  <c r="J6470" i="8"/>
  <c r="J6471" i="8"/>
  <c r="J711" i="8"/>
  <c r="J1341" i="8"/>
  <c r="J12051" i="8"/>
  <c r="J2372" i="8"/>
  <c r="J2373" i="8"/>
  <c r="J2374" i="8"/>
  <c r="J2375" i="8"/>
  <c r="J2376" i="8"/>
  <c r="J2377" i="8"/>
  <c r="J12682" i="8"/>
  <c r="J17092" i="8"/>
  <c r="J15202" i="8"/>
  <c r="J13475" i="8"/>
  <c r="J13476" i="8"/>
  <c r="J13477" i="8"/>
  <c r="J16463" i="8"/>
  <c r="J15833" i="8"/>
  <c r="J6472" i="8"/>
  <c r="J6473" i="8"/>
  <c r="J6474" i="8"/>
  <c r="J6475" i="8"/>
  <c r="J6476" i="8"/>
  <c r="J6477" i="8"/>
  <c r="J6478" i="8"/>
  <c r="J82" i="8"/>
  <c r="J6479" i="8"/>
  <c r="J6480" i="8"/>
  <c r="J6481" i="8"/>
  <c r="J6482" i="8"/>
  <c r="J6483" i="8"/>
  <c r="J7473" i="8"/>
  <c r="J7474" i="8"/>
  <c r="J7475" i="8"/>
  <c r="J7476" i="8"/>
  <c r="J7477" i="8"/>
  <c r="J7478" i="8"/>
  <c r="J7479" i="8"/>
  <c r="J182" i="8"/>
  <c r="J7480" i="8"/>
  <c r="J7481" i="8"/>
  <c r="J7482" i="8"/>
  <c r="J813" i="8"/>
  <c r="J1443" i="8"/>
  <c r="J12153" i="8"/>
  <c r="J2984" i="8"/>
  <c r="J2985" i="8"/>
  <c r="J2986" i="8"/>
  <c r="J2987" i="8"/>
  <c r="J2988" i="8"/>
  <c r="J2989" i="8"/>
  <c r="J12784" i="8"/>
  <c r="J17194" i="8"/>
  <c r="J15303" i="8"/>
  <c r="J13775" i="8"/>
  <c r="J13776" i="8"/>
  <c r="J13777" i="8"/>
  <c r="J16563" i="8"/>
  <c r="J15933" i="8"/>
  <c r="J7483" i="8"/>
  <c r="J7484" i="8"/>
  <c r="J7485" i="8"/>
  <c r="J7486" i="8"/>
  <c r="J7487" i="8"/>
  <c r="J7488" i="8"/>
  <c r="J7489" i="8"/>
  <c r="J183" i="8"/>
  <c r="J7490" i="8"/>
  <c r="J7491" i="8"/>
  <c r="J7492" i="8"/>
  <c r="J814" i="8"/>
  <c r="J6484" i="8"/>
  <c r="J6485" i="8"/>
  <c r="J6486" i="8"/>
  <c r="J6487" i="8"/>
  <c r="J6488" i="8"/>
  <c r="J6489" i="8"/>
  <c r="J6490" i="8"/>
  <c r="J83" i="8"/>
  <c r="J6491" i="8"/>
  <c r="J6492" i="8"/>
  <c r="J6493" i="8"/>
  <c r="J712" i="8"/>
  <c r="J1342" i="8"/>
  <c r="J12052" i="8"/>
  <c r="J2378" i="8"/>
  <c r="J2379" i="8"/>
  <c r="J2380" i="8"/>
  <c r="J2381" i="8"/>
  <c r="J2382" i="8"/>
  <c r="J2383" i="8"/>
  <c r="J12683" i="8"/>
  <c r="J17093" i="8"/>
  <c r="J15203" i="8"/>
  <c r="J13478" i="8"/>
  <c r="J13479" i="8"/>
  <c r="J13480" i="8"/>
  <c r="J16464" i="8"/>
  <c r="J15834" i="8"/>
  <c r="J6494" i="8"/>
  <c r="J6495" i="8"/>
  <c r="J6496" i="8"/>
  <c r="J6497" i="8"/>
  <c r="J6498" i="8"/>
  <c r="J6499" i="8"/>
  <c r="J6500" i="8"/>
  <c r="J84" i="8"/>
  <c r="J6501" i="8"/>
  <c r="J6502" i="8"/>
  <c r="J6503" i="8"/>
  <c r="J713" i="8"/>
  <c r="J1343" i="8"/>
  <c r="J12053" i="8"/>
  <c r="J6504" i="8"/>
  <c r="J6505" i="8"/>
  <c r="J714" i="8"/>
  <c r="J1344" i="8"/>
  <c r="J12054" i="8"/>
  <c r="J2384" i="8"/>
  <c r="J2385" i="8"/>
  <c r="J2386" i="8"/>
  <c r="J2387" i="8"/>
  <c r="J2388" i="8"/>
  <c r="J2389" i="8"/>
  <c r="J12684" i="8"/>
  <c r="J17094" i="8"/>
  <c r="J15204" i="8"/>
  <c r="J13481" i="8"/>
  <c r="J13482" i="8"/>
  <c r="J13483" i="8"/>
  <c r="J16465" i="8"/>
  <c r="J15835" i="8"/>
  <c r="J6506" i="8"/>
  <c r="J6507" i="8"/>
  <c r="J1444" i="8"/>
  <c r="J12154" i="8"/>
  <c r="J2990" i="8"/>
  <c r="J2991" i="8"/>
  <c r="J2992" i="8"/>
  <c r="J2993" i="8"/>
  <c r="J2994" i="8"/>
  <c r="J2995" i="8"/>
  <c r="J12785" i="8"/>
  <c r="J17195" i="8"/>
  <c r="J15304" i="8"/>
  <c r="J13778" i="8"/>
  <c r="J13779" i="8"/>
  <c r="J13780" i="8"/>
  <c r="J16564" i="8"/>
  <c r="J15934" i="8"/>
  <c r="J7493" i="8"/>
  <c r="J7494" i="8"/>
  <c r="J7495" i="8"/>
  <c r="J7496" i="8"/>
  <c r="J7497" i="8"/>
  <c r="J7498" i="8"/>
  <c r="J7499" i="8"/>
  <c r="J184" i="8"/>
  <c r="J7500" i="8"/>
  <c r="J7501" i="8"/>
  <c r="J7502" i="8"/>
  <c r="J815" i="8"/>
  <c r="J1445" i="8"/>
  <c r="J12155" i="8"/>
  <c r="J2390" i="8"/>
  <c r="J2391" i="8"/>
  <c r="J2392" i="8"/>
  <c r="J2393" i="8"/>
  <c r="J2394" i="8"/>
  <c r="J2395" i="8"/>
  <c r="J12685" i="8"/>
  <c r="J17095" i="8"/>
  <c r="J15205" i="8"/>
  <c r="J13484" i="8"/>
  <c r="J13485" i="8"/>
  <c r="J13486" i="8"/>
  <c r="J16466" i="8"/>
  <c r="J15836" i="8"/>
  <c r="J6508" i="8"/>
  <c r="J6509" i="8"/>
  <c r="J6510" i="8"/>
  <c r="J6511" i="8"/>
  <c r="J6512" i="8"/>
  <c r="J6513" i="8"/>
  <c r="J6514" i="8"/>
  <c r="J85" i="8"/>
  <c r="J6515" i="8"/>
  <c r="J6516" i="8"/>
  <c r="J6517" i="8"/>
  <c r="J715" i="8"/>
  <c r="J1345" i="8"/>
  <c r="J12055" i="8"/>
  <c r="J2396" i="8"/>
  <c r="J2397" i="8"/>
  <c r="J2398" i="8"/>
  <c r="J2399" i="8"/>
  <c r="J2400" i="8"/>
  <c r="J2401" i="8"/>
  <c r="J6518" i="8"/>
  <c r="J86" i="8"/>
  <c r="J6519" i="8"/>
  <c r="J6520" i="8"/>
  <c r="J6521" i="8"/>
  <c r="J716" i="8"/>
  <c r="J1346" i="8"/>
  <c r="J12056" i="8"/>
  <c r="J2402" i="8"/>
  <c r="J2403" i="8"/>
  <c r="J2404" i="8"/>
  <c r="J2405" i="8"/>
  <c r="J2406" i="8"/>
  <c r="J2407" i="8"/>
  <c r="J12686" i="8"/>
  <c r="J17096" i="8"/>
  <c r="J15206" i="8"/>
  <c r="J13487" i="8"/>
  <c r="J13488" i="8"/>
  <c r="J13489" i="8"/>
  <c r="J16467" i="8"/>
  <c r="J15837" i="8"/>
  <c r="J6522" i="8"/>
  <c r="J6523" i="8"/>
  <c r="J6524" i="8"/>
  <c r="J6525" i="8"/>
  <c r="J6526" i="8"/>
  <c r="J6527" i="8"/>
  <c r="J6528" i="8"/>
  <c r="J87" i="8"/>
  <c r="J6529" i="8"/>
  <c r="J6530" i="8"/>
  <c r="J6531" i="8"/>
  <c r="J717" i="8"/>
  <c r="J1347" i="8"/>
  <c r="J12057" i="8"/>
  <c r="J12687" i="8"/>
  <c r="J17097" i="8"/>
  <c r="J15207" i="8"/>
  <c r="J13490" i="8"/>
  <c r="J13491" i="8"/>
  <c r="J13492" i="8"/>
  <c r="J16468" i="8"/>
  <c r="J15838" i="8"/>
  <c r="J6532" i="8"/>
  <c r="J6533" i="8"/>
  <c r="J6534" i="8"/>
  <c r="J6535" i="8"/>
  <c r="J6536" i="8"/>
  <c r="J6537" i="8"/>
  <c r="J6538" i="8"/>
  <c r="J88" i="8"/>
  <c r="J6539" i="8"/>
  <c r="J6540" i="8"/>
  <c r="J6541" i="8"/>
  <c r="J718" i="8"/>
  <c r="J1348" i="8"/>
  <c r="J12058" i="8"/>
  <c r="J2408" i="8"/>
  <c r="J2409" i="8"/>
  <c r="J2410" i="8"/>
  <c r="J2411" i="8"/>
  <c r="J2412" i="8"/>
  <c r="J2413" i="8"/>
  <c r="J12688" i="8"/>
  <c r="J17098" i="8"/>
  <c r="J15208" i="8"/>
  <c r="J13493" i="8"/>
  <c r="J13494" i="8"/>
  <c r="J13495" i="8"/>
  <c r="J16469" i="8"/>
  <c r="J15839" i="8"/>
  <c r="J6542" i="8"/>
  <c r="J6543" i="8"/>
  <c r="J6544" i="8"/>
  <c r="J6545" i="8"/>
  <c r="J6546" i="8"/>
  <c r="J6547" i="8"/>
  <c r="J6548" i="8"/>
  <c r="J89" i="8"/>
  <c r="J6549" i="8"/>
  <c r="J6550" i="8"/>
  <c r="J6551" i="8"/>
  <c r="J2414" i="8"/>
  <c r="J2415" i="8"/>
  <c r="J2416" i="8"/>
  <c r="J2417" i="8"/>
  <c r="J2418" i="8"/>
  <c r="J2419" i="8"/>
  <c r="J12689" i="8"/>
  <c r="J17099" i="8"/>
  <c r="J15209" i="8"/>
  <c r="J13496" i="8"/>
  <c r="J13497" i="8"/>
  <c r="J13498" i="8"/>
  <c r="J16470" i="8"/>
  <c r="J15840" i="8"/>
  <c r="J6552" i="8"/>
  <c r="J6553" i="8"/>
  <c r="J6554" i="8"/>
  <c r="J6555" i="8"/>
  <c r="J6556" i="8"/>
  <c r="J6557" i="8"/>
  <c r="J6558" i="8"/>
  <c r="J90" i="8"/>
  <c r="J6559" i="8"/>
  <c r="J6560" i="8"/>
  <c r="J6561" i="8"/>
  <c r="J719" i="8"/>
  <c r="J1349" i="8"/>
  <c r="J12059" i="8"/>
  <c r="J2420" i="8"/>
  <c r="J2421" i="8"/>
  <c r="J2422" i="8"/>
  <c r="J2423" i="8"/>
  <c r="J2424" i="8"/>
  <c r="J2425" i="8"/>
  <c r="J12690" i="8"/>
  <c r="J17100" i="8"/>
  <c r="J15210" i="8"/>
  <c r="J720" i="8"/>
  <c r="J1350" i="8"/>
  <c r="J12060" i="8"/>
  <c r="J2426" i="8"/>
  <c r="J2427" i="8"/>
  <c r="J2428" i="8"/>
  <c r="J2429" i="8"/>
  <c r="J2430" i="8"/>
  <c r="J2431" i="8"/>
  <c r="J12691" i="8"/>
  <c r="J17101" i="8"/>
  <c r="J15211" i="8"/>
  <c r="J13499" i="8"/>
  <c r="J13500" i="8"/>
  <c r="J13501" i="8"/>
  <c r="J16471" i="8"/>
  <c r="J15841" i="8"/>
  <c r="J6562" i="8"/>
  <c r="J6563" i="8"/>
  <c r="J6564" i="8"/>
  <c r="J6565" i="8"/>
  <c r="J6566" i="8"/>
  <c r="J6567" i="8"/>
  <c r="J6568" i="8"/>
  <c r="J91" i="8"/>
  <c r="J6569" i="8"/>
  <c r="J6570" i="8"/>
  <c r="J6571" i="8"/>
  <c r="J721" i="8"/>
  <c r="J1351" i="8"/>
  <c r="J12061" i="8"/>
  <c r="J13661" i="8"/>
  <c r="J13662" i="8"/>
  <c r="J13663" i="8"/>
  <c r="J16525" i="8"/>
  <c r="J15895" i="8"/>
  <c r="J7092" i="8"/>
  <c r="J7093" i="8"/>
  <c r="J7094" i="8"/>
  <c r="J7095" i="8"/>
  <c r="J7096" i="8"/>
  <c r="J7097" i="8"/>
  <c r="J7098" i="8"/>
  <c r="J144" i="8"/>
  <c r="J7099" i="8"/>
  <c r="J7100" i="8"/>
  <c r="J7101" i="8"/>
  <c r="J774" i="8"/>
  <c r="J1404" i="8"/>
  <c r="J12114" i="8"/>
  <c r="J775" i="8"/>
  <c r="J1405" i="8"/>
  <c r="J12115" i="8"/>
  <c r="J2744" i="8"/>
  <c r="J2745" i="8"/>
  <c r="J2746" i="8"/>
  <c r="J2747" i="8"/>
  <c r="J2748" i="8"/>
  <c r="J2749" i="8"/>
  <c r="J12744" i="8"/>
  <c r="J17155" i="8"/>
  <c r="J15265" i="8"/>
  <c r="J108" i="8"/>
  <c r="J6732" i="8"/>
  <c r="J6733" i="8"/>
  <c r="J6734" i="8"/>
  <c r="J738" i="8"/>
  <c r="J1368" i="8"/>
  <c r="J12078" i="8"/>
  <c r="J2528" i="8"/>
  <c r="J2529" i="8"/>
  <c r="J2530" i="8"/>
  <c r="J2531" i="8"/>
  <c r="J2532" i="8"/>
  <c r="J2533" i="8"/>
  <c r="J12708" i="8"/>
  <c r="J17117" i="8"/>
  <c r="J15227" i="8"/>
  <c r="J13547" i="8"/>
  <c r="J13548" i="8"/>
  <c r="J13549" i="8"/>
  <c r="J16487" i="8"/>
  <c r="J15857" i="8"/>
  <c r="J6735" i="8"/>
  <c r="J6736" i="8"/>
  <c r="J6737" i="8"/>
  <c r="J6738" i="8"/>
  <c r="J6739" i="8"/>
  <c r="J6740" i="8"/>
  <c r="J6741" i="8"/>
  <c r="J109" i="8"/>
  <c r="J6742" i="8"/>
  <c r="J6743" i="8"/>
  <c r="J6744" i="8"/>
  <c r="J739" i="8"/>
  <c r="J1369" i="8"/>
  <c r="J12079" i="8"/>
  <c r="J7503" i="8"/>
  <c r="J2750" i="8"/>
  <c r="J2751" i="8"/>
  <c r="J2752" i="8"/>
  <c r="J2753" i="8"/>
  <c r="J2754" i="8"/>
  <c r="J2755" i="8"/>
  <c r="J12745" i="8"/>
  <c r="J17156" i="8"/>
  <c r="J15266" i="8"/>
  <c r="J13664" i="8"/>
  <c r="J13665" i="8"/>
  <c r="J13666" i="8"/>
  <c r="J16526" i="8"/>
  <c r="J15896" i="8"/>
  <c r="J7102" i="8"/>
  <c r="J7103" i="8"/>
  <c r="J7104" i="8"/>
  <c r="J7105" i="8"/>
  <c r="J7106" i="8"/>
  <c r="J7107" i="8"/>
  <c r="J7108" i="8"/>
  <c r="J145" i="8"/>
  <c r="J7109" i="8"/>
  <c r="J7110" i="8"/>
  <c r="J7111" i="8"/>
  <c r="J776" i="8"/>
  <c r="J1406" i="8"/>
  <c r="J12116" i="8"/>
  <c r="J2756" i="8"/>
  <c r="J2757" i="8"/>
  <c r="J2758" i="8"/>
  <c r="J2759" i="8"/>
  <c r="J2760" i="8"/>
  <c r="J7504" i="8"/>
  <c r="J7505" i="8"/>
  <c r="J185" i="8"/>
  <c r="J6745" i="8"/>
  <c r="J6746" i="8"/>
  <c r="J6747" i="8"/>
  <c r="J6748" i="8"/>
  <c r="J6749" i="8"/>
  <c r="J6750" i="8"/>
  <c r="J6751" i="8"/>
  <c r="J110" i="8"/>
  <c r="J6752" i="8"/>
  <c r="J6753" i="8"/>
  <c r="J6754" i="8"/>
  <c r="J740" i="8"/>
  <c r="J1370" i="8"/>
  <c r="J12080" i="8"/>
  <c r="J2534" i="8"/>
  <c r="J2535" i="8"/>
  <c r="J2536" i="8"/>
  <c r="J2537" i="8"/>
  <c r="J2538" i="8"/>
  <c r="J2539" i="8"/>
  <c r="J12709" i="8"/>
  <c r="J17118" i="8"/>
  <c r="J15228" i="8"/>
  <c r="J13550" i="8"/>
  <c r="J13551" i="8"/>
  <c r="J13552" i="8"/>
  <c r="J16488" i="8"/>
  <c r="J15858" i="8"/>
  <c r="J2761" i="8"/>
  <c r="J2762" i="8"/>
  <c r="J2763" i="8"/>
  <c r="J2764" i="8"/>
  <c r="J2765" i="8"/>
  <c r="J2766" i="8"/>
  <c r="J12746" i="8"/>
  <c r="J17157" i="8"/>
  <c r="J15267" i="8"/>
  <c r="J13667" i="8"/>
  <c r="J13668" i="8"/>
  <c r="J13669" i="8"/>
  <c r="J16527" i="8"/>
  <c r="J15897" i="8"/>
  <c r="J7112" i="8"/>
  <c r="J7113" i="8"/>
  <c r="J7114" i="8"/>
  <c r="J7115" i="8"/>
  <c r="J7116" i="8"/>
  <c r="J7117" i="8"/>
  <c r="J7118" i="8"/>
  <c r="J146" i="8"/>
  <c r="J7119" i="8"/>
  <c r="J7120" i="8"/>
  <c r="J7121" i="8"/>
  <c r="J777" i="8"/>
  <c r="J1407" i="8"/>
  <c r="J12117" i="8"/>
  <c r="J2767" i="8"/>
  <c r="J2768" i="8"/>
  <c r="J2769" i="8"/>
  <c r="J2770" i="8"/>
  <c r="J2771" i="8"/>
  <c r="J2772" i="8"/>
  <c r="J2540" i="8"/>
  <c r="J2541" i="8"/>
  <c r="J2542" i="8"/>
  <c r="J2543" i="8"/>
  <c r="J2544" i="8"/>
  <c r="J2545" i="8"/>
  <c r="J12710" i="8"/>
  <c r="J17119" i="8"/>
  <c r="J15229" i="8"/>
  <c r="J13553" i="8"/>
  <c r="J13554" i="8"/>
  <c r="J13555" i="8"/>
  <c r="J16489" i="8"/>
  <c r="J15859" i="8"/>
  <c r="J6755" i="8"/>
  <c r="J6756" i="8"/>
  <c r="J6757" i="8"/>
  <c r="J6758" i="8"/>
  <c r="J6759" i="8"/>
  <c r="J6760" i="8"/>
  <c r="J6761" i="8"/>
  <c r="J111" i="8"/>
  <c r="J6762" i="8"/>
  <c r="J6763" i="8"/>
  <c r="J6764" i="8"/>
  <c r="J741" i="8"/>
  <c r="J1371" i="8"/>
  <c r="J12081" i="8"/>
  <c r="J2546" i="8"/>
  <c r="J2547" i="8"/>
  <c r="J2548" i="8"/>
  <c r="J2549" i="8"/>
  <c r="J7506" i="8"/>
  <c r="J7507" i="8"/>
  <c r="J7508" i="8"/>
  <c r="J7509" i="8"/>
  <c r="J2773" i="8"/>
  <c r="J12747" i="8"/>
  <c r="J17158" i="8"/>
  <c r="J15268" i="8"/>
  <c r="J13670" i="8"/>
  <c r="J13671" i="8"/>
  <c r="J13672" i="8"/>
  <c r="J16528" i="8"/>
  <c r="J15898" i="8"/>
  <c r="J7122" i="8"/>
  <c r="J7123" i="8"/>
  <c r="J7124" i="8"/>
  <c r="J7125" i="8"/>
  <c r="J7126" i="8"/>
  <c r="J7127" i="8"/>
  <c r="J7128" i="8"/>
  <c r="J147" i="8"/>
  <c r="J7129" i="8"/>
  <c r="J7130" i="8"/>
  <c r="J7131" i="8"/>
  <c r="J778" i="8"/>
  <c r="J1408" i="8"/>
  <c r="J12118" i="8"/>
  <c r="J2774" i="8"/>
  <c r="J2775" i="8"/>
  <c r="J2776" i="8"/>
  <c r="J2777" i="8"/>
  <c r="J2778" i="8"/>
  <c r="J2779" i="8"/>
  <c r="J12748" i="8"/>
  <c r="J17159" i="8"/>
  <c r="J15269" i="8"/>
  <c r="J6765" i="8"/>
  <c r="J6766" i="8"/>
  <c r="J6767" i="8"/>
  <c r="J6768" i="8"/>
  <c r="J6769" i="8"/>
  <c r="J6770" i="8"/>
  <c r="J6771" i="8"/>
  <c r="J112" i="8"/>
  <c r="J6772" i="8"/>
  <c r="J6773" i="8"/>
  <c r="J6774" i="8"/>
  <c r="J742" i="8"/>
  <c r="J1372" i="8"/>
  <c r="J12082" i="8"/>
  <c r="J2550" i="8"/>
  <c r="J2551" i="8"/>
  <c r="J2552" i="8"/>
  <c r="J2553" i="8"/>
  <c r="J2554" i="8"/>
  <c r="J2555" i="8"/>
  <c r="J12711" i="8"/>
  <c r="J17120" i="8"/>
  <c r="J15230" i="8"/>
  <c r="J13556" i="8"/>
  <c r="J13557" i="8"/>
  <c r="J13558" i="8"/>
  <c r="J16490" i="8"/>
  <c r="J15860" i="8"/>
  <c r="J6775" i="8"/>
  <c r="J6776" i="8"/>
  <c r="J6777" i="8"/>
  <c r="J6778" i="8"/>
  <c r="J6779" i="8"/>
  <c r="J6780" i="8"/>
  <c r="J6781" i="8"/>
  <c r="J113" i="8"/>
  <c r="J6782" i="8"/>
  <c r="J6783" i="8"/>
  <c r="J6784" i="8"/>
  <c r="J743" i="8"/>
  <c r="J1373" i="8"/>
  <c r="J12083" i="8"/>
  <c r="J12749" i="8"/>
  <c r="J17160" i="8"/>
  <c r="J15270" i="8"/>
  <c r="J13673" i="8"/>
  <c r="J13674" i="8"/>
  <c r="J13675" i="8"/>
  <c r="J16529" i="8"/>
  <c r="J15899" i="8"/>
  <c r="J7132" i="8"/>
  <c r="J7133" i="8"/>
  <c r="J7134" i="8"/>
  <c r="J7135" i="8"/>
  <c r="J7136" i="8"/>
  <c r="J7137" i="8"/>
  <c r="J7138" i="8"/>
  <c r="J148" i="8"/>
  <c r="J7139" i="8"/>
  <c r="J7140" i="8"/>
  <c r="J7141" i="8"/>
  <c r="J779" i="8"/>
  <c r="J1409" i="8"/>
  <c r="J12119" i="8"/>
  <c r="J2780" i="8"/>
  <c r="J2781" i="8"/>
  <c r="J2782" i="8"/>
  <c r="J2783" i="8"/>
  <c r="J2784" i="8"/>
  <c r="J2785" i="8"/>
  <c r="J12750" i="8"/>
  <c r="J17161" i="8"/>
  <c r="J15271" i="8"/>
  <c r="J13676" i="8"/>
  <c r="J13677" i="8"/>
  <c r="J13678" i="8"/>
  <c r="J16530" i="8"/>
  <c r="J15900" i="8"/>
  <c r="J7142" i="8"/>
  <c r="J7143" i="8"/>
  <c r="J7144" i="8"/>
  <c r="J7145" i="8"/>
  <c r="J7146" i="8"/>
  <c r="J7147" i="8"/>
  <c r="J7148" i="8"/>
  <c r="J2556" i="8"/>
  <c r="J2557" i="8"/>
  <c r="J12712" i="8"/>
  <c r="J17121" i="8"/>
  <c r="J15231" i="8"/>
  <c r="J13559" i="8"/>
  <c r="J13560" i="8"/>
  <c r="J13561" i="8"/>
  <c r="J16491" i="8"/>
  <c r="J15861" i="8"/>
  <c r="J6785" i="8"/>
  <c r="J6786" i="8"/>
  <c r="J6787" i="8"/>
  <c r="J6788" i="8"/>
  <c r="J6789" i="8"/>
  <c r="J6790" i="8"/>
  <c r="J6791" i="8"/>
  <c r="J114" i="8"/>
  <c r="J6792" i="8"/>
  <c r="J6793" i="8"/>
  <c r="J6794" i="8"/>
  <c r="J744" i="8"/>
  <c r="J1374" i="8"/>
  <c r="J12084" i="8"/>
  <c r="J2558" i="8"/>
  <c r="J2559" i="8"/>
  <c r="J2560" i="8"/>
  <c r="J2561" i="8"/>
  <c r="J2562" i="8"/>
  <c r="J2563" i="8"/>
  <c r="J12713" i="8"/>
  <c r="J17122" i="8"/>
  <c r="J15232" i="8"/>
  <c r="J13562" i="8"/>
  <c r="J13679" i="8"/>
  <c r="J13680" i="8"/>
  <c r="J13681" i="8"/>
  <c r="J16531" i="8"/>
  <c r="J15901" i="8"/>
  <c r="J7149" i="8"/>
  <c r="J7150" i="8"/>
  <c r="J7151" i="8"/>
  <c r="J7152" i="8"/>
  <c r="J7153" i="8"/>
  <c r="J7154" i="8"/>
  <c r="J7155" i="8"/>
  <c r="J149" i="8"/>
  <c r="J7156" i="8"/>
  <c r="J7157" i="8"/>
  <c r="J7158" i="8"/>
  <c r="J780" i="8"/>
  <c r="J1410" i="8"/>
  <c r="J12120" i="8"/>
  <c r="J2786" i="8"/>
  <c r="J2787" i="8"/>
  <c r="J2788" i="8"/>
  <c r="J2789" i="8"/>
  <c r="J2790" i="8"/>
  <c r="J2791" i="8"/>
  <c r="J12751" i="8"/>
  <c r="J17162" i="8"/>
  <c r="J15272" i="8"/>
  <c r="J13682" i="8"/>
  <c r="J13683" i="8"/>
  <c r="J13684" i="8"/>
  <c r="J16532" i="8"/>
  <c r="J7510" i="8"/>
  <c r="J2564" i="8"/>
  <c r="J2565" i="8"/>
  <c r="J2566" i="8"/>
  <c r="J2567" i="8"/>
  <c r="J2568" i="8"/>
  <c r="J2569" i="8"/>
  <c r="J12714" i="8"/>
  <c r="J17123" i="8"/>
  <c r="J15233" i="8"/>
  <c r="J13563" i="8"/>
  <c r="J13564" i="8"/>
  <c r="J13565" i="8"/>
  <c r="J16492" i="8"/>
  <c r="J15862" i="8"/>
  <c r="J6795" i="8"/>
  <c r="J6796" i="8"/>
  <c r="J6797" i="8"/>
  <c r="J6798" i="8"/>
  <c r="J6799" i="8"/>
  <c r="J6800" i="8"/>
  <c r="J6801" i="8"/>
  <c r="J115" i="8"/>
  <c r="J6802" i="8"/>
  <c r="J6803" i="8"/>
  <c r="J6804" i="8"/>
  <c r="J745" i="8"/>
  <c r="J1375" i="8"/>
  <c r="J12085" i="8"/>
  <c r="J2570" i="8"/>
  <c r="J2571" i="8"/>
  <c r="J2572" i="8"/>
  <c r="J2573" i="8"/>
  <c r="J2574" i="8"/>
  <c r="J2575" i="8"/>
  <c r="J150" i="8"/>
  <c r="J7159" i="8"/>
  <c r="J7160" i="8"/>
  <c r="J7161" i="8"/>
  <c r="J781" i="8"/>
  <c r="J1411" i="8"/>
  <c r="J12121" i="8"/>
  <c r="J2792" i="8"/>
  <c r="J2793" i="8"/>
  <c r="J2794" i="8"/>
  <c r="J2795" i="8"/>
  <c r="J2796" i="8"/>
  <c r="J2797" i="8"/>
  <c r="J12752" i="8"/>
  <c r="J17163" i="8"/>
  <c r="J15273" i="8"/>
  <c r="J13685" i="8"/>
  <c r="J13686" i="8"/>
  <c r="J13687" i="8"/>
  <c r="J16533" i="8"/>
  <c r="J15902" i="8"/>
  <c r="J7162" i="8"/>
  <c r="J7163" i="8"/>
  <c r="J7164" i="8"/>
  <c r="J7165" i="8"/>
  <c r="J7166" i="8"/>
  <c r="J7167" i="8"/>
  <c r="J7168" i="8"/>
  <c r="J151" i="8"/>
  <c r="J7169" i="8"/>
  <c r="J7170" i="8"/>
  <c r="J7171" i="8"/>
  <c r="J782" i="8"/>
  <c r="J1412" i="8"/>
  <c r="J12122" i="8"/>
  <c r="J13566" i="8"/>
  <c r="J13567" i="8"/>
  <c r="J16493" i="8"/>
  <c r="J15863" i="8"/>
  <c r="J6805" i="8"/>
  <c r="J6806" i="8"/>
  <c r="J6807" i="8"/>
  <c r="J6808" i="8"/>
  <c r="J6809" i="8"/>
  <c r="J6810" i="8"/>
  <c r="J6811" i="8"/>
  <c r="J116" i="8"/>
  <c r="J6812" i="8"/>
  <c r="J6813" i="8"/>
  <c r="J6814" i="8"/>
  <c r="J746" i="8"/>
  <c r="J1376" i="8"/>
  <c r="J12086" i="8"/>
  <c r="J2576" i="8"/>
  <c r="J2577" i="8"/>
  <c r="J2578" i="8"/>
  <c r="J2579" i="8"/>
  <c r="J2580" i="8"/>
  <c r="J2581" i="8"/>
  <c r="J12715" i="8"/>
  <c r="J17124" i="8"/>
  <c r="J15234" i="8"/>
  <c r="J13568" i="8"/>
  <c r="J13569" i="8"/>
  <c r="J13570" i="8"/>
  <c r="J16494" i="8"/>
  <c r="J15864" i="8"/>
  <c r="J7511" i="8"/>
  <c r="J7512" i="8"/>
  <c r="J7513" i="8"/>
  <c r="J816" i="8"/>
  <c r="J1446" i="8"/>
  <c r="J12156" i="8"/>
  <c r="J2996" i="8"/>
  <c r="J2997" i="8"/>
  <c r="J2998" i="8"/>
  <c r="J2999" i="8"/>
  <c r="J3000" i="8"/>
  <c r="J3001" i="8"/>
  <c r="J12786" i="8"/>
  <c r="J17196" i="8"/>
  <c r="J15305" i="8"/>
  <c r="J13781" i="8"/>
  <c r="J13782" i="8"/>
  <c r="J13783" i="8"/>
  <c r="J16565" i="8"/>
  <c r="J15935" i="8"/>
  <c r="J7514" i="8"/>
  <c r="J7515" i="8"/>
  <c r="J7516" i="8"/>
  <c r="J7517" i="8"/>
  <c r="J7518" i="8"/>
  <c r="J7519" i="8"/>
  <c r="J7520" i="8"/>
  <c r="J186" i="8"/>
  <c r="J2582" i="8"/>
  <c r="J7521" i="8"/>
  <c r="J12716" i="8"/>
  <c r="J17125" i="8"/>
  <c r="J15235" i="8"/>
  <c r="J13571" i="8"/>
  <c r="J13572" i="8"/>
  <c r="J13573" i="8"/>
  <c r="J16495" i="8"/>
  <c r="J15865" i="8"/>
  <c r="J6815" i="8"/>
  <c r="J6816" i="8"/>
  <c r="J6817" i="8"/>
  <c r="J6818" i="8"/>
  <c r="J6819" i="8"/>
  <c r="J6820" i="8"/>
  <c r="J6821" i="8"/>
  <c r="J117" i="8"/>
  <c r="J6822" i="8"/>
  <c r="J6823" i="8"/>
  <c r="J6824" i="8"/>
  <c r="J747" i="8"/>
  <c r="J1377" i="8"/>
  <c r="J12087" i="8"/>
  <c r="J2583" i="8"/>
  <c r="J2584" i="8"/>
  <c r="J2585" i="8"/>
  <c r="J2586" i="8"/>
  <c r="J2587" i="8"/>
  <c r="J2588" i="8"/>
  <c r="J12717" i="8"/>
  <c r="J17126" i="8"/>
  <c r="J15236" i="8"/>
  <c r="J2798" i="8"/>
  <c r="J2799" i="8"/>
  <c r="J2800" i="8"/>
  <c r="J2801" i="8"/>
  <c r="J2802" i="8"/>
  <c r="J2803" i="8"/>
  <c r="J12753" i="8"/>
  <c r="J17164" i="8"/>
  <c r="J15274" i="8"/>
  <c r="J13688" i="8"/>
  <c r="J13689" i="8"/>
  <c r="J13690" i="8"/>
  <c r="J16534" i="8"/>
  <c r="J15903" i="8"/>
  <c r="J7172" i="8"/>
  <c r="J7173" i="8"/>
  <c r="J7174" i="8"/>
  <c r="J7175" i="8"/>
  <c r="J7176" i="8"/>
  <c r="J7177" i="8"/>
  <c r="J7178" i="8"/>
  <c r="J152" i="8"/>
  <c r="J7179" i="8"/>
  <c r="J7180" i="8"/>
  <c r="J7181" i="8"/>
  <c r="J783" i="8"/>
  <c r="J1413" i="8"/>
  <c r="J12123" i="8"/>
  <c r="J2804" i="8"/>
  <c r="J2805" i="8"/>
  <c r="J6825" i="8"/>
  <c r="J6826" i="8"/>
  <c r="J6827" i="8"/>
  <c r="J6828" i="8"/>
  <c r="J6829" i="8"/>
  <c r="J6830" i="8"/>
  <c r="J6831" i="8"/>
  <c r="J118" i="8"/>
  <c r="J6832" i="8"/>
  <c r="J6833" i="8"/>
  <c r="J6834" i="8"/>
  <c r="J748" i="8"/>
  <c r="J1378" i="8"/>
  <c r="J12088" i="8"/>
  <c r="J2589" i="8"/>
  <c r="J2590" i="8"/>
  <c r="J2591" i="8"/>
  <c r="J2592" i="8"/>
  <c r="J2593" i="8"/>
  <c r="J2594" i="8"/>
  <c r="J12718" i="8"/>
  <c r="J17127" i="8"/>
  <c r="J15237" i="8"/>
  <c r="J13574" i="8"/>
  <c r="J13575" i="8"/>
  <c r="J13576" i="8"/>
  <c r="J16496" i="8"/>
  <c r="J15866" i="8"/>
  <c r="J6835" i="8"/>
  <c r="J6836" i="8"/>
  <c r="J6837" i="8"/>
  <c r="J6838" i="8"/>
  <c r="J6839" i="8"/>
  <c r="J6840" i="8"/>
  <c r="J6841" i="8"/>
  <c r="J119" i="8"/>
  <c r="J6842" i="8"/>
  <c r="J6843" i="8"/>
  <c r="J6844" i="8"/>
  <c r="J749" i="8"/>
  <c r="J1379" i="8"/>
  <c r="J12089" i="8"/>
  <c r="J2595" i="8"/>
  <c r="J2596" i="8"/>
  <c r="J2597" i="8"/>
  <c r="J2598" i="8"/>
  <c r="J2599" i="8"/>
  <c r="J12719" i="8"/>
  <c r="J17128" i="8"/>
  <c r="J15238" i="8"/>
  <c r="J13577" i="8"/>
  <c r="J13578" i="8"/>
  <c r="J13579" i="8"/>
  <c r="J16497" i="8"/>
  <c r="J15867" i="8"/>
  <c r="J6845" i="8"/>
  <c r="J6846" i="8"/>
  <c r="J6847" i="8"/>
  <c r="J6848" i="8"/>
  <c r="J6849" i="8"/>
  <c r="J6850" i="8"/>
  <c r="J6851" i="8"/>
  <c r="J120" i="8"/>
  <c r="J6852" i="8"/>
  <c r="J6853" i="8"/>
  <c r="J6854" i="8"/>
  <c r="J750" i="8"/>
  <c r="J1380" i="8"/>
  <c r="J12090" i="8"/>
  <c r="J2600" i="8"/>
  <c r="J2601" i="8"/>
  <c r="J2602" i="8"/>
  <c r="J2603" i="8"/>
  <c r="J2604" i="8"/>
  <c r="J2605" i="8"/>
  <c r="J12720" i="8"/>
  <c r="J17129" i="8"/>
  <c r="J15239" i="8"/>
  <c r="J7522" i="8"/>
  <c r="J13580" i="8"/>
  <c r="J13581" i="8"/>
  <c r="J13582" i="8"/>
  <c r="J16498" i="8"/>
  <c r="J15868" i="8"/>
  <c r="J6855" i="8"/>
  <c r="J6856" i="8"/>
  <c r="J6857" i="8"/>
  <c r="J6858" i="8"/>
  <c r="J6859" i="8"/>
  <c r="J6860" i="8"/>
  <c r="J6861" i="8"/>
  <c r="J121" i="8"/>
  <c r="J6862" i="8"/>
  <c r="J6863" i="8"/>
  <c r="J6864" i="8"/>
  <c r="J751" i="8"/>
  <c r="J1381" i="8"/>
  <c r="J12091" i="8"/>
  <c r="J2606" i="8"/>
  <c r="J2607" i="8"/>
  <c r="J2608" i="8"/>
  <c r="J2609" i="8"/>
  <c r="J2610" i="8"/>
  <c r="J2611" i="8"/>
  <c r="J12721" i="8"/>
  <c r="J17130" i="8"/>
  <c r="J15240" i="8"/>
  <c r="J13583" i="8"/>
  <c r="J13584" i="8"/>
  <c r="J2806" i="8"/>
  <c r="J2807" i="8"/>
  <c r="J2808" i="8"/>
  <c r="J2809" i="8"/>
  <c r="J12754" i="8"/>
  <c r="J17165" i="8"/>
  <c r="J15275" i="8"/>
  <c r="J13691" i="8"/>
  <c r="J13692" i="8"/>
  <c r="J13693" i="8"/>
  <c r="J16535" i="8"/>
  <c r="J15904" i="8"/>
  <c r="J7182" i="8"/>
  <c r="J7183" i="8"/>
  <c r="J7184" i="8"/>
  <c r="J7185" i="8"/>
  <c r="J7186" i="8"/>
  <c r="J7187" i="8"/>
  <c r="J7188" i="8"/>
  <c r="J153" i="8"/>
  <c r="J7189" i="8"/>
  <c r="J7190" i="8"/>
  <c r="J7191" i="8"/>
  <c r="J784" i="8"/>
  <c r="J1414" i="8"/>
  <c r="J12124" i="8"/>
  <c r="J2810" i="8"/>
  <c r="J2811" i="8"/>
  <c r="J15306" i="8"/>
  <c r="J7192" i="8"/>
  <c r="J7193" i="8"/>
  <c r="J7194" i="8"/>
  <c r="J7195" i="8"/>
  <c r="J7196" i="8"/>
  <c r="J7197" i="8"/>
  <c r="J7198" i="8"/>
  <c r="J154" i="8"/>
  <c r="J7199" i="8"/>
  <c r="J7200" i="8"/>
  <c r="J7201" i="8"/>
  <c r="J785" i="8"/>
  <c r="J1415" i="8"/>
  <c r="J12125" i="8"/>
  <c r="J2812" i="8"/>
  <c r="J2813" i="8"/>
  <c r="J2814" i="8"/>
  <c r="J2815" i="8"/>
  <c r="J2816" i="8"/>
  <c r="J2817" i="8"/>
  <c r="J12755" i="8"/>
  <c r="J17166" i="8"/>
  <c r="J15276" i="8"/>
  <c r="J13694" i="8"/>
  <c r="J13695" i="8"/>
  <c r="J13696" i="8"/>
  <c r="J16536" i="8"/>
  <c r="J15905" i="8"/>
  <c r="J7202" i="8"/>
  <c r="J7203" i="8"/>
  <c r="J7204" i="8"/>
  <c r="J7205" i="8"/>
  <c r="J7206" i="8"/>
  <c r="J7207" i="8"/>
  <c r="J7208" i="8"/>
  <c r="J155" i="8"/>
  <c r="J1447" i="8"/>
  <c r="J13585" i="8"/>
  <c r="J13586" i="8"/>
  <c r="J13587" i="8"/>
  <c r="J16499" i="8"/>
  <c r="J15869" i="8"/>
  <c r="J6865" i="8"/>
  <c r="J6866" i="8"/>
  <c r="J6867" i="8"/>
  <c r="J6868" i="8"/>
  <c r="J6869" i="8"/>
  <c r="J6870" i="8"/>
  <c r="J6871" i="8"/>
  <c r="J122" i="8"/>
  <c r="J6872" i="8"/>
  <c r="J6873" i="8"/>
  <c r="J6874" i="8"/>
  <c r="J752" i="8"/>
  <c r="J1382" i="8"/>
  <c r="J12092" i="8"/>
  <c r="J2612" i="8"/>
  <c r="J2613" i="8"/>
  <c r="J2614" i="8"/>
  <c r="J2615" i="8"/>
  <c r="J2616" i="8"/>
  <c r="J2617" i="8"/>
  <c r="J12722" i="8"/>
  <c r="J17131" i="8"/>
  <c r="J15241" i="8"/>
  <c r="J13588" i="8"/>
  <c r="J13589" i="8"/>
  <c r="J13590" i="8"/>
  <c r="J16500" i="8"/>
  <c r="J15870" i="8"/>
  <c r="J6875" i="8"/>
  <c r="J6876" i="8"/>
  <c r="J6877" i="8"/>
  <c r="J817" i="8"/>
  <c r="J13591" i="8"/>
  <c r="J16501" i="8"/>
  <c r="J15871" i="8"/>
  <c r="J6878" i="8"/>
  <c r="J6879" i="8"/>
  <c r="J6880" i="8"/>
  <c r="J6881" i="8"/>
  <c r="J6882" i="8"/>
  <c r="J6883" i="8"/>
  <c r="J6884" i="8"/>
  <c r="J123" i="8"/>
  <c r="J6885" i="8"/>
  <c r="J6886" i="8"/>
  <c r="J6887" i="8"/>
  <c r="J753" i="8"/>
  <c r="J1383" i="8"/>
  <c r="J12093" i="8"/>
  <c r="J2618" i="8"/>
  <c r="J2619" i="8"/>
  <c r="J2620" i="8"/>
  <c r="J2621" i="8"/>
  <c r="J2622" i="8"/>
  <c r="J2623" i="8"/>
  <c r="J12723" i="8"/>
  <c r="J17132" i="8"/>
  <c r="J15242" i="8"/>
  <c r="J13592" i="8"/>
  <c r="J13593" i="8"/>
  <c r="J13594" i="8"/>
  <c r="J16502" i="8"/>
  <c r="J15872" i="8"/>
  <c r="J2818" i="8"/>
  <c r="J2819" i="8"/>
  <c r="J2820" i="8"/>
  <c r="J2821" i="8"/>
  <c r="J12756" i="8"/>
  <c r="J17167" i="8"/>
  <c r="J15277" i="8"/>
  <c r="J13697" i="8"/>
  <c r="J13698" i="8"/>
  <c r="J13699" i="8"/>
  <c r="J16537" i="8"/>
  <c r="J15906" i="8"/>
  <c r="J7209" i="8"/>
  <c r="J7210" i="8"/>
  <c r="J7211" i="8"/>
  <c r="J7212" i="8"/>
  <c r="J7213" i="8"/>
  <c r="J7214" i="8"/>
  <c r="J7215" i="8"/>
  <c r="J156" i="8"/>
  <c r="J7216" i="8"/>
  <c r="J7217" i="8"/>
  <c r="J7218" i="8"/>
  <c r="J786" i="8"/>
  <c r="J1416" i="8"/>
  <c r="J12126" i="8"/>
  <c r="J2822" i="8"/>
  <c r="J2823" i="8"/>
  <c r="J2824" i="8"/>
  <c r="J2825" i="8"/>
  <c r="J2826" i="8"/>
  <c r="J2827" i="8"/>
  <c r="J7219" i="8"/>
  <c r="J7220" i="8"/>
  <c r="J7221" i="8"/>
  <c r="J787" i="8"/>
  <c r="J1417" i="8"/>
  <c r="J12127" i="8"/>
  <c r="J2828" i="8"/>
  <c r="J2829" i="8"/>
  <c r="J2830" i="8"/>
  <c r="J2831" i="8"/>
  <c r="J2832" i="8"/>
  <c r="J2833" i="8"/>
  <c r="J12757" i="8"/>
  <c r="J17168" i="8"/>
  <c r="J15278" i="8"/>
  <c r="J13700" i="8"/>
  <c r="J13701" i="8"/>
  <c r="J13702" i="8"/>
  <c r="J16538" i="8"/>
  <c r="J15907" i="8"/>
  <c r="J7222" i="8"/>
  <c r="J7223" i="8"/>
  <c r="J7224" i="8"/>
  <c r="J6888" i="8"/>
  <c r="J6889" i="8"/>
  <c r="J6890" i="8"/>
  <c r="J6891" i="8"/>
  <c r="J124" i="8"/>
  <c r="J6892" i="8"/>
  <c r="J6893" i="8"/>
  <c r="J6894" i="8"/>
  <c r="J754" i="8"/>
  <c r="J1384" i="8"/>
  <c r="J12094" i="8"/>
  <c r="J2624" i="8"/>
  <c r="J2625" i="8"/>
  <c r="J2626" i="8"/>
  <c r="J2627" i="8"/>
  <c r="J2628" i="8"/>
  <c r="J2629" i="8"/>
  <c r="J12724" i="8"/>
  <c r="J17133" i="8"/>
  <c r="J15243" i="8"/>
  <c r="J13595" i="8"/>
  <c r="J13596" i="8"/>
  <c r="J13597" i="8"/>
  <c r="J16503" i="8"/>
  <c r="J15873" i="8"/>
  <c r="J6895" i="8"/>
  <c r="J6896" i="8"/>
  <c r="J15908" i="8"/>
  <c r="J6897" i="8"/>
  <c r="J6898" i="8"/>
  <c r="J6899" i="8"/>
  <c r="J6900" i="8"/>
  <c r="J6901" i="8"/>
  <c r="J6902" i="8"/>
  <c r="J6903" i="8"/>
  <c r="J125" i="8"/>
  <c r="J6904" i="8"/>
  <c r="J6905" i="8"/>
  <c r="J6906" i="8"/>
  <c r="J755" i="8"/>
  <c r="J1385" i="8"/>
  <c r="J12095" i="8"/>
  <c r="J2630" i="8"/>
  <c r="J2631" i="8"/>
  <c r="J2632" i="8"/>
  <c r="J2633" i="8"/>
  <c r="J2634" i="8"/>
  <c r="J2635" i="8"/>
  <c r="J12725" i="8"/>
  <c r="J17134" i="8"/>
  <c r="J15244" i="8"/>
  <c r="J13598" i="8"/>
  <c r="J13599" i="8"/>
  <c r="J13600" i="8"/>
  <c r="J16504" i="8"/>
  <c r="J15874" i="8"/>
  <c r="J12758" i="8"/>
  <c r="J17169" i="8"/>
  <c r="J15279" i="8"/>
  <c r="J13703" i="8"/>
  <c r="J13704" i="8"/>
  <c r="J13705" i="8"/>
  <c r="J16539" i="8"/>
  <c r="J15909" i="8"/>
  <c r="J7225" i="8"/>
  <c r="J7226" i="8"/>
  <c r="J7227" i="8"/>
  <c r="J7228" i="8"/>
  <c r="J7229" i="8"/>
  <c r="J7230" i="8"/>
  <c r="J7231" i="8"/>
  <c r="J157" i="8"/>
  <c r="J7232" i="8"/>
  <c r="J7233" i="8"/>
  <c r="J7234" i="8"/>
  <c r="J788" i="8"/>
  <c r="J1418" i="8"/>
  <c r="J12128" i="8"/>
  <c r="J2834" i="8"/>
  <c r="J2835" i="8"/>
  <c r="J2836" i="8"/>
  <c r="J2837" i="8"/>
  <c r="J2838" i="8"/>
  <c r="J2839" i="8"/>
  <c r="J12759" i="8"/>
  <c r="J17170" i="8"/>
  <c r="J15280" i="8"/>
  <c r="J13706" i="8"/>
  <c r="J13707" i="8"/>
  <c r="J13708" i="8"/>
  <c r="J16540" i="8"/>
  <c r="J15910" i="8"/>
  <c r="J7235" i="8"/>
  <c r="J7236" i="8"/>
  <c r="J7237" i="8"/>
  <c r="J7238" i="8"/>
  <c r="J7239" i="8"/>
  <c r="J7240" i="8"/>
  <c r="J7241" i="8"/>
  <c r="J158" i="8"/>
  <c r="J13784" i="8"/>
  <c r="J13785" i="8"/>
  <c r="J13786" i="8"/>
  <c r="J7242" i="8"/>
  <c r="J7243" i="8"/>
  <c r="J7244" i="8"/>
  <c r="J7245" i="8"/>
  <c r="J159" i="8"/>
  <c r="J7246" i="8"/>
  <c r="J7247" i="8"/>
  <c r="J7248" i="8"/>
  <c r="J789" i="8"/>
  <c r="J1419" i="8"/>
  <c r="J12129" i="8"/>
  <c r="J2840" i="8"/>
  <c r="J2841" i="8"/>
  <c r="J2842" i="8"/>
  <c r="J2843" i="8"/>
  <c r="J2844" i="8"/>
  <c r="J2845" i="8"/>
  <c r="J12760" i="8"/>
  <c r="J17171" i="8"/>
  <c r="J15281" i="8"/>
  <c r="J13709" i="8"/>
  <c r="J13710" i="8"/>
  <c r="J13711" i="8"/>
  <c r="J16541" i="8"/>
  <c r="J15911" i="8"/>
  <c r="J7249" i="8"/>
  <c r="J7250" i="8"/>
  <c r="J7251" i="8"/>
  <c r="J7252" i="8"/>
  <c r="J7253" i="8"/>
  <c r="J7254" i="8"/>
  <c r="J7255" i="8"/>
  <c r="J160" i="8"/>
  <c r="J7256" i="8"/>
  <c r="J12157" i="8"/>
  <c r="J6907" i="8"/>
  <c r="J6908" i="8"/>
  <c r="J6909" i="8"/>
  <c r="J6910" i="8"/>
  <c r="J6911" i="8"/>
  <c r="J126" i="8"/>
  <c r="J6912" i="8"/>
  <c r="J6913" i="8"/>
  <c r="J6914" i="8"/>
  <c r="J756" i="8"/>
  <c r="J1386" i="8"/>
  <c r="J12096" i="8"/>
  <c r="J2636" i="8"/>
  <c r="J2637" i="8"/>
  <c r="J2638" i="8"/>
  <c r="J2639" i="8"/>
  <c r="J2640" i="8"/>
  <c r="J2641" i="8"/>
  <c r="J12726" i="8"/>
  <c r="J17135" i="8"/>
  <c r="J15245" i="8"/>
  <c r="J13601" i="8"/>
  <c r="J13602" i="8"/>
  <c r="J13603" i="8"/>
  <c r="J16505" i="8"/>
  <c r="J15875" i="8"/>
  <c r="J6915" i="8"/>
  <c r="J6916" i="8"/>
  <c r="J6917" i="8"/>
  <c r="J6918" i="8"/>
  <c r="J6919" i="8"/>
  <c r="J6920" i="8"/>
  <c r="J6921" i="8"/>
  <c r="J127" i="8"/>
  <c r="J7257" i="8"/>
  <c r="J7258" i="8"/>
  <c r="J7259" i="8"/>
  <c r="J7260" i="8"/>
  <c r="J7261" i="8"/>
  <c r="J7262" i="8"/>
  <c r="J7263" i="8"/>
  <c r="J161" i="8"/>
  <c r="J7264" i="8"/>
  <c r="J7265" i="8"/>
  <c r="J7266" i="8"/>
  <c r="J790" i="8"/>
  <c r="J1420" i="8"/>
  <c r="J12130" i="8"/>
  <c r="J2846" i="8"/>
  <c r="J2847" i="8"/>
  <c r="J2848" i="8"/>
  <c r="J2849" i="8"/>
  <c r="J2850" i="8"/>
  <c r="J2851" i="8"/>
  <c r="J12761" i="8"/>
  <c r="J17172" i="8"/>
  <c r="J15282" i="8"/>
  <c r="J13712" i="8"/>
  <c r="J13713" i="8"/>
  <c r="J13714" i="8"/>
  <c r="J16542" i="8"/>
  <c r="J15912" i="8"/>
  <c r="J7267" i="8"/>
  <c r="J7268" i="8"/>
  <c r="J7269" i="8"/>
  <c r="J7270" i="8"/>
  <c r="J7271" i="8"/>
  <c r="J7272" i="8"/>
  <c r="J7273" i="8"/>
  <c r="J162" i="8"/>
  <c r="J7274" i="8"/>
  <c r="J7275" i="8"/>
  <c r="J7276" i="8"/>
  <c r="J7277" i="8"/>
  <c r="J791" i="8"/>
  <c r="J1421" i="8"/>
  <c r="J12131" i="8"/>
  <c r="J2852" i="8"/>
  <c r="J2853" i="8"/>
  <c r="J2854" i="8"/>
  <c r="J2855" i="8"/>
  <c r="J2856" i="8"/>
  <c r="J2857" i="8"/>
  <c r="J12762" i="8"/>
  <c r="J17173" i="8"/>
  <c r="J15283" i="8"/>
  <c r="J13715" i="8"/>
  <c r="J13716" i="8"/>
  <c r="J13717" i="8"/>
  <c r="J16543" i="8"/>
  <c r="J15913" i="8"/>
  <c r="J7278" i="8"/>
  <c r="J7279" i="8"/>
  <c r="J7280" i="8"/>
  <c r="J7281" i="8"/>
  <c r="J7282" i="8"/>
  <c r="J7283" i="8"/>
  <c r="J7284" i="8"/>
  <c r="J163" i="8"/>
  <c r="J7285" i="8"/>
  <c r="J7286" i="8"/>
  <c r="J7287" i="8"/>
  <c r="J792" i="8"/>
  <c r="J1422" i="8"/>
  <c r="J16566" i="8"/>
  <c r="J7288" i="8"/>
  <c r="J7289" i="8"/>
  <c r="J793" i="8"/>
  <c r="J1423" i="8"/>
  <c r="J12132" i="8"/>
  <c r="J2858" i="8"/>
  <c r="J2859" i="8"/>
  <c r="J2860" i="8"/>
  <c r="J2861" i="8"/>
  <c r="J2862" i="8"/>
  <c r="J2863" i="8"/>
  <c r="J12763" i="8"/>
  <c r="J17174" i="8"/>
  <c r="J15284" i="8"/>
  <c r="J13718" i="8"/>
  <c r="J13719" i="8"/>
  <c r="J13720" i="8"/>
  <c r="J16544" i="8"/>
  <c r="J15914" i="8"/>
  <c r="J7290" i="8"/>
  <c r="J7291" i="8"/>
  <c r="J7292" i="8"/>
  <c r="J7293" i="8"/>
  <c r="J7294" i="8"/>
  <c r="J7295" i="8"/>
  <c r="J7296" i="8"/>
  <c r="J164" i="8"/>
  <c r="J7297" i="8"/>
  <c r="J7298" i="8"/>
  <c r="J7299" i="8"/>
  <c r="J794" i="8"/>
  <c r="J1424" i="8"/>
  <c r="J12133" i="8"/>
  <c r="J6922" i="8"/>
  <c r="J6923" i="8"/>
  <c r="J6924" i="8"/>
  <c r="J757" i="8"/>
  <c r="J1387" i="8"/>
  <c r="J12097" i="8"/>
  <c r="J2642" i="8"/>
  <c r="J2643" i="8"/>
  <c r="J2644" i="8"/>
  <c r="J2645" i="8"/>
  <c r="J2646" i="8"/>
  <c r="J2647" i="8"/>
  <c r="J12727" i="8"/>
  <c r="J17136" i="8"/>
  <c r="J15246" i="8"/>
  <c r="J13604" i="8"/>
  <c r="J13605" i="8"/>
  <c r="J13606" i="8"/>
  <c r="J16506" i="8"/>
  <c r="J15876" i="8"/>
  <c r="J6925" i="8"/>
  <c r="J6926" i="8"/>
  <c r="J6927" i="8"/>
  <c r="J6928" i="8"/>
  <c r="J6929" i="8"/>
  <c r="J6930" i="8"/>
  <c r="J6931" i="8"/>
  <c r="J128" i="8"/>
  <c r="J6932" i="8"/>
  <c r="J6933" i="8"/>
  <c r="J6934" i="8"/>
  <c r="J758" i="8"/>
  <c r="J1388" i="8"/>
  <c r="J12098" i="8"/>
  <c r="J7300" i="8"/>
  <c r="J7301" i="8"/>
  <c r="J795" i="8"/>
  <c r="J1425" i="8"/>
  <c r="J12134" i="8"/>
  <c r="J2864" i="8"/>
  <c r="J2865" i="8"/>
  <c r="J2866" i="8"/>
  <c r="J2867" i="8"/>
  <c r="J2868" i="8"/>
  <c r="J2869" i="8"/>
  <c r="J12764" i="8"/>
  <c r="J17175" i="8"/>
  <c r="J15285" i="8"/>
  <c r="J13721" i="8"/>
  <c r="J13722" i="8"/>
  <c r="J13723" i="8"/>
  <c r="J16545" i="8"/>
  <c r="J15915" i="8"/>
  <c r="J7302" i="8"/>
  <c r="J7303" i="8"/>
  <c r="J7304" i="8"/>
  <c r="J7305" i="8"/>
  <c r="J7306" i="8"/>
  <c r="J7307" i="8"/>
  <c r="J7308" i="8"/>
  <c r="J165" i="8"/>
  <c r="J7309" i="8"/>
  <c r="J7310" i="8"/>
  <c r="J7311" i="8"/>
  <c r="J796" i="8"/>
  <c r="J1426" i="8"/>
  <c r="J12135" i="8"/>
  <c r="J12136" i="8"/>
  <c r="J2870" i="8"/>
  <c r="J2871" i="8"/>
  <c r="J2872" i="8"/>
  <c r="J2873" i="8"/>
  <c r="J2874" i="8"/>
  <c r="J2875" i="8"/>
  <c r="J12765" i="8"/>
  <c r="J17176" i="8"/>
  <c r="J15286" i="8"/>
  <c r="J13724" i="8"/>
  <c r="J13725" i="8"/>
  <c r="J13726" i="8"/>
  <c r="J16546" i="8"/>
  <c r="J15916" i="8"/>
  <c r="J7312" i="8"/>
  <c r="J7313" i="8"/>
  <c r="J7314" i="8"/>
  <c r="J7315" i="8"/>
  <c r="J7316" i="8"/>
  <c r="J7317" i="8"/>
  <c r="J7318" i="8"/>
  <c r="J166" i="8"/>
  <c r="J7319" i="8"/>
  <c r="J7320" i="8"/>
  <c r="J7321" i="8"/>
  <c r="J797" i="8"/>
  <c r="J1427" i="8"/>
  <c r="J12137" i="8"/>
  <c r="J2876" i="8"/>
  <c r="J2877" i="8"/>
  <c r="J2878" i="8"/>
  <c r="J2879" i="8"/>
  <c r="J2880" i="8"/>
  <c r="J2881" i="8"/>
  <c r="J12766" i="8"/>
  <c r="J17177" i="8"/>
  <c r="J15287" i="8"/>
  <c r="J13727" i="8"/>
  <c r="J13728" i="8"/>
  <c r="J13729" i="8"/>
  <c r="J16547" i="8"/>
  <c r="J15917" i="8"/>
  <c r="J7322" i="8"/>
  <c r="J7323" i="8"/>
  <c r="J7324" i="8"/>
  <c r="J7325" i="8"/>
  <c r="J7326" i="8"/>
  <c r="J7327" i="8"/>
  <c r="J7328" i="8"/>
  <c r="J167" i="8"/>
  <c r="J7329" i="8"/>
  <c r="J7330" i="8"/>
  <c r="J7331" i="8"/>
  <c r="J798" i="8"/>
  <c r="J1428" i="8"/>
  <c r="J12138" i="8"/>
  <c r="J17417" i="8"/>
  <c r="J15527" i="8"/>
  <c r="J14447" i="8"/>
  <c r="J14448" i="8"/>
  <c r="J14449" i="8"/>
  <c r="J16787" i="8"/>
  <c r="J16157" i="8"/>
  <c r="J9722" i="8"/>
  <c r="J9723" i="8"/>
  <c r="J9724" i="8"/>
  <c r="J9725" i="8"/>
  <c r="J9726" i="8"/>
  <c r="J9727" i="8"/>
  <c r="J9728" i="8"/>
  <c r="J2648" i="8"/>
  <c r="J2649" i="8"/>
  <c r="J2650" i="8"/>
  <c r="J2651" i="8"/>
  <c r="J2652" i="8"/>
  <c r="J2653" i="8"/>
  <c r="J12728" i="8"/>
  <c r="J17137" i="8"/>
  <c r="J15247" i="8"/>
  <c r="J13607" i="8"/>
  <c r="J13608" i="8"/>
  <c r="J13609" i="8"/>
  <c r="J16507" i="8"/>
  <c r="J15877" i="8"/>
  <c r="J6935" i="8"/>
  <c r="J6936" i="8"/>
  <c r="J6937" i="8"/>
  <c r="J6938" i="8"/>
  <c r="J6939" i="8"/>
  <c r="J6940" i="8"/>
  <c r="J6941" i="8"/>
  <c r="J129" i="8"/>
  <c r="J6942" i="8"/>
  <c r="J6943" i="8"/>
  <c r="J6944" i="8"/>
  <c r="J759" i="8"/>
  <c r="J1389" i="8"/>
  <c r="J12099" i="8"/>
  <c r="J2882" i="8"/>
  <c r="J2883" i="8"/>
  <c r="J2884" i="8"/>
  <c r="J2885" i="8"/>
  <c r="J2886" i="8"/>
  <c r="J2887" i="8"/>
  <c r="J12767" i="8"/>
  <c r="J17178" i="8"/>
  <c r="J15288" i="8"/>
  <c r="J13730" i="8"/>
  <c r="J13731" i="8"/>
  <c r="J9512" i="8"/>
  <c r="J1016" i="8"/>
  <c r="J1646" i="8"/>
  <c r="J12356" i="8"/>
  <c r="J4196" i="8"/>
  <c r="J4197" i="8"/>
  <c r="J4198" i="8"/>
  <c r="J4199" i="8"/>
  <c r="J4200" i="8"/>
  <c r="J4201" i="8"/>
  <c r="J12986" i="8"/>
  <c r="J17396" i="8"/>
  <c r="J15506" i="8"/>
  <c r="J14384" i="8"/>
  <c r="J14385" i="8"/>
  <c r="J14386" i="8"/>
  <c r="J16766" i="8"/>
  <c r="J16136" i="8"/>
  <c r="J2888" i="8"/>
  <c r="J2889" i="8"/>
  <c r="J2890" i="8"/>
  <c r="J2891" i="8"/>
  <c r="J2892" i="8"/>
  <c r="J2893" i="8"/>
  <c r="J12768" i="8"/>
  <c r="J17179" i="8"/>
  <c r="J15289" i="8"/>
  <c r="J13732" i="8"/>
  <c r="J13733" i="8"/>
  <c r="J13734" i="8"/>
  <c r="J16548" i="8"/>
  <c r="J15918" i="8"/>
  <c r="J7332" i="8"/>
  <c r="J7333" i="8"/>
  <c r="J7334" i="8"/>
  <c r="J7335" i="8"/>
  <c r="J7336" i="8"/>
  <c r="J7337" i="8"/>
  <c r="J7338" i="8"/>
  <c r="J168" i="8"/>
  <c r="J7339" i="8"/>
  <c r="J7340" i="8"/>
  <c r="J7341" i="8"/>
  <c r="J799" i="8"/>
  <c r="J1429" i="8"/>
  <c r="J12139" i="8"/>
  <c r="J2894" i="8"/>
  <c r="J2895" i="8"/>
  <c r="J2896" i="8"/>
  <c r="J2897" i="8"/>
  <c r="J2898" i="8"/>
  <c r="J2899" i="8"/>
  <c r="J12769" i="8"/>
  <c r="J17180" i="8"/>
  <c r="J15290" i="8"/>
  <c r="J13735" i="8"/>
  <c r="J13736" i="8"/>
  <c r="J2900" i="8"/>
  <c r="J2901" i="8"/>
  <c r="J2902" i="8"/>
  <c r="J2903" i="8"/>
  <c r="J2904" i="8"/>
  <c r="J2905" i="8"/>
  <c r="J12770" i="8"/>
  <c r="J17181" i="8"/>
  <c r="J15291" i="8"/>
  <c r="J13737" i="8"/>
  <c r="J13738" i="8"/>
  <c r="J13739" i="8"/>
  <c r="J16549" i="8"/>
  <c r="J15919" i="8"/>
  <c r="J7342" i="8"/>
  <c r="J7343" i="8"/>
  <c r="J7344" i="8"/>
  <c r="J7345" i="8"/>
  <c r="J7346" i="8"/>
  <c r="J7347" i="8"/>
  <c r="J7348" i="8"/>
  <c r="J169" i="8"/>
  <c r="J7349" i="8"/>
  <c r="J7350" i="8"/>
  <c r="J7351" i="8"/>
  <c r="J800" i="8"/>
  <c r="J1430" i="8"/>
  <c r="J12140" i="8"/>
  <c r="J2906" i="8"/>
  <c r="J407" i="8"/>
  <c r="J9729" i="8"/>
  <c r="J9730" i="8"/>
  <c r="J9731" i="8"/>
  <c r="J1037" i="8"/>
  <c r="J1667" i="8"/>
  <c r="J12377" i="8"/>
  <c r="J2654" i="8"/>
  <c r="J2655" i="8"/>
  <c r="J2656" i="8"/>
  <c r="J2657" i="8"/>
  <c r="J2658" i="8"/>
  <c r="J2659" i="8"/>
  <c r="J12729" i="8"/>
  <c r="J17138" i="8"/>
  <c r="J15248" i="8"/>
  <c r="J13610" i="8"/>
  <c r="J13611" i="8"/>
  <c r="J13612" i="8"/>
  <c r="J16508" i="8"/>
  <c r="J15878" i="8"/>
  <c r="J6945" i="8"/>
  <c r="J6946" i="8"/>
  <c r="J6947" i="8"/>
  <c r="J13740" i="8"/>
  <c r="J16550" i="8"/>
  <c r="J15920" i="8"/>
  <c r="J7352" i="8"/>
  <c r="J7353" i="8"/>
  <c r="J7354" i="8"/>
  <c r="J7355" i="8"/>
  <c r="J7356" i="8"/>
  <c r="J7357" i="8"/>
  <c r="J7358" i="8"/>
  <c r="J170" i="8"/>
  <c r="J7359" i="8"/>
  <c r="J7360" i="8"/>
  <c r="J9513" i="8"/>
  <c r="J9514" i="8"/>
  <c r="J9515" i="8"/>
  <c r="J9516" i="8"/>
  <c r="J9517" i="8"/>
  <c r="J9518" i="8"/>
  <c r="J9519" i="8"/>
  <c r="J386" i="8"/>
  <c r="J9520" i="8"/>
  <c r="J9521" i="8"/>
  <c r="J9522" i="8"/>
  <c r="J1017" i="8"/>
  <c r="J1647" i="8"/>
  <c r="J12357" i="8"/>
  <c r="J4202" i="8"/>
  <c r="J4203" i="8"/>
  <c r="J4204" i="8"/>
  <c r="J4205" i="8"/>
  <c r="J4206" i="8"/>
  <c r="J4207" i="8"/>
  <c r="J13741" i="8"/>
  <c r="J16551" i="8"/>
  <c r="J15921" i="8"/>
  <c r="J7361" i="8"/>
  <c r="J7362" i="8"/>
  <c r="J7363" i="8"/>
  <c r="J7364" i="8"/>
  <c r="J7365" i="8"/>
  <c r="J7366" i="8"/>
  <c r="J7367" i="8"/>
  <c r="J171" i="8"/>
  <c r="J7368" i="8"/>
  <c r="J7369" i="8"/>
  <c r="J7370" i="8"/>
  <c r="J801" i="8"/>
  <c r="J1431" i="8"/>
  <c r="J12141" i="8"/>
  <c r="J2907" i="8"/>
  <c r="J2908" i="8"/>
  <c r="J2909" i="8"/>
  <c r="J2910" i="8"/>
  <c r="J2911" i="8"/>
  <c r="J2912" i="8"/>
  <c r="J12771" i="8"/>
  <c r="J17182" i="8"/>
  <c r="J15292" i="8"/>
  <c r="J13742" i="8"/>
  <c r="J13743" i="8"/>
  <c r="J13744" i="8"/>
  <c r="J16552" i="8"/>
  <c r="J15922" i="8"/>
  <c r="J15936" i="8"/>
  <c r="J12987" i="8"/>
  <c r="J17397" i="8"/>
  <c r="J15507" i="8"/>
  <c r="J14387" i="8"/>
  <c r="J14388" i="8"/>
  <c r="J14389" i="8"/>
  <c r="J16767" i="8"/>
  <c r="J16137" i="8"/>
  <c r="J2913" i="8"/>
  <c r="J2914" i="8"/>
  <c r="J2915" i="8"/>
  <c r="J2916" i="8"/>
  <c r="J2917" i="8"/>
  <c r="J12772" i="8"/>
  <c r="J17183" i="8"/>
  <c r="J15293" i="8"/>
  <c r="J13745" i="8"/>
  <c r="J13746" i="8"/>
  <c r="J13747" i="8"/>
  <c r="J16553" i="8"/>
  <c r="J15923" i="8"/>
  <c r="J7371" i="8"/>
  <c r="J7372" i="8"/>
  <c r="J7373" i="8"/>
  <c r="J7374" i="8"/>
  <c r="J7375" i="8"/>
  <c r="J7376" i="8"/>
  <c r="J7377" i="8"/>
  <c r="J172" i="8"/>
  <c r="J7378" i="8"/>
  <c r="J7379" i="8"/>
  <c r="J7380" i="8"/>
  <c r="J802" i="8"/>
  <c r="J1432" i="8"/>
  <c r="J12142" i="8"/>
  <c r="J4322" i="8"/>
  <c r="J4323" i="8"/>
  <c r="J4324" i="8"/>
  <c r="J4325" i="8"/>
  <c r="J4326" i="8"/>
  <c r="J4327" i="8"/>
  <c r="J13007" i="8"/>
  <c r="J17418" i="8"/>
  <c r="J15528" i="8"/>
  <c r="J14450" i="8"/>
  <c r="J14451" i="8"/>
  <c r="J14452" i="8"/>
  <c r="J16788" i="8"/>
  <c r="J16158" i="8"/>
  <c r="J9732" i="8"/>
  <c r="J6948" i="8"/>
  <c r="J6949" i="8"/>
  <c r="J6950" i="8"/>
  <c r="J6951" i="8"/>
  <c r="J130" i="8"/>
  <c r="J6952" i="8"/>
  <c r="J6953" i="8"/>
  <c r="J6954" i="8"/>
  <c r="J760" i="8"/>
  <c r="J1390" i="8"/>
  <c r="J12100" i="8"/>
  <c r="J1433" i="8"/>
  <c r="J12143" i="8"/>
  <c r="J2918" i="8"/>
  <c r="J2919" i="8"/>
  <c r="J2920" i="8"/>
  <c r="J2921" i="8"/>
  <c r="J2922" i="8"/>
  <c r="J2923" i="8"/>
  <c r="J12773" i="8"/>
  <c r="J17184" i="8"/>
  <c r="J15294" i="8"/>
  <c r="J13748" i="8"/>
  <c r="J13749" i="8"/>
  <c r="J13750" i="8"/>
  <c r="J16554" i="8"/>
  <c r="J15924" i="8"/>
  <c r="J7381" i="8"/>
  <c r="J7382" i="8"/>
  <c r="J7383" i="8"/>
  <c r="J7384" i="8"/>
  <c r="J7385" i="8"/>
  <c r="J7386" i="8"/>
  <c r="J7387" i="8"/>
  <c r="J173" i="8"/>
  <c r="J7388" i="8"/>
  <c r="J7389" i="8"/>
  <c r="J7390" i="8"/>
  <c r="J803" i="8"/>
  <c r="J1434" i="8"/>
  <c r="J12144" i="8"/>
  <c r="J7391" i="8"/>
  <c r="J804" i="8"/>
  <c r="J9733" i="8"/>
  <c r="J9734" i="8"/>
  <c r="J9735" i="8"/>
  <c r="J9736" i="8"/>
  <c r="J9737" i="8"/>
  <c r="J9738" i="8"/>
  <c r="J408" i="8"/>
  <c r="J9739" i="8"/>
  <c r="J9740" i="8"/>
  <c r="J9741" i="8"/>
  <c r="J1038" i="8"/>
  <c r="J1668" i="8"/>
  <c r="J12378" i="8"/>
  <c r="J7392" i="8"/>
  <c r="J7393" i="8"/>
  <c r="J7394" i="8"/>
  <c r="J7395" i="8"/>
  <c r="J7396" i="8"/>
  <c r="J7397" i="8"/>
  <c r="J7398" i="8"/>
  <c r="J174" i="8"/>
  <c r="J7399" i="8"/>
  <c r="J7400" i="8"/>
  <c r="J7401" i="8"/>
  <c r="J805" i="8"/>
  <c r="J1435" i="8"/>
  <c r="J12145" i="8"/>
  <c r="J2924" i="8"/>
  <c r="J2925" i="8"/>
  <c r="J2926" i="8"/>
  <c r="J2927" i="8"/>
  <c r="J2928" i="8"/>
  <c r="J2929" i="8"/>
  <c r="J12774" i="8"/>
  <c r="J2930" i="8"/>
  <c r="J2931" i="8"/>
  <c r="J2932" i="8"/>
  <c r="J2933" i="8"/>
  <c r="J2934" i="8"/>
  <c r="J2935" i="8"/>
  <c r="J12775" i="8"/>
  <c r="J17185" i="8"/>
  <c r="J15295" i="8"/>
  <c r="J13751" i="8"/>
  <c r="J13752" i="8"/>
  <c r="J13753" i="8"/>
  <c r="J16555" i="8"/>
  <c r="J15925" i="8"/>
  <c r="J7402" i="8"/>
  <c r="J7403" i="8"/>
  <c r="J7404" i="8"/>
  <c r="J7405" i="8"/>
  <c r="J7406" i="8"/>
  <c r="J7407" i="8"/>
  <c r="J7408" i="8"/>
  <c r="J175" i="8"/>
  <c r="J7409" i="8"/>
  <c r="J7410" i="8"/>
  <c r="J7411" i="8"/>
  <c r="J806" i="8"/>
  <c r="J1436" i="8"/>
  <c r="J12146" i="8"/>
  <c r="J2936" i="8"/>
  <c r="J2937" i="8"/>
  <c r="J2938" i="8"/>
  <c r="J2660" i="8"/>
  <c r="J2661" i="8"/>
  <c r="J2662" i="8"/>
  <c r="J2663" i="8"/>
  <c r="J2664" i="8"/>
  <c r="J2665" i="8"/>
  <c r="J12730" i="8"/>
  <c r="J17139" i="8"/>
  <c r="J15249" i="8"/>
  <c r="J13613" i="8"/>
  <c r="J13614" i="8"/>
  <c r="J13615" i="8"/>
  <c r="J16509" i="8"/>
  <c r="J15879" i="8"/>
  <c r="J6955" i="8"/>
  <c r="J6956" i="8"/>
  <c r="J6957" i="8"/>
  <c r="J6958" i="8"/>
  <c r="J6959" i="8"/>
  <c r="J6960" i="8"/>
  <c r="J6961" i="8"/>
  <c r="J131" i="8"/>
  <c r="J6962" i="8"/>
  <c r="J6963" i="8"/>
  <c r="J6964" i="8"/>
  <c r="J761" i="8"/>
  <c r="J1391" i="8"/>
  <c r="J12101" i="8"/>
  <c r="J2666" i="8"/>
  <c r="J2667" i="8"/>
  <c r="J2668" i="8"/>
  <c r="J2669" i="8"/>
  <c r="J2670" i="8"/>
  <c r="J2671" i="8"/>
  <c r="J12731" i="8"/>
  <c r="J17140" i="8"/>
  <c r="J15250" i="8"/>
  <c r="J13616" i="8"/>
  <c r="J13617" i="8"/>
  <c r="J13618" i="8"/>
  <c r="J16510" i="8"/>
  <c r="J2939" i="8"/>
  <c r="J2940" i="8"/>
  <c r="J2941" i="8"/>
  <c r="J2942" i="8"/>
  <c r="J2943" i="8"/>
  <c r="J2944" i="8"/>
  <c r="J12776" i="8"/>
  <c r="J17186" i="8"/>
  <c r="J15296" i="8"/>
  <c r="J13754" i="8"/>
  <c r="J13755" i="8"/>
  <c r="J13756" i="8"/>
  <c r="J16556" i="8"/>
  <c r="J15926" i="8"/>
  <c r="J7412" i="8"/>
  <c r="J7413" i="8"/>
  <c r="J7414" i="8"/>
  <c r="J7415" i="8"/>
  <c r="J7416" i="8"/>
  <c r="J7417" i="8"/>
  <c r="J7418" i="8"/>
  <c r="J176" i="8"/>
  <c r="J7419" i="8"/>
  <c r="J7420" i="8"/>
  <c r="J7421" i="8"/>
  <c r="J807" i="8"/>
  <c r="J1437" i="8"/>
  <c r="J12147" i="8"/>
  <c r="J2945" i="8"/>
  <c r="J2946" i="8"/>
  <c r="J2947" i="8"/>
  <c r="J2948" i="8"/>
  <c r="J2949" i="8"/>
  <c r="J2950" i="8"/>
  <c r="J12777" i="8"/>
  <c r="J17187" i="8"/>
  <c r="J15297" i="8"/>
  <c r="J13757" i="8"/>
  <c r="J13758" i="8"/>
  <c r="J13759" i="8"/>
  <c r="J17141" i="8"/>
  <c r="J15251" i="8"/>
  <c r="J13619" i="8"/>
  <c r="J13620" i="8"/>
  <c r="J13621" i="8"/>
  <c r="J16511" i="8"/>
  <c r="J15880" i="8"/>
  <c r="J6965" i="8"/>
  <c r="J6966" i="8"/>
  <c r="J6967" i="8"/>
  <c r="J6968" i="8"/>
  <c r="J6969" i="8"/>
  <c r="J6970" i="8"/>
  <c r="J6971" i="8"/>
  <c r="J132" i="8"/>
  <c r="J6972" i="8"/>
  <c r="J6973" i="8"/>
  <c r="J6974" i="8"/>
  <c r="J762" i="8"/>
  <c r="J1392" i="8"/>
  <c r="J12102" i="8"/>
  <c r="J2672" i="8"/>
  <c r="J2673" i="8"/>
  <c r="J2674" i="8"/>
  <c r="J2675" i="8"/>
  <c r="J2676" i="8"/>
  <c r="J2677" i="8"/>
  <c r="J12732" i="8"/>
  <c r="J17142" i="8"/>
  <c r="J15252" i="8"/>
  <c r="J13622" i="8"/>
  <c r="J13623" i="8"/>
  <c r="J13624" i="8"/>
  <c r="J16512" i="8"/>
  <c r="J15881" i="8"/>
  <c r="J2951" i="8"/>
  <c r="J2952" i="8"/>
  <c r="J2953" i="8"/>
  <c r="J12778" i="8"/>
  <c r="J17188" i="8"/>
  <c r="J15298" i="8"/>
  <c r="J13760" i="8"/>
  <c r="J13761" i="8"/>
  <c r="J13762" i="8"/>
  <c r="J16557" i="8"/>
  <c r="J9523" i="8"/>
  <c r="J9524" i="8"/>
  <c r="J9525" i="8"/>
  <c r="J9526" i="8"/>
  <c r="J9527" i="8"/>
  <c r="J9528" i="8"/>
  <c r="J9529" i="8"/>
  <c r="J387" i="8"/>
  <c r="J9530" i="8"/>
  <c r="J9531" i="8"/>
  <c r="J9532" i="8"/>
  <c r="J1018" i="8"/>
  <c r="J1648" i="8"/>
  <c r="J12358" i="8"/>
  <c r="J4208" i="8"/>
  <c r="J4209" i="8"/>
  <c r="J4210" i="8"/>
  <c r="J4211" i="8"/>
  <c r="J4212" i="8"/>
  <c r="J4213" i="8"/>
  <c r="J12988" i="8"/>
  <c r="J17398" i="8"/>
  <c r="J15508" i="8"/>
  <c r="J14390" i="8"/>
  <c r="J4328" i="8"/>
  <c r="J4329" i="8"/>
  <c r="J4330" i="8"/>
  <c r="J4331" i="8"/>
  <c r="J4332" i="8"/>
  <c r="J4333" i="8"/>
  <c r="J13008" i="8"/>
  <c r="J17419" i="8"/>
  <c r="J15529" i="8"/>
  <c r="J14453" i="8"/>
  <c r="J15882" i="8"/>
  <c r="J6975" i="8"/>
  <c r="J6976" i="8"/>
  <c r="J6977" i="8"/>
  <c r="J6978" i="8"/>
  <c r="J6979" i="8"/>
  <c r="J6980" i="8"/>
  <c r="J6981" i="8"/>
  <c r="J133" i="8"/>
  <c r="J6982" i="8"/>
  <c r="J6983" i="8"/>
  <c r="J6984" i="8"/>
  <c r="J763" i="8"/>
  <c r="J1393" i="8"/>
  <c r="J12103" i="8"/>
  <c r="J2678" i="8"/>
  <c r="J2679" i="8"/>
  <c r="J2680" i="8"/>
  <c r="J2681" i="8"/>
  <c r="J2682" i="8"/>
  <c r="J2683" i="8"/>
  <c r="J12733" i="8"/>
  <c r="J17143" i="8"/>
  <c r="J15253" i="8"/>
  <c r="J13625" i="8"/>
  <c r="J13626" i="8"/>
  <c r="J13627" i="8"/>
  <c r="J9742" i="8"/>
  <c r="J9743" i="8"/>
  <c r="J9744" i="8"/>
  <c r="J9745" i="8"/>
  <c r="J9746" i="8"/>
  <c r="J9747" i="8"/>
  <c r="J9748" i="8"/>
  <c r="J409" i="8"/>
  <c r="J9749" i="8"/>
  <c r="J9750" i="8"/>
  <c r="J9751" i="8"/>
  <c r="J1039" i="8"/>
  <c r="J1669" i="8"/>
  <c r="J12379" i="8"/>
  <c r="J16558" i="8"/>
  <c r="J15927" i="8"/>
  <c r="J7422" i="8"/>
  <c r="J7423" i="8"/>
  <c r="J7424" i="8"/>
  <c r="J7425" i="8"/>
  <c r="J7426" i="8"/>
  <c r="J4334" i="8"/>
  <c r="J4335" i="8"/>
  <c r="J4336" i="8"/>
  <c r="J4337" i="8"/>
  <c r="J4338" i="8"/>
  <c r="J4339" i="8"/>
  <c r="J13009" i="8"/>
  <c r="J7427" i="8"/>
  <c r="J7428" i="8"/>
  <c r="J177" i="8"/>
  <c r="J7429" i="8"/>
  <c r="J14391" i="8"/>
  <c r="J14392" i="8"/>
  <c r="J16768" i="8"/>
  <c r="J16138" i="8"/>
  <c r="J6985" i="8"/>
  <c r="J6986" i="8"/>
  <c r="J6987" i="8"/>
  <c r="J6988" i="8"/>
  <c r="J6989" i="8"/>
  <c r="J6990" i="8"/>
  <c r="J6991" i="8"/>
  <c r="J134" i="8"/>
  <c r="J6992" i="8"/>
  <c r="J6993" i="8"/>
  <c r="J6994" i="8"/>
  <c r="J764" i="8"/>
  <c r="J1394" i="8"/>
  <c r="J12104" i="8"/>
  <c r="J2684" i="8"/>
  <c r="J2685" i="8"/>
  <c r="J2686" i="8"/>
  <c r="J2687" i="8"/>
  <c r="J2688" i="8"/>
  <c r="J2689" i="8"/>
  <c r="J12734" i="8"/>
  <c r="J17144" i="8"/>
  <c r="J15254" i="8"/>
  <c r="J13628" i="8"/>
  <c r="J13629" i="8"/>
  <c r="J13630" i="8"/>
  <c r="J16513" i="8"/>
  <c r="J9533" i="8"/>
  <c r="J9534" i="8"/>
  <c r="J9535" i="8"/>
  <c r="J9536" i="8"/>
  <c r="J9537" i="8"/>
  <c r="J9538" i="8"/>
  <c r="J9539" i="8"/>
  <c r="J388" i="8"/>
  <c r="J9540" i="8"/>
  <c r="J9541" i="8"/>
  <c r="J15928" i="8"/>
  <c r="J7430" i="8"/>
  <c r="J7431" i="8"/>
  <c r="J7432" i="8"/>
  <c r="J7433" i="8"/>
  <c r="J7434" i="8"/>
  <c r="J7435" i="8"/>
  <c r="J7436" i="8"/>
  <c r="J178" i="8"/>
  <c r="J7437" i="8"/>
  <c r="J7438" i="8"/>
  <c r="J7439" i="8"/>
  <c r="J808" i="8"/>
  <c r="J1438" i="8"/>
  <c r="J12148" i="8"/>
  <c r="J2954" i="8"/>
  <c r="J2955" i="8"/>
  <c r="J2956" i="8"/>
  <c r="J2957" i="8"/>
  <c r="J2958" i="8"/>
  <c r="J2959" i="8"/>
  <c r="J12779" i="8"/>
  <c r="J17189" i="8"/>
  <c r="J15299" i="8"/>
  <c r="J13763" i="8"/>
  <c r="J13764" i="8"/>
  <c r="J13765" i="8"/>
  <c r="J16559" i="8"/>
  <c r="J15929" i="8"/>
  <c r="J7440" i="8"/>
  <c r="J7441" i="8"/>
  <c r="J7442" i="8"/>
  <c r="J7443" i="8"/>
  <c r="J7444" i="8"/>
  <c r="J16514" i="8"/>
  <c r="J15883" i="8"/>
  <c r="J6995" i="8"/>
  <c r="J6996" i="8"/>
  <c r="J6997" i="8"/>
  <c r="J6998" i="8"/>
  <c r="J6999" i="8"/>
  <c r="J7000" i="8"/>
  <c r="J7001" i="8"/>
  <c r="J135" i="8"/>
  <c r="J7002" i="8"/>
  <c r="J7003" i="8"/>
  <c r="J7004" i="8"/>
  <c r="J765" i="8"/>
  <c r="J1395" i="8"/>
  <c r="J12105" i="8"/>
  <c r="J2690" i="8"/>
  <c r="J2691" i="8"/>
  <c r="J2692" i="8"/>
  <c r="J2693" i="8"/>
  <c r="J2694" i="8"/>
  <c r="J2695" i="8"/>
  <c r="J12735" i="8"/>
  <c r="J17145" i="8"/>
  <c r="J15255" i="8"/>
  <c r="J13631" i="8"/>
  <c r="J13632" i="8"/>
  <c r="J13633" i="8"/>
  <c r="J16515" i="8"/>
  <c r="J15884" i="8"/>
  <c r="J7445" i="8"/>
  <c r="J7446" i="8"/>
  <c r="J809" i="8"/>
  <c r="J1439" i="8"/>
  <c r="J12149" i="8"/>
  <c r="J2960" i="8"/>
  <c r="J2961" i="8"/>
  <c r="J2962" i="8"/>
  <c r="J2963" i="8"/>
  <c r="J2964" i="8"/>
  <c r="J2965" i="8"/>
  <c r="J12780" i="8"/>
  <c r="J17190" i="8"/>
  <c r="J15300" i="8"/>
  <c r="J13766" i="8"/>
  <c r="J13767" i="8"/>
  <c r="J13768" i="8"/>
  <c r="J16560" i="8"/>
  <c r="J15930" i="8"/>
  <c r="J7447" i="8"/>
  <c r="J7448" i="8"/>
  <c r="J7449" i="8"/>
  <c r="J7450" i="8"/>
  <c r="J7451" i="8"/>
  <c r="J7452" i="8"/>
  <c r="J7453" i="8"/>
  <c r="J179" i="8"/>
  <c r="J7454" i="8"/>
  <c r="J7455" i="8"/>
  <c r="J7456" i="8"/>
  <c r="J15885" i="8"/>
  <c r="J7005" i="8"/>
  <c r="J7006" i="8"/>
  <c r="J7007" i="8"/>
  <c r="J7008" i="8"/>
  <c r="J7009" i="8"/>
  <c r="J7010" i="8"/>
  <c r="J7011" i="8"/>
  <c r="J136" i="8"/>
  <c r="J7012" i="8"/>
  <c r="J7013" i="8"/>
  <c r="J7014" i="8"/>
  <c r="J766" i="8"/>
  <c r="J1396" i="8"/>
  <c r="J12106" i="8"/>
  <c r="J2696" i="8"/>
  <c r="J2697" i="8"/>
  <c r="J2698" i="8"/>
  <c r="J2699" i="8"/>
  <c r="J2700" i="8"/>
  <c r="J2701" i="8"/>
  <c r="J12736" i="8"/>
  <c r="J17146" i="8"/>
  <c r="J15256" i="8"/>
  <c r="J13634" i="8"/>
  <c r="J13635" i="8"/>
  <c r="J13636" i="8"/>
  <c r="J16516" i="8"/>
  <c r="J15886" i="8"/>
  <c r="J7015" i="8"/>
  <c r="J7016" i="8"/>
  <c r="J7017" i="8"/>
  <c r="J7018" i="8"/>
  <c r="J7019" i="8"/>
  <c r="J7020" i="8"/>
  <c r="J7021" i="8"/>
  <c r="J7457" i="8"/>
  <c r="J7458" i="8"/>
  <c r="J180" i="8"/>
  <c r="J7459" i="8"/>
  <c r="J7460" i="8"/>
  <c r="J7461" i="8"/>
  <c r="J810" i="8"/>
  <c r="J1440" i="8"/>
  <c r="J12150" i="8"/>
  <c r="J2966" i="8"/>
  <c r="J2967" i="8"/>
  <c r="J2968" i="8"/>
  <c r="J2969" i="8"/>
  <c r="J2970" i="8"/>
  <c r="J2971" i="8"/>
  <c r="J12781" i="8"/>
  <c r="J17191" i="8"/>
  <c r="J15301" i="8"/>
  <c r="J13769" i="8"/>
  <c r="J13770" i="8"/>
  <c r="J13771" i="8"/>
  <c r="J16561" i="8"/>
  <c r="J15931" i="8"/>
  <c r="J7462" i="8"/>
  <c r="J7463" i="8"/>
  <c r="J7464" i="8"/>
  <c r="J7465" i="8"/>
  <c r="J7466" i="8"/>
  <c r="J7467" i="8"/>
  <c r="J7468" i="8"/>
  <c r="J181" i="8"/>
  <c r="J7469" i="8"/>
  <c r="J7470" i="8"/>
  <c r="J7471" i="8"/>
  <c r="J811" i="8"/>
  <c r="J1441" i="8"/>
  <c r="J12151" i="8"/>
  <c r="J7523" i="8"/>
  <c r="J7524" i="8"/>
  <c r="J7525" i="8"/>
  <c r="J7526" i="8"/>
  <c r="J7527" i="8"/>
  <c r="J7528" i="8"/>
  <c r="J7529" i="8"/>
  <c r="J187" i="8"/>
  <c r="J7530" i="8"/>
  <c r="J7531" i="8"/>
  <c r="J7532" i="8"/>
  <c r="J818" i="8"/>
  <c r="J1448" i="8"/>
  <c r="J12158" i="8"/>
  <c r="J3002" i="8"/>
  <c r="J3003" i="8"/>
  <c r="J3004" i="8"/>
  <c r="J3005" i="8"/>
  <c r="J3006" i="8"/>
  <c r="J3007" i="8"/>
  <c r="J12787" i="8"/>
  <c r="J17197" i="8"/>
  <c r="J15307" i="8"/>
  <c r="J13787" i="8"/>
  <c r="J13788" i="8"/>
  <c r="J13789" i="8"/>
  <c r="J16567" i="8"/>
  <c r="J15937" i="8"/>
  <c r="J7533" i="8"/>
  <c r="J7534" i="8"/>
  <c r="J7535" i="8"/>
  <c r="J7536" i="8"/>
  <c r="J7537" i="8"/>
  <c r="J7538" i="8"/>
  <c r="J7539" i="8"/>
  <c r="J188" i="8"/>
  <c r="J7540" i="8"/>
  <c r="J7541" i="8"/>
  <c r="J7542" i="8"/>
  <c r="J819" i="8"/>
  <c r="J1449" i="8"/>
  <c r="J12159" i="8"/>
  <c r="J3008" i="8"/>
  <c r="J3009" i="8"/>
  <c r="J3010" i="8"/>
  <c r="J3011" i="8"/>
  <c r="J3012" i="8"/>
  <c r="J3013" i="8"/>
  <c r="J12788" i="8"/>
  <c r="J17198" i="8"/>
  <c r="J15308" i="8"/>
  <c r="J13790" i="8"/>
  <c r="J13791" i="8"/>
  <c r="J13792" i="8"/>
  <c r="J16568" i="8"/>
  <c r="J15938" i="8"/>
  <c r="J7543" i="8"/>
  <c r="J7544" i="8"/>
  <c r="J7545" i="8"/>
  <c r="J7546" i="8"/>
  <c r="J7547" i="8"/>
  <c r="J7548" i="8"/>
  <c r="J7549" i="8"/>
  <c r="J189" i="8"/>
  <c r="J7550" i="8"/>
  <c r="J7551" i="8"/>
  <c r="J7552" i="8"/>
  <c r="J820" i="8"/>
  <c r="J1450" i="8"/>
  <c r="J12160" i="8"/>
  <c r="J3014" i="8"/>
  <c r="J3015" i="8"/>
  <c r="J3016" i="8"/>
  <c r="J3017" i="8"/>
  <c r="J3018" i="8"/>
  <c r="J3019" i="8"/>
  <c r="J12789" i="8"/>
  <c r="J17199" i="8"/>
  <c r="J15309" i="8"/>
  <c r="J13793" i="8"/>
  <c r="J13794" i="8"/>
  <c r="J13795" i="8"/>
  <c r="J16569" i="8"/>
  <c r="J15939" i="8"/>
  <c r="J7553" i="8"/>
  <c r="J7554" i="8"/>
  <c r="J7555" i="8"/>
  <c r="J7556" i="8"/>
  <c r="J7557" i="8"/>
  <c r="J7558" i="8"/>
  <c r="J7559" i="8"/>
  <c r="J190" i="8"/>
  <c r="J7560" i="8"/>
  <c r="J7561" i="8"/>
  <c r="J7562" i="8"/>
  <c r="J821" i="8"/>
  <c r="J1451" i="8"/>
  <c r="J12161" i="8"/>
  <c r="J3020" i="8"/>
  <c r="J3021" i="8"/>
  <c r="J3022" i="8"/>
  <c r="J3023" i="8"/>
  <c r="J3024" i="8"/>
  <c r="J3025" i="8"/>
  <c r="J12790" i="8"/>
  <c r="J17200" i="8"/>
  <c r="J15310" i="8"/>
  <c r="J13796" i="8"/>
  <c r="J13797" i="8"/>
  <c r="J13798" i="8"/>
  <c r="J16570" i="8"/>
  <c r="J15940" i="8"/>
  <c r="J7563" i="8"/>
  <c r="J7564" i="8"/>
  <c r="J7565" i="8"/>
  <c r="J7566" i="8"/>
  <c r="J7567" i="8"/>
  <c r="J7568" i="8"/>
  <c r="J7569" i="8"/>
  <c r="J191" i="8"/>
  <c r="J7570" i="8"/>
  <c r="J7571" i="8"/>
  <c r="J7572" i="8"/>
  <c r="J822" i="8"/>
  <c r="J1452" i="8"/>
  <c r="J12162" i="8"/>
  <c r="J3026" i="8"/>
  <c r="J3027" i="8"/>
  <c r="J3028" i="8"/>
  <c r="J3029" i="8"/>
  <c r="J3030" i="8"/>
  <c r="J3031" i="8"/>
  <c r="J12791" i="8"/>
  <c r="J17201" i="8"/>
  <c r="J15311" i="8"/>
  <c r="J13799" i="8"/>
  <c r="J13800" i="8"/>
  <c r="J13801" i="8"/>
  <c r="J16571" i="8"/>
  <c r="J15941" i="8"/>
  <c r="J7573" i="8"/>
  <c r="J7574" i="8"/>
  <c r="J7575" i="8"/>
  <c r="J7576" i="8"/>
  <c r="J7577" i="8"/>
  <c r="J7578" i="8"/>
  <c r="J7579" i="8"/>
  <c r="J192" i="8"/>
  <c r="J7580" i="8"/>
  <c r="J7581" i="8"/>
  <c r="J7582" i="8"/>
  <c r="J823" i="8"/>
  <c r="J1453" i="8"/>
  <c r="J12163" i="8"/>
  <c r="J3032" i="8"/>
  <c r="J3033" i="8"/>
  <c r="J3034" i="8"/>
  <c r="J3035" i="8"/>
  <c r="J3036" i="8"/>
  <c r="J3037" i="8"/>
  <c r="J12792" i="8"/>
  <c r="J17202" i="8"/>
  <c r="J15312" i="8"/>
  <c r="J13802" i="8"/>
  <c r="J13803" i="8"/>
  <c r="J13804" i="8"/>
  <c r="J16572" i="8"/>
  <c r="J15942" i="8"/>
  <c r="J7583" i="8"/>
  <c r="J7584" i="8"/>
  <c r="J7585" i="8"/>
  <c r="J7586" i="8"/>
  <c r="J7587" i="8"/>
  <c r="J7588" i="8"/>
  <c r="J7589" i="8"/>
  <c r="J193" i="8"/>
  <c r="J7590" i="8"/>
  <c r="J7591" i="8"/>
  <c r="J7592" i="8"/>
  <c r="J824" i="8"/>
  <c r="J1454" i="8"/>
  <c r="J12164" i="8"/>
  <c r="J3038" i="8"/>
  <c r="J3039" i="8"/>
  <c r="J3040" i="8"/>
  <c r="J3041" i="8"/>
  <c r="J3042" i="8"/>
  <c r="J3043" i="8"/>
  <c r="J12793" i="8"/>
  <c r="J17203" i="8"/>
  <c r="J15313" i="8"/>
  <c r="J13805" i="8"/>
  <c r="J13806" i="8"/>
  <c r="J13807" i="8"/>
  <c r="J16573" i="8"/>
  <c r="J15943" i="8"/>
  <c r="J7593" i="8"/>
  <c r="J7594" i="8"/>
  <c r="J7595" i="8"/>
  <c r="J7596" i="8"/>
  <c r="J7597" i="8"/>
  <c r="J7598" i="8"/>
  <c r="J7599" i="8"/>
  <c r="J194" i="8"/>
  <c r="J7600" i="8"/>
  <c r="J7601" i="8"/>
  <c r="J7602" i="8"/>
  <c r="J825" i="8"/>
  <c r="J1455" i="8"/>
  <c r="J12165" i="8"/>
  <c r="J3044" i="8"/>
  <c r="J3045" i="8"/>
  <c r="J3046" i="8"/>
  <c r="J3047" i="8"/>
  <c r="J3048" i="8"/>
  <c r="J3049" i="8"/>
  <c r="J12794" i="8"/>
  <c r="J17204" i="8"/>
  <c r="J15314" i="8"/>
  <c r="J13808" i="8"/>
  <c r="J13809" i="8"/>
  <c r="J13810" i="8"/>
  <c r="J16574" i="8"/>
  <c r="J15944" i="8"/>
  <c r="J7603" i="8"/>
  <c r="J7604" i="8"/>
  <c r="J7605" i="8"/>
  <c r="J7606" i="8"/>
  <c r="J7607" i="8"/>
  <c r="J7608" i="8"/>
  <c r="J7609" i="8"/>
  <c r="J195" i="8"/>
  <c r="J7610" i="8"/>
  <c r="J7611" i="8"/>
  <c r="J7612" i="8"/>
  <c r="J826" i="8"/>
  <c r="J1456" i="8"/>
  <c r="J12166" i="8"/>
  <c r="J3050" i="8"/>
  <c r="J3051" i="8"/>
  <c r="J3052" i="8"/>
  <c r="J3053" i="8"/>
  <c r="J3054" i="8"/>
  <c r="J3055" i="8"/>
  <c r="J12795" i="8"/>
  <c r="J17205" i="8"/>
  <c r="J15315" i="8"/>
  <c r="J13811" i="8"/>
  <c r="J13812" i="8"/>
  <c r="J13813" i="8"/>
  <c r="J16575" i="8"/>
  <c r="J15945" i="8"/>
  <c r="J7613" i="8"/>
  <c r="J7614" i="8"/>
  <c r="J7615" i="8"/>
  <c r="J7616" i="8"/>
  <c r="J7617" i="8"/>
  <c r="J7618" i="8"/>
  <c r="J7619" i="8"/>
  <c r="J196" i="8"/>
  <c r="J7620" i="8"/>
  <c r="J7621" i="8"/>
  <c r="J3056" i="8"/>
  <c r="J3057" i="8"/>
  <c r="J3058" i="8"/>
  <c r="J3059" i="8"/>
  <c r="J3060" i="8"/>
  <c r="J3061" i="8"/>
  <c r="J12796" i="8"/>
  <c r="J17206" i="8"/>
  <c r="J15316" i="8"/>
  <c r="J13814" i="8"/>
  <c r="J13815" i="8"/>
  <c r="J13816" i="8"/>
  <c r="J16576" i="8"/>
  <c r="J15946" i="8"/>
  <c r="J7622" i="8"/>
  <c r="J7623" i="8"/>
  <c r="J7624" i="8"/>
  <c r="J7625" i="8"/>
  <c r="J7626" i="8"/>
  <c r="J7627" i="8"/>
  <c r="J7628" i="8"/>
  <c r="J197" i="8"/>
  <c r="J7629" i="8"/>
  <c r="J7630" i="8"/>
  <c r="J7631" i="8"/>
  <c r="J827" i="8"/>
  <c r="J1457" i="8"/>
  <c r="J12167" i="8"/>
  <c r="J3062" i="8"/>
  <c r="J3063" i="8"/>
  <c r="J3064" i="8"/>
  <c r="J3065" i="8"/>
  <c r="J3066" i="8"/>
  <c r="J3067" i="8"/>
  <c r="J12797" i="8"/>
  <c r="J17207" i="8"/>
  <c r="J15317" i="8"/>
  <c r="J13817" i="8"/>
  <c r="J13818" i="8"/>
  <c r="J13819" i="8"/>
  <c r="J16577" i="8"/>
  <c r="J15947" i="8"/>
  <c r="J7632" i="8"/>
  <c r="J7633" i="8"/>
  <c r="J828" i="8"/>
  <c r="J1458" i="8"/>
  <c r="J12168" i="8"/>
  <c r="J3068" i="8"/>
  <c r="J3069" i="8"/>
  <c r="J3070" i="8"/>
  <c r="J3071" i="8"/>
  <c r="J3072" i="8"/>
  <c r="J3073" i="8"/>
  <c r="J12798" i="8"/>
  <c r="J17208" i="8"/>
  <c r="J15318" i="8"/>
  <c r="J13820" i="8"/>
  <c r="J13821" i="8"/>
  <c r="J13822" i="8"/>
  <c r="J16578" i="8"/>
  <c r="J15948" i="8"/>
  <c r="J7634" i="8"/>
  <c r="J7635" i="8"/>
  <c r="J7636" i="8"/>
  <c r="J7637" i="8"/>
  <c r="J7638" i="8"/>
  <c r="J7639" i="8"/>
  <c r="J7640" i="8"/>
  <c r="J198" i="8"/>
  <c r="J7641" i="8"/>
  <c r="J7642" i="8"/>
  <c r="J7643" i="8"/>
  <c r="J3272" i="8"/>
  <c r="J3273" i="8"/>
  <c r="J3274" i="8"/>
  <c r="J3275" i="8"/>
  <c r="J3276" i="8"/>
  <c r="J3277" i="8"/>
  <c r="J12832" i="8"/>
  <c r="J17242" i="8"/>
  <c r="J15352" i="8"/>
  <c r="J13922" i="8"/>
  <c r="J13923" i="8"/>
  <c r="J13924" i="8"/>
  <c r="J16612" i="8"/>
  <c r="J15982" i="8"/>
  <c r="J7962" i="8"/>
  <c r="J7963" i="8"/>
  <c r="J7964" i="8"/>
  <c r="J7965" i="8"/>
  <c r="J7966" i="8"/>
  <c r="J7967" i="8"/>
  <c r="J7968" i="8"/>
  <c r="J231" i="8"/>
  <c r="J7969" i="8"/>
  <c r="J7970" i="8"/>
  <c r="J7971" i="8"/>
  <c r="J861" i="8"/>
  <c r="J1491" i="8"/>
  <c r="J12201" i="8"/>
  <c r="J3278" i="8"/>
  <c r="J3279" i="8"/>
  <c r="J3280" i="8"/>
  <c r="J3281" i="8"/>
  <c r="J3282" i="8"/>
  <c r="J3283" i="8"/>
  <c r="J12833" i="8"/>
  <c r="J17243" i="8"/>
  <c r="J15353" i="8"/>
  <c r="J3074" i="8"/>
  <c r="J3075" i="8"/>
  <c r="J3076" i="8"/>
  <c r="J3077" i="8"/>
  <c r="J3078" i="8"/>
  <c r="J3079" i="8"/>
  <c r="J12799" i="8"/>
  <c r="J17209" i="8"/>
  <c r="J15319" i="8"/>
  <c r="J13823" i="8"/>
  <c r="J13824" i="8"/>
  <c r="J13825" i="8"/>
  <c r="J16579" i="8"/>
  <c r="J15949" i="8"/>
  <c r="J7644" i="8"/>
  <c r="J7645" i="8"/>
  <c r="J7646" i="8"/>
  <c r="J7647" i="8"/>
  <c r="J7648" i="8"/>
  <c r="J7649" i="8"/>
  <c r="J7650" i="8"/>
  <c r="J199" i="8"/>
  <c r="J7651" i="8"/>
  <c r="J7652" i="8"/>
  <c r="J7653" i="8"/>
  <c r="J829" i="8"/>
  <c r="J1459" i="8"/>
  <c r="J12169" i="8"/>
  <c r="J3080" i="8"/>
  <c r="J3081" i="8"/>
  <c r="J3082" i="8"/>
  <c r="J3083" i="8"/>
  <c r="J3084" i="8"/>
  <c r="J3085" i="8"/>
  <c r="J12800" i="8"/>
  <c r="J17210" i="8"/>
  <c r="J15320" i="8"/>
  <c r="J7654" i="8"/>
  <c r="J7655" i="8"/>
  <c r="J7656" i="8"/>
  <c r="J7657" i="8"/>
  <c r="J7658" i="8"/>
  <c r="J7659" i="8"/>
  <c r="J7660" i="8"/>
  <c r="J200" i="8"/>
  <c r="J7661" i="8"/>
  <c r="J7662" i="8"/>
  <c r="J7663" i="8"/>
  <c r="J830" i="8"/>
  <c r="J1460" i="8"/>
  <c r="J12170" i="8"/>
  <c r="J3086" i="8"/>
  <c r="J3087" i="8"/>
  <c r="J3088" i="8"/>
  <c r="J3089" i="8"/>
  <c r="J3090" i="8"/>
  <c r="J3091" i="8"/>
  <c r="J12801" i="8"/>
  <c r="J17211" i="8"/>
  <c r="J15321" i="8"/>
  <c r="J13826" i="8"/>
  <c r="J13827" i="8"/>
  <c r="J13828" i="8"/>
  <c r="J16580" i="8"/>
  <c r="J15950" i="8"/>
  <c r="J7664" i="8"/>
  <c r="J7665" i="8"/>
  <c r="J7666" i="8"/>
  <c r="J831" i="8"/>
  <c r="J7972" i="8"/>
  <c r="J7973" i="8"/>
  <c r="J7974" i="8"/>
  <c r="J7975" i="8"/>
  <c r="J232" i="8"/>
  <c r="J7976" i="8"/>
  <c r="J7977" i="8"/>
  <c r="J7978" i="8"/>
  <c r="J862" i="8"/>
  <c r="J1492" i="8"/>
  <c r="J12202" i="8"/>
  <c r="J3284" i="8"/>
  <c r="J3285" i="8"/>
  <c r="J3286" i="8"/>
  <c r="J3287" i="8"/>
  <c r="J3288" i="8"/>
  <c r="J3289" i="8"/>
  <c r="J12834" i="8"/>
  <c r="J17244" i="8"/>
  <c r="J15354" i="8"/>
  <c r="J13925" i="8"/>
  <c r="J13926" i="8"/>
  <c r="J13927" i="8"/>
  <c r="J16613" i="8"/>
  <c r="J15983" i="8"/>
  <c r="J7979" i="8"/>
  <c r="J7980" i="8"/>
  <c r="J7981" i="8"/>
  <c r="J7982" i="8"/>
  <c r="J7983" i="8"/>
  <c r="J7984" i="8"/>
  <c r="J7985" i="8"/>
  <c r="J233" i="8"/>
  <c r="J7986" i="8"/>
  <c r="J7987" i="8"/>
  <c r="J7988" i="8"/>
  <c r="J863" i="8"/>
  <c r="J1493" i="8"/>
  <c r="J13928" i="8"/>
  <c r="J13929" i="8"/>
  <c r="J13930" i="8"/>
  <c r="J16614" i="8"/>
  <c r="J15984" i="8"/>
  <c r="J7989" i="8"/>
  <c r="J7990" i="8"/>
  <c r="J7991" i="8"/>
  <c r="J7992" i="8"/>
  <c r="J7993" i="8"/>
  <c r="J7994" i="8"/>
  <c r="J7995" i="8"/>
  <c r="J234" i="8"/>
  <c r="J7996" i="8"/>
  <c r="J7997" i="8"/>
  <c r="J7998" i="8"/>
  <c r="J864" i="8"/>
  <c r="J1494" i="8"/>
  <c r="J12203" i="8"/>
  <c r="J3290" i="8"/>
  <c r="J3291" i="8"/>
  <c r="J3292" i="8"/>
  <c r="J3293" i="8"/>
  <c r="J3294" i="8"/>
  <c r="J3295" i="8"/>
  <c r="J12835" i="8"/>
  <c r="J17245" i="8"/>
  <c r="J15355" i="8"/>
  <c r="J13931" i="8"/>
  <c r="J13932" i="8"/>
  <c r="J13933" i="8"/>
  <c r="J16615" i="8"/>
  <c r="J15985" i="8"/>
  <c r="J7999" i="8"/>
  <c r="J8000" i="8"/>
  <c r="J8001" i="8"/>
  <c r="J8002" i="8"/>
  <c r="J8003" i="8"/>
  <c r="J8004" i="8"/>
  <c r="J8005" i="8"/>
  <c r="J13829" i="8"/>
  <c r="J13830" i="8"/>
  <c r="J13831" i="8"/>
  <c r="J16581" i="8"/>
  <c r="J15951" i="8"/>
  <c r="J7667" i="8"/>
  <c r="J7668" i="8"/>
  <c r="J7669" i="8"/>
  <c r="J7670" i="8"/>
  <c r="J7671" i="8"/>
  <c r="J7672" i="8"/>
  <c r="J7673" i="8"/>
  <c r="J201" i="8"/>
  <c r="J7674" i="8"/>
  <c r="J7675" i="8"/>
  <c r="J7676" i="8"/>
  <c r="J832" i="8"/>
  <c r="J1461" i="8"/>
  <c r="J12171" i="8"/>
  <c r="J3092" i="8"/>
  <c r="J3093" i="8"/>
  <c r="J3094" i="8"/>
  <c r="J3095" i="8"/>
  <c r="J3096" i="8"/>
  <c r="J3097" i="8"/>
  <c r="J12802" i="8"/>
  <c r="J17212" i="8"/>
  <c r="J15322" i="8"/>
  <c r="J13832" i="8"/>
  <c r="J13833" i="8"/>
  <c r="J13834" i="8"/>
  <c r="J16582" i="8"/>
  <c r="J15952" i="8"/>
  <c r="J1462" i="8"/>
  <c r="J12172" i="8"/>
  <c r="J3098" i="8"/>
  <c r="J3099" i="8"/>
  <c r="J3100" i="8"/>
  <c r="J3101" i="8"/>
  <c r="J3102" i="8"/>
  <c r="J3103" i="8"/>
  <c r="J12803" i="8"/>
  <c r="J17213" i="8"/>
  <c r="J15323" i="8"/>
  <c r="J13835" i="8"/>
  <c r="J13836" i="8"/>
  <c r="J13837" i="8"/>
  <c r="J16583" i="8"/>
  <c r="J15953" i="8"/>
  <c r="J8006" i="8"/>
  <c r="J8007" i="8"/>
  <c r="J8008" i="8"/>
  <c r="J8009" i="8"/>
  <c r="J8010" i="8"/>
  <c r="J8011" i="8"/>
  <c r="J8012" i="8"/>
  <c r="J235" i="8"/>
  <c r="J8013" i="8"/>
  <c r="J8014" i="8"/>
  <c r="J8015" i="8"/>
  <c r="J865" i="8"/>
  <c r="J1495" i="8"/>
  <c r="J12204" i="8"/>
  <c r="J12205" i="8"/>
  <c r="J3296" i="8"/>
  <c r="J3297" i="8"/>
  <c r="J3298" i="8"/>
  <c r="J3299" i="8"/>
  <c r="J3300" i="8"/>
  <c r="J3301" i="8"/>
  <c r="J12836" i="8"/>
  <c r="J17246" i="8"/>
  <c r="J15356" i="8"/>
  <c r="J13934" i="8"/>
  <c r="J13935" i="8"/>
  <c r="J13936" i="8"/>
  <c r="J16616" i="8"/>
  <c r="J15986" i="8"/>
  <c r="J8016" i="8"/>
  <c r="J8017" i="8"/>
  <c r="J8018" i="8"/>
  <c r="J8019" i="8"/>
  <c r="J8020" i="8"/>
  <c r="J8021" i="8"/>
  <c r="J8022" i="8"/>
  <c r="J236" i="8"/>
  <c r="J8023" i="8"/>
  <c r="J8024" i="8"/>
  <c r="J8025" i="8"/>
  <c r="J866" i="8"/>
  <c r="J1496" i="8"/>
  <c r="J12206" i="8"/>
  <c r="J237" i="8"/>
  <c r="J8026" i="8"/>
  <c r="J8027" i="8"/>
  <c r="J8028" i="8"/>
  <c r="J867" i="8"/>
  <c r="J1497" i="8"/>
  <c r="J12207" i="8"/>
  <c r="J3302" i="8"/>
  <c r="J3303" i="8"/>
  <c r="J3304" i="8"/>
  <c r="J3305" i="8"/>
  <c r="J3306" i="8"/>
  <c r="J3307" i="8"/>
  <c r="J12837" i="8"/>
  <c r="J17247" i="8"/>
  <c r="J15357" i="8"/>
  <c r="J13937" i="8"/>
  <c r="J13938" i="8"/>
  <c r="J13939" i="8"/>
  <c r="J16617" i="8"/>
  <c r="J15987" i="8"/>
  <c r="J8029" i="8"/>
  <c r="J8030" i="8"/>
  <c r="J8031" i="8"/>
  <c r="J8032" i="8"/>
  <c r="J8033" i="8"/>
  <c r="J8034" i="8"/>
  <c r="J8035" i="8"/>
  <c r="J238" i="8"/>
  <c r="J8036" i="8"/>
  <c r="J8037" i="8"/>
  <c r="J7677" i="8"/>
  <c r="J7678" i="8"/>
  <c r="J7679" i="8"/>
  <c r="J7680" i="8"/>
  <c r="J7681" i="8"/>
  <c r="J7682" i="8"/>
  <c r="J7683" i="8"/>
  <c r="J202" i="8"/>
  <c r="J7684" i="8"/>
  <c r="J7685" i="8"/>
  <c r="J7686" i="8"/>
  <c r="J833" i="8"/>
  <c r="J1463" i="8"/>
  <c r="J12173" i="8"/>
  <c r="J3104" i="8"/>
  <c r="J3105" i="8"/>
  <c r="J3106" i="8"/>
  <c r="J3107" i="8"/>
  <c r="J3108" i="8"/>
  <c r="J3109" i="8"/>
  <c r="J12804" i="8"/>
  <c r="J17214" i="8"/>
  <c r="J15324" i="8"/>
  <c r="J13838" i="8"/>
  <c r="J13839" i="8"/>
  <c r="J13840" i="8"/>
  <c r="J16584" i="8"/>
  <c r="J15954" i="8"/>
  <c r="J7687" i="8"/>
  <c r="J7688" i="8"/>
  <c r="J7689" i="8"/>
  <c r="J7690" i="8"/>
  <c r="J7691" i="8"/>
  <c r="J7692" i="8"/>
  <c r="J3308" i="8"/>
  <c r="J3309" i="8"/>
  <c r="J3310" i="8"/>
  <c r="J3311" i="8"/>
  <c r="J3312" i="8"/>
  <c r="J3313" i="8"/>
  <c r="J3314" i="8"/>
  <c r="J12838" i="8"/>
  <c r="J17248" i="8"/>
  <c r="J15358" i="8"/>
  <c r="J13940" i="8"/>
  <c r="J13941" i="8"/>
  <c r="J13942" i="8"/>
  <c r="J16618" i="8"/>
  <c r="J15988" i="8"/>
  <c r="J8038" i="8"/>
  <c r="J8039" i="8"/>
  <c r="J8040" i="8"/>
  <c r="J8041" i="8"/>
  <c r="J8042" i="8"/>
  <c r="J8043" i="8"/>
  <c r="J8044" i="8"/>
  <c r="J239" i="8"/>
  <c r="J8045" i="8"/>
  <c r="J8046" i="8"/>
  <c r="J8047" i="8"/>
  <c r="J868" i="8"/>
  <c r="J1498" i="8"/>
  <c r="J12208" i="8"/>
  <c r="J3315" i="8"/>
  <c r="J3316" i="8"/>
  <c r="J3317" i="8"/>
  <c r="J3318" i="8"/>
  <c r="J8048" i="8"/>
  <c r="J869" i="8"/>
  <c r="J3319" i="8"/>
  <c r="J3320" i="8"/>
  <c r="J3321" i="8"/>
  <c r="J3322" i="8"/>
  <c r="J3323" i="8"/>
  <c r="J3324" i="8"/>
  <c r="J12839" i="8"/>
  <c r="J17249" i="8"/>
  <c r="J15359" i="8"/>
  <c r="J13943" i="8"/>
  <c r="J13944" i="8"/>
  <c r="J13945" i="8"/>
  <c r="J16619" i="8"/>
  <c r="J15989" i="8"/>
  <c r="J8049" i="8"/>
  <c r="J8050" i="8"/>
  <c r="J8051" i="8"/>
  <c r="J8052" i="8"/>
  <c r="J8053" i="8"/>
  <c r="J8054" i="8"/>
  <c r="J8055" i="8"/>
  <c r="J240" i="8"/>
  <c r="J8056" i="8"/>
  <c r="J8057" i="8"/>
  <c r="J1499" i="8"/>
  <c r="J12209" i="8"/>
  <c r="J3325" i="8"/>
  <c r="J3326" i="8"/>
  <c r="J3327" i="8"/>
  <c r="J3328" i="8"/>
  <c r="J3329" i="8"/>
  <c r="J3330" i="8"/>
  <c r="J12840" i="8"/>
  <c r="J17250" i="8"/>
  <c r="J15360" i="8"/>
  <c r="J13946" i="8"/>
  <c r="J13947" i="8"/>
  <c r="J8058" i="8"/>
  <c r="J870" i="8"/>
  <c r="J1500" i="8"/>
  <c r="J12210" i="8"/>
  <c r="J3331" i="8"/>
  <c r="J3332" i="8"/>
  <c r="J3333" i="8"/>
  <c r="J3334" i="8"/>
  <c r="J3335" i="8"/>
  <c r="J3336" i="8"/>
  <c r="J12841" i="8"/>
  <c r="J17251" i="8"/>
  <c r="J15361" i="8"/>
  <c r="J13948" i="8"/>
  <c r="J13949" i="8"/>
  <c r="J13950" i="8"/>
  <c r="J16620" i="8"/>
  <c r="J15990" i="8"/>
  <c r="J8059" i="8"/>
  <c r="J8060" i="8"/>
  <c r="J8061" i="8"/>
  <c r="J8062" i="8"/>
  <c r="J8063" i="8"/>
  <c r="J8064" i="8"/>
  <c r="J8065" i="8"/>
  <c r="J241" i="8"/>
  <c r="J8066" i="8"/>
  <c r="J8067" i="8"/>
  <c r="J8068" i="8"/>
  <c r="J871" i="8"/>
  <c r="J7693" i="8"/>
  <c r="J203" i="8"/>
  <c r="J7694" i="8"/>
  <c r="J7695" i="8"/>
  <c r="J7696" i="8"/>
  <c r="J834" i="8"/>
  <c r="J1464" i="8"/>
  <c r="J12174" i="8"/>
  <c r="J3110" i="8"/>
  <c r="J3111" i="8"/>
  <c r="J3112" i="8"/>
  <c r="J3113" i="8"/>
  <c r="J3114" i="8"/>
  <c r="J3115" i="8"/>
  <c r="J12805" i="8"/>
  <c r="J17215" i="8"/>
  <c r="J15325" i="8"/>
  <c r="J13841" i="8"/>
  <c r="J13842" i="8"/>
  <c r="J13843" i="8"/>
  <c r="J16585" i="8"/>
  <c r="J15955" i="8"/>
  <c r="J7697" i="8"/>
  <c r="J7698" i="8"/>
  <c r="J7699" i="8"/>
  <c r="J7700" i="8"/>
  <c r="J7701" i="8"/>
  <c r="J7702" i="8"/>
  <c r="J7703" i="8"/>
  <c r="J204" i="8"/>
  <c r="J7704" i="8"/>
  <c r="J7705" i="8"/>
  <c r="J7706" i="8"/>
  <c r="J835" i="8"/>
  <c r="J1465" i="8"/>
  <c r="J12175" i="8"/>
  <c r="J3337" i="8"/>
  <c r="J12842" i="8"/>
  <c r="J17252" i="8"/>
  <c r="J15362" i="8"/>
  <c r="J13951" i="8"/>
  <c r="J13952" i="8"/>
  <c r="J13953" i="8"/>
  <c r="J16621" i="8"/>
  <c r="J15991" i="8"/>
  <c r="J8069" i="8"/>
  <c r="J8070" i="8"/>
  <c r="J8071" i="8"/>
  <c r="J8072" i="8"/>
  <c r="J8073" i="8"/>
  <c r="J8074" i="8"/>
  <c r="J8075" i="8"/>
  <c r="J242" i="8"/>
  <c r="J8076" i="8"/>
  <c r="J8077" i="8"/>
  <c r="J8078" i="8"/>
  <c r="J872" i="8"/>
  <c r="J1501" i="8"/>
  <c r="J12211" i="8"/>
  <c r="J3338" i="8"/>
  <c r="J3339" i="8"/>
  <c r="J3340" i="8"/>
  <c r="J3341" i="8"/>
  <c r="J3342" i="8"/>
  <c r="J3343" i="8"/>
  <c r="J12843" i="8"/>
  <c r="J17253" i="8"/>
  <c r="J15363" i="8"/>
  <c r="J13954" i="8"/>
  <c r="J16622" i="8"/>
  <c r="J15992" i="8"/>
  <c r="J8079" i="8"/>
  <c r="J8080" i="8"/>
  <c r="J8081" i="8"/>
  <c r="J8082" i="8"/>
  <c r="J8083" i="8"/>
  <c r="J8084" i="8"/>
  <c r="J8085" i="8"/>
  <c r="J243" i="8"/>
  <c r="J8086" i="8"/>
  <c r="J8087" i="8"/>
  <c r="J8088" i="8"/>
  <c r="J873" i="8"/>
  <c r="J1502" i="8"/>
  <c r="J12212" i="8"/>
  <c r="J3344" i="8"/>
  <c r="J3345" i="8"/>
  <c r="J3346" i="8"/>
  <c r="J3347" i="8"/>
  <c r="J3348" i="8"/>
  <c r="J3349" i="8"/>
  <c r="J12844" i="8"/>
  <c r="J17254" i="8"/>
  <c r="J13955" i="8"/>
  <c r="J13956" i="8"/>
  <c r="J13957" i="8"/>
  <c r="J16623" i="8"/>
  <c r="J15993" i="8"/>
  <c r="J8089" i="8"/>
  <c r="J8090" i="8"/>
  <c r="J8091" i="8"/>
  <c r="J8092" i="8"/>
  <c r="J8093" i="8"/>
  <c r="J8094" i="8"/>
  <c r="J8095" i="8"/>
  <c r="J8096" i="8"/>
  <c r="J8097" i="8"/>
  <c r="J8098" i="8"/>
  <c r="J8099" i="8"/>
  <c r="J244" i="8"/>
  <c r="J8100" i="8"/>
  <c r="J8101" i="8"/>
  <c r="J8102" i="8"/>
  <c r="J874" i="8"/>
  <c r="J1503" i="8"/>
  <c r="J12213" i="8"/>
  <c r="J3350" i="8"/>
  <c r="J3351" i="8"/>
  <c r="J3352" i="8"/>
  <c r="J3353" i="8"/>
  <c r="J3354" i="8"/>
  <c r="J3355" i="8"/>
  <c r="J12845" i="8"/>
  <c r="J17255" i="8"/>
  <c r="J15364" i="8"/>
  <c r="J13958" i="8"/>
  <c r="J13959" i="8"/>
  <c r="J13960" i="8"/>
  <c r="J16624" i="8"/>
  <c r="J15994" i="8"/>
  <c r="J8103" i="8"/>
  <c r="J8104" i="8"/>
  <c r="J8105" i="8"/>
  <c r="J8106" i="8"/>
  <c r="J8107" i="8"/>
  <c r="J8108" i="8"/>
  <c r="J8109" i="8"/>
  <c r="J245" i="8"/>
  <c r="J8110" i="8"/>
  <c r="J8111" i="8"/>
  <c r="J8112" i="8"/>
  <c r="J875" i="8"/>
  <c r="J1504" i="8"/>
  <c r="J12214" i="8"/>
  <c r="J3116" i="8"/>
  <c r="J3117" i="8"/>
  <c r="J3118" i="8"/>
  <c r="J3119" i="8"/>
  <c r="J3120" i="8"/>
  <c r="J3121" i="8"/>
  <c r="J12806" i="8"/>
  <c r="J17216" i="8"/>
  <c r="J15326" i="8"/>
  <c r="J13844" i="8"/>
  <c r="J13845" i="8"/>
  <c r="J13846" i="8"/>
  <c r="J16586" i="8"/>
  <c r="J15956" i="8"/>
  <c r="J7707" i="8"/>
  <c r="J7708" i="8"/>
  <c r="J7709" i="8"/>
  <c r="J7710" i="8"/>
  <c r="J7711" i="8"/>
  <c r="J7712" i="8"/>
  <c r="J7713" i="8"/>
  <c r="J205" i="8"/>
  <c r="J7714" i="8"/>
  <c r="J7715" i="8"/>
  <c r="J7716" i="8"/>
  <c r="J836" i="8"/>
  <c r="J1466" i="8"/>
  <c r="J12176" i="8"/>
  <c r="J3122" i="8"/>
  <c r="J3123" i="8"/>
  <c r="J3124" i="8"/>
  <c r="J3125" i="8"/>
  <c r="J3126" i="8"/>
  <c r="J3127" i="8"/>
  <c r="J12807" i="8"/>
  <c r="J17217" i="8"/>
  <c r="J15327" i="8"/>
  <c r="J13847" i="8"/>
  <c r="J13848" i="8"/>
  <c r="J13849" i="8"/>
  <c r="J16587" i="8"/>
  <c r="J15995" i="8"/>
  <c r="J15365" i="8"/>
  <c r="J13961" i="8"/>
  <c r="J13962" i="8"/>
  <c r="J13963" i="8"/>
  <c r="J16625" i="8"/>
  <c r="J15996" i="8"/>
  <c r="J8113" i="8"/>
  <c r="J8114" i="8"/>
  <c r="J8115" i="8"/>
  <c r="J8116" i="8"/>
  <c r="J8117" i="8"/>
  <c r="J8118" i="8"/>
  <c r="J8119" i="8"/>
  <c r="J246" i="8"/>
  <c r="J8120" i="8"/>
  <c r="J8121" i="8"/>
  <c r="J8122" i="8"/>
  <c r="J876" i="8"/>
  <c r="J1505" i="8"/>
  <c r="J12215" i="8"/>
  <c r="J3356" i="8"/>
  <c r="J3357" i="8"/>
  <c r="J3358" i="8"/>
  <c r="J3359" i="8"/>
  <c r="J3360" i="8"/>
  <c r="J3361" i="8"/>
  <c r="J12846" i="8"/>
  <c r="J17256" i="8"/>
  <c r="J15366" i="8"/>
  <c r="J13964" i="8"/>
  <c r="J13965" i="8"/>
  <c r="J13966" i="8"/>
  <c r="J16626" i="8"/>
  <c r="J8123" i="8"/>
  <c r="J247" i="8"/>
  <c r="J8124" i="8"/>
  <c r="J8125" i="8"/>
  <c r="J8126" i="8"/>
  <c r="J877" i="8"/>
  <c r="J1506" i="8"/>
  <c r="J12216" i="8"/>
  <c r="J3362" i="8"/>
  <c r="J3363" i="8"/>
  <c r="J3364" i="8"/>
  <c r="J3365" i="8"/>
  <c r="J3366" i="8"/>
  <c r="J3367" i="8"/>
  <c r="J12847" i="8"/>
  <c r="J17257" i="8"/>
  <c r="J15367" i="8"/>
  <c r="J13967" i="8"/>
  <c r="J13968" i="8"/>
  <c r="J13969" i="8"/>
  <c r="J16627" i="8"/>
  <c r="J15997" i="8"/>
  <c r="J8127" i="8"/>
  <c r="J8128" i="8"/>
  <c r="J8129" i="8"/>
  <c r="J8130" i="8"/>
  <c r="J8131" i="8"/>
  <c r="J8132" i="8"/>
  <c r="J8133" i="8"/>
  <c r="J248" i="8"/>
  <c r="J8134" i="8"/>
  <c r="J8135" i="8"/>
  <c r="J8136" i="8"/>
  <c r="J878" i="8"/>
  <c r="J1507" i="8"/>
  <c r="J13970" i="8"/>
  <c r="J13971" i="8"/>
  <c r="J16628" i="8"/>
  <c r="J15998" i="8"/>
  <c r="J8137" i="8"/>
  <c r="J8138" i="8"/>
  <c r="J8139" i="8"/>
  <c r="J8140" i="8"/>
  <c r="J8141" i="8"/>
  <c r="J8142" i="8"/>
  <c r="J8143" i="8"/>
  <c r="J249" i="8"/>
  <c r="J8144" i="8"/>
  <c r="J8145" i="8"/>
  <c r="J8146" i="8"/>
  <c r="J879" i="8"/>
  <c r="J1508" i="8"/>
  <c r="J12217" i="8"/>
  <c r="J3368" i="8"/>
  <c r="J3369" i="8"/>
  <c r="J3370" i="8"/>
  <c r="J3371" i="8"/>
  <c r="J3372" i="8"/>
  <c r="J3373" i="8"/>
  <c r="J12848" i="8"/>
  <c r="J17258" i="8"/>
  <c r="J15368" i="8"/>
  <c r="J13972" i="8"/>
  <c r="J13973" i="8"/>
  <c r="J13974" i="8"/>
  <c r="J16629" i="8"/>
  <c r="J15999" i="8"/>
  <c r="J15957" i="8"/>
  <c r="J7717" i="8"/>
  <c r="J7718" i="8"/>
  <c r="J7719" i="8"/>
  <c r="J7720" i="8"/>
  <c r="J7721" i="8"/>
  <c r="J7722" i="8"/>
  <c r="J7723" i="8"/>
  <c r="J206" i="8"/>
  <c r="J7724" i="8"/>
  <c r="J7725" i="8"/>
  <c r="J7726" i="8"/>
  <c r="J837" i="8"/>
  <c r="J1467" i="8"/>
  <c r="J12177" i="8"/>
  <c r="J3128" i="8"/>
  <c r="J3129" i="8"/>
  <c r="J3130" i="8"/>
  <c r="J3131" i="8"/>
  <c r="J3132" i="8"/>
  <c r="J3133" i="8"/>
  <c r="J12808" i="8"/>
  <c r="J17218" i="8"/>
  <c r="J15328" i="8"/>
  <c r="J13850" i="8"/>
  <c r="J13851" i="8"/>
  <c r="J13852" i="8"/>
  <c r="J16588" i="8"/>
  <c r="J15958" i="8"/>
  <c r="J7727" i="8"/>
  <c r="J7728" i="8"/>
  <c r="J7729" i="8"/>
  <c r="J7730" i="8"/>
  <c r="J7731" i="8"/>
  <c r="J7732" i="8"/>
  <c r="J7733" i="8"/>
  <c r="J207" i="8"/>
  <c r="J7734" i="8"/>
  <c r="J8147" i="8"/>
  <c r="J8148" i="8"/>
  <c r="J8149" i="8"/>
  <c r="J8150" i="8"/>
  <c r="J8151" i="8"/>
  <c r="J8152" i="8"/>
  <c r="J8153" i="8"/>
  <c r="J250" i="8"/>
  <c r="J8154" i="8"/>
  <c r="J8155" i="8"/>
  <c r="J8156" i="8"/>
  <c r="J880" i="8"/>
  <c r="J1509" i="8"/>
  <c r="J12218" i="8"/>
  <c r="J3374" i="8"/>
  <c r="J3375" i="8"/>
  <c r="J3376" i="8"/>
  <c r="J3377" i="8"/>
  <c r="J3378" i="8"/>
  <c r="J3379" i="8"/>
  <c r="J12849" i="8"/>
  <c r="J17259" i="8"/>
  <c r="J15369" i="8"/>
  <c r="J13975" i="8"/>
  <c r="J13976" i="8"/>
  <c r="J13977" i="8"/>
  <c r="J16630" i="8"/>
  <c r="J16000" i="8"/>
  <c r="J8157" i="8"/>
  <c r="J8158" i="8"/>
  <c r="J8159" i="8"/>
  <c r="J8160" i="8"/>
  <c r="J8161" i="8"/>
  <c r="J8162" i="8"/>
  <c r="J8163" i="8"/>
  <c r="J251" i="8"/>
  <c r="J12219" i="8"/>
  <c r="J12220" i="8"/>
  <c r="J3380" i="8"/>
  <c r="J3381" i="8"/>
  <c r="J3382" i="8"/>
  <c r="J3383" i="8"/>
  <c r="J3384" i="8"/>
  <c r="J3385" i="8"/>
  <c r="J12850" i="8"/>
  <c r="J17260" i="8"/>
  <c r="J15370" i="8"/>
  <c r="J13978" i="8"/>
  <c r="J13979" i="8"/>
  <c r="J13980" i="8"/>
  <c r="J16631" i="8"/>
  <c r="J16001" i="8"/>
  <c r="J8164" i="8"/>
  <c r="J8165" i="8"/>
  <c r="J8166" i="8"/>
  <c r="J8167" i="8"/>
  <c r="J8168" i="8"/>
  <c r="J8169" i="8"/>
  <c r="J8170" i="8"/>
  <c r="J252" i="8"/>
  <c r="J8171" i="8"/>
  <c r="J8172" i="8"/>
  <c r="J8173" i="8"/>
  <c r="J881" i="8"/>
  <c r="J1510" i="8"/>
  <c r="J3386" i="8"/>
  <c r="J12851" i="8"/>
  <c r="J17261" i="8"/>
  <c r="J15371" i="8"/>
  <c r="J13981" i="8"/>
  <c r="J13982" i="8"/>
  <c r="J13983" i="8"/>
  <c r="J16632" i="8"/>
  <c r="J16002" i="8"/>
  <c r="J8174" i="8"/>
  <c r="J8175" i="8"/>
  <c r="J8176" i="8"/>
  <c r="J8177" i="8"/>
  <c r="J8178" i="8"/>
  <c r="J8179" i="8"/>
  <c r="J8180" i="8"/>
  <c r="J253" i="8"/>
  <c r="J8181" i="8"/>
  <c r="J8182" i="8"/>
  <c r="J8183" i="8"/>
  <c r="J882" i="8"/>
  <c r="J1511" i="8"/>
  <c r="J12221" i="8"/>
  <c r="J3387" i="8"/>
  <c r="J3388" i="8"/>
  <c r="J3389" i="8"/>
  <c r="J3390" i="8"/>
  <c r="J3391" i="8"/>
  <c r="J3392" i="8"/>
  <c r="J12852" i="8"/>
  <c r="J17262" i="8"/>
  <c r="J15372" i="8"/>
  <c r="J13984" i="8"/>
  <c r="J13985" i="8"/>
  <c r="J7735" i="8"/>
  <c r="J7736" i="8"/>
  <c r="J838" i="8"/>
  <c r="J1468" i="8"/>
  <c r="J12178" i="8"/>
  <c r="J3134" i="8"/>
  <c r="J3135" i="8"/>
  <c r="J3136" i="8"/>
  <c r="J3137" i="8"/>
  <c r="J3138" i="8"/>
  <c r="J3139" i="8"/>
  <c r="J12809" i="8"/>
  <c r="J17219" i="8"/>
  <c r="J15329" i="8"/>
  <c r="J13853" i="8"/>
  <c r="J13854" i="8"/>
  <c r="J13855" i="8"/>
  <c r="J16589" i="8"/>
  <c r="J15959" i="8"/>
  <c r="J7737" i="8"/>
  <c r="J7738" i="8"/>
  <c r="J7739" i="8"/>
  <c r="J7740" i="8"/>
  <c r="J7741" i="8"/>
  <c r="J7742" i="8"/>
  <c r="J7743" i="8"/>
  <c r="J208" i="8"/>
  <c r="J7744" i="8"/>
  <c r="J7745" i="8"/>
  <c r="J7746" i="8"/>
  <c r="J839" i="8"/>
  <c r="J1469" i="8"/>
  <c r="J12179" i="8"/>
  <c r="J8184" i="8"/>
  <c r="J8185" i="8"/>
  <c r="J8186" i="8"/>
  <c r="J883" i="8"/>
  <c r="J1512" i="8"/>
  <c r="J12222" i="8"/>
  <c r="J3393" i="8"/>
  <c r="J3394" i="8"/>
  <c r="J3395" i="8"/>
  <c r="J3396" i="8"/>
  <c r="J3397" i="8"/>
  <c r="J3398" i="8"/>
  <c r="J12853" i="8"/>
  <c r="J17263" i="8"/>
  <c r="J15373" i="8"/>
  <c r="J13986" i="8"/>
  <c r="J13987" i="8"/>
  <c r="J13988" i="8"/>
  <c r="J16633" i="8"/>
  <c r="J16003" i="8"/>
  <c r="J8187" i="8"/>
  <c r="J8188" i="8"/>
  <c r="J8189" i="8"/>
  <c r="J8190" i="8"/>
  <c r="J8191" i="8"/>
  <c r="J8192" i="8"/>
  <c r="J8193" i="8"/>
  <c r="J254" i="8"/>
  <c r="J8194" i="8"/>
  <c r="J8195" i="8"/>
  <c r="J8196" i="8"/>
  <c r="J884" i="8"/>
  <c r="J4862" i="8"/>
  <c r="J4863" i="8"/>
  <c r="J4864" i="8"/>
  <c r="J4865" i="8"/>
  <c r="J4866" i="8"/>
  <c r="J4867" i="8"/>
  <c r="J13097" i="8"/>
  <c r="J17507" i="8"/>
  <c r="J15617" i="8"/>
  <c r="J14717" i="8"/>
  <c r="J14718" i="8"/>
  <c r="J14719" i="8"/>
  <c r="J16877" i="8"/>
  <c r="J16247" i="8"/>
  <c r="J10622" i="8"/>
  <c r="J10623" i="8"/>
  <c r="J10624" i="8"/>
  <c r="J10625" i="8"/>
  <c r="J10626" i="8"/>
  <c r="J10627" i="8"/>
  <c r="J10628" i="8"/>
  <c r="J497" i="8"/>
  <c r="J10629" i="8"/>
  <c r="J10630" i="8"/>
  <c r="J10631" i="8"/>
  <c r="J1127" i="8"/>
  <c r="J1757" i="8"/>
  <c r="J12467" i="8"/>
  <c r="J4868" i="8"/>
  <c r="J4869" i="8"/>
  <c r="J4870" i="8"/>
  <c r="J4871" i="8"/>
  <c r="J4872" i="8"/>
  <c r="J3399" i="8"/>
  <c r="J3400" i="8"/>
  <c r="J3401" i="8"/>
  <c r="J3402" i="8"/>
  <c r="J3403" i="8"/>
  <c r="J3404" i="8"/>
  <c r="J12854" i="8"/>
  <c r="J17264" i="8"/>
  <c r="J15374" i="8"/>
  <c r="J13989" i="8"/>
  <c r="J13990" i="8"/>
  <c r="J13991" i="8"/>
  <c r="J16634" i="8"/>
  <c r="J16004" i="8"/>
  <c r="J8197" i="8"/>
  <c r="J8198" i="8"/>
  <c r="J8199" i="8"/>
  <c r="J8200" i="8"/>
  <c r="J8201" i="8"/>
  <c r="J8202" i="8"/>
  <c r="J8203" i="8"/>
  <c r="J255" i="8"/>
  <c r="J8204" i="8"/>
  <c r="J8205" i="8"/>
  <c r="J8206" i="8"/>
  <c r="J885" i="8"/>
  <c r="J1513" i="8"/>
  <c r="J12223" i="8"/>
  <c r="J3405" i="8"/>
  <c r="J3406" i="8"/>
  <c r="J3407" i="8"/>
  <c r="J3408" i="8"/>
  <c r="J3409" i="8"/>
  <c r="J3410" i="8"/>
  <c r="J3140" i="8"/>
  <c r="J3141" i="8"/>
  <c r="J3142" i="8"/>
  <c r="J3143" i="8"/>
  <c r="J3144" i="8"/>
  <c r="J3145" i="8"/>
  <c r="J12810" i="8"/>
  <c r="J17220" i="8"/>
  <c r="J15330" i="8"/>
  <c r="J13856" i="8"/>
  <c r="J13857" i="8"/>
  <c r="J13858" i="8"/>
  <c r="J16590" i="8"/>
  <c r="J15960" i="8"/>
  <c r="J7747" i="8"/>
  <c r="J7748" i="8"/>
  <c r="J7749" i="8"/>
  <c r="J7750" i="8"/>
  <c r="J7751" i="8"/>
  <c r="J7752" i="8"/>
  <c r="J7753" i="8"/>
  <c r="J209" i="8"/>
  <c r="J7754" i="8"/>
  <c r="J7755" i="8"/>
  <c r="J7756" i="8"/>
  <c r="J840" i="8"/>
  <c r="J1470" i="8"/>
  <c r="J12180" i="8"/>
  <c r="J1514" i="8"/>
  <c r="J3411" i="8"/>
  <c r="J3412" i="8"/>
  <c r="J3413" i="8"/>
  <c r="J3414" i="8"/>
  <c r="J3415" i="8"/>
  <c r="J3416" i="8"/>
  <c r="J12855" i="8"/>
  <c r="J17265" i="8"/>
  <c r="J15375" i="8"/>
  <c r="J13992" i="8"/>
  <c r="J13993" i="8"/>
  <c r="J13994" i="8"/>
  <c r="J16635" i="8"/>
  <c r="J16005" i="8"/>
  <c r="J8207" i="8"/>
  <c r="J8208" i="8"/>
  <c r="J8209" i="8"/>
  <c r="J8210" i="8"/>
  <c r="J8211" i="8"/>
  <c r="J8212" i="8"/>
  <c r="J8213" i="8"/>
  <c r="J256" i="8"/>
  <c r="J8214" i="8"/>
  <c r="J8215" i="8"/>
  <c r="J8216" i="8"/>
  <c r="J886" i="8"/>
  <c r="J1515" i="8"/>
  <c r="J12224" i="8"/>
  <c r="J12225" i="8"/>
  <c r="J3417" i="8"/>
  <c r="J3418" i="8"/>
  <c r="J3419" i="8"/>
  <c r="J3420" i="8"/>
  <c r="J3421" i="8"/>
  <c r="J3422" i="8"/>
  <c r="J12856" i="8"/>
  <c r="J17266" i="8"/>
  <c r="J15376" i="8"/>
  <c r="J13995" i="8"/>
  <c r="J13996" i="8"/>
  <c r="J13997" i="8"/>
  <c r="J16636" i="8"/>
  <c r="J16006" i="8"/>
  <c r="J8217" i="8"/>
  <c r="J8218" i="8"/>
  <c r="J8219" i="8"/>
  <c r="J8220" i="8"/>
  <c r="J8221" i="8"/>
  <c r="J8222" i="8"/>
  <c r="J8223" i="8"/>
  <c r="J257" i="8"/>
  <c r="J8224" i="8"/>
  <c r="J8225" i="8"/>
  <c r="J8226" i="8"/>
  <c r="J887" i="8"/>
  <c r="J1516" i="8"/>
  <c r="J12226" i="8"/>
  <c r="J3423" i="8"/>
  <c r="J3424" i="8"/>
  <c r="J3425" i="8"/>
  <c r="J3426" i="8"/>
  <c r="J3427" i="8"/>
  <c r="J8227" i="8"/>
  <c r="J8228" i="8"/>
  <c r="J8229" i="8"/>
  <c r="J8230" i="8"/>
  <c r="J8231" i="8"/>
  <c r="J8232" i="8"/>
  <c r="J8233" i="8"/>
  <c r="J258" i="8"/>
  <c r="J8234" i="8"/>
  <c r="J8235" i="8"/>
  <c r="J8236" i="8"/>
  <c r="J888" i="8"/>
  <c r="J1517" i="8"/>
  <c r="J12227" i="8"/>
  <c r="J3428" i="8"/>
  <c r="J3429" i="8"/>
  <c r="J3430" i="8"/>
  <c r="J3431" i="8"/>
  <c r="J3432" i="8"/>
  <c r="J3433" i="8"/>
  <c r="J12857" i="8"/>
  <c r="J17267" i="8"/>
  <c r="J15377" i="8"/>
  <c r="J13998" i="8"/>
  <c r="J13999" i="8"/>
  <c r="J14000" i="8"/>
  <c r="J16637" i="8"/>
  <c r="J16007" i="8"/>
  <c r="J8237" i="8"/>
  <c r="J8238" i="8"/>
  <c r="J8239" i="8"/>
  <c r="J8240" i="8"/>
  <c r="J8241" i="8"/>
  <c r="J8242" i="8"/>
  <c r="J8243" i="8"/>
  <c r="J259" i="8"/>
  <c r="J8244" i="8"/>
  <c r="J8245" i="8"/>
  <c r="J8246" i="8"/>
  <c r="J889" i="8"/>
  <c r="J1518" i="8"/>
  <c r="J12228" i="8"/>
  <c r="J3146" i="8"/>
  <c r="J3147" i="8"/>
  <c r="J3148" i="8"/>
  <c r="J3149" i="8"/>
  <c r="J3150" i="8"/>
  <c r="J3151" i="8"/>
  <c r="J12811" i="8"/>
  <c r="J17221" i="8"/>
  <c r="J15331" i="8"/>
  <c r="J13859" i="8"/>
  <c r="J13860" i="8"/>
  <c r="J13861" i="8"/>
  <c r="J16591" i="8"/>
  <c r="J15961" i="8"/>
  <c r="J7757" i="8"/>
  <c r="J7758" i="8"/>
  <c r="J7759" i="8"/>
  <c r="J7760" i="8"/>
  <c r="J7761" i="8"/>
  <c r="J7762" i="8"/>
  <c r="J7763" i="8"/>
  <c r="J210" i="8"/>
  <c r="J7764" i="8"/>
  <c r="J7765" i="8"/>
  <c r="J7766" i="8"/>
  <c r="J841" i="8"/>
  <c r="J1471" i="8"/>
  <c r="J12181" i="8"/>
  <c r="J3152" i="8"/>
  <c r="J3153" i="8"/>
  <c r="J13098" i="8"/>
  <c r="J17508" i="8"/>
  <c r="J15618" i="8"/>
  <c r="J14720" i="8"/>
  <c r="J14721" i="8"/>
  <c r="J14722" i="8"/>
  <c r="J16878" i="8"/>
  <c r="J16248" i="8"/>
  <c r="J10632" i="8"/>
  <c r="J10633" i="8"/>
  <c r="J10634" i="8"/>
  <c r="J10635" i="8"/>
  <c r="J10636" i="8"/>
  <c r="J10637" i="8"/>
  <c r="J10638" i="8"/>
  <c r="J498" i="8"/>
  <c r="J10639" i="8"/>
  <c r="J10640" i="8"/>
  <c r="J10641" i="8"/>
  <c r="J1128" i="8"/>
  <c r="J1758" i="8"/>
  <c r="J12468" i="8"/>
  <c r="J4873" i="8"/>
  <c r="J4874" i="8"/>
  <c r="J4875" i="8"/>
  <c r="J4876" i="8"/>
  <c r="J4877" i="8"/>
  <c r="J3434" i="8"/>
  <c r="J3435" i="8"/>
  <c r="J3436" i="8"/>
  <c r="J3437" i="8"/>
  <c r="J3438" i="8"/>
  <c r="J3439" i="8"/>
  <c r="J12858" i="8"/>
  <c r="J17268" i="8"/>
  <c r="J15378" i="8"/>
  <c r="J14001" i="8"/>
  <c r="J14002" i="8"/>
  <c r="J14003" i="8"/>
  <c r="J16638" i="8"/>
  <c r="J16008" i="8"/>
  <c r="J3440" i="8"/>
  <c r="J12859" i="8"/>
  <c r="J17269" i="8"/>
  <c r="J15379" i="8"/>
  <c r="J14004" i="8"/>
  <c r="J14005" i="8"/>
  <c r="J14006" i="8"/>
  <c r="J16639" i="8"/>
  <c r="J16009" i="8"/>
  <c r="J8247" i="8"/>
  <c r="J8248" i="8"/>
  <c r="J8249" i="8"/>
  <c r="J8250" i="8"/>
  <c r="J8251" i="8"/>
  <c r="J8252" i="8"/>
  <c r="J8253" i="8"/>
  <c r="J260" i="8"/>
  <c r="J8254" i="8"/>
  <c r="J8255" i="8"/>
  <c r="J8256" i="8"/>
  <c r="J890" i="8"/>
  <c r="J1519" i="8"/>
  <c r="J12229" i="8"/>
  <c r="J3441" i="8"/>
  <c r="J3442" i="8"/>
  <c r="J3443" i="8"/>
  <c r="J3444" i="8"/>
  <c r="J3445" i="8"/>
  <c r="J3446" i="8"/>
  <c r="J12860" i="8"/>
  <c r="J17270" i="8"/>
  <c r="J15380" i="8"/>
  <c r="J14007" i="8"/>
  <c r="J14008" i="8"/>
  <c r="J14009" i="8"/>
  <c r="J16640" i="8"/>
  <c r="J16010" i="8"/>
  <c r="J8257" i="8"/>
  <c r="J8258" i="8"/>
  <c r="J8259" i="8"/>
  <c r="J8260" i="8"/>
  <c r="J8261" i="8"/>
  <c r="J8262" i="8"/>
  <c r="J8263" i="8"/>
  <c r="J261" i="8"/>
  <c r="J8264" i="8"/>
  <c r="J8265" i="8"/>
  <c r="J8266" i="8"/>
  <c r="J891" i="8"/>
  <c r="J1520" i="8"/>
  <c r="J12230" i="8"/>
  <c r="J3447" i="8"/>
  <c r="J3448" i="8"/>
  <c r="J3449" i="8"/>
  <c r="J3450" i="8"/>
  <c r="J3451" i="8"/>
  <c r="J3452" i="8"/>
  <c r="J12861" i="8"/>
  <c r="J17271" i="8"/>
  <c r="J15381" i="8"/>
  <c r="J14010" i="8"/>
  <c r="J14011" i="8"/>
  <c r="J14012" i="8"/>
  <c r="J16641" i="8"/>
  <c r="J16011" i="8"/>
  <c r="J8267" i="8"/>
  <c r="J8268" i="8"/>
  <c r="J3154" i="8"/>
  <c r="J3155" i="8"/>
  <c r="J3156" i="8"/>
  <c r="J3157" i="8"/>
  <c r="J12812" i="8"/>
  <c r="J17222" i="8"/>
  <c r="J15332" i="8"/>
  <c r="J13862" i="8"/>
  <c r="J13863" i="8"/>
  <c r="J13864" i="8"/>
  <c r="J16592" i="8"/>
  <c r="J15962" i="8"/>
  <c r="J7767" i="8"/>
  <c r="J7768" i="8"/>
  <c r="J7769" i="8"/>
  <c r="J7770" i="8"/>
  <c r="J7771" i="8"/>
  <c r="J7772" i="8"/>
  <c r="J7773" i="8"/>
  <c r="J211" i="8"/>
  <c r="J7774" i="8"/>
  <c r="J7775" i="8"/>
  <c r="J7776" i="8"/>
  <c r="J842" i="8"/>
  <c r="J1472" i="8"/>
  <c r="J12182" i="8"/>
  <c r="J3158" i="8"/>
  <c r="J3159" i="8"/>
  <c r="J3160" i="8"/>
  <c r="J3161" i="8"/>
  <c r="J3162" i="8"/>
  <c r="J3163" i="8"/>
  <c r="J12813" i="8"/>
  <c r="J17223" i="8"/>
  <c r="J15333" i="8"/>
  <c r="J13865" i="8"/>
  <c r="J13866" i="8"/>
  <c r="J13867" i="8"/>
  <c r="J16593" i="8"/>
  <c r="J15963" i="8"/>
  <c r="J7777" i="8"/>
  <c r="J7778" i="8"/>
  <c r="J7779" i="8"/>
  <c r="J14723" i="8"/>
  <c r="J16879" i="8"/>
  <c r="J16249" i="8"/>
  <c r="J10642" i="8"/>
  <c r="J10643" i="8"/>
  <c r="J10644" i="8"/>
  <c r="J10645" i="8"/>
  <c r="J10646" i="8"/>
  <c r="J10647" i="8"/>
  <c r="J10648" i="8"/>
  <c r="J499" i="8"/>
  <c r="J10649" i="8"/>
  <c r="J10650" i="8"/>
  <c r="J10651" i="8"/>
  <c r="J1129" i="8"/>
  <c r="J1759" i="8"/>
  <c r="J12469" i="8"/>
  <c r="J4878" i="8"/>
  <c r="J4879" i="8"/>
  <c r="J4880" i="8"/>
  <c r="J4881" i="8"/>
  <c r="J4882" i="8"/>
  <c r="J4883" i="8"/>
  <c r="J13099" i="8"/>
  <c r="J17509" i="8"/>
  <c r="J15619" i="8"/>
  <c r="J14724" i="8"/>
  <c r="J14725" i="8"/>
  <c r="J14726" i="8"/>
  <c r="J16880" i="8"/>
  <c r="J16250" i="8"/>
  <c r="J14013" i="8"/>
  <c r="J16642" i="8"/>
  <c r="J16012" i="8"/>
  <c r="J8269" i="8"/>
  <c r="J8270" i="8"/>
  <c r="J8271" i="8"/>
  <c r="J8272" i="8"/>
  <c r="J8273" i="8"/>
  <c r="J8274" i="8"/>
  <c r="J8275" i="8"/>
  <c r="J262" i="8"/>
  <c r="J8276" i="8"/>
  <c r="J8277" i="8"/>
  <c r="J8278" i="8"/>
  <c r="J892" i="8"/>
  <c r="J1521" i="8"/>
  <c r="J12231" i="8"/>
  <c r="J3453" i="8"/>
  <c r="J3454" i="8"/>
  <c r="J3455" i="8"/>
  <c r="J3456" i="8"/>
  <c r="J3457" i="8"/>
  <c r="J3458" i="8"/>
  <c r="J12862" i="8"/>
  <c r="J17272" i="8"/>
  <c r="J15382" i="8"/>
  <c r="J14014" i="8"/>
  <c r="J14015" i="8"/>
  <c r="J14016" i="8"/>
  <c r="J16643" i="8"/>
  <c r="J16013" i="8"/>
  <c r="J12863" i="8"/>
  <c r="J17273" i="8"/>
  <c r="J15383" i="8"/>
  <c r="J14017" i="8"/>
  <c r="J14018" i="8"/>
  <c r="J14019" i="8"/>
  <c r="J16644" i="8"/>
  <c r="J16014" i="8"/>
  <c r="J8279" i="8"/>
  <c r="J8280" i="8"/>
  <c r="J8281" i="8"/>
  <c r="J8282" i="8"/>
  <c r="J8283" i="8"/>
  <c r="J8284" i="8"/>
  <c r="J8285" i="8"/>
  <c r="J263" i="8"/>
  <c r="J8286" i="8"/>
  <c r="J8287" i="8"/>
  <c r="J8288" i="8"/>
  <c r="J893" i="8"/>
  <c r="J1522" i="8"/>
  <c r="J12232" i="8"/>
  <c r="J3459" i="8"/>
  <c r="J3460" i="8"/>
  <c r="J3461" i="8"/>
  <c r="J3462" i="8"/>
  <c r="J3463" i="8"/>
  <c r="J3464" i="8"/>
  <c r="J12864" i="8"/>
  <c r="J17274" i="8"/>
  <c r="J15384" i="8"/>
  <c r="J14020" i="8"/>
  <c r="J7780" i="8"/>
  <c r="J7781" i="8"/>
  <c r="J7782" i="8"/>
  <c r="J7783" i="8"/>
  <c r="J212" i="8"/>
  <c r="J7784" i="8"/>
  <c r="J7785" i="8"/>
  <c r="J7786" i="8"/>
  <c r="J843" i="8"/>
  <c r="J1473" i="8"/>
  <c r="J12183" i="8"/>
  <c r="J3164" i="8"/>
  <c r="J3165" i="8"/>
  <c r="J3166" i="8"/>
  <c r="J3167" i="8"/>
  <c r="J3168" i="8"/>
  <c r="J3169" i="8"/>
  <c r="J12814" i="8"/>
  <c r="J17224" i="8"/>
  <c r="J15334" i="8"/>
  <c r="J13868" i="8"/>
  <c r="J13869" i="8"/>
  <c r="J13870" i="8"/>
  <c r="J16594" i="8"/>
  <c r="J15964" i="8"/>
  <c r="J7787" i="8"/>
  <c r="J7788" i="8"/>
  <c r="J7789" i="8"/>
  <c r="J7790" i="8"/>
  <c r="J7791" i="8"/>
  <c r="J7792" i="8"/>
  <c r="J7793" i="8"/>
  <c r="J213" i="8"/>
  <c r="J7794" i="8"/>
  <c r="J7795" i="8"/>
  <c r="J4884" i="8"/>
  <c r="J4885" i="8"/>
  <c r="J4886" i="8"/>
  <c r="J4887" i="8"/>
  <c r="J4888" i="8"/>
  <c r="J13100" i="8"/>
  <c r="J17510" i="8"/>
  <c r="J15620" i="8"/>
  <c r="J14727" i="8"/>
  <c r="J14728" i="8"/>
  <c r="J14729" i="8"/>
  <c r="J16881" i="8"/>
  <c r="J16251" i="8"/>
  <c r="J10652" i="8"/>
  <c r="J10653" i="8"/>
  <c r="J10654" i="8"/>
  <c r="J10655" i="8"/>
  <c r="J10656" i="8"/>
  <c r="J10657" i="8"/>
  <c r="J10658" i="8"/>
  <c r="J500" i="8"/>
  <c r="J10659" i="8"/>
  <c r="J10660" i="8"/>
  <c r="J10661" i="8"/>
  <c r="J1130" i="8"/>
  <c r="J1760" i="8"/>
  <c r="J12470" i="8"/>
  <c r="J4889" i="8"/>
  <c r="J4890" i="8"/>
  <c r="J4891" i="8"/>
  <c r="J8289" i="8"/>
  <c r="J8290" i="8"/>
  <c r="J8291" i="8"/>
  <c r="J8292" i="8"/>
  <c r="J8293" i="8"/>
  <c r="J8294" i="8"/>
  <c r="J8295" i="8"/>
  <c r="J264" i="8"/>
  <c r="J8296" i="8"/>
  <c r="J8297" i="8"/>
  <c r="J8298" i="8"/>
  <c r="J894" i="8"/>
  <c r="J1523" i="8"/>
  <c r="J12233" i="8"/>
  <c r="J3465" i="8"/>
  <c r="J3466" i="8"/>
  <c r="J3467" i="8"/>
  <c r="J3468" i="8"/>
  <c r="J3469" i="8"/>
  <c r="J3470" i="8"/>
  <c r="J12865" i="8"/>
  <c r="J17275" i="8"/>
  <c r="J15385" i="8"/>
  <c r="J14021" i="8"/>
  <c r="J14022" i="8"/>
  <c r="J14023" i="8"/>
  <c r="J16645" i="8"/>
  <c r="J16015" i="8"/>
  <c r="J8299" i="8"/>
  <c r="J8300" i="8"/>
  <c r="J8301" i="8"/>
  <c r="J8302" i="8"/>
  <c r="J8303" i="8"/>
  <c r="J8304" i="8"/>
  <c r="J8305" i="8"/>
  <c r="J265" i="8"/>
  <c r="J8306" i="8"/>
  <c r="J8307" i="8"/>
  <c r="J8308" i="8"/>
  <c r="J895" i="8"/>
  <c r="J1524" i="8"/>
  <c r="J12234" i="8"/>
  <c r="J1525" i="8"/>
  <c r="J12235" i="8"/>
  <c r="J3471" i="8"/>
  <c r="J3472" i="8"/>
  <c r="J3473" i="8"/>
  <c r="J3474" i="8"/>
  <c r="J3475" i="8"/>
  <c r="J3476" i="8"/>
  <c r="J12866" i="8"/>
  <c r="J17276" i="8"/>
  <c r="J15386" i="8"/>
  <c r="J14024" i="8"/>
  <c r="J14025" i="8"/>
  <c r="J14026" i="8"/>
  <c r="J16646" i="8"/>
  <c r="J16016" i="8"/>
  <c r="J8309" i="8"/>
  <c r="J8310" i="8"/>
  <c r="J8311" i="8"/>
  <c r="J8312" i="8"/>
  <c r="J8313" i="8"/>
  <c r="J8314" i="8"/>
  <c r="J8315" i="8"/>
  <c r="J266" i="8"/>
  <c r="J8316" i="8"/>
  <c r="J8317" i="8"/>
  <c r="J8318" i="8"/>
  <c r="J896" i="8"/>
  <c r="J1526" i="8"/>
  <c r="J12236" i="8"/>
  <c r="J3477" i="8"/>
  <c r="J3478" i="8"/>
  <c r="J3479" i="8"/>
  <c r="J3480" i="8"/>
  <c r="J3481" i="8"/>
  <c r="J7796" i="8"/>
  <c r="J844" i="8"/>
  <c r="J1474" i="8"/>
  <c r="J12184" i="8"/>
  <c r="J3170" i="8"/>
  <c r="J3171" i="8"/>
  <c r="J3172" i="8"/>
  <c r="J3173" i="8"/>
  <c r="J3174" i="8"/>
  <c r="J3175" i="8"/>
  <c r="J12815" i="8"/>
  <c r="J17225" i="8"/>
  <c r="J15335" i="8"/>
  <c r="J13871" i="8"/>
  <c r="J13872" i="8"/>
  <c r="J13873" i="8"/>
  <c r="J16595" i="8"/>
  <c r="J15965" i="8"/>
  <c r="J7797" i="8"/>
  <c r="J7798" i="8"/>
  <c r="J7799" i="8"/>
  <c r="J7800" i="8"/>
  <c r="J7801" i="8"/>
  <c r="J7802" i="8"/>
  <c r="J7803" i="8"/>
  <c r="J214" i="8"/>
  <c r="J7804" i="8"/>
  <c r="J7805" i="8"/>
  <c r="J7806" i="8"/>
  <c r="J845" i="8"/>
  <c r="J1475" i="8"/>
  <c r="J12185" i="8"/>
  <c r="J8319" i="8"/>
  <c r="J8320" i="8"/>
  <c r="J8321" i="8"/>
  <c r="J4892" i="8"/>
  <c r="J13101" i="8"/>
  <c r="J17511" i="8"/>
  <c r="J15621" i="8"/>
  <c r="J14730" i="8"/>
  <c r="J14731" i="8"/>
  <c r="J14732" i="8"/>
  <c r="J16882" i="8"/>
  <c r="J16252" i="8"/>
  <c r="J10662" i="8"/>
  <c r="J10663" i="8"/>
  <c r="J10664" i="8"/>
  <c r="J10665" i="8"/>
  <c r="J10666" i="8"/>
  <c r="J10667" i="8"/>
  <c r="J10668" i="8"/>
  <c r="J501" i="8"/>
  <c r="J10669" i="8"/>
  <c r="J10670" i="8"/>
  <c r="J10671" i="8"/>
  <c r="J1131" i="8"/>
  <c r="J1761" i="8"/>
  <c r="J12471" i="8"/>
  <c r="J4893" i="8"/>
  <c r="J4894" i="8"/>
  <c r="J4895" i="8"/>
  <c r="J4896" i="8"/>
  <c r="J4897" i="8"/>
  <c r="J4898" i="8"/>
  <c r="J13102" i="8"/>
  <c r="J17512" i="8"/>
  <c r="J15622" i="8"/>
  <c r="J14733" i="8"/>
  <c r="J14734" i="8"/>
  <c r="J3482" i="8"/>
  <c r="J3483" i="8"/>
  <c r="J3484" i="8"/>
  <c r="J3485" i="8"/>
  <c r="J3486" i="8"/>
  <c r="J3487" i="8"/>
  <c r="J12867" i="8"/>
  <c r="J17277" i="8"/>
  <c r="J15387" i="8"/>
  <c r="J14027" i="8"/>
  <c r="J14028" i="8"/>
  <c r="J14029" i="8"/>
  <c r="J16647" i="8"/>
  <c r="J16017" i="8"/>
  <c r="J8322" i="8"/>
  <c r="J8323" i="8"/>
  <c r="J8324" i="8"/>
  <c r="J8325" i="8"/>
  <c r="J8326" i="8"/>
  <c r="J8327" i="8"/>
  <c r="J8328" i="8"/>
  <c r="J267" i="8"/>
  <c r="J8329" i="8"/>
  <c r="J8330" i="8"/>
  <c r="J8331" i="8"/>
  <c r="J897" i="8"/>
  <c r="J1527" i="8"/>
  <c r="J12237" i="8"/>
  <c r="J3488" i="8"/>
  <c r="J3489" i="8"/>
  <c r="J3176" i="8"/>
  <c r="J3177" i="8"/>
  <c r="J3178" i="8"/>
  <c r="J3179" i="8"/>
  <c r="J3180" i="8"/>
  <c r="J3181" i="8"/>
  <c r="J12816" i="8"/>
  <c r="J17226" i="8"/>
  <c r="J15336" i="8"/>
  <c r="J13874" i="8"/>
  <c r="J13875" i="8"/>
  <c r="J13876" i="8"/>
  <c r="J16596" i="8"/>
  <c r="J15966" i="8"/>
  <c r="J7807" i="8"/>
  <c r="J7808" i="8"/>
  <c r="J7809" i="8"/>
  <c r="J7810" i="8"/>
  <c r="J7811" i="8"/>
  <c r="J7812" i="8"/>
  <c r="J7813" i="8"/>
  <c r="J215" i="8"/>
  <c r="J7814" i="8"/>
  <c r="J7815" i="8"/>
  <c r="J7816" i="8"/>
  <c r="J846" i="8"/>
  <c r="J1476" i="8"/>
  <c r="J12186" i="8"/>
  <c r="J13877" i="8"/>
  <c r="J13878" i="8"/>
  <c r="J13879" i="8"/>
  <c r="J3182" i="8"/>
  <c r="J3183" i="8"/>
  <c r="J3184" i="8"/>
  <c r="J3185" i="8"/>
  <c r="J3186" i="8"/>
  <c r="J3187" i="8"/>
  <c r="J12817" i="8"/>
  <c r="J17227" i="8"/>
  <c r="J15337" i="8"/>
  <c r="J13880" i="8"/>
  <c r="J13881" i="8"/>
  <c r="J13882" i="8"/>
  <c r="J16597" i="8"/>
  <c r="J15967" i="8"/>
  <c r="J7817" i="8"/>
  <c r="J7818" i="8"/>
  <c r="J7819" i="8"/>
  <c r="J7820" i="8"/>
  <c r="J7821" i="8"/>
  <c r="J7822" i="8"/>
  <c r="J7823" i="8"/>
  <c r="J216" i="8"/>
  <c r="J7824" i="8"/>
  <c r="J7825" i="8"/>
  <c r="J7826" i="8"/>
  <c r="J847" i="8"/>
  <c r="J1477" i="8"/>
  <c r="J12187" i="8"/>
  <c r="J3188" i="8"/>
  <c r="J3189" i="8"/>
  <c r="J3190" i="8"/>
  <c r="J3191" i="8"/>
  <c r="J3192" i="8"/>
  <c r="J3193" i="8"/>
  <c r="J12818" i="8"/>
  <c r="J17228" i="8"/>
  <c r="J15338" i="8"/>
  <c r="J7827" i="8"/>
  <c r="J7828" i="8"/>
  <c r="J10672" i="8"/>
  <c r="J10673" i="8"/>
  <c r="J10674" i="8"/>
  <c r="J10675" i="8"/>
  <c r="J10676" i="8"/>
  <c r="J10677" i="8"/>
  <c r="J10678" i="8"/>
  <c r="J502" i="8"/>
  <c r="J10679" i="8"/>
  <c r="J10680" i="8"/>
  <c r="J10681" i="8"/>
  <c r="J1132" i="8"/>
  <c r="J1762" i="8"/>
  <c r="J12472" i="8"/>
  <c r="J4899" i="8"/>
  <c r="J4900" i="8"/>
  <c r="J4901" i="8"/>
  <c r="J4902" i="8"/>
  <c r="J4903" i="8"/>
  <c r="J4904" i="8"/>
  <c r="J13103" i="8"/>
  <c r="J17513" i="8"/>
  <c r="J15623" i="8"/>
  <c r="J14735" i="8"/>
  <c r="J14736" i="8"/>
  <c r="J14737" i="8"/>
  <c r="J16883" i="8"/>
  <c r="J16253" i="8"/>
  <c r="J10682" i="8"/>
  <c r="J10683" i="8"/>
  <c r="J10684" i="8"/>
  <c r="J10685" i="8"/>
  <c r="J10686" i="8"/>
  <c r="J10687" i="8"/>
  <c r="J10688" i="8"/>
  <c r="J503" i="8"/>
  <c r="J10689" i="8"/>
  <c r="J10690" i="8"/>
  <c r="J10691" i="8"/>
  <c r="J1133" i="8"/>
  <c r="J1763" i="8"/>
  <c r="J12473" i="8"/>
  <c r="J3490" i="8"/>
  <c r="J3491" i="8"/>
  <c r="J3492" i="8"/>
  <c r="J3493" i="8"/>
  <c r="J12868" i="8"/>
  <c r="J17278" i="8"/>
  <c r="J15388" i="8"/>
  <c r="J14030" i="8"/>
  <c r="J14031" i="8"/>
  <c r="J14032" i="8"/>
  <c r="J16648" i="8"/>
  <c r="J16018" i="8"/>
  <c r="J8332" i="8"/>
  <c r="J8333" i="8"/>
  <c r="J8334" i="8"/>
  <c r="J8335" i="8"/>
  <c r="J8336" i="8"/>
  <c r="J8337" i="8"/>
  <c r="J8338" i="8"/>
  <c r="J268" i="8"/>
  <c r="J8339" i="8"/>
  <c r="J8340" i="8"/>
  <c r="J8341" i="8"/>
  <c r="J898" i="8"/>
  <c r="J1528" i="8"/>
  <c r="J12238" i="8"/>
  <c r="J3494" i="8"/>
  <c r="J3495" i="8"/>
  <c r="J3496" i="8"/>
  <c r="J3497" i="8"/>
  <c r="J3498" i="8"/>
  <c r="J3499" i="8"/>
  <c r="J12869" i="8"/>
  <c r="J17279" i="8"/>
  <c r="J15389" i="8"/>
  <c r="J14033" i="8"/>
  <c r="J14034" i="8"/>
  <c r="J3194" i="8"/>
  <c r="J3195" i="8"/>
  <c r="J3196" i="8"/>
  <c r="J3197" i="8"/>
  <c r="J3198" i="8"/>
  <c r="J3199" i="8"/>
  <c r="J12819" i="8"/>
  <c r="J17229" i="8"/>
  <c r="J15339" i="8"/>
  <c r="J13883" i="8"/>
  <c r="J13884" i="8"/>
  <c r="J13885" i="8"/>
  <c r="J16598" i="8"/>
  <c r="J15968" i="8"/>
  <c r="J7829" i="8"/>
  <c r="J7830" i="8"/>
  <c r="J7831" i="8"/>
  <c r="J7832" i="8"/>
  <c r="J7833" i="8"/>
  <c r="J7834" i="8"/>
  <c r="J7835" i="8"/>
  <c r="J217" i="8"/>
  <c r="J7836" i="8"/>
  <c r="J7837" i="8"/>
  <c r="J7838" i="8"/>
  <c r="J848" i="8"/>
  <c r="J1478" i="8"/>
  <c r="J12188" i="8"/>
  <c r="J3200" i="8"/>
  <c r="J3201" i="8"/>
  <c r="J3202" i="8"/>
  <c r="J3203" i="8"/>
  <c r="J3204" i="8"/>
  <c r="J3205" i="8"/>
  <c r="J12820" i="8"/>
  <c r="J17230" i="8"/>
  <c r="J15340" i="8"/>
  <c r="J13886" i="8"/>
  <c r="J13887" i="8"/>
  <c r="J13888" i="8"/>
  <c r="J16599" i="8"/>
  <c r="J15969" i="8"/>
  <c r="J7839" i="8"/>
  <c r="J16600" i="8"/>
  <c r="J15970" i="8"/>
  <c r="J7840" i="8"/>
  <c r="J7841" i="8"/>
  <c r="J7842" i="8"/>
  <c r="J7843" i="8"/>
  <c r="J7844" i="8"/>
  <c r="J7845" i="8"/>
  <c r="J7846" i="8"/>
  <c r="J218" i="8"/>
  <c r="J7847" i="8"/>
  <c r="J7848" i="8"/>
  <c r="J7849" i="8"/>
  <c r="J849" i="8"/>
  <c r="J1479" i="8"/>
  <c r="J12189" i="8"/>
  <c r="J3206" i="8"/>
  <c r="J3207" i="8"/>
  <c r="J3208" i="8"/>
  <c r="J3209" i="8"/>
  <c r="J3210" i="8"/>
  <c r="J3211" i="8"/>
  <c r="J12821" i="8"/>
  <c r="J17231" i="8"/>
  <c r="J15341" i="8"/>
  <c r="J13889" i="8"/>
  <c r="J13890" i="8"/>
  <c r="J13891" i="8"/>
  <c r="J16601" i="8"/>
  <c r="J15971" i="8"/>
  <c r="J7850" i="8"/>
  <c r="J4905" i="8"/>
  <c r="J4906" i="8"/>
  <c r="J4907" i="8"/>
  <c r="J13104" i="8"/>
  <c r="J17514" i="8"/>
  <c r="J15624" i="8"/>
  <c r="J14738" i="8"/>
  <c r="J14739" i="8"/>
  <c r="J14740" i="8"/>
  <c r="J16884" i="8"/>
  <c r="J16254" i="8"/>
  <c r="J10692" i="8"/>
  <c r="J10693" i="8"/>
  <c r="J10694" i="8"/>
  <c r="J10695" i="8"/>
  <c r="J10696" i="8"/>
  <c r="J10697" i="8"/>
  <c r="J10698" i="8"/>
  <c r="J504" i="8"/>
  <c r="J10699" i="8"/>
  <c r="J10700" i="8"/>
  <c r="J10701" i="8"/>
  <c r="J1134" i="8"/>
  <c r="J1764" i="8"/>
  <c r="J12474" i="8"/>
  <c r="J4908" i="8"/>
  <c r="J4909" i="8"/>
  <c r="J4910" i="8"/>
  <c r="J4911" i="8"/>
  <c r="J4912" i="8"/>
  <c r="J4913" i="8"/>
  <c r="J14035" i="8"/>
  <c r="J16649" i="8"/>
  <c r="J16019" i="8"/>
  <c r="J8342" i="8"/>
  <c r="J8343" i="8"/>
  <c r="J8344" i="8"/>
  <c r="J8345" i="8"/>
  <c r="J8346" i="8"/>
  <c r="J8347" i="8"/>
  <c r="J8348" i="8"/>
  <c r="J269" i="8"/>
  <c r="J8349" i="8"/>
  <c r="J8350" i="8"/>
  <c r="J8351" i="8"/>
  <c r="J899" i="8"/>
  <c r="J1529" i="8"/>
  <c r="J12239" i="8"/>
  <c r="J3500" i="8"/>
  <c r="J3501" i="8"/>
  <c r="J3502" i="8"/>
  <c r="J3503" i="8"/>
  <c r="J3504" i="8"/>
  <c r="J3505" i="8"/>
  <c r="J12870" i="8"/>
  <c r="J17280" i="8"/>
  <c r="J15390" i="8"/>
  <c r="J14036" i="8"/>
  <c r="J14037" i="8"/>
  <c r="J14038" i="8"/>
  <c r="J16650" i="8"/>
  <c r="J16020" i="8"/>
  <c r="J7851" i="8"/>
  <c r="J7852" i="8"/>
  <c r="J7853" i="8"/>
  <c r="J7854" i="8"/>
  <c r="J7855" i="8"/>
  <c r="J7856" i="8"/>
  <c r="J219" i="8"/>
  <c r="J7857" i="8"/>
  <c r="J7858" i="8"/>
  <c r="J7859" i="8"/>
  <c r="J850" i="8"/>
  <c r="J1480" i="8"/>
  <c r="J12190" i="8"/>
  <c r="J3212" i="8"/>
  <c r="J3213" i="8"/>
  <c r="J3214" i="8"/>
  <c r="J3215" i="8"/>
  <c r="J3216" i="8"/>
  <c r="J3217" i="8"/>
  <c r="J12822" i="8"/>
  <c r="J17232" i="8"/>
  <c r="J15342" i="8"/>
  <c r="J13892" i="8"/>
  <c r="J13893" i="8"/>
  <c r="J13894" i="8"/>
  <c r="J16602" i="8"/>
  <c r="J15972" i="8"/>
  <c r="J7860" i="8"/>
  <c r="J7861" i="8"/>
  <c r="J7862" i="8"/>
  <c r="J7863" i="8"/>
  <c r="J7864" i="8"/>
  <c r="J7865" i="8"/>
  <c r="J7866" i="8"/>
  <c r="J220" i="8"/>
  <c r="J7867" i="8"/>
  <c r="J7868" i="8"/>
  <c r="J7869" i="8"/>
  <c r="J7870" i="8"/>
  <c r="J7871" i="8"/>
  <c r="J7872" i="8"/>
  <c r="J7873" i="8"/>
  <c r="J7874" i="8"/>
  <c r="J7875" i="8"/>
  <c r="J221" i="8"/>
  <c r="J7876" i="8"/>
  <c r="J7877" i="8"/>
  <c r="J7878" i="8"/>
  <c r="J851" i="8"/>
  <c r="J1481" i="8"/>
  <c r="J12191" i="8"/>
  <c r="J3218" i="8"/>
  <c r="J3219" i="8"/>
  <c r="J3220" i="8"/>
  <c r="J3221" i="8"/>
  <c r="J3222" i="8"/>
  <c r="J3223" i="8"/>
  <c r="J12823" i="8"/>
  <c r="J17233" i="8"/>
  <c r="J15343" i="8"/>
  <c r="J13895" i="8"/>
  <c r="J13896" i="8"/>
  <c r="J13897" i="8"/>
  <c r="J16603" i="8"/>
  <c r="J15973" i="8"/>
  <c r="J7879" i="8"/>
  <c r="J7880" i="8"/>
  <c r="J7881" i="8"/>
  <c r="J7882" i="8"/>
  <c r="J7883" i="8"/>
  <c r="J7884" i="8"/>
  <c r="J7885" i="8"/>
  <c r="J222" i="8"/>
  <c r="J7886" i="8"/>
  <c r="J7887" i="8"/>
  <c r="J223" i="8"/>
  <c r="J7888" i="8"/>
  <c r="J7889" i="8"/>
  <c r="J7890" i="8"/>
  <c r="J852" i="8"/>
  <c r="J1482" i="8"/>
  <c r="J12192" i="8"/>
  <c r="J3224" i="8"/>
  <c r="J3225" i="8"/>
  <c r="J3226" i="8"/>
  <c r="J3227" i="8"/>
  <c r="J3228" i="8"/>
  <c r="J3229" i="8"/>
  <c r="J12824" i="8"/>
  <c r="J17234" i="8"/>
  <c r="J15344" i="8"/>
  <c r="J13898" i="8"/>
  <c r="J13899" i="8"/>
  <c r="J13900" i="8"/>
  <c r="J16604" i="8"/>
  <c r="J15974" i="8"/>
  <c r="J7891" i="8"/>
  <c r="J7892" i="8"/>
  <c r="J7893" i="8"/>
  <c r="J7894" i="8"/>
  <c r="J7895" i="8"/>
  <c r="J7896" i="8"/>
  <c r="J7897" i="8"/>
  <c r="J224" i="8"/>
  <c r="J7898" i="8"/>
  <c r="J8352" i="8"/>
  <c r="J8353" i="8"/>
  <c r="J8354" i="8"/>
  <c r="J8355" i="8"/>
  <c r="J8356" i="8"/>
  <c r="J8357" i="8"/>
  <c r="J8358" i="8"/>
  <c r="J270" i="8"/>
  <c r="J8359" i="8"/>
  <c r="J8360" i="8"/>
  <c r="J8361" i="8"/>
  <c r="J900" i="8"/>
  <c r="J1530" i="8"/>
  <c r="J12240" i="8"/>
  <c r="J3506" i="8"/>
  <c r="J3507" i="8"/>
  <c r="J3508" i="8"/>
  <c r="J3509" i="8"/>
  <c r="J3510" i="8"/>
  <c r="J3511" i="8"/>
  <c r="J12871" i="8"/>
  <c r="J17281" i="8"/>
  <c r="J15391" i="8"/>
  <c r="J14039" i="8"/>
  <c r="J14040" i="8"/>
  <c r="J14041" i="8"/>
  <c r="J16651" i="8"/>
  <c r="J16021" i="8"/>
  <c r="J8362" i="8"/>
  <c r="J8363" i="8"/>
  <c r="J8364" i="8"/>
  <c r="J8365" i="8"/>
  <c r="J8366" i="8"/>
  <c r="J8367" i="8"/>
  <c r="J8368" i="8"/>
  <c r="J271" i="8"/>
  <c r="J8369" i="8"/>
  <c r="J8370" i="8"/>
  <c r="J8371" i="8"/>
  <c r="J901" i="8"/>
  <c r="J1531" i="8"/>
  <c r="J12241" i="8"/>
  <c r="J7899" i="8"/>
  <c r="J853" i="8"/>
  <c r="J1483" i="8"/>
  <c r="J12193" i="8"/>
  <c r="J3230" i="8"/>
  <c r="J3231" i="8"/>
  <c r="J3232" i="8"/>
  <c r="J3233" i="8"/>
  <c r="J3234" i="8"/>
  <c r="J3235" i="8"/>
  <c r="J12825" i="8"/>
  <c r="J17235" i="8"/>
  <c r="J15345" i="8"/>
  <c r="J13901" i="8"/>
  <c r="J13902" i="8"/>
  <c r="J13903" i="8"/>
  <c r="J16605" i="8"/>
  <c r="J15975" i="8"/>
  <c r="J7900" i="8"/>
  <c r="J7901" i="8"/>
  <c r="J7902" i="8"/>
  <c r="J7903" i="8"/>
  <c r="J7904" i="8"/>
  <c r="J7905" i="8"/>
  <c r="J7906" i="8"/>
  <c r="J225" i="8"/>
  <c r="J7907" i="8"/>
  <c r="J7908" i="8"/>
  <c r="J7909" i="8"/>
  <c r="J854" i="8"/>
  <c r="J1484" i="8"/>
  <c r="J12194" i="8"/>
  <c r="J7910" i="8"/>
  <c r="J7911" i="8"/>
  <c r="J855" i="8"/>
  <c r="J1485" i="8"/>
  <c r="J12195" i="8"/>
  <c r="J3236" i="8"/>
  <c r="J3237" i="8"/>
  <c r="J3238" i="8"/>
  <c r="J3239" i="8"/>
  <c r="J3240" i="8"/>
  <c r="J3241" i="8"/>
  <c r="J12826" i="8"/>
  <c r="J17236" i="8"/>
  <c r="J15346" i="8"/>
  <c r="J13904" i="8"/>
  <c r="J13905" i="8"/>
  <c r="J13906" i="8"/>
  <c r="J16606" i="8"/>
  <c r="J15976" i="8"/>
  <c r="J7912" i="8"/>
  <c r="J7913" i="8"/>
  <c r="J7914" i="8"/>
  <c r="J7915" i="8"/>
  <c r="J7916" i="8"/>
  <c r="J7917" i="8"/>
  <c r="J7918" i="8"/>
  <c r="J226" i="8"/>
  <c r="J7919" i="8"/>
  <c r="J7920" i="8"/>
  <c r="J7921" i="8"/>
  <c r="J856" i="8"/>
  <c r="J1486" i="8"/>
  <c r="J12196" i="8"/>
  <c r="J5222" i="8"/>
  <c r="J5223" i="8"/>
  <c r="J5224" i="8"/>
  <c r="J5225" i="8"/>
  <c r="J5226" i="8"/>
  <c r="J5227" i="8"/>
  <c r="J13157" i="8"/>
  <c r="J17567" i="8"/>
  <c r="J15677" i="8"/>
  <c r="J14897" i="8"/>
  <c r="J14898" i="8"/>
  <c r="J14899" i="8"/>
  <c r="J16937" i="8"/>
  <c r="J16307" i="8"/>
  <c r="J11212" i="8"/>
  <c r="J11213" i="8"/>
  <c r="J11214" i="8"/>
  <c r="J11215" i="8"/>
  <c r="J11216" i="8"/>
  <c r="J11217" i="8"/>
  <c r="J11218" i="8"/>
  <c r="J556" i="8"/>
  <c r="J11219" i="8"/>
  <c r="J11220" i="8"/>
  <c r="J11221" i="8"/>
  <c r="J1186" i="8"/>
  <c r="J1816" i="8"/>
  <c r="J12527" i="8"/>
  <c r="J12475" i="8"/>
  <c r="J4914" i="8"/>
  <c r="J4915" i="8"/>
  <c r="J4916" i="8"/>
  <c r="J4917" i="8"/>
  <c r="J4918" i="8"/>
  <c r="J4919" i="8"/>
  <c r="J13105" i="8"/>
  <c r="J17515" i="8"/>
  <c r="J15625" i="8"/>
  <c r="J14741" i="8"/>
  <c r="J14742" i="8"/>
  <c r="J14743" i="8"/>
  <c r="J16885" i="8"/>
  <c r="J16255" i="8"/>
  <c r="J10702" i="8"/>
  <c r="J10703" i="8"/>
  <c r="J10704" i="8"/>
  <c r="J10705" i="8"/>
  <c r="J10706" i="8"/>
  <c r="J10707" i="8"/>
  <c r="J10708" i="8"/>
  <c r="J505" i="8"/>
  <c r="J10709" i="8"/>
  <c r="J10710" i="8"/>
  <c r="J10711" i="8"/>
  <c r="J1135" i="8"/>
  <c r="J1765" i="8"/>
  <c r="J12476" i="8"/>
  <c r="J16400" i="8"/>
  <c r="J15770" i="8"/>
  <c r="J5862" i="8"/>
  <c r="J5863" i="8"/>
  <c r="J5864" i="8"/>
  <c r="J5865" i="8"/>
  <c r="J5866" i="8"/>
  <c r="J5867" i="8"/>
  <c r="J5868" i="8"/>
  <c r="J21" i="8"/>
  <c r="J5869" i="8"/>
  <c r="J5870" i="8"/>
  <c r="J5871" i="8"/>
  <c r="J651" i="8"/>
  <c r="J1281" i="8"/>
  <c r="J11991" i="8"/>
  <c r="J2006" i="8"/>
  <c r="J2007" i="8"/>
  <c r="J2008" i="8"/>
  <c r="J2009" i="8"/>
  <c r="J2010" i="8"/>
  <c r="J2011" i="8"/>
  <c r="J12621" i="8"/>
  <c r="J17031" i="8"/>
  <c r="J15141" i="8"/>
  <c r="J13288" i="8"/>
  <c r="J13289" i="8"/>
  <c r="J13290" i="8"/>
  <c r="J16401" i="8"/>
  <c r="J15771" i="8"/>
  <c r="J5228" i="8"/>
  <c r="J5229" i="8"/>
  <c r="J5230" i="8"/>
  <c r="J5231" i="8"/>
  <c r="J5232" i="8"/>
  <c r="J5233" i="8"/>
  <c r="J13158" i="8"/>
  <c r="J17568" i="8"/>
  <c r="J15678" i="8"/>
  <c r="J14900" i="8"/>
  <c r="J14901" i="8"/>
  <c r="J14902" i="8"/>
  <c r="J16938" i="8"/>
  <c r="J16308" i="8"/>
  <c r="J11222" i="8"/>
  <c r="J11223" i="8"/>
  <c r="J11224" i="8"/>
  <c r="J11225" i="8"/>
  <c r="J11226" i="8"/>
  <c r="J11227" i="8"/>
  <c r="J11228" i="8"/>
  <c r="J557" i="8"/>
  <c r="J11229" i="8"/>
  <c r="J11230" i="8"/>
  <c r="J11231" i="8"/>
  <c r="J1187" i="8"/>
  <c r="J1817" i="8"/>
  <c r="J12528" i="8"/>
  <c r="J5234" i="8"/>
  <c r="J5235" i="8"/>
  <c r="J5236" i="8"/>
  <c r="J5237" i="8"/>
  <c r="J5238" i="8"/>
  <c r="J5239" i="8"/>
  <c r="J13159" i="8"/>
  <c r="J17569" i="8"/>
  <c r="J15679" i="8"/>
  <c r="J5872" i="8"/>
  <c r="J22" i="8"/>
  <c r="J4920" i="8"/>
  <c r="J4921" i="8"/>
  <c r="J4922" i="8"/>
  <c r="J4923" i="8"/>
  <c r="J4924" i="8"/>
  <c r="J4925" i="8"/>
  <c r="J13106" i="8"/>
  <c r="J17516" i="8"/>
  <c r="J15626" i="8"/>
  <c r="J14744" i="8"/>
  <c r="J14745" i="8"/>
  <c r="J14746" i="8"/>
  <c r="J16886" i="8"/>
  <c r="J16256" i="8"/>
  <c r="J10712" i="8"/>
  <c r="J10713" i="8"/>
  <c r="J10714" i="8"/>
  <c r="J10715" i="8"/>
  <c r="J10716" i="8"/>
  <c r="J10717" i="8"/>
  <c r="J10718" i="8"/>
  <c r="J506" i="8"/>
  <c r="J10719" i="8"/>
  <c r="J10720" i="8"/>
  <c r="J10721" i="8"/>
  <c r="J1136" i="8"/>
  <c r="J1766" i="8"/>
  <c r="J12477" i="8"/>
  <c r="J5873" i="8"/>
  <c r="J5874" i="8"/>
  <c r="J5875" i="8"/>
  <c r="J5876" i="8"/>
  <c r="J5877" i="8"/>
  <c r="J5878" i="8"/>
  <c r="J5879" i="8"/>
  <c r="J23" i="8"/>
  <c r="J5880" i="8"/>
  <c r="J5881" i="8"/>
  <c r="J5882" i="8"/>
  <c r="J652" i="8"/>
  <c r="J1282" i="8"/>
  <c r="J11992" i="8"/>
  <c r="J2012" i="8"/>
  <c r="J2013" i="8"/>
  <c r="J2014" i="8"/>
  <c r="J2015" i="8"/>
  <c r="J2016" i="8"/>
  <c r="J2017" i="8"/>
  <c r="J12622" i="8"/>
  <c r="J17032" i="8"/>
  <c r="J15142" i="8"/>
  <c r="J13291" i="8"/>
  <c r="J13292" i="8"/>
  <c r="J13293" i="8"/>
  <c r="J16402" i="8"/>
  <c r="J15772" i="8"/>
  <c r="J5883" i="8"/>
  <c r="J5884" i="8"/>
  <c r="J5885" i="8"/>
  <c r="J5886" i="8"/>
  <c r="J5887" i="8"/>
  <c r="J5888" i="8"/>
  <c r="J14903" i="8"/>
  <c r="J14904" i="8"/>
  <c r="J14905" i="8"/>
  <c r="J16939" i="8"/>
  <c r="J16309" i="8"/>
  <c r="J11232" i="8"/>
  <c r="J11233" i="8"/>
  <c r="J11234" i="8"/>
  <c r="J11235" i="8"/>
  <c r="J11236" i="8"/>
  <c r="J11237" i="8"/>
  <c r="J11238" i="8"/>
  <c r="J558" i="8"/>
  <c r="J11239" i="8"/>
  <c r="J11240" i="8"/>
  <c r="J11241" i="8"/>
  <c r="J1188" i="8"/>
  <c r="J1818" i="8"/>
  <c r="J12529" i="8"/>
  <c r="J5240" i="8"/>
  <c r="J5241" i="8"/>
  <c r="J5242" i="8"/>
  <c r="J5243" i="8"/>
  <c r="J5244" i="8"/>
  <c r="J5245" i="8"/>
  <c r="J13160" i="8"/>
  <c r="J17570" i="8"/>
  <c r="J15680" i="8"/>
  <c r="J14906" i="8"/>
  <c r="J14907" i="8"/>
  <c r="J14908" i="8"/>
  <c r="J16940" i="8"/>
  <c r="J16310" i="8"/>
  <c r="J5889" i="8"/>
  <c r="J4926" i="8"/>
  <c r="J4927" i="8"/>
  <c r="J4928" i="8"/>
  <c r="J4929" i="8"/>
  <c r="J4930" i="8"/>
  <c r="J4931" i="8"/>
  <c r="J13107" i="8"/>
  <c r="J17517" i="8"/>
  <c r="J15627" i="8"/>
  <c r="J14747" i="8"/>
  <c r="J14748" i="8"/>
  <c r="J14749" i="8"/>
  <c r="J16887" i="8"/>
  <c r="J16257" i="8"/>
  <c r="J10722" i="8"/>
  <c r="J10723" i="8"/>
  <c r="J10724" i="8"/>
  <c r="J10725" i="8"/>
  <c r="J10726" i="8"/>
  <c r="J10727" i="8"/>
  <c r="J10728" i="8"/>
  <c r="J507" i="8"/>
  <c r="J10729" i="8"/>
  <c r="J10730" i="8"/>
  <c r="J10731" i="8"/>
  <c r="J1137" i="8"/>
  <c r="J1767" i="8"/>
  <c r="J12478" i="8"/>
  <c r="J4932" i="8"/>
  <c r="J4933" i="8"/>
  <c r="J4934" i="8"/>
  <c r="J4935" i="8"/>
  <c r="J4936" i="8"/>
  <c r="J5890" i="8"/>
  <c r="J653" i="8"/>
  <c r="J1283" i="8"/>
  <c r="J11993" i="8"/>
  <c r="J2018" i="8"/>
  <c r="J2019" i="8"/>
  <c r="J2020" i="8"/>
  <c r="J2021" i="8"/>
  <c r="J2022" i="8"/>
  <c r="J2023" i="8"/>
  <c r="J12623" i="8"/>
  <c r="J17033" i="8"/>
  <c r="J15143" i="8"/>
  <c r="J13294" i="8"/>
  <c r="J13295" i="8"/>
  <c r="J13296" i="8"/>
  <c r="J16403" i="8"/>
  <c r="J15773" i="8"/>
  <c r="J5891" i="8"/>
  <c r="J5892" i="8"/>
  <c r="J5893" i="8"/>
  <c r="J5894" i="8"/>
  <c r="J5895" i="8"/>
  <c r="J5896" i="8"/>
  <c r="J5897" i="8"/>
  <c r="J24" i="8"/>
  <c r="J5898" i="8"/>
  <c r="J5899" i="8"/>
  <c r="J5900" i="8"/>
  <c r="J654" i="8"/>
  <c r="J1284" i="8"/>
  <c r="J11994" i="8"/>
  <c r="J11242" i="8"/>
  <c r="J11243" i="8"/>
  <c r="J11244" i="8"/>
  <c r="J11245" i="8"/>
  <c r="J11246" i="8"/>
  <c r="J11247" i="8"/>
  <c r="J11248" i="8"/>
  <c r="J559" i="8"/>
  <c r="J11249" i="8"/>
  <c r="J11250" i="8"/>
  <c r="J11251" i="8"/>
  <c r="J1189" i="8"/>
  <c r="J1819" i="8"/>
  <c r="J12530" i="8"/>
  <c r="J5246" i="8"/>
  <c r="J5247" i="8"/>
  <c r="J5248" i="8"/>
  <c r="J5249" i="8"/>
  <c r="J5250" i="8"/>
  <c r="J5251" i="8"/>
  <c r="J13161" i="8"/>
  <c r="J17571" i="8"/>
  <c r="J15681" i="8"/>
  <c r="J14909" i="8"/>
  <c r="J14910" i="8"/>
  <c r="J14911" i="8"/>
  <c r="J16941" i="8"/>
  <c r="J16311" i="8"/>
  <c r="J11252" i="8"/>
  <c r="J11253" i="8"/>
  <c r="J11254" i="8"/>
  <c r="J11255" i="8"/>
  <c r="J11256" i="8"/>
  <c r="J11257" i="8"/>
  <c r="J11258" i="8"/>
  <c r="J560" i="8"/>
  <c r="J5901" i="8"/>
  <c r="J4937" i="8"/>
  <c r="J13108" i="8"/>
  <c r="J17518" i="8"/>
  <c r="J15628" i="8"/>
  <c r="J14750" i="8"/>
  <c r="J14751" i="8"/>
  <c r="J14752" i="8"/>
  <c r="J16888" i="8"/>
  <c r="J16258" i="8"/>
  <c r="J10732" i="8"/>
  <c r="J10733" i="8"/>
  <c r="J10734" i="8"/>
  <c r="J10735" i="8"/>
  <c r="J10736" i="8"/>
  <c r="J10737" i="8"/>
  <c r="J10738" i="8"/>
  <c r="J508" i="8"/>
  <c r="J10739" i="8"/>
  <c r="J10740" i="8"/>
  <c r="J10741" i="8"/>
  <c r="J1138" i="8"/>
  <c r="J1768" i="8"/>
  <c r="J12479" i="8"/>
  <c r="J4938" i="8"/>
  <c r="J4939" i="8"/>
  <c r="J4940" i="8"/>
  <c r="J4941" i="8"/>
  <c r="J4942" i="8"/>
  <c r="J4943" i="8"/>
  <c r="J13109" i="8"/>
  <c r="J17519" i="8"/>
  <c r="J15629" i="8"/>
  <c r="J14753" i="8"/>
  <c r="J14754" i="8"/>
  <c r="J14755" i="8"/>
  <c r="J2024" i="8"/>
  <c r="J2025" i="8"/>
  <c r="J2026" i="8"/>
  <c r="J2027" i="8"/>
  <c r="J2028" i="8"/>
  <c r="J2029" i="8"/>
  <c r="J12624" i="8"/>
  <c r="J17034" i="8"/>
  <c r="J15144" i="8"/>
  <c r="J13297" i="8"/>
  <c r="J13298" i="8"/>
  <c r="J13299" i="8"/>
  <c r="J16404" i="8"/>
  <c r="J15774" i="8"/>
  <c r="J11259" i="8"/>
  <c r="J11260" i="8"/>
  <c r="J11261" i="8"/>
  <c r="J1190" i="8"/>
  <c r="J1820" i="8"/>
  <c r="J12531" i="8"/>
  <c r="J5252" i="8"/>
  <c r="J5253" i="8"/>
  <c r="J5254" i="8"/>
  <c r="J5255" i="8"/>
  <c r="J5256" i="8"/>
  <c r="J5257" i="8"/>
  <c r="J13162" i="8"/>
  <c r="J17572" i="8"/>
  <c r="J15682" i="8"/>
  <c r="J14912" i="8"/>
  <c r="J14913" i="8"/>
  <c r="J14914" i="8"/>
  <c r="J16942" i="8"/>
  <c r="J16312" i="8"/>
  <c r="J11262" i="8"/>
  <c r="J11263" i="8"/>
  <c r="J11264" i="8"/>
  <c r="J11265" i="8"/>
  <c r="J11266" i="8"/>
  <c r="J11267" i="8"/>
  <c r="J11268" i="8"/>
  <c r="J561" i="8"/>
  <c r="J11269" i="8"/>
  <c r="J11270" i="8"/>
  <c r="J11271" i="8"/>
  <c r="J1191" i="8"/>
  <c r="J1821" i="8"/>
  <c r="J12532" i="8"/>
  <c r="J5258" i="8"/>
  <c r="J5259" i="8"/>
  <c r="J5260" i="8"/>
  <c r="J11272" i="8"/>
  <c r="J11273" i="8"/>
  <c r="J11274" i="8"/>
  <c r="J11275" i="8"/>
  <c r="J11276" i="8"/>
  <c r="J11277" i="8"/>
  <c r="J11278" i="8"/>
  <c r="J562" i="8"/>
  <c r="J11279" i="8"/>
  <c r="J11280" i="8"/>
  <c r="J11281" i="8"/>
  <c r="J1192" i="8"/>
  <c r="J1822" i="8"/>
  <c r="J12533" i="8"/>
  <c r="J5261" i="8"/>
  <c r="J5262" i="8"/>
  <c r="J5263" i="8"/>
  <c r="J5264" i="8"/>
  <c r="J5265" i="8"/>
  <c r="J5266" i="8"/>
  <c r="J13163" i="8"/>
  <c r="J17573" i="8"/>
  <c r="J15683" i="8"/>
  <c r="J14915" i="8"/>
  <c r="J14916" i="8"/>
  <c r="J14917" i="8"/>
  <c r="J16943" i="8"/>
  <c r="J16313" i="8"/>
  <c r="J16889" i="8"/>
  <c r="J16259" i="8"/>
  <c r="J5267" i="8"/>
  <c r="J5268" i="8"/>
  <c r="J5269" i="8"/>
  <c r="J13164" i="8"/>
  <c r="J17574" i="8"/>
  <c r="J15684" i="8"/>
  <c r="J14918" i="8"/>
  <c r="J14919" i="8"/>
  <c r="J14920" i="8"/>
  <c r="J16944" i="8"/>
  <c r="J16314" i="8"/>
  <c r="J11282" i="8"/>
  <c r="J11283" i="8"/>
  <c r="J11284" i="8"/>
  <c r="J11285" i="8"/>
  <c r="J11286" i="8"/>
  <c r="J11287" i="8"/>
  <c r="J11288" i="8"/>
  <c r="J563" i="8"/>
  <c r="J11289" i="8"/>
  <c r="J11290" i="8"/>
  <c r="J11291" i="8"/>
  <c r="J1193" i="8"/>
  <c r="J1823" i="8"/>
  <c r="J12534" i="8"/>
  <c r="J5270" i="8"/>
  <c r="J5271" i="8"/>
  <c r="J5272" i="8"/>
  <c r="J5273" i="8"/>
  <c r="J5274" i="8"/>
  <c r="J5275" i="8"/>
  <c r="J13165" i="8"/>
  <c r="J17575" i="8"/>
  <c r="J15685" i="8"/>
  <c r="J14921" i="8"/>
  <c r="J14922" i="8"/>
  <c r="J14923" i="8"/>
  <c r="J16945" i="8"/>
  <c r="J16315" i="8"/>
  <c r="J11292" i="8"/>
  <c r="J11293" i="8"/>
  <c r="J11294" i="8"/>
  <c r="J11295" i="8"/>
  <c r="J11296" i="8"/>
  <c r="J11297" i="8"/>
  <c r="J11298" i="8"/>
  <c r="J564" i="8"/>
  <c r="J11299" i="8"/>
  <c r="J11300" i="8"/>
  <c r="J11301" i="8"/>
  <c r="J1194" i="8"/>
  <c r="J1824" i="8"/>
  <c r="J12535" i="8"/>
  <c r="J5276" i="8"/>
  <c r="J5277" i="8"/>
  <c r="J5278" i="8"/>
  <c r="J5279" i="8"/>
  <c r="J5280" i="8"/>
  <c r="J5281" i="8"/>
  <c r="J13166" i="8"/>
  <c r="J17576" i="8"/>
  <c r="J15686" i="8"/>
  <c r="J14924" i="8"/>
  <c r="J14925" i="8"/>
  <c r="J14926" i="8"/>
  <c r="J16946" i="8"/>
  <c r="J16316" i="8"/>
  <c r="J11302" i="8"/>
  <c r="J11303" i="8"/>
  <c r="J11304" i="8"/>
  <c r="J11305" i="8"/>
  <c r="J11306" i="8"/>
  <c r="J11307" i="8"/>
  <c r="J11308" i="8"/>
  <c r="J11309" i="8"/>
  <c r="J11310" i="8"/>
  <c r="J11311" i="8"/>
  <c r="J11312" i="8"/>
  <c r="J565" i="8"/>
  <c r="J11313" i="8"/>
  <c r="J11314" i="8"/>
  <c r="J11315" i="8"/>
  <c r="J1195" i="8"/>
  <c r="J1825" i="8"/>
  <c r="J12536" i="8"/>
  <c r="J5282" i="8"/>
  <c r="J5283" i="8"/>
  <c r="J5284" i="8"/>
  <c r="J5285" i="8"/>
  <c r="J5286" i="8"/>
  <c r="J5287" i="8"/>
  <c r="J13167" i="8"/>
  <c r="J17577" i="8"/>
  <c r="J15687" i="8"/>
  <c r="J14927" i="8"/>
  <c r="J14928" i="8"/>
  <c r="J14929" i="8"/>
  <c r="J16947" i="8"/>
  <c r="J16317" i="8"/>
  <c r="J11316" i="8"/>
  <c r="J11317" i="8"/>
  <c r="J11318" i="8"/>
  <c r="J11319" i="8"/>
  <c r="J11320" i="8"/>
  <c r="J11321" i="8"/>
  <c r="J11322" i="8"/>
  <c r="J566" i="8"/>
  <c r="J11323" i="8"/>
  <c r="J11324" i="8"/>
  <c r="J11325" i="8"/>
  <c r="J11326" i="8"/>
  <c r="J567" i="8"/>
  <c r="J11327" i="8"/>
  <c r="J11328" i="8"/>
  <c r="J11329" i="8"/>
  <c r="J1196" i="8"/>
  <c r="J1826" i="8"/>
  <c r="J12537" i="8"/>
  <c r="J5288" i="8"/>
  <c r="J5289" i="8"/>
  <c r="J5290" i="8"/>
  <c r="J5291" i="8"/>
  <c r="J5292" i="8"/>
  <c r="J5293" i="8"/>
  <c r="J13168" i="8"/>
  <c r="J17578" i="8"/>
  <c r="J15688" i="8"/>
  <c r="J14930" i="8"/>
  <c r="J14931" i="8"/>
  <c r="J14932" i="8"/>
  <c r="J16948" i="8"/>
  <c r="J16318" i="8"/>
  <c r="J11330" i="8"/>
  <c r="J11331" i="8"/>
  <c r="J11332" i="8"/>
  <c r="J11333" i="8"/>
  <c r="J11334" i="8"/>
  <c r="J11335" i="8"/>
  <c r="J11336" i="8"/>
  <c r="J568" i="8"/>
  <c r="J11337" i="8"/>
  <c r="J11338" i="8"/>
  <c r="J11339" i="8"/>
  <c r="J1197" i="8"/>
  <c r="J11340" i="8"/>
  <c r="J11341" i="8"/>
  <c r="J1198" i="8"/>
  <c r="J1827" i="8"/>
  <c r="J12538" i="8"/>
  <c r="J5294" i="8"/>
  <c r="J5295" i="8"/>
  <c r="J5296" i="8"/>
  <c r="J5297" i="8"/>
  <c r="J5298" i="8"/>
  <c r="J5299" i="8"/>
  <c r="J13169" i="8"/>
  <c r="J17579" i="8"/>
  <c r="J15689" i="8"/>
  <c r="J14933" i="8"/>
  <c r="J14934" i="8"/>
  <c r="J14935" i="8"/>
  <c r="J16949" i="8"/>
  <c r="J16319" i="8"/>
  <c r="J11342" i="8"/>
  <c r="J11343" i="8"/>
  <c r="J11344" i="8"/>
  <c r="J11345" i="8"/>
  <c r="J11346" i="8"/>
  <c r="J11347" i="8"/>
  <c r="J11348" i="8"/>
  <c r="J569" i="8"/>
  <c r="J11349" i="8"/>
  <c r="J11350" i="8"/>
  <c r="J11351" i="8"/>
  <c r="J1199" i="8"/>
  <c r="J1828" i="8"/>
  <c r="J12539" i="8"/>
  <c r="J1829" i="8"/>
  <c r="J12540" i="8"/>
  <c r="J5300" i="8"/>
  <c r="J5301" i="8"/>
  <c r="J5302" i="8"/>
  <c r="J5303" i="8"/>
  <c r="J5304" i="8"/>
  <c r="J5305" i="8"/>
  <c r="J13170" i="8"/>
  <c r="J17580" i="8"/>
  <c r="J15690" i="8"/>
  <c r="J14936" i="8"/>
  <c r="J14937" i="8"/>
  <c r="J14938" i="8"/>
  <c r="J16950" i="8"/>
  <c r="J16320" i="8"/>
  <c r="J11352" i="8"/>
  <c r="J11353" i="8"/>
  <c r="J11354" i="8"/>
  <c r="J11355" i="8"/>
  <c r="J11356" i="8"/>
  <c r="J11357" i="8"/>
  <c r="J11358" i="8"/>
  <c r="J570" i="8"/>
  <c r="J11359" i="8"/>
  <c r="J11360" i="8"/>
  <c r="J11361" i="8"/>
  <c r="J1200" i="8"/>
  <c r="J1830" i="8"/>
  <c r="J12541" i="8"/>
  <c r="J5306" i="8"/>
  <c r="J5307" i="8"/>
  <c r="J5308" i="8"/>
  <c r="J5309" i="8"/>
  <c r="J5310" i="8"/>
  <c r="J5311" i="8"/>
  <c r="J13171" i="8"/>
  <c r="J17581" i="8"/>
  <c r="J15691" i="8"/>
  <c r="J14939" i="8"/>
  <c r="J14940" i="8"/>
  <c r="J14941" i="8"/>
  <c r="J16951" i="8"/>
  <c r="J16321" i="8"/>
  <c r="J11362" i="8"/>
  <c r="J11363" i="8"/>
  <c r="J11364" i="8"/>
  <c r="J11365" i="8"/>
  <c r="J11366" i="8"/>
  <c r="J11367" i="8"/>
  <c r="J11368" i="8"/>
  <c r="J571" i="8"/>
  <c r="J11369" i="8"/>
  <c r="J11370" i="8"/>
  <c r="J11371" i="8"/>
  <c r="J1201" i="8"/>
  <c r="J1831" i="8"/>
  <c r="J12542" i="8"/>
  <c r="J5312" i="8"/>
  <c r="J5313" i="8"/>
  <c r="J5314" i="8"/>
  <c r="J5315" i="8"/>
  <c r="J5316" i="8"/>
  <c r="J5317" i="8"/>
  <c r="J5318" i="8"/>
  <c r="J5319" i="8"/>
  <c r="J13172" i="8"/>
  <c r="J17582" i="8"/>
  <c r="J15692" i="8"/>
  <c r="J14942" i="8"/>
  <c r="J14943" i="8"/>
  <c r="J14944" i="8"/>
  <c r="J16952" i="8"/>
  <c r="J16322" i="8"/>
  <c r="J11372" i="8"/>
  <c r="J11373" i="8"/>
  <c r="J11374" i="8"/>
  <c r="J11375" i="8"/>
  <c r="J11376" i="8"/>
  <c r="J11377" i="8"/>
  <c r="J11378" i="8"/>
  <c r="J572" i="8"/>
  <c r="J11379" i="8"/>
  <c r="J11380" i="8"/>
  <c r="J11381" i="8"/>
  <c r="J1202" i="8"/>
  <c r="J1832" i="8"/>
  <c r="J12543" i="8"/>
  <c r="J5320" i="8"/>
  <c r="J5321" i="8"/>
  <c r="J5322" i="8"/>
  <c r="J5323" i="8"/>
  <c r="J5324" i="8"/>
  <c r="J5325" i="8"/>
  <c r="J13173" i="8"/>
  <c r="J17583" i="8"/>
  <c r="J15693" i="8"/>
  <c r="J5326" i="8"/>
  <c r="J5327" i="8"/>
  <c r="J5328" i="8"/>
  <c r="J5329" i="8"/>
  <c r="J13174" i="8"/>
  <c r="J17584" i="8"/>
  <c r="J15694" i="8"/>
  <c r="J14945" i="8"/>
  <c r="J14946" i="8"/>
  <c r="J14947" i="8"/>
  <c r="J16953" i="8"/>
  <c r="J16323" i="8"/>
  <c r="J11382" i="8"/>
  <c r="J11383" i="8"/>
  <c r="J11384" i="8"/>
  <c r="J11385" i="8"/>
  <c r="J11386" i="8"/>
  <c r="J11387" i="8"/>
  <c r="J11388" i="8"/>
  <c r="J573" i="8"/>
  <c r="J11389" i="8"/>
  <c r="J11390" i="8"/>
  <c r="J11391" i="8"/>
  <c r="J1203" i="8"/>
  <c r="J1833" i="8"/>
  <c r="J12544" i="8"/>
  <c r="J5330" i="8"/>
  <c r="J5331" i="8"/>
  <c r="J5332" i="8"/>
  <c r="J5333" i="8"/>
  <c r="J5334" i="8"/>
  <c r="J5335" i="8"/>
  <c r="J13175" i="8"/>
  <c r="J17585" i="8"/>
  <c r="J15695" i="8"/>
  <c r="J14948" i="8"/>
  <c r="J14949" i="8"/>
  <c r="J14950" i="8"/>
  <c r="J14951" i="8"/>
  <c r="J14952" i="8"/>
  <c r="J14953" i="8"/>
  <c r="J16954" i="8"/>
  <c r="J16324" i="8"/>
  <c r="J11392" i="8"/>
  <c r="J11393" i="8"/>
  <c r="J11394" i="8"/>
  <c r="J11395" i="8"/>
  <c r="J11396" i="8"/>
  <c r="J11397" i="8"/>
  <c r="J11398" i="8"/>
  <c r="J574" i="8"/>
  <c r="J11399" i="8"/>
  <c r="J11400" i="8"/>
  <c r="J11401" i="8"/>
  <c r="J1204" i="8"/>
  <c r="J1834" i="8"/>
  <c r="J12545" i="8"/>
  <c r="J5336" i="8"/>
  <c r="J5337" i="8"/>
  <c r="J5338" i="8"/>
  <c r="J5339" i="8"/>
  <c r="J5340" i="8"/>
  <c r="J5341" i="8"/>
  <c r="J13176" i="8"/>
  <c r="J17586" i="8"/>
  <c r="J15696" i="8"/>
  <c r="J14954" i="8"/>
  <c r="J14955" i="8"/>
  <c r="J14956" i="8"/>
  <c r="J16955" i="8"/>
  <c r="J16325" i="8"/>
  <c r="J16956" i="8"/>
  <c r="J16326" i="8"/>
  <c r="J11402" i="8"/>
  <c r="J11403" i="8"/>
  <c r="J11404" i="8"/>
  <c r="J11405" i="8"/>
  <c r="J11406" i="8"/>
  <c r="J11407" i="8"/>
  <c r="J11408" i="8"/>
  <c r="J575" i="8"/>
  <c r="J11409" i="8"/>
  <c r="J11410" i="8"/>
  <c r="J11411" i="8"/>
  <c r="J1205" i="8"/>
  <c r="J1835" i="8"/>
  <c r="J12546" i="8"/>
  <c r="J5342" i="8"/>
  <c r="J5343" i="8"/>
  <c r="J5344" i="8"/>
  <c r="J5345" i="8"/>
  <c r="J5346" i="8"/>
  <c r="J5347" i="8"/>
  <c r="J13177" i="8"/>
  <c r="J17587" i="8"/>
  <c r="J15697" i="8"/>
  <c r="J14957" i="8"/>
  <c r="J14958" i="8"/>
  <c r="J14959" i="8"/>
  <c r="J16957" i="8"/>
  <c r="J16327" i="8"/>
  <c r="J11412" i="8"/>
  <c r="J11413" i="8"/>
  <c r="J11414" i="8"/>
  <c r="J11415" i="8"/>
  <c r="J11416" i="8"/>
  <c r="J11417" i="8"/>
  <c r="J11418" i="8"/>
  <c r="J576" i="8"/>
  <c r="J11419" i="8"/>
  <c r="J11420" i="8"/>
  <c r="J11421" i="8"/>
  <c r="J11422" i="8"/>
  <c r="J11423" i="8"/>
  <c r="J11424" i="8"/>
  <c r="J11425" i="8"/>
  <c r="J11426" i="8"/>
  <c r="J577" i="8"/>
  <c r="J11427" i="8"/>
  <c r="J11428" i="8"/>
  <c r="J11429" i="8"/>
  <c r="J1206" i="8"/>
  <c r="J1836" i="8"/>
  <c r="J12547" i="8"/>
  <c r="J5348" i="8"/>
  <c r="J5349" i="8"/>
  <c r="J5350" i="8"/>
  <c r="J5351" i="8"/>
  <c r="J5352" i="8"/>
  <c r="J5353" i="8"/>
  <c r="J13178" i="8"/>
  <c r="J17588" i="8"/>
  <c r="J15698" i="8"/>
  <c r="J14960" i="8"/>
  <c r="J14961" i="8"/>
  <c r="J14962" i="8"/>
  <c r="J16958" i="8"/>
  <c r="J16328" i="8"/>
  <c r="J11430" i="8"/>
  <c r="J11431" i="8"/>
  <c r="J11432" i="8"/>
  <c r="J11433" i="8"/>
  <c r="J11434" i="8"/>
  <c r="J11435" i="8"/>
  <c r="J11436" i="8"/>
  <c r="J578" i="8"/>
  <c r="J11437" i="8"/>
  <c r="J11438" i="8"/>
  <c r="J11439" i="8"/>
  <c r="J1207" i="8"/>
  <c r="J1837" i="8"/>
  <c r="J12548" i="8"/>
  <c r="J11440" i="8"/>
  <c r="J11441" i="8"/>
  <c r="J1208" i="8"/>
  <c r="J1838" i="8"/>
  <c r="J12549" i="8"/>
  <c r="J5354" i="8"/>
  <c r="J5355" i="8"/>
  <c r="J5356" i="8"/>
  <c r="J5357" i="8"/>
  <c r="J5358" i="8"/>
  <c r="J5359" i="8"/>
  <c r="J13179" i="8"/>
  <c r="J17589" i="8"/>
  <c r="J15699" i="8"/>
  <c r="J14963" i="8"/>
  <c r="J14964" i="8"/>
  <c r="J14965" i="8"/>
  <c r="J16959" i="8"/>
  <c r="J16329" i="8"/>
  <c r="J11442" i="8"/>
  <c r="J11443" i="8"/>
  <c r="J11444" i="8"/>
  <c r="J11445" i="8"/>
  <c r="J11446" i="8"/>
  <c r="J11447" i="8"/>
  <c r="J11448" i="8"/>
  <c r="J579" i="8"/>
  <c r="J11449" i="8"/>
  <c r="J11450" i="8"/>
  <c r="J11451" i="8"/>
  <c r="J5360" i="8"/>
  <c r="J5361" i="8"/>
  <c r="J5362" i="8"/>
  <c r="J5363" i="8"/>
  <c r="J5364" i="8"/>
  <c r="J5365" i="8"/>
  <c r="J13180" i="8"/>
  <c r="J17590" i="8"/>
  <c r="J15700" i="8"/>
  <c r="J14966" i="8"/>
  <c r="J14967" i="8"/>
  <c r="J14968" i="8"/>
  <c r="J16960" i="8"/>
  <c r="J16330" i="8"/>
  <c r="J11452" i="8"/>
  <c r="J11453" i="8"/>
  <c r="J11454" i="8"/>
  <c r="J11455" i="8"/>
  <c r="J11456" i="8"/>
  <c r="J11457" i="8"/>
  <c r="J11458" i="8"/>
  <c r="J580" i="8"/>
  <c r="J11459" i="8"/>
  <c r="J11460" i="8"/>
  <c r="J11461" i="8"/>
  <c r="J1209" i="8"/>
  <c r="J1839" i="8"/>
  <c r="J12550" i="8"/>
  <c r="J5366" i="8"/>
  <c r="J5367" i="8"/>
  <c r="J5368" i="8"/>
  <c r="J5369" i="8"/>
  <c r="J5370" i="8"/>
  <c r="J2030" i="8"/>
  <c r="J2031" i="8"/>
  <c r="J2032" i="8"/>
  <c r="J2033" i="8"/>
  <c r="J12625" i="8"/>
  <c r="J17035" i="8"/>
  <c r="J15145" i="8"/>
  <c r="J13300" i="8"/>
  <c r="J13301" i="8"/>
  <c r="J13302" i="8"/>
  <c r="J16405" i="8"/>
  <c r="J15775" i="8"/>
  <c r="J5902" i="8"/>
  <c r="J5903" i="8"/>
  <c r="J5904" i="8"/>
  <c r="J5905" i="8"/>
  <c r="J5906" i="8"/>
  <c r="J5907" i="8"/>
  <c r="J5908" i="8"/>
  <c r="J25" i="8"/>
  <c r="J5909" i="8"/>
  <c r="J5910" i="8"/>
  <c r="J5911" i="8"/>
  <c r="J655" i="8"/>
  <c r="J1285" i="8"/>
  <c r="J11995" i="8"/>
  <c r="J2034" i="8"/>
  <c r="J2035" i="8"/>
  <c r="J2036" i="8"/>
  <c r="J2037" i="8"/>
  <c r="J2038" i="8"/>
  <c r="J2039" i="8"/>
  <c r="J12626" i="8"/>
  <c r="J17036" i="8"/>
  <c r="J15146" i="8"/>
  <c r="J13303" i="8"/>
  <c r="J13304" i="8"/>
  <c r="J13305" i="8"/>
  <c r="J16406" i="8"/>
  <c r="J1210" i="8"/>
  <c r="J1840" i="8"/>
  <c r="J12551" i="8"/>
  <c r="J5371" i="8"/>
  <c r="J5372" i="8"/>
  <c r="J5373" i="8"/>
  <c r="J5374" i="8"/>
  <c r="J5375" i="8"/>
  <c r="J5376" i="8"/>
  <c r="J13181" i="8"/>
  <c r="J17591" i="8"/>
  <c r="J15701" i="8"/>
  <c r="J14969" i="8"/>
  <c r="J14970" i="8"/>
  <c r="J14971" i="8"/>
  <c r="J16961" i="8"/>
  <c r="J16331" i="8"/>
  <c r="J11462" i="8"/>
  <c r="J11463" i="8"/>
  <c r="J11464" i="8"/>
  <c r="J11465" i="8"/>
  <c r="J11466" i="8"/>
  <c r="J11467" i="8"/>
  <c r="J11468" i="8"/>
  <c r="J581" i="8"/>
  <c r="J11469" i="8"/>
  <c r="J11470" i="8"/>
  <c r="J11471" i="8"/>
  <c r="J1211" i="8"/>
  <c r="J1841" i="8"/>
  <c r="J5377" i="8"/>
  <c r="J13182" i="8"/>
  <c r="J17592" i="8"/>
  <c r="J15702" i="8"/>
  <c r="J14972" i="8"/>
  <c r="J14973" i="8"/>
  <c r="J14974" i="8"/>
  <c r="J16962" i="8"/>
  <c r="J16332" i="8"/>
  <c r="J11472" i="8"/>
  <c r="J11473" i="8"/>
  <c r="J11474" i="8"/>
  <c r="J11475" i="8"/>
  <c r="J11476" i="8"/>
  <c r="J11477" i="8"/>
  <c r="J11478" i="8"/>
  <c r="J582" i="8"/>
  <c r="J11479" i="8"/>
  <c r="J11480" i="8"/>
  <c r="J11481" i="8"/>
  <c r="J1212" i="8"/>
  <c r="J1842" i="8"/>
  <c r="J12552" i="8"/>
  <c r="J5378" i="8"/>
  <c r="J5379" i="8"/>
  <c r="J5380" i="8"/>
  <c r="J5381" i="8"/>
  <c r="J5382" i="8"/>
  <c r="J5383" i="8"/>
  <c r="J13183" i="8"/>
  <c r="J17593" i="8"/>
  <c r="J15703" i="8"/>
  <c r="J14975" i="8"/>
  <c r="J14976" i="8"/>
  <c r="J14977" i="8"/>
  <c r="J16963" i="8"/>
  <c r="J16333" i="8"/>
  <c r="J11482" i="8"/>
  <c r="J11483" i="8"/>
  <c r="J11484" i="8"/>
  <c r="J11485" i="8"/>
  <c r="J11486" i="8"/>
  <c r="J11487" i="8"/>
  <c r="J11488" i="8"/>
  <c r="J583" i="8"/>
  <c r="J11489" i="8"/>
  <c r="J11490" i="8"/>
  <c r="J11491" i="8"/>
  <c r="J1213" i="8"/>
  <c r="J1843" i="8"/>
  <c r="J12553" i="8"/>
  <c r="J5384" i="8"/>
  <c r="J5385" i="8"/>
  <c r="J5386" i="8"/>
  <c r="J5387" i="8"/>
  <c r="J5388" i="8"/>
  <c r="J5389" i="8"/>
  <c r="J13184" i="8"/>
  <c r="J17594" i="8"/>
  <c r="J15704" i="8"/>
  <c r="J14978" i="8"/>
  <c r="J14979" i="8"/>
  <c r="J14980" i="8"/>
  <c r="J16964" i="8"/>
  <c r="J16334" i="8"/>
  <c r="J4944" i="8"/>
  <c r="J13110" i="8"/>
  <c r="J17520" i="8"/>
  <c r="J15630" i="8"/>
  <c r="J14756" i="8"/>
  <c r="J14757" i="8"/>
  <c r="J14758" i="8"/>
  <c r="J16890" i="8"/>
  <c r="J16260" i="8"/>
  <c r="J10742" i="8"/>
  <c r="J10743" i="8"/>
  <c r="J10744" i="8"/>
  <c r="J10745" i="8"/>
  <c r="J10746" i="8"/>
  <c r="J10747" i="8"/>
  <c r="J10748" i="8"/>
  <c r="J509" i="8"/>
  <c r="J10749" i="8"/>
  <c r="J10750" i="8"/>
  <c r="J10751" i="8"/>
  <c r="J1139" i="8"/>
  <c r="J1769" i="8"/>
  <c r="J12480" i="8"/>
  <c r="J4945" i="8"/>
  <c r="J4946" i="8"/>
  <c r="J4947" i="8"/>
  <c r="J4948" i="8"/>
  <c r="J4949" i="8"/>
  <c r="J4950" i="8"/>
  <c r="J13111" i="8"/>
  <c r="J17521" i="8"/>
  <c r="J15631" i="8"/>
  <c r="J5912" i="8"/>
  <c r="J5913" i="8"/>
  <c r="J5914" i="8"/>
  <c r="J5915" i="8"/>
  <c r="J5916" i="8"/>
  <c r="J5917" i="8"/>
  <c r="J5918" i="8"/>
  <c r="J26" i="8"/>
  <c r="J5919" i="8"/>
  <c r="J5920" i="8"/>
  <c r="J5921" i="8"/>
  <c r="J656" i="8"/>
  <c r="J1286" i="8"/>
  <c r="J11996" i="8"/>
  <c r="J2040" i="8"/>
  <c r="J2041" i="8"/>
  <c r="J2042" i="8"/>
  <c r="J2043" i="8"/>
  <c r="J2044" i="8"/>
  <c r="J2045" i="8"/>
  <c r="J12627" i="8"/>
  <c r="J17037" i="8"/>
  <c r="J15147" i="8"/>
  <c r="J13306" i="8"/>
  <c r="J13307" i="8"/>
  <c r="J13308" i="8"/>
  <c r="J16407" i="8"/>
  <c r="J15776" i="8"/>
  <c r="J5922" i="8"/>
  <c r="J5923" i="8"/>
  <c r="J5924" i="8"/>
  <c r="J5925" i="8"/>
  <c r="J5926" i="8"/>
  <c r="J11492" i="8"/>
  <c r="J11493" i="8"/>
  <c r="J11494" i="8"/>
  <c r="J11495" i="8"/>
  <c r="J11496" i="8"/>
  <c r="J11497" i="8"/>
  <c r="J11498" i="8"/>
  <c r="J584" i="8"/>
  <c r="J11499" i="8"/>
  <c r="J11500" i="8"/>
  <c r="J11501" i="8"/>
  <c r="J1214" i="8"/>
  <c r="J1844" i="8"/>
  <c r="J12554" i="8"/>
  <c r="J5390" i="8"/>
  <c r="J5391" i="8"/>
  <c r="J5392" i="8"/>
  <c r="J5393" i="8"/>
  <c r="J5394" i="8"/>
  <c r="J5395" i="8"/>
  <c r="J13185" i="8"/>
  <c r="J17595" i="8"/>
  <c r="J15705" i="8"/>
  <c r="J14981" i="8"/>
  <c r="J14982" i="8"/>
  <c r="J14983" i="8"/>
  <c r="J16965" i="8"/>
  <c r="J16335" i="8"/>
  <c r="J11502" i="8"/>
  <c r="J11503" i="8"/>
  <c r="J11504" i="8"/>
  <c r="J11505" i="8"/>
  <c r="J11506" i="8"/>
  <c r="J11507" i="8"/>
  <c r="J11508" i="8"/>
  <c r="J585" i="8"/>
  <c r="J11509" i="8"/>
  <c r="J15777" i="8"/>
  <c r="J14759" i="8"/>
  <c r="J14760" i="8"/>
  <c r="J14761" i="8"/>
  <c r="J16891" i="8"/>
  <c r="J16261" i="8"/>
  <c r="J10752" i="8"/>
  <c r="J10753" i="8"/>
  <c r="J10754" i="8"/>
  <c r="J10755" i="8"/>
  <c r="J10756" i="8"/>
  <c r="J10757" i="8"/>
  <c r="J10758" i="8"/>
  <c r="J510" i="8"/>
  <c r="J10759" i="8"/>
  <c r="J10760" i="8"/>
  <c r="J10761" i="8"/>
  <c r="J1140" i="8"/>
  <c r="J1770" i="8"/>
  <c r="J12481" i="8"/>
  <c r="J4951" i="8"/>
  <c r="J4952" i="8"/>
  <c r="J4953" i="8"/>
  <c r="J4954" i="8"/>
  <c r="J4955" i="8"/>
  <c r="J4956" i="8"/>
  <c r="J13112" i="8"/>
  <c r="J17522" i="8"/>
  <c r="J15632" i="8"/>
  <c r="J14762" i="8"/>
  <c r="J14763" i="8"/>
  <c r="J14764" i="8"/>
  <c r="J16892" i="8"/>
  <c r="J16262" i="8"/>
  <c r="J5927" i="8"/>
  <c r="J5928" i="8"/>
  <c r="J27" i="8"/>
  <c r="J5929" i="8"/>
  <c r="J5930" i="8"/>
  <c r="J5931" i="8"/>
  <c r="J657" i="8"/>
  <c r="J1287" i="8"/>
  <c r="J11997" i="8"/>
  <c r="J2046" i="8"/>
  <c r="J2047" i="8"/>
  <c r="J2048" i="8"/>
  <c r="J2049" i="8"/>
  <c r="J2050" i="8"/>
  <c r="J2051" i="8"/>
  <c r="J12628" i="8"/>
  <c r="J17038" i="8"/>
  <c r="J15148" i="8"/>
  <c r="J13309" i="8"/>
  <c r="J13310" i="8"/>
  <c r="J13311" i="8"/>
  <c r="J16408" i="8"/>
  <c r="J15778" i="8"/>
  <c r="J5932" i="8"/>
  <c r="J5933" i="8"/>
  <c r="J5934" i="8"/>
  <c r="J5935" i="8"/>
  <c r="J5936" i="8"/>
  <c r="J5937" i="8"/>
  <c r="J5938" i="8"/>
  <c r="J28" i="8"/>
  <c r="J5939" i="8"/>
  <c r="J5940" i="8"/>
  <c r="J5941" i="8"/>
  <c r="J658" i="8"/>
  <c r="J1288" i="8"/>
  <c r="J11998" i="8"/>
  <c r="J11510" i="8"/>
  <c r="J11511" i="8"/>
  <c r="J1215" i="8"/>
  <c r="J1845" i="8"/>
  <c r="J12555" i="8"/>
  <c r="J5396" i="8"/>
  <c r="J5397" i="8"/>
  <c r="J5398" i="8"/>
  <c r="J5399" i="8"/>
  <c r="J5400" i="8"/>
  <c r="J5401" i="8"/>
  <c r="J13186" i="8"/>
  <c r="J17596" i="8"/>
  <c r="J15706" i="8"/>
  <c r="J14984" i="8"/>
  <c r="J14985" i="8"/>
  <c r="J14986" i="8"/>
  <c r="J16966" i="8"/>
  <c r="J16336" i="8"/>
  <c r="J11512" i="8"/>
  <c r="J11513" i="8"/>
  <c r="J11514" i="8"/>
  <c r="J11515" i="8"/>
  <c r="J11516" i="8"/>
  <c r="J11517" i="8"/>
  <c r="J11518" i="8"/>
  <c r="J586" i="8"/>
  <c r="J11519" i="8"/>
  <c r="J11520" i="8"/>
  <c r="J11521" i="8"/>
  <c r="J1216" i="8"/>
  <c r="J1846" i="8"/>
  <c r="J12556" i="8"/>
  <c r="J10762" i="8"/>
  <c r="J10763" i="8"/>
  <c r="J10764" i="8"/>
  <c r="J10765" i="8"/>
  <c r="J10766" i="8"/>
  <c r="J10767" i="8"/>
  <c r="J10768" i="8"/>
  <c r="J511" i="8"/>
  <c r="J10769" i="8"/>
  <c r="J10770" i="8"/>
  <c r="J10771" i="8"/>
  <c r="J1141" i="8"/>
  <c r="J1771" i="8"/>
  <c r="J12482" i="8"/>
  <c r="J4957" i="8"/>
  <c r="J4958" i="8"/>
  <c r="J4959" i="8"/>
  <c r="J4960" i="8"/>
  <c r="J4961" i="8"/>
  <c r="J4962" i="8"/>
  <c r="J13113" i="8"/>
  <c r="J17523" i="8"/>
  <c r="J15633" i="8"/>
  <c r="J14765" i="8"/>
  <c r="J14766" i="8"/>
  <c r="J14767" i="8"/>
  <c r="J16893" i="8"/>
  <c r="J16263" i="8"/>
  <c r="J10772" i="8"/>
  <c r="J10773" i="8"/>
  <c r="J10774" i="8"/>
  <c r="J10775" i="8"/>
  <c r="J10776" i="8"/>
  <c r="J10777" i="8"/>
  <c r="J10778" i="8"/>
  <c r="J512" i="8"/>
  <c r="J10779" i="8"/>
  <c r="J10780" i="8"/>
  <c r="J10781" i="8"/>
  <c r="J1142" i="8"/>
  <c r="J1772" i="8"/>
  <c r="J2052" i="8"/>
  <c r="J2053" i="8"/>
  <c r="J2054" i="8"/>
  <c r="J2055" i="8"/>
  <c r="J2056" i="8"/>
  <c r="J2057" i="8"/>
  <c r="J12629" i="8"/>
  <c r="J17039" i="8"/>
  <c r="J15149" i="8"/>
  <c r="J13312" i="8"/>
  <c r="J13313" i="8"/>
  <c r="J13314" i="8"/>
  <c r="J16409" i="8"/>
  <c r="J15779" i="8"/>
  <c r="J5942" i="8"/>
  <c r="J5943" i="8"/>
  <c r="J5944" i="8"/>
  <c r="J5945" i="8"/>
  <c r="J5946" i="8"/>
  <c r="J5947" i="8"/>
  <c r="J5948" i="8"/>
  <c r="J29" i="8"/>
  <c r="J5949" i="8"/>
  <c r="J5950" i="8"/>
  <c r="J5951" i="8"/>
  <c r="J659" i="8"/>
  <c r="J1289" i="8"/>
  <c r="J11999" i="8"/>
  <c r="J2058" i="8"/>
  <c r="J2059" i="8"/>
  <c r="J2060" i="8"/>
  <c r="J2061" i="8"/>
  <c r="J2062" i="8"/>
  <c r="J2063" i="8"/>
  <c r="J12630" i="8"/>
  <c r="J17040" i="8"/>
  <c r="J15150" i="8"/>
  <c r="J13315" i="8"/>
  <c r="J13316" i="8"/>
  <c r="J13317" i="8"/>
  <c r="J410" i="8"/>
  <c r="J9752" i="8"/>
  <c r="J9753" i="8"/>
  <c r="J9754" i="8"/>
  <c r="J1040" i="8"/>
  <c r="J1670" i="8"/>
  <c r="J12380" i="8"/>
  <c r="J4340" i="8"/>
  <c r="J4341" i="8"/>
  <c r="J4342" i="8"/>
  <c r="J4343" i="8"/>
  <c r="J4344" i="8"/>
  <c r="J4345" i="8"/>
  <c r="J13010" i="8"/>
  <c r="J17420" i="8"/>
  <c r="J15530" i="8"/>
  <c r="J14454" i="8"/>
  <c r="J14455" i="8"/>
  <c r="J14456" i="8"/>
  <c r="J16789" i="8"/>
  <c r="J16159" i="8"/>
  <c r="J9755" i="8"/>
  <c r="J9756" i="8"/>
  <c r="J9757" i="8"/>
  <c r="J9758" i="8"/>
  <c r="J9759" i="8"/>
  <c r="J9760" i="8"/>
  <c r="J9761" i="8"/>
  <c r="J411" i="8"/>
  <c r="J9762" i="8"/>
  <c r="J9763" i="8"/>
  <c r="J9764" i="8"/>
  <c r="J1041" i="8"/>
  <c r="J1671" i="8"/>
  <c r="J12381" i="8"/>
  <c r="J4346" i="8"/>
  <c r="J4347" i="8"/>
  <c r="J4348" i="8"/>
  <c r="J13011" i="8"/>
  <c r="J17421" i="8"/>
  <c r="J15531" i="8"/>
  <c r="J14457" i="8"/>
  <c r="J14458" i="8"/>
  <c r="J14459" i="8"/>
  <c r="J16790" i="8"/>
  <c r="J16160" i="8"/>
  <c r="J9765" i="8"/>
  <c r="J9766" i="8"/>
  <c r="J9767" i="8"/>
  <c r="J9768" i="8"/>
  <c r="J9769" i="8"/>
  <c r="J9770" i="8"/>
  <c r="J9771" i="8"/>
  <c r="J412" i="8"/>
  <c r="J9772" i="8"/>
  <c r="J9773" i="8"/>
  <c r="J9774" i="8"/>
  <c r="J1042" i="8"/>
  <c r="J1672" i="8"/>
  <c r="J12382" i="8"/>
  <c r="J4349" i="8"/>
  <c r="J4350" i="8"/>
  <c r="J4351" i="8"/>
  <c r="J4352" i="8"/>
  <c r="J4353" i="8"/>
  <c r="J4354" i="8"/>
  <c r="J13012" i="8"/>
  <c r="J17422" i="8"/>
  <c r="J4355" i="8"/>
  <c r="J4356" i="8"/>
  <c r="J4357" i="8"/>
  <c r="J4358" i="8"/>
  <c r="J4359" i="8"/>
  <c r="J4360" i="8"/>
  <c r="J13013" i="8"/>
  <c r="J17423" i="8"/>
  <c r="J15532" i="8"/>
  <c r="J14460" i="8"/>
  <c r="J14461" i="8"/>
  <c r="J14462" i="8"/>
  <c r="J16791" i="8"/>
  <c r="J16161" i="8"/>
  <c r="J9775" i="8"/>
  <c r="J9776" i="8"/>
  <c r="J9777" i="8"/>
  <c r="J9778" i="8"/>
  <c r="J9779" i="8"/>
  <c r="J9780" i="8"/>
  <c r="J9781" i="8"/>
  <c r="J413" i="8"/>
  <c r="J9782" i="8"/>
  <c r="J9783" i="8"/>
  <c r="J9784" i="8"/>
  <c r="J1043" i="8"/>
  <c r="J1673" i="8"/>
  <c r="J12383" i="8"/>
  <c r="J4361" i="8"/>
  <c r="J4362" i="8"/>
  <c r="J4363" i="8"/>
  <c r="J4364" i="8"/>
  <c r="J4365" i="8"/>
  <c r="J15533" i="8"/>
  <c r="J14463" i="8"/>
  <c r="J14464" i="8"/>
  <c r="J14465" i="8"/>
  <c r="J16792" i="8"/>
  <c r="J16162" i="8"/>
  <c r="J9785" i="8"/>
  <c r="J9786" i="8"/>
  <c r="J9787" i="8"/>
  <c r="J9788" i="8"/>
  <c r="J9789" i="8"/>
  <c r="J9790" i="8"/>
  <c r="J9791" i="8"/>
  <c r="J414" i="8"/>
  <c r="J9792" i="8"/>
  <c r="J9793" i="8"/>
  <c r="J9794" i="8"/>
  <c r="J1044" i="8"/>
  <c r="J1674" i="8"/>
  <c r="J12384" i="8"/>
  <c r="J4366" i="8"/>
  <c r="J4367" i="8"/>
  <c r="J4368" i="8"/>
  <c r="J4369" i="8"/>
  <c r="J4370" i="8"/>
  <c r="J4371" i="8"/>
  <c r="J13014" i="8"/>
  <c r="J17424" i="8"/>
  <c r="J4372" i="8"/>
  <c r="J13015" i="8"/>
  <c r="J17425" i="8"/>
  <c r="J15534" i="8"/>
  <c r="J14466" i="8"/>
  <c r="J14467" i="8"/>
  <c r="J14468" i="8"/>
  <c r="J16793" i="8"/>
  <c r="J16163" i="8"/>
  <c r="J9795" i="8"/>
  <c r="J9796" i="8"/>
  <c r="J9797" i="8"/>
  <c r="J9798" i="8"/>
  <c r="J9799" i="8"/>
  <c r="J9800" i="8"/>
  <c r="J9801" i="8"/>
  <c r="J415" i="8"/>
  <c r="J9802" i="8"/>
  <c r="J9803" i="8"/>
  <c r="J9804" i="8"/>
  <c r="J1045" i="8"/>
  <c r="J1675" i="8"/>
  <c r="J12385" i="8"/>
  <c r="J4373" i="8"/>
  <c r="J4374" i="8"/>
  <c r="J4375" i="8"/>
  <c r="J4376" i="8"/>
  <c r="J4377" i="8"/>
  <c r="J4378" i="8"/>
  <c r="J13016" i="8"/>
  <c r="J17426" i="8"/>
  <c r="J15535" i="8"/>
  <c r="J14469" i="8"/>
  <c r="J14470" i="8"/>
  <c r="J14471" i="8"/>
  <c r="J15536" i="8"/>
  <c r="J14472" i="8"/>
  <c r="J14473" i="8"/>
  <c r="J14474" i="8"/>
  <c r="J16794" i="8"/>
  <c r="J16164" i="8"/>
  <c r="J9805" i="8"/>
  <c r="J9806" i="8"/>
  <c r="J9807" i="8"/>
  <c r="J9808" i="8"/>
  <c r="J9809" i="8"/>
  <c r="J9810" i="8"/>
  <c r="J9811" i="8"/>
  <c r="J416" i="8"/>
  <c r="J9812" i="8"/>
  <c r="J9813" i="8"/>
  <c r="J9814" i="8"/>
  <c r="J1046" i="8"/>
  <c r="J1676" i="8"/>
  <c r="J12386" i="8"/>
  <c r="J4379" i="8"/>
  <c r="J4380" i="8"/>
  <c r="J4381" i="8"/>
  <c r="J4382" i="8"/>
  <c r="J4383" i="8"/>
  <c r="J4384" i="8"/>
  <c r="J13017" i="8"/>
  <c r="J17427" i="8"/>
  <c r="J16795" i="8"/>
  <c r="J16165" i="8"/>
  <c r="J9815" i="8"/>
  <c r="J9816" i="8"/>
  <c r="J9817" i="8"/>
  <c r="J9818" i="8"/>
  <c r="J9819" i="8"/>
  <c r="J9820" i="8"/>
  <c r="J9821" i="8"/>
  <c r="J417" i="8"/>
  <c r="J9822" i="8"/>
  <c r="J9823" i="8"/>
  <c r="J9824" i="8"/>
  <c r="J1047" i="8"/>
  <c r="J1677" i="8"/>
  <c r="J12387" i="8"/>
  <c r="J4385" i="8"/>
  <c r="J4386" i="8"/>
  <c r="J4387" i="8"/>
  <c r="J4388" i="8"/>
  <c r="J4389" i="8"/>
  <c r="J4390" i="8"/>
  <c r="J13018" i="8"/>
  <c r="J17428" i="8"/>
  <c r="J15537" i="8"/>
  <c r="J14475" i="8"/>
  <c r="J14476" i="8"/>
  <c r="J14477" i="8"/>
  <c r="J16796" i="8"/>
  <c r="J16166" i="8"/>
  <c r="J9825" i="8"/>
  <c r="J9826" i="8"/>
  <c r="J9827" i="8"/>
  <c r="J9828" i="8"/>
  <c r="J9829" i="8"/>
  <c r="J15538" i="8"/>
  <c r="J14478" i="8"/>
  <c r="J14479" i="8"/>
  <c r="J14480" i="8"/>
  <c r="J16797" i="8"/>
  <c r="J16167" i="8"/>
  <c r="J9830" i="8"/>
  <c r="J9831" i="8"/>
  <c r="J9832" i="8"/>
  <c r="J9833" i="8"/>
  <c r="J9834" i="8"/>
  <c r="J9835" i="8"/>
  <c r="J9836" i="8"/>
  <c r="J418" i="8"/>
  <c r="J9837" i="8"/>
  <c r="J9838" i="8"/>
  <c r="J9839" i="8"/>
  <c r="J1048" i="8"/>
  <c r="J1678" i="8"/>
  <c r="J12388" i="8"/>
  <c r="J4391" i="8"/>
  <c r="J4392" i="8"/>
  <c r="J4393" i="8"/>
  <c r="J4394" i="8"/>
  <c r="J4395" i="8"/>
  <c r="J4396" i="8"/>
  <c r="J13019" i="8"/>
  <c r="J17429" i="8"/>
  <c r="J15539" i="8"/>
  <c r="J14481" i="8"/>
  <c r="J14482" i="8"/>
  <c r="J14483" i="8"/>
  <c r="J16798" i="8"/>
  <c r="J16168" i="8"/>
  <c r="J9840" i="8"/>
  <c r="J9841" i="8"/>
  <c r="J419" i="8"/>
  <c r="J9842" i="8"/>
  <c r="J9843" i="8"/>
  <c r="J9844" i="8"/>
  <c r="J1049" i="8"/>
  <c r="J1679" i="8"/>
  <c r="J12389" i="8"/>
  <c r="J4397" i="8"/>
  <c r="J4398" i="8"/>
  <c r="J4399" i="8"/>
  <c r="J4400" i="8"/>
  <c r="J4401" i="8"/>
  <c r="J4402" i="8"/>
  <c r="J13020" i="8"/>
  <c r="J17430" i="8"/>
  <c r="J15540" i="8"/>
  <c r="J14484" i="8"/>
  <c r="J14485" i="8"/>
  <c r="J14486" i="8"/>
  <c r="J16799" i="8"/>
  <c r="J16169" i="8"/>
  <c r="J9845" i="8"/>
  <c r="J9846" i="8"/>
  <c r="J9847" i="8"/>
  <c r="J9848" i="8"/>
  <c r="J9849" i="8"/>
  <c r="J9850" i="8"/>
  <c r="J9851" i="8"/>
  <c r="J420" i="8"/>
  <c r="J9852" i="8"/>
  <c r="J9853" i="8"/>
  <c r="J9854" i="8"/>
  <c r="J1050" i="8"/>
  <c r="J1680" i="8"/>
  <c r="J12390" i="8"/>
  <c r="J9855" i="8"/>
  <c r="J9856" i="8"/>
  <c r="J9857" i="8"/>
  <c r="J9858" i="8"/>
  <c r="J9859" i="8"/>
  <c r="J9860" i="8"/>
  <c r="J9861" i="8"/>
  <c r="J421" i="8"/>
  <c r="J9862" i="8"/>
  <c r="J9863" i="8"/>
  <c r="J9864" i="8"/>
  <c r="J1051" i="8"/>
  <c r="J1681" i="8"/>
  <c r="J12391" i="8"/>
  <c r="J4403" i="8"/>
  <c r="J4404" i="8"/>
  <c r="J4405" i="8"/>
  <c r="J4406" i="8"/>
  <c r="J4407" i="8"/>
  <c r="J4408" i="8"/>
  <c r="J13021" i="8"/>
  <c r="J17431" i="8"/>
  <c r="J15541" i="8"/>
  <c r="J14487" i="8"/>
  <c r="J14488" i="8"/>
  <c r="J14489" i="8"/>
  <c r="J16800" i="8"/>
  <c r="J16170" i="8"/>
  <c r="J9865" i="8"/>
  <c r="J9866" i="8"/>
  <c r="J9867" i="8"/>
  <c r="J9868" i="8"/>
  <c r="J9869" i="8"/>
  <c r="J9870" i="8"/>
  <c r="J9871" i="8"/>
  <c r="J422" i="8"/>
  <c r="J9872" i="8"/>
  <c r="J9873" i="8"/>
  <c r="J9874" i="8"/>
  <c r="J1052" i="8"/>
  <c r="J1682" i="8"/>
  <c r="J4409" i="8"/>
  <c r="J4410" i="8"/>
  <c r="J4411" i="8"/>
  <c r="J4412" i="8"/>
  <c r="J4413" i="8"/>
  <c r="J4414" i="8"/>
  <c r="J13022" i="8"/>
  <c r="J17432" i="8"/>
  <c r="J15542" i="8"/>
  <c r="J14490" i="8"/>
  <c r="J14491" i="8"/>
  <c r="J14492" i="8"/>
  <c r="J16801" i="8"/>
  <c r="J16171" i="8"/>
  <c r="J9875" i="8"/>
  <c r="J9876" i="8"/>
  <c r="J9877" i="8"/>
  <c r="J9878" i="8"/>
  <c r="J9879" i="8"/>
  <c r="J9880" i="8"/>
  <c r="J9881" i="8"/>
  <c r="J423" i="8"/>
  <c r="J9882" i="8"/>
  <c r="J9883" i="8"/>
  <c r="J9884" i="8"/>
  <c r="J1053" i="8"/>
  <c r="J1683" i="8"/>
  <c r="J12392" i="8"/>
  <c r="J12393" i="8"/>
  <c r="J4415" i="8"/>
  <c r="J4416" i="8"/>
  <c r="J4417" i="8"/>
  <c r="J4418" i="8"/>
  <c r="J4419" i="8"/>
  <c r="J4420" i="8"/>
  <c r="J13023" i="8"/>
  <c r="J17433" i="8"/>
  <c r="J15543" i="8"/>
  <c r="J14493" i="8"/>
  <c r="J14494" i="8"/>
  <c r="J14495" i="8"/>
  <c r="J16802" i="8"/>
  <c r="J16172" i="8"/>
  <c r="J9885" i="8"/>
  <c r="J9886" i="8"/>
  <c r="J9887" i="8"/>
  <c r="J9888" i="8"/>
  <c r="J9889" i="8"/>
  <c r="J9890" i="8"/>
  <c r="J9891" i="8"/>
  <c r="J424" i="8"/>
  <c r="J9892" i="8"/>
  <c r="J9893" i="8"/>
  <c r="J9894" i="8"/>
  <c r="J1054" i="8"/>
  <c r="J1684" i="8"/>
  <c r="J12394" i="8"/>
  <c r="J4421" i="8"/>
  <c r="J4422" i="8"/>
  <c r="J4423" i="8"/>
  <c r="J4424" i="8"/>
  <c r="J4425" i="8"/>
  <c r="J4426" i="8"/>
  <c r="J13024" i="8"/>
  <c r="J17434" i="8"/>
  <c r="J15544" i="8"/>
  <c r="J14496" i="8"/>
  <c r="J14497" i="8"/>
  <c r="J14498" i="8"/>
  <c r="J16803" i="8"/>
  <c r="J16173" i="8"/>
  <c r="J9895" i="8"/>
  <c r="J9896" i="8"/>
  <c r="J9897" i="8"/>
  <c r="J9898" i="8"/>
  <c r="J9899" i="8"/>
  <c r="J9900" i="8"/>
  <c r="J9901" i="8"/>
  <c r="J425" i="8"/>
  <c r="J9902" i="8"/>
  <c r="J9903" i="8"/>
  <c r="J9904" i="8"/>
  <c r="J1055" i="8"/>
  <c r="J1685" i="8"/>
  <c r="J12395" i="8"/>
  <c r="J4427" i="8"/>
  <c r="J4428" i="8"/>
  <c r="J4429" i="8"/>
  <c r="J4430" i="8"/>
  <c r="J4431" i="8"/>
  <c r="J4432" i="8"/>
  <c r="J13025" i="8"/>
  <c r="J17435" i="8"/>
  <c r="J15545" i="8"/>
  <c r="J14499" i="8"/>
  <c r="J14500" i="8"/>
  <c r="J14501" i="8"/>
  <c r="J16804" i="8"/>
  <c r="J16174" i="8"/>
  <c r="J9905" i="8"/>
  <c r="J9906" i="8"/>
  <c r="J9907" i="8"/>
  <c r="J9908" i="8"/>
  <c r="J9909" i="8"/>
  <c r="J9910" i="8"/>
  <c r="J9911" i="8"/>
  <c r="J426" i="8"/>
  <c r="J9912" i="8"/>
  <c r="J9913" i="8"/>
  <c r="J9914" i="8"/>
  <c r="J1056" i="8"/>
  <c r="J1686" i="8"/>
  <c r="J12396" i="8"/>
  <c r="J4433" i="8"/>
  <c r="J4434" i="8"/>
  <c r="J4435" i="8"/>
  <c r="J4436" i="8"/>
  <c r="J4437" i="8"/>
  <c r="J4438" i="8"/>
  <c r="J13026" i="8"/>
  <c r="J17436" i="8"/>
  <c r="J15546" i="8"/>
  <c r="J14502" i="8"/>
  <c r="J14503" i="8"/>
  <c r="J4439" i="8"/>
  <c r="J4440" i="8"/>
  <c r="J4441" i="8"/>
  <c r="J4442" i="8"/>
  <c r="J4443" i="8"/>
  <c r="J4444" i="8"/>
  <c r="J13027" i="8"/>
  <c r="J17437" i="8"/>
  <c r="J15547" i="8"/>
  <c r="J14504" i="8"/>
  <c r="J14505" i="8"/>
  <c r="J14506" i="8"/>
  <c r="J16805" i="8"/>
  <c r="J16175" i="8"/>
  <c r="J9915" i="8"/>
  <c r="J9916" i="8"/>
  <c r="J9917" i="8"/>
  <c r="J9918" i="8"/>
  <c r="J9919" i="8"/>
  <c r="J9920" i="8"/>
  <c r="J9921" i="8"/>
  <c r="J427" i="8"/>
  <c r="J9922" i="8"/>
  <c r="J9923" i="8"/>
  <c r="J9924" i="8"/>
  <c r="J1057" i="8"/>
  <c r="J1687" i="8"/>
  <c r="J12397" i="8"/>
  <c r="J4445" i="8"/>
  <c r="J4446" i="8"/>
  <c r="J4447" i="8"/>
  <c r="J4448" i="8"/>
  <c r="J4449" i="8"/>
  <c r="J4450" i="8"/>
  <c r="J4451" i="8"/>
  <c r="J4452" i="8"/>
  <c r="J13028" i="8"/>
  <c r="J17438" i="8"/>
  <c r="J15548" i="8"/>
  <c r="J14507" i="8"/>
  <c r="J14508" i="8"/>
  <c r="J14509" i="8"/>
  <c r="J16806" i="8"/>
  <c r="J16176" i="8"/>
  <c r="J9925" i="8"/>
  <c r="J9926" i="8"/>
  <c r="J9927" i="8"/>
  <c r="J9928" i="8"/>
  <c r="J9929" i="8"/>
  <c r="J9930" i="8"/>
  <c r="J9931" i="8"/>
  <c r="J428" i="8"/>
  <c r="J9932" i="8"/>
  <c r="J9933" i="8"/>
  <c r="J9934" i="8"/>
  <c r="J1058" i="8"/>
  <c r="J1688" i="8"/>
  <c r="J12398" i="8"/>
  <c r="J4453" i="8"/>
  <c r="J14510" i="8"/>
  <c r="J16807" i="8"/>
  <c r="J16177" i="8"/>
  <c r="J9935" i="8"/>
  <c r="J9936" i="8"/>
  <c r="J9937" i="8"/>
  <c r="J9938" i="8"/>
  <c r="J9939" i="8"/>
  <c r="J9940" i="8"/>
  <c r="J9941" i="8"/>
  <c r="J429" i="8"/>
  <c r="J9942" i="8"/>
  <c r="J9943" i="8"/>
  <c r="J9944" i="8"/>
  <c r="J1059" i="8"/>
  <c r="J1689" i="8"/>
  <c r="J12399" i="8"/>
  <c r="J4454" i="8"/>
  <c r="J4455" i="8"/>
  <c r="J4456" i="8"/>
  <c r="J4457" i="8"/>
  <c r="J4458" i="8"/>
  <c r="J4459" i="8"/>
  <c r="J13029" i="8"/>
  <c r="J17439" i="8"/>
  <c r="J15549" i="8"/>
  <c r="J14511" i="8"/>
  <c r="J14512" i="8"/>
  <c r="J14513" i="8"/>
  <c r="J16808" i="8"/>
  <c r="J16178" i="8"/>
  <c r="J4460" i="8"/>
  <c r="J4461" i="8"/>
  <c r="J4462" i="8"/>
  <c r="J4463" i="8"/>
  <c r="J13030" i="8"/>
  <c r="J17440" i="8"/>
  <c r="J15550" i="8"/>
  <c r="J14514" i="8"/>
  <c r="J14515" i="8"/>
  <c r="J14516" i="8"/>
  <c r="J16809" i="8"/>
  <c r="J16179" i="8"/>
  <c r="J9945" i="8"/>
  <c r="J9946" i="8"/>
  <c r="J9947" i="8"/>
  <c r="J9948" i="8"/>
  <c r="J9949" i="8"/>
  <c r="J9950" i="8"/>
  <c r="J9951" i="8"/>
  <c r="J430" i="8"/>
  <c r="J9952" i="8"/>
  <c r="J9953" i="8"/>
  <c r="J9954" i="8"/>
  <c r="J1060" i="8"/>
  <c r="J1690" i="8"/>
  <c r="J12400" i="8"/>
  <c r="J4464" i="8"/>
  <c r="J4465" i="8"/>
  <c r="J4466" i="8"/>
  <c r="J4467" i="8"/>
  <c r="J4468" i="8"/>
  <c r="J4469" i="8"/>
  <c r="J13031" i="8"/>
  <c r="J17441" i="8"/>
  <c r="J15551" i="8"/>
  <c r="J14517" i="8"/>
  <c r="J14518" i="8"/>
  <c r="J14519" i="8"/>
  <c r="J16810" i="8"/>
  <c r="J4470" i="8"/>
  <c r="J4471" i="8"/>
  <c r="J4472" i="8"/>
  <c r="J4473" i="8"/>
  <c r="J4474" i="8"/>
  <c r="J13032" i="8"/>
  <c r="J17442" i="8"/>
  <c r="J15552" i="8"/>
  <c r="J14520" i="8"/>
  <c r="J14521" i="8"/>
  <c r="J14522" i="8"/>
  <c r="J16811" i="8"/>
  <c r="J16180" i="8"/>
  <c r="J9955" i="8"/>
  <c r="J9956" i="8"/>
  <c r="J9957" i="8"/>
  <c r="J9958" i="8"/>
  <c r="J9959" i="8"/>
  <c r="J9960" i="8"/>
  <c r="J9961" i="8"/>
  <c r="J431" i="8"/>
  <c r="J9962" i="8"/>
  <c r="J9963" i="8"/>
  <c r="J9964" i="8"/>
  <c r="J1061" i="8"/>
  <c r="J1691" i="8"/>
  <c r="J12401" i="8"/>
  <c r="J4475" i="8"/>
  <c r="J4476" i="8"/>
  <c r="J4477" i="8"/>
  <c r="J4478" i="8"/>
  <c r="J4479" i="8"/>
  <c r="J4480" i="8"/>
  <c r="J13033" i="8"/>
  <c r="J17443" i="8"/>
  <c r="J15553" i="8"/>
  <c r="J9965" i="8"/>
  <c r="J9966" i="8"/>
  <c r="J9967" i="8"/>
  <c r="J9968" i="8"/>
  <c r="J9969" i="8"/>
  <c r="J9970" i="8"/>
  <c r="J9971" i="8"/>
  <c r="J432" i="8"/>
  <c r="J9972" i="8"/>
  <c r="J9973" i="8"/>
  <c r="J9974" i="8"/>
  <c r="J1062" i="8"/>
  <c r="J1692" i="8"/>
  <c r="J12402" i="8"/>
  <c r="J4481" i="8"/>
  <c r="J4482" i="8"/>
  <c r="J4483" i="8"/>
  <c r="J4484" i="8"/>
  <c r="J4485" i="8"/>
  <c r="J4486" i="8"/>
  <c r="J13034" i="8"/>
  <c r="J17444" i="8"/>
  <c r="J15554" i="8"/>
  <c r="J14523" i="8"/>
  <c r="J14524" i="8"/>
  <c r="J14525" i="8"/>
  <c r="J16812" i="8"/>
  <c r="J16181" i="8"/>
  <c r="J9975" i="8"/>
  <c r="J9976" i="8"/>
  <c r="J9977" i="8"/>
  <c r="J9978" i="8"/>
  <c r="J9979" i="8"/>
  <c r="J16182" i="8"/>
  <c r="J9980" i="8"/>
  <c r="J9981" i="8"/>
  <c r="J9982" i="8"/>
  <c r="J9983" i="8"/>
  <c r="J9984" i="8"/>
  <c r="J9985" i="8"/>
  <c r="J9986" i="8"/>
  <c r="J433" i="8"/>
  <c r="J9987" i="8"/>
  <c r="J9988" i="8"/>
  <c r="J9989" i="8"/>
  <c r="J1063" i="8"/>
  <c r="J1693" i="8"/>
  <c r="J12403" i="8"/>
  <c r="J4487" i="8"/>
  <c r="J4488" i="8"/>
  <c r="J4489" i="8"/>
  <c r="J4490" i="8"/>
  <c r="J4491" i="8"/>
  <c r="J4492" i="8"/>
  <c r="J13035" i="8"/>
  <c r="J17445" i="8"/>
  <c r="J15555" i="8"/>
  <c r="J14526" i="8"/>
  <c r="J14527" i="8"/>
  <c r="J14528" i="8"/>
  <c r="J16813" i="8"/>
  <c r="J16183" i="8"/>
  <c r="J14529" i="8"/>
  <c r="J14530" i="8"/>
  <c r="J14531" i="8"/>
  <c r="J16814" i="8"/>
  <c r="J16184" i="8"/>
  <c r="J9990" i="8"/>
  <c r="J9991" i="8"/>
  <c r="J9992" i="8"/>
  <c r="J9993" i="8"/>
  <c r="J9994" i="8"/>
  <c r="J9995" i="8"/>
  <c r="J9996" i="8"/>
  <c r="J434" i="8"/>
  <c r="J9997" i="8"/>
  <c r="J9998" i="8"/>
  <c r="J9999" i="8"/>
  <c r="J1064" i="8"/>
  <c r="J1694" i="8"/>
  <c r="J12404" i="8"/>
  <c r="J4493" i="8"/>
  <c r="J4494" i="8"/>
  <c r="J4495" i="8"/>
  <c r="J4496" i="8"/>
  <c r="J4497" i="8"/>
  <c r="J4498" i="8"/>
  <c r="J13036" i="8"/>
  <c r="J17446" i="8"/>
  <c r="J15556" i="8"/>
  <c r="J14532" i="8"/>
  <c r="J14533" i="8"/>
  <c r="J14534" i="8"/>
  <c r="J16815" i="8"/>
  <c r="J16185" i="8"/>
  <c r="J10000" i="8"/>
  <c r="J10001" i="8"/>
  <c r="J435" i="8"/>
  <c r="J10002" i="8"/>
  <c r="J10003" i="8"/>
  <c r="J10004" i="8"/>
  <c r="J1065" i="8"/>
  <c r="J1695" i="8"/>
  <c r="J12405" i="8"/>
  <c r="J4499" i="8"/>
  <c r="J4500" i="8"/>
  <c r="J4501" i="8"/>
  <c r="J4502" i="8"/>
  <c r="J4503" i="8"/>
  <c r="J4504" i="8"/>
  <c r="J13037" i="8"/>
  <c r="J17447" i="8"/>
  <c r="J15557" i="8"/>
  <c r="J14535" i="8"/>
  <c r="J14536" i="8"/>
  <c r="J14537" i="8"/>
  <c r="J16816" i="8"/>
  <c r="J16186" i="8"/>
  <c r="J10005" i="8"/>
  <c r="J10006" i="8"/>
  <c r="J10007" i="8"/>
  <c r="J10008" i="8"/>
  <c r="J10009" i="8"/>
  <c r="J10010" i="8"/>
  <c r="J10011" i="8"/>
  <c r="J436" i="8"/>
  <c r="J10012" i="8"/>
  <c r="J10013" i="8"/>
  <c r="J10014" i="8"/>
  <c r="J1066" i="8"/>
  <c r="J10015" i="8"/>
  <c r="J10016" i="8"/>
  <c r="J10017" i="8"/>
  <c r="J10018" i="8"/>
  <c r="J10019" i="8"/>
  <c r="J10020" i="8"/>
  <c r="J10021" i="8"/>
  <c r="J437" i="8"/>
  <c r="J10022" i="8"/>
  <c r="J10023" i="8"/>
  <c r="J10024" i="8"/>
  <c r="J1067" i="8"/>
  <c r="J1696" i="8"/>
  <c r="J12406" i="8"/>
  <c r="J4505" i="8"/>
  <c r="J4506" i="8"/>
  <c r="J4507" i="8"/>
  <c r="J4508" i="8"/>
  <c r="J4509" i="8"/>
  <c r="J4510" i="8"/>
  <c r="J13038" i="8"/>
  <c r="J17448" i="8"/>
  <c r="J15558" i="8"/>
  <c r="J14538" i="8"/>
  <c r="J14539" i="8"/>
  <c r="J14540" i="8"/>
  <c r="J16817" i="8"/>
  <c r="J16187" i="8"/>
  <c r="J10025" i="8"/>
  <c r="J10026" i="8"/>
  <c r="J10027" i="8"/>
  <c r="J10028" i="8"/>
  <c r="J10029" i="8"/>
  <c r="J10030" i="8"/>
  <c r="J10031" i="8"/>
  <c r="J438" i="8"/>
  <c r="J10032" i="8"/>
  <c r="J10033" i="8"/>
  <c r="J10034" i="8"/>
  <c r="J1068" i="8"/>
  <c r="J1697" i="8"/>
  <c r="J12407" i="8"/>
  <c r="J4511" i="8"/>
  <c r="J4512" i="8"/>
  <c r="J4513" i="8"/>
  <c r="J4514" i="8"/>
  <c r="J4515" i="8"/>
  <c r="J4516" i="8"/>
  <c r="J13039" i="8"/>
  <c r="J17449" i="8"/>
  <c r="J15559" i="8"/>
  <c r="J14541" i="8"/>
  <c r="J14542" i="8"/>
  <c r="J14543" i="8"/>
  <c r="J16818" i="8"/>
  <c r="J16188" i="8"/>
  <c r="J10035" i="8"/>
  <c r="J10036" i="8"/>
  <c r="J10037" i="8"/>
  <c r="J10038" i="8"/>
  <c r="J10039" i="8"/>
  <c r="J10040" i="8"/>
  <c r="J10041" i="8"/>
  <c r="J439" i="8"/>
  <c r="J10042" i="8"/>
  <c r="J10043" i="8"/>
  <c r="J10044" i="8"/>
  <c r="J1069" i="8"/>
  <c r="J1698" i="8"/>
  <c r="J12408" i="8"/>
  <c r="J4517" i="8"/>
  <c r="J4518" i="8"/>
  <c r="J4519" i="8"/>
  <c r="J4520" i="8"/>
  <c r="J4521" i="8"/>
  <c r="J4522" i="8"/>
  <c r="J13040" i="8"/>
  <c r="J17450" i="8"/>
  <c r="J15560" i="8"/>
  <c r="J14544" i="8"/>
  <c r="J14545" i="8"/>
  <c r="J14546" i="8"/>
  <c r="J16819" i="8"/>
  <c r="J16189" i="8"/>
  <c r="J10045" i="8"/>
  <c r="J10046" i="8"/>
  <c r="J10047" i="8"/>
  <c r="J10048" i="8"/>
  <c r="J10049" i="8"/>
  <c r="J10050" i="8"/>
  <c r="J10051" i="8"/>
  <c r="J440" i="8"/>
  <c r="J10052" i="8"/>
  <c r="J10053" i="8"/>
  <c r="J10054" i="8"/>
  <c r="J1070" i="8"/>
  <c r="J1699" i="8"/>
  <c r="J12409" i="8"/>
  <c r="J4523" i="8"/>
  <c r="J10055" i="8"/>
  <c r="J10056" i="8"/>
  <c r="J10057" i="8"/>
  <c r="J10058" i="8"/>
  <c r="J10059" i="8"/>
  <c r="J10060" i="8"/>
  <c r="J10061" i="8"/>
  <c r="J441" i="8"/>
  <c r="J10062" i="8"/>
  <c r="J10063" i="8"/>
  <c r="J10064" i="8"/>
  <c r="J1071" i="8"/>
  <c r="J1700" i="8"/>
  <c r="J12410" i="8"/>
  <c r="J4524" i="8"/>
  <c r="J4525" i="8"/>
  <c r="J4526" i="8"/>
  <c r="J4527" i="8"/>
  <c r="J4528" i="8"/>
  <c r="J4529" i="8"/>
  <c r="J13041" i="8"/>
  <c r="J17451" i="8"/>
  <c r="J15561" i="8"/>
  <c r="J14547" i="8"/>
  <c r="J14548" i="8"/>
  <c r="J14549" i="8"/>
  <c r="J16820" i="8"/>
  <c r="J16190" i="8"/>
  <c r="J10065" i="8"/>
  <c r="J10066" i="8"/>
  <c r="J10067" i="8"/>
  <c r="J10068" i="8"/>
  <c r="J10069" i="8"/>
  <c r="J10070" i="8"/>
  <c r="J10071" i="8"/>
  <c r="J442" i="8"/>
  <c r="J10072" i="8"/>
  <c r="J10073" i="8"/>
  <c r="J10074" i="8"/>
  <c r="J1072" i="8"/>
  <c r="J1701" i="8"/>
  <c r="J12411" i="8"/>
  <c r="J1702" i="8"/>
  <c r="J12412" i="8"/>
  <c r="J4530" i="8"/>
  <c r="J4531" i="8"/>
  <c r="J4532" i="8"/>
  <c r="J4533" i="8"/>
  <c r="J4534" i="8"/>
  <c r="J4535" i="8"/>
  <c r="J13042" i="8"/>
  <c r="J17452" i="8"/>
  <c r="J15562" i="8"/>
  <c r="J14550" i="8"/>
  <c r="J14551" i="8"/>
  <c r="J14552" i="8"/>
  <c r="J16821" i="8"/>
  <c r="J16191" i="8"/>
  <c r="J10075" i="8"/>
  <c r="J10076" i="8"/>
  <c r="J10077" i="8"/>
  <c r="J10078" i="8"/>
  <c r="J10079" i="8"/>
  <c r="J10080" i="8"/>
  <c r="J10081" i="8"/>
  <c r="J443" i="8"/>
  <c r="J10082" i="8"/>
  <c r="J10083" i="8"/>
  <c r="J10084" i="8"/>
  <c r="J1073" i="8"/>
  <c r="J1703" i="8"/>
  <c r="J12413" i="8"/>
  <c r="J4536" i="8"/>
  <c r="J4537" i="8"/>
  <c r="J4538" i="8"/>
  <c r="J4539" i="8"/>
  <c r="J4540" i="8"/>
  <c r="J4541" i="8"/>
  <c r="J4542" i="8"/>
  <c r="J4543" i="8"/>
  <c r="J13043" i="8"/>
  <c r="J17453" i="8"/>
  <c r="J15563" i="8"/>
  <c r="J14553" i="8"/>
  <c r="J14554" i="8"/>
  <c r="J14555" i="8"/>
  <c r="J16822" i="8"/>
  <c r="J16192" i="8"/>
  <c r="J10085" i="8"/>
  <c r="J10086" i="8"/>
  <c r="J10087" i="8"/>
  <c r="J10088" i="8"/>
  <c r="J10089" i="8"/>
  <c r="J10090" i="8"/>
  <c r="J10091" i="8"/>
  <c r="J444" i="8"/>
  <c r="J10092" i="8"/>
  <c r="J10093" i="8"/>
  <c r="J10094" i="8"/>
  <c r="J1074" i="8"/>
  <c r="J1704" i="8"/>
  <c r="J12414" i="8"/>
  <c r="J4544" i="8"/>
  <c r="J4545" i="8"/>
  <c r="J4546" i="8"/>
  <c r="J4547" i="8"/>
  <c r="J4548" i="8"/>
  <c r="J4549" i="8"/>
  <c r="J4550" i="8"/>
  <c r="J4551" i="8"/>
  <c r="J13044" i="8"/>
  <c r="J17454" i="8"/>
  <c r="J15564" i="8"/>
  <c r="J14556" i="8"/>
  <c r="J14557" i="8"/>
  <c r="J14558" i="8"/>
  <c r="J16823" i="8"/>
  <c r="J16193" i="8"/>
  <c r="J10095" i="8"/>
  <c r="J10096" i="8"/>
  <c r="J10097" i="8"/>
  <c r="J10098" i="8"/>
  <c r="J10099" i="8"/>
  <c r="J10100" i="8"/>
  <c r="J10101" i="8"/>
  <c r="J445" i="8"/>
  <c r="J10102" i="8"/>
  <c r="J10103" i="8"/>
  <c r="J10104" i="8"/>
  <c r="J1075" i="8"/>
  <c r="J1705" i="8"/>
  <c r="J12415" i="8"/>
  <c r="J14559" i="8"/>
  <c r="J14560" i="8"/>
  <c r="J16824" i="8"/>
  <c r="J16194" i="8"/>
  <c r="J10105" i="8"/>
  <c r="J10106" i="8"/>
  <c r="J10107" i="8"/>
  <c r="J10108" i="8"/>
  <c r="J10109" i="8"/>
  <c r="J10110" i="8"/>
  <c r="J10111" i="8"/>
  <c r="J446" i="8"/>
  <c r="J10112" i="8"/>
  <c r="J10113" i="8"/>
  <c r="J10114" i="8"/>
  <c r="J1076" i="8"/>
  <c r="J1706" i="8"/>
  <c r="J12416" i="8"/>
  <c r="J4552" i="8"/>
  <c r="J4553" i="8"/>
  <c r="J4554" i="8"/>
  <c r="J4555" i="8"/>
  <c r="J4556" i="8"/>
  <c r="J4557" i="8"/>
  <c r="J13045" i="8"/>
  <c r="J17455" i="8"/>
  <c r="J15565" i="8"/>
  <c r="J14561" i="8"/>
  <c r="J14562" i="8"/>
  <c r="J14563" i="8"/>
  <c r="J16825" i="8"/>
  <c r="J16195" i="8"/>
  <c r="J10115" i="8"/>
  <c r="J10116" i="8"/>
  <c r="J10117" i="8"/>
  <c r="J10118" i="8"/>
  <c r="J10119" i="8"/>
  <c r="J10120" i="8"/>
  <c r="J10121" i="8"/>
  <c r="J447" i="8"/>
  <c r="J10122" i="8"/>
  <c r="J10123" i="8"/>
  <c r="J10124" i="8"/>
  <c r="J1077" i="8"/>
  <c r="J1707" i="8"/>
  <c r="J12417" i="8"/>
  <c r="J4558" i="8"/>
  <c r="J4559" i="8"/>
  <c r="J4560" i="8"/>
  <c r="J4561" i="8"/>
  <c r="J4562" i="8"/>
  <c r="J4563" i="8"/>
  <c r="J13046" i="8"/>
  <c r="J17456" i="8"/>
  <c r="J15566" i="8"/>
  <c r="J14564" i="8"/>
  <c r="J14565" i="8"/>
  <c r="J14566" i="8"/>
  <c r="J16826" i="8"/>
  <c r="J16196" i="8"/>
  <c r="J10125" i="8"/>
  <c r="J10126" i="8"/>
  <c r="J10127" i="8"/>
  <c r="J10128" i="8"/>
  <c r="J10129" i="8"/>
  <c r="J10130" i="8"/>
  <c r="J10131" i="8"/>
  <c r="J448" i="8"/>
  <c r="J10132" i="8"/>
  <c r="J10133" i="8"/>
  <c r="J10134" i="8"/>
  <c r="J1078" i="8"/>
  <c r="J1708" i="8"/>
  <c r="J12418" i="8"/>
  <c r="J4564" i="8"/>
  <c r="J4565" i="8"/>
  <c r="J4566" i="8"/>
  <c r="J4567" i="8"/>
  <c r="J4568" i="8"/>
  <c r="J4569" i="8"/>
  <c r="J13047" i="8"/>
  <c r="J17457" i="8"/>
  <c r="J15567" i="8"/>
  <c r="J14567" i="8"/>
  <c r="J14568" i="8"/>
  <c r="J14569" i="8"/>
  <c r="J16827" i="8"/>
  <c r="J16197" i="8"/>
  <c r="J10135" i="8"/>
  <c r="J10136" i="8"/>
  <c r="J10137" i="8"/>
  <c r="J10138" i="8"/>
  <c r="J10139" i="8"/>
  <c r="J10140" i="8"/>
  <c r="J10141" i="8"/>
  <c r="J4963" i="8"/>
  <c r="J4964" i="8"/>
  <c r="J4965" i="8"/>
  <c r="J4966" i="8"/>
  <c r="J4967" i="8"/>
  <c r="J4968" i="8"/>
  <c r="J13114" i="8"/>
  <c r="J17524" i="8"/>
  <c r="J15634" i="8"/>
  <c r="J14768" i="8"/>
  <c r="J14769" i="8"/>
  <c r="J14770" i="8"/>
  <c r="J16894" i="8"/>
  <c r="J16264" i="8"/>
  <c r="J10782" i="8"/>
  <c r="J10783" i="8"/>
  <c r="J10784" i="8"/>
  <c r="J10785" i="8"/>
  <c r="J10786" i="8"/>
  <c r="J10787" i="8"/>
  <c r="J10788" i="8"/>
  <c r="J513" i="8"/>
  <c r="J10789" i="8"/>
  <c r="J10790" i="8"/>
  <c r="J10791" i="8"/>
  <c r="J1143" i="8"/>
  <c r="J1773" i="8"/>
  <c r="J12483" i="8"/>
  <c r="J4969" i="8"/>
  <c r="J4970" i="8"/>
  <c r="J4971" i="8"/>
  <c r="J4972" i="8"/>
  <c r="J4973" i="8"/>
  <c r="J16828" i="8"/>
  <c r="J16198" i="8"/>
  <c r="J10172" i="8"/>
  <c r="J10173" i="8"/>
  <c r="J10174" i="8"/>
  <c r="J10175" i="8"/>
  <c r="J10176" i="8"/>
  <c r="J10177" i="8"/>
  <c r="J10178" i="8"/>
  <c r="J452" i="8"/>
  <c r="J10179" i="8"/>
  <c r="J10180" i="8"/>
  <c r="J10181" i="8"/>
  <c r="J1082" i="8"/>
  <c r="J1712" i="8"/>
  <c r="J12422" i="8"/>
  <c r="J4592" i="8"/>
  <c r="J4593" i="8"/>
  <c r="J4594" i="8"/>
  <c r="J4595" i="8"/>
  <c r="J4596" i="8"/>
  <c r="J4597" i="8"/>
  <c r="J13052" i="8"/>
  <c r="J17462" i="8"/>
  <c r="J15572" i="8"/>
  <c r="J14582" i="8"/>
  <c r="J14583" i="8"/>
  <c r="J14584" i="8"/>
  <c r="J16832" i="8"/>
  <c r="J16202" i="8"/>
  <c r="J10182" i="8"/>
  <c r="J10183" i="8"/>
  <c r="J10184" i="8"/>
  <c r="J10185" i="8"/>
  <c r="J10186" i="8"/>
  <c r="J10187" i="8"/>
  <c r="J10188" i="8"/>
  <c r="J453" i="8"/>
  <c r="J17463" i="8"/>
  <c r="J15573" i="8"/>
  <c r="J14585" i="8"/>
  <c r="J14586" i="8"/>
  <c r="J14587" i="8"/>
  <c r="J16833" i="8"/>
  <c r="J16203" i="8"/>
  <c r="J10189" i="8"/>
  <c r="J10190" i="8"/>
  <c r="J10191" i="8"/>
  <c r="J10192" i="8"/>
  <c r="J10193" i="8"/>
  <c r="J10194" i="8"/>
  <c r="J10195" i="8"/>
  <c r="J454" i="8"/>
  <c r="J10196" i="8"/>
  <c r="J10197" i="8"/>
  <c r="J10198" i="8"/>
  <c r="J1083" i="8"/>
  <c r="J1713" i="8"/>
  <c r="J12423" i="8"/>
  <c r="J4598" i="8"/>
  <c r="J4599" i="8"/>
  <c r="J4600" i="8"/>
  <c r="J4601" i="8"/>
  <c r="J4602" i="8"/>
  <c r="J4603" i="8"/>
  <c r="J13053" i="8"/>
  <c r="J17464" i="8"/>
  <c r="J15574" i="8"/>
  <c r="J14588" i="8"/>
  <c r="J14589" i="8"/>
  <c r="J14590" i="8"/>
  <c r="J16834" i="8"/>
  <c r="J16204" i="8"/>
  <c r="J10199" i="8"/>
  <c r="J10200" i="8"/>
  <c r="J10201" i="8"/>
  <c r="J10202" i="8"/>
  <c r="J10203" i="8"/>
  <c r="J10204" i="8"/>
  <c r="J10205" i="8"/>
  <c r="J455" i="8"/>
  <c r="J10206" i="8"/>
  <c r="J10207" i="8"/>
  <c r="J10208" i="8"/>
  <c r="J10209" i="8"/>
  <c r="J10210" i="8"/>
  <c r="J10211" i="8"/>
  <c r="J10212" i="8"/>
  <c r="J10213" i="8"/>
  <c r="J10214" i="8"/>
  <c r="J10215" i="8"/>
  <c r="J456" i="8"/>
  <c r="J10216" i="8"/>
  <c r="J10217" i="8"/>
  <c r="J10218" i="8"/>
  <c r="J1084" i="8"/>
  <c r="J1714" i="8"/>
  <c r="J12424" i="8"/>
  <c r="J4604" i="8"/>
  <c r="J4605" i="8"/>
  <c r="J4606" i="8"/>
  <c r="J4607" i="8"/>
  <c r="J4608" i="8"/>
  <c r="J4609" i="8"/>
  <c r="J13054" i="8"/>
  <c r="J17465" i="8"/>
  <c r="J15575" i="8"/>
  <c r="J14591" i="8"/>
  <c r="J14592" i="8"/>
  <c r="J14593" i="8"/>
  <c r="J16835" i="8"/>
  <c r="J16205" i="8"/>
  <c r="J10219" i="8"/>
  <c r="J10220" i="8"/>
  <c r="J10221" i="8"/>
  <c r="J10222" i="8"/>
  <c r="J10223" i="8"/>
  <c r="J10224" i="8"/>
  <c r="J10225" i="8"/>
  <c r="J457" i="8"/>
  <c r="J10226" i="8"/>
  <c r="J10227" i="8"/>
  <c r="J10228" i="8"/>
  <c r="J1085" i="8"/>
  <c r="J1715" i="8"/>
  <c r="J12425" i="8"/>
  <c r="J4974" i="8"/>
  <c r="J13115" i="8"/>
  <c r="J17525" i="8"/>
  <c r="J15635" i="8"/>
  <c r="J14771" i="8"/>
  <c r="J14772" i="8"/>
  <c r="J14773" i="8"/>
  <c r="J16895" i="8"/>
  <c r="J16265" i="8"/>
  <c r="J10792" i="8"/>
  <c r="J10793" i="8"/>
  <c r="J10794" i="8"/>
  <c r="J10795" i="8"/>
  <c r="J10796" i="8"/>
  <c r="J10797" i="8"/>
  <c r="J10798" i="8"/>
  <c r="J514" i="8"/>
  <c r="J10799" i="8"/>
  <c r="J10800" i="8"/>
  <c r="J10801" i="8"/>
  <c r="J1144" i="8"/>
  <c r="J1774" i="8"/>
  <c r="J12484" i="8"/>
  <c r="J4975" i="8"/>
  <c r="J4976" i="8"/>
  <c r="J4977" i="8"/>
  <c r="J4978" i="8"/>
  <c r="J4979" i="8"/>
  <c r="J4980" i="8"/>
  <c r="J13116" i="8"/>
  <c r="J17526" i="8"/>
  <c r="J15636" i="8"/>
  <c r="J14774" i="8"/>
  <c r="J10229" i="8"/>
  <c r="J10230" i="8"/>
  <c r="J10231" i="8"/>
  <c r="J1086" i="8"/>
  <c r="J1716" i="8"/>
  <c r="J12426" i="8"/>
  <c r="J4610" i="8"/>
  <c r="J4611" i="8"/>
  <c r="J4612" i="8"/>
  <c r="J4613" i="8"/>
  <c r="J4614" i="8"/>
  <c r="J4615" i="8"/>
  <c r="J13055" i="8"/>
  <c r="J17466" i="8"/>
  <c r="J15576" i="8"/>
  <c r="J14594" i="8"/>
  <c r="J14595" i="8"/>
  <c r="J14596" i="8"/>
  <c r="J16836" i="8"/>
  <c r="J16206" i="8"/>
  <c r="J10232" i="8"/>
  <c r="J10233" i="8"/>
  <c r="J10234" i="8"/>
  <c r="J10235" i="8"/>
  <c r="J10236" i="8"/>
  <c r="J10237" i="8"/>
  <c r="J10238" i="8"/>
  <c r="J458" i="8"/>
  <c r="J10239" i="8"/>
  <c r="J10240" i="8"/>
  <c r="J10241" i="8"/>
  <c r="J1087" i="8"/>
  <c r="J1088" i="8"/>
  <c r="J1717" i="8"/>
  <c r="J12427" i="8"/>
  <c r="J4616" i="8"/>
  <c r="J4617" i="8"/>
  <c r="J4618" i="8"/>
  <c r="J4619" i="8"/>
  <c r="J4620" i="8"/>
  <c r="J4621" i="8"/>
  <c r="J13056" i="8"/>
  <c r="J17467" i="8"/>
  <c r="J15577" i="8"/>
  <c r="J14597" i="8"/>
  <c r="J14598" i="8"/>
  <c r="J14599" i="8"/>
  <c r="J16837" i="8"/>
  <c r="J16207" i="8"/>
  <c r="J10242" i="8"/>
  <c r="J10243" i="8"/>
  <c r="J10244" i="8"/>
  <c r="J10245" i="8"/>
  <c r="J10246" i="8"/>
  <c r="J10247" i="8"/>
  <c r="J10248" i="8"/>
  <c r="J459" i="8"/>
  <c r="J10249" i="8"/>
  <c r="J10250" i="8"/>
  <c r="J10251" i="8"/>
  <c r="J1089" i="8"/>
  <c r="J1718" i="8"/>
  <c r="J12428" i="8"/>
  <c r="J4622" i="8"/>
  <c r="J4623" i="8"/>
  <c r="J4624" i="8"/>
  <c r="J4625" i="8"/>
  <c r="J4626" i="8"/>
  <c r="J4627" i="8"/>
  <c r="J13057" i="8"/>
  <c r="J17468" i="8"/>
  <c r="J15578" i="8"/>
  <c r="J14600" i="8"/>
  <c r="J14601" i="8"/>
  <c r="J14602" i="8"/>
  <c r="J16838" i="8"/>
  <c r="J16208" i="8"/>
  <c r="J10252" i="8"/>
  <c r="J10253" i="8"/>
  <c r="J10254" i="8"/>
  <c r="J10255" i="8"/>
  <c r="J10256" i="8"/>
  <c r="J10257" i="8"/>
  <c r="J10258" i="8"/>
  <c r="J460" i="8"/>
  <c r="J10259" i="8"/>
  <c r="J10260" i="8"/>
  <c r="J10261" i="8"/>
  <c r="J1090" i="8"/>
  <c r="J1719" i="8"/>
  <c r="J12429" i="8"/>
  <c r="J4628" i="8"/>
  <c r="J4629" i="8"/>
  <c r="J14775" i="8"/>
  <c r="J14776" i="8"/>
  <c r="J16896" i="8"/>
  <c r="J16266" i="8"/>
  <c r="J10802" i="8"/>
  <c r="J10803" i="8"/>
  <c r="J10804" i="8"/>
  <c r="J10805" i="8"/>
  <c r="J10806" i="8"/>
  <c r="J10807" i="8"/>
  <c r="J10808" i="8"/>
  <c r="J515" i="8"/>
  <c r="J10809" i="8"/>
  <c r="J10810" i="8"/>
  <c r="J10811" i="8"/>
  <c r="J1145" i="8"/>
  <c r="J1775" i="8"/>
  <c r="J12485" i="8"/>
  <c r="J4981" i="8"/>
  <c r="J4982" i="8"/>
  <c r="J4983" i="8"/>
  <c r="J4984" i="8"/>
  <c r="J4985" i="8"/>
  <c r="J4986" i="8"/>
  <c r="J13117" i="8"/>
  <c r="J17527" i="8"/>
  <c r="J15637" i="8"/>
  <c r="J14777" i="8"/>
  <c r="J14778" i="8"/>
  <c r="J14779" i="8"/>
  <c r="J16897" i="8"/>
  <c r="J16267" i="8"/>
  <c r="J1720" i="8"/>
  <c r="J12430" i="8"/>
  <c r="J4630" i="8"/>
  <c r="J4631" i="8"/>
  <c r="J4632" i="8"/>
  <c r="J4633" i="8"/>
  <c r="J4634" i="8"/>
  <c r="J4635" i="8"/>
  <c r="J13058" i="8"/>
  <c r="J17469" i="8"/>
  <c r="J15579" i="8"/>
  <c r="J14603" i="8"/>
  <c r="J14604" i="8"/>
  <c r="J14605" i="8"/>
  <c r="J16839" i="8"/>
  <c r="J16209" i="8"/>
  <c r="J10262" i="8"/>
  <c r="J10263" i="8"/>
  <c r="J10264" i="8"/>
  <c r="J10265" i="8"/>
  <c r="J10266" i="8"/>
  <c r="J10267" i="8"/>
  <c r="J10268" i="8"/>
  <c r="J461" i="8"/>
  <c r="J10269" i="8"/>
  <c r="J10270" i="8"/>
  <c r="J10271" i="8"/>
  <c r="J1091" i="8"/>
  <c r="J1721" i="8"/>
  <c r="J12431" i="8"/>
  <c r="J4636" i="8"/>
  <c r="J4637" i="8"/>
  <c r="J4638" i="8"/>
  <c r="J4639" i="8"/>
  <c r="J4640" i="8"/>
  <c r="J4641" i="8"/>
  <c r="J13059" i="8"/>
  <c r="J17470" i="8"/>
  <c r="J15580" i="8"/>
  <c r="J14606" i="8"/>
  <c r="J14607" i="8"/>
  <c r="J14608" i="8"/>
  <c r="J16840" i="8"/>
  <c r="J16210" i="8"/>
  <c r="J10272" i="8"/>
  <c r="J10273" i="8"/>
  <c r="J10274" i="8"/>
  <c r="J10275" i="8"/>
  <c r="J10276" i="8"/>
  <c r="J10277" i="8"/>
  <c r="J10278" i="8"/>
  <c r="J462" i="8"/>
  <c r="J10279" i="8"/>
  <c r="J10280" i="8"/>
  <c r="J10281" i="8"/>
  <c r="J1092" i="8"/>
  <c r="J1722" i="8"/>
  <c r="J12432" i="8"/>
  <c r="J4642" i="8"/>
  <c r="J4643" i="8"/>
  <c r="J4644" i="8"/>
  <c r="J4645" i="8"/>
  <c r="J4646" i="8"/>
  <c r="J4647" i="8"/>
  <c r="J13060" i="8"/>
  <c r="J17471" i="8"/>
  <c r="J15581" i="8"/>
  <c r="J14609" i="8"/>
  <c r="J14610" i="8"/>
  <c r="J14611" i="8"/>
  <c r="J4648" i="8"/>
  <c r="J4649" i="8"/>
  <c r="J4650" i="8"/>
  <c r="J4651" i="8"/>
  <c r="J13061" i="8"/>
  <c r="J17472" i="8"/>
  <c r="J15582" i="8"/>
  <c r="J14612" i="8"/>
  <c r="J14613" i="8"/>
  <c r="J14614" i="8"/>
  <c r="J16841" i="8"/>
  <c r="J16211" i="8"/>
  <c r="J10282" i="8"/>
  <c r="J10283" i="8"/>
  <c r="J10284" i="8"/>
  <c r="J10285" i="8"/>
  <c r="J10286" i="8"/>
  <c r="J10287" i="8"/>
  <c r="J10288" i="8"/>
  <c r="J463" i="8"/>
  <c r="J10289" i="8"/>
  <c r="J10290" i="8"/>
  <c r="J10291" i="8"/>
  <c r="J1093" i="8"/>
  <c r="J1723" i="8"/>
  <c r="J12433" i="8"/>
  <c r="J4652" i="8"/>
  <c r="J4653" i="8"/>
  <c r="J4654" i="8"/>
  <c r="J4655" i="8"/>
  <c r="J4656" i="8"/>
  <c r="J10812" i="8"/>
  <c r="J10813" i="8"/>
  <c r="J10814" i="8"/>
  <c r="J10815" i="8"/>
  <c r="J10816" i="8"/>
  <c r="J10817" i="8"/>
  <c r="J10818" i="8"/>
  <c r="J516" i="8"/>
  <c r="J10819" i="8"/>
  <c r="J10820" i="8"/>
  <c r="J10821" i="8"/>
  <c r="J1146" i="8"/>
  <c r="J1776" i="8"/>
  <c r="J12486" i="8"/>
  <c r="J4987" i="8"/>
  <c r="J4988" i="8"/>
  <c r="J4989" i="8"/>
  <c r="J4990" i="8"/>
  <c r="J4991" i="8"/>
  <c r="J4992" i="8"/>
  <c r="J13118" i="8"/>
  <c r="J17528" i="8"/>
  <c r="J15638" i="8"/>
  <c r="J14780" i="8"/>
  <c r="J14781" i="8"/>
  <c r="J14782" i="8"/>
  <c r="J16898" i="8"/>
  <c r="J16268" i="8"/>
  <c r="J10822" i="8"/>
  <c r="J10823" i="8"/>
  <c r="J10824" i="8"/>
  <c r="J10825" i="8"/>
  <c r="J10826" i="8"/>
  <c r="J10827" i="8"/>
  <c r="J10828" i="8"/>
  <c r="J517" i="8"/>
  <c r="J10829" i="8"/>
  <c r="J10830" i="8"/>
  <c r="J10831" i="8"/>
  <c r="J1147" i="8"/>
  <c r="J1777" i="8"/>
  <c r="J12487" i="8"/>
  <c r="J4657" i="8"/>
  <c r="J4658" i="8"/>
  <c r="J4659" i="8"/>
  <c r="J4660" i="8"/>
  <c r="J4661" i="8"/>
  <c r="J4662" i="8"/>
  <c r="J13062" i="8"/>
  <c r="J17473" i="8"/>
  <c r="J15583" i="8"/>
  <c r="J14615" i="8"/>
  <c r="J14616" i="8"/>
  <c r="J14617" i="8"/>
  <c r="J16842" i="8"/>
  <c r="J16212" i="8"/>
  <c r="J10292" i="8"/>
  <c r="J10293" i="8"/>
  <c r="J10294" i="8"/>
  <c r="J10295" i="8"/>
  <c r="J10296" i="8"/>
  <c r="J10297" i="8"/>
  <c r="J10298" i="8"/>
  <c r="J464" i="8"/>
  <c r="J10299" i="8"/>
  <c r="J10300" i="8"/>
  <c r="J10301" i="8"/>
  <c r="J1094" i="8"/>
  <c r="J1724" i="8"/>
  <c r="J12434" i="8"/>
  <c r="J4663" i="8"/>
  <c r="J4664" i="8"/>
  <c r="J4665" i="8"/>
  <c r="J4666" i="8"/>
  <c r="J4667" i="8"/>
  <c r="J4668" i="8"/>
  <c r="J13063" i="8"/>
  <c r="J17474" i="8"/>
  <c r="J15584" i="8"/>
  <c r="J16843" i="8"/>
  <c r="J16213" i="8"/>
  <c r="J10302" i="8"/>
  <c r="J10303" i="8"/>
  <c r="J10304" i="8"/>
  <c r="J10305" i="8"/>
  <c r="J10306" i="8"/>
  <c r="J10307" i="8"/>
  <c r="J10308" i="8"/>
  <c r="J465" i="8"/>
  <c r="J10309" i="8"/>
  <c r="J10310" i="8"/>
  <c r="J10311" i="8"/>
  <c r="J1095" i="8"/>
  <c r="J1725" i="8"/>
  <c r="J12435" i="8"/>
  <c r="J4669" i="8"/>
  <c r="J4670" i="8"/>
  <c r="J4671" i="8"/>
  <c r="J4672" i="8"/>
  <c r="J4673" i="8"/>
  <c r="J4674" i="8"/>
  <c r="J13064" i="8"/>
  <c r="J17475" i="8"/>
  <c r="J15585" i="8"/>
  <c r="J14618" i="8"/>
  <c r="J14619" i="8"/>
  <c r="J14620" i="8"/>
  <c r="J16844" i="8"/>
  <c r="J16214" i="8"/>
  <c r="J10312" i="8"/>
  <c r="J10313" i="8"/>
  <c r="J10314" i="8"/>
  <c r="J10315" i="8"/>
  <c r="J10316" i="8"/>
  <c r="J10317" i="8"/>
  <c r="J10318" i="8"/>
  <c r="J466" i="8"/>
  <c r="J10319" i="8"/>
  <c r="J10320" i="8"/>
  <c r="J4675" i="8"/>
  <c r="J13065" i="8"/>
  <c r="J17476" i="8"/>
  <c r="J15586" i="8"/>
  <c r="J14621" i="8"/>
  <c r="J14622" i="8"/>
  <c r="J14623" i="8"/>
  <c r="J16845" i="8"/>
  <c r="J16215" i="8"/>
  <c r="J10321" i="8"/>
  <c r="J10322" i="8"/>
  <c r="J10323" i="8"/>
  <c r="J10324" i="8"/>
  <c r="J10325" i="8"/>
  <c r="J10326" i="8"/>
  <c r="J10327" i="8"/>
  <c r="J467" i="8"/>
  <c r="J10328" i="8"/>
  <c r="J10329" i="8"/>
  <c r="J10330" i="8"/>
  <c r="J1096" i="8"/>
  <c r="J1726" i="8"/>
  <c r="J12436" i="8"/>
  <c r="J4676" i="8"/>
  <c r="J4677" i="8"/>
  <c r="J4678" i="8"/>
  <c r="J4679" i="8"/>
  <c r="J4680" i="8"/>
  <c r="J4681" i="8"/>
  <c r="J13066" i="8"/>
  <c r="J17477" i="8"/>
  <c r="J15587" i="8"/>
  <c r="J4993" i="8"/>
  <c r="J4994" i="8"/>
  <c r="J4995" i="8"/>
  <c r="J4996" i="8"/>
  <c r="J4997" i="8"/>
  <c r="J4998" i="8"/>
  <c r="J13119" i="8"/>
  <c r="J17529" i="8"/>
  <c r="J15639" i="8"/>
  <c r="J14783" i="8"/>
  <c r="J14784" i="8"/>
  <c r="J14785" i="8"/>
  <c r="J16899" i="8"/>
  <c r="J16269" i="8"/>
  <c r="J10832" i="8"/>
  <c r="J10833" i="8"/>
  <c r="J10834" i="8"/>
  <c r="J10835" i="8"/>
  <c r="J10836" i="8"/>
  <c r="J10837" i="8"/>
  <c r="J10838" i="8"/>
  <c r="J518" i="8"/>
  <c r="J10839" i="8"/>
  <c r="J10840" i="8"/>
  <c r="J10841" i="8"/>
  <c r="J1148" i="8"/>
  <c r="J1778" i="8"/>
  <c r="J12488" i="8"/>
  <c r="J4999" i="8"/>
  <c r="J5000" i="8"/>
  <c r="J5001" i="8"/>
  <c r="J5002" i="8"/>
  <c r="J5003" i="8"/>
  <c r="J14624" i="8"/>
  <c r="J14625" i="8"/>
  <c r="J14626" i="8"/>
  <c r="J16846" i="8"/>
  <c r="J16216" i="8"/>
  <c r="J10331" i="8"/>
  <c r="J10332" i="8"/>
  <c r="J10333" i="8"/>
  <c r="J10334" i="8"/>
  <c r="J10335" i="8"/>
  <c r="J10336" i="8"/>
  <c r="J10337" i="8"/>
  <c r="J468" i="8"/>
  <c r="J10338" i="8"/>
  <c r="J10339" i="8"/>
  <c r="J10340" i="8"/>
  <c r="J1097" i="8"/>
  <c r="J1727" i="8"/>
  <c r="J12437" i="8"/>
  <c r="J4682" i="8"/>
  <c r="J4683" i="8"/>
  <c r="J4684" i="8"/>
  <c r="J4685" i="8"/>
  <c r="J4686" i="8"/>
  <c r="J4687" i="8"/>
  <c r="J13067" i="8"/>
  <c r="J17478" i="8"/>
  <c r="J15588" i="8"/>
  <c r="J14627" i="8"/>
  <c r="J14628" i="8"/>
  <c r="J14629" i="8"/>
  <c r="J16847" i="8"/>
  <c r="J16217" i="8"/>
  <c r="J10341" i="8"/>
  <c r="J1098" i="8"/>
  <c r="J1728" i="8"/>
  <c r="J12438" i="8"/>
  <c r="J4688" i="8"/>
  <c r="J4689" i="8"/>
  <c r="J4690" i="8"/>
  <c r="J4691" i="8"/>
  <c r="J4692" i="8"/>
  <c r="J4693" i="8"/>
  <c r="J13068" i="8"/>
  <c r="J17479" i="8"/>
  <c r="J15589" i="8"/>
  <c r="J14630" i="8"/>
  <c r="J14631" i="8"/>
  <c r="J14632" i="8"/>
  <c r="J16848" i="8"/>
  <c r="J16218" i="8"/>
  <c r="J10342" i="8"/>
  <c r="J10343" i="8"/>
  <c r="J10344" i="8"/>
  <c r="J10345" i="8"/>
  <c r="J10346" i="8"/>
  <c r="J10347" i="8"/>
  <c r="J10348" i="8"/>
  <c r="J469" i="8"/>
  <c r="J10349" i="8"/>
  <c r="J10350" i="8"/>
  <c r="J10351" i="8"/>
  <c r="J1099" i="8"/>
  <c r="J1729" i="8"/>
  <c r="J12439" i="8"/>
  <c r="J14633" i="8"/>
  <c r="J14634" i="8"/>
  <c r="J14635" i="8"/>
  <c r="J16849" i="8"/>
  <c r="J16219" i="8"/>
  <c r="J10352" i="8"/>
  <c r="J10353" i="8"/>
  <c r="J10354" i="8"/>
  <c r="J10355" i="8"/>
  <c r="J10356" i="8"/>
  <c r="J10357" i="8"/>
  <c r="J10358" i="8"/>
  <c r="J470" i="8"/>
  <c r="J10359" i="8"/>
  <c r="J10360" i="8"/>
  <c r="J10361" i="8"/>
  <c r="J1100" i="8"/>
  <c r="J1730" i="8"/>
  <c r="J12440" i="8"/>
  <c r="J4694" i="8"/>
  <c r="J4695" i="8"/>
  <c r="J4696" i="8"/>
  <c r="J4697" i="8"/>
  <c r="J4698" i="8"/>
  <c r="J4699" i="8"/>
  <c r="J13069" i="8"/>
  <c r="J17480" i="8"/>
  <c r="J15590" i="8"/>
  <c r="J14636" i="8"/>
  <c r="J14637" i="8"/>
  <c r="J14638" i="8"/>
  <c r="J16850" i="8"/>
  <c r="J16220" i="8"/>
  <c r="J10842" i="8"/>
  <c r="J10843" i="8"/>
  <c r="J10844" i="8"/>
  <c r="J10845" i="8"/>
  <c r="J10846" i="8"/>
  <c r="J10847" i="8"/>
  <c r="J519" i="8"/>
  <c r="J10848" i="8"/>
  <c r="J10849" i="8"/>
  <c r="J10850" i="8"/>
  <c r="J1149" i="8"/>
  <c r="J1779" i="8"/>
  <c r="J12489" i="8"/>
  <c r="J5004" i="8"/>
  <c r="J5005" i="8"/>
  <c r="J5006" i="8"/>
  <c r="J5007" i="8"/>
  <c r="J5008" i="8"/>
  <c r="J5009" i="8"/>
  <c r="J13120" i="8"/>
  <c r="J17530" i="8"/>
  <c r="J15640" i="8"/>
  <c r="J14786" i="8"/>
  <c r="J14787" i="8"/>
  <c r="J14788" i="8"/>
  <c r="J16900" i="8"/>
  <c r="J16270" i="8"/>
  <c r="J10851" i="8"/>
  <c r="J10852" i="8"/>
  <c r="J10853" i="8"/>
  <c r="J10854" i="8"/>
  <c r="J10855" i="8"/>
  <c r="J10856" i="8"/>
  <c r="J10857" i="8"/>
  <c r="J520" i="8"/>
  <c r="J10858" i="8"/>
  <c r="J10859" i="8"/>
  <c r="J10860" i="8"/>
  <c r="J1150" i="8"/>
  <c r="J1780" i="8"/>
  <c r="J12490" i="8"/>
  <c r="J10362" i="8"/>
  <c r="J10363" i="8"/>
  <c r="J10364" i="8"/>
  <c r="J10365" i="8"/>
  <c r="J10366" i="8"/>
  <c r="J10367" i="8"/>
  <c r="J10368" i="8"/>
  <c r="J471" i="8"/>
  <c r="J10369" i="8"/>
  <c r="J10370" i="8"/>
  <c r="J10371" i="8"/>
  <c r="J1101" i="8"/>
  <c r="J1731" i="8"/>
  <c r="J12441" i="8"/>
  <c r="J4700" i="8"/>
  <c r="J4701" i="8"/>
  <c r="J4702" i="8"/>
  <c r="J4703" i="8"/>
  <c r="J4704" i="8"/>
  <c r="J4705" i="8"/>
  <c r="J13070" i="8"/>
  <c r="J17481" i="8"/>
  <c r="J15591" i="8"/>
  <c r="J14639" i="8"/>
  <c r="J14640" i="8"/>
  <c r="J14641" i="8"/>
  <c r="J16851" i="8"/>
  <c r="J16221" i="8"/>
  <c r="J10372" i="8"/>
  <c r="J10373" i="8"/>
  <c r="J10374" i="8"/>
  <c r="J10375" i="8"/>
  <c r="J10376" i="8"/>
  <c r="J10377" i="8"/>
  <c r="J10378" i="8"/>
  <c r="J472" i="8"/>
  <c r="J10379" i="8"/>
  <c r="J10380" i="8"/>
  <c r="J4706" i="8"/>
  <c r="J4707" i="8"/>
  <c r="J4708" i="8"/>
  <c r="J4709" i="8"/>
  <c r="J4710" i="8"/>
  <c r="J4711" i="8"/>
  <c r="J13071" i="8"/>
  <c r="J17482" i="8"/>
  <c r="J15592" i="8"/>
  <c r="J14642" i="8"/>
  <c r="J14643" i="8"/>
  <c r="J14644" i="8"/>
  <c r="J16852" i="8"/>
  <c r="J16222" i="8"/>
  <c r="J10381" i="8"/>
  <c r="J10382" i="8"/>
  <c r="J10383" i="8"/>
  <c r="J10384" i="8"/>
  <c r="J10385" i="8"/>
  <c r="J10386" i="8"/>
  <c r="J10387" i="8"/>
  <c r="J473" i="8"/>
  <c r="J10388" i="8"/>
  <c r="J10389" i="8"/>
  <c r="J10390" i="8"/>
  <c r="J1102" i="8"/>
  <c r="J1732" i="8"/>
  <c r="J12442" i="8"/>
  <c r="J4712" i="8"/>
  <c r="J4713" i="8"/>
  <c r="J4714" i="8"/>
  <c r="J4715" i="8"/>
  <c r="J4716" i="8"/>
  <c r="J4717" i="8"/>
  <c r="J13072" i="8"/>
  <c r="J17483" i="8"/>
  <c r="J15593" i="8"/>
  <c r="J10861" i="8"/>
  <c r="J10862" i="8"/>
  <c r="J10863" i="8"/>
  <c r="J10864" i="8"/>
  <c r="J10865" i="8"/>
  <c r="J10866" i="8"/>
  <c r="J10867" i="8"/>
  <c r="J521" i="8"/>
  <c r="J10868" i="8"/>
  <c r="J10869" i="8"/>
  <c r="J10870" i="8"/>
  <c r="J1151" i="8"/>
  <c r="J1781" i="8"/>
  <c r="J12491" i="8"/>
  <c r="J5010" i="8"/>
  <c r="J5011" i="8"/>
  <c r="J5012" i="8"/>
  <c r="J5013" i="8"/>
  <c r="J5014" i="8"/>
  <c r="J5015" i="8"/>
  <c r="J13121" i="8"/>
  <c r="J17531" i="8"/>
  <c r="J15641" i="8"/>
  <c r="J14789" i="8"/>
  <c r="J14790" i="8"/>
  <c r="J14791" i="8"/>
  <c r="J16901" i="8"/>
  <c r="J16271" i="8"/>
  <c r="J10871" i="8"/>
  <c r="J10872" i="8"/>
  <c r="J10873" i="8"/>
  <c r="J10874" i="8"/>
  <c r="J10875" i="8"/>
  <c r="J10876" i="8"/>
  <c r="J10877" i="8"/>
  <c r="J522" i="8"/>
  <c r="J10878" i="8"/>
  <c r="J10879" i="8"/>
  <c r="J10880" i="8"/>
  <c r="J1152" i="8"/>
  <c r="J5016" i="8"/>
  <c r="J5017" i="8"/>
  <c r="J5018" i="8"/>
  <c r="J5019" i="8"/>
  <c r="J5020" i="8"/>
  <c r="J5021" i="8"/>
  <c r="J13122" i="8"/>
  <c r="J17532" i="8"/>
  <c r="J15642" i="8"/>
  <c r="J14792" i="8"/>
  <c r="J14793" i="8"/>
  <c r="J14794" i="8"/>
  <c r="J16902" i="8"/>
  <c r="J16272" i="8"/>
  <c r="J10881" i="8"/>
  <c r="J10882" i="8"/>
  <c r="J10883" i="8"/>
  <c r="J10884" i="8"/>
  <c r="J10885" i="8"/>
  <c r="J10886" i="8"/>
  <c r="J10887" i="8"/>
  <c r="J523" i="8"/>
  <c r="J10888" i="8"/>
  <c r="J10889" i="8"/>
  <c r="J10890" i="8"/>
  <c r="J1153" i="8"/>
  <c r="J1782" i="8"/>
  <c r="J12492" i="8"/>
  <c r="J5022" i="8"/>
  <c r="J5023" i="8"/>
  <c r="J5024" i="8"/>
  <c r="J5025" i="8"/>
  <c r="J5026" i="8"/>
  <c r="J5027" i="8"/>
  <c r="J13123" i="8"/>
  <c r="J17533" i="8"/>
  <c r="J15643" i="8"/>
  <c r="J10391" i="8"/>
  <c r="J1103" i="8"/>
  <c r="J1733" i="8"/>
  <c r="J12443" i="8"/>
  <c r="J4718" i="8"/>
  <c r="J4719" i="8"/>
  <c r="J4720" i="8"/>
  <c r="J4721" i="8"/>
  <c r="J4722" i="8"/>
  <c r="J4723" i="8"/>
  <c r="J13073" i="8"/>
  <c r="J17484" i="8"/>
  <c r="J15594" i="8"/>
  <c r="J14645" i="8"/>
  <c r="J14646" i="8"/>
  <c r="J14647" i="8"/>
  <c r="J16853" i="8"/>
  <c r="J16223" i="8"/>
  <c r="J10392" i="8"/>
  <c r="J10393" i="8"/>
  <c r="J10394" i="8"/>
  <c r="J10395" i="8"/>
  <c r="J10396" i="8"/>
  <c r="J10397" i="8"/>
  <c r="J10398" i="8"/>
  <c r="J474" i="8"/>
  <c r="J10399" i="8"/>
  <c r="J10400" i="8"/>
  <c r="J10401" i="8"/>
  <c r="J1104" i="8"/>
  <c r="J1734" i="8"/>
  <c r="J12444" i="8"/>
  <c r="J14648" i="8"/>
  <c r="J14649" i="8"/>
  <c r="J14650" i="8"/>
  <c r="J16854" i="8"/>
  <c r="J16224" i="8"/>
  <c r="J10402" i="8"/>
  <c r="J10403" i="8"/>
  <c r="J10404" i="8"/>
  <c r="J10405" i="8"/>
  <c r="J10406" i="8"/>
  <c r="J10407" i="8"/>
  <c r="J10408" i="8"/>
  <c r="J475" i="8"/>
  <c r="J10409" i="8"/>
  <c r="J10410" i="8"/>
  <c r="J10411" i="8"/>
  <c r="J1105" i="8"/>
  <c r="J1735" i="8"/>
  <c r="J12445" i="8"/>
  <c r="J4724" i="8"/>
  <c r="J4725" i="8"/>
  <c r="J4726" i="8"/>
  <c r="J4727" i="8"/>
  <c r="J4728" i="8"/>
  <c r="J4729" i="8"/>
  <c r="J13074" i="8"/>
  <c r="J17485" i="8"/>
  <c r="J15595" i="8"/>
  <c r="J14651" i="8"/>
  <c r="J14652" i="8"/>
  <c r="J14653" i="8"/>
  <c r="J16855" i="8"/>
  <c r="J16225" i="8"/>
  <c r="J1783" i="8"/>
  <c r="J12493" i="8"/>
  <c r="J5028" i="8"/>
  <c r="J5029" i="8"/>
  <c r="J5030" i="8"/>
  <c r="J5031" i="8"/>
  <c r="J5032" i="8"/>
  <c r="J5033" i="8"/>
  <c r="J13124" i="8"/>
  <c r="J17534" i="8"/>
  <c r="J15644" i="8"/>
  <c r="J14795" i="8"/>
  <c r="J14796" i="8"/>
  <c r="J14797" i="8"/>
  <c r="J16903" i="8"/>
  <c r="J16273" i="8"/>
  <c r="J10891" i="8"/>
  <c r="J10892" i="8"/>
  <c r="J10893" i="8"/>
  <c r="J10894" i="8"/>
  <c r="J10895" i="8"/>
  <c r="J10896" i="8"/>
  <c r="J10897" i="8"/>
  <c r="J524" i="8"/>
  <c r="J10898" i="8"/>
  <c r="J10899" i="8"/>
  <c r="J10900" i="8"/>
  <c r="J1154" i="8"/>
  <c r="J1784" i="8"/>
  <c r="J5034" i="8"/>
  <c r="J13125" i="8"/>
  <c r="J17535" i="8"/>
  <c r="J15645" i="8"/>
  <c r="J14798" i="8"/>
  <c r="J14799" i="8"/>
  <c r="J14800" i="8"/>
  <c r="J16904" i="8"/>
  <c r="J16274" i="8"/>
  <c r="J10901" i="8"/>
  <c r="J10902" i="8"/>
  <c r="J10903" i="8"/>
  <c r="J10904" i="8"/>
  <c r="J10905" i="8"/>
  <c r="J10906" i="8"/>
  <c r="J10907" i="8"/>
  <c r="J525" i="8"/>
  <c r="J10908" i="8"/>
  <c r="J10909" i="8"/>
  <c r="J10910" i="8"/>
  <c r="J1155" i="8"/>
  <c r="J1785" i="8"/>
  <c r="J12494" i="8"/>
  <c r="J5035" i="8"/>
  <c r="J5036" i="8"/>
  <c r="J5037" i="8"/>
  <c r="J5038" i="8"/>
  <c r="J5039" i="8"/>
  <c r="J5040" i="8"/>
  <c r="J13126" i="8"/>
  <c r="J17536" i="8"/>
  <c r="J15646" i="8"/>
  <c r="J4730" i="8"/>
  <c r="J4731" i="8"/>
  <c r="J4732" i="8"/>
  <c r="J4733" i="8"/>
  <c r="J4734" i="8"/>
  <c r="J4735" i="8"/>
  <c r="J13075" i="8"/>
  <c r="J17486" i="8"/>
  <c r="J15596" i="8"/>
  <c r="J14654" i="8"/>
  <c r="J14655" i="8"/>
  <c r="J14656" i="8"/>
  <c r="J16856" i="8"/>
  <c r="J16226" i="8"/>
  <c r="J10412" i="8"/>
  <c r="J10413" i="8"/>
  <c r="J10414" i="8"/>
  <c r="J10415" i="8"/>
  <c r="J10416" i="8"/>
  <c r="J10417" i="8"/>
  <c r="J10418" i="8"/>
  <c r="J476" i="8"/>
  <c r="J10419" i="8"/>
  <c r="J10420" i="8"/>
  <c r="J10421" i="8"/>
  <c r="J1106" i="8"/>
  <c r="J1736" i="8"/>
  <c r="J12446" i="8"/>
  <c r="J4736" i="8"/>
  <c r="J4737" i="8"/>
  <c r="J4738" i="8"/>
  <c r="J4739" i="8"/>
  <c r="J4740" i="8"/>
  <c r="J4741" i="8"/>
  <c r="J13076" i="8"/>
  <c r="J17487" i="8"/>
  <c r="J15597" i="8"/>
  <c r="J10422" i="8"/>
  <c r="J10423" i="8"/>
  <c r="J10424" i="8"/>
  <c r="J10425" i="8"/>
  <c r="J10426" i="8"/>
  <c r="J10427" i="8"/>
  <c r="J10428" i="8"/>
  <c r="J477" i="8"/>
  <c r="J10429" i="8"/>
  <c r="J10430" i="8"/>
  <c r="J10431" i="8"/>
  <c r="J1107" i="8"/>
  <c r="J1737" i="8"/>
  <c r="J12447" i="8"/>
  <c r="J4742" i="8"/>
  <c r="J4743" i="8"/>
  <c r="J4744" i="8"/>
  <c r="J4745" i="8"/>
  <c r="J4746" i="8"/>
  <c r="J4747" i="8"/>
  <c r="J13077" i="8"/>
  <c r="J17488" i="8"/>
  <c r="J15598" i="8"/>
  <c r="J14657" i="8"/>
  <c r="J14658" i="8"/>
  <c r="J14659" i="8"/>
  <c r="J16857" i="8"/>
  <c r="J16227" i="8"/>
  <c r="J10432" i="8"/>
  <c r="J10433" i="8"/>
  <c r="J12495" i="8"/>
  <c r="J5041" i="8"/>
  <c r="J5042" i="8"/>
  <c r="J5043" i="8"/>
  <c r="J5044" i="8"/>
  <c r="J5045" i="8"/>
  <c r="J5046" i="8"/>
  <c r="J13127" i="8"/>
  <c r="J17537" i="8"/>
  <c r="J15647" i="8"/>
  <c r="J14801" i="8"/>
  <c r="J14802" i="8"/>
  <c r="J14803" i="8"/>
  <c r="J16905" i="8"/>
  <c r="J16275" i="8"/>
  <c r="J10911" i="8"/>
  <c r="J10912" i="8"/>
  <c r="J10913" i="8"/>
  <c r="J10914" i="8"/>
  <c r="J10915" i="8"/>
  <c r="J10916" i="8"/>
  <c r="J10917" i="8"/>
  <c r="J526" i="8"/>
  <c r="J10918" i="8"/>
  <c r="J10919" i="8"/>
  <c r="J10920" i="8"/>
  <c r="J1156" i="8"/>
  <c r="J1786" i="8"/>
  <c r="J12496" i="8"/>
  <c r="J5047" i="8"/>
  <c r="J5048" i="8"/>
  <c r="J5049" i="8"/>
  <c r="J5050" i="8"/>
  <c r="J5051" i="8"/>
  <c r="J5052" i="8"/>
  <c r="J13128" i="8"/>
  <c r="J17538" i="8"/>
  <c r="J15648" i="8"/>
  <c r="J14804" i="8"/>
  <c r="J14805" i="8"/>
  <c r="J14806" i="8"/>
  <c r="J16906" i="8"/>
  <c r="J16276" i="8"/>
  <c r="J10921" i="8"/>
  <c r="J10922" i="8"/>
  <c r="J10923" i="8"/>
  <c r="J10924" i="8"/>
  <c r="J10925" i="8"/>
  <c r="J10926" i="8"/>
  <c r="J10927" i="8"/>
  <c r="J527" i="8"/>
  <c r="J10928" i="8"/>
  <c r="J10929" i="8"/>
  <c r="J10930" i="8"/>
  <c r="J1157" i="8"/>
  <c r="J1787" i="8"/>
  <c r="J12497" i="8"/>
  <c r="J5053" i="8"/>
  <c r="J14660" i="8"/>
  <c r="J14661" i="8"/>
  <c r="J14662" i="8"/>
  <c r="J16858" i="8"/>
  <c r="J16228" i="8"/>
  <c r="J10434" i="8"/>
  <c r="J10435" i="8"/>
  <c r="J10436" i="8"/>
  <c r="J10437" i="8"/>
  <c r="J10438" i="8"/>
  <c r="J10439" i="8"/>
  <c r="J10440" i="8"/>
  <c r="J478" i="8"/>
  <c r="J10441" i="8"/>
  <c r="J10442" i="8"/>
  <c r="J10443" i="8"/>
  <c r="J1108" i="8"/>
  <c r="J1738" i="8"/>
  <c r="J12448" i="8"/>
  <c r="J4748" i="8"/>
  <c r="J4749" i="8"/>
  <c r="J4750" i="8"/>
  <c r="J4751" i="8"/>
  <c r="J4752" i="8"/>
  <c r="J4753" i="8"/>
  <c r="J13078" i="8"/>
  <c r="J17489" i="8"/>
  <c r="J15599" i="8"/>
  <c r="J14663" i="8"/>
  <c r="J14664" i="8"/>
  <c r="J14665" i="8"/>
  <c r="J16859" i="8"/>
  <c r="J16229" i="8"/>
  <c r="J10444" i="8"/>
  <c r="J10445" i="8"/>
  <c r="J10446" i="8"/>
  <c r="J10447" i="8"/>
  <c r="J10448" i="8"/>
  <c r="J10449" i="8"/>
  <c r="J479" i="8"/>
  <c r="J10450" i="8"/>
  <c r="J10451" i="8"/>
  <c r="J10452" i="8"/>
  <c r="J1109" i="8"/>
  <c r="J1739" i="8"/>
  <c r="J12449" i="8"/>
  <c r="J4754" i="8"/>
  <c r="J4755" i="8"/>
  <c r="J4756" i="8"/>
  <c r="J4757" i="8"/>
  <c r="J4758" i="8"/>
  <c r="J4759" i="8"/>
  <c r="J13079" i="8"/>
  <c r="J17490" i="8"/>
  <c r="J15600" i="8"/>
  <c r="J14666" i="8"/>
  <c r="J14667" i="8"/>
  <c r="J14668" i="8"/>
  <c r="J16860" i="8"/>
  <c r="J16230" i="8"/>
  <c r="J10453" i="8"/>
  <c r="J10454" i="8"/>
  <c r="J10455" i="8"/>
  <c r="J10456" i="8"/>
  <c r="J10457" i="8"/>
  <c r="J10458" i="8"/>
  <c r="J10459" i="8"/>
  <c r="J480" i="8"/>
  <c r="J10460" i="8"/>
  <c r="J10461" i="8"/>
  <c r="J10462" i="8"/>
  <c r="J1110" i="8"/>
  <c r="J1740" i="8"/>
  <c r="J12450" i="8"/>
  <c r="J5054" i="8"/>
  <c r="J5055" i="8"/>
  <c r="J5056" i="8"/>
  <c r="J5057" i="8"/>
  <c r="J5058" i="8"/>
  <c r="J5059" i="8"/>
  <c r="J13129" i="8"/>
  <c r="J17539" i="8"/>
  <c r="J15649" i="8"/>
  <c r="J14807" i="8"/>
  <c r="J14808" i="8"/>
  <c r="J14809" i="8"/>
  <c r="J16907" i="8"/>
  <c r="J16277" i="8"/>
  <c r="J10931" i="8"/>
  <c r="J10932" i="8"/>
  <c r="J10933" i="8"/>
  <c r="J10934" i="8"/>
  <c r="J10935" i="8"/>
  <c r="J10936" i="8"/>
  <c r="J10937" i="8"/>
  <c r="J528" i="8"/>
  <c r="J10938" i="8"/>
  <c r="J10939" i="8"/>
  <c r="J10940" i="8"/>
  <c r="J1158" i="8"/>
  <c r="J1788" i="8"/>
  <c r="J12498" i="8"/>
  <c r="J5060" i="8"/>
  <c r="J5061" i="8"/>
  <c r="J5062" i="8"/>
  <c r="J5063" i="8"/>
  <c r="J5064" i="8"/>
  <c r="J5065" i="8"/>
  <c r="J13130" i="8"/>
  <c r="J17540" i="8"/>
  <c r="J15650" i="8"/>
  <c r="J14810" i="8"/>
  <c r="J14811" i="8"/>
  <c r="J14812" i="8"/>
  <c r="J14813" i="8"/>
  <c r="J16908" i="8"/>
  <c r="J16278" i="8"/>
  <c r="J10941" i="8"/>
  <c r="J10942" i="8"/>
  <c r="J10943" i="8"/>
  <c r="J10944" i="8"/>
  <c r="J10945" i="8"/>
  <c r="J10946" i="8"/>
  <c r="J10947" i="8"/>
  <c r="J529" i="8"/>
  <c r="J10948" i="8"/>
  <c r="J10949" i="8"/>
  <c r="J10950" i="8"/>
  <c r="J1159" i="8"/>
  <c r="J1789" i="8"/>
  <c r="J12499" i="8"/>
  <c r="J5066" i="8"/>
  <c r="J5067" i="8"/>
  <c r="J5068" i="8"/>
  <c r="J5069" i="8"/>
  <c r="J5070" i="8"/>
  <c r="J5071" i="8"/>
  <c r="J13131" i="8"/>
  <c r="J17541" i="8"/>
  <c r="J15651" i="8"/>
  <c r="J14814" i="8"/>
  <c r="J14815" i="8"/>
  <c r="J14816" i="8"/>
  <c r="J16909" i="8"/>
  <c r="J16279" i="8"/>
  <c r="J10951" i="8"/>
  <c r="J10952" i="8"/>
  <c r="J10953" i="8"/>
  <c r="J10954" i="8"/>
  <c r="J10955" i="8"/>
  <c r="J10956" i="8"/>
  <c r="J10957" i="8"/>
  <c r="J530" i="8"/>
  <c r="J10958" i="8"/>
  <c r="J10959" i="8"/>
  <c r="J10463" i="8"/>
  <c r="J10464" i="8"/>
  <c r="J10465" i="8"/>
  <c r="J10466" i="8"/>
  <c r="J10467" i="8"/>
  <c r="J10468" i="8"/>
  <c r="J481" i="8"/>
  <c r="J10469" i="8"/>
  <c r="J10470" i="8"/>
  <c r="J10471" i="8"/>
  <c r="J1111" i="8"/>
  <c r="J1741" i="8"/>
  <c r="J12451" i="8"/>
  <c r="J4760" i="8"/>
  <c r="J4761" i="8"/>
  <c r="J4762" i="8"/>
  <c r="J4763" i="8"/>
  <c r="J4764" i="8"/>
  <c r="J4765" i="8"/>
  <c r="J13080" i="8"/>
  <c r="J17491" i="8"/>
  <c r="J15601" i="8"/>
  <c r="J14669" i="8"/>
  <c r="J14670" i="8"/>
  <c r="J14671" i="8"/>
  <c r="J16861" i="8"/>
  <c r="J16231" i="8"/>
  <c r="J10472" i="8"/>
  <c r="J10473" i="8"/>
  <c r="J10474" i="8"/>
  <c r="J10475" i="8"/>
  <c r="J10476" i="8"/>
  <c r="J10477" i="8"/>
  <c r="J10478" i="8"/>
  <c r="J482" i="8"/>
  <c r="J10479" i="8"/>
  <c r="J10480" i="8"/>
  <c r="J10481" i="8"/>
  <c r="J1112" i="8"/>
  <c r="J1742" i="8"/>
  <c r="J12452" i="8"/>
  <c r="J4766" i="8"/>
  <c r="J4767" i="8"/>
  <c r="J4768" i="8"/>
  <c r="J4769" i="8"/>
  <c r="J4770" i="8"/>
  <c r="J4771" i="8"/>
  <c r="J13081" i="8"/>
  <c r="J17492" i="8"/>
  <c r="J15602" i="8"/>
  <c r="J14672" i="8"/>
  <c r="J14673" i="8"/>
  <c r="J14674" i="8"/>
  <c r="J16862" i="8"/>
  <c r="J16232" i="8"/>
  <c r="J10482" i="8"/>
  <c r="J10483" i="8"/>
  <c r="J10484" i="8"/>
  <c r="J10485" i="8"/>
  <c r="J10486" i="8"/>
  <c r="J10487" i="8"/>
  <c r="J10488" i="8"/>
  <c r="J483" i="8"/>
  <c r="J10489" i="8"/>
  <c r="J10490" i="8"/>
  <c r="J10491" i="8"/>
  <c r="J1113" i="8"/>
  <c r="J1743" i="8"/>
  <c r="J12453" i="8"/>
  <c r="J4772" i="8"/>
  <c r="J4773" i="8"/>
  <c r="J4774" i="8"/>
  <c r="J4775" i="8"/>
  <c r="J4776" i="8"/>
  <c r="J4777" i="8"/>
  <c r="J13082" i="8"/>
  <c r="J14817" i="8"/>
  <c r="J14818" i="8"/>
  <c r="J16910" i="8"/>
  <c r="J16280" i="8"/>
  <c r="J10960" i="8"/>
  <c r="J10961" i="8"/>
  <c r="J10962" i="8"/>
  <c r="J10963" i="8"/>
  <c r="J10964" i="8"/>
  <c r="J10965" i="8"/>
  <c r="J10966" i="8"/>
  <c r="J531" i="8"/>
  <c r="J10967" i="8"/>
  <c r="J10968" i="8"/>
  <c r="J10969" i="8"/>
  <c r="J1160" i="8"/>
  <c r="J1790" i="8"/>
  <c r="J12500" i="8"/>
  <c r="J5072" i="8"/>
  <c r="J5073" i="8"/>
  <c r="J5074" i="8"/>
  <c r="J5075" i="8"/>
  <c r="J5076" i="8"/>
  <c r="J5077" i="8"/>
  <c r="J13132" i="8"/>
  <c r="J17542" i="8"/>
  <c r="J15652" i="8"/>
  <c r="J14819" i="8"/>
  <c r="J14820" i="8"/>
  <c r="J14821" i="8"/>
  <c r="J16911" i="8"/>
  <c r="J16281" i="8"/>
  <c r="J14822" i="8"/>
  <c r="J14823" i="8"/>
  <c r="J14824" i="8"/>
  <c r="J16912" i="8"/>
  <c r="J16282" i="8"/>
  <c r="J10970" i="8"/>
  <c r="J10971" i="8"/>
  <c r="J10972" i="8"/>
  <c r="J10973" i="8"/>
  <c r="J10974" i="8"/>
  <c r="J10975" i="8"/>
  <c r="J10976" i="8"/>
  <c r="J532" i="8"/>
  <c r="J10977" i="8"/>
  <c r="J10978" i="8"/>
  <c r="J10979" i="8"/>
  <c r="J1161" i="8"/>
  <c r="J1791" i="8"/>
  <c r="J12501" i="8"/>
  <c r="J5078" i="8"/>
  <c r="J5079" i="8"/>
  <c r="J5080" i="8"/>
  <c r="J5081" i="8"/>
  <c r="J5082" i="8"/>
  <c r="J5083" i="8"/>
  <c r="J13133" i="8"/>
  <c r="J17543" i="8"/>
  <c r="J15653" i="8"/>
  <c r="J14825" i="8"/>
  <c r="J14826" i="8"/>
  <c r="J14827" i="8"/>
  <c r="J16913" i="8"/>
  <c r="J16283" i="8"/>
  <c r="J10980" i="8"/>
  <c r="J4778" i="8"/>
  <c r="J4779" i="8"/>
  <c r="J4780" i="8"/>
  <c r="J4781" i="8"/>
  <c r="J4782" i="8"/>
  <c r="J4783" i="8"/>
  <c r="J13083" i="8"/>
  <c r="J17493" i="8"/>
  <c r="J15603" i="8"/>
  <c r="J14675" i="8"/>
  <c r="J14676" i="8"/>
  <c r="J14677" i="8"/>
  <c r="J16863" i="8"/>
  <c r="J16233" i="8"/>
  <c r="J10492" i="8"/>
  <c r="J10493" i="8"/>
  <c r="J10494" i="8"/>
  <c r="J10495" i="8"/>
  <c r="J10496" i="8"/>
  <c r="J10497" i="8"/>
  <c r="J10498" i="8"/>
  <c r="J484" i="8"/>
  <c r="J10499" i="8"/>
  <c r="J10500" i="8"/>
  <c r="J10501" i="8"/>
  <c r="J1114" i="8"/>
  <c r="J1744" i="8"/>
  <c r="J12454" i="8"/>
  <c r="J4784" i="8"/>
  <c r="J4785" i="8"/>
  <c r="J4786" i="8"/>
  <c r="J4787" i="8"/>
  <c r="J4788" i="8"/>
  <c r="J17494" i="8"/>
  <c r="J15604" i="8"/>
  <c r="J14678" i="8"/>
  <c r="J14679" i="8"/>
  <c r="J14680" i="8"/>
  <c r="J16864" i="8"/>
  <c r="J16234" i="8"/>
  <c r="J10502" i="8"/>
  <c r="J10503" i="8"/>
  <c r="J10504" i="8"/>
  <c r="J10505" i="8"/>
  <c r="J10506" i="8"/>
  <c r="J10507" i="8"/>
  <c r="J10508" i="8"/>
  <c r="J485" i="8"/>
  <c r="J10509" i="8"/>
  <c r="J10510" i="8"/>
  <c r="J10511" i="8"/>
  <c r="J1115" i="8"/>
  <c r="J1745" i="8"/>
  <c r="J12455" i="8"/>
  <c r="J4789" i="8"/>
  <c r="J4790" i="8"/>
  <c r="J4791" i="8"/>
  <c r="J4792" i="8"/>
  <c r="J4793" i="8"/>
  <c r="J4794" i="8"/>
  <c r="J13084" i="8"/>
  <c r="J17495" i="8"/>
  <c r="J15605" i="8"/>
  <c r="J14681" i="8"/>
  <c r="J14682" i="8"/>
  <c r="J14683" i="8"/>
  <c r="J16865" i="8"/>
  <c r="J16235" i="8"/>
  <c r="J10981" i="8"/>
  <c r="J10982" i="8"/>
  <c r="J10983" i="8"/>
  <c r="J10984" i="8"/>
  <c r="J10985" i="8"/>
  <c r="J10986" i="8"/>
  <c r="J10987" i="8"/>
  <c r="J533" i="8"/>
  <c r="J10988" i="8"/>
  <c r="J10989" i="8"/>
  <c r="J10990" i="8"/>
  <c r="J1162" i="8"/>
  <c r="J1792" i="8"/>
  <c r="J12502" i="8"/>
  <c r="J5084" i="8"/>
  <c r="J5085" i="8"/>
  <c r="J5086" i="8"/>
  <c r="J5087" i="8"/>
  <c r="J5088" i="8"/>
  <c r="J5089" i="8"/>
  <c r="J13134" i="8"/>
  <c r="J17544" i="8"/>
  <c r="J15654" i="8"/>
  <c r="J14828" i="8"/>
  <c r="J14829" i="8"/>
  <c r="J14830" i="8"/>
  <c r="J16914" i="8"/>
  <c r="J16284" i="8"/>
  <c r="J10991" i="8"/>
  <c r="J10992" i="8"/>
  <c r="J10993" i="8"/>
  <c r="J10994" i="8"/>
  <c r="J10995" i="8"/>
  <c r="J10996" i="8"/>
  <c r="J10997" i="8"/>
  <c r="J534" i="8"/>
  <c r="J10998" i="8"/>
  <c r="J10999" i="8"/>
  <c r="J5090" i="8"/>
  <c r="J5091" i="8"/>
  <c r="J5092" i="8"/>
  <c r="J5093" i="8"/>
  <c r="J5094" i="8"/>
  <c r="J5095" i="8"/>
  <c r="J13135" i="8"/>
  <c r="J17545" i="8"/>
  <c r="J15655" i="8"/>
  <c r="J14831" i="8"/>
  <c r="J14832" i="8"/>
  <c r="J14833" i="8"/>
  <c r="J16915" i="8"/>
  <c r="J16285" i="8"/>
  <c r="J11000" i="8"/>
  <c r="J11001" i="8"/>
  <c r="J11002" i="8"/>
  <c r="J11003" i="8"/>
  <c r="J11004" i="8"/>
  <c r="J11005" i="8"/>
  <c r="J11006" i="8"/>
  <c r="J535" i="8"/>
  <c r="J11007" i="8"/>
  <c r="J11008" i="8"/>
  <c r="J11009" i="8"/>
  <c r="J1163" i="8"/>
  <c r="J1793" i="8"/>
  <c r="J12503" i="8"/>
  <c r="J4795" i="8"/>
  <c r="J13085" i="8"/>
  <c r="J17496" i="8"/>
  <c r="J15606" i="8"/>
  <c r="J14684" i="8"/>
  <c r="J14685" i="8"/>
  <c r="J14686" i="8"/>
  <c r="J16866" i="8"/>
  <c r="J16236" i="8"/>
  <c r="J10512" i="8"/>
  <c r="J10513" i="8"/>
  <c r="J10514" i="8"/>
  <c r="J10515" i="8"/>
  <c r="J10516" i="8"/>
  <c r="J10517" i="8"/>
  <c r="J10518" i="8"/>
  <c r="J486" i="8"/>
  <c r="J10519" i="8"/>
  <c r="J10520" i="8"/>
  <c r="J10521" i="8"/>
  <c r="J1116" i="8"/>
  <c r="J1746" i="8"/>
  <c r="J12456" i="8"/>
  <c r="J4796" i="8"/>
  <c r="J4797" i="8"/>
  <c r="J4798" i="8"/>
  <c r="J4799" i="8"/>
  <c r="J4800" i="8"/>
  <c r="J4801" i="8"/>
  <c r="J13086" i="8"/>
  <c r="J17497" i="8"/>
  <c r="J15607" i="8"/>
  <c r="J14687" i="8"/>
  <c r="J14688" i="8"/>
  <c r="J14689" i="8"/>
  <c r="J10522" i="8"/>
  <c r="J10523" i="8"/>
  <c r="J10524" i="8"/>
  <c r="J10525" i="8"/>
  <c r="J10526" i="8"/>
  <c r="J10527" i="8"/>
  <c r="J10528" i="8"/>
  <c r="J487" i="8"/>
  <c r="J10529" i="8"/>
  <c r="J10530" i="8"/>
  <c r="J10531" i="8"/>
  <c r="J1117" i="8"/>
  <c r="J1747" i="8"/>
  <c r="J12457" i="8"/>
  <c r="J4802" i="8"/>
  <c r="J4803" i="8"/>
  <c r="J4804" i="8"/>
  <c r="J4805" i="8"/>
  <c r="J4806" i="8"/>
  <c r="J4807" i="8"/>
  <c r="J13087" i="8"/>
  <c r="J17498" i="8"/>
  <c r="J15608" i="8"/>
  <c r="J14690" i="8"/>
  <c r="J14691" i="8"/>
  <c r="J14692" i="8"/>
  <c r="J16867" i="8"/>
  <c r="J16237" i="8"/>
  <c r="J10532" i="8"/>
  <c r="J10533" i="8"/>
  <c r="J10534" i="8"/>
  <c r="J10535" i="8"/>
  <c r="J10536" i="8"/>
  <c r="J10537" i="8"/>
  <c r="J10538" i="8"/>
  <c r="J488" i="8"/>
  <c r="J10539" i="8"/>
  <c r="J10540" i="8"/>
  <c r="J10541" i="8"/>
  <c r="J1118" i="8"/>
  <c r="J1748" i="8"/>
  <c r="J12458" i="8"/>
  <c r="J11010" i="8"/>
  <c r="J1164" i="8"/>
  <c r="J1794" i="8"/>
  <c r="J12504" i="8"/>
  <c r="J5096" i="8"/>
  <c r="J5097" i="8"/>
  <c r="J5098" i="8"/>
  <c r="J5099" i="8"/>
  <c r="J5100" i="8"/>
  <c r="J5101" i="8"/>
  <c r="J13136" i="8"/>
  <c r="J17546" i="8"/>
  <c r="J15656" i="8"/>
  <c r="J14834" i="8"/>
  <c r="J14835" i="8"/>
  <c r="J14836" i="8"/>
  <c r="J16916" i="8"/>
  <c r="J16286" i="8"/>
  <c r="J11011" i="8"/>
  <c r="J11012" i="8"/>
  <c r="J11013" i="8"/>
  <c r="J11014" i="8"/>
  <c r="J11015" i="8"/>
  <c r="J11016" i="8"/>
  <c r="J11017" i="8"/>
  <c r="J536" i="8"/>
  <c r="J11018" i="8"/>
  <c r="J11019" i="8"/>
  <c r="J11020" i="8"/>
  <c r="J1165" i="8"/>
  <c r="J1795" i="8"/>
  <c r="J12505" i="8"/>
  <c r="J5102" i="8"/>
  <c r="J5103" i="8"/>
  <c r="J11021" i="8"/>
  <c r="J1166" i="8"/>
  <c r="J1796" i="8"/>
  <c r="J12506" i="8"/>
  <c r="J5104" i="8"/>
  <c r="J5105" i="8"/>
  <c r="J5106" i="8"/>
  <c r="J5107" i="8"/>
  <c r="J5108" i="8"/>
  <c r="J5109" i="8"/>
  <c r="J13137" i="8"/>
  <c r="J17547" i="8"/>
  <c r="J15657" i="8"/>
  <c r="J14837" i="8"/>
  <c r="J14838" i="8"/>
  <c r="J14839" i="8"/>
  <c r="J16917" i="8"/>
  <c r="J16287" i="8"/>
  <c r="J11022" i="8"/>
  <c r="J11023" i="8"/>
  <c r="J11024" i="8"/>
  <c r="J11025" i="8"/>
  <c r="J11026" i="8"/>
  <c r="J11027" i="8"/>
  <c r="J11028" i="8"/>
  <c r="J537" i="8"/>
  <c r="J11029" i="8"/>
  <c r="J11030" i="8"/>
  <c r="J11031" i="8"/>
  <c r="J1167" i="8"/>
  <c r="J1797" i="8"/>
  <c r="J12507" i="8"/>
  <c r="J16868" i="8"/>
  <c r="J16238" i="8"/>
  <c r="J10542" i="8"/>
  <c r="J10543" i="8"/>
  <c r="J10544" i="8"/>
  <c r="J10545" i="8"/>
  <c r="J10546" i="8"/>
  <c r="J10547" i="8"/>
  <c r="J10548" i="8"/>
  <c r="J489" i="8"/>
  <c r="J10549" i="8"/>
  <c r="J10550" i="8"/>
  <c r="J10551" i="8"/>
  <c r="J1119" i="8"/>
  <c r="J1749" i="8"/>
  <c r="J12459" i="8"/>
  <c r="J4808" i="8"/>
  <c r="J4809" i="8"/>
  <c r="J4810" i="8"/>
  <c r="J4811" i="8"/>
  <c r="J4812" i="8"/>
  <c r="J4813" i="8"/>
  <c r="J13088" i="8"/>
  <c r="J17499" i="8"/>
  <c r="J15609" i="8"/>
  <c r="J14693" i="8"/>
  <c r="J14694" i="8"/>
  <c r="J14695" i="8"/>
  <c r="J16869" i="8"/>
  <c r="J16239" i="8"/>
  <c r="J4814" i="8"/>
  <c r="J4815" i="8"/>
  <c r="J4816" i="8"/>
  <c r="J4817" i="8"/>
  <c r="J4818" i="8"/>
  <c r="J4819" i="8"/>
  <c r="J13089" i="8"/>
  <c r="J17500" i="8"/>
  <c r="J15610" i="8"/>
  <c r="J14696" i="8"/>
  <c r="J14697" i="8"/>
  <c r="J14698" i="8"/>
  <c r="J16870" i="8"/>
  <c r="J16240" i="8"/>
  <c r="J10552" i="8"/>
  <c r="J10553" i="8"/>
  <c r="J10554" i="8"/>
  <c r="J10555" i="8"/>
  <c r="J10556" i="8"/>
  <c r="J10557" i="8"/>
  <c r="J10558" i="8"/>
  <c r="J490" i="8"/>
  <c r="J10559" i="8"/>
  <c r="J10560" i="8"/>
  <c r="J10561" i="8"/>
  <c r="J1120" i="8"/>
  <c r="J1750" i="8"/>
  <c r="J12460" i="8"/>
  <c r="J4820" i="8"/>
  <c r="J4821" i="8"/>
  <c r="J4822" i="8"/>
  <c r="J4823" i="8"/>
  <c r="J4824" i="8"/>
  <c r="J4825" i="8"/>
  <c r="J13090" i="8"/>
  <c r="J17501" i="8"/>
  <c r="J5110" i="8"/>
  <c r="J5111" i="8"/>
  <c r="J5112" i="8"/>
  <c r="J5113" i="8"/>
  <c r="J13138" i="8"/>
  <c r="J17548" i="8"/>
  <c r="J15658" i="8"/>
  <c r="J14840" i="8"/>
  <c r="J14841" i="8"/>
  <c r="J14842" i="8"/>
  <c r="J16918" i="8"/>
  <c r="J16288" i="8"/>
  <c r="J11032" i="8"/>
  <c r="J11033" i="8"/>
  <c r="J11034" i="8"/>
  <c r="J11035" i="8"/>
  <c r="J11036" i="8"/>
  <c r="J11037" i="8"/>
  <c r="J11038" i="8"/>
  <c r="J538" i="8"/>
  <c r="J11039" i="8"/>
  <c r="J11040" i="8"/>
  <c r="J11041" i="8"/>
  <c r="J1168" i="8"/>
  <c r="J1798" i="8"/>
  <c r="J12508" i="8"/>
  <c r="J5114" i="8"/>
  <c r="J5115" i="8"/>
  <c r="J5116" i="8"/>
  <c r="J5117" i="8"/>
  <c r="J5118" i="8"/>
  <c r="J5119" i="8"/>
  <c r="J13139" i="8"/>
  <c r="J17549" i="8"/>
  <c r="J15659" i="8"/>
  <c r="J14843" i="8"/>
  <c r="J14844" i="8"/>
  <c r="J14845" i="8"/>
  <c r="J4570" i="8"/>
  <c r="J4571" i="8"/>
  <c r="J4572" i="8"/>
  <c r="J4573" i="8"/>
  <c r="J13048" i="8"/>
  <c r="J17458" i="8"/>
  <c r="J15568" i="8"/>
  <c r="J14570" i="8"/>
  <c r="J14571" i="8"/>
  <c r="J14572" i="8"/>
  <c r="J16829" i="8"/>
  <c r="J16199" i="8"/>
  <c r="J10142" i="8"/>
  <c r="J10143" i="8"/>
  <c r="J10144" i="8"/>
  <c r="J10145" i="8"/>
  <c r="J10146" i="8"/>
  <c r="J10147" i="8"/>
  <c r="J10148" i="8"/>
  <c r="J449" i="8"/>
  <c r="J10149" i="8"/>
  <c r="J10150" i="8"/>
  <c r="J10151" i="8"/>
  <c r="J1079" i="8"/>
  <c r="J1709" i="8"/>
  <c r="J12419" i="8"/>
  <c r="J4574" i="8"/>
  <c r="J4575" i="8"/>
  <c r="J4576" i="8"/>
  <c r="J4577" i="8"/>
  <c r="J4578" i="8"/>
  <c r="J10562" i="8"/>
  <c r="J10563" i="8"/>
  <c r="J10564" i="8"/>
  <c r="J10565" i="8"/>
  <c r="J10566" i="8"/>
  <c r="J10567" i="8"/>
  <c r="J10568" i="8"/>
  <c r="J491" i="8"/>
  <c r="J10569" i="8"/>
  <c r="J10570" i="8"/>
  <c r="J10571" i="8"/>
  <c r="J1121" i="8"/>
  <c r="J1751" i="8"/>
  <c r="J12461" i="8"/>
  <c r="J4826" i="8"/>
  <c r="J4827" i="8"/>
  <c r="J4828" i="8"/>
  <c r="J4829" i="8"/>
  <c r="J4830" i="8"/>
  <c r="J4831" i="8"/>
  <c r="J13091" i="8"/>
  <c r="J17502" i="8"/>
  <c r="J15611" i="8"/>
  <c r="J14699" i="8"/>
  <c r="J14700" i="8"/>
  <c r="J14701" i="8"/>
  <c r="J16871" i="8"/>
  <c r="J16241" i="8"/>
  <c r="J10572" i="8"/>
  <c r="J10573" i="8"/>
  <c r="J10574" i="8"/>
  <c r="J10575" i="8"/>
  <c r="J10576" i="8"/>
  <c r="J10577" i="8"/>
  <c r="J10578" i="8"/>
  <c r="J492" i="8"/>
  <c r="J10579" i="8"/>
  <c r="J10580" i="8"/>
  <c r="J10581" i="8"/>
  <c r="J1122" i="8"/>
  <c r="J1752" i="8"/>
  <c r="J12462" i="8"/>
  <c r="J15612" i="8"/>
  <c r="J14702" i="8"/>
  <c r="J14703" i="8"/>
  <c r="J14704" i="8"/>
  <c r="J16872" i="8"/>
  <c r="J16242" i="8"/>
  <c r="J10582" i="8"/>
  <c r="J10583" i="8"/>
  <c r="J10584" i="8"/>
  <c r="J10585" i="8"/>
  <c r="J10586" i="8"/>
  <c r="J10587" i="8"/>
  <c r="J10588" i="8"/>
  <c r="J493" i="8"/>
  <c r="J10589" i="8"/>
  <c r="J10590" i="8"/>
  <c r="J10591" i="8"/>
  <c r="J1123" i="8"/>
  <c r="J1753" i="8"/>
  <c r="J12463" i="8"/>
  <c r="J4832" i="8"/>
  <c r="J4833" i="8"/>
  <c r="J4834" i="8"/>
  <c r="J4835" i="8"/>
  <c r="J4836" i="8"/>
  <c r="J4837" i="8"/>
  <c r="J13092" i="8"/>
  <c r="J17503" i="8"/>
  <c r="J15613" i="8"/>
  <c r="J14705" i="8"/>
  <c r="J14706" i="8"/>
  <c r="J14707" i="8"/>
  <c r="J16873" i="8"/>
  <c r="J16919" i="8"/>
  <c r="J16289" i="8"/>
  <c r="J11042" i="8"/>
  <c r="J11043" i="8"/>
  <c r="J11044" i="8"/>
  <c r="J11045" i="8"/>
  <c r="J11046" i="8"/>
  <c r="J11047" i="8"/>
  <c r="J11048" i="8"/>
  <c r="J539" i="8"/>
  <c r="J11049" i="8"/>
  <c r="J11050" i="8"/>
  <c r="J11051" i="8"/>
  <c r="J1169" i="8"/>
  <c r="J1799" i="8"/>
  <c r="J12509" i="8"/>
  <c r="J5120" i="8"/>
  <c r="J5121" i="8"/>
  <c r="J5122" i="8"/>
  <c r="J5123" i="8"/>
  <c r="J5124" i="8"/>
  <c r="J5125" i="8"/>
  <c r="J13140" i="8"/>
  <c r="J17550" i="8"/>
  <c r="J15660" i="8"/>
  <c r="J14846" i="8"/>
  <c r="J14847" i="8"/>
  <c r="J14848" i="8"/>
  <c r="J16920" i="8"/>
  <c r="J16290" i="8"/>
  <c r="J11052" i="8"/>
  <c r="J11053" i="8"/>
  <c r="J11054" i="8"/>
  <c r="J4579" i="8"/>
  <c r="J13049" i="8"/>
  <c r="J17459" i="8"/>
  <c r="J15569" i="8"/>
  <c r="J14573" i="8"/>
  <c r="J14574" i="8"/>
  <c r="J14575" i="8"/>
  <c r="J16830" i="8"/>
  <c r="J16200" i="8"/>
  <c r="J10152" i="8"/>
  <c r="J10153" i="8"/>
  <c r="J10154" i="8"/>
  <c r="J10155" i="8"/>
  <c r="J10156" i="8"/>
  <c r="J10157" i="8"/>
  <c r="J10158" i="8"/>
  <c r="J450" i="8"/>
  <c r="J10159" i="8"/>
  <c r="J10160" i="8"/>
  <c r="J10161" i="8"/>
  <c r="J1080" i="8"/>
  <c r="J1710" i="8"/>
  <c r="J12420" i="8"/>
  <c r="J4580" i="8"/>
  <c r="J4581" i="8"/>
  <c r="J4582" i="8"/>
  <c r="J4583" i="8"/>
  <c r="J4584" i="8"/>
  <c r="J4585" i="8"/>
  <c r="J13050" i="8"/>
  <c r="J17460" i="8"/>
  <c r="J4838" i="8"/>
  <c r="J4839" i="8"/>
  <c r="J4840" i="8"/>
  <c r="J4841" i="8"/>
  <c r="J4842" i="8"/>
  <c r="J4843" i="8"/>
  <c r="J13093" i="8"/>
  <c r="J17504" i="8"/>
  <c r="J15614" i="8"/>
  <c r="J14708" i="8"/>
  <c r="J14709" i="8"/>
  <c r="J14710" i="8"/>
  <c r="J16874" i="8"/>
  <c r="J16243" i="8"/>
  <c r="J10592" i="8"/>
  <c r="J10593" i="8"/>
  <c r="J10594" i="8"/>
  <c r="J10595" i="8"/>
  <c r="J10596" i="8"/>
  <c r="J10597" i="8"/>
  <c r="J10598" i="8"/>
  <c r="J494" i="8"/>
  <c r="J10599" i="8"/>
  <c r="J10600" i="8"/>
  <c r="J10601" i="8"/>
  <c r="J1124" i="8"/>
  <c r="J1754" i="8"/>
  <c r="J12464" i="8"/>
  <c r="J16244" i="8"/>
  <c r="J10602" i="8"/>
  <c r="J10603" i="8"/>
  <c r="J10604" i="8"/>
  <c r="J10605" i="8"/>
  <c r="J10606" i="8"/>
  <c r="J10607" i="8"/>
  <c r="J10608" i="8"/>
  <c r="J495" i="8"/>
  <c r="J10609" i="8"/>
  <c r="J10610" i="8"/>
  <c r="J10611" i="8"/>
  <c r="J1125" i="8"/>
  <c r="J1755" i="8"/>
  <c r="J12465" i="8"/>
  <c r="J4844" i="8"/>
  <c r="J4845" i="8"/>
  <c r="J4846" i="8"/>
  <c r="J4847" i="8"/>
  <c r="J4848" i="8"/>
  <c r="J4849" i="8"/>
  <c r="J13094" i="8"/>
  <c r="J17505" i="8"/>
  <c r="J15615" i="8"/>
  <c r="J14711" i="8"/>
  <c r="J14712" i="8"/>
  <c r="J14713" i="8"/>
  <c r="J16875" i="8"/>
  <c r="J16245" i="8"/>
  <c r="J11055" i="8"/>
  <c r="J11056" i="8"/>
  <c r="J11057" i="8"/>
  <c r="J11058" i="8"/>
  <c r="J540" i="8"/>
  <c r="J11059" i="8"/>
  <c r="J11060" i="8"/>
  <c r="J11061" i="8"/>
  <c r="J1170" i="8"/>
  <c r="J1800" i="8"/>
  <c r="J12510" i="8"/>
  <c r="J5126" i="8"/>
  <c r="J5127" i="8"/>
  <c r="J5128" i="8"/>
  <c r="J5129" i="8"/>
  <c r="J5130" i="8"/>
  <c r="J5131" i="8"/>
  <c r="J13141" i="8"/>
  <c r="J17551" i="8"/>
  <c r="J15661" i="8"/>
  <c r="J14849" i="8"/>
  <c r="J14850" i="8"/>
  <c r="J14851" i="8"/>
  <c r="J16921" i="8"/>
  <c r="J16291" i="8"/>
  <c r="J11062" i="8"/>
  <c r="J11063" i="8"/>
  <c r="J11064" i="8"/>
  <c r="J11065" i="8"/>
  <c r="J11066" i="8"/>
  <c r="J11067" i="8"/>
  <c r="J11068" i="8"/>
  <c r="J541" i="8"/>
  <c r="J11069" i="8"/>
  <c r="J11070" i="8"/>
  <c r="J11071" i="8"/>
  <c r="J1171" i="8"/>
  <c r="J1801" i="8"/>
  <c r="J12511" i="8"/>
  <c r="J15570" i="8"/>
  <c r="J14576" i="8"/>
  <c r="J14577" i="8"/>
  <c r="J14578" i="8"/>
  <c r="J16831" i="8"/>
  <c r="J16201" i="8"/>
  <c r="J10162" i="8"/>
  <c r="J10163" i="8"/>
  <c r="J10164" i="8"/>
  <c r="J10165" i="8"/>
  <c r="J10166" i="8"/>
  <c r="J10167" i="8"/>
  <c r="J10168" i="8"/>
  <c r="J451" i="8"/>
  <c r="J10169" i="8"/>
  <c r="J10170" i="8"/>
  <c r="J10171" i="8"/>
  <c r="J1081" i="8"/>
  <c r="J1711" i="8"/>
  <c r="J12421" i="8"/>
  <c r="J4586" i="8"/>
  <c r="J4587" i="8"/>
  <c r="J4588" i="8"/>
  <c r="J4589" i="8"/>
  <c r="J4590" i="8"/>
  <c r="J4591" i="8"/>
  <c r="J13051" i="8"/>
  <c r="J17461" i="8"/>
  <c r="J15571" i="8"/>
  <c r="J14579" i="8"/>
  <c r="J14580" i="8"/>
  <c r="J14581" i="8"/>
  <c r="J4850" i="8"/>
  <c r="J4851" i="8"/>
  <c r="J4852" i="8"/>
  <c r="J4853" i="8"/>
  <c r="J4854" i="8"/>
  <c r="J4855" i="8"/>
  <c r="J13095" i="8"/>
  <c r="J17506" i="8"/>
  <c r="J15616" i="8"/>
  <c r="J14714" i="8"/>
  <c r="J14715" i="8"/>
  <c r="J14716" i="8"/>
  <c r="J16876" i="8"/>
  <c r="J16246" i="8"/>
  <c r="J10612" i="8"/>
  <c r="J10613" i="8"/>
  <c r="J10614" i="8"/>
  <c r="J10615" i="8"/>
  <c r="J10616" i="8"/>
  <c r="J10617" i="8"/>
  <c r="J10618" i="8"/>
  <c r="J496" i="8"/>
  <c r="J10619" i="8"/>
  <c r="J10620" i="8"/>
  <c r="J10621" i="8"/>
  <c r="J1126" i="8"/>
  <c r="J1756" i="8"/>
  <c r="J12466" i="8"/>
  <c r="J4856" i="8"/>
  <c r="J4857" i="8"/>
  <c r="J4858" i="8"/>
  <c r="J4859" i="8"/>
  <c r="J4860" i="8"/>
  <c r="J4861" i="8"/>
  <c r="J13096" i="8"/>
  <c r="J8822" i="8"/>
  <c r="J8823" i="8"/>
  <c r="J8824" i="8"/>
  <c r="J317" i="8"/>
  <c r="J8825" i="8"/>
  <c r="J8826" i="8"/>
  <c r="J8827" i="8"/>
  <c r="J947" i="8"/>
  <c r="J1577" i="8"/>
  <c r="J12287" i="8"/>
  <c r="J3782" i="8"/>
  <c r="J3783" i="8"/>
  <c r="J3784" i="8"/>
  <c r="J3785" i="8"/>
  <c r="J3786" i="8"/>
  <c r="J3787" i="8"/>
  <c r="J12917" i="8"/>
  <c r="J17327" i="8"/>
  <c r="J15437" i="8"/>
  <c r="J14177" i="8"/>
  <c r="J14178" i="8"/>
  <c r="J14179" i="8"/>
  <c r="J16697" i="8"/>
  <c r="J16067" i="8"/>
  <c r="J8828" i="8"/>
  <c r="J8829" i="8"/>
  <c r="J8830" i="8"/>
  <c r="J8831" i="8"/>
  <c r="J8832" i="8"/>
  <c r="J8833" i="8"/>
  <c r="J8834" i="8"/>
  <c r="J318" i="8"/>
  <c r="J8835" i="8"/>
  <c r="J8836" i="8"/>
  <c r="J8837" i="8"/>
  <c r="J948" i="8"/>
  <c r="J1578" i="8"/>
  <c r="J949" i="8"/>
  <c r="J1579" i="8"/>
  <c r="J12288" i="8"/>
  <c r="J3788" i="8"/>
  <c r="J3789" i="8"/>
  <c r="J3790" i="8"/>
  <c r="J3791" i="8"/>
  <c r="J3792" i="8"/>
  <c r="J3793" i="8"/>
  <c r="J12918" i="8"/>
  <c r="J17328" i="8"/>
  <c r="J15438" i="8"/>
  <c r="J14180" i="8"/>
  <c r="J14181" i="8"/>
  <c r="J14182" i="8"/>
  <c r="J16698" i="8"/>
  <c r="J16068" i="8"/>
  <c r="J8838" i="8"/>
  <c r="J8839" i="8"/>
  <c r="J8840" i="8"/>
  <c r="J8841" i="8"/>
  <c r="J8842" i="8"/>
  <c r="J8843" i="8"/>
  <c r="J8844" i="8"/>
  <c r="J319" i="8"/>
  <c r="J8845" i="8"/>
  <c r="J8846" i="8"/>
  <c r="J8847" i="8"/>
  <c r="J950" i="8"/>
  <c r="J1580" i="8"/>
  <c r="J12289" i="8"/>
  <c r="J4214" i="8"/>
  <c r="J4215" i="8"/>
  <c r="J4216" i="8"/>
  <c r="J4217" i="8"/>
  <c r="J4218" i="8"/>
  <c r="J4219" i="8"/>
  <c r="J12989" i="8"/>
  <c r="J17399" i="8"/>
  <c r="J15509" i="8"/>
  <c r="J14393" i="8"/>
  <c r="J14394" i="8"/>
  <c r="J14395" i="8"/>
  <c r="J16769" i="8"/>
  <c r="J16139" i="8"/>
  <c r="J9542" i="8"/>
  <c r="J9543" i="8"/>
  <c r="J9544" i="8"/>
  <c r="J9545" i="8"/>
  <c r="J9546" i="8"/>
  <c r="J9547" i="8"/>
  <c r="J9548" i="8"/>
  <c r="J389" i="8"/>
  <c r="J9549" i="8"/>
  <c r="J9550" i="8"/>
  <c r="J9551" i="8"/>
  <c r="J1019" i="8"/>
  <c r="J1649" i="8"/>
  <c r="J12359" i="8"/>
  <c r="J932" i="8"/>
  <c r="J1562" i="8"/>
  <c r="J12272" i="8"/>
  <c r="J3692" i="8"/>
  <c r="J3693" i="8"/>
  <c r="J3694" i="8"/>
  <c r="J3695" i="8"/>
  <c r="J3696" i="8"/>
  <c r="J3697" i="8"/>
  <c r="J12902" i="8"/>
  <c r="J17312" i="8"/>
  <c r="J15422" i="8"/>
  <c r="J14132" i="8"/>
  <c r="J14133" i="8"/>
  <c r="J14134" i="8"/>
  <c r="J16682" i="8"/>
  <c r="J16052" i="8"/>
  <c r="J8672" i="8"/>
  <c r="J8673" i="8"/>
  <c r="J8674" i="8"/>
  <c r="J8675" i="8"/>
  <c r="J8676" i="8"/>
  <c r="J8677" i="8"/>
  <c r="J8678" i="8"/>
  <c r="J302" i="8"/>
  <c r="J8679" i="8"/>
  <c r="J8680" i="8"/>
  <c r="J8681" i="8"/>
  <c r="J933" i="8"/>
  <c r="J1563" i="8"/>
  <c r="J12273" i="8"/>
  <c r="J12290" i="8"/>
  <c r="J3794" i="8"/>
  <c r="J3795" i="8"/>
  <c r="J3796" i="8"/>
  <c r="J3797" i="8"/>
  <c r="J3798" i="8"/>
  <c r="J3799" i="8"/>
  <c r="J12919" i="8"/>
  <c r="J17329" i="8"/>
  <c r="J15439" i="8"/>
  <c r="J14183" i="8"/>
  <c r="J14184" i="8"/>
  <c r="J14185" i="8"/>
  <c r="J16699" i="8"/>
  <c r="J16069" i="8"/>
  <c r="J8848" i="8"/>
  <c r="J8849" i="8"/>
  <c r="J8850" i="8"/>
  <c r="J8851" i="8"/>
  <c r="J8852" i="8"/>
  <c r="J8853" i="8"/>
  <c r="J8854" i="8"/>
  <c r="J320" i="8"/>
  <c r="J8855" i="8"/>
  <c r="J8856" i="8"/>
  <c r="J8857" i="8"/>
  <c r="J951" i="8"/>
  <c r="J1581" i="8"/>
  <c r="J12291" i="8"/>
  <c r="J3800" i="8"/>
  <c r="J3801" i="8"/>
  <c r="J3802" i="8"/>
  <c r="J3803" i="8"/>
  <c r="J3804" i="8"/>
  <c r="J321" i="8"/>
  <c r="J8858" i="8"/>
  <c r="J8859" i="8"/>
  <c r="J8860" i="8"/>
  <c r="J952" i="8"/>
  <c r="J1582" i="8"/>
  <c r="J12292" i="8"/>
  <c r="J3805" i="8"/>
  <c r="J3806" i="8"/>
  <c r="J3807" i="8"/>
  <c r="J3808" i="8"/>
  <c r="J3809" i="8"/>
  <c r="J3810" i="8"/>
  <c r="J12920" i="8"/>
  <c r="J17330" i="8"/>
  <c r="J15440" i="8"/>
  <c r="J14186" i="8"/>
  <c r="J14187" i="8"/>
  <c r="J14188" i="8"/>
  <c r="J16700" i="8"/>
  <c r="J16070" i="8"/>
  <c r="J8861" i="8"/>
  <c r="J8862" i="8"/>
  <c r="J8863" i="8"/>
  <c r="J8864" i="8"/>
  <c r="J8865" i="8"/>
  <c r="J8866" i="8"/>
  <c r="J8867" i="8"/>
  <c r="J322" i="8"/>
  <c r="J8868" i="8"/>
  <c r="J8869" i="8"/>
  <c r="J8870" i="8"/>
  <c r="J953" i="8"/>
  <c r="J1583" i="8"/>
  <c r="J4220" i="8"/>
  <c r="J4221" i="8"/>
  <c r="J4222" i="8"/>
  <c r="J4223" i="8"/>
  <c r="J4224" i="8"/>
  <c r="J4225" i="8"/>
  <c r="J12990" i="8"/>
  <c r="J17400" i="8"/>
  <c r="J15510" i="8"/>
  <c r="J14396" i="8"/>
  <c r="J14397" i="8"/>
  <c r="J14398" i="8"/>
  <c r="J16770" i="8"/>
  <c r="J16140" i="8"/>
  <c r="J9552" i="8"/>
  <c r="J9553" i="8"/>
  <c r="J9554" i="8"/>
  <c r="J9555" i="8"/>
  <c r="J9556" i="8"/>
  <c r="J9557" i="8"/>
  <c r="J9558" i="8"/>
  <c r="J390" i="8"/>
  <c r="J9559" i="8"/>
  <c r="J9560" i="8"/>
  <c r="J9561" i="8"/>
  <c r="J1020" i="8"/>
  <c r="J1650" i="8"/>
  <c r="J12360" i="8"/>
  <c r="J4226" i="8"/>
  <c r="J4227" i="8"/>
  <c r="J4228" i="8"/>
  <c r="J4229" i="8"/>
  <c r="J4230" i="8"/>
  <c r="J4231" i="8"/>
  <c r="J3698" i="8"/>
  <c r="J3699" i="8"/>
  <c r="J3700" i="8"/>
  <c r="J3701" i="8"/>
  <c r="J3702" i="8"/>
  <c r="J3703" i="8"/>
  <c r="J12903" i="8"/>
  <c r="J17313" i="8"/>
  <c r="J15423" i="8"/>
  <c r="J14135" i="8"/>
  <c r="J14136" i="8"/>
  <c r="J14137" i="8"/>
  <c r="J16683" i="8"/>
  <c r="J16053" i="8"/>
  <c r="J8682" i="8"/>
  <c r="J8683" i="8"/>
  <c r="J8684" i="8"/>
  <c r="J8685" i="8"/>
  <c r="J8686" i="8"/>
  <c r="J8687" i="8"/>
  <c r="J8688" i="8"/>
  <c r="J303" i="8"/>
  <c r="J8689" i="8"/>
  <c r="J8690" i="8"/>
  <c r="J8691" i="8"/>
  <c r="J934" i="8"/>
  <c r="J1564" i="8"/>
  <c r="J12274" i="8"/>
  <c r="J3704" i="8"/>
  <c r="J3705" i="8"/>
  <c r="J3811" i="8"/>
  <c r="J3812" i="8"/>
  <c r="J3813" i="8"/>
  <c r="J3814" i="8"/>
  <c r="J3815" i="8"/>
  <c r="J3816" i="8"/>
  <c r="J12921" i="8"/>
  <c r="J17331" i="8"/>
  <c r="J15441" i="8"/>
  <c r="J14189" i="8"/>
  <c r="J14190" i="8"/>
  <c r="J14191" i="8"/>
  <c r="J16701" i="8"/>
  <c r="J16071" i="8"/>
  <c r="J8871" i="8"/>
  <c r="J8872" i="8"/>
  <c r="J8873" i="8"/>
  <c r="J8874" i="8"/>
  <c r="J8875" i="8"/>
  <c r="J8876" i="8"/>
  <c r="J8877" i="8"/>
  <c r="J323" i="8"/>
  <c r="J8878" i="8"/>
  <c r="J8879" i="8"/>
  <c r="J8880" i="8"/>
  <c r="J954" i="8"/>
  <c r="J1584" i="8"/>
  <c r="J12293" i="8"/>
  <c r="J3817" i="8"/>
  <c r="J3818" i="8"/>
  <c r="J12294" i="8"/>
  <c r="J3819" i="8"/>
  <c r="J3820" i="8"/>
  <c r="J3821" i="8"/>
  <c r="J3822" i="8"/>
  <c r="J3823" i="8"/>
  <c r="J3824" i="8"/>
  <c r="J12922" i="8"/>
  <c r="J17332" i="8"/>
  <c r="J15442" i="8"/>
  <c r="J14192" i="8"/>
  <c r="J14193" i="8"/>
  <c r="J14194" i="8"/>
  <c r="J16702" i="8"/>
  <c r="J16072" i="8"/>
  <c r="J8881" i="8"/>
  <c r="J8882" i="8"/>
  <c r="J8883" i="8"/>
  <c r="J8884" i="8"/>
  <c r="J8885" i="8"/>
  <c r="J8886" i="8"/>
  <c r="J8887" i="8"/>
  <c r="J324" i="8"/>
  <c r="J8888" i="8"/>
  <c r="J8889" i="8"/>
  <c r="J8890" i="8"/>
  <c r="J955" i="8"/>
  <c r="J1585" i="8"/>
  <c r="J12295" i="8"/>
  <c r="J3825" i="8"/>
  <c r="J3826" i="8"/>
  <c r="J3827" i="8"/>
  <c r="J3828" i="8"/>
  <c r="J3829" i="8"/>
  <c r="J12991" i="8"/>
  <c r="J17401" i="8"/>
  <c r="J15511" i="8"/>
  <c r="J14399" i="8"/>
  <c r="J14400" i="8"/>
  <c r="J14401" i="8"/>
  <c r="J16771" i="8"/>
  <c r="J16141" i="8"/>
  <c r="J9562" i="8"/>
  <c r="J9563" i="8"/>
  <c r="J9564" i="8"/>
  <c r="J9565" i="8"/>
  <c r="J9566" i="8"/>
  <c r="J9567" i="8"/>
  <c r="J9568" i="8"/>
  <c r="J391" i="8"/>
  <c r="J9569" i="8"/>
  <c r="J9570" i="8"/>
  <c r="J9571" i="8"/>
  <c r="J1021" i="8"/>
  <c r="J1651" i="8"/>
  <c r="J12361" i="8"/>
  <c r="J4232" i="8"/>
  <c r="J4233" i="8"/>
  <c r="J4234" i="8"/>
  <c r="J4235" i="8"/>
  <c r="J4236" i="8"/>
  <c r="J4237" i="8"/>
  <c r="J12992" i="8"/>
  <c r="J17402" i="8"/>
  <c r="J15512" i="8"/>
  <c r="J3706" i="8"/>
  <c r="J3707" i="8"/>
  <c r="J3708" i="8"/>
  <c r="J3709" i="8"/>
  <c r="J12904" i="8"/>
  <c r="J17314" i="8"/>
  <c r="J15424" i="8"/>
  <c r="J14138" i="8"/>
  <c r="J14139" i="8"/>
  <c r="J14140" i="8"/>
  <c r="J16684" i="8"/>
  <c r="J16054" i="8"/>
  <c r="J8692" i="8"/>
  <c r="J8693" i="8"/>
  <c r="J8694" i="8"/>
  <c r="J8695" i="8"/>
  <c r="J8696" i="8"/>
  <c r="J8697" i="8"/>
  <c r="J8698" i="8"/>
  <c r="J304" i="8"/>
  <c r="J8699" i="8"/>
  <c r="J8700" i="8"/>
  <c r="J8701" i="8"/>
  <c r="J935" i="8"/>
  <c r="J1565" i="8"/>
  <c r="J12275" i="8"/>
  <c r="J3710" i="8"/>
  <c r="J3711" i="8"/>
  <c r="J3712" i="8"/>
  <c r="J3713" i="8"/>
  <c r="J3714" i="8"/>
  <c r="J3715" i="8"/>
  <c r="J12905" i="8"/>
  <c r="J17315" i="8"/>
  <c r="J3830" i="8"/>
  <c r="J3831" i="8"/>
  <c r="J3832" i="8"/>
  <c r="J3833" i="8"/>
  <c r="J12923" i="8"/>
  <c r="J17333" i="8"/>
  <c r="J15443" i="8"/>
  <c r="J14195" i="8"/>
  <c r="J14196" i="8"/>
  <c r="J14197" i="8"/>
  <c r="J16703" i="8"/>
  <c r="J16073" i="8"/>
  <c r="J8891" i="8"/>
  <c r="J8892" i="8"/>
  <c r="J8893" i="8"/>
  <c r="J8894" i="8"/>
  <c r="J8895" i="8"/>
  <c r="J8896" i="8"/>
  <c r="J8897" i="8"/>
  <c r="J325" i="8"/>
  <c r="J8898" i="8"/>
  <c r="J8899" i="8"/>
  <c r="J8900" i="8"/>
  <c r="J956" i="8"/>
  <c r="J1586" i="8"/>
  <c r="J12296" i="8"/>
  <c r="J3834" i="8"/>
  <c r="J3835" i="8"/>
  <c r="J3836" i="8"/>
  <c r="J3837" i="8"/>
  <c r="J3838" i="8"/>
  <c r="J3839" i="8"/>
  <c r="J12924" i="8"/>
  <c r="J17334" i="8"/>
  <c r="J15444" i="8"/>
  <c r="J3840" i="8"/>
  <c r="J12925" i="8"/>
  <c r="J17335" i="8"/>
  <c r="J15445" i="8"/>
  <c r="J14198" i="8"/>
  <c r="J14199" i="8"/>
  <c r="J14200" i="8"/>
  <c r="J16704" i="8"/>
  <c r="J16074" i="8"/>
  <c r="J8901" i="8"/>
  <c r="J8902" i="8"/>
  <c r="J8903" i="8"/>
  <c r="J8904" i="8"/>
  <c r="J8905" i="8"/>
  <c r="J8906" i="8"/>
  <c r="J8907" i="8"/>
  <c r="J326" i="8"/>
  <c r="J8908" i="8"/>
  <c r="J8909" i="8"/>
  <c r="J8910" i="8"/>
  <c r="J957" i="8"/>
  <c r="J1587" i="8"/>
  <c r="J12297" i="8"/>
  <c r="J3841" i="8"/>
  <c r="J3842" i="8"/>
  <c r="J3843" i="8"/>
  <c r="J3844" i="8"/>
  <c r="J3845" i="8"/>
  <c r="J3846" i="8"/>
  <c r="J12926" i="8"/>
  <c r="J17336" i="8"/>
  <c r="J15446" i="8"/>
  <c r="J14201" i="8"/>
  <c r="J14202" i="8"/>
  <c r="J14203" i="8"/>
  <c r="J16705" i="8"/>
  <c r="J14402" i="8"/>
  <c r="J14403" i="8"/>
  <c r="J14404" i="8"/>
  <c r="J16772" i="8"/>
  <c r="J16142" i="8"/>
  <c r="J9572" i="8"/>
  <c r="J9573" i="8"/>
  <c r="J9574" i="8"/>
  <c r="J9575" i="8"/>
  <c r="J9576" i="8"/>
  <c r="J9577" i="8"/>
  <c r="J9578" i="8"/>
  <c r="J392" i="8"/>
  <c r="J9579" i="8"/>
  <c r="J9580" i="8"/>
  <c r="J9581" i="8"/>
  <c r="J1022" i="8"/>
  <c r="J1652" i="8"/>
  <c r="J12362" i="8"/>
  <c r="J4238" i="8"/>
  <c r="J4239" i="8"/>
  <c r="J4240" i="8"/>
  <c r="J4241" i="8"/>
  <c r="J4242" i="8"/>
  <c r="J4243" i="8"/>
  <c r="J12993" i="8"/>
  <c r="J17403" i="8"/>
  <c r="J15513" i="8"/>
  <c r="J14405" i="8"/>
  <c r="J14406" i="8"/>
  <c r="J14407" i="8"/>
  <c r="J16773" i="8"/>
  <c r="J16143" i="8"/>
  <c r="J9582" i="8"/>
  <c r="J9583" i="8"/>
  <c r="J9584" i="8"/>
  <c r="J9585" i="8"/>
  <c r="J9586" i="8"/>
  <c r="J9587" i="8"/>
  <c r="J15425" i="8"/>
  <c r="J14141" i="8"/>
  <c r="J14142" i="8"/>
  <c r="J14143" i="8"/>
  <c r="J16685" i="8"/>
  <c r="J16055" i="8"/>
  <c r="J8702" i="8"/>
  <c r="J8703" i="8"/>
  <c r="J8704" i="8"/>
  <c r="J8705" i="8"/>
  <c r="J8706" i="8"/>
  <c r="J8707" i="8"/>
  <c r="J8708" i="8"/>
  <c r="J305" i="8"/>
  <c r="J8709" i="8"/>
  <c r="J8710" i="8"/>
  <c r="J8711" i="8"/>
  <c r="J936" i="8"/>
  <c r="J1566" i="8"/>
  <c r="J12276" i="8"/>
  <c r="J3716" i="8"/>
  <c r="J3717" i="8"/>
  <c r="J3718" i="8"/>
  <c r="J3719" i="8"/>
  <c r="J3720" i="8"/>
  <c r="J3721" i="8"/>
  <c r="J12906" i="8"/>
  <c r="J17316" i="8"/>
  <c r="J15426" i="8"/>
  <c r="J14144" i="8"/>
  <c r="J14145" i="8"/>
  <c r="J14146" i="8"/>
  <c r="J16686" i="8"/>
  <c r="J16056" i="8"/>
  <c r="J8712" i="8"/>
  <c r="J8713" i="8"/>
  <c r="J8714" i="8"/>
  <c r="J8715" i="8"/>
  <c r="J14204" i="8"/>
  <c r="J14205" i="8"/>
  <c r="J14206" i="8"/>
  <c r="J16706" i="8"/>
  <c r="J16075" i="8"/>
  <c r="J8911" i="8"/>
  <c r="J8912" i="8"/>
  <c r="J8913" i="8"/>
  <c r="J8914" i="8"/>
  <c r="J8915" i="8"/>
  <c r="J8916" i="8"/>
  <c r="J8917" i="8"/>
  <c r="J327" i="8"/>
  <c r="J8918" i="8"/>
  <c r="J8919" i="8"/>
  <c r="J8920" i="8"/>
  <c r="J958" i="8"/>
  <c r="J1588" i="8"/>
  <c r="J12298" i="8"/>
  <c r="J3847" i="8"/>
  <c r="J3848" i="8"/>
  <c r="J3849" i="8"/>
  <c r="J3850" i="8"/>
  <c r="J3851" i="8"/>
  <c r="J3852" i="8"/>
  <c r="J12927" i="8"/>
  <c r="J17337" i="8"/>
  <c r="J15447" i="8"/>
  <c r="J14207" i="8"/>
  <c r="J14208" i="8"/>
  <c r="J14209" i="8"/>
  <c r="J16707" i="8"/>
  <c r="J16076" i="8"/>
  <c r="J8921" i="8"/>
  <c r="J8922" i="8"/>
  <c r="J8923" i="8"/>
  <c r="J16077" i="8"/>
  <c r="J8924" i="8"/>
  <c r="J8925" i="8"/>
  <c r="J8926" i="8"/>
  <c r="J8927" i="8"/>
  <c r="J8928" i="8"/>
  <c r="J8929" i="8"/>
  <c r="J8930" i="8"/>
  <c r="J328" i="8"/>
  <c r="J8931" i="8"/>
  <c r="J8932" i="8"/>
  <c r="J8933" i="8"/>
  <c r="J959" i="8"/>
  <c r="J1589" i="8"/>
  <c r="J12299" i="8"/>
  <c r="J3853" i="8"/>
  <c r="J3854" i="8"/>
  <c r="J3855" i="8"/>
  <c r="J3856" i="8"/>
  <c r="J3857" i="8"/>
  <c r="J3858" i="8"/>
  <c r="J12928" i="8"/>
  <c r="J17338" i="8"/>
  <c r="J15448" i="8"/>
  <c r="J14210" i="8"/>
  <c r="J14211" i="8"/>
  <c r="J14212" i="8"/>
  <c r="J16708" i="8"/>
  <c r="J16078" i="8"/>
  <c r="J8934" i="8"/>
  <c r="J8935" i="8"/>
  <c r="J8936" i="8"/>
  <c r="J8937" i="8"/>
  <c r="J8938" i="8"/>
  <c r="J8939" i="8"/>
  <c r="J8940" i="8"/>
  <c r="J329" i="8"/>
  <c r="J8941" i="8"/>
  <c r="J8942" i="8"/>
  <c r="J9588" i="8"/>
  <c r="J393" i="8"/>
  <c r="J9589" i="8"/>
  <c r="J9590" i="8"/>
  <c r="J9591" i="8"/>
  <c r="J1023" i="8"/>
  <c r="J1653" i="8"/>
  <c r="J12363" i="8"/>
  <c r="J4244" i="8"/>
  <c r="J4245" i="8"/>
  <c r="J4246" i="8"/>
  <c r="J4247" i="8"/>
  <c r="J4248" i="8"/>
  <c r="J4249" i="8"/>
  <c r="J12994" i="8"/>
  <c r="J17404" i="8"/>
  <c r="J15514" i="8"/>
  <c r="J14408" i="8"/>
  <c r="J14409" i="8"/>
  <c r="J14410" i="8"/>
  <c r="J16774" i="8"/>
  <c r="J16144" i="8"/>
  <c r="J9592" i="8"/>
  <c r="J9593" i="8"/>
  <c r="J9594" i="8"/>
  <c r="J9595" i="8"/>
  <c r="J9596" i="8"/>
  <c r="J9597" i="8"/>
  <c r="J9598" i="8"/>
  <c r="J394" i="8"/>
  <c r="J9599" i="8"/>
  <c r="J9600" i="8"/>
  <c r="J9601" i="8"/>
  <c r="J1024" i="8"/>
  <c r="J1654" i="8"/>
  <c r="J12364" i="8"/>
  <c r="J8716" i="8"/>
  <c r="J8717" i="8"/>
  <c r="J8718" i="8"/>
  <c r="J306" i="8"/>
  <c r="J8719" i="8"/>
  <c r="J8720" i="8"/>
  <c r="J8721" i="8"/>
  <c r="J937" i="8"/>
  <c r="J1567" i="8"/>
  <c r="J12277" i="8"/>
  <c r="J3722" i="8"/>
  <c r="J3723" i="8"/>
  <c r="J3724" i="8"/>
  <c r="J3725" i="8"/>
  <c r="J3726" i="8"/>
  <c r="J3727" i="8"/>
  <c r="J12907" i="8"/>
  <c r="J17317" i="8"/>
  <c r="J15427" i="8"/>
  <c r="J14147" i="8"/>
  <c r="J14148" i="8"/>
  <c r="J14149" i="8"/>
  <c r="J16687" i="8"/>
  <c r="J16057" i="8"/>
  <c r="J8722" i="8"/>
  <c r="J8723" i="8"/>
  <c r="J8724" i="8"/>
  <c r="J8725" i="8"/>
  <c r="J8726" i="8"/>
  <c r="J8727" i="8"/>
  <c r="J8728" i="8"/>
  <c r="J307" i="8"/>
  <c r="J8729" i="8"/>
  <c r="J8730" i="8"/>
  <c r="J8731" i="8"/>
  <c r="J938" i="8"/>
  <c r="J1568" i="8"/>
  <c r="J12278" i="8"/>
  <c r="J8943" i="8"/>
  <c r="J8944" i="8"/>
  <c r="J8945" i="8"/>
  <c r="J8946" i="8"/>
  <c r="J330" i="8"/>
  <c r="J8947" i="8"/>
  <c r="J8948" i="8"/>
  <c r="J8949" i="8"/>
  <c r="J960" i="8"/>
  <c r="J1590" i="8"/>
  <c r="J12300" i="8"/>
  <c r="J3859" i="8"/>
  <c r="J3860" i="8"/>
  <c r="J3861" i="8"/>
  <c r="J3862" i="8"/>
  <c r="J3863" i="8"/>
  <c r="J3864" i="8"/>
  <c r="J12929" i="8"/>
  <c r="J17339" i="8"/>
  <c r="J15449" i="8"/>
  <c r="J14213" i="8"/>
  <c r="J14214" i="8"/>
  <c r="J14215" i="8"/>
  <c r="J16709" i="8"/>
  <c r="J16079" i="8"/>
  <c r="J8950" i="8"/>
  <c r="J8951" i="8"/>
  <c r="J8952" i="8"/>
  <c r="J8953" i="8"/>
  <c r="J8954" i="8"/>
  <c r="J8955" i="8"/>
  <c r="J8956" i="8"/>
  <c r="J331" i="8"/>
  <c r="J8957" i="8"/>
  <c r="J8958" i="8"/>
  <c r="J8959" i="8"/>
  <c r="J961" i="8"/>
  <c r="J1591" i="8"/>
  <c r="J8960" i="8"/>
  <c r="J962" i="8"/>
  <c r="J1592" i="8"/>
  <c r="J12301" i="8"/>
  <c r="J3865" i="8"/>
  <c r="J3866" i="8"/>
  <c r="J3867" i="8"/>
  <c r="J3868" i="8"/>
  <c r="J3869" i="8"/>
  <c r="J3870" i="8"/>
  <c r="J12930" i="8"/>
  <c r="J17340" i="8"/>
  <c r="J15450" i="8"/>
  <c r="J14216" i="8"/>
  <c r="J14217" i="8"/>
  <c r="J14218" i="8"/>
  <c r="J16710" i="8"/>
  <c r="J16080" i="8"/>
  <c r="J8961" i="8"/>
  <c r="J8962" i="8"/>
  <c r="J8963" i="8"/>
  <c r="J8964" i="8"/>
  <c r="J8965" i="8"/>
  <c r="J8966" i="8"/>
  <c r="J8967" i="8"/>
  <c r="J332" i="8"/>
  <c r="J8968" i="8"/>
  <c r="J8969" i="8"/>
  <c r="J8970" i="8"/>
  <c r="J963" i="8"/>
  <c r="J1593" i="8"/>
  <c r="J12302" i="8"/>
  <c r="J4250" i="8"/>
  <c r="J4251" i="8"/>
  <c r="J4252" i="8"/>
  <c r="J4253" i="8"/>
  <c r="J4254" i="8"/>
  <c r="J4255" i="8"/>
  <c r="J12995" i="8"/>
  <c r="J17405" i="8"/>
  <c r="J15515" i="8"/>
  <c r="J14411" i="8"/>
  <c r="J14412" i="8"/>
  <c r="J14413" i="8"/>
  <c r="J16775" i="8"/>
  <c r="J16145" i="8"/>
  <c r="J9602" i="8"/>
  <c r="J9603" i="8"/>
  <c r="J9604" i="8"/>
  <c r="J9605" i="8"/>
  <c r="J9606" i="8"/>
  <c r="J9607" i="8"/>
  <c r="J9608" i="8"/>
  <c r="J395" i="8"/>
  <c r="J9609" i="8"/>
  <c r="J9610" i="8"/>
  <c r="J9611" i="8"/>
  <c r="J1025" i="8"/>
  <c r="J1655" i="8"/>
  <c r="J12365" i="8"/>
  <c r="J4256" i="8"/>
  <c r="J4257" i="8"/>
  <c r="J4258" i="8"/>
  <c r="J4259" i="8"/>
  <c r="J4260" i="8"/>
  <c r="J4261" i="8"/>
  <c r="J12996" i="8"/>
  <c r="J17406" i="8"/>
  <c r="J15516" i="8"/>
  <c r="J14414" i="8"/>
  <c r="J3728" i="8"/>
  <c r="J3729" i="8"/>
  <c r="J3730" i="8"/>
  <c r="J3731" i="8"/>
  <c r="J3732" i="8"/>
  <c r="J3733" i="8"/>
  <c r="J12908" i="8"/>
  <c r="J17318" i="8"/>
  <c r="J15428" i="8"/>
  <c r="J14150" i="8"/>
  <c r="J14151" i="8"/>
  <c r="J14152" i="8"/>
  <c r="J16688" i="8"/>
  <c r="J16058" i="8"/>
  <c r="J8732" i="8"/>
  <c r="J8733" i="8"/>
  <c r="J8734" i="8"/>
  <c r="J8735" i="8"/>
  <c r="J8736" i="8"/>
  <c r="J8737" i="8"/>
  <c r="J8738" i="8"/>
  <c r="J308" i="8"/>
  <c r="J8739" i="8"/>
  <c r="J8740" i="8"/>
  <c r="J8741" i="8"/>
  <c r="J939" i="8"/>
  <c r="J1569" i="8"/>
  <c r="J12279" i="8"/>
  <c r="J12303" i="8"/>
  <c r="J3871" i="8"/>
  <c r="J3872" i="8"/>
  <c r="J3873" i="8"/>
  <c r="J3874" i="8"/>
  <c r="J3875" i="8"/>
  <c r="J3876" i="8"/>
  <c r="J12931" i="8"/>
  <c r="J17341" i="8"/>
  <c r="J15451" i="8"/>
  <c r="J14219" i="8"/>
  <c r="J14220" i="8"/>
  <c r="J14221" i="8"/>
  <c r="J16711" i="8"/>
  <c r="J16081" i="8"/>
  <c r="J8971" i="8"/>
  <c r="J8972" i="8"/>
  <c r="J8973" i="8"/>
  <c r="J8974" i="8"/>
  <c r="J8975" i="8"/>
  <c r="J8976" i="8"/>
  <c r="J8977" i="8"/>
  <c r="J333" i="8"/>
  <c r="J8978" i="8"/>
  <c r="J8979" i="8"/>
  <c r="J8980" i="8"/>
  <c r="J964" i="8"/>
  <c r="J1594" i="8"/>
  <c r="J12304" i="8"/>
  <c r="J3877" i="8"/>
  <c r="J3878" i="8"/>
  <c r="J3879" i="8"/>
  <c r="J3880" i="8"/>
  <c r="J3881" i="8"/>
  <c r="J3882" i="8"/>
  <c r="J12932" i="8"/>
  <c r="J17342" i="8"/>
  <c r="J15452" i="8"/>
  <c r="J14222" i="8"/>
  <c r="J14223" i="8"/>
  <c r="J14224" i="8"/>
  <c r="J16712" i="8"/>
  <c r="J16082" i="8"/>
  <c r="J8981" i="8"/>
  <c r="J8982" i="8"/>
  <c r="J8983" i="8"/>
  <c r="J8984" i="8"/>
  <c r="J8985" i="8"/>
  <c r="J8986" i="8"/>
  <c r="J8987" i="8"/>
  <c r="J334" i="8"/>
  <c r="J8988" i="8"/>
  <c r="J8989" i="8"/>
  <c r="J8990" i="8"/>
  <c r="J965" i="8"/>
  <c r="J1595" i="8"/>
  <c r="J12305" i="8"/>
  <c r="J3883" i="8"/>
  <c r="J3884" i="8"/>
  <c r="J3885" i="8"/>
  <c r="J3886" i="8"/>
  <c r="J3887" i="8"/>
  <c r="J3888" i="8"/>
  <c r="J16776" i="8"/>
  <c r="J16146" i="8"/>
  <c r="J9612" i="8"/>
  <c r="J9613" i="8"/>
  <c r="J9614" i="8"/>
  <c r="J9615" i="8"/>
  <c r="J9616" i="8"/>
  <c r="J9617" i="8"/>
  <c r="J9618" i="8"/>
  <c r="J396" i="8"/>
  <c r="J9619" i="8"/>
  <c r="J9620" i="8"/>
  <c r="J9621" i="8"/>
  <c r="J1026" i="8"/>
  <c r="J1656" i="8"/>
  <c r="J12366" i="8"/>
  <c r="J4262" i="8"/>
  <c r="J4263" i="8"/>
  <c r="J4264" i="8"/>
  <c r="J4265" i="8"/>
  <c r="J4266" i="8"/>
  <c r="J4267" i="8"/>
  <c r="J12997" i="8"/>
  <c r="J17407" i="8"/>
  <c r="J15517" i="8"/>
  <c r="J14415" i="8"/>
  <c r="J14416" i="8"/>
  <c r="J14417" i="8"/>
  <c r="J16777" i="8"/>
  <c r="J16147" i="8"/>
  <c r="J9622" i="8"/>
  <c r="J9623" i="8"/>
  <c r="J9624" i="8"/>
  <c r="J9625" i="8"/>
  <c r="J9626" i="8"/>
  <c r="J3734" i="8"/>
  <c r="J3735" i="8"/>
  <c r="J3736" i="8"/>
  <c r="J3737" i="8"/>
  <c r="J3738" i="8"/>
  <c r="J3739" i="8"/>
  <c r="J12909" i="8"/>
  <c r="J17319" i="8"/>
  <c r="J15429" i="8"/>
  <c r="J14153" i="8"/>
  <c r="J14154" i="8"/>
  <c r="J14155" i="8"/>
  <c r="J16689" i="8"/>
  <c r="J16059" i="8"/>
  <c r="J8742" i="8"/>
  <c r="J8743" i="8"/>
  <c r="J8744" i="8"/>
  <c r="J8745" i="8"/>
  <c r="J8746" i="8"/>
  <c r="J8747" i="8"/>
  <c r="J8748" i="8"/>
  <c r="J309" i="8"/>
  <c r="J8749" i="8"/>
  <c r="J8750" i="8"/>
  <c r="J8751" i="8"/>
  <c r="J940" i="8"/>
  <c r="J1570" i="8"/>
  <c r="J12280" i="8"/>
  <c r="J3889" i="8"/>
  <c r="J3890" i="8"/>
  <c r="J3891" i="8"/>
  <c r="J3892" i="8"/>
  <c r="J3893" i="8"/>
  <c r="J3894" i="8"/>
  <c r="J12933" i="8"/>
  <c r="J17343" i="8"/>
  <c r="J15453" i="8"/>
  <c r="J14225" i="8"/>
  <c r="J14226" i="8"/>
  <c r="J14227" i="8"/>
  <c r="J16713" i="8"/>
  <c r="J16083" i="8"/>
  <c r="J8991" i="8"/>
  <c r="J8992" i="8"/>
  <c r="J8993" i="8"/>
  <c r="J8994" i="8"/>
  <c r="J8995" i="8"/>
  <c r="J8996" i="8"/>
  <c r="J8997" i="8"/>
  <c r="J335" i="8"/>
  <c r="J8998" i="8"/>
  <c r="J8999" i="8"/>
  <c r="J9000" i="8"/>
  <c r="J966" i="8"/>
  <c r="J1596" i="8"/>
  <c r="J12306" i="8"/>
  <c r="J3895" i="8"/>
  <c r="J3896" i="8"/>
  <c r="J3897" i="8"/>
  <c r="J3898" i="8"/>
  <c r="J3899" i="8"/>
  <c r="J3900" i="8"/>
  <c r="J12934" i="8"/>
  <c r="J17344" i="8"/>
  <c r="J12935" i="8"/>
  <c r="J17345" i="8"/>
  <c r="J15454" i="8"/>
  <c r="J14228" i="8"/>
  <c r="J14229" i="8"/>
  <c r="J14230" i="8"/>
  <c r="J16714" i="8"/>
  <c r="J16084" i="8"/>
  <c r="J9001" i="8"/>
  <c r="J9002" i="8"/>
  <c r="J9003" i="8"/>
  <c r="J9004" i="8"/>
  <c r="J9005" i="8"/>
  <c r="J9006" i="8"/>
  <c r="J9007" i="8"/>
  <c r="J336" i="8"/>
  <c r="J9008" i="8"/>
  <c r="J9009" i="8"/>
  <c r="J9010" i="8"/>
  <c r="J967" i="8"/>
  <c r="J1597" i="8"/>
  <c r="J12307" i="8"/>
  <c r="J3901" i="8"/>
  <c r="J3902" i="8"/>
  <c r="J3903" i="8"/>
  <c r="J3904" i="8"/>
  <c r="J3905" i="8"/>
  <c r="J3906" i="8"/>
  <c r="J12936" i="8"/>
  <c r="J17346" i="8"/>
  <c r="J15455" i="8"/>
  <c r="J14231" i="8"/>
  <c r="J14232" i="8"/>
  <c r="J14233" i="8"/>
  <c r="J16715" i="8"/>
  <c r="J1657" i="8"/>
  <c r="J12367" i="8"/>
  <c r="J4268" i="8"/>
  <c r="J4269" i="8"/>
  <c r="J4270" i="8"/>
  <c r="J4271" i="8"/>
  <c r="J4272" i="8"/>
  <c r="J4273" i="8"/>
  <c r="J12998" i="8"/>
  <c r="J17408" i="8"/>
  <c r="J15518" i="8"/>
  <c r="J14418" i="8"/>
  <c r="J14419" i="8"/>
  <c r="J14420" i="8"/>
  <c r="J16778" i="8"/>
  <c r="J16148" i="8"/>
  <c r="J9627" i="8"/>
  <c r="J9628" i="8"/>
  <c r="J9629" i="8"/>
  <c r="J9630" i="8"/>
  <c r="J9631" i="8"/>
  <c r="J9632" i="8"/>
  <c r="J9633" i="8"/>
  <c r="J397" i="8"/>
  <c r="J9634" i="8"/>
  <c r="J9635" i="8"/>
  <c r="J9636" i="8"/>
  <c r="J1027" i="8"/>
  <c r="J1658" i="8"/>
  <c r="J12368" i="8"/>
  <c r="J3740" i="8"/>
  <c r="J3741" i="8"/>
  <c r="J3742" i="8"/>
  <c r="J3743" i="8"/>
  <c r="J3744" i="8"/>
  <c r="J3745" i="8"/>
  <c r="J12910" i="8"/>
  <c r="J17320" i="8"/>
  <c r="J15430" i="8"/>
  <c r="J14156" i="8"/>
  <c r="J14157" i="8"/>
  <c r="J14158" i="8"/>
  <c r="J16690" i="8"/>
  <c r="J16060" i="8"/>
  <c r="J8752" i="8"/>
  <c r="J8753" i="8"/>
  <c r="J8754" i="8"/>
  <c r="J8755" i="8"/>
  <c r="J8756" i="8"/>
  <c r="J8757" i="8"/>
  <c r="J8758" i="8"/>
  <c r="J310" i="8"/>
  <c r="J8759" i="8"/>
  <c r="J8760" i="8"/>
  <c r="J8761" i="8"/>
  <c r="J941" i="8"/>
  <c r="J1571" i="8"/>
  <c r="J12281" i="8"/>
  <c r="J3746" i="8"/>
  <c r="J3747" i="8"/>
  <c r="J3748" i="8"/>
  <c r="J3749" i="8"/>
  <c r="J3750" i="8"/>
  <c r="J3751" i="8"/>
  <c r="J15456" i="8"/>
  <c r="J14234" i="8"/>
  <c r="J14235" i="8"/>
  <c r="J14236" i="8"/>
  <c r="J16716" i="8"/>
  <c r="J16085" i="8"/>
  <c r="J9011" i="8"/>
  <c r="J9012" i="8"/>
  <c r="J9013" i="8"/>
  <c r="J9014" i="8"/>
  <c r="J9015" i="8"/>
  <c r="J9016" i="8"/>
  <c r="J9017" i="8"/>
  <c r="J337" i="8"/>
  <c r="J9018" i="8"/>
  <c r="J9019" i="8"/>
  <c r="J9020" i="8"/>
  <c r="J968" i="8"/>
  <c r="J1598" i="8"/>
  <c r="J12308" i="8"/>
  <c r="J3907" i="8"/>
  <c r="J3908" i="8"/>
  <c r="J3909" i="8"/>
  <c r="J3910" i="8"/>
  <c r="J3911" i="8"/>
  <c r="J3912" i="8"/>
  <c r="J12937" i="8"/>
  <c r="J17347" i="8"/>
  <c r="J15457" i="8"/>
  <c r="J14237" i="8"/>
  <c r="J14238" i="8"/>
  <c r="J14239" i="8"/>
  <c r="J16717" i="8"/>
  <c r="J16086" i="8"/>
  <c r="J9021" i="8"/>
  <c r="J9022" i="8"/>
  <c r="J9023" i="8"/>
  <c r="J9024" i="8"/>
  <c r="J9025" i="8"/>
  <c r="J9026" i="8"/>
  <c r="J9027" i="8"/>
  <c r="J338" i="8"/>
  <c r="J9028" i="8"/>
  <c r="J16087" i="8"/>
  <c r="J9029" i="8"/>
  <c r="J9030" i="8"/>
  <c r="J9031" i="8"/>
  <c r="J9032" i="8"/>
  <c r="J9033" i="8"/>
  <c r="J9034" i="8"/>
  <c r="J9035" i="8"/>
  <c r="J339" i="8"/>
  <c r="J9036" i="8"/>
  <c r="J9037" i="8"/>
  <c r="J9038" i="8"/>
  <c r="J969" i="8"/>
  <c r="J1599" i="8"/>
  <c r="J12309" i="8"/>
  <c r="J3913" i="8"/>
  <c r="J3914" i="8"/>
  <c r="J3915" i="8"/>
  <c r="J3916" i="8"/>
  <c r="J3917" i="8"/>
  <c r="J3918" i="8"/>
  <c r="J12938" i="8"/>
  <c r="J17348" i="8"/>
  <c r="J15458" i="8"/>
  <c r="J14240" i="8"/>
  <c r="J14241" i="8"/>
  <c r="J14242" i="8"/>
  <c r="J16718" i="8"/>
  <c r="J16088" i="8"/>
  <c r="J9039" i="8"/>
  <c r="J9040" i="8"/>
  <c r="J9041" i="8"/>
  <c r="J9042" i="8"/>
  <c r="J9043" i="8"/>
  <c r="J9044" i="8"/>
  <c r="J9045" i="8"/>
  <c r="J340" i="8"/>
  <c r="J9046" i="8"/>
  <c r="J9047" i="8"/>
  <c r="J9048" i="8"/>
  <c r="J970" i="8"/>
  <c r="J1600" i="8"/>
  <c r="J12310" i="8"/>
  <c r="J14421" i="8"/>
  <c r="J14422" i="8"/>
  <c r="J16779" i="8"/>
  <c r="J16149" i="8"/>
  <c r="J9637" i="8"/>
  <c r="J9638" i="8"/>
  <c r="J9639" i="8"/>
  <c r="J9640" i="8"/>
  <c r="J9641" i="8"/>
  <c r="J9642" i="8"/>
  <c r="J9643" i="8"/>
  <c r="J398" i="8"/>
  <c r="J9644" i="8"/>
  <c r="J9645" i="8"/>
  <c r="J9646" i="8"/>
  <c r="J1028" i="8"/>
  <c r="J1659" i="8"/>
  <c r="J12369" i="8"/>
  <c r="J4274" i="8"/>
  <c r="J4275" i="8"/>
  <c r="J4276" i="8"/>
  <c r="J4277" i="8"/>
  <c r="J4278" i="8"/>
  <c r="J4279" i="8"/>
  <c r="J12999" i="8"/>
  <c r="J17409" i="8"/>
  <c r="J15519" i="8"/>
  <c r="J14423" i="8"/>
  <c r="J14424" i="8"/>
  <c r="J14425" i="8"/>
  <c r="J16780" i="8"/>
  <c r="J16150" i="8"/>
  <c r="J12911" i="8"/>
  <c r="J17321" i="8"/>
  <c r="J15431" i="8"/>
  <c r="J14159" i="8"/>
  <c r="J14160" i="8"/>
  <c r="J14161" i="8"/>
  <c r="J16691" i="8"/>
  <c r="J16061" i="8"/>
  <c r="J9049" i="8"/>
  <c r="J9050" i="8"/>
  <c r="J9051" i="8"/>
  <c r="J9052" i="8"/>
  <c r="J9053" i="8"/>
  <c r="J9054" i="8"/>
  <c r="J9055" i="8"/>
  <c r="J341" i="8"/>
  <c r="J9056" i="8"/>
  <c r="J9057" i="8"/>
  <c r="J9058" i="8"/>
  <c r="J971" i="8"/>
  <c r="J1601" i="8"/>
  <c r="J12311" i="8"/>
  <c r="J3919" i="8"/>
  <c r="J3920" i="8"/>
  <c r="J3921" i="8"/>
  <c r="J3922" i="8"/>
  <c r="J3923" i="8"/>
  <c r="J3924" i="8"/>
  <c r="J12939" i="8"/>
  <c r="J17349" i="8"/>
  <c r="J15459" i="8"/>
  <c r="J14243" i="8"/>
  <c r="J14244" i="8"/>
  <c r="J14245" i="8"/>
  <c r="J16719" i="8"/>
  <c r="J16089" i="8"/>
  <c r="J9059" i="8"/>
  <c r="J9060" i="8"/>
  <c r="J972" i="8"/>
  <c r="J1602" i="8"/>
  <c r="J12312" i="8"/>
  <c r="J3925" i="8"/>
  <c r="J3926" i="8"/>
  <c r="J3927" i="8"/>
  <c r="J3928" i="8"/>
  <c r="J3929" i="8"/>
  <c r="J3930" i="8"/>
  <c r="J12940" i="8"/>
  <c r="J17350" i="8"/>
  <c r="J15460" i="8"/>
  <c r="J14246" i="8"/>
  <c r="J14247" i="8"/>
  <c r="J14248" i="8"/>
  <c r="J16720" i="8"/>
  <c r="J16090" i="8"/>
  <c r="J9061" i="8"/>
  <c r="J9062" i="8"/>
  <c r="J9063" i="8"/>
  <c r="J9064" i="8"/>
  <c r="J9065" i="8"/>
  <c r="J9066" i="8"/>
  <c r="J9067" i="8"/>
  <c r="J342" i="8"/>
  <c r="J9068" i="8"/>
  <c r="J9069" i="8"/>
  <c r="J9070" i="8"/>
  <c r="J973" i="8"/>
  <c r="J1603" i="8"/>
  <c r="J12313" i="8"/>
  <c r="J3931" i="8"/>
  <c r="J3932" i="8"/>
  <c r="J3933" i="8"/>
  <c r="J3934" i="8"/>
  <c r="J3935" i="8"/>
  <c r="J3936" i="8"/>
  <c r="J12941" i="8"/>
  <c r="J17351" i="8"/>
  <c r="J15461" i="8"/>
  <c r="J14249" i="8"/>
  <c r="J14250" i="8"/>
  <c r="J14251" i="8"/>
  <c r="J16721" i="8"/>
  <c r="J16091" i="8"/>
  <c r="J9071" i="8"/>
  <c r="J9072" i="8"/>
  <c r="J9073" i="8"/>
  <c r="J9074" i="8"/>
  <c r="J9075" i="8"/>
  <c r="J9076" i="8"/>
  <c r="J9077" i="8"/>
  <c r="J343" i="8"/>
  <c r="J9078" i="8"/>
  <c r="J9079" i="8"/>
  <c r="J9080" i="8"/>
  <c r="J974" i="8"/>
  <c r="J1604" i="8"/>
  <c r="J12314" i="8"/>
  <c r="J9647" i="8"/>
  <c r="J9648" i="8"/>
  <c r="J399" i="8"/>
  <c r="J9649" i="8"/>
  <c r="J9650" i="8"/>
  <c r="J9651" i="8"/>
  <c r="J1029" i="8"/>
  <c r="J1660" i="8"/>
  <c r="J12370" i="8"/>
  <c r="J4280" i="8"/>
  <c r="J4281" i="8"/>
  <c r="J4282" i="8"/>
  <c r="J4283" i="8"/>
  <c r="J4284" i="8"/>
  <c r="J4285" i="8"/>
  <c r="J13000" i="8"/>
  <c r="J17410" i="8"/>
  <c r="J15520" i="8"/>
  <c r="J14426" i="8"/>
  <c r="J14427" i="8"/>
  <c r="J14428" i="8"/>
  <c r="J16781" i="8"/>
  <c r="J16151" i="8"/>
  <c r="J9652" i="8"/>
  <c r="J9653" i="8"/>
  <c r="J9654" i="8"/>
  <c r="J9655" i="8"/>
  <c r="J9656" i="8"/>
  <c r="J9657" i="8"/>
  <c r="J9658" i="8"/>
  <c r="J400" i="8"/>
  <c r="J9659" i="8"/>
  <c r="J9660" i="8"/>
  <c r="J9661" i="8"/>
  <c r="J1030" i="8"/>
  <c r="J9081" i="8"/>
  <c r="J9082" i="8"/>
  <c r="J9083" i="8"/>
  <c r="J9084" i="8"/>
  <c r="J9085" i="8"/>
  <c r="J9086" i="8"/>
  <c r="J9087" i="8"/>
  <c r="J344" i="8"/>
  <c r="J9088" i="8"/>
  <c r="J9089" i="8"/>
  <c r="J9090" i="8"/>
  <c r="J975" i="8"/>
  <c r="J1605" i="8"/>
  <c r="J12315" i="8"/>
  <c r="J3937" i="8"/>
  <c r="J3938" i="8"/>
  <c r="J3939" i="8"/>
  <c r="J3940" i="8"/>
  <c r="J3941" i="8"/>
  <c r="J3942" i="8"/>
  <c r="J12942" i="8"/>
  <c r="J17352" i="8"/>
  <c r="J15462" i="8"/>
  <c r="J14252" i="8"/>
  <c r="J14253" i="8"/>
  <c r="J14254" i="8"/>
  <c r="J16722" i="8"/>
  <c r="J16092" i="8"/>
  <c r="J3943" i="8"/>
  <c r="J3944" i="8"/>
  <c r="J3945" i="8"/>
  <c r="J3946" i="8"/>
  <c r="J3947" i="8"/>
  <c r="J3948" i="8"/>
  <c r="J12943" i="8"/>
  <c r="J17353" i="8"/>
  <c r="J15463" i="8"/>
  <c r="J14255" i="8"/>
  <c r="J14256" i="8"/>
  <c r="J14257" i="8"/>
  <c r="J16723" i="8"/>
  <c r="J16093" i="8"/>
  <c r="J9091" i="8"/>
  <c r="J9092" i="8"/>
  <c r="J9093" i="8"/>
  <c r="J9094" i="8"/>
  <c r="J9095" i="8"/>
  <c r="J9096" i="8"/>
  <c r="J9097" i="8"/>
  <c r="J345" i="8"/>
  <c r="J9098" i="8"/>
  <c r="J9099" i="8"/>
  <c r="J9100" i="8"/>
  <c r="J976" i="8"/>
  <c r="J1606" i="8"/>
  <c r="J12316" i="8"/>
  <c r="J3949" i="8"/>
  <c r="J3950" i="8"/>
  <c r="J3951" i="8"/>
  <c r="J3952" i="8"/>
  <c r="J3953" i="8"/>
  <c r="J3954" i="8"/>
  <c r="J12944" i="8"/>
  <c r="J17354" i="8"/>
  <c r="J15464" i="8"/>
  <c r="J3955" i="8"/>
  <c r="J3956" i="8"/>
  <c r="J3957" i="8"/>
  <c r="J3958" i="8"/>
  <c r="J3959" i="8"/>
  <c r="J3960" i="8"/>
  <c r="J12945" i="8"/>
  <c r="J17355" i="8"/>
  <c r="J15465" i="8"/>
  <c r="J14258" i="8"/>
  <c r="J14259" i="8"/>
  <c r="J14260" i="8"/>
  <c r="J16724" i="8"/>
  <c r="J16094" i="8"/>
  <c r="J9101" i="8"/>
  <c r="J9102" i="8"/>
  <c r="J9103" i="8"/>
  <c r="J9104" i="8"/>
  <c r="J9105" i="8"/>
  <c r="J9106" i="8"/>
  <c r="J9107" i="8"/>
  <c r="J346" i="8"/>
  <c r="J9108" i="8"/>
  <c r="J9109" i="8"/>
  <c r="J9110" i="8"/>
  <c r="J977" i="8"/>
  <c r="J1607" i="8"/>
  <c r="J12317" i="8"/>
  <c r="J3961" i="8"/>
  <c r="J3962" i="8"/>
  <c r="J3963" i="8"/>
  <c r="J3964" i="8"/>
  <c r="J3965" i="8"/>
  <c r="J4286" i="8"/>
  <c r="J4287" i="8"/>
  <c r="J4288" i="8"/>
  <c r="J4289" i="8"/>
  <c r="J4290" i="8"/>
  <c r="J4291" i="8"/>
  <c r="J13001" i="8"/>
  <c r="J17411" i="8"/>
  <c r="J15521" i="8"/>
  <c r="J14429" i="8"/>
  <c r="J14430" i="8"/>
  <c r="J14431" i="8"/>
  <c r="J16782" i="8"/>
  <c r="J16152" i="8"/>
  <c r="J9662" i="8"/>
  <c r="J9663" i="8"/>
  <c r="J9664" i="8"/>
  <c r="J9665" i="8"/>
  <c r="J9666" i="8"/>
  <c r="J9667" i="8"/>
  <c r="J9668" i="8"/>
  <c r="J401" i="8"/>
  <c r="J9669" i="8"/>
  <c r="J9670" i="8"/>
  <c r="J9671" i="8"/>
  <c r="J1031" i="8"/>
  <c r="J1661" i="8"/>
  <c r="J12371" i="8"/>
  <c r="J9111" i="8"/>
  <c r="J9112" i="8"/>
  <c r="J9113" i="8"/>
  <c r="J9114" i="8"/>
  <c r="J9115" i="8"/>
  <c r="J9116" i="8"/>
  <c r="J9117" i="8"/>
  <c r="J347" i="8"/>
  <c r="J9118" i="8"/>
  <c r="J9119" i="8"/>
  <c r="J9120" i="8"/>
  <c r="J978" i="8"/>
  <c r="J1608" i="8"/>
  <c r="J12318" i="8"/>
  <c r="J3966" i="8"/>
  <c r="J3967" i="8"/>
  <c r="J3968" i="8"/>
  <c r="J3969" i="8"/>
  <c r="J3970" i="8"/>
  <c r="J3971" i="8"/>
  <c r="J12946" i="8"/>
  <c r="J17356" i="8"/>
  <c r="J15466" i="8"/>
  <c r="J14261" i="8"/>
  <c r="J14262" i="8"/>
  <c r="J14263" i="8"/>
  <c r="J16725" i="8"/>
  <c r="J16095" i="8"/>
  <c r="J9121" i="8"/>
  <c r="J9122" i="8"/>
  <c r="J9123" i="8"/>
  <c r="J14264" i="8"/>
  <c r="J14265" i="8"/>
  <c r="J14266" i="8"/>
  <c r="J16726" i="8"/>
  <c r="J16096" i="8"/>
  <c r="J9124" i="8"/>
  <c r="J9125" i="8"/>
  <c r="J9126" i="8"/>
  <c r="J9127" i="8"/>
  <c r="J9128" i="8"/>
  <c r="J9129" i="8"/>
  <c r="J9130" i="8"/>
  <c r="J348" i="8"/>
  <c r="J9131" i="8"/>
  <c r="J9132" i="8"/>
  <c r="J9133" i="8"/>
  <c r="J979" i="8"/>
  <c r="J1609" i="8"/>
  <c r="J12319" i="8"/>
  <c r="J3972" i="8"/>
  <c r="J3973" i="8"/>
  <c r="J3974" i="8"/>
  <c r="J3975" i="8"/>
  <c r="J3976" i="8"/>
  <c r="J3977" i="8"/>
  <c r="J12947" i="8"/>
  <c r="J17357" i="8"/>
  <c r="J15467" i="8"/>
  <c r="J14267" i="8"/>
  <c r="J14268" i="8"/>
  <c r="J14269" i="8"/>
  <c r="J16727" i="8"/>
  <c r="J16097" i="8"/>
  <c r="J3978" i="8"/>
  <c r="J12948" i="8"/>
  <c r="J17358" i="8"/>
  <c r="J15468" i="8"/>
  <c r="J14270" i="8"/>
  <c r="J14271" i="8"/>
  <c r="J14272" i="8"/>
  <c r="J16728" i="8"/>
  <c r="J16098" i="8"/>
  <c r="J9134" i="8"/>
  <c r="J9135" i="8"/>
  <c r="J9136" i="8"/>
  <c r="J9137" i="8"/>
  <c r="J9138" i="8"/>
  <c r="J9139" i="8"/>
  <c r="J9140" i="8"/>
  <c r="J349" i="8"/>
  <c r="J9141" i="8"/>
  <c r="J9142" i="8"/>
  <c r="J9143" i="8"/>
  <c r="J980" i="8"/>
  <c r="J1610" i="8"/>
  <c r="J12320" i="8"/>
  <c r="J3979" i="8"/>
  <c r="J3980" i="8"/>
  <c r="J3981" i="8"/>
  <c r="J3982" i="8"/>
  <c r="J3983" i="8"/>
  <c r="J3984" i="8"/>
  <c r="J12949" i="8"/>
  <c r="J17359" i="8"/>
  <c r="J15469" i="8"/>
  <c r="J14273" i="8"/>
  <c r="J4292" i="8"/>
  <c r="J4293" i="8"/>
  <c r="J4294" i="8"/>
  <c r="J4295" i="8"/>
  <c r="J4296" i="8"/>
  <c r="J4297" i="8"/>
  <c r="J13002" i="8"/>
  <c r="J17412" i="8"/>
  <c r="J15522" i="8"/>
  <c r="J14432" i="8"/>
  <c r="J14433" i="8"/>
  <c r="J14434" i="8"/>
  <c r="J16783" i="8"/>
  <c r="J16153" i="8"/>
  <c r="J9672" i="8"/>
  <c r="J9673" i="8"/>
  <c r="J9674" i="8"/>
  <c r="J9675" i="8"/>
  <c r="J9676" i="8"/>
  <c r="J9677" i="8"/>
  <c r="J9678" i="8"/>
  <c r="J402" i="8"/>
  <c r="J9679" i="8"/>
  <c r="J9680" i="8"/>
  <c r="J9681" i="8"/>
  <c r="J1032" i="8"/>
  <c r="J1662" i="8"/>
  <c r="J12372" i="8"/>
  <c r="J4298" i="8"/>
  <c r="J4299" i="8"/>
  <c r="J4300" i="8"/>
  <c r="J4301" i="8"/>
  <c r="J4302" i="8"/>
  <c r="J4303" i="8"/>
  <c r="J13003" i="8"/>
  <c r="J17413" i="8"/>
  <c r="J15523" i="8"/>
  <c r="J14435" i="8"/>
  <c r="J14436" i="8"/>
  <c r="J14437" i="8"/>
  <c r="J9144" i="8"/>
  <c r="J9145" i="8"/>
  <c r="J9146" i="8"/>
  <c r="J9147" i="8"/>
  <c r="J350" i="8"/>
  <c r="J9148" i="8"/>
  <c r="J9149" i="8"/>
  <c r="J9150" i="8"/>
  <c r="J981" i="8"/>
  <c r="J1611" i="8"/>
  <c r="J12321" i="8"/>
  <c r="J3985" i="8"/>
  <c r="J3986" i="8"/>
  <c r="J3987" i="8"/>
  <c r="J3988" i="8"/>
  <c r="J3989" i="8"/>
  <c r="J3990" i="8"/>
  <c r="J12950" i="8"/>
  <c r="J17360" i="8"/>
  <c r="J15470" i="8"/>
  <c r="J14274" i="8"/>
  <c r="J14275" i="8"/>
  <c r="J14276" i="8"/>
  <c r="J16729" i="8"/>
  <c r="J16099" i="8"/>
  <c r="J9151" i="8"/>
  <c r="J9152" i="8"/>
  <c r="J9153" i="8"/>
  <c r="J9154" i="8"/>
  <c r="J9155" i="8"/>
  <c r="J9156" i="8"/>
  <c r="J9157" i="8"/>
  <c r="J351" i="8"/>
  <c r="J9158" i="8"/>
  <c r="J9159" i="8"/>
  <c r="J9160" i="8"/>
  <c r="J982" i="8"/>
  <c r="J1612" i="8"/>
  <c r="J9161" i="8"/>
  <c r="J9162" i="8"/>
  <c r="J9163" i="8"/>
  <c r="J9164" i="8"/>
  <c r="J9165" i="8"/>
  <c r="J9166" i="8"/>
  <c r="J9167" i="8"/>
  <c r="J352" i="8"/>
  <c r="J9168" i="8"/>
  <c r="J9169" i="8"/>
  <c r="J9170" i="8"/>
  <c r="J983" i="8"/>
  <c r="J1613" i="8"/>
  <c r="J12322" i="8"/>
  <c r="J3991" i="8"/>
  <c r="J3992" i="8"/>
  <c r="J3993" i="8"/>
  <c r="J3994" i="8"/>
  <c r="J3995" i="8"/>
  <c r="J3996" i="8"/>
  <c r="J12951" i="8"/>
  <c r="J17361" i="8"/>
  <c r="J15471" i="8"/>
  <c r="J14277" i="8"/>
  <c r="J14278" i="8"/>
  <c r="J14279" i="8"/>
  <c r="J16730" i="8"/>
  <c r="J16100" i="8"/>
  <c r="J9171" i="8"/>
  <c r="J9172" i="8"/>
  <c r="J9173" i="8"/>
  <c r="J9174" i="8"/>
  <c r="J9175" i="8"/>
  <c r="J9176" i="8"/>
  <c r="J9177" i="8"/>
  <c r="J14280" i="8"/>
  <c r="J14281" i="8"/>
  <c r="J16731" i="8"/>
  <c r="J16101" i="8"/>
  <c r="J9178" i="8"/>
  <c r="J9179" i="8"/>
  <c r="J9180" i="8"/>
  <c r="J9181" i="8"/>
  <c r="J9182" i="8"/>
  <c r="J9183" i="8"/>
  <c r="J9184" i="8"/>
  <c r="J353" i="8"/>
  <c r="J9185" i="8"/>
  <c r="J9186" i="8"/>
  <c r="J9187" i="8"/>
  <c r="J984" i="8"/>
  <c r="J1614" i="8"/>
  <c r="J12323" i="8"/>
  <c r="J3997" i="8"/>
  <c r="J3998" i="8"/>
  <c r="J3999" i="8"/>
  <c r="J4000" i="8"/>
  <c r="J4001" i="8"/>
  <c r="J4002" i="8"/>
  <c r="J12952" i="8"/>
  <c r="J17362" i="8"/>
  <c r="J15472" i="8"/>
  <c r="J14282" i="8"/>
  <c r="J14283" i="8"/>
  <c r="J14284" i="8"/>
  <c r="J16732" i="8"/>
  <c r="J8762" i="8"/>
  <c r="J8763" i="8"/>
  <c r="J8764" i="8"/>
  <c r="J8765" i="8"/>
  <c r="J8766" i="8"/>
  <c r="J8767" i="8"/>
  <c r="J8768" i="8"/>
  <c r="J311" i="8"/>
  <c r="J8769" i="8"/>
  <c r="J8770" i="8"/>
  <c r="J8771" i="8"/>
  <c r="J942" i="8"/>
  <c r="J1572" i="8"/>
  <c r="J12282" i="8"/>
  <c r="J3752" i="8"/>
  <c r="J3753" i="8"/>
  <c r="J3754" i="8"/>
  <c r="J3755" i="8"/>
  <c r="J3756" i="8"/>
  <c r="J3757" i="8"/>
  <c r="J12912" i="8"/>
  <c r="J17322" i="8"/>
  <c r="J15432" i="8"/>
  <c r="J14162" i="8"/>
  <c r="J14163" i="8"/>
  <c r="J14164" i="8"/>
  <c r="J16692" i="8"/>
  <c r="J16062" i="8"/>
  <c r="J8772" i="8"/>
  <c r="J8773" i="8"/>
  <c r="J8774" i="8"/>
  <c r="J8775" i="8"/>
  <c r="J8776" i="8"/>
  <c r="J8777" i="8"/>
  <c r="J8778" i="8"/>
  <c r="J312" i="8"/>
  <c r="J8779" i="8"/>
  <c r="J8780" i="8"/>
  <c r="J8781" i="8"/>
  <c r="J943" i="8"/>
  <c r="J1573" i="8"/>
  <c r="J12324" i="8"/>
  <c r="J4003" i="8"/>
  <c r="J4004" i="8"/>
  <c r="J4005" i="8"/>
  <c r="J4006" i="8"/>
  <c r="J4007" i="8"/>
  <c r="J4008" i="8"/>
  <c r="J12953" i="8"/>
  <c r="J17363" i="8"/>
  <c r="J15473" i="8"/>
  <c r="J14285" i="8"/>
  <c r="J14286" i="8"/>
  <c r="J14287" i="8"/>
  <c r="J16733" i="8"/>
  <c r="J16102" i="8"/>
  <c r="J9188" i="8"/>
  <c r="J9189" i="8"/>
  <c r="J9190" i="8"/>
  <c r="J9191" i="8"/>
  <c r="J9192" i="8"/>
  <c r="J9193" i="8"/>
  <c r="J9194" i="8"/>
  <c r="J354" i="8"/>
  <c r="J9195" i="8"/>
  <c r="J9196" i="8"/>
  <c r="J9197" i="8"/>
  <c r="J985" i="8"/>
  <c r="J1615" i="8"/>
  <c r="J12325" i="8"/>
  <c r="J4009" i="8"/>
  <c r="J12954" i="8"/>
  <c r="J17364" i="8"/>
  <c r="J15474" i="8"/>
  <c r="J14288" i="8"/>
  <c r="J14289" i="8"/>
  <c r="J14290" i="8"/>
  <c r="J16734" i="8"/>
  <c r="J16103" i="8"/>
  <c r="J9198" i="8"/>
  <c r="J9199" i="8"/>
  <c r="J9200" i="8"/>
  <c r="J9201" i="8"/>
  <c r="J9202" i="8"/>
  <c r="J9203" i="8"/>
  <c r="J9204" i="8"/>
  <c r="J355" i="8"/>
  <c r="J9205" i="8"/>
  <c r="J9206" i="8"/>
  <c r="J9207" i="8"/>
  <c r="J986" i="8"/>
  <c r="J1616" i="8"/>
  <c r="J12326" i="8"/>
  <c r="J4010" i="8"/>
  <c r="J4011" i="8"/>
  <c r="J4012" i="8"/>
  <c r="J4013" i="8"/>
  <c r="J4014" i="8"/>
  <c r="J4015" i="8"/>
  <c r="J12955" i="8"/>
  <c r="J17365" i="8"/>
  <c r="J15475" i="8"/>
  <c r="J14291" i="8"/>
  <c r="J14292" i="8"/>
  <c r="J14293" i="8"/>
  <c r="J16735" i="8"/>
  <c r="J16104" i="8"/>
  <c r="J16105" i="8"/>
  <c r="J9682" i="8"/>
  <c r="J9683" i="8"/>
  <c r="J9684" i="8"/>
  <c r="J9685" i="8"/>
  <c r="J9686" i="8"/>
  <c r="J9687" i="8"/>
  <c r="J9688" i="8"/>
  <c r="J403" i="8"/>
  <c r="J9689" i="8"/>
  <c r="J9690" i="8"/>
  <c r="J9691" i="8"/>
  <c r="J1033" i="8"/>
  <c r="J1663" i="8"/>
  <c r="J12373" i="8"/>
  <c r="J4304" i="8"/>
  <c r="J4305" i="8"/>
  <c r="J4306" i="8"/>
  <c r="J4307" i="8"/>
  <c r="J4308" i="8"/>
  <c r="J4309" i="8"/>
  <c r="J13004" i="8"/>
  <c r="J17414" i="8"/>
  <c r="J15524" i="8"/>
  <c r="J14438" i="8"/>
  <c r="J14439" i="8"/>
  <c r="J14440" i="8"/>
  <c r="J16784" i="8"/>
  <c r="J16154" i="8"/>
  <c r="J9692" i="8"/>
  <c r="J9693" i="8"/>
  <c r="J9694" i="8"/>
  <c r="J9695" i="8"/>
  <c r="J9696" i="8"/>
  <c r="J9697" i="8"/>
  <c r="J9698" i="8"/>
  <c r="J12283" i="8"/>
  <c r="J3758" i="8"/>
  <c r="J3759" i="8"/>
  <c r="J3760" i="8"/>
  <c r="J3761" i="8"/>
  <c r="J3762" i="8"/>
  <c r="J3763" i="8"/>
  <c r="J12913" i="8"/>
  <c r="J17323" i="8"/>
  <c r="J15433" i="8"/>
  <c r="J14165" i="8"/>
  <c r="J14166" i="8"/>
  <c r="J14167" i="8"/>
  <c r="J16693" i="8"/>
  <c r="J16063" i="8"/>
  <c r="J8782" i="8"/>
  <c r="J8783" i="8"/>
  <c r="J8784" i="8"/>
  <c r="J8785" i="8"/>
  <c r="J8786" i="8"/>
  <c r="J8787" i="8"/>
  <c r="J8788" i="8"/>
  <c r="J313" i="8"/>
  <c r="J8789" i="8"/>
  <c r="J8790" i="8"/>
  <c r="J8791" i="8"/>
  <c r="J944" i="8"/>
  <c r="J1574" i="8"/>
  <c r="J12284" i="8"/>
  <c r="J3764" i="8"/>
  <c r="J3765" i="8"/>
  <c r="J3766" i="8"/>
  <c r="J3767" i="8"/>
  <c r="J3768" i="8"/>
  <c r="J4016" i="8"/>
  <c r="J4017" i="8"/>
  <c r="J4018" i="8"/>
  <c r="J4019" i="8"/>
  <c r="J4020" i="8"/>
  <c r="J4021" i="8"/>
  <c r="J12956" i="8"/>
  <c r="J17366" i="8"/>
  <c r="J15476" i="8"/>
  <c r="J14294" i="8"/>
  <c r="J14295" i="8"/>
  <c r="J14296" i="8"/>
  <c r="J16736" i="8"/>
  <c r="J16106" i="8"/>
  <c r="J9208" i="8"/>
  <c r="J9209" i="8"/>
  <c r="J9210" i="8"/>
  <c r="J9211" i="8"/>
  <c r="J9212" i="8"/>
  <c r="J9213" i="8"/>
  <c r="J9214" i="8"/>
  <c r="J356" i="8"/>
  <c r="J9215" i="8"/>
  <c r="J9216" i="8"/>
  <c r="J9217" i="8"/>
  <c r="J987" i="8"/>
  <c r="J1617" i="8"/>
  <c r="J12327" i="8"/>
  <c r="J4022" i="8"/>
  <c r="J9218" i="8"/>
  <c r="J9219" i="8"/>
  <c r="J9220" i="8"/>
  <c r="J9221" i="8"/>
  <c r="J9222" i="8"/>
  <c r="J9223" i="8"/>
  <c r="J9224" i="8"/>
  <c r="J357" i="8"/>
  <c r="J9225" i="8"/>
  <c r="J9226" i="8"/>
  <c r="J9227" i="8"/>
  <c r="J988" i="8"/>
  <c r="J1618" i="8"/>
  <c r="J12328" i="8"/>
  <c r="J4023" i="8"/>
  <c r="J4024" i="8"/>
  <c r="J4025" i="8"/>
  <c r="J4026" i="8"/>
  <c r="J4027" i="8"/>
  <c r="J4028" i="8"/>
  <c r="J12957" i="8"/>
  <c r="J17367" i="8"/>
  <c r="J15477" i="8"/>
  <c r="J14297" i="8"/>
  <c r="J14298" i="8"/>
  <c r="J14299" i="8"/>
  <c r="J16737" i="8"/>
  <c r="J16107" i="8"/>
  <c r="J9228" i="8"/>
  <c r="J9229" i="8"/>
  <c r="J9230" i="8"/>
  <c r="J9231" i="8"/>
  <c r="J9232" i="8"/>
  <c r="J9233" i="8"/>
  <c r="J9234" i="8"/>
  <c r="J404" i="8"/>
  <c r="J9699" i="8"/>
  <c r="J9700" i="8"/>
  <c r="J9701" i="8"/>
  <c r="J1034" i="8"/>
  <c r="J1664" i="8"/>
  <c r="J12374" i="8"/>
  <c r="J4310" i="8"/>
  <c r="J4311" i="8"/>
  <c r="J4312" i="8"/>
  <c r="J4313" i="8"/>
  <c r="J4314" i="8"/>
  <c r="J4315" i="8"/>
  <c r="J13005" i="8"/>
  <c r="J17415" i="8"/>
  <c r="J15525" i="8"/>
  <c r="J14441" i="8"/>
  <c r="J14442" i="8"/>
  <c r="J14443" i="8"/>
  <c r="J16785" i="8"/>
  <c r="J16155" i="8"/>
  <c r="J9702" i="8"/>
  <c r="J9703" i="8"/>
  <c r="J9704" i="8"/>
  <c r="J9705" i="8"/>
  <c r="J9706" i="8"/>
  <c r="J9707" i="8"/>
  <c r="J9708" i="8"/>
  <c r="J405" i="8"/>
  <c r="J3769" i="8"/>
  <c r="J12914" i="8"/>
  <c r="J17324" i="8"/>
  <c r="J15434" i="8"/>
  <c r="J14168" i="8"/>
  <c r="J14169" i="8"/>
  <c r="J14170" i="8"/>
  <c r="J16694" i="8"/>
  <c r="J16064" i="8"/>
  <c r="J8792" i="8"/>
  <c r="J8793" i="8"/>
  <c r="J8794" i="8"/>
  <c r="J8795" i="8"/>
  <c r="J8796" i="8"/>
  <c r="J8797" i="8"/>
  <c r="J8798" i="8"/>
  <c r="J314" i="8"/>
  <c r="J8799" i="8"/>
  <c r="J8800" i="8"/>
  <c r="J8801" i="8"/>
  <c r="J945" i="8"/>
  <c r="J1575" i="8"/>
  <c r="J12285" i="8"/>
  <c r="J3770" i="8"/>
  <c r="J3771" i="8"/>
  <c r="J3772" i="8"/>
  <c r="J3773" i="8"/>
  <c r="J3774" i="8"/>
  <c r="J3775" i="8"/>
  <c r="J12915" i="8"/>
  <c r="J17325" i="8"/>
  <c r="J15435" i="8"/>
  <c r="J14171" i="8"/>
  <c r="J14172" i="8"/>
  <c r="J14173" i="8"/>
  <c r="J16695" i="8"/>
  <c r="J16065" i="8"/>
  <c r="J4029" i="8"/>
  <c r="J4030" i="8"/>
  <c r="J4031" i="8"/>
  <c r="J4032" i="8"/>
  <c r="J4033" i="8"/>
  <c r="J12958" i="8"/>
  <c r="J17368" i="8"/>
  <c r="J15478" i="8"/>
  <c r="J14300" i="8"/>
  <c r="J14301" i="8"/>
  <c r="J14302" i="8"/>
  <c r="J16738" i="8"/>
  <c r="J16108" i="8"/>
  <c r="J9235" i="8"/>
  <c r="J9236" i="8"/>
  <c r="J9237" i="8"/>
  <c r="J9238" i="8"/>
  <c r="J9239" i="8"/>
  <c r="J9240" i="8"/>
  <c r="J9241" i="8"/>
  <c r="J358" i="8"/>
  <c r="J9242" i="8"/>
  <c r="J9243" i="8"/>
  <c r="J9244" i="8"/>
  <c r="J989" i="8"/>
  <c r="J1619" i="8"/>
  <c r="J12329" i="8"/>
  <c r="J4034" i="8"/>
  <c r="J4035" i="8"/>
  <c r="J4036" i="8"/>
  <c r="J4037" i="8"/>
  <c r="J4038" i="8"/>
  <c r="J4039" i="8"/>
  <c r="J12959" i="8"/>
  <c r="J17369" i="8"/>
  <c r="J15479" i="8"/>
  <c r="J14303" i="8"/>
  <c r="J14304" i="8"/>
  <c r="J359" i="8"/>
  <c r="J9245" i="8"/>
  <c r="J9246" i="8"/>
  <c r="J9247" i="8"/>
  <c r="J990" i="8"/>
  <c r="J1620" i="8"/>
  <c r="J12330" i="8"/>
  <c r="J4040" i="8"/>
  <c r="J4041" i="8"/>
  <c r="J4042" i="8"/>
  <c r="J4043" i="8"/>
  <c r="J4044" i="8"/>
  <c r="J4045" i="8"/>
  <c r="J12960" i="8"/>
  <c r="J17370" i="8"/>
  <c r="J15480" i="8"/>
  <c r="J14305" i="8"/>
  <c r="J14306" i="8"/>
  <c r="J14307" i="8"/>
  <c r="J16739" i="8"/>
  <c r="J16109" i="8"/>
  <c r="J9248" i="8"/>
  <c r="J9249" i="8"/>
  <c r="J9250" i="8"/>
  <c r="J9251" i="8"/>
  <c r="J9252" i="8"/>
  <c r="J9253" i="8"/>
  <c r="J9254" i="8"/>
  <c r="J360" i="8"/>
  <c r="J9255" i="8"/>
  <c r="J9256" i="8"/>
  <c r="J9257" i="8"/>
  <c r="J9709" i="8"/>
  <c r="J9710" i="8"/>
  <c r="J9711" i="8"/>
  <c r="J1035" i="8"/>
  <c r="J1665" i="8"/>
  <c r="J12375" i="8"/>
  <c r="J4316" i="8"/>
  <c r="J4317" i="8"/>
  <c r="J4318" i="8"/>
  <c r="J4319" i="8"/>
  <c r="J4320" i="8"/>
  <c r="J4321" i="8"/>
  <c r="J13006" i="8"/>
  <c r="J17416" i="8"/>
  <c r="J15526" i="8"/>
  <c r="J14444" i="8"/>
  <c r="J14445" i="8"/>
  <c r="J14446" i="8"/>
  <c r="J16786" i="8"/>
  <c r="J16156" i="8"/>
  <c r="J9712" i="8"/>
  <c r="J9713" i="8"/>
  <c r="J9714" i="8"/>
  <c r="J9715" i="8"/>
  <c r="J9716" i="8"/>
  <c r="J9717" i="8"/>
  <c r="J9718" i="8"/>
  <c r="J406" i="8"/>
  <c r="J9719" i="8"/>
  <c r="J9720" i="8"/>
  <c r="J9721" i="8"/>
  <c r="J1036" i="8"/>
  <c r="J1666" i="8"/>
  <c r="J12376" i="8"/>
  <c r="J8802" i="8"/>
  <c r="J8803" i="8"/>
  <c r="J8804" i="8"/>
  <c r="J8805" i="8"/>
  <c r="J8806" i="8"/>
  <c r="J8807" i="8"/>
  <c r="J8808" i="8"/>
  <c r="J315" i="8"/>
  <c r="J8809" i="8"/>
  <c r="J8810" i="8"/>
  <c r="J8811" i="8"/>
  <c r="J946" i="8"/>
  <c r="J1576" i="8"/>
  <c r="J12286" i="8"/>
  <c r="J3776" i="8"/>
  <c r="J3777" i="8"/>
  <c r="J3778" i="8"/>
  <c r="J3779" i="8"/>
  <c r="J3780" i="8"/>
  <c r="J3781" i="8"/>
  <c r="J12916" i="8"/>
  <c r="J17326" i="8"/>
  <c r="J15436" i="8"/>
  <c r="J14174" i="8"/>
  <c r="J14175" i="8"/>
  <c r="J14176" i="8"/>
  <c r="J16696" i="8"/>
  <c r="J16066" i="8"/>
  <c r="J8812" i="8"/>
  <c r="J8813" i="8"/>
  <c r="J8814" i="8"/>
  <c r="J8815" i="8"/>
  <c r="J8816" i="8"/>
  <c r="J8817" i="8"/>
  <c r="J8818" i="8"/>
  <c r="J316" i="8"/>
  <c r="J8819" i="8"/>
  <c r="J8820" i="8"/>
  <c r="J8821" i="8"/>
  <c r="J14308" i="8"/>
  <c r="J16740" i="8"/>
  <c r="J16110" i="8"/>
  <c r="J9258" i="8"/>
  <c r="J9259" i="8"/>
  <c r="J9260" i="8"/>
  <c r="J9261" i="8"/>
  <c r="J9262" i="8"/>
  <c r="J9263" i="8"/>
  <c r="J9264" i="8"/>
  <c r="J361" i="8"/>
  <c r="J9265" i="8"/>
  <c r="J9266" i="8"/>
  <c r="J9267" i="8"/>
  <c r="J991" i="8"/>
  <c r="J1621" i="8"/>
  <c r="J12331" i="8"/>
  <c r="J4046" i="8"/>
  <c r="J4047" i="8"/>
  <c r="J4048" i="8"/>
  <c r="J4049" i="8"/>
  <c r="J4050" i="8"/>
  <c r="J4051" i="8"/>
  <c r="J12961" i="8"/>
  <c r="J17371" i="8"/>
  <c r="J15481" i="8"/>
  <c r="J14309" i="8"/>
  <c r="J14310" i="8"/>
  <c r="J14311" i="8"/>
  <c r="J16741" i="8"/>
  <c r="J16111" i="8"/>
  <c r="J9268" i="8"/>
  <c r="J9269" i="8"/>
  <c r="J9270" i="8"/>
  <c r="J9271" i="8"/>
  <c r="J12000" i="8"/>
  <c r="J2064" i="8"/>
  <c r="J2065" i="8"/>
  <c r="J2066" i="8"/>
  <c r="J2067" i="8"/>
  <c r="J2068" i="8"/>
  <c r="J2069" i="8"/>
  <c r="J12631" i="8"/>
  <c r="J17041" i="8"/>
  <c r="J15151" i="8"/>
  <c r="J13318" i="8"/>
  <c r="J13319" i="8"/>
  <c r="J13320" i="8"/>
  <c r="J16410" i="8"/>
  <c r="J15780" i="8"/>
  <c r="J5952" i="8"/>
  <c r="J5953" i="8"/>
  <c r="J5954" i="8"/>
  <c r="J5955" i="8"/>
  <c r="J5956" i="8"/>
  <c r="J5957" i="8"/>
  <c r="J5958" i="8"/>
  <c r="J30" i="8"/>
  <c r="J5959" i="8"/>
  <c r="J5960" i="8"/>
  <c r="J5961" i="8"/>
  <c r="J660" i="8"/>
  <c r="J1290" i="8"/>
  <c r="J12001" i="8"/>
  <c r="J2070" i="8"/>
  <c r="J2071" i="8"/>
  <c r="J2072" i="8"/>
  <c r="J2073" i="8"/>
  <c r="J2074" i="8"/>
  <c r="J2075" i="8"/>
  <c r="J12632" i="8"/>
  <c r="J17042" i="8"/>
  <c r="J15152" i="8"/>
  <c r="J13321" i="8"/>
  <c r="J13322" i="8"/>
  <c r="J13323" i="8"/>
  <c r="J16411" i="8"/>
  <c r="J15781" i="8"/>
  <c r="J5962" i="8"/>
  <c r="J5963" i="8"/>
  <c r="J5964" i="8"/>
  <c r="J5965" i="8"/>
  <c r="J5966" i="8"/>
  <c r="J5967" i="8"/>
  <c r="J5968" i="8"/>
  <c r="J31" i="8"/>
  <c r="J5969" i="8"/>
  <c r="J5970" i="8"/>
  <c r="J5971" i="8"/>
  <c r="J661" i="8"/>
  <c r="J1291" i="8"/>
  <c r="J12002" i="8"/>
  <c r="J2076" i="8"/>
  <c r="J2077" i="8"/>
  <c r="J2078" i="8"/>
  <c r="J2079" i="8"/>
  <c r="J2080" i="8"/>
  <c r="J2081" i="8"/>
  <c r="J12633" i="8"/>
  <c r="J17043" i="8"/>
  <c r="J15153" i="8"/>
  <c r="J13324" i="8"/>
  <c r="J13325" i="8"/>
  <c r="J13326" i="8"/>
  <c r="J16412" i="8"/>
  <c r="J15782" i="8"/>
  <c r="J5972" i="8"/>
  <c r="J5973" i="8"/>
  <c r="J5974" i="8"/>
  <c r="J5975" i="8"/>
  <c r="J5976" i="8"/>
  <c r="J5977" i="8"/>
  <c r="J5978" i="8"/>
  <c r="J32" i="8"/>
  <c r="J5979" i="8"/>
  <c r="J5980" i="8"/>
  <c r="J5981" i="8"/>
  <c r="J662" i="8"/>
  <c r="J1292" i="8"/>
  <c r="J12003" i="8"/>
  <c r="J2082" i="8"/>
  <c r="J2083" i="8"/>
  <c r="J2084" i="8"/>
  <c r="J2085" i="8"/>
  <c r="J2086" i="8"/>
  <c r="J2087" i="8"/>
  <c r="J12634" i="8"/>
  <c r="J17044" i="8"/>
  <c r="J15154" i="8"/>
  <c r="J13327" i="8"/>
  <c r="J13328" i="8"/>
  <c r="J13329" i="8"/>
  <c r="J16413" i="8"/>
  <c r="J15783" i="8"/>
  <c r="J5982" i="8"/>
  <c r="J5983" i="8"/>
  <c r="J5984" i="8"/>
  <c r="J5985" i="8"/>
  <c r="J5986" i="8"/>
  <c r="J5987" i="8"/>
  <c r="J5988" i="8"/>
  <c r="J33" i="8"/>
  <c r="J5989" i="8"/>
  <c r="J5990" i="8"/>
  <c r="J5991" i="8"/>
  <c r="J663" i="8"/>
  <c r="J1293" i="8"/>
  <c r="J12004" i="8"/>
  <c r="J2088" i="8"/>
  <c r="J2089" i="8"/>
  <c r="J2090" i="8"/>
  <c r="J2091" i="8"/>
  <c r="J2092" i="8"/>
  <c r="J2093" i="8"/>
  <c r="J12635" i="8"/>
  <c r="J17045" i="8"/>
  <c r="J15155" i="8"/>
  <c r="J13330" i="8"/>
  <c r="J13331" i="8"/>
  <c r="J13332" i="8"/>
  <c r="J16414" i="8"/>
  <c r="J15784" i="8"/>
  <c r="J5992" i="8"/>
  <c r="J5993" i="8"/>
  <c r="J5994" i="8"/>
  <c r="J5995" i="8"/>
  <c r="J5996" i="8"/>
  <c r="J5997" i="8"/>
  <c r="J5998" i="8"/>
  <c r="J34" i="8"/>
  <c r="J5999" i="8"/>
  <c r="J6000" i="8"/>
  <c r="J6001" i="8"/>
  <c r="J664" i="8"/>
  <c r="J1294" i="8"/>
  <c r="J12005" i="8"/>
  <c r="J2094" i="8"/>
  <c r="J2095" i="8"/>
  <c r="J2096" i="8"/>
  <c r="J2097" i="8"/>
  <c r="J2098" i="8"/>
  <c r="J2099" i="8"/>
  <c r="J12636" i="8"/>
  <c r="J17046" i="8"/>
  <c r="J15156" i="8"/>
  <c r="J13333" i="8"/>
  <c r="J13334" i="8"/>
  <c r="J13335" i="8"/>
  <c r="J16415" i="8"/>
  <c r="J15785" i="8"/>
  <c r="J6002" i="8"/>
  <c r="J6003" i="8"/>
  <c r="J6004" i="8"/>
  <c r="J6005" i="8"/>
  <c r="J6006" i="8"/>
  <c r="J6007" i="8"/>
  <c r="J6008" i="8"/>
  <c r="J35" i="8"/>
  <c r="J6009" i="8"/>
  <c r="J6010" i="8"/>
  <c r="J6011" i="8"/>
  <c r="J665" i="8"/>
  <c r="J1295" i="8"/>
  <c r="J12006" i="8"/>
  <c r="J2100" i="8"/>
  <c r="J2101" i="8"/>
  <c r="J2102" i="8"/>
  <c r="J2103" i="8"/>
  <c r="J2104" i="8"/>
  <c r="J2105" i="8"/>
  <c r="J6012" i="8"/>
  <c r="J6013" i="8"/>
  <c r="J6014" i="8"/>
  <c r="J6015" i="8"/>
  <c r="J6016" i="8"/>
  <c r="J6017" i="8"/>
  <c r="J36" i="8"/>
  <c r="J6018" i="8"/>
  <c r="J6019" i="8"/>
  <c r="J6020" i="8"/>
  <c r="J666" i="8"/>
  <c r="J1296" i="8"/>
  <c r="J12007" i="8"/>
  <c r="J2106" i="8"/>
  <c r="J2107" i="8"/>
  <c r="J2108" i="8"/>
  <c r="J2109" i="8"/>
  <c r="J2110" i="8"/>
  <c r="J2111" i="8"/>
  <c r="J12637" i="8"/>
  <c r="J17047" i="8"/>
  <c r="J15157" i="8"/>
  <c r="J13336" i="8"/>
  <c r="J13337" i="8"/>
  <c r="J13338" i="8"/>
  <c r="J16416" i="8"/>
  <c r="J15786" i="8"/>
  <c r="J6021" i="8"/>
  <c r="J6022" i="8"/>
  <c r="J6023" i="8"/>
  <c r="J6024" i="8"/>
  <c r="J6025" i="8"/>
  <c r="J6026" i="8"/>
  <c r="J6027" i="8"/>
  <c r="J37" i="8"/>
  <c r="J2112" i="8"/>
  <c r="J2113" i="8"/>
  <c r="J2114" i="8"/>
  <c r="J2115" i="8"/>
  <c r="J2116" i="8"/>
  <c r="J12638" i="8"/>
  <c r="J17048" i="8"/>
  <c r="J15158" i="8"/>
  <c r="J13339" i="8"/>
  <c r="J13340" i="8"/>
  <c r="J13341" i="8"/>
  <c r="J16417" i="8"/>
  <c r="J15787" i="8"/>
  <c r="J6028" i="8"/>
  <c r="J6029" i="8"/>
  <c r="J6030" i="8"/>
  <c r="J6031" i="8"/>
  <c r="J6032" i="8"/>
  <c r="J6033" i="8"/>
  <c r="J6034" i="8"/>
  <c r="J38" i="8"/>
  <c r="J6035" i="8"/>
  <c r="J6036" i="8"/>
  <c r="J6037" i="8"/>
  <c r="J667" i="8"/>
  <c r="J1297" i="8"/>
  <c r="J12008" i="8"/>
  <c r="J2117" i="8"/>
  <c r="J2118" i="8"/>
  <c r="J2119" i="8"/>
  <c r="J2120" i="8"/>
  <c r="J2121" i="8"/>
  <c r="J2122" i="8"/>
  <c r="J12639" i="8"/>
  <c r="J17049" i="8"/>
  <c r="J15159" i="8"/>
  <c r="J13342" i="8"/>
  <c r="J13343" i="8"/>
  <c r="J13344" i="8"/>
  <c r="J16418" i="8"/>
  <c r="J6038" i="8"/>
  <c r="J668" i="8"/>
  <c r="J1298" i="8"/>
  <c r="J12009" i="8"/>
  <c r="J2123" i="8"/>
  <c r="J2124" i="8"/>
  <c r="J2125" i="8"/>
  <c r="J2126" i="8"/>
  <c r="J2127" i="8"/>
  <c r="J2128" i="8"/>
  <c r="J12640" i="8"/>
  <c r="J17050" i="8"/>
  <c r="J15160" i="8"/>
  <c r="J13345" i="8"/>
  <c r="J13346" i="8"/>
  <c r="J13347" i="8"/>
  <c r="J16419" i="8"/>
  <c r="J15788" i="8"/>
  <c r="J6039" i="8"/>
  <c r="J6040" i="8"/>
  <c r="J6041" i="8"/>
  <c r="J6042" i="8"/>
  <c r="J6043" i="8"/>
  <c r="J6044" i="8"/>
  <c r="J6045" i="8"/>
  <c r="J39" i="8"/>
  <c r="J6046" i="8"/>
  <c r="J6047" i="8"/>
  <c r="J6048" i="8"/>
  <c r="J669" i="8"/>
  <c r="J1299" i="8"/>
  <c r="J12010" i="8"/>
  <c r="J2129" i="8"/>
  <c r="J2130" i="8"/>
  <c r="J6049" i="8"/>
  <c r="J6050" i="8"/>
  <c r="J6051" i="8"/>
  <c r="J670" i="8"/>
  <c r="J1300" i="8"/>
  <c r="J12011" i="8"/>
  <c r="J2131" i="8"/>
  <c r="J2132" i="8"/>
  <c r="J2133" i="8"/>
  <c r="J2134" i="8"/>
  <c r="J2135" i="8"/>
  <c r="J2136" i="8"/>
  <c r="J12641" i="8"/>
  <c r="J17051" i="8"/>
  <c r="J15161" i="8"/>
  <c r="J13348" i="8"/>
  <c r="J13349" i="8"/>
  <c r="J13350" i="8"/>
  <c r="J16420" i="8"/>
  <c r="J15789" i="8"/>
  <c r="J6052" i="8"/>
  <c r="J6053" i="8"/>
  <c r="J6054" i="8"/>
  <c r="J6055" i="8"/>
  <c r="J6056" i="8"/>
  <c r="J6057" i="8"/>
  <c r="J6058" i="8"/>
  <c r="J40" i="8"/>
  <c r="J6059" i="8"/>
  <c r="J6060" i="8"/>
  <c r="J6061" i="8"/>
  <c r="J671" i="8"/>
  <c r="J15790" i="8"/>
  <c r="J6062" i="8"/>
  <c r="J6063" i="8"/>
  <c r="J6064" i="8"/>
  <c r="J6065" i="8"/>
  <c r="J6066" i="8"/>
  <c r="J6067" i="8"/>
  <c r="J6068" i="8"/>
  <c r="J41" i="8"/>
  <c r="J6069" i="8"/>
  <c r="J6070" i="8"/>
  <c r="J6071" i="8"/>
  <c r="J672" i="8"/>
  <c r="J1301" i="8"/>
  <c r="J12012" i="8"/>
  <c r="J2137" i="8"/>
  <c r="J2138" i="8"/>
  <c r="J2139" i="8"/>
  <c r="J2140" i="8"/>
  <c r="J2141" i="8"/>
  <c r="J2142" i="8"/>
  <c r="J12642" i="8"/>
  <c r="J17052" i="8"/>
  <c r="J15162" i="8"/>
  <c r="J13351" i="8"/>
  <c r="J13352" i="8"/>
  <c r="J13353" i="8"/>
  <c r="J16421" i="8"/>
  <c r="J15791" i="8"/>
  <c r="J6072" i="8"/>
  <c r="J6073" i="8"/>
  <c r="J6074" i="8"/>
  <c r="J6075" i="8"/>
  <c r="J6076" i="8"/>
  <c r="J6077" i="8"/>
  <c r="J6078" i="8"/>
  <c r="J42" i="8"/>
  <c r="J6079" i="8"/>
  <c r="J6080" i="8"/>
  <c r="J12643" i="8"/>
  <c r="J17053" i="8"/>
  <c r="J15163" i="8"/>
  <c r="J13354" i="8"/>
  <c r="J13355" i="8"/>
  <c r="J13356" i="8"/>
  <c r="J16422" i="8"/>
  <c r="J15792" i="8"/>
  <c r="J6081" i="8"/>
  <c r="J6082" i="8"/>
  <c r="J6083" i="8"/>
  <c r="J6084" i="8"/>
  <c r="J6085" i="8"/>
  <c r="J6086" i="8"/>
  <c r="J6087" i="8"/>
  <c r="J43" i="8"/>
  <c r="J6088" i="8"/>
  <c r="J6089" i="8"/>
  <c r="J6090" i="8"/>
  <c r="J673" i="8"/>
  <c r="J1302" i="8"/>
  <c r="J12013" i="8"/>
  <c r="J2143" i="8"/>
  <c r="J2144" i="8"/>
  <c r="J2145" i="8"/>
  <c r="J2146" i="8"/>
  <c r="J2147" i="8"/>
  <c r="J2148" i="8"/>
  <c r="J12644" i="8"/>
  <c r="J17054" i="8"/>
  <c r="J15164" i="8"/>
  <c r="J13357" i="8"/>
  <c r="J13358" i="8"/>
  <c r="J13359" i="8"/>
  <c r="J16423" i="8"/>
  <c r="J15793" i="8"/>
  <c r="J6091" i="8"/>
  <c r="J1303" i="8"/>
  <c r="J12014" i="8"/>
  <c r="J2149" i="8"/>
  <c r="J2150" i="8"/>
  <c r="J2151" i="8"/>
  <c r="J2152" i="8"/>
  <c r="J2153" i="8"/>
  <c r="J2154" i="8"/>
  <c r="J12645" i="8"/>
  <c r="J17055" i="8"/>
  <c r="J15165" i="8"/>
  <c r="J13360" i="8"/>
  <c r="J13361" i="8"/>
  <c r="J13362" i="8"/>
  <c r="J16424" i="8"/>
  <c r="J15794" i="8"/>
  <c r="J6092" i="8"/>
  <c r="J6093" i="8"/>
  <c r="J6094" i="8"/>
  <c r="J6095" i="8"/>
  <c r="J6096" i="8"/>
  <c r="J6097" i="8"/>
  <c r="J6098" i="8"/>
  <c r="J44" i="8"/>
  <c r="J6099" i="8"/>
  <c r="J6100" i="8"/>
  <c r="J6101" i="8"/>
  <c r="J674" i="8"/>
  <c r="J1304" i="8"/>
  <c r="J12015" i="8"/>
  <c r="J2155" i="8"/>
  <c r="J13363" i="8"/>
  <c r="J16425" i="8"/>
  <c r="J15795" i="8"/>
  <c r="J6102" i="8"/>
  <c r="J6103" i="8"/>
  <c r="J6104" i="8"/>
  <c r="J6105" i="8"/>
  <c r="J6106" i="8"/>
  <c r="J6107" i="8"/>
  <c r="J6108" i="8"/>
  <c r="J45" i="8"/>
  <c r="J6109" i="8"/>
  <c r="J6110" i="8"/>
  <c r="J6111" i="8"/>
  <c r="J675" i="8"/>
  <c r="J1305" i="8"/>
  <c r="J12016" i="8"/>
  <c r="J2156" i="8"/>
  <c r="J2157" i="8"/>
  <c r="J2158" i="8"/>
  <c r="J2159" i="8"/>
  <c r="J2160" i="8"/>
  <c r="J2161" i="8"/>
  <c r="J12646" i="8"/>
  <c r="J17056" i="8"/>
  <c r="J15166" i="8"/>
  <c r="J13364" i="8"/>
  <c r="J13365" i="8"/>
  <c r="J13366" i="8"/>
  <c r="J16426" i="8"/>
  <c r="J15796" i="8"/>
  <c r="J6112" i="8"/>
  <c r="J6113" i="8"/>
  <c r="J6114" i="8"/>
  <c r="J6115" i="8"/>
  <c r="J6116" i="8"/>
  <c r="J6117" i="8"/>
  <c r="J6118" i="8"/>
  <c r="J46" i="8"/>
  <c r="J6119" i="8"/>
  <c r="J6120" i="8"/>
  <c r="J6121" i="8"/>
  <c r="J676" i="8"/>
  <c r="J1306" i="8"/>
  <c r="J14042" i="8"/>
</calcChain>
</file>

<file path=xl/sharedStrings.xml><?xml version="1.0" encoding="utf-8"?>
<sst xmlns="http://schemas.openxmlformats.org/spreadsheetml/2006/main" count="72456" uniqueCount="126">
  <si>
    <t>SURVEY</t>
  </si>
  <si>
    <t>YEAR</t>
  </si>
  <si>
    <t>SPECIES_CODE</t>
  </si>
  <si>
    <t>TOTAL_BIOMASS</t>
  </si>
  <si>
    <t>BIOMASS_VAR</t>
  </si>
  <si>
    <t>MIN_BIOMASS</t>
  </si>
  <si>
    <t>MAX_BIOMASS</t>
  </si>
  <si>
    <t>AI</t>
  </si>
  <si>
    <t>NA</t>
  </si>
  <si>
    <t>Kamchatka flounder</t>
  </si>
  <si>
    <t>Atheresthes evermanni</t>
  </si>
  <si>
    <t>arrowtooth flounder</t>
  </si>
  <si>
    <t>Atheresthes stomias</t>
  </si>
  <si>
    <t>whitebrow skate</t>
  </si>
  <si>
    <t>Bathyraja minispinosa</t>
  </si>
  <si>
    <t>whiteblotched skate</t>
  </si>
  <si>
    <t>Bathyraja maculata</t>
  </si>
  <si>
    <t>Aleutian skate</t>
  </si>
  <si>
    <t>Bathyraja aleutica</t>
  </si>
  <si>
    <t>Alaska skate</t>
  </si>
  <si>
    <t>roughtail skate</t>
  </si>
  <si>
    <t>Bathyraja trachura</t>
  </si>
  <si>
    <t>mud skate</t>
  </si>
  <si>
    <t>Bathyraja taranetzi</t>
  </si>
  <si>
    <t>longnose skate</t>
  </si>
  <si>
    <t>Bering skate</t>
  </si>
  <si>
    <t>Bathyraja interrupta</t>
  </si>
  <si>
    <t>skate unid.</t>
  </si>
  <si>
    <t>Rajidae</t>
  </si>
  <si>
    <t>blackspotted rockfish</t>
  </si>
  <si>
    <t>Sebastes melanostictus</t>
  </si>
  <si>
    <t>rougheye rockfish</t>
  </si>
  <si>
    <t>Sebastes aleutianus</t>
  </si>
  <si>
    <t>Bathyraja sp.</t>
  </si>
  <si>
    <t>Pacific halibut</t>
  </si>
  <si>
    <t>Hippoglossus stenolepis</t>
  </si>
  <si>
    <t>big skate</t>
  </si>
  <si>
    <t>plain sculpin</t>
  </si>
  <si>
    <t>Myoxocephalus jaok</t>
  </si>
  <si>
    <t>great sculpin</t>
  </si>
  <si>
    <t>Myoxocephalus polyacanthocephalus</t>
  </si>
  <si>
    <t>shorthorn (=warty) sculpin</t>
  </si>
  <si>
    <t>butterfly sculpin</t>
  </si>
  <si>
    <t>Hemilepidotus papilio</t>
  </si>
  <si>
    <t>bigmouth sculpin</t>
  </si>
  <si>
    <t>Hemitripterus bolini</t>
  </si>
  <si>
    <t>Atka mackerel</t>
  </si>
  <si>
    <t>Pleurogrammus monopterygius</t>
  </si>
  <si>
    <t>walleye pollock</t>
  </si>
  <si>
    <t>Pacific cod</t>
  </si>
  <si>
    <t>Gadus macrocephalus</t>
  </si>
  <si>
    <t>yellow Irish lord</t>
  </si>
  <si>
    <t>Hemilepidotus jordani</t>
  </si>
  <si>
    <t>Pacific ocean perch</t>
  </si>
  <si>
    <t>Sebastes alutus</t>
  </si>
  <si>
    <t>rougheye and blackspotted rockfish unid.</t>
  </si>
  <si>
    <t>northern rockfish</t>
  </si>
  <si>
    <t>Sebastes polyspinis</t>
  </si>
  <si>
    <t>Other skates</t>
  </si>
  <si>
    <t>Raja binoculata</t>
  </si>
  <si>
    <t>Raja rhina</t>
  </si>
  <si>
    <t>Bathyraja parmifera</t>
  </si>
  <si>
    <t>AK Skate</t>
  </si>
  <si>
    <t>P. Halibut</t>
  </si>
  <si>
    <t>Lg Sculpin</t>
  </si>
  <si>
    <t>Myoxocephalus verrucosus</t>
  </si>
  <si>
    <t>Theragra chalcogramma</t>
  </si>
  <si>
    <t>Code</t>
  </si>
  <si>
    <t>Taxa</t>
  </si>
  <si>
    <t>Guild</t>
  </si>
  <si>
    <t>Group</t>
  </si>
  <si>
    <t>Apex predator</t>
  </si>
  <si>
    <t>Pelagic forager</t>
  </si>
  <si>
    <t>Northern Rockfish</t>
  </si>
  <si>
    <t>Rougheye/ Blackspotted Rockfish</t>
  </si>
  <si>
    <t>Walleye Pollock</t>
  </si>
  <si>
    <t>Pacific Cod</t>
  </si>
  <si>
    <t>Arrowtooth flounder</t>
  </si>
  <si>
    <t>STRATUM</t>
  </si>
  <si>
    <t>STRATUM_BIOMASS</t>
  </si>
  <si>
    <t>LocalandPLPool</t>
  </si>
  <si>
    <t>PPDietWeightPool</t>
  </si>
  <si>
    <t>strata</t>
  </si>
  <si>
    <t>Area</t>
  </si>
  <si>
    <t>min depth</t>
  </si>
  <si>
    <t>max depth</t>
  </si>
  <si>
    <t>Description</t>
  </si>
  <si>
    <t>ALU</t>
  </si>
  <si>
    <t>WestALU</t>
  </si>
  <si>
    <t>WestALUShallow</t>
  </si>
  <si>
    <t>Stalemate bank &amp; Attu I</t>
  </si>
  <si>
    <t>WestALUMiddle</t>
  </si>
  <si>
    <t>WestALUDeep</t>
  </si>
  <si>
    <t>Buldir I.</t>
  </si>
  <si>
    <t>CentralALU</t>
  </si>
  <si>
    <t>CentALUShallow</t>
  </si>
  <si>
    <t>Petrel Bank</t>
  </si>
  <si>
    <t>CentALUMiddle</t>
  </si>
  <si>
    <t>CentALUDeep</t>
  </si>
  <si>
    <t>North portion of the islands W &amp; E of Tanaga &amp;Amchitka Pass</t>
  </si>
  <si>
    <t>SW of Tanaga &amp; Amchitka Pass</t>
  </si>
  <si>
    <t>SE of Tanaga &amp; Amchitka Pass</t>
  </si>
  <si>
    <t>EastALU</t>
  </si>
  <si>
    <t>EastALUShallow</t>
  </si>
  <si>
    <t>North portion of Adak I</t>
  </si>
  <si>
    <t>EastALUMiddle</t>
  </si>
  <si>
    <t>EastALUDeep</t>
  </si>
  <si>
    <t>North portion of Seguam &amp; Islands of Four Mountains</t>
  </si>
  <si>
    <t>South portion of Adak I</t>
  </si>
  <si>
    <t>South portion of Seguam &amp; Islands of Four Mountains</t>
  </si>
  <si>
    <t>EBS</t>
  </si>
  <si>
    <t>Aleutian Arm</t>
  </si>
  <si>
    <t>ALU 700 Shallow</t>
  </si>
  <si>
    <t>North portion of Umnak I</t>
  </si>
  <si>
    <t>ALU 700 Middle</t>
  </si>
  <si>
    <t>North portion of Unalaska I</t>
  </si>
  <si>
    <t>ALU 700 Deep</t>
  </si>
  <si>
    <t>North portion of both Umnak I. &amp; Unalaska I.</t>
  </si>
  <si>
    <t>Ecoystem</t>
  </si>
  <si>
    <t>Subregion</t>
  </si>
  <si>
    <t>NAME</t>
  </si>
  <si>
    <t>ESR_GROUP</t>
  </si>
  <si>
    <t>ESR_GUILD</t>
  </si>
  <si>
    <t>Biomass is in metric tons</t>
  </si>
  <si>
    <t>Plots should focus on ESR groups, aggregated by ESR guild</t>
  </si>
  <si>
    <t xml:space="preserve">for questions please contact Ivonne.Ortiz@noaa.gov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</si>
</sst>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1" fillId="0" borderId="0" xfId="1"/>
    <xf numFmtId="2" fontId="1" fillId="0" borderId="0" xfId="1" applyNumberFormat="1"/>
  </cellXfs>
  <cellStyles count="2">
    <cellStyle name="Normal" xfId="0" builtinId="0"/>
    <cellStyle name="Normal 2" xfId="1" xr:uid="{69B78563-4ECA-4118-A655-466D01BDA48B}"/>
  </cellStyles>
  <dxfs count="0"/>
  <tableStyles count="0" defaultTableStyle="TableStyleMedium9" defaultPivotStyle="PivotStyleLight16"/>
  <colors>
    <mruColors>
      <color rgb="FF09BB95"/>
      <color rgb="FF18F4C5"/>
      <color rgb="FF1BF1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xdr:col>
      <xdr:colOff>66675</xdr:colOff>
      <xdr:row>6</xdr:row>
      <xdr:rowOff>38101</xdr:rowOff>
    </xdr:from>
    <xdr:to>
      <xdr:col>10</xdr:col>
      <xdr:colOff>514350</xdr:colOff>
      <xdr:row>22</xdr:row>
      <xdr:rowOff>19051</xdr:rowOff>
    </xdr:to>
    <xdr:sp macro="" textlink="">
      <xdr:nvSpPr>
        <xdr:cNvPr id="2" name="TextBox 1">
          <a:extLst>
            <a:ext uri="{FF2B5EF4-FFF2-40B4-BE49-F238E27FC236}">
              <a16:creationId xmlns:a16="http://schemas.microsoft.com/office/drawing/2014/main" id="{A386BDB7-50D4-4CDF-38F4-2791D8410BCE}"/>
            </a:ext>
          </a:extLst>
        </xdr:cNvPr>
        <xdr:cNvSpPr txBox="1"/>
      </xdr:nvSpPr>
      <xdr:spPr>
        <a:xfrm>
          <a:off x="676275" y="1181101"/>
          <a:ext cx="5934075" cy="3028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Biomass total:</a:t>
          </a:r>
          <a:r>
            <a:rPr lang="en-US" sz="1100" b="0" i="0">
              <a:solidFill>
                <a:schemeClr val="dk1"/>
              </a:solidFill>
              <a:effectLst/>
              <a:latin typeface="+mn-lt"/>
              <a:ea typeface="+mn-ea"/>
              <a:cs typeface="+mn-cs"/>
            </a:rPr>
            <a:t> total biomass for the entire Aleutian Islands in metric tons for each taxa, by year. Variance, min and max are for info only or some flexibility in how they decide to design the plots. Column "ESR group" aggregates taxa of interest into components of each ESR guild. Column "ESR guild" specifies which guild the taxa/ group belongs to. </a:t>
          </a:r>
        </a:p>
        <a:p>
          <a:br>
            <a:rPr lang="en-US" sz="1100" b="0" i="0">
              <a:solidFill>
                <a:schemeClr val="dk1"/>
              </a:solidFill>
              <a:effectLst/>
              <a:latin typeface="+mn-lt"/>
              <a:ea typeface="+mn-ea"/>
              <a:cs typeface="+mn-cs"/>
            </a:rPr>
          </a:br>
          <a:r>
            <a:rPr lang="en-US" sz="1100" b="1" i="0">
              <a:solidFill>
                <a:schemeClr val="dk1"/>
              </a:solidFill>
              <a:effectLst/>
              <a:latin typeface="+mn-lt"/>
              <a:ea typeface="+mn-ea"/>
              <a:cs typeface="+mn-cs"/>
            </a:rPr>
            <a:t>Biomass strata</a:t>
          </a:r>
          <a:r>
            <a:rPr lang="en-US" sz="1100" b="0" i="0">
              <a:solidFill>
                <a:schemeClr val="dk1"/>
              </a:solidFill>
              <a:effectLst/>
              <a:latin typeface="+mn-lt"/>
              <a:ea typeface="+mn-ea"/>
              <a:cs typeface="+mn-cs"/>
            </a:rPr>
            <a:t>: Biomass (in metric tons) for each taxa by year, by strata where Column "Subregion" is used to aggregate the different strata by western, central, eastern or Aleutian Arm.</a:t>
          </a:r>
        </a:p>
        <a:p>
          <a:br>
            <a:rPr lang="en-US" sz="1100" b="0" i="0">
              <a:solidFill>
                <a:schemeClr val="dk1"/>
              </a:solidFill>
              <a:effectLst/>
              <a:latin typeface="+mn-lt"/>
              <a:ea typeface="+mn-ea"/>
              <a:cs typeface="+mn-cs"/>
            </a:rPr>
          </a:br>
          <a:r>
            <a:rPr lang="en-US" sz="1100" b="1" i="0">
              <a:solidFill>
                <a:schemeClr val="dk1"/>
              </a:solidFill>
              <a:effectLst/>
              <a:latin typeface="+mn-lt"/>
              <a:ea typeface="+mn-ea"/>
              <a:cs typeface="+mn-cs"/>
            </a:rPr>
            <a:t>guild: </a:t>
          </a:r>
          <a:r>
            <a:rPr lang="en-US" sz="1100" b="0" i="0">
              <a:solidFill>
                <a:schemeClr val="dk1"/>
              </a:solidFill>
              <a:effectLst/>
              <a:latin typeface="+mn-lt"/>
              <a:ea typeface="+mn-ea"/>
              <a:cs typeface="+mn-cs"/>
            </a:rPr>
            <a:t>For information purposes only, guild is included in the Biomass tabs</a:t>
          </a:r>
        </a:p>
        <a:p>
          <a:br>
            <a:rPr lang="en-US" sz="1100" b="0" i="0">
              <a:solidFill>
                <a:schemeClr val="dk1"/>
              </a:solidFill>
              <a:effectLst/>
              <a:latin typeface="+mn-lt"/>
              <a:ea typeface="+mn-ea"/>
              <a:cs typeface="+mn-cs"/>
            </a:rPr>
          </a:br>
          <a:r>
            <a:rPr lang="en-US" sz="1100" b="1" i="0">
              <a:solidFill>
                <a:schemeClr val="dk1"/>
              </a:solidFill>
              <a:effectLst/>
              <a:latin typeface="+mn-lt"/>
              <a:ea typeface="+mn-ea"/>
              <a:cs typeface="+mn-cs"/>
            </a:rPr>
            <a:t>strata master:</a:t>
          </a:r>
          <a:r>
            <a:rPr lang="en-US" sz="1100" b="0" i="0">
              <a:solidFill>
                <a:schemeClr val="dk1"/>
              </a:solidFill>
              <a:effectLst/>
              <a:latin typeface="+mn-lt"/>
              <a:ea typeface="+mn-ea"/>
              <a:cs typeface="+mn-cs"/>
            </a:rPr>
            <a:t>For information purposes only,</a:t>
          </a:r>
          <a:r>
            <a:rPr lang="en-US" sz="1100" b="1" i="0">
              <a:solidFill>
                <a:schemeClr val="dk1"/>
              </a:solidFill>
              <a:effectLst/>
              <a:latin typeface="+mn-lt"/>
              <a:ea typeface="+mn-ea"/>
              <a:cs typeface="+mn-cs"/>
            </a:rPr>
            <a:t> </a:t>
          </a:r>
          <a:r>
            <a:rPr lang="en-US" sz="1100" b="0" i="0">
              <a:solidFill>
                <a:schemeClr val="dk1"/>
              </a:solidFill>
              <a:effectLst/>
              <a:latin typeface="+mn-lt"/>
              <a:ea typeface="+mn-ea"/>
              <a:cs typeface="+mn-cs"/>
            </a:rPr>
            <a:t>description and location of each strata and corresponding subregion. Subregion has been included in the tab for biomass strata above.</a:t>
          </a:r>
        </a:p>
        <a:p>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Plots should focus on ESR groups, aggregated by ESR guild</a:t>
          </a:r>
        </a:p>
        <a:p>
          <a:endParaRPr lang="en-US" sz="1100" b="0" i="0">
            <a:solidFill>
              <a:schemeClr val="dk1"/>
            </a:solidFill>
            <a:effectLst/>
            <a:latin typeface="+mn-lt"/>
            <a:ea typeface="+mn-ea"/>
            <a:cs typeface="+mn-cs"/>
          </a:endParaRPr>
        </a:p>
        <a:p>
          <a:r>
            <a:rPr lang="en-US" sz="1100"/>
            <a:t>For questions please contact Ivonne.Ortiz@noaa.gov </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BA191-06DE-45F0-A52C-CA5468C99363}">
  <dimension ref="A2:A4"/>
  <sheetViews>
    <sheetView workbookViewId="0">
      <selection activeCell="G26" sqref="G26"/>
    </sheetView>
  </sheetViews>
  <sheetFormatPr defaultRowHeight="15" x14ac:dyDescent="0.25"/>
  <sheetData>
    <row r="2" spans="1:1" x14ac:dyDescent="0.25">
      <c r="A2" t="s">
        <v>123</v>
      </c>
    </row>
    <row r="3" spans="1:1" x14ac:dyDescent="0.25">
      <c r="A3" t="s">
        <v>124</v>
      </c>
    </row>
    <row r="4" spans="1:1" x14ac:dyDescent="0.25">
      <c r="A4" t="s">
        <v>125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3"/>
  <sheetViews>
    <sheetView workbookViewId="0">
      <selection activeCell="L7" sqref="L7"/>
    </sheetView>
  </sheetViews>
  <sheetFormatPr defaultRowHeight="15" x14ac:dyDescent="0.25"/>
  <cols>
    <col min="4" max="4" width="17.85546875" customWidth="1"/>
    <col min="5" max="10" width="13.28515625" customWidth="1"/>
  </cols>
  <sheetData>
    <row r="1" spans="1:10" x14ac:dyDescent="0.25">
      <c r="A1" t="s">
        <v>0</v>
      </c>
      <c r="B1" t="s">
        <v>1</v>
      </c>
      <c r="C1" t="s">
        <v>2</v>
      </c>
      <c r="D1" t="s">
        <v>120</v>
      </c>
      <c r="E1" t="s">
        <v>3</v>
      </c>
      <c r="F1" t="s">
        <v>4</v>
      </c>
      <c r="G1" t="s">
        <v>5</v>
      </c>
      <c r="H1" t="s">
        <v>6</v>
      </c>
      <c r="I1" t="s">
        <v>121</v>
      </c>
      <c r="J1" t="s">
        <v>122</v>
      </c>
    </row>
    <row r="2" spans="1:10" x14ac:dyDescent="0.25">
      <c r="A2" t="s">
        <v>7</v>
      </c>
      <c r="B2">
        <v>1991</v>
      </c>
      <c r="C2">
        <v>471</v>
      </c>
      <c r="D2" t="s">
        <v>19</v>
      </c>
      <c r="E2">
        <v>1624.2</v>
      </c>
      <c r="F2">
        <v>661581.14679842198</v>
      </c>
      <c r="G2">
        <v>0</v>
      </c>
      <c r="H2">
        <v>3548</v>
      </c>
      <c r="I2" t="s">
        <v>62</v>
      </c>
      <c r="J2" t="s">
        <v>71</v>
      </c>
    </row>
    <row r="3" spans="1:10" x14ac:dyDescent="0.25">
      <c r="A3" t="s">
        <v>7</v>
      </c>
      <c r="B3">
        <v>1994</v>
      </c>
      <c r="C3">
        <v>471</v>
      </c>
      <c r="D3" t="s">
        <v>19</v>
      </c>
      <c r="E3">
        <v>7133.2</v>
      </c>
      <c r="F3">
        <v>2053659.3526423799</v>
      </c>
      <c r="G3">
        <v>4181</v>
      </c>
      <c r="H3">
        <v>10085</v>
      </c>
      <c r="I3" t="s">
        <v>62</v>
      </c>
      <c r="J3" t="s">
        <v>71</v>
      </c>
    </row>
    <row r="4" spans="1:10" x14ac:dyDescent="0.25">
      <c r="A4" t="s">
        <v>7</v>
      </c>
      <c r="B4">
        <v>1997</v>
      </c>
      <c r="C4">
        <v>471</v>
      </c>
      <c r="D4" t="s">
        <v>19</v>
      </c>
      <c r="E4">
        <v>7862.2</v>
      </c>
      <c r="F4">
        <v>1715258.8210448599</v>
      </c>
      <c r="G4">
        <v>5188</v>
      </c>
      <c r="H4">
        <v>10537</v>
      </c>
      <c r="I4" t="s">
        <v>62</v>
      </c>
      <c r="J4" t="s">
        <v>71</v>
      </c>
    </row>
    <row r="5" spans="1:10" x14ac:dyDescent="0.25">
      <c r="A5" t="s">
        <v>7</v>
      </c>
      <c r="B5">
        <v>2000</v>
      </c>
      <c r="C5">
        <v>471</v>
      </c>
      <c r="D5" t="s">
        <v>19</v>
      </c>
      <c r="E5">
        <v>9801.1</v>
      </c>
      <c r="F5">
        <v>2091081.3296749101</v>
      </c>
      <c r="G5">
        <v>6802</v>
      </c>
      <c r="H5">
        <v>12800</v>
      </c>
      <c r="I5" t="s">
        <v>62</v>
      </c>
      <c r="J5" t="s">
        <v>71</v>
      </c>
    </row>
    <row r="6" spans="1:10" x14ac:dyDescent="0.25">
      <c r="A6" t="s">
        <v>7</v>
      </c>
      <c r="B6">
        <v>2002</v>
      </c>
      <c r="C6">
        <v>471</v>
      </c>
      <c r="D6" t="s">
        <v>19</v>
      </c>
      <c r="E6">
        <v>10738.6</v>
      </c>
      <c r="F6">
        <v>4437563.3602485796</v>
      </c>
      <c r="G6">
        <v>6481</v>
      </c>
      <c r="H6">
        <v>14996</v>
      </c>
      <c r="I6" t="s">
        <v>62</v>
      </c>
      <c r="J6" t="s">
        <v>71</v>
      </c>
    </row>
    <row r="7" spans="1:10" x14ac:dyDescent="0.25">
      <c r="A7" t="s">
        <v>7</v>
      </c>
      <c r="B7">
        <v>2004</v>
      </c>
      <c r="C7">
        <v>471</v>
      </c>
      <c r="D7" t="s">
        <v>19</v>
      </c>
      <c r="E7">
        <v>12922.5</v>
      </c>
      <c r="F7">
        <v>8081618.0423073703</v>
      </c>
      <c r="G7">
        <v>6950</v>
      </c>
      <c r="H7">
        <v>18895</v>
      </c>
      <c r="I7" t="s">
        <v>62</v>
      </c>
      <c r="J7" t="s">
        <v>71</v>
      </c>
    </row>
    <row r="8" spans="1:10" x14ac:dyDescent="0.25">
      <c r="A8" t="s">
        <v>7</v>
      </c>
      <c r="B8">
        <v>2006</v>
      </c>
      <c r="C8">
        <v>471</v>
      </c>
      <c r="D8" t="s">
        <v>19</v>
      </c>
      <c r="E8">
        <v>13502.2</v>
      </c>
      <c r="F8">
        <v>6551158.0822499301</v>
      </c>
      <c r="G8">
        <v>7925</v>
      </c>
      <c r="H8">
        <v>19079</v>
      </c>
      <c r="I8" t="s">
        <v>62</v>
      </c>
      <c r="J8" t="s">
        <v>71</v>
      </c>
    </row>
    <row r="9" spans="1:10" x14ac:dyDescent="0.25">
      <c r="A9" t="s">
        <v>7</v>
      </c>
      <c r="B9">
        <v>2010</v>
      </c>
      <c r="C9">
        <v>471</v>
      </c>
      <c r="D9" t="s">
        <v>19</v>
      </c>
      <c r="E9">
        <v>3681.2</v>
      </c>
      <c r="F9">
        <v>564016.695756717</v>
      </c>
      <c r="G9">
        <v>2148</v>
      </c>
      <c r="H9">
        <v>5215</v>
      </c>
      <c r="I9" t="s">
        <v>62</v>
      </c>
      <c r="J9" t="s">
        <v>71</v>
      </c>
    </row>
    <row r="10" spans="1:10" x14ac:dyDescent="0.25">
      <c r="A10" t="s">
        <v>7</v>
      </c>
      <c r="B10">
        <v>2012</v>
      </c>
      <c r="C10">
        <v>471</v>
      </c>
      <c r="D10" t="s">
        <v>19</v>
      </c>
      <c r="E10">
        <v>1503.1</v>
      </c>
      <c r="F10">
        <v>212348.50079388</v>
      </c>
      <c r="G10">
        <v>318</v>
      </c>
      <c r="H10">
        <v>2688</v>
      </c>
      <c r="I10" t="s">
        <v>62</v>
      </c>
      <c r="J10" t="s">
        <v>71</v>
      </c>
    </row>
    <row r="11" spans="1:10" x14ac:dyDescent="0.25">
      <c r="A11" t="s">
        <v>7</v>
      </c>
      <c r="B11">
        <v>2014</v>
      </c>
      <c r="C11">
        <v>471</v>
      </c>
      <c r="D11" t="s">
        <v>19</v>
      </c>
      <c r="E11">
        <v>3514.9</v>
      </c>
      <c r="F11">
        <v>1941306.3281075601</v>
      </c>
      <c r="G11">
        <v>0</v>
      </c>
      <c r="H11">
        <v>7097</v>
      </c>
      <c r="I11" t="s">
        <v>62</v>
      </c>
      <c r="J11" t="s">
        <v>71</v>
      </c>
    </row>
    <row r="12" spans="1:10" x14ac:dyDescent="0.25">
      <c r="A12" t="s">
        <v>7</v>
      </c>
      <c r="B12">
        <v>2016</v>
      </c>
      <c r="C12">
        <v>471</v>
      </c>
      <c r="D12" t="s">
        <v>19</v>
      </c>
      <c r="E12">
        <v>1807.7</v>
      </c>
      <c r="F12">
        <v>679361.57661523996</v>
      </c>
      <c r="G12">
        <v>0</v>
      </c>
      <c r="H12">
        <v>5354</v>
      </c>
      <c r="I12" t="s">
        <v>62</v>
      </c>
      <c r="J12" t="s">
        <v>71</v>
      </c>
    </row>
    <row r="13" spans="1:10" x14ac:dyDescent="0.25">
      <c r="A13" t="s">
        <v>7</v>
      </c>
      <c r="B13">
        <v>2018</v>
      </c>
      <c r="C13">
        <v>471</v>
      </c>
      <c r="D13" t="s">
        <v>19</v>
      </c>
      <c r="E13">
        <v>2720.4</v>
      </c>
      <c r="F13">
        <v>309144.81608333398</v>
      </c>
      <c r="G13">
        <v>951</v>
      </c>
      <c r="H13">
        <v>4490</v>
      </c>
      <c r="I13" t="s">
        <v>62</v>
      </c>
      <c r="J13" t="s">
        <v>71</v>
      </c>
    </row>
    <row r="14" spans="1:10" x14ac:dyDescent="0.25">
      <c r="A14" t="s">
        <v>7</v>
      </c>
      <c r="B14">
        <v>2022</v>
      </c>
      <c r="C14">
        <v>471</v>
      </c>
      <c r="D14" t="s">
        <v>19</v>
      </c>
      <c r="E14">
        <v>1193.7</v>
      </c>
      <c r="F14">
        <v>247863.63296213301</v>
      </c>
      <c r="G14">
        <v>0</v>
      </c>
      <c r="H14">
        <v>3336</v>
      </c>
      <c r="I14" t="s">
        <v>62</v>
      </c>
      <c r="J14" t="s">
        <v>71</v>
      </c>
    </row>
    <row r="15" spans="1:10" x14ac:dyDescent="0.25">
      <c r="A15" t="s">
        <v>7</v>
      </c>
      <c r="B15">
        <v>2024</v>
      </c>
      <c r="C15">
        <v>471</v>
      </c>
      <c r="D15" t="s">
        <v>19</v>
      </c>
      <c r="E15">
        <v>1022.4</v>
      </c>
      <c r="F15">
        <v>110600.533604278</v>
      </c>
      <c r="G15">
        <v>270</v>
      </c>
      <c r="H15">
        <v>1775</v>
      </c>
      <c r="I15" t="s">
        <v>62</v>
      </c>
      <c r="J15" t="s">
        <v>71</v>
      </c>
    </row>
    <row r="16" spans="1:10" x14ac:dyDescent="0.25">
      <c r="A16" t="s">
        <v>7</v>
      </c>
      <c r="B16">
        <v>1991</v>
      </c>
      <c r="C16">
        <v>10110</v>
      </c>
      <c r="D16" t="s">
        <v>11</v>
      </c>
      <c r="E16">
        <v>21920.7</v>
      </c>
      <c r="F16">
        <v>6602904.1218107399</v>
      </c>
      <c r="G16">
        <v>16728</v>
      </c>
      <c r="H16">
        <v>27114</v>
      </c>
      <c r="I16" t="s">
        <v>77</v>
      </c>
      <c r="J16" t="s">
        <v>71</v>
      </c>
    </row>
    <row r="17" spans="1:10" x14ac:dyDescent="0.25">
      <c r="A17" t="s">
        <v>7</v>
      </c>
      <c r="B17">
        <v>1994</v>
      </c>
      <c r="C17">
        <v>10110</v>
      </c>
      <c r="D17" t="s">
        <v>11</v>
      </c>
      <c r="E17">
        <v>58229.599999999999</v>
      </c>
      <c r="F17">
        <v>68376680.535400495</v>
      </c>
      <c r="G17">
        <v>41030</v>
      </c>
      <c r="H17">
        <v>75429</v>
      </c>
      <c r="I17" t="s">
        <v>77</v>
      </c>
      <c r="J17" t="s">
        <v>71</v>
      </c>
    </row>
    <row r="18" spans="1:10" x14ac:dyDescent="0.25">
      <c r="A18" t="s">
        <v>7</v>
      </c>
      <c r="B18">
        <v>1997</v>
      </c>
      <c r="C18">
        <v>10110</v>
      </c>
      <c r="D18" t="s">
        <v>11</v>
      </c>
      <c r="E18">
        <v>74085.100000000006</v>
      </c>
      <c r="F18">
        <v>69010171.410892904</v>
      </c>
      <c r="G18">
        <v>57296</v>
      </c>
      <c r="H18">
        <v>90874</v>
      </c>
      <c r="I18" t="s">
        <v>77</v>
      </c>
      <c r="J18" t="s">
        <v>71</v>
      </c>
    </row>
    <row r="19" spans="1:10" x14ac:dyDescent="0.25">
      <c r="A19" t="s">
        <v>7</v>
      </c>
      <c r="B19">
        <v>2000</v>
      </c>
      <c r="C19">
        <v>10110</v>
      </c>
      <c r="D19" t="s">
        <v>11</v>
      </c>
      <c r="E19">
        <v>65028</v>
      </c>
      <c r="F19">
        <v>52540980.214694902</v>
      </c>
      <c r="G19">
        <v>50531</v>
      </c>
      <c r="H19">
        <v>79525</v>
      </c>
      <c r="I19" t="s">
        <v>77</v>
      </c>
      <c r="J19" t="s">
        <v>71</v>
      </c>
    </row>
    <row r="20" spans="1:10" x14ac:dyDescent="0.25">
      <c r="A20" t="s">
        <v>7</v>
      </c>
      <c r="B20">
        <v>2002</v>
      </c>
      <c r="C20">
        <v>10110</v>
      </c>
      <c r="D20" t="s">
        <v>11</v>
      </c>
      <c r="E20">
        <v>88808.7</v>
      </c>
      <c r="F20">
        <v>140295809.736718</v>
      </c>
      <c r="G20">
        <v>64622</v>
      </c>
      <c r="H20">
        <v>112995</v>
      </c>
      <c r="I20" t="s">
        <v>77</v>
      </c>
      <c r="J20" t="s">
        <v>71</v>
      </c>
    </row>
    <row r="21" spans="1:10" x14ac:dyDescent="0.25">
      <c r="A21" t="s">
        <v>7</v>
      </c>
      <c r="B21">
        <v>2004</v>
      </c>
      <c r="C21">
        <v>10110</v>
      </c>
      <c r="D21" t="s">
        <v>11</v>
      </c>
      <c r="E21">
        <v>95040.8</v>
      </c>
      <c r="F21">
        <v>152945611.850124</v>
      </c>
      <c r="G21">
        <v>70047</v>
      </c>
      <c r="H21">
        <v>120035</v>
      </c>
      <c r="I21" t="s">
        <v>77</v>
      </c>
      <c r="J21" t="s">
        <v>71</v>
      </c>
    </row>
    <row r="22" spans="1:10" x14ac:dyDescent="0.25">
      <c r="A22" t="s">
        <v>7</v>
      </c>
      <c r="B22">
        <v>2006</v>
      </c>
      <c r="C22">
        <v>10110</v>
      </c>
      <c r="D22" t="s">
        <v>11</v>
      </c>
      <c r="E22">
        <v>181062.8</v>
      </c>
      <c r="F22">
        <v>2419833506.2972898</v>
      </c>
      <c r="G22">
        <v>80121</v>
      </c>
      <c r="H22">
        <v>282004</v>
      </c>
      <c r="I22" t="s">
        <v>77</v>
      </c>
      <c r="J22" t="s">
        <v>71</v>
      </c>
    </row>
    <row r="23" spans="1:10" x14ac:dyDescent="0.25">
      <c r="A23" t="s">
        <v>7</v>
      </c>
      <c r="B23">
        <v>2010</v>
      </c>
      <c r="C23">
        <v>10110</v>
      </c>
      <c r="D23" t="s">
        <v>11</v>
      </c>
      <c r="E23">
        <v>80049.3</v>
      </c>
      <c r="F23">
        <v>237821704.90090701</v>
      </c>
      <c r="G23">
        <v>43578</v>
      </c>
      <c r="H23">
        <v>116521</v>
      </c>
      <c r="I23" t="s">
        <v>77</v>
      </c>
      <c r="J23" t="s">
        <v>71</v>
      </c>
    </row>
    <row r="24" spans="1:10" x14ac:dyDescent="0.25">
      <c r="A24" t="s">
        <v>7</v>
      </c>
      <c r="B24">
        <v>2012</v>
      </c>
      <c r="C24">
        <v>10110</v>
      </c>
      <c r="D24" t="s">
        <v>11</v>
      </c>
      <c r="E24">
        <v>60371.4</v>
      </c>
      <c r="F24">
        <v>102366724.974416</v>
      </c>
      <c r="G24">
        <v>37040</v>
      </c>
      <c r="H24">
        <v>83703</v>
      </c>
      <c r="I24" t="s">
        <v>77</v>
      </c>
      <c r="J24" t="s">
        <v>71</v>
      </c>
    </row>
    <row r="25" spans="1:10" x14ac:dyDescent="0.25">
      <c r="A25" t="s">
        <v>7</v>
      </c>
      <c r="B25">
        <v>2014</v>
      </c>
      <c r="C25">
        <v>10110</v>
      </c>
      <c r="D25" t="s">
        <v>11</v>
      </c>
      <c r="E25">
        <v>75957.7</v>
      </c>
      <c r="F25">
        <v>122216610.708149</v>
      </c>
      <c r="G25">
        <v>51327</v>
      </c>
      <c r="H25">
        <v>100589</v>
      </c>
      <c r="I25" t="s">
        <v>77</v>
      </c>
      <c r="J25" t="s">
        <v>71</v>
      </c>
    </row>
    <row r="26" spans="1:10" x14ac:dyDescent="0.25">
      <c r="A26" t="s">
        <v>7</v>
      </c>
      <c r="B26">
        <v>2016</v>
      </c>
      <c r="C26">
        <v>10110</v>
      </c>
      <c r="D26" t="s">
        <v>11</v>
      </c>
      <c r="E26">
        <v>65900.5</v>
      </c>
      <c r="F26">
        <v>170802291.46280801</v>
      </c>
      <c r="G26">
        <v>32300</v>
      </c>
      <c r="H26">
        <v>99501</v>
      </c>
      <c r="I26" t="s">
        <v>77</v>
      </c>
      <c r="J26" t="s">
        <v>71</v>
      </c>
    </row>
    <row r="27" spans="1:10" x14ac:dyDescent="0.25">
      <c r="A27" t="s">
        <v>7</v>
      </c>
      <c r="B27">
        <v>2018</v>
      </c>
      <c r="C27">
        <v>10110</v>
      </c>
      <c r="D27" t="s">
        <v>11</v>
      </c>
      <c r="E27">
        <v>59492.6</v>
      </c>
      <c r="F27">
        <v>48564795.426207498</v>
      </c>
      <c r="G27">
        <v>45193</v>
      </c>
      <c r="H27">
        <v>73793</v>
      </c>
      <c r="I27" t="s">
        <v>77</v>
      </c>
      <c r="J27" t="s">
        <v>71</v>
      </c>
    </row>
    <row r="28" spans="1:10" x14ac:dyDescent="0.25">
      <c r="A28" t="s">
        <v>7</v>
      </c>
      <c r="B28">
        <v>2022</v>
      </c>
      <c r="C28">
        <v>10110</v>
      </c>
      <c r="D28" t="s">
        <v>11</v>
      </c>
      <c r="E28">
        <v>57992.6</v>
      </c>
      <c r="F28">
        <v>49843499.628077202</v>
      </c>
      <c r="G28">
        <v>35528</v>
      </c>
      <c r="H28">
        <v>80457</v>
      </c>
      <c r="I28" t="s">
        <v>77</v>
      </c>
      <c r="J28" t="s">
        <v>71</v>
      </c>
    </row>
    <row r="29" spans="1:10" x14ac:dyDescent="0.25">
      <c r="A29" t="s">
        <v>7</v>
      </c>
      <c r="B29">
        <v>2024</v>
      </c>
      <c r="C29">
        <v>10110</v>
      </c>
      <c r="D29" t="s">
        <v>11</v>
      </c>
      <c r="E29">
        <v>45219.6</v>
      </c>
      <c r="F29">
        <v>52586951.074851699</v>
      </c>
      <c r="G29">
        <v>27475</v>
      </c>
      <c r="H29">
        <v>62964</v>
      </c>
      <c r="I29" t="s">
        <v>77</v>
      </c>
      <c r="J29" t="s">
        <v>71</v>
      </c>
    </row>
    <row r="30" spans="1:10" x14ac:dyDescent="0.25">
      <c r="A30" t="s">
        <v>7</v>
      </c>
      <c r="B30">
        <v>1991</v>
      </c>
      <c r="C30">
        <v>10112</v>
      </c>
      <c r="D30" t="s">
        <v>9</v>
      </c>
      <c r="E30">
        <v>16262.6</v>
      </c>
      <c r="F30">
        <v>19875966.5056368</v>
      </c>
      <c r="G30">
        <v>5353</v>
      </c>
      <c r="H30">
        <v>27172</v>
      </c>
      <c r="I30" t="s">
        <v>9</v>
      </c>
      <c r="J30" t="s">
        <v>71</v>
      </c>
    </row>
    <row r="31" spans="1:10" x14ac:dyDescent="0.25">
      <c r="A31" t="s">
        <v>7</v>
      </c>
      <c r="B31">
        <v>1994</v>
      </c>
      <c r="C31">
        <v>10112</v>
      </c>
      <c r="D31" t="s">
        <v>9</v>
      </c>
      <c r="E31">
        <v>49197.4</v>
      </c>
      <c r="F31">
        <v>343096391.15056998</v>
      </c>
      <c r="G31">
        <v>8836</v>
      </c>
      <c r="H31">
        <v>89559</v>
      </c>
      <c r="I31" t="s">
        <v>9</v>
      </c>
      <c r="J31" t="s">
        <v>71</v>
      </c>
    </row>
    <row r="32" spans="1:10" x14ac:dyDescent="0.25">
      <c r="A32" t="s">
        <v>7</v>
      </c>
      <c r="B32">
        <v>1997</v>
      </c>
      <c r="C32">
        <v>10112</v>
      </c>
      <c r="D32" t="s">
        <v>9</v>
      </c>
      <c r="E32">
        <v>37695.300000000003</v>
      </c>
      <c r="F32">
        <v>91939329.538774103</v>
      </c>
      <c r="G32">
        <v>17981</v>
      </c>
      <c r="H32">
        <v>57409</v>
      </c>
      <c r="I32" t="s">
        <v>9</v>
      </c>
      <c r="J32" t="s">
        <v>71</v>
      </c>
    </row>
    <row r="33" spans="1:10" x14ac:dyDescent="0.25">
      <c r="A33" t="s">
        <v>7</v>
      </c>
      <c r="B33">
        <v>2000</v>
      </c>
      <c r="C33">
        <v>10112</v>
      </c>
      <c r="D33" t="s">
        <v>9</v>
      </c>
      <c r="E33">
        <v>28534.9</v>
      </c>
      <c r="F33">
        <v>43568337.8502912</v>
      </c>
      <c r="G33">
        <v>15056</v>
      </c>
      <c r="H33">
        <v>42013</v>
      </c>
      <c r="I33" t="s">
        <v>9</v>
      </c>
      <c r="J33" t="s">
        <v>71</v>
      </c>
    </row>
    <row r="34" spans="1:10" x14ac:dyDescent="0.25">
      <c r="A34" t="s">
        <v>7</v>
      </c>
      <c r="B34">
        <v>2002</v>
      </c>
      <c r="C34">
        <v>10112</v>
      </c>
      <c r="D34" t="s">
        <v>9</v>
      </c>
      <c r="E34">
        <v>49107.4</v>
      </c>
      <c r="F34">
        <v>185931781.82022899</v>
      </c>
      <c r="G34">
        <v>20745</v>
      </c>
      <c r="H34">
        <v>77470</v>
      </c>
      <c r="I34" t="s">
        <v>9</v>
      </c>
      <c r="J34" t="s">
        <v>71</v>
      </c>
    </row>
    <row r="35" spans="1:10" x14ac:dyDescent="0.25">
      <c r="A35" t="s">
        <v>7</v>
      </c>
      <c r="B35">
        <v>2004</v>
      </c>
      <c r="C35">
        <v>10112</v>
      </c>
      <c r="D35" t="s">
        <v>9</v>
      </c>
      <c r="E35">
        <v>39276.400000000001</v>
      </c>
      <c r="F35">
        <v>84988042.756774202</v>
      </c>
      <c r="G35">
        <v>20424</v>
      </c>
      <c r="H35">
        <v>58129</v>
      </c>
      <c r="I35" t="s">
        <v>9</v>
      </c>
      <c r="J35" t="s">
        <v>71</v>
      </c>
    </row>
    <row r="36" spans="1:10" x14ac:dyDescent="0.25">
      <c r="A36" t="s">
        <v>7</v>
      </c>
      <c r="B36">
        <v>2006</v>
      </c>
      <c r="C36">
        <v>10112</v>
      </c>
      <c r="D36" t="s">
        <v>9</v>
      </c>
      <c r="E36">
        <v>45370.400000000001</v>
      </c>
      <c r="F36">
        <v>122290140.754274</v>
      </c>
      <c r="G36">
        <v>22789</v>
      </c>
      <c r="H36">
        <v>67952</v>
      </c>
      <c r="I36" t="s">
        <v>9</v>
      </c>
      <c r="J36" t="s">
        <v>71</v>
      </c>
    </row>
    <row r="37" spans="1:10" x14ac:dyDescent="0.25">
      <c r="A37" t="s">
        <v>7</v>
      </c>
      <c r="B37">
        <v>2010</v>
      </c>
      <c r="C37">
        <v>10112</v>
      </c>
      <c r="D37" t="s">
        <v>9</v>
      </c>
      <c r="E37">
        <v>53961.9</v>
      </c>
      <c r="F37">
        <v>422987377.81395698</v>
      </c>
      <c r="G37">
        <v>5322</v>
      </c>
      <c r="H37">
        <v>102602</v>
      </c>
      <c r="I37" t="s">
        <v>9</v>
      </c>
      <c r="J37" t="s">
        <v>71</v>
      </c>
    </row>
    <row r="38" spans="1:10" x14ac:dyDescent="0.25">
      <c r="A38" t="s">
        <v>7</v>
      </c>
      <c r="B38">
        <v>2012</v>
      </c>
      <c r="C38">
        <v>10112</v>
      </c>
      <c r="D38" t="s">
        <v>9</v>
      </c>
      <c r="E38">
        <v>35099.800000000003</v>
      </c>
      <c r="F38">
        <v>195380589.553532</v>
      </c>
      <c r="G38">
        <v>0</v>
      </c>
      <c r="H38">
        <v>73902</v>
      </c>
      <c r="I38" t="s">
        <v>9</v>
      </c>
      <c r="J38" t="s">
        <v>71</v>
      </c>
    </row>
    <row r="39" spans="1:10" x14ac:dyDescent="0.25">
      <c r="A39" t="s">
        <v>7</v>
      </c>
      <c r="B39">
        <v>2014</v>
      </c>
      <c r="C39">
        <v>10112</v>
      </c>
      <c r="D39" t="s">
        <v>9</v>
      </c>
      <c r="E39">
        <v>45156.9</v>
      </c>
      <c r="F39">
        <v>280702484.07551199</v>
      </c>
      <c r="G39">
        <v>2082</v>
      </c>
      <c r="H39">
        <v>88232</v>
      </c>
      <c r="I39" t="s">
        <v>9</v>
      </c>
      <c r="J39" t="s">
        <v>71</v>
      </c>
    </row>
    <row r="40" spans="1:10" x14ac:dyDescent="0.25">
      <c r="A40" t="s">
        <v>7</v>
      </c>
      <c r="B40">
        <v>2016</v>
      </c>
      <c r="C40">
        <v>10112</v>
      </c>
      <c r="D40" t="s">
        <v>9</v>
      </c>
      <c r="E40">
        <v>27967.7</v>
      </c>
      <c r="F40">
        <v>42668359.170848198</v>
      </c>
      <c r="G40">
        <v>12519</v>
      </c>
      <c r="H40">
        <v>43416</v>
      </c>
      <c r="I40" t="s">
        <v>9</v>
      </c>
      <c r="J40" t="s">
        <v>71</v>
      </c>
    </row>
    <row r="41" spans="1:10" x14ac:dyDescent="0.25">
      <c r="A41" t="s">
        <v>7</v>
      </c>
      <c r="B41">
        <v>2018</v>
      </c>
      <c r="C41">
        <v>10112</v>
      </c>
      <c r="D41" t="s">
        <v>9</v>
      </c>
      <c r="E41">
        <v>29308.3</v>
      </c>
      <c r="F41">
        <v>71068829.0667357</v>
      </c>
      <c r="G41">
        <v>10239</v>
      </c>
      <c r="H41">
        <v>48377</v>
      </c>
      <c r="I41" t="s">
        <v>9</v>
      </c>
      <c r="J41" t="s">
        <v>71</v>
      </c>
    </row>
    <row r="42" spans="1:10" x14ac:dyDescent="0.25">
      <c r="A42" t="s">
        <v>7</v>
      </c>
      <c r="B42">
        <v>2022</v>
      </c>
      <c r="C42">
        <v>10112</v>
      </c>
      <c r="D42" t="s">
        <v>9</v>
      </c>
      <c r="E42">
        <v>16864.099999999999</v>
      </c>
      <c r="F42">
        <v>19880511.818293601</v>
      </c>
      <c r="G42">
        <v>5401</v>
      </c>
      <c r="H42">
        <v>28328</v>
      </c>
      <c r="I42" t="s">
        <v>9</v>
      </c>
      <c r="J42" t="s">
        <v>71</v>
      </c>
    </row>
    <row r="43" spans="1:10" x14ac:dyDescent="0.25">
      <c r="A43" t="s">
        <v>7</v>
      </c>
      <c r="B43">
        <v>2024</v>
      </c>
      <c r="C43">
        <v>10112</v>
      </c>
      <c r="D43" t="s">
        <v>9</v>
      </c>
      <c r="E43">
        <v>29725.8</v>
      </c>
      <c r="F43">
        <v>276668385.85345</v>
      </c>
      <c r="G43">
        <v>0</v>
      </c>
      <c r="H43">
        <v>75900</v>
      </c>
      <c r="I43" t="s">
        <v>9</v>
      </c>
      <c r="J43" t="s">
        <v>71</v>
      </c>
    </row>
    <row r="44" spans="1:10" x14ac:dyDescent="0.25">
      <c r="A44" t="s">
        <v>7</v>
      </c>
      <c r="B44">
        <v>1991</v>
      </c>
      <c r="C44">
        <v>21347</v>
      </c>
      <c r="D44" t="s">
        <v>51</v>
      </c>
      <c r="E44">
        <v>3813</v>
      </c>
      <c r="F44">
        <v>304202.36866808898</v>
      </c>
      <c r="G44">
        <v>2654</v>
      </c>
      <c r="H44">
        <v>4972</v>
      </c>
      <c r="I44" t="s">
        <v>64</v>
      </c>
      <c r="J44" t="s">
        <v>71</v>
      </c>
    </row>
    <row r="45" spans="1:10" x14ac:dyDescent="0.25">
      <c r="A45" t="s">
        <v>7</v>
      </c>
      <c r="B45">
        <v>1991</v>
      </c>
      <c r="C45">
        <v>21348</v>
      </c>
      <c r="D45" t="s">
        <v>42</v>
      </c>
      <c r="E45">
        <v>55.3</v>
      </c>
      <c r="F45">
        <v>1141.4312647500501</v>
      </c>
      <c r="G45">
        <v>0</v>
      </c>
      <c r="H45">
        <v>142</v>
      </c>
      <c r="I45" t="s">
        <v>64</v>
      </c>
      <c r="J45" t="s">
        <v>71</v>
      </c>
    </row>
    <row r="46" spans="1:10" x14ac:dyDescent="0.25">
      <c r="A46" t="s">
        <v>7</v>
      </c>
      <c r="B46">
        <v>1991</v>
      </c>
      <c r="C46">
        <v>21368</v>
      </c>
      <c r="D46" t="s">
        <v>41</v>
      </c>
      <c r="E46">
        <v>2.6</v>
      </c>
      <c r="F46">
        <v>6.6385470839385103</v>
      </c>
      <c r="G46">
        <v>0</v>
      </c>
      <c r="H46">
        <v>8</v>
      </c>
      <c r="I46" t="s">
        <v>64</v>
      </c>
      <c r="J46" t="s">
        <v>71</v>
      </c>
    </row>
    <row r="47" spans="1:10" x14ac:dyDescent="0.25">
      <c r="A47" t="s">
        <v>7</v>
      </c>
      <c r="B47">
        <v>1991</v>
      </c>
      <c r="C47">
        <v>21370</v>
      </c>
      <c r="D47" t="s">
        <v>39</v>
      </c>
      <c r="E47">
        <v>4117.2</v>
      </c>
      <c r="F47">
        <v>1815758.9029286399</v>
      </c>
      <c r="G47">
        <v>377</v>
      </c>
      <c r="H47">
        <v>7858</v>
      </c>
      <c r="I47" t="s">
        <v>64</v>
      </c>
      <c r="J47" t="s">
        <v>71</v>
      </c>
    </row>
    <row r="48" spans="1:10" x14ac:dyDescent="0.25">
      <c r="A48" t="s">
        <v>7</v>
      </c>
      <c r="B48">
        <v>1991</v>
      </c>
      <c r="C48">
        <v>21371</v>
      </c>
      <c r="D48" t="s">
        <v>37</v>
      </c>
      <c r="E48">
        <v>0</v>
      </c>
      <c r="F48">
        <v>0</v>
      </c>
      <c r="G48">
        <v>0</v>
      </c>
      <c r="H48">
        <v>0</v>
      </c>
      <c r="I48" t="s">
        <v>64</v>
      </c>
      <c r="J48" t="s">
        <v>71</v>
      </c>
    </row>
    <row r="49" spans="1:10" x14ac:dyDescent="0.25">
      <c r="A49" t="s">
        <v>7</v>
      </c>
      <c r="B49">
        <v>1991</v>
      </c>
      <c r="C49">
        <v>21420</v>
      </c>
      <c r="D49" t="s">
        <v>44</v>
      </c>
      <c r="E49">
        <v>993.5</v>
      </c>
      <c r="F49">
        <v>43318.4998653808</v>
      </c>
      <c r="G49">
        <v>550</v>
      </c>
      <c r="H49">
        <v>1437</v>
      </c>
      <c r="I49" t="s">
        <v>64</v>
      </c>
      <c r="J49" t="s">
        <v>71</v>
      </c>
    </row>
    <row r="50" spans="1:10" x14ac:dyDescent="0.25">
      <c r="A50" t="s">
        <v>7</v>
      </c>
      <c r="B50">
        <v>1994</v>
      </c>
      <c r="C50">
        <v>21347</v>
      </c>
      <c r="D50" t="s">
        <v>51</v>
      </c>
      <c r="E50">
        <v>7227.2</v>
      </c>
      <c r="F50">
        <v>5658626.8901795503</v>
      </c>
      <c r="G50">
        <v>2208</v>
      </c>
      <c r="H50">
        <v>12246</v>
      </c>
      <c r="I50" t="s">
        <v>64</v>
      </c>
      <c r="J50" t="s">
        <v>71</v>
      </c>
    </row>
    <row r="51" spans="1:10" x14ac:dyDescent="0.25">
      <c r="A51" t="s">
        <v>7</v>
      </c>
      <c r="B51">
        <v>1994</v>
      </c>
      <c r="C51">
        <v>21348</v>
      </c>
      <c r="D51" t="s">
        <v>42</v>
      </c>
      <c r="E51">
        <v>0</v>
      </c>
      <c r="F51">
        <v>0</v>
      </c>
      <c r="G51">
        <v>0</v>
      </c>
      <c r="H51">
        <v>0</v>
      </c>
      <c r="I51" t="s">
        <v>64</v>
      </c>
      <c r="J51" t="s">
        <v>71</v>
      </c>
    </row>
    <row r="52" spans="1:10" x14ac:dyDescent="0.25">
      <c r="A52" t="s">
        <v>7</v>
      </c>
      <c r="B52">
        <v>1994</v>
      </c>
      <c r="C52">
        <v>21368</v>
      </c>
      <c r="D52" t="s">
        <v>41</v>
      </c>
      <c r="E52">
        <v>11.8</v>
      </c>
      <c r="F52">
        <v>138.98560954424201</v>
      </c>
      <c r="G52">
        <v>0</v>
      </c>
      <c r="H52">
        <v>36</v>
      </c>
      <c r="I52" t="s">
        <v>64</v>
      </c>
      <c r="J52" t="s">
        <v>71</v>
      </c>
    </row>
    <row r="53" spans="1:10" x14ac:dyDescent="0.25">
      <c r="A53" t="s">
        <v>7</v>
      </c>
      <c r="B53">
        <v>1994</v>
      </c>
      <c r="C53">
        <v>21370</v>
      </c>
      <c r="D53" t="s">
        <v>39</v>
      </c>
      <c r="E53">
        <v>2328.6999999999998</v>
      </c>
      <c r="F53">
        <v>105369.94395967999</v>
      </c>
      <c r="G53">
        <v>1655</v>
      </c>
      <c r="H53">
        <v>3002</v>
      </c>
      <c r="I53" t="s">
        <v>64</v>
      </c>
      <c r="J53" t="s">
        <v>71</v>
      </c>
    </row>
    <row r="54" spans="1:10" x14ac:dyDescent="0.25">
      <c r="A54" t="s">
        <v>7</v>
      </c>
      <c r="B54">
        <v>1994</v>
      </c>
      <c r="C54">
        <v>21371</v>
      </c>
      <c r="D54" t="s">
        <v>37</v>
      </c>
      <c r="E54">
        <v>0</v>
      </c>
      <c r="F54">
        <v>0</v>
      </c>
      <c r="G54">
        <v>0</v>
      </c>
      <c r="H54">
        <v>0</v>
      </c>
      <c r="I54" t="s">
        <v>64</v>
      </c>
      <c r="J54" t="s">
        <v>71</v>
      </c>
    </row>
    <row r="55" spans="1:10" x14ac:dyDescent="0.25">
      <c r="A55" t="s">
        <v>7</v>
      </c>
      <c r="B55">
        <v>1994</v>
      </c>
      <c r="C55">
        <v>21420</v>
      </c>
      <c r="D55" t="s">
        <v>44</v>
      </c>
      <c r="E55">
        <v>1830.1</v>
      </c>
      <c r="F55">
        <v>459728.225418241</v>
      </c>
      <c r="G55">
        <v>399</v>
      </c>
      <c r="H55">
        <v>3261</v>
      </c>
      <c r="I55" t="s">
        <v>64</v>
      </c>
      <c r="J55" t="s">
        <v>71</v>
      </c>
    </row>
    <row r="56" spans="1:10" x14ac:dyDescent="0.25">
      <c r="A56" t="s">
        <v>7</v>
      </c>
      <c r="B56">
        <v>1997</v>
      </c>
      <c r="C56">
        <v>21347</v>
      </c>
      <c r="D56" t="s">
        <v>51</v>
      </c>
      <c r="E56">
        <v>4668.1000000000004</v>
      </c>
      <c r="F56">
        <v>2137881.69542538</v>
      </c>
      <c r="G56">
        <v>1296</v>
      </c>
      <c r="H56">
        <v>8040</v>
      </c>
      <c r="I56" t="s">
        <v>64</v>
      </c>
      <c r="J56" t="s">
        <v>71</v>
      </c>
    </row>
    <row r="57" spans="1:10" x14ac:dyDescent="0.25">
      <c r="A57" t="s">
        <v>7</v>
      </c>
      <c r="B57">
        <v>1997</v>
      </c>
      <c r="C57">
        <v>21348</v>
      </c>
      <c r="D57" t="s">
        <v>42</v>
      </c>
      <c r="E57">
        <v>0</v>
      </c>
      <c r="F57">
        <v>0</v>
      </c>
      <c r="G57">
        <v>0</v>
      </c>
      <c r="H57">
        <v>0</v>
      </c>
      <c r="I57" t="s">
        <v>64</v>
      </c>
      <c r="J57" t="s">
        <v>71</v>
      </c>
    </row>
    <row r="58" spans="1:10" x14ac:dyDescent="0.25">
      <c r="A58" t="s">
        <v>7</v>
      </c>
      <c r="B58">
        <v>1997</v>
      </c>
      <c r="C58">
        <v>21368</v>
      </c>
      <c r="D58" t="s">
        <v>41</v>
      </c>
      <c r="E58">
        <v>0</v>
      </c>
      <c r="F58">
        <v>0</v>
      </c>
      <c r="G58">
        <v>0</v>
      </c>
      <c r="H58">
        <v>0</v>
      </c>
      <c r="I58" t="s">
        <v>64</v>
      </c>
      <c r="J58" t="s">
        <v>71</v>
      </c>
    </row>
    <row r="59" spans="1:10" x14ac:dyDescent="0.25">
      <c r="A59" t="s">
        <v>7</v>
      </c>
      <c r="B59">
        <v>1997</v>
      </c>
      <c r="C59">
        <v>21370</v>
      </c>
      <c r="D59" t="s">
        <v>39</v>
      </c>
      <c r="E59">
        <v>2137.5</v>
      </c>
      <c r="F59">
        <v>361832.661652148</v>
      </c>
      <c r="G59">
        <v>909</v>
      </c>
      <c r="H59">
        <v>3366</v>
      </c>
      <c r="I59" t="s">
        <v>64</v>
      </c>
      <c r="J59" t="s">
        <v>71</v>
      </c>
    </row>
    <row r="60" spans="1:10" x14ac:dyDescent="0.25">
      <c r="A60" t="s">
        <v>7</v>
      </c>
      <c r="B60">
        <v>1997</v>
      </c>
      <c r="C60">
        <v>21371</v>
      </c>
      <c r="D60" t="s">
        <v>37</v>
      </c>
      <c r="E60">
        <v>0</v>
      </c>
      <c r="F60">
        <v>0</v>
      </c>
      <c r="G60">
        <v>0</v>
      </c>
      <c r="H60">
        <v>0</v>
      </c>
      <c r="I60" t="s">
        <v>64</v>
      </c>
      <c r="J60" t="s">
        <v>71</v>
      </c>
    </row>
    <row r="61" spans="1:10" x14ac:dyDescent="0.25">
      <c r="A61" t="s">
        <v>7</v>
      </c>
      <c r="B61">
        <v>1997</v>
      </c>
      <c r="C61">
        <v>21420</v>
      </c>
      <c r="D61" t="s">
        <v>44</v>
      </c>
      <c r="E61">
        <v>1617</v>
      </c>
      <c r="F61">
        <v>184862.44032086901</v>
      </c>
      <c r="G61">
        <v>688</v>
      </c>
      <c r="H61">
        <v>2546</v>
      </c>
      <c r="I61" t="s">
        <v>64</v>
      </c>
      <c r="J61" t="s">
        <v>71</v>
      </c>
    </row>
    <row r="62" spans="1:10" x14ac:dyDescent="0.25">
      <c r="A62" t="s">
        <v>7</v>
      </c>
      <c r="B62">
        <v>2000</v>
      </c>
      <c r="C62">
        <v>21347</v>
      </c>
      <c r="D62" t="s">
        <v>51</v>
      </c>
      <c r="E62">
        <v>6710.6</v>
      </c>
      <c r="F62">
        <v>1081329.0793192801</v>
      </c>
      <c r="G62">
        <v>4541</v>
      </c>
      <c r="H62">
        <v>8880</v>
      </c>
      <c r="I62" t="s">
        <v>64</v>
      </c>
      <c r="J62" t="s">
        <v>71</v>
      </c>
    </row>
    <row r="63" spans="1:10" x14ac:dyDescent="0.25">
      <c r="A63" t="s">
        <v>7</v>
      </c>
      <c r="B63">
        <v>2000</v>
      </c>
      <c r="C63">
        <v>21348</v>
      </c>
      <c r="D63" t="s">
        <v>42</v>
      </c>
      <c r="E63">
        <v>0</v>
      </c>
      <c r="F63">
        <v>0</v>
      </c>
      <c r="G63">
        <v>0</v>
      </c>
      <c r="H63">
        <v>0</v>
      </c>
      <c r="I63" t="s">
        <v>64</v>
      </c>
      <c r="J63" t="s">
        <v>71</v>
      </c>
    </row>
    <row r="64" spans="1:10" x14ac:dyDescent="0.25">
      <c r="A64" t="s">
        <v>7</v>
      </c>
      <c r="B64">
        <v>2000</v>
      </c>
      <c r="C64">
        <v>21368</v>
      </c>
      <c r="D64" t="s">
        <v>41</v>
      </c>
      <c r="E64">
        <v>0</v>
      </c>
      <c r="F64">
        <v>0</v>
      </c>
      <c r="G64">
        <v>0</v>
      </c>
      <c r="H64">
        <v>0</v>
      </c>
      <c r="I64" t="s">
        <v>64</v>
      </c>
      <c r="J64" t="s">
        <v>71</v>
      </c>
    </row>
    <row r="65" spans="1:10" x14ac:dyDescent="0.25">
      <c r="A65" t="s">
        <v>7</v>
      </c>
      <c r="B65">
        <v>2000</v>
      </c>
      <c r="C65">
        <v>21370</v>
      </c>
      <c r="D65" t="s">
        <v>39</v>
      </c>
      <c r="E65">
        <v>1167.7</v>
      </c>
      <c r="F65">
        <v>102037.09435254001</v>
      </c>
      <c r="G65">
        <v>494</v>
      </c>
      <c r="H65">
        <v>1842</v>
      </c>
      <c r="I65" t="s">
        <v>64</v>
      </c>
      <c r="J65" t="s">
        <v>71</v>
      </c>
    </row>
    <row r="66" spans="1:10" x14ac:dyDescent="0.25">
      <c r="A66" t="s">
        <v>7</v>
      </c>
      <c r="B66">
        <v>2000</v>
      </c>
      <c r="C66">
        <v>21371</v>
      </c>
      <c r="D66" t="s">
        <v>37</v>
      </c>
      <c r="E66">
        <v>0</v>
      </c>
      <c r="F66">
        <v>0</v>
      </c>
      <c r="G66">
        <v>0</v>
      </c>
      <c r="H66">
        <v>0</v>
      </c>
      <c r="I66" t="s">
        <v>64</v>
      </c>
      <c r="J66" t="s">
        <v>71</v>
      </c>
    </row>
    <row r="67" spans="1:10" x14ac:dyDescent="0.25">
      <c r="A67" t="s">
        <v>7</v>
      </c>
      <c r="B67">
        <v>2000</v>
      </c>
      <c r="C67">
        <v>21420</v>
      </c>
      <c r="D67" t="s">
        <v>44</v>
      </c>
      <c r="E67">
        <v>1005.3</v>
      </c>
      <c r="F67">
        <v>112574.916865967</v>
      </c>
      <c r="G67">
        <v>303</v>
      </c>
      <c r="H67">
        <v>1708</v>
      </c>
      <c r="I67" t="s">
        <v>64</v>
      </c>
      <c r="J67" t="s">
        <v>71</v>
      </c>
    </row>
    <row r="68" spans="1:10" x14ac:dyDescent="0.25">
      <c r="A68" t="s">
        <v>7</v>
      </c>
      <c r="B68">
        <v>2002</v>
      </c>
      <c r="C68">
        <v>21347</v>
      </c>
      <c r="D68" t="s">
        <v>51</v>
      </c>
      <c r="E68">
        <v>4307.6000000000004</v>
      </c>
      <c r="F68">
        <v>349447.94710241101</v>
      </c>
      <c r="G68">
        <v>3113</v>
      </c>
      <c r="H68">
        <v>5502</v>
      </c>
      <c r="I68" t="s">
        <v>64</v>
      </c>
      <c r="J68" t="s">
        <v>71</v>
      </c>
    </row>
    <row r="69" spans="1:10" x14ac:dyDescent="0.25">
      <c r="A69" t="s">
        <v>7</v>
      </c>
      <c r="B69">
        <v>2002</v>
      </c>
      <c r="C69">
        <v>21348</v>
      </c>
      <c r="D69" t="s">
        <v>42</v>
      </c>
      <c r="E69">
        <v>0</v>
      </c>
      <c r="F69">
        <v>0</v>
      </c>
      <c r="G69">
        <v>0</v>
      </c>
      <c r="H69">
        <v>0</v>
      </c>
      <c r="I69" t="s">
        <v>64</v>
      </c>
      <c r="J69" t="s">
        <v>71</v>
      </c>
    </row>
    <row r="70" spans="1:10" x14ac:dyDescent="0.25">
      <c r="A70" t="s">
        <v>7</v>
      </c>
      <c r="B70">
        <v>2002</v>
      </c>
      <c r="C70">
        <v>21368</v>
      </c>
      <c r="D70" t="s">
        <v>41</v>
      </c>
      <c r="E70">
        <v>0</v>
      </c>
      <c r="F70">
        <v>0</v>
      </c>
      <c r="G70">
        <v>0</v>
      </c>
      <c r="H70">
        <v>0</v>
      </c>
      <c r="I70" t="s">
        <v>64</v>
      </c>
      <c r="J70" t="s">
        <v>71</v>
      </c>
    </row>
    <row r="71" spans="1:10" x14ac:dyDescent="0.25">
      <c r="A71" t="s">
        <v>7</v>
      </c>
      <c r="B71">
        <v>2002</v>
      </c>
      <c r="C71">
        <v>21370</v>
      </c>
      <c r="D71" t="s">
        <v>39</v>
      </c>
      <c r="E71">
        <v>1560.2</v>
      </c>
      <c r="F71">
        <v>348450.48971055198</v>
      </c>
      <c r="G71">
        <v>329</v>
      </c>
      <c r="H71">
        <v>2792</v>
      </c>
      <c r="I71" t="s">
        <v>64</v>
      </c>
      <c r="J71" t="s">
        <v>71</v>
      </c>
    </row>
    <row r="72" spans="1:10" x14ac:dyDescent="0.25">
      <c r="A72" t="s">
        <v>7</v>
      </c>
      <c r="B72">
        <v>2002</v>
      </c>
      <c r="C72">
        <v>21371</v>
      </c>
      <c r="D72" t="s">
        <v>37</v>
      </c>
      <c r="E72">
        <v>32.1</v>
      </c>
      <c r="F72">
        <v>1028.34531113925</v>
      </c>
      <c r="G72">
        <v>0</v>
      </c>
      <c r="H72">
        <v>98</v>
      </c>
      <c r="I72" t="s">
        <v>64</v>
      </c>
      <c r="J72" t="s">
        <v>71</v>
      </c>
    </row>
    <row r="73" spans="1:10" x14ac:dyDescent="0.25">
      <c r="A73" t="s">
        <v>7</v>
      </c>
      <c r="B73">
        <v>2002</v>
      </c>
      <c r="C73">
        <v>21420</v>
      </c>
      <c r="D73" t="s">
        <v>44</v>
      </c>
      <c r="E73">
        <v>1191.2</v>
      </c>
      <c r="F73">
        <v>117902.08575730601</v>
      </c>
      <c r="G73">
        <v>308</v>
      </c>
      <c r="H73">
        <v>2074</v>
      </c>
      <c r="I73" t="s">
        <v>64</v>
      </c>
      <c r="J73" t="s">
        <v>71</v>
      </c>
    </row>
    <row r="74" spans="1:10" x14ac:dyDescent="0.25">
      <c r="A74" t="s">
        <v>7</v>
      </c>
      <c r="B74">
        <v>2004</v>
      </c>
      <c r="C74">
        <v>21347</v>
      </c>
      <c r="D74" t="s">
        <v>51</v>
      </c>
      <c r="E74">
        <v>8357</v>
      </c>
      <c r="F74">
        <v>2028157.12952941</v>
      </c>
      <c r="G74">
        <v>5222</v>
      </c>
      <c r="H74">
        <v>11492</v>
      </c>
      <c r="I74" t="s">
        <v>64</v>
      </c>
      <c r="J74" t="s">
        <v>71</v>
      </c>
    </row>
    <row r="75" spans="1:10" x14ac:dyDescent="0.25">
      <c r="A75" t="s">
        <v>7</v>
      </c>
      <c r="B75">
        <v>2004</v>
      </c>
      <c r="C75">
        <v>21348</v>
      </c>
      <c r="D75" t="s">
        <v>42</v>
      </c>
      <c r="E75">
        <v>0</v>
      </c>
      <c r="F75">
        <v>0</v>
      </c>
      <c r="G75">
        <v>0</v>
      </c>
      <c r="H75">
        <v>0</v>
      </c>
      <c r="I75" t="s">
        <v>64</v>
      </c>
      <c r="J75" t="s">
        <v>71</v>
      </c>
    </row>
    <row r="76" spans="1:10" x14ac:dyDescent="0.25">
      <c r="A76" t="s">
        <v>7</v>
      </c>
      <c r="B76">
        <v>2004</v>
      </c>
      <c r="C76">
        <v>21368</v>
      </c>
      <c r="D76" t="s">
        <v>41</v>
      </c>
      <c r="E76">
        <v>0</v>
      </c>
      <c r="F76">
        <v>0</v>
      </c>
      <c r="G76">
        <v>0</v>
      </c>
      <c r="H76">
        <v>0</v>
      </c>
      <c r="I76" t="s">
        <v>64</v>
      </c>
      <c r="J76" t="s">
        <v>71</v>
      </c>
    </row>
    <row r="77" spans="1:10" x14ac:dyDescent="0.25">
      <c r="A77" t="s">
        <v>7</v>
      </c>
      <c r="B77">
        <v>2004</v>
      </c>
      <c r="C77">
        <v>21370</v>
      </c>
      <c r="D77" t="s">
        <v>39</v>
      </c>
      <c r="E77">
        <v>1518.6</v>
      </c>
      <c r="F77">
        <v>210185.28690669301</v>
      </c>
      <c r="G77">
        <v>397</v>
      </c>
      <c r="H77">
        <v>2640</v>
      </c>
      <c r="I77" t="s">
        <v>64</v>
      </c>
      <c r="J77" t="s">
        <v>71</v>
      </c>
    </row>
    <row r="78" spans="1:10" x14ac:dyDescent="0.25">
      <c r="A78" t="s">
        <v>7</v>
      </c>
      <c r="B78">
        <v>2004</v>
      </c>
      <c r="C78">
        <v>21371</v>
      </c>
      <c r="D78" t="s">
        <v>37</v>
      </c>
      <c r="E78">
        <v>0</v>
      </c>
      <c r="F78">
        <v>0</v>
      </c>
      <c r="G78">
        <v>0</v>
      </c>
      <c r="H78">
        <v>0</v>
      </c>
      <c r="I78" t="s">
        <v>64</v>
      </c>
      <c r="J78" t="s">
        <v>71</v>
      </c>
    </row>
    <row r="79" spans="1:10" x14ac:dyDescent="0.25">
      <c r="A79" t="s">
        <v>7</v>
      </c>
      <c r="B79">
        <v>2004</v>
      </c>
      <c r="C79">
        <v>21420</v>
      </c>
      <c r="D79" t="s">
        <v>44</v>
      </c>
      <c r="E79">
        <v>789.5</v>
      </c>
      <c r="F79">
        <v>52853.876694917402</v>
      </c>
      <c r="G79">
        <v>310</v>
      </c>
      <c r="H79">
        <v>1269</v>
      </c>
      <c r="I79" t="s">
        <v>64</v>
      </c>
      <c r="J79" t="s">
        <v>71</v>
      </c>
    </row>
    <row r="80" spans="1:10" x14ac:dyDescent="0.25">
      <c r="A80" t="s">
        <v>7</v>
      </c>
      <c r="B80">
        <v>2006</v>
      </c>
      <c r="C80">
        <v>21347</v>
      </c>
      <c r="D80" t="s">
        <v>51</v>
      </c>
      <c r="E80">
        <v>10797.2</v>
      </c>
      <c r="F80">
        <v>3021223.7447902402</v>
      </c>
      <c r="G80">
        <v>5266</v>
      </c>
      <c r="H80">
        <v>16328</v>
      </c>
      <c r="I80" t="s">
        <v>64</v>
      </c>
      <c r="J80" t="s">
        <v>71</v>
      </c>
    </row>
    <row r="81" spans="1:10" x14ac:dyDescent="0.25">
      <c r="A81" t="s">
        <v>7</v>
      </c>
      <c r="B81">
        <v>2006</v>
      </c>
      <c r="C81">
        <v>21348</v>
      </c>
      <c r="D81" t="s">
        <v>42</v>
      </c>
      <c r="E81">
        <v>0</v>
      </c>
      <c r="F81">
        <v>0</v>
      </c>
      <c r="G81">
        <v>0</v>
      </c>
      <c r="H81">
        <v>0</v>
      </c>
      <c r="I81" t="s">
        <v>64</v>
      </c>
      <c r="J81" t="s">
        <v>71</v>
      </c>
    </row>
    <row r="82" spans="1:10" x14ac:dyDescent="0.25">
      <c r="A82" t="s">
        <v>7</v>
      </c>
      <c r="B82">
        <v>2006</v>
      </c>
      <c r="C82">
        <v>21368</v>
      </c>
      <c r="D82" t="s">
        <v>41</v>
      </c>
      <c r="E82">
        <v>0</v>
      </c>
      <c r="F82">
        <v>0</v>
      </c>
      <c r="G82">
        <v>0</v>
      </c>
      <c r="H82">
        <v>0</v>
      </c>
      <c r="I82" t="s">
        <v>64</v>
      </c>
      <c r="J82" t="s">
        <v>71</v>
      </c>
    </row>
    <row r="83" spans="1:10" x14ac:dyDescent="0.25">
      <c r="A83" t="s">
        <v>7</v>
      </c>
      <c r="B83">
        <v>2006</v>
      </c>
      <c r="C83">
        <v>21370</v>
      </c>
      <c r="D83" t="s">
        <v>39</v>
      </c>
      <c r="E83">
        <v>2141.4</v>
      </c>
      <c r="F83">
        <v>188210.54939089899</v>
      </c>
      <c r="G83">
        <v>1026</v>
      </c>
      <c r="H83">
        <v>3257</v>
      </c>
      <c r="I83" t="s">
        <v>64</v>
      </c>
      <c r="J83" t="s">
        <v>71</v>
      </c>
    </row>
    <row r="84" spans="1:10" x14ac:dyDescent="0.25">
      <c r="A84" t="s">
        <v>7</v>
      </c>
      <c r="B84">
        <v>2006</v>
      </c>
      <c r="C84">
        <v>21371</v>
      </c>
      <c r="D84" t="s">
        <v>37</v>
      </c>
      <c r="E84">
        <v>0</v>
      </c>
      <c r="F84">
        <v>0</v>
      </c>
      <c r="G84">
        <v>0</v>
      </c>
      <c r="H84">
        <v>0</v>
      </c>
      <c r="I84" t="s">
        <v>64</v>
      </c>
      <c r="J84" t="s">
        <v>71</v>
      </c>
    </row>
    <row r="85" spans="1:10" x14ac:dyDescent="0.25">
      <c r="A85" t="s">
        <v>7</v>
      </c>
      <c r="B85">
        <v>2006</v>
      </c>
      <c r="C85">
        <v>21420</v>
      </c>
      <c r="D85" t="s">
        <v>44</v>
      </c>
      <c r="E85">
        <v>1649.2</v>
      </c>
      <c r="F85">
        <v>282086.44055205799</v>
      </c>
      <c r="G85">
        <v>548</v>
      </c>
      <c r="H85">
        <v>2751</v>
      </c>
      <c r="I85" t="s">
        <v>64</v>
      </c>
      <c r="J85" t="s">
        <v>71</v>
      </c>
    </row>
    <row r="86" spans="1:10" x14ac:dyDescent="0.25">
      <c r="A86" t="s">
        <v>7</v>
      </c>
      <c r="B86">
        <v>2010</v>
      </c>
      <c r="C86">
        <v>21347</v>
      </c>
      <c r="D86" t="s">
        <v>51</v>
      </c>
      <c r="E86">
        <v>15416.1</v>
      </c>
      <c r="F86">
        <v>21723063.639408998</v>
      </c>
      <c r="G86">
        <v>5899</v>
      </c>
      <c r="H86">
        <v>24933</v>
      </c>
      <c r="I86" t="s">
        <v>64</v>
      </c>
      <c r="J86" t="s">
        <v>71</v>
      </c>
    </row>
    <row r="87" spans="1:10" x14ac:dyDescent="0.25">
      <c r="A87" t="s">
        <v>7</v>
      </c>
      <c r="B87">
        <v>2010</v>
      </c>
      <c r="C87">
        <v>21348</v>
      </c>
      <c r="D87" t="s">
        <v>42</v>
      </c>
      <c r="E87">
        <v>0</v>
      </c>
      <c r="F87">
        <v>0</v>
      </c>
      <c r="G87">
        <v>0</v>
      </c>
      <c r="H87">
        <v>0</v>
      </c>
      <c r="I87" t="s">
        <v>64</v>
      </c>
      <c r="J87" t="s">
        <v>71</v>
      </c>
    </row>
    <row r="88" spans="1:10" x14ac:dyDescent="0.25">
      <c r="A88" t="s">
        <v>7</v>
      </c>
      <c r="B88">
        <v>2010</v>
      </c>
      <c r="C88">
        <v>21368</v>
      </c>
      <c r="D88" t="s">
        <v>41</v>
      </c>
      <c r="E88">
        <v>0</v>
      </c>
      <c r="F88">
        <v>0</v>
      </c>
      <c r="G88">
        <v>0</v>
      </c>
      <c r="H88">
        <v>0</v>
      </c>
      <c r="I88" t="s">
        <v>64</v>
      </c>
      <c r="J88" t="s">
        <v>71</v>
      </c>
    </row>
    <row r="89" spans="1:10" x14ac:dyDescent="0.25">
      <c r="A89" t="s">
        <v>7</v>
      </c>
      <c r="B89">
        <v>2010</v>
      </c>
      <c r="C89">
        <v>21370</v>
      </c>
      <c r="D89" t="s">
        <v>39</v>
      </c>
      <c r="E89">
        <v>1071</v>
      </c>
      <c r="F89">
        <v>100813.930391612</v>
      </c>
      <c r="G89">
        <v>190</v>
      </c>
      <c r="H89">
        <v>1952</v>
      </c>
      <c r="I89" t="s">
        <v>64</v>
      </c>
      <c r="J89" t="s">
        <v>71</v>
      </c>
    </row>
    <row r="90" spans="1:10" x14ac:dyDescent="0.25">
      <c r="A90" t="s">
        <v>7</v>
      </c>
      <c r="B90">
        <v>2010</v>
      </c>
      <c r="C90">
        <v>21371</v>
      </c>
      <c r="D90" t="s">
        <v>37</v>
      </c>
      <c r="E90">
        <v>0</v>
      </c>
      <c r="F90">
        <v>0</v>
      </c>
      <c r="G90">
        <v>0</v>
      </c>
      <c r="H90">
        <v>0</v>
      </c>
      <c r="I90" t="s">
        <v>64</v>
      </c>
      <c r="J90" t="s">
        <v>71</v>
      </c>
    </row>
    <row r="91" spans="1:10" x14ac:dyDescent="0.25">
      <c r="A91" t="s">
        <v>7</v>
      </c>
      <c r="B91">
        <v>2010</v>
      </c>
      <c r="C91">
        <v>21420</v>
      </c>
      <c r="D91" t="s">
        <v>44</v>
      </c>
      <c r="E91">
        <v>791.3</v>
      </c>
      <c r="F91">
        <v>104371.00597308</v>
      </c>
      <c r="G91">
        <v>72</v>
      </c>
      <c r="H91">
        <v>1511</v>
      </c>
      <c r="I91" t="s">
        <v>64</v>
      </c>
      <c r="J91" t="s">
        <v>71</v>
      </c>
    </row>
    <row r="92" spans="1:10" x14ac:dyDescent="0.25">
      <c r="A92" t="s">
        <v>7</v>
      </c>
      <c r="B92">
        <v>2012</v>
      </c>
      <c r="C92">
        <v>21347</v>
      </c>
      <c r="D92" t="s">
        <v>51</v>
      </c>
      <c r="E92">
        <v>14165.8</v>
      </c>
      <c r="F92">
        <v>5176448.7429083204</v>
      </c>
      <c r="G92">
        <v>8919</v>
      </c>
      <c r="H92">
        <v>19412</v>
      </c>
      <c r="I92" t="s">
        <v>64</v>
      </c>
      <c r="J92" t="s">
        <v>71</v>
      </c>
    </row>
    <row r="93" spans="1:10" x14ac:dyDescent="0.25">
      <c r="A93" t="s">
        <v>7</v>
      </c>
      <c r="B93">
        <v>2012</v>
      </c>
      <c r="C93">
        <v>21348</v>
      </c>
      <c r="D93" t="s">
        <v>42</v>
      </c>
      <c r="E93">
        <v>0</v>
      </c>
      <c r="F93">
        <v>0</v>
      </c>
      <c r="G93">
        <v>0</v>
      </c>
      <c r="H93">
        <v>0</v>
      </c>
      <c r="I93" t="s">
        <v>64</v>
      </c>
      <c r="J93" t="s">
        <v>71</v>
      </c>
    </row>
    <row r="94" spans="1:10" x14ac:dyDescent="0.25">
      <c r="A94" t="s">
        <v>7</v>
      </c>
      <c r="B94">
        <v>2012</v>
      </c>
      <c r="C94">
        <v>21368</v>
      </c>
      <c r="D94" t="s">
        <v>41</v>
      </c>
      <c r="E94">
        <v>0</v>
      </c>
      <c r="F94">
        <v>0</v>
      </c>
      <c r="G94">
        <v>0</v>
      </c>
      <c r="H94">
        <v>0</v>
      </c>
      <c r="I94" t="s">
        <v>64</v>
      </c>
      <c r="J94" t="s">
        <v>71</v>
      </c>
    </row>
    <row r="95" spans="1:10" x14ac:dyDescent="0.25">
      <c r="A95" t="s">
        <v>7</v>
      </c>
      <c r="B95">
        <v>2012</v>
      </c>
      <c r="C95">
        <v>21370</v>
      </c>
      <c r="D95" t="s">
        <v>39</v>
      </c>
      <c r="E95">
        <v>1929.8</v>
      </c>
      <c r="F95">
        <v>499515.70166332298</v>
      </c>
      <c r="G95">
        <v>0</v>
      </c>
      <c r="H95">
        <v>4179</v>
      </c>
      <c r="I95" t="s">
        <v>64</v>
      </c>
      <c r="J95" t="s">
        <v>71</v>
      </c>
    </row>
    <row r="96" spans="1:10" x14ac:dyDescent="0.25">
      <c r="A96" t="s">
        <v>7</v>
      </c>
      <c r="B96">
        <v>2012</v>
      </c>
      <c r="C96">
        <v>21371</v>
      </c>
      <c r="D96" t="s">
        <v>37</v>
      </c>
      <c r="E96">
        <v>0</v>
      </c>
      <c r="F96">
        <v>0</v>
      </c>
      <c r="G96">
        <v>0</v>
      </c>
      <c r="H96">
        <v>0</v>
      </c>
      <c r="I96" t="s">
        <v>64</v>
      </c>
      <c r="J96" t="s">
        <v>71</v>
      </c>
    </row>
    <row r="97" spans="1:10" x14ac:dyDescent="0.25">
      <c r="A97" t="s">
        <v>7</v>
      </c>
      <c r="B97">
        <v>2012</v>
      </c>
      <c r="C97">
        <v>21420</v>
      </c>
      <c r="D97" t="s">
        <v>44</v>
      </c>
      <c r="E97">
        <v>338.8</v>
      </c>
      <c r="F97">
        <v>15751.7739641713</v>
      </c>
      <c r="G97">
        <v>85</v>
      </c>
      <c r="H97">
        <v>592</v>
      </c>
      <c r="I97" t="s">
        <v>64</v>
      </c>
      <c r="J97" t="s">
        <v>71</v>
      </c>
    </row>
    <row r="98" spans="1:10" x14ac:dyDescent="0.25">
      <c r="A98" t="s">
        <v>7</v>
      </c>
      <c r="B98">
        <v>2014</v>
      </c>
      <c r="C98">
        <v>21347</v>
      </c>
      <c r="D98" t="s">
        <v>51</v>
      </c>
      <c r="E98">
        <v>13916</v>
      </c>
      <c r="F98">
        <v>4704310.8048060797</v>
      </c>
      <c r="G98">
        <v>9359</v>
      </c>
      <c r="H98">
        <v>18473</v>
      </c>
      <c r="I98" t="s">
        <v>64</v>
      </c>
      <c r="J98" t="s">
        <v>71</v>
      </c>
    </row>
    <row r="99" spans="1:10" x14ac:dyDescent="0.25">
      <c r="A99" t="s">
        <v>7</v>
      </c>
      <c r="B99">
        <v>2014</v>
      </c>
      <c r="C99">
        <v>21348</v>
      </c>
      <c r="D99" t="s">
        <v>42</v>
      </c>
      <c r="E99">
        <v>0</v>
      </c>
      <c r="F99">
        <v>0</v>
      </c>
      <c r="G99">
        <v>0</v>
      </c>
      <c r="H99">
        <v>0</v>
      </c>
      <c r="I99" t="s">
        <v>64</v>
      </c>
      <c r="J99" t="s">
        <v>71</v>
      </c>
    </row>
    <row r="100" spans="1:10" x14ac:dyDescent="0.25">
      <c r="A100" t="s">
        <v>7</v>
      </c>
      <c r="B100">
        <v>2014</v>
      </c>
      <c r="C100">
        <v>21368</v>
      </c>
      <c r="D100" t="s">
        <v>41</v>
      </c>
      <c r="E100">
        <v>0</v>
      </c>
      <c r="F100">
        <v>0</v>
      </c>
      <c r="G100">
        <v>0</v>
      </c>
      <c r="H100">
        <v>0</v>
      </c>
      <c r="I100" t="s">
        <v>64</v>
      </c>
      <c r="J100" t="s">
        <v>71</v>
      </c>
    </row>
    <row r="101" spans="1:10" x14ac:dyDescent="0.25">
      <c r="A101" t="s">
        <v>7</v>
      </c>
      <c r="B101">
        <v>2014</v>
      </c>
      <c r="C101">
        <v>21370</v>
      </c>
      <c r="D101" t="s">
        <v>39</v>
      </c>
      <c r="E101">
        <v>805</v>
      </c>
      <c r="F101">
        <v>66253.703564513897</v>
      </c>
      <c r="G101">
        <v>259</v>
      </c>
      <c r="H101">
        <v>1351</v>
      </c>
      <c r="I101" t="s">
        <v>64</v>
      </c>
      <c r="J101" t="s">
        <v>71</v>
      </c>
    </row>
    <row r="102" spans="1:10" x14ac:dyDescent="0.25">
      <c r="A102" t="s">
        <v>7</v>
      </c>
      <c r="B102">
        <v>2014</v>
      </c>
      <c r="C102">
        <v>21371</v>
      </c>
      <c r="D102" t="s">
        <v>37</v>
      </c>
      <c r="E102">
        <v>0</v>
      </c>
      <c r="F102">
        <v>0</v>
      </c>
      <c r="G102">
        <v>0</v>
      </c>
      <c r="H102">
        <v>0</v>
      </c>
      <c r="I102" t="s">
        <v>64</v>
      </c>
      <c r="J102" t="s">
        <v>71</v>
      </c>
    </row>
    <row r="103" spans="1:10" x14ac:dyDescent="0.25">
      <c r="A103" t="s">
        <v>7</v>
      </c>
      <c r="B103">
        <v>2014</v>
      </c>
      <c r="C103">
        <v>21420</v>
      </c>
      <c r="D103" t="s">
        <v>44</v>
      </c>
      <c r="E103">
        <v>708.7</v>
      </c>
      <c r="F103">
        <v>62406.6269638472</v>
      </c>
      <c r="G103">
        <v>199</v>
      </c>
      <c r="H103">
        <v>1219</v>
      </c>
      <c r="I103" t="s">
        <v>64</v>
      </c>
      <c r="J103" t="s">
        <v>71</v>
      </c>
    </row>
    <row r="104" spans="1:10" x14ac:dyDescent="0.25">
      <c r="A104" t="s">
        <v>7</v>
      </c>
      <c r="B104">
        <v>2016</v>
      </c>
      <c r="C104">
        <v>21347</v>
      </c>
      <c r="D104" t="s">
        <v>51</v>
      </c>
      <c r="E104">
        <v>10097.1</v>
      </c>
      <c r="F104">
        <v>2053418.26941338</v>
      </c>
      <c r="G104">
        <v>5537</v>
      </c>
      <c r="H104">
        <v>14657</v>
      </c>
      <c r="I104" t="s">
        <v>64</v>
      </c>
      <c r="J104" t="s">
        <v>71</v>
      </c>
    </row>
    <row r="105" spans="1:10" x14ac:dyDescent="0.25">
      <c r="A105" t="s">
        <v>7</v>
      </c>
      <c r="B105">
        <v>2016</v>
      </c>
      <c r="C105">
        <v>21348</v>
      </c>
      <c r="D105" t="s">
        <v>42</v>
      </c>
      <c r="E105">
        <v>0</v>
      </c>
      <c r="F105">
        <v>0</v>
      </c>
      <c r="G105">
        <v>0</v>
      </c>
      <c r="H105">
        <v>0</v>
      </c>
      <c r="I105" t="s">
        <v>64</v>
      </c>
      <c r="J105" t="s">
        <v>71</v>
      </c>
    </row>
    <row r="106" spans="1:10" x14ac:dyDescent="0.25">
      <c r="A106" t="s">
        <v>7</v>
      </c>
      <c r="B106">
        <v>2016</v>
      </c>
      <c r="C106">
        <v>21368</v>
      </c>
      <c r="D106" t="s">
        <v>41</v>
      </c>
      <c r="E106">
        <v>0</v>
      </c>
      <c r="F106">
        <v>0</v>
      </c>
      <c r="G106">
        <v>0</v>
      </c>
      <c r="H106">
        <v>0</v>
      </c>
      <c r="I106" t="s">
        <v>64</v>
      </c>
      <c r="J106" t="s">
        <v>71</v>
      </c>
    </row>
    <row r="107" spans="1:10" x14ac:dyDescent="0.25">
      <c r="A107" t="s">
        <v>7</v>
      </c>
      <c r="B107">
        <v>2016</v>
      </c>
      <c r="C107">
        <v>21370</v>
      </c>
      <c r="D107" t="s">
        <v>39</v>
      </c>
      <c r="E107">
        <v>1266.5999999999999</v>
      </c>
      <c r="F107">
        <v>175672.60605420399</v>
      </c>
      <c r="G107">
        <v>0</v>
      </c>
      <c r="H107">
        <v>2600</v>
      </c>
      <c r="I107" t="s">
        <v>64</v>
      </c>
      <c r="J107" t="s">
        <v>71</v>
      </c>
    </row>
    <row r="108" spans="1:10" x14ac:dyDescent="0.25">
      <c r="A108" t="s">
        <v>7</v>
      </c>
      <c r="B108">
        <v>2016</v>
      </c>
      <c r="C108">
        <v>21371</v>
      </c>
      <c r="D108" t="s">
        <v>37</v>
      </c>
      <c r="E108">
        <v>0.8</v>
      </c>
      <c r="F108">
        <v>0.66679738788638399</v>
      </c>
      <c r="G108">
        <v>0</v>
      </c>
      <c r="H108">
        <v>2</v>
      </c>
      <c r="I108" t="s">
        <v>64</v>
      </c>
      <c r="J108" t="s">
        <v>71</v>
      </c>
    </row>
    <row r="109" spans="1:10" x14ac:dyDescent="0.25">
      <c r="A109" t="s">
        <v>7</v>
      </c>
      <c r="B109">
        <v>2016</v>
      </c>
      <c r="C109">
        <v>21420</v>
      </c>
      <c r="D109" t="s">
        <v>44</v>
      </c>
      <c r="E109">
        <v>450.5</v>
      </c>
      <c r="F109">
        <v>29846.018728071402</v>
      </c>
      <c r="G109">
        <v>28</v>
      </c>
      <c r="H109">
        <v>873</v>
      </c>
      <c r="I109" t="s">
        <v>64</v>
      </c>
      <c r="J109" t="s">
        <v>71</v>
      </c>
    </row>
    <row r="110" spans="1:10" x14ac:dyDescent="0.25">
      <c r="A110" t="s">
        <v>7</v>
      </c>
      <c r="B110">
        <v>2018</v>
      </c>
      <c r="C110">
        <v>21347</v>
      </c>
      <c r="D110" t="s">
        <v>51</v>
      </c>
      <c r="E110">
        <v>12372.1</v>
      </c>
      <c r="F110">
        <v>3207992.0047403099</v>
      </c>
      <c r="G110">
        <v>8709</v>
      </c>
      <c r="H110">
        <v>16035</v>
      </c>
      <c r="I110" t="s">
        <v>64</v>
      </c>
      <c r="J110" t="s">
        <v>71</v>
      </c>
    </row>
    <row r="111" spans="1:10" x14ac:dyDescent="0.25">
      <c r="A111" t="s">
        <v>7</v>
      </c>
      <c r="B111">
        <v>2018</v>
      </c>
      <c r="C111">
        <v>21348</v>
      </c>
      <c r="D111" t="s">
        <v>42</v>
      </c>
      <c r="E111">
        <v>0</v>
      </c>
      <c r="F111">
        <v>0</v>
      </c>
      <c r="G111">
        <v>0</v>
      </c>
      <c r="H111">
        <v>0</v>
      </c>
      <c r="I111" t="s">
        <v>64</v>
      </c>
      <c r="J111" t="s">
        <v>71</v>
      </c>
    </row>
    <row r="112" spans="1:10" x14ac:dyDescent="0.25">
      <c r="A112" t="s">
        <v>7</v>
      </c>
      <c r="B112">
        <v>2018</v>
      </c>
      <c r="C112">
        <v>21368</v>
      </c>
      <c r="D112" t="s">
        <v>41</v>
      </c>
      <c r="E112">
        <v>0</v>
      </c>
      <c r="F112">
        <v>0</v>
      </c>
      <c r="G112">
        <v>0</v>
      </c>
      <c r="H112">
        <v>0</v>
      </c>
      <c r="I112" t="s">
        <v>64</v>
      </c>
      <c r="J112" t="s">
        <v>71</v>
      </c>
    </row>
    <row r="113" spans="1:10" x14ac:dyDescent="0.25">
      <c r="A113" t="s">
        <v>7</v>
      </c>
      <c r="B113">
        <v>2018</v>
      </c>
      <c r="C113">
        <v>21370</v>
      </c>
      <c r="D113" t="s">
        <v>39</v>
      </c>
      <c r="E113">
        <v>1211.0999999999999</v>
      </c>
      <c r="F113">
        <v>203844.93082933099</v>
      </c>
      <c r="G113">
        <v>0</v>
      </c>
      <c r="H113">
        <v>2648</v>
      </c>
      <c r="I113" t="s">
        <v>64</v>
      </c>
      <c r="J113" t="s">
        <v>71</v>
      </c>
    </row>
    <row r="114" spans="1:10" x14ac:dyDescent="0.25">
      <c r="A114" t="s">
        <v>7</v>
      </c>
      <c r="B114">
        <v>2018</v>
      </c>
      <c r="C114">
        <v>21371</v>
      </c>
      <c r="D114" t="s">
        <v>37</v>
      </c>
      <c r="E114">
        <v>10.5</v>
      </c>
      <c r="F114">
        <v>109.36069256945299</v>
      </c>
      <c r="G114">
        <v>0</v>
      </c>
      <c r="H114">
        <v>33</v>
      </c>
      <c r="I114" t="s">
        <v>64</v>
      </c>
      <c r="J114" t="s">
        <v>71</v>
      </c>
    </row>
    <row r="115" spans="1:10" x14ac:dyDescent="0.25">
      <c r="A115" t="s">
        <v>7</v>
      </c>
      <c r="B115">
        <v>2018</v>
      </c>
      <c r="C115">
        <v>21420</v>
      </c>
      <c r="D115" t="s">
        <v>44</v>
      </c>
      <c r="E115">
        <v>132.9</v>
      </c>
      <c r="F115">
        <v>7710.3267900657302</v>
      </c>
      <c r="G115">
        <v>0</v>
      </c>
      <c r="H115">
        <v>312</v>
      </c>
      <c r="I115" t="s">
        <v>64</v>
      </c>
      <c r="J115" t="s">
        <v>71</v>
      </c>
    </row>
    <row r="116" spans="1:10" x14ac:dyDescent="0.25">
      <c r="A116" t="s">
        <v>7</v>
      </c>
      <c r="B116">
        <v>2022</v>
      </c>
      <c r="C116">
        <v>21347</v>
      </c>
      <c r="D116" t="s">
        <v>51</v>
      </c>
      <c r="E116">
        <v>14048.6</v>
      </c>
      <c r="F116">
        <v>12128028.838672699</v>
      </c>
      <c r="G116">
        <v>6889</v>
      </c>
      <c r="H116">
        <v>21209</v>
      </c>
      <c r="I116" t="s">
        <v>64</v>
      </c>
      <c r="J116" t="s">
        <v>71</v>
      </c>
    </row>
    <row r="117" spans="1:10" x14ac:dyDescent="0.25">
      <c r="A117" t="s">
        <v>7</v>
      </c>
      <c r="B117">
        <v>2022</v>
      </c>
      <c r="C117">
        <v>21348</v>
      </c>
      <c r="D117" t="s">
        <v>42</v>
      </c>
      <c r="E117">
        <v>0.2</v>
      </c>
      <c r="F117">
        <v>4.1605976623928599E-2</v>
      </c>
      <c r="G117">
        <v>0</v>
      </c>
      <c r="H117">
        <v>1</v>
      </c>
      <c r="I117" t="s">
        <v>64</v>
      </c>
      <c r="J117" t="s">
        <v>71</v>
      </c>
    </row>
    <row r="118" spans="1:10" x14ac:dyDescent="0.25">
      <c r="A118" t="s">
        <v>7</v>
      </c>
      <c r="B118">
        <v>2022</v>
      </c>
      <c r="C118">
        <v>21368</v>
      </c>
      <c r="D118" t="s">
        <v>41</v>
      </c>
      <c r="E118">
        <v>0</v>
      </c>
      <c r="F118">
        <v>0</v>
      </c>
      <c r="G118">
        <v>0</v>
      </c>
      <c r="H118">
        <v>0</v>
      </c>
      <c r="I118" t="s">
        <v>64</v>
      </c>
      <c r="J118" t="s">
        <v>71</v>
      </c>
    </row>
    <row r="119" spans="1:10" x14ac:dyDescent="0.25">
      <c r="A119" t="s">
        <v>7</v>
      </c>
      <c r="B119">
        <v>2022</v>
      </c>
      <c r="C119">
        <v>21370</v>
      </c>
      <c r="D119" t="s">
        <v>39</v>
      </c>
      <c r="E119">
        <v>944.4</v>
      </c>
      <c r="F119">
        <v>126168.87373562199</v>
      </c>
      <c r="G119">
        <v>0</v>
      </c>
      <c r="H119">
        <v>2473</v>
      </c>
      <c r="I119" t="s">
        <v>64</v>
      </c>
      <c r="J119" t="s">
        <v>71</v>
      </c>
    </row>
    <row r="120" spans="1:10" x14ac:dyDescent="0.25">
      <c r="A120" t="s">
        <v>7</v>
      </c>
      <c r="B120">
        <v>2022</v>
      </c>
      <c r="C120">
        <v>21371</v>
      </c>
      <c r="D120" t="s">
        <v>37</v>
      </c>
      <c r="E120">
        <v>0</v>
      </c>
      <c r="F120">
        <v>0</v>
      </c>
      <c r="G120">
        <v>0</v>
      </c>
      <c r="H120">
        <v>0</v>
      </c>
      <c r="I120" t="s">
        <v>64</v>
      </c>
      <c r="J120" t="s">
        <v>71</v>
      </c>
    </row>
    <row r="121" spans="1:10" x14ac:dyDescent="0.25">
      <c r="A121" t="s">
        <v>7</v>
      </c>
      <c r="B121">
        <v>2022</v>
      </c>
      <c r="C121">
        <v>21420</v>
      </c>
      <c r="D121" t="s">
        <v>44</v>
      </c>
      <c r="E121">
        <v>255.2</v>
      </c>
      <c r="F121">
        <v>14645.3453473268</v>
      </c>
      <c r="G121">
        <v>0</v>
      </c>
      <c r="H121">
        <v>534</v>
      </c>
      <c r="I121" t="s">
        <v>64</v>
      </c>
      <c r="J121" t="s">
        <v>71</v>
      </c>
    </row>
    <row r="122" spans="1:10" x14ac:dyDescent="0.25">
      <c r="A122" t="s">
        <v>7</v>
      </c>
      <c r="B122">
        <v>2024</v>
      </c>
      <c r="C122">
        <v>21347</v>
      </c>
      <c r="D122" t="s">
        <v>51</v>
      </c>
      <c r="E122">
        <v>14075</v>
      </c>
      <c r="F122">
        <v>4483595.4640630297</v>
      </c>
      <c r="G122">
        <v>9067</v>
      </c>
      <c r="H122">
        <v>19083</v>
      </c>
      <c r="I122" t="s">
        <v>64</v>
      </c>
      <c r="J122" t="s">
        <v>71</v>
      </c>
    </row>
    <row r="123" spans="1:10" x14ac:dyDescent="0.25">
      <c r="A123" t="s">
        <v>7</v>
      </c>
      <c r="B123">
        <v>2024</v>
      </c>
      <c r="C123">
        <v>21348</v>
      </c>
      <c r="D123" t="s">
        <v>42</v>
      </c>
      <c r="E123">
        <v>0</v>
      </c>
      <c r="F123">
        <v>0</v>
      </c>
      <c r="G123">
        <v>0</v>
      </c>
      <c r="H123">
        <v>0</v>
      </c>
      <c r="I123" t="s">
        <v>64</v>
      </c>
      <c r="J123" t="s">
        <v>71</v>
      </c>
    </row>
    <row r="124" spans="1:10" x14ac:dyDescent="0.25">
      <c r="A124" t="s">
        <v>7</v>
      </c>
      <c r="B124">
        <v>2024</v>
      </c>
      <c r="C124">
        <v>21368</v>
      </c>
      <c r="D124" t="s">
        <v>41</v>
      </c>
      <c r="E124">
        <v>0</v>
      </c>
      <c r="F124">
        <v>0</v>
      </c>
      <c r="G124">
        <v>0</v>
      </c>
      <c r="H124">
        <v>0</v>
      </c>
      <c r="I124" t="s">
        <v>64</v>
      </c>
      <c r="J124" t="s">
        <v>71</v>
      </c>
    </row>
    <row r="125" spans="1:10" x14ac:dyDescent="0.25">
      <c r="A125" t="s">
        <v>7</v>
      </c>
      <c r="B125">
        <v>2024</v>
      </c>
      <c r="C125">
        <v>21370</v>
      </c>
      <c r="D125" t="s">
        <v>39</v>
      </c>
      <c r="E125">
        <v>717</v>
      </c>
      <c r="F125">
        <v>84894.115664364101</v>
      </c>
      <c r="G125">
        <v>28</v>
      </c>
      <c r="H125">
        <v>1406</v>
      </c>
      <c r="I125" t="s">
        <v>64</v>
      </c>
      <c r="J125" t="s">
        <v>71</v>
      </c>
    </row>
    <row r="126" spans="1:10" x14ac:dyDescent="0.25">
      <c r="A126" t="s">
        <v>7</v>
      </c>
      <c r="B126">
        <v>2024</v>
      </c>
      <c r="C126">
        <v>21371</v>
      </c>
      <c r="D126" t="s">
        <v>37</v>
      </c>
      <c r="E126">
        <v>30.1</v>
      </c>
      <c r="F126">
        <v>905.18587655993099</v>
      </c>
      <c r="G126">
        <v>0</v>
      </c>
      <c r="H126">
        <v>126</v>
      </c>
      <c r="I126" t="s">
        <v>64</v>
      </c>
      <c r="J126" t="s">
        <v>71</v>
      </c>
    </row>
    <row r="127" spans="1:10" x14ac:dyDescent="0.25">
      <c r="A127" t="s">
        <v>7</v>
      </c>
      <c r="B127">
        <v>2024</v>
      </c>
      <c r="C127">
        <v>21420</v>
      </c>
      <c r="D127" t="s">
        <v>44</v>
      </c>
      <c r="E127">
        <v>145.6</v>
      </c>
      <c r="F127">
        <v>9219.9013770389101</v>
      </c>
      <c r="G127">
        <v>0</v>
      </c>
      <c r="H127">
        <v>373</v>
      </c>
      <c r="I127" t="s">
        <v>64</v>
      </c>
      <c r="J127" t="s">
        <v>71</v>
      </c>
    </row>
    <row r="128" spans="1:10" x14ac:dyDescent="0.25">
      <c r="A128" t="s">
        <v>7</v>
      </c>
      <c r="B128">
        <v>1991</v>
      </c>
      <c r="C128">
        <v>400</v>
      </c>
      <c r="D128" t="s">
        <v>27</v>
      </c>
      <c r="E128">
        <v>6269.8</v>
      </c>
      <c r="F128">
        <v>3815169.94246194</v>
      </c>
      <c r="G128">
        <v>2281</v>
      </c>
      <c r="H128">
        <v>10258</v>
      </c>
      <c r="I128" t="s">
        <v>58</v>
      </c>
      <c r="J128" t="s">
        <v>71</v>
      </c>
    </row>
    <row r="129" spans="1:10" x14ac:dyDescent="0.25">
      <c r="A129" t="s">
        <v>7</v>
      </c>
      <c r="B129">
        <v>1991</v>
      </c>
      <c r="C129">
        <v>405</v>
      </c>
      <c r="D129" t="s">
        <v>8</v>
      </c>
      <c r="E129">
        <v>3548.6</v>
      </c>
      <c r="F129">
        <v>1891393.59533922</v>
      </c>
      <c r="G129">
        <v>769</v>
      </c>
      <c r="H129">
        <v>6328</v>
      </c>
      <c r="I129" t="s">
        <v>58</v>
      </c>
      <c r="J129" t="s">
        <v>71</v>
      </c>
    </row>
    <row r="130" spans="1:10" x14ac:dyDescent="0.25">
      <c r="A130" t="s">
        <v>7</v>
      </c>
      <c r="B130">
        <v>1991</v>
      </c>
      <c r="C130">
        <v>420</v>
      </c>
      <c r="D130" t="s">
        <v>36</v>
      </c>
      <c r="E130">
        <v>25.5</v>
      </c>
      <c r="F130">
        <v>652.364245122179</v>
      </c>
      <c r="G130">
        <v>0</v>
      </c>
      <c r="H130">
        <v>82</v>
      </c>
      <c r="I130" t="s">
        <v>58</v>
      </c>
      <c r="J130" t="s">
        <v>71</v>
      </c>
    </row>
    <row r="131" spans="1:10" x14ac:dyDescent="0.25">
      <c r="A131" t="s">
        <v>7</v>
      </c>
      <c r="B131">
        <v>1991</v>
      </c>
      <c r="C131">
        <v>435</v>
      </c>
      <c r="D131" t="s">
        <v>25</v>
      </c>
      <c r="E131">
        <v>39.200000000000003</v>
      </c>
      <c r="F131">
        <v>774.18092882438896</v>
      </c>
      <c r="G131">
        <v>0</v>
      </c>
      <c r="H131">
        <v>96</v>
      </c>
      <c r="I131" t="s">
        <v>58</v>
      </c>
      <c r="J131" t="s">
        <v>71</v>
      </c>
    </row>
    <row r="132" spans="1:10" x14ac:dyDescent="0.25">
      <c r="A132" t="s">
        <v>7</v>
      </c>
      <c r="B132">
        <v>1991</v>
      </c>
      <c r="C132">
        <v>440</v>
      </c>
      <c r="D132" t="s">
        <v>24</v>
      </c>
      <c r="E132">
        <v>97.4</v>
      </c>
      <c r="F132">
        <v>9238.8421026955893</v>
      </c>
      <c r="G132">
        <v>0</v>
      </c>
      <c r="H132">
        <v>304</v>
      </c>
      <c r="I132" t="s">
        <v>58</v>
      </c>
      <c r="J132" t="s">
        <v>71</v>
      </c>
    </row>
    <row r="133" spans="1:10" x14ac:dyDescent="0.25">
      <c r="A133" t="s">
        <v>7</v>
      </c>
      <c r="B133">
        <v>1991</v>
      </c>
      <c r="C133">
        <v>455</v>
      </c>
      <c r="D133" t="s">
        <v>22</v>
      </c>
      <c r="E133">
        <v>89.5</v>
      </c>
      <c r="F133">
        <v>1244.2183091110401</v>
      </c>
      <c r="G133">
        <v>8</v>
      </c>
      <c r="H133">
        <v>171</v>
      </c>
      <c r="I133" t="s">
        <v>58</v>
      </c>
      <c r="J133" t="s">
        <v>71</v>
      </c>
    </row>
    <row r="134" spans="1:10" x14ac:dyDescent="0.25">
      <c r="A134" t="s">
        <v>7</v>
      </c>
      <c r="B134">
        <v>1991</v>
      </c>
      <c r="C134">
        <v>460</v>
      </c>
      <c r="D134" t="s">
        <v>20</v>
      </c>
      <c r="E134">
        <v>749.2</v>
      </c>
      <c r="F134">
        <v>70945.858924603599</v>
      </c>
      <c r="G134">
        <v>201</v>
      </c>
      <c r="H134">
        <v>1298</v>
      </c>
      <c r="I134" t="s">
        <v>58</v>
      </c>
      <c r="J134" t="s">
        <v>71</v>
      </c>
    </row>
    <row r="135" spans="1:10" x14ac:dyDescent="0.25">
      <c r="A135" t="s">
        <v>7</v>
      </c>
      <c r="B135">
        <v>1991</v>
      </c>
      <c r="C135">
        <v>472</v>
      </c>
      <c r="D135" t="s">
        <v>17</v>
      </c>
      <c r="E135">
        <v>2423</v>
      </c>
      <c r="F135">
        <v>252948.52853066201</v>
      </c>
      <c r="G135">
        <v>1027</v>
      </c>
      <c r="H135">
        <v>3819</v>
      </c>
      <c r="I135" t="s">
        <v>58</v>
      </c>
      <c r="J135" t="s">
        <v>71</v>
      </c>
    </row>
    <row r="136" spans="1:10" x14ac:dyDescent="0.25">
      <c r="A136" t="s">
        <v>7</v>
      </c>
      <c r="B136">
        <v>1991</v>
      </c>
      <c r="C136">
        <v>480</v>
      </c>
      <c r="D136" t="s">
        <v>15</v>
      </c>
      <c r="E136">
        <v>142.30000000000001</v>
      </c>
      <c r="F136">
        <v>8249.4556681454906</v>
      </c>
      <c r="G136">
        <v>0</v>
      </c>
      <c r="H136">
        <v>394</v>
      </c>
      <c r="I136" t="s">
        <v>58</v>
      </c>
      <c r="J136" t="s">
        <v>71</v>
      </c>
    </row>
    <row r="137" spans="1:10" x14ac:dyDescent="0.25">
      <c r="A137" t="s">
        <v>7</v>
      </c>
      <c r="B137">
        <v>1991</v>
      </c>
      <c r="C137">
        <v>485</v>
      </c>
      <c r="D137" t="s">
        <v>13</v>
      </c>
      <c r="E137">
        <v>0</v>
      </c>
      <c r="F137">
        <v>0</v>
      </c>
      <c r="G137">
        <v>0</v>
      </c>
      <c r="H137">
        <v>0</v>
      </c>
      <c r="I137" t="s">
        <v>58</v>
      </c>
      <c r="J137" t="s">
        <v>71</v>
      </c>
    </row>
    <row r="138" spans="1:10" x14ac:dyDescent="0.25">
      <c r="A138" t="s">
        <v>7</v>
      </c>
      <c r="B138">
        <v>1994</v>
      </c>
      <c r="C138">
        <v>400</v>
      </c>
      <c r="D138" t="s">
        <v>27</v>
      </c>
      <c r="E138">
        <v>2624.8</v>
      </c>
      <c r="F138">
        <v>274419.10542307899</v>
      </c>
      <c r="G138">
        <v>1501</v>
      </c>
      <c r="H138">
        <v>3748</v>
      </c>
      <c r="I138" t="s">
        <v>58</v>
      </c>
      <c r="J138" t="s">
        <v>71</v>
      </c>
    </row>
    <row r="139" spans="1:10" x14ac:dyDescent="0.25">
      <c r="A139" t="s">
        <v>7</v>
      </c>
      <c r="B139">
        <v>1994</v>
      </c>
      <c r="C139">
        <v>405</v>
      </c>
      <c r="D139" t="s">
        <v>8</v>
      </c>
      <c r="E139">
        <v>938.7</v>
      </c>
      <c r="F139">
        <v>143025.73846280199</v>
      </c>
      <c r="G139">
        <v>122</v>
      </c>
      <c r="H139">
        <v>1756</v>
      </c>
      <c r="I139" t="s">
        <v>58</v>
      </c>
      <c r="J139" t="s">
        <v>71</v>
      </c>
    </row>
    <row r="140" spans="1:10" x14ac:dyDescent="0.25">
      <c r="A140" t="s">
        <v>7</v>
      </c>
      <c r="B140">
        <v>1994</v>
      </c>
      <c r="C140">
        <v>420</v>
      </c>
      <c r="D140" t="s">
        <v>36</v>
      </c>
      <c r="E140">
        <v>973.2</v>
      </c>
      <c r="F140">
        <v>150630.67744594099</v>
      </c>
      <c r="G140">
        <v>189</v>
      </c>
      <c r="H140">
        <v>1758</v>
      </c>
      <c r="I140" t="s">
        <v>58</v>
      </c>
      <c r="J140" t="s">
        <v>71</v>
      </c>
    </row>
    <row r="141" spans="1:10" x14ac:dyDescent="0.25">
      <c r="A141" t="s">
        <v>7</v>
      </c>
      <c r="B141">
        <v>1994</v>
      </c>
      <c r="C141">
        <v>435</v>
      </c>
      <c r="D141" t="s">
        <v>25</v>
      </c>
      <c r="E141">
        <v>937.5</v>
      </c>
      <c r="F141">
        <v>111869.467254213</v>
      </c>
      <c r="G141">
        <v>166</v>
      </c>
      <c r="H141">
        <v>1709</v>
      </c>
      <c r="I141" t="s">
        <v>58</v>
      </c>
      <c r="J141" t="s">
        <v>71</v>
      </c>
    </row>
    <row r="142" spans="1:10" x14ac:dyDescent="0.25">
      <c r="A142" t="s">
        <v>7</v>
      </c>
      <c r="B142">
        <v>1994</v>
      </c>
      <c r="C142">
        <v>440</v>
      </c>
      <c r="D142" t="s">
        <v>24</v>
      </c>
      <c r="E142">
        <v>28.2</v>
      </c>
      <c r="F142">
        <v>795.271821761512</v>
      </c>
      <c r="G142">
        <v>0</v>
      </c>
      <c r="H142">
        <v>86</v>
      </c>
      <c r="I142" t="s">
        <v>58</v>
      </c>
      <c r="J142" t="s">
        <v>71</v>
      </c>
    </row>
    <row r="143" spans="1:10" x14ac:dyDescent="0.25">
      <c r="A143" t="s">
        <v>7</v>
      </c>
      <c r="B143">
        <v>1994</v>
      </c>
      <c r="C143">
        <v>455</v>
      </c>
      <c r="D143" t="s">
        <v>22</v>
      </c>
      <c r="E143">
        <v>885</v>
      </c>
      <c r="F143">
        <v>23225.2898578243</v>
      </c>
      <c r="G143">
        <v>574</v>
      </c>
      <c r="H143">
        <v>1196</v>
      </c>
      <c r="I143" t="s">
        <v>58</v>
      </c>
      <c r="J143" t="s">
        <v>71</v>
      </c>
    </row>
    <row r="144" spans="1:10" x14ac:dyDescent="0.25">
      <c r="A144" t="s">
        <v>7</v>
      </c>
      <c r="B144">
        <v>1994</v>
      </c>
      <c r="C144">
        <v>460</v>
      </c>
      <c r="D144" t="s">
        <v>20</v>
      </c>
      <c r="E144">
        <v>69</v>
      </c>
      <c r="F144">
        <v>4755.9371585092404</v>
      </c>
      <c r="G144">
        <v>0</v>
      </c>
      <c r="H144">
        <v>218</v>
      </c>
      <c r="I144" t="s">
        <v>58</v>
      </c>
      <c r="J144" t="s">
        <v>71</v>
      </c>
    </row>
    <row r="145" spans="1:10" x14ac:dyDescent="0.25">
      <c r="A145" t="s">
        <v>7</v>
      </c>
      <c r="B145">
        <v>1994</v>
      </c>
      <c r="C145">
        <v>472</v>
      </c>
      <c r="D145" t="s">
        <v>17</v>
      </c>
      <c r="E145">
        <v>3376</v>
      </c>
      <c r="F145">
        <v>570021.48151767801</v>
      </c>
      <c r="G145">
        <v>1757</v>
      </c>
      <c r="H145">
        <v>4995</v>
      </c>
      <c r="I145" t="s">
        <v>58</v>
      </c>
      <c r="J145" t="s">
        <v>71</v>
      </c>
    </row>
    <row r="146" spans="1:10" x14ac:dyDescent="0.25">
      <c r="A146" t="s">
        <v>7</v>
      </c>
      <c r="B146">
        <v>1994</v>
      </c>
      <c r="C146">
        <v>480</v>
      </c>
      <c r="D146" t="s">
        <v>15</v>
      </c>
      <c r="E146">
        <v>7988.9</v>
      </c>
      <c r="F146">
        <v>2359901.4997298899</v>
      </c>
      <c r="G146">
        <v>4784</v>
      </c>
      <c r="H146">
        <v>11193</v>
      </c>
      <c r="I146" t="s">
        <v>58</v>
      </c>
      <c r="J146" t="s">
        <v>71</v>
      </c>
    </row>
    <row r="147" spans="1:10" x14ac:dyDescent="0.25">
      <c r="A147" t="s">
        <v>7</v>
      </c>
      <c r="B147">
        <v>1994</v>
      </c>
      <c r="C147">
        <v>485</v>
      </c>
      <c r="D147" t="s">
        <v>13</v>
      </c>
      <c r="E147">
        <v>36.1</v>
      </c>
      <c r="F147">
        <v>1299.9414641112701</v>
      </c>
      <c r="G147">
        <v>0</v>
      </c>
      <c r="H147">
        <v>129</v>
      </c>
      <c r="I147" t="s">
        <v>58</v>
      </c>
      <c r="J147" t="s">
        <v>71</v>
      </c>
    </row>
    <row r="148" spans="1:10" x14ac:dyDescent="0.25">
      <c r="A148" t="s">
        <v>7</v>
      </c>
      <c r="B148">
        <v>1997</v>
      </c>
      <c r="C148">
        <v>400</v>
      </c>
      <c r="D148" t="s">
        <v>27</v>
      </c>
      <c r="E148">
        <v>955.5</v>
      </c>
      <c r="F148">
        <v>848593.87710883399</v>
      </c>
      <c r="G148">
        <v>0</v>
      </c>
      <c r="H148">
        <v>3324</v>
      </c>
      <c r="I148" t="s">
        <v>58</v>
      </c>
      <c r="J148" t="s">
        <v>71</v>
      </c>
    </row>
    <row r="149" spans="1:10" x14ac:dyDescent="0.25">
      <c r="A149" t="s">
        <v>7</v>
      </c>
      <c r="B149">
        <v>1997</v>
      </c>
      <c r="C149">
        <v>405</v>
      </c>
      <c r="D149" t="s">
        <v>8</v>
      </c>
      <c r="E149">
        <v>341.2</v>
      </c>
      <c r="F149">
        <v>11698.4361835526</v>
      </c>
      <c r="G149">
        <v>120</v>
      </c>
      <c r="H149">
        <v>562</v>
      </c>
      <c r="I149" t="s">
        <v>58</v>
      </c>
      <c r="J149" t="s">
        <v>71</v>
      </c>
    </row>
    <row r="150" spans="1:10" x14ac:dyDescent="0.25">
      <c r="A150" t="s">
        <v>7</v>
      </c>
      <c r="B150">
        <v>1997</v>
      </c>
      <c r="C150">
        <v>420</v>
      </c>
      <c r="D150" t="s">
        <v>36</v>
      </c>
      <c r="E150">
        <v>381.3</v>
      </c>
      <c r="F150">
        <v>37151.030908967798</v>
      </c>
      <c r="G150">
        <v>0</v>
      </c>
      <c r="H150">
        <v>775</v>
      </c>
      <c r="I150" t="s">
        <v>58</v>
      </c>
      <c r="J150" t="s">
        <v>71</v>
      </c>
    </row>
    <row r="151" spans="1:10" x14ac:dyDescent="0.25">
      <c r="A151" t="s">
        <v>7</v>
      </c>
      <c r="B151">
        <v>1997</v>
      </c>
      <c r="C151">
        <v>435</v>
      </c>
      <c r="D151" t="s">
        <v>25</v>
      </c>
      <c r="E151">
        <v>41.7</v>
      </c>
      <c r="F151">
        <v>191.75767603253601</v>
      </c>
      <c r="G151">
        <v>13</v>
      </c>
      <c r="H151">
        <v>70</v>
      </c>
      <c r="I151" t="s">
        <v>58</v>
      </c>
      <c r="J151" t="s">
        <v>71</v>
      </c>
    </row>
    <row r="152" spans="1:10" x14ac:dyDescent="0.25">
      <c r="A152" t="s">
        <v>7</v>
      </c>
      <c r="B152">
        <v>1997</v>
      </c>
      <c r="C152">
        <v>440</v>
      </c>
      <c r="D152" t="s">
        <v>24</v>
      </c>
      <c r="E152">
        <v>367.7</v>
      </c>
      <c r="F152">
        <v>135191.21583634801</v>
      </c>
      <c r="G152">
        <v>0</v>
      </c>
      <c r="H152">
        <v>1130</v>
      </c>
      <c r="I152" t="s">
        <v>58</v>
      </c>
      <c r="J152" t="s">
        <v>71</v>
      </c>
    </row>
    <row r="153" spans="1:10" x14ac:dyDescent="0.25">
      <c r="A153" t="s">
        <v>7</v>
      </c>
      <c r="B153">
        <v>1997</v>
      </c>
      <c r="C153">
        <v>455</v>
      </c>
      <c r="D153" t="s">
        <v>22</v>
      </c>
      <c r="E153">
        <v>951.6</v>
      </c>
      <c r="F153">
        <v>55794.780050794499</v>
      </c>
      <c r="G153">
        <v>407</v>
      </c>
      <c r="H153">
        <v>1496</v>
      </c>
      <c r="I153" t="s">
        <v>58</v>
      </c>
      <c r="J153" t="s">
        <v>71</v>
      </c>
    </row>
    <row r="154" spans="1:10" x14ac:dyDescent="0.25">
      <c r="A154" t="s">
        <v>7</v>
      </c>
      <c r="B154">
        <v>1997</v>
      </c>
      <c r="C154">
        <v>460</v>
      </c>
      <c r="D154" t="s">
        <v>20</v>
      </c>
      <c r="E154">
        <v>45.4</v>
      </c>
      <c r="F154">
        <v>1529.9290607303799</v>
      </c>
      <c r="G154">
        <v>0</v>
      </c>
      <c r="H154">
        <v>128</v>
      </c>
      <c r="I154" t="s">
        <v>58</v>
      </c>
      <c r="J154" t="s">
        <v>71</v>
      </c>
    </row>
    <row r="155" spans="1:10" x14ac:dyDescent="0.25">
      <c r="A155" t="s">
        <v>7</v>
      </c>
      <c r="B155">
        <v>1997</v>
      </c>
      <c r="C155">
        <v>472</v>
      </c>
      <c r="D155" t="s">
        <v>17</v>
      </c>
      <c r="E155">
        <v>4454.8999999999996</v>
      </c>
      <c r="F155">
        <v>1826999.8858916401</v>
      </c>
      <c r="G155">
        <v>1723</v>
      </c>
      <c r="H155">
        <v>7187</v>
      </c>
      <c r="I155" t="s">
        <v>58</v>
      </c>
      <c r="J155" t="s">
        <v>71</v>
      </c>
    </row>
    <row r="156" spans="1:10" x14ac:dyDescent="0.25">
      <c r="A156" t="s">
        <v>7</v>
      </c>
      <c r="B156">
        <v>1997</v>
      </c>
      <c r="C156">
        <v>480</v>
      </c>
      <c r="D156" t="s">
        <v>15</v>
      </c>
      <c r="E156">
        <v>13378.8</v>
      </c>
      <c r="F156">
        <v>11686523.7514196</v>
      </c>
      <c r="G156">
        <v>6470</v>
      </c>
      <c r="H156">
        <v>20288</v>
      </c>
      <c r="I156" t="s">
        <v>58</v>
      </c>
      <c r="J156" t="s">
        <v>71</v>
      </c>
    </row>
    <row r="157" spans="1:10" x14ac:dyDescent="0.25">
      <c r="A157" t="s">
        <v>7</v>
      </c>
      <c r="B157">
        <v>1997</v>
      </c>
      <c r="C157">
        <v>485</v>
      </c>
      <c r="D157" t="s">
        <v>13</v>
      </c>
      <c r="E157">
        <v>25.4</v>
      </c>
      <c r="F157">
        <v>380.22566770520899</v>
      </c>
      <c r="G157">
        <v>0</v>
      </c>
      <c r="H157">
        <v>72</v>
      </c>
      <c r="I157" t="s">
        <v>58</v>
      </c>
      <c r="J157" t="s">
        <v>71</v>
      </c>
    </row>
    <row r="158" spans="1:10" x14ac:dyDescent="0.25">
      <c r="A158" t="s">
        <v>7</v>
      </c>
      <c r="B158">
        <v>2000</v>
      </c>
      <c r="C158">
        <v>400</v>
      </c>
      <c r="D158" t="s">
        <v>27</v>
      </c>
      <c r="E158">
        <v>0</v>
      </c>
      <c r="F158">
        <v>0</v>
      </c>
      <c r="G158">
        <v>0</v>
      </c>
      <c r="H158">
        <v>0</v>
      </c>
      <c r="I158" t="s">
        <v>58</v>
      </c>
      <c r="J158" t="s">
        <v>71</v>
      </c>
    </row>
    <row r="159" spans="1:10" x14ac:dyDescent="0.25">
      <c r="A159" t="s">
        <v>7</v>
      </c>
      <c r="B159">
        <v>2000</v>
      </c>
      <c r="C159">
        <v>405</v>
      </c>
      <c r="D159" t="s">
        <v>8</v>
      </c>
      <c r="E159">
        <v>0.7</v>
      </c>
      <c r="F159">
        <v>0.45859469329978497</v>
      </c>
      <c r="G159">
        <v>0</v>
      </c>
      <c r="H159">
        <v>2</v>
      </c>
      <c r="I159" t="s">
        <v>58</v>
      </c>
      <c r="J159" t="s">
        <v>71</v>
      </c>
    </row>
    <row r="160" spans="1:10" x14ac:dyDescent="0.25">
      <c r="A160" t="s">
        <v>7</v>
      </c>
      <c r="B160">
        <v>2000</v>
      </c>
      <c r="C160">
        <v>420</v>
      </c>
      <c r="D160" t="s">
        <v>36</v>
      </c>
      <c r="E160">
        <v>1048.8</v>
      </c>
      <c r="F160">
        <v>349035.50766382698</v>
      </c>
      <c r="G160">
        <v>0</v>
      </c>
      <c r="H160">
        <v>2929</v>
      </c>
      <c r="I160" t="s">
        <v>58</v>
      </c>
      <c r="J160" t="s">
        <v>71</v>
      </c>
    </row>
    <row r="161" spans="1:10" x14ac:dyDescent="0.25">
      <c r="A161" t="s">
        <v>7</v>
      </c>
      <c r="B161">
        <v>2000</v>
      </c>
      <c r="C161">
        <v>435</v>
      </c>
      <c r="D161" t="s">
        <v>25</v>
      </c>
      <c r="E161">
        <v>2.2000000000000002</v>
      </c>
      <c r="F161">
        <v>4.8440872724677799</v>
      </c>
      <c r="G161">
        <v>0</v>
      </c>
      <c r="H161">
        <v>7</v>
      </c>
      <c r="I161" t="s">
        <v>58</v>
      </c>
      <c r="J161" t="s">
        <v>71</v>
      </c>
    </row>
    <row r="162" spans="1:10" x14ac:dyDescent="0.25">
      <c r="A162" t="s">
        <v>7</v>
      </c>
      <c r="B162">
        <v>2000</v>
      </c>
      <c r="C162">
        <v>440</v>
      </c>
      <c r="D162" t="s">
        <v>24</v>
      </c>
      <c r="E162">
        <v>0</v>
      </c>
      <c r="F162">
        <v>0</v>
      </c>
      <c r="G162">
        <v>0</v>
      </c>
      <c r="H162">
        <v>0</v>
      </c>
      <c r="I162" t="s">
        <v>58</v>
      </c>
      <c r="J162" t="s">
        <v>71</v>
      </c>
    </row>
    <row r="163" spans="1:10" x14ac:dyDescent="0.25">
      <c r="A163" t="s">
        <v>7</v>
      </c>
      <c r="B163">
        <v>2000</v>
      </c>
      <c r="C163">
        <v>455</v>
      </c>
      <c r="D163" t="s">
        <v>22</v>
      </c>
      <c r="E163">
        <v>1296.0999999999999</v>
      </c>
      <c r="F163">
        <v>26780.494989893399</v>
      </c>
      <c r="G163">
        <v>965</v>
      </c>
      <c r="H163">
        <v>1627</v>
      </c>
      <c r="I163" t="s">
        <v>58</v>
      </c>
      <c r="J163" t="s">
        <v>71</v>
      </c>
    </row>
    <row r="164" spans="1:10" x14ac:dyDescent="0.25">
      <c r="A164" t="s">
        <v>7</v>
      </c>
      <c r="B164">
        <v>2000</v>
      </c>
      <c r="C164">
        <v>460</v>
      </c>
      <c r="D164" t="s">
        <v>20</v>
      </c>
      <c r="E164">
        <v>0.1</v>
      </c>
      <c r="F164">
        <v>1.7125849027128701E-2</v>
      </c>
      <c r="G164">
        <v>0</v>
      </c>
      <c r="H164">
        <v>0</v>
      </c>
      <c r="I164" t="s">
        <v>58</v>
      </c>
      <c r="J164" t="s">
        <v>71</v>
      </c>
    </row>
    <row r="165" spans="1:10" x14ac:dyDescent="0.25">
      <c r="A165" t="s">
        <v>7</v>
      </c>
      <c r="B165">
        <v>2000</v>
      </c>
      <c r="C165">
        <v>472</v>
      </c>
      <c r="D165" t="s">
        <v>17</v>
      </c>
      <c r="E165">
        <v>3397.5</v>
      </c>
      <c r="F165">
        <v>388135.485353517</v>
      </c>
      <c r="G165">
        <v>2138</v>
      </c>
      <c r="H165">
        <v>4657</v>
      </c>
      <c r="I165" t="s">
        <v>58</v>
      </c>
      <c r="J165" t="s">
        <v>71</v>
      </c>
    </row>
    <row r="166" spans="1:10" x14ac:dyDescent="0.25">
      <c r="A166" t="s">
        <v>7</v>
      </c>
      <c r="B166">
        <v>2000</v>
      </c>
      <c r="C166">
        <v>480</v>
      </c>
      <c r="D166" t="s">
        <v>15</v>
      </c>
      <c r="E166">
        <v>13621.8</v>
      </c>
      <c r="F166">
        <v>4358354.3648143997</v>
      </c>
      <c r="G166">
        <v>9446</v>
      </c>
      <c r="H166">
        <v>17797</v>
      </c>
      <c r="I166" t="s">
        <v>58</v>
      </c>
      <c r="J166" t="s">
        <v>71</v>
      </c>
    </row>
    <row r="167" spans="1:10" x14ac:dyDescent="0.25">
      <c r="A167" t="s">
        <v>7</v>
      </c>
      <c r="B167">
        <v>2000</v>
      </c>
      <c r="C167">
        <v>485</v>
      </c>
      <c r="D167" t="s">
        <v>13</v>
      </c>
      <c r="E167">
        <v>0</v>
      </c>
      <c r="F167">
        <v>0</v>
      </c>
      <c r="G167">
        <v>0</v>
      </c>
      <c r="H167">
        <v>0</v>
      </c>
      <c r="I167" t="s">
        <v>58</v>
      </c>
      <c r="J167" t="s">
        <v>71</v>
      </c>
    </row>
    <row r="168" spans="1:10" x14ac:dyDescent="0.25">
      <c r="A168" t="s">
        <v>7</v>
      </c>
      <c r="B168">
        <v>2002</v>
      </c>
      <c r="C168">
        <v>400</v>
      </c>
      <c r="D168" t="s">
        <v>27</v>
      </c>
      <c r="E168">
        <v>0</v>
      </c>
      <c r="F168">
        <v>0</v>
      </c>
      <c r="G168">
        <v>0</v>
      </c>
      <c r="H168">
        <v>0</v>
      </c>
      <c r="I168" t="s">
        <v>58</v>
      </c>
      <c r="J168" t="s">
        <v>71</v>
      </c>
    </row>
    <row r="169" spans="1:10" x14ac:dyDescent="0.25">
      <c r="A169" t="s">
        <v>7</v>
      </c>
      <c r="B169">
        <v>2002</v>
      </c>
      <c r="C169">
        <v>405</v>
      </c>
      <c r="D169" t="s">
        <v>8</v>
      </c>
      <c r="E169">
        <v>14.8</v>
      </c>
      <c r="F169">
        <v>46.286999735811797</v>
      </c>
      <c r="G169">
        <v>0</v>
      </c>
      <c r="H169">
        <v>30</v>
      </c>
      <c r="I169" t="s">
        <v>58</v>
      </c>
      <c r="J169" t="s">
        <v>71</v>
      </c>
    </row>
    <row r="170" spans="1:10" x14ac:dyDescent="0.25">
      <c r="A170" t="s">
        <v>7</v>
      </c>
      <c r="B170">
        <v>2002</v>
      </c>
      <c r="C170">
        <v>420</v>
      </c>
      <c r="D170" t="s">
        <v>36</v>
      </c>
      <c r="E170">
        <v>203.3</v>
      </c>
      <c r="F170">
        <v>16050.696802152899</v>
      </c>
      <c r="G170">
        <v>0</v>
      </c>
      <c r="H170">
        <v>462</v>
      </c>
      <c r="I170" t="s">
        <v>58</v>
      </c>
      <c r="J170" t="s">
        <v>71</v>
      </c>
    </row>
    <row r="171" spans="1:10" x14ac:dyDescent="0.25">
      <c r="A171" t="s">
        <v>7</v>
      </c>
      <c r="B171">
        <v>2002</v>
      </c>
      <c r="C171">
        <v>435</v>
      </c>
      <c r="D171" t="s">
        <v>25</v>
      </c>
      <c r="E171">
        <v>228.7</v>
      </c>
      <c r="F171">
        <v>45281.279574753098</v>
      </c>
      <c r="G171">
        <v>0</v>
      </c>
      <c r="H171">
        <v>685</v>
      </c>
      <c r="I171" t="s">
        <v>58</v>
      </c>
      <c r="J171" t="s">
        <v>71</v>
      </c>
    </row>
    <row r="172" spans="1:10" x14ac:dyDescent="0.25">
      <c r="A172" t="s">
        <v>7</v>
      </c>
      <c r="B172">
        <v>2002</v>
      </c>
      <c r="C172">
        <v>440</v>
      </c>
      <c r="D172" t="s">
        <v>24</v>
      </c>
      <c r="E172">
        <v>0</v>
      </c>
      <c r="F172">
        <v>0</v>
      </c>
      <c r="G172">
        <v>0</v>
      </c>
      <c r="H172">
        <v>0</v>
      </c>
      <c r="I172" t="s">
        <v>58</v>
      </c>
      <c r="J172" t="s">
        <v>71</v>
      </c>
    </row>
    <row r="173" spans="1:10" x14ac:dyDescent="0.25">
      <c r="A173" t="s">
        <v>7</v>
      </c>
      <c r="B173">
        <v>2002</v>
      </c>
      <c r="C173">
        <v>455</v>
      </c>
      <c r="D173" t="s">
        <v>22</v>
      </c>
      <c r="E173">
        <v>1779.2</v>
      </c>
      <c r="F173">
        <v>80691.563209869899</v>
      </c>
      <c r="G173">
        <v>1199</v>
      </c>
      <c r="H173">
        <v>2359</v>
      </c>
      <c r="I173" t="s">
        <v>58</v>
      </c>
      <c r="J173" t="s">
        <v>71</v>
      </c>
    </row>
    <row r="174" spans="1:10" x14ac:dyDescent="0.25">
      <c r="A174" t="s">
        <v>7</v>
      </c>
      <c r="B174">
        <v>2002</v>
      </c>
      <c r="C174">
        <v>460</v>
      </c>
      <c r="D174" t="s">
        <v>20</v>
      </c>
      <c r="E174">
        <v>0</v>
      </c>
      <c r="F174">
        <v>0</v>
      </c>
      <c r="G174">
        <v>0</v>
      </c>
      <c r="H174">
        <v>0</v>
      </c>
      <c r="I174" t="s">
        <v>58</v>
      </c>
      <c r="J174" t="s">
        <v>71</v>
      </c>
    </row>
    <row r="175" spans="1:10" x14ac:dyDescent="0.25">
      <c r="A175" t="s">
        <v>7</v>
      </c>
      <c r="B175">
        <v>2002</v>
      </c>
      <c r="C175">
        <v>472</v>
      </c>
      <c r="D175" t="s">
        <v>17</v>
      </c>
      <c r="E175">
        <v>4710.5</v>
      </c>
      <c r="F175">
        <v>662263.24825623096</v>
      </c>
      <c r="G175">
        <v>3066</v>
      </c>
      <c r="H175">
        <v>6355</v>
      </c>
      <c r="I175" t="s">
        <v>58</v>
      </c>
      <c r="J175" t="s">
        <v>71</v>
      </c>
    </row>
    <row r="176" spans="1:10" x14ac:dyDescent="0.25">
      <c r="A176" t="s">
        <v>7</v>
      </c>
      <c r="B176">
        <v>2002</v>
      </c>
      <c r="C176">
        <v>480</v>
      </c>
      <c r="D176" t="s">
        <v>15</v>
      </c>
      <c r="E176">
        <v>16728.400000000001</v>
      </c>
      <c r="F176">
        <v>9104192.1566317491</v>
      </c>
      <c r="G176">
        <v>10694</v>
      </c>
      <c r="H176">
        <v>22763</v>
      </c>
      <c r="I176" t="s">
        <v>58</v>
      </c>
      <c r="J176" t="s">
        <v>71</v>
      </c>
    </row>
    <row r="177" spans="1:10" x14ac:dyDescent="0.25">
      <c r="A177" t="s">
        <v>7</v>
      </c>
      <c r="B177">
        <v>2002</v>
      </c>
      <c r="C177">
        <v>485</v>
      </c>
      <c r="D177" t="s">
        <v>13</v>
      </c>
      <c r="E177">
        <v>30.2</v>
      </c>
      <c r="F177">
        <v>455.59396658469001</v>
      </c>
      <c r="G177">
        <v>0</v>
      </c>
      <c r="H177">
        <v>76</v>
      </c>
      <c r="I177" t="s">
        <v>58</v>
      </c>
      <c r="J177" t="s">
        <v>71</v>
      </c>
    </row>
    <row r="178" spans="1:10" x14ac:dyDescent="0.25">
      <c r="A178" t="s">
        <v>7</v>
      </c>
      <c r="B178">
        <v>2004</v>
      </c>
      <c r="C178">
        <v>400</v>
      </c>
      <c r="D178" t="s">
        <v>27</v>
      </c>
      <c r="E178">
        <v>0</v>
      </c>
      <c r="F178">
        <v>0</v>
      </c>
      <c r="G178">
        <v>0</v>
      </c>
      <c r="H178">
        <v>0</v>
      </c>
      <c r="I178" t="s">
        <v>58</v>
      </c>
      <c r="J178" t="s">
        <v>71</v>
      </c>
    </row>
    <row r="179" spans="1:10" x14ac:dyDescent="0.25">
      <c r="A179" t="s">
        <v>7</v>
      </c>
      <c r="B179">
        <v>2004</v>
      </c>
      <c r="C179">
        <v>405</v>
      </c>
      <c r="D179" t="s">
        <v>8</v>
      </c>
      <c r="E179">
        <v>2.5</v>
      </c>
      <c r="F179">
        <v>3.58519387881549</v>
      </c>
      <c r="G179">
        <v>0</v>
      </c>
      <c r="H179">
        <v>7</v>
      </c>
      <c r="I179" t="s">
        <v>58</v>
      </c>
      <c r="J179" t="s">
        <v>71</v>
      </c>
    </row>
    <row r="180" spans="1:10" x14ac:dyDescent="0.25">
      <c r="A180" t="s">
        <v>7</v>
      </c>
      <c r="B180">
        <v>2004</v>
      </c>
      <c r="C180">
        <v>420</v>
      </c>
      <c r="D180" t="s">
        <v>36</v>
      </c>
      <c r="E180">
        <v>421.8</v>
      </c>
      <c r="F180">
        <v>50231.392752674001</v>
      </c>
      <c r="G180">
        <v>0</v>
      </c>
      <c r="H180">
        <v>879</v>
      </c>
      <c r="I180" t="s">
        <v>58</v>
      </c>
      <c r="J180" t="s">
        <v>71</v>
      </c>
    </row>
    <row r="181" spans="1:10" x14ac:dyDescent="0.25">
      <c r="A181" t="s">
        <v>7</v>
      </c>
      <c r="B181">
        <v>2004</v>
      </c>
      <c r="C181">
        <v>435</v>
      </c>
      <c r="D181" t="s">
        <v>25</v>
      </c>
      <c r="E181">
        <v>147.30000000000001</v>
      </c>
      <c r="F181">
        <v>12241.7061839915</v>
      </c>
      <c r="G181">
        <v>0</v>
      </c>
      <c r="H181">
        <v>379</v>
      </c>
      <c r="I181" t="s">
        <v>58</v>
      </c>
      <c r="J181" t="s">
        <v>71</v>
      </c>
    </row>
    <row r="182" spans="1:10" x14ac:dyDescent="0.25">
      <c r="A182" t="s">
        <v>7</v>
      </c>
      <c r="B182">
        <v>2004</v>
      </c>
      <c r="C182">
        <v>440</v>
      </c>
      <c r="D182" t="s">
        <v>24</v>
      </c>
      <c r="E182">
        <v>0</v>
      </c>
      <c r="F182">
        <v>0</v>
      </c>
      <c r="G182">
        <v>0</v>
      </c>
      <c r="H182">
        <v>0</v>
      </c>
      <c r="I182" t="s">
        <v>58</v>
      </c>
      <c r="J182" t="s">
        <v>71</v>
      </c>
    </row>
    <row r="183" spans="1:10" x14ac:dyDescent="0.25">
      <c r="A183" t="s">
        <v>7</v>
      </c>
      <c r="B183">
        <v>2004</v>
      </c>
      <c r="C183">
        <v>455</v>
      </c>
      <c r="D183" t="s">
        <v>22</v>
      </c>
      <c r="E183">
        <v>1807.4</v>
      </c>
      <c r="F183">
        <v>97512.7899349816</v>
      </c>
      <c r="G183">
        <v>1158</v>
      </c>
      <c r="H183">
        <v>2457</v>
      </c>
      <c r="I183" t="s">
        <v>58</v>
      </c>
      <c r="J183" t="s">
        <v>71</v>
      </c>
    </row>
    <row r="184" spans="1:10" x14ac:dyDescent="0.25">
      <c r="A184" t="s">
        <v>7</v>
      </c>
      <c r="B184">
        <v>2004</v>
      </c>
      <c r="C184">
        <v>460</v>
      </c>
      <c r="D184" t="s">
        <v>20</v>
      </c>
      <c r="E184">
        <v>0.9</v>
      </c>
      <c r="F184">
        <v>0.77723904369560304</v>
      </c>
      <c r="G184">
        <v>0</v>
      </c>
      <c r="H184">
        <v>3</v>
      </c>
      <c r="I184" t="s">
        <v>58</v>
      </c>
      <c r="J184" t="s">
        <v>71</v>
      </c>
    </row>
    <row r="185" spans="1:10" x14ac:dyDescent="0.25">
      <c r="A185" t="s">
        <v>7</v>
      </c>
      <c r="B185">
        <v>2004</v>
      </c>
      <c r="C185">
        <v>472</v>
      </c>
      <c r="D185" t="s">
        <v>17</v>
      </c>
      <c r="E185">
        <v>11519.1</v>
      </c>
      <c r="F185">
        <v>26575830.269777</v>
      </c>
      <c r="G185">
        <v>0</v>
      </c>
      <c r="H185">
        <v>33702</v>
      </c>
      <c r="I185" t="s">
        <v>58</v>
      </c>
      <c r="J185" t="s">
        <v>71</v>
      </c>
    </row>
    <row r="186" spans="1:10" x14ac:dyDescent="0.25">
      <c r="A186" t="s">
        <v>7</v>
      </c>
      <c r="B186">
        <v>2004</v>
      </c>
      <c r="C186">
        <v>480</v>
      </c>
      <c r="D186" t="s">
        <v>15</v>
      </c>
      <c r="E186">
        <v>26247.3</v>
      </c>
      <c r="F186">
        <v>41681276.169615597</v>
      </c>
      <c r="G186">
        <v>12302</v>
      </c>
      <c r="H186">
        <v>40192</v>
      </c>
      <c r="I186" t="s">
        <v>58</v>
      </c>
      <c r="J186" t="s">
        <v>71</v>
      </c>
    </row>
    <row r="187" spans="1:10" x14ac:dyDescent="0.25">
      <c r="A187" t="s">
        <v>7</v>
      </c>
      <c r="B187">
        <v>2004</v>
      </c>
      <c r="C187">
        <v>485</v>
      </c>
      <c r="D187" t="s">
        <v>13</v>
      </c>
      <c r="E187">
        <v>34.200000000000003</v>
      </c>
      <c r="F187">
        <v>1170.1471187304601</v>
      </c>
      <c r="G187">
        <v>0</v>
      </c>
      <c r="H187">
        <v>110</v>
      </c>
      <c r="I187" t="s">
        <v>58</v>
      </c>
      <c r="J187" t="s">
        <v>71</v>
      </c>
    </row>
    <row r="188" spans="1:10" x14ac:dyDescent="0.25">
      <c r="A188" t="s">
        <v>7</v>
      </c>
      <c r="B188">
        <v>2006</v>
      </c>
      <c r="C188">
        <v>400</v>
      </c>
      <c r="D188" t="s">
        <v>27</v>
      </c>
      <c r="E188">
        <v>17.7</v>
      </c>
      <c r="F188">
        <v>311.99445552496297</v>
      </c>
      <c r="G188">
        <v>0</v>
      </c>
      <c r="H188">
        <v>57</v>
      </c>
      <c r="I188" t="s">
        <v>58</v>
      </c>
      <c r="J188" t="s">
        <v>71</v>
      </c>
    </row>
    <row r="189" spans="1:10" x14ac:dyDescent="0.25">
      <c r="A189" t="s">
        <v>7</v>
      </c>
      <c r="B189">
        <v>2006</v>
      </c>
      <c r="C189">
        <v>405</v>
      </c>
      <c r="D189" t="s">
        <v>8</v>
      </c>
      <c r="E189">
        <v>12.4</v>
      </c>
      <c r="F189">
        <v>148.59479213886999</v>
      </c>
      <c r="G189">
        <v>0</v>
      </c>
      <c r="H189">
        <v>37</v>
      </c>
      <c r="I189" t="s">
        <v>58</v>
      </c>
      <c r="J189" t="s">
        <v>71</v>
      </c>
    </row>
    <row r="190" spans="1:10" x14ac:dyDescent="0.25">
      <c r="A190" t="s">
        <v>7</v>
      </c>
      <c r="B190">
        <v>2006</v>
      </c>
      <c r="C190">
        <v>420</v>
      </c>
      <c r="D190" t="s">
        <v>36</v>
      </c>
      <c r="E190">
        <v>568.1</v>
      </c>
      <c r="F190">
        <v>169527.86680936601</v>
      </c>
      <c r="G190">
        <v>0</v>
      </c>
      <c r="H190">
        <v>1627</v>
      </c>
      <c r="I190" t="s">
        <v>58</v>
      </c>
      <c r="J190" t="s">
        <v>71</v>
      </c>
    </row>
    <row r="191" spans="1:10" x14ac:dyDescent="0.25">
      <c r="A191" t="s">
        <v>7</v>
      </c>
      <c r="B191">
        <v>2006</v>
      </c>
      <c r="C191">
        <v>435</v>
      </c>
      <c r="D191" t="s">
        <v>25</v>
      </c>
      <c r="E191">
        <v>186.2</v>
      </c>
      <c r="F191">
        <v>10382.375501365599</v>
      </c>
      <c r="G191">
        <v>0</v>
      </c>
      <c r="H191">
        <v>469</v>
      </c>
      <c r="I191" t="s">
        <v>58</v>
      </c>
      <c r="J191" t="s">
        <v>71</v>
      </c>
    </row>
    <row r="192" spans="1:10" x14ac:dyDescent="0.25">
      <c r="A192" t="s">
        <v>7</v>
      </c>
      <c r="B192">
        <v>2006</v>
      </c>
      <c r="C192">
        <v>440</v>
      </c>
      <c r="D192" t="s">
        <v>24</v>
      </c>
      <c r="E192">
        <v>0</v>
      </c>
      <c r="F192">
        <v>0</v>
      </c>
      <c r="G192">
        <v>0</v>
      </c>
      <c r="H192">
        <v>0</v>
      </c>
      <c r="I192" t="s">
        <v>58</v>
      </c>
      <c r="J192" t="s">
        <v>71</v>
      </c>
    </row>
    <row r="193" spans="1:10" x14ac:dyDescent="0.25">
      <c r="A193" t="s">
        <v>7</v>
      </c>
      <c r="B193">
        <v>2006</v>
      </c>
      <c r="C193">
        <v>455</v>
      </c>
      <c r="D193" t="s">
        <v>22</v>
      </c>
      <c r="E193">
        <v>2970.4</v>
      </c>
      <c r="F193">
        <v>689801.40970865602</v>
      </c>
      <c r="G193">
        <v>1232</v>
      </c>
      <c r="H193">
        <v>4709</v>
      </c>
      <c r="I193" t="s">
        <v>58</v>
      </c>
      <c r="J193" t="s">
        <v>71</v>
      </c>
    </row>
    <row r="194" spans="1:10" x14ac:dyDescent="0.25">
      <c r="A194" t="s">
        <v>7</v>
      </c>
      <c r="B194">
        <v>2006</v>
      </c>
      <c r="C194">
        <v>460</v>
      </c>
      <c r="D194" t="s">
        <v>20</v>
      </c>
      <c r="E194">
        <v>0</v>
      </c>
      <c r="F194">
        <v>0</v>
      </c>
      <c r="G194">
        <v>0</v>
      </c>
      <c r="H194">
        <v>0</v>
      </c>
      <c r="I194" t="s">
        <v>58</v>
      </c>
      <c r="J194" t="s">
        <v>71</v>
      </c>
    </row>
    <row r="195" spans="1:10" x14ac:dyDescent="0.25">
      <c r="A195" t="s">
        <v>7</v>
      </c>
      <c r="B195">
        <v>2006</v>
      </c>
      <c r="C195">
        <v>472</v>
      </c>
      <c r="D195" t="s">
        <v>17</v>
      </c>
      <c r="E195">
        <v>6692.1</v>
      </c>
      <c r="F195">
        <v>2269743.0132272099</v>
      </c>
      <c r="G195">
        <v>3647</v>
      </c>
      <c r="H195">
        <v>9737</v>
      </c>
      <c r="I195" t="s">
        <v>58</v>
      </c>
      <c r="J195" t="s">
        <v>71</v>
      </c>
    </row>
    <row r="196" spans="1:10" x14ac:dyDescent="0.25">
      <c r="A196" t="s">
        <v>7</v>
      </c>
      <c r="B196">
        <v>2006</v>
      </c>
      <c r="C196">
        <v>480</v>
      </c>
      <c r="D196" t="s">
        <v>15</v>
      </c>
      <c r="E196">
        <v>29714.3</v>
      </c>
      <c r="F196">
        <v>30327156.3899743</v>
      </c>
      <c r="G196">
        <v>18293</v>
      </c>
      <c r="H196">
        <v>41136</v>
      </c>
      <c r="I196" t="s">
        <v>58</v>
      </c>
      <c r="J196" t="s">
        <v>71</v>
      </c>
    </row>
    <row r="197" spans="1:10" x14ac:dyDescent="0.25">
      <c r="A197" t="s">
        <v>7</v>
      </c>
      <c r="B197">
        <v>2006</v>
      </c>
      <c r="C197">
        <v>485</v>
      </c>
      <c r="D197" t="s">
        <v>13</v>
      </c>
      <c r="E197">
        <v>0</v>
      </c>
      <c r="F197">
        <v>0</v>
      </c>
      <c r="G197">
        <v>0</v>
      </c>
      <c r="H197">
        <v>0</v>
      </c>
      <c r="I197" t="s">
        <v>58</v>
      </c>
      <c r="J197" t="s">
        <v>71</v>
      </c>
    </row>
    <row r="198" spans="1:10" x14ac:dyDescent="0.25">
      <c r="A198" t="s">
        <v>7</v>
      </c>
      <c r="B198">
        <v>2010</v>
      </c>
      <c r="C198">
        <v>400</v>
      </c>
      <c r="D198" t="s">
        <v>27</v>
      </c>
      <c r="E198">
        <v>0</v>
      </c>
      <c r="F198">
        <v>0</v>
      </c>
      <c r="G198">
        <v>0</v>
      </c>
      <c r="H198">
        <v>0</v>
      </c>
      <c r="I198" t="s">
        <v>58</v>
      </c>
      <c r="J198" t="s">
        <v>71</v>
      </c>
    </row>
    <row r="199" spans="1:10" x14ac:dyDescent="0.25">
      <c r="A199" t="s">
        <v>7</v>
      </c>
      <c r="B199">
        <v>2010</v>
      </c>
      <c r="C199">
        <v>405</v>
      </c>
      <c r="D199" t="s">
        <v>8</v>
      </c>
      <c r="E199">
        <v>0</v>
      </c>
      <c r="F199">
        <v>0</v>
      </c>
      <c r="G199">
        <v>0</v>
      </c>
      <c r="H199">
        <v>0</v>
      </c>
      <c r="I199" t="s">
        <v>58</v>
      </c>
      <c r="J199" t="s">
        <v>71</v>
      </c>
    </row>
    <row r="200" spans="1:10" x14ac:dyDescent="0.25">
      <c r="A200" t="s">
        <v>7</v>
      </c>
      <c r="B200">
        <v>2010</v>
      </c>
      <c r="C200">
        <v>420</v>
      </c>
      <c r="D200" t="s">
        <v>36</v>
      </c>
      <c r="E200">
        <v>636.70000000000005</v>
      </c>
      <c r="F200">
        <v>281110.40982201201</v>
      </c>
      <c r="G200">
        <v>0</v>
      </c>
      <c r="H200">
        <v>2918</v>
      </c>
      <c r="I200" t="s">
        <v>58</v>
      </c>
      <c r="J200" t="s">
        <v>71</v>
      </c>
    </row>
    <row r="201" spans="1:10" x14ac:dyDescent="0.25">
      <c r="A201" t="s">
        <v>7</v>
      </c>
      <c r="B201">
        <v>2010</v>
      </c>
      <c r="C201">
        <v>435</v>
      </c>
      <c r="D201" t="s">
        <v>25</v>
      </c>
      <c r="E201">
        <v>55.9</v>
      </c>
      <c r="F201">
        <v>634.59920547657396</v>
      </c>
      <c r="G201">
        <v>3</v>
      </c>
      <c r="H201">
        <v>109</v>
      </c>
      <c r="I201" t="s">
        <v>58</v>
      </c>
      <c r="J201" t="s">
        <v>71</v>
      </c>
    </row>
    <row r="202" spans="1:10" x14ac:dyDescent="0.25">
      <c r="A202" t="s">
        <v>7</v>
      </c>
      <c r="B202">
        <v>2010</v>
      </c>
      <c r="C202">
        <v>440</v>
      </c>
      <c r="D202" t="s">
        <v>24</v>
      </c>
      <c r="E202">
        <v>0</v>
      </c>
      <c r="F202">
        <v>0</v>
      </c>
      <c r="G202">
        <v>0</v>
      </c>
      <c r="H202">
        <v>0</v>
      </c>
      <c r="I202" t="s">
        <v>58</v>
      </c>
      <c r="J202" t="s">
        <v>71</v>
      </c>
    </row>
    <row r="203" spans="1:10" x14ac:dyDescent="0.25">
      <c r="A203" t="s">
        <v>7</v>
      </c>
      <c r="B203">
        <v>2010</v>
      </c>
      <c r="C203">
        <v>455</v>
      </c>
      <c r="D203" t="s">
        <v>22</v>
      </c>
      <c r="E203">
        <v>1546.1</v>
      </c>
      <c r="F203">
        <v>116974.14132712199</v>
      </c>
      <c r="G203">
        <v>709</v>
      </c>
      <c r="H203">
        <v>2383</v>
      </c>
      <c r="I203" t="s">
        <v>58</v>
      </c>
      <c r="J203" t="s">
        <v>71</v>
      </c>
    </row>
    <row r="204" spans="1:10" x14ac:dyDescent="0.25">
      <c r="A204" t="s">
        <v>7</v>
      </c>
      <c r="B204">
        <v>2010</v>
      </c>
      <c r="C204">
        <v>460</v>
      </c>
      <c r="D204" t="s">
        <v>20</v>
      </c>
      <c r="E204">
        <v>0.2</v>
      </c>
      <c r="F204">
        <v>5.8834342261318097E-2</v>
      </c>
      <c r="G204">
        <v>0</v>
      </c>
      <c r="H204">
        <v>1</v>
      </c>
      <c r="I204" t="s">
        <v>58</v>
      </c>
      <c r="J204" t="s">
        <v>71</v>
      </c>
    </row>
    <row r="205" spans="1:10" x14ac:dyDescent="0.25">
      <c r="A205" t="s">
        <v>7</v>
      </c>
      <c r="B205">
        <v>2010</v>
      </c>
      <c r="C205">
        <v>472</v>
      </c>
      <c r="D205" t="s">
        <v>17</v>
      </c>
      <c r="E205">
        <v>8721.2000000000007</v>
      </c>
      <c r="F205">
        <v>3267355.4699215302</v>
      </c>
      <c r="G205">
        <v>5106</v>
      </c>
      <c r="H205">
        <v>12336</v>
      </c>
      <c r="I205" t="s">
        <v>58</v>
      </c>
      <c r="J205" t="s">
        <v>71</v>
      </c>
    </row>
    <row r="206" spans="1:10" x14ac:dyDescent="0.25">
      <c r="A206" t="s">
        <v>7</v>
      </c>
      <c r="B206">
        <v>2010</v>
      </c>
      <c r="C206">
        <v>480</v>
      </c>
      <c r="D206" t="s">
        <v>15</v>
      </c>
      <c r="E206">
        <v>24150.9</v>
      </c>
      <c r="F206">
        <v>22982737.357090302</v>
      </c>
      <c r="G206">
        <v>14563</v>
      </c>
      <c r="H206">
        <v>33739</v>
      </c>
      <c r="I206" t="s">
        <v>58</v>
      </c>
      <c r="J206" t="s">
        <v>71</v>
      </c>
    </row>
    <row r="207" spans="1:10" x14ac:dyDescent="0.25">
      <c r="A207" t="s">
        <v>7</v>
      </c>
      <c r="B207">
        <v>2010</v>
      </c>
      <c r="C207">
        <v>485</v>
      </c>
      <c r="D207" t="s">
        <v>13</v>
      </c>
      <c r="E207">
        <v>0</v>
      </c>
      <c r="F207">
        <v>0</v>
      </c>
      <c r="G207">
        <v>0</v>
      </c>
      <c r="H207">
        <v>0</v>
      </c>
      <c r="I207" t="s">
        <v>58</v>
      </c>
      <c r="J207" t="s">
        <v>71</v>
      </c>
    </row>
    <row r="208" spans="1:10" x14ac:dyDescent="0.25">
      <c r="A208" t="s">
        <v>7</v>
      </c>
      <c r="B208">
        <v>2012</v>
      </c>
      <c r="C208">
        <v>400</v>
      </c>
      <c r="D208" t="s">
        <v>27</v>
      </c>
      <c r="E208">
        <v>0.5</v>
      </c>
      <c r="F208">
        <v>0.19071273295749899</v>
      </c>
      <c r="G208">
        <v>0</v>
      </c>
      <c r="H208">
        <v>2</v>
      </c>
      <c r="I208" t="s">
        <v>58</v>
      </c>
      <c r="J208" t="s">
        <v>71</v>
      </c>
    </row>
    <row r="209" spans="1:10" x14ac:dyDescent="0.25">
      <c r="A209" t="s">
        <v>7</v>
      </c>
      <c r="B209">
        <v>2012</v>
      </c>
      <c r="C209">
        <v>405</v>
      </c>
      <c r="D209" t="s">
        <v>8</v>
      </c>
      <c r="E209">
        <v>0</v>
      </c>
      <c r="F209">
        <v>0</v>
      </c>
      <c r="G209">
        <v>0</v>
      </c>
      <c r="H209">
        <v>0</v>
      </c>
      <c r="I209" t="s">
        <v>58</v>
      </c>
      <c r="J209" t="s">
        <v>71</v>
      </c>
    </row>
    <row r="210" spans="1:10" x14ac:dyDescent="0.25">
      <c r="A210" t="s">
        <v>7</v>
      </c>
      <c r="B210">
        <v>2012</v>
      </c>
      <c r="C210">
        <v>420</v>
      </c>
      <c r="D210" t="s">
        <v>36</v>
      </c>
      <c r="E210">
        <v>195.3</v>
      </c>
      <c r="F210">
        <v>16114.732999150499</v>
      </c>
      <c r="G210">
        <v>0</v>
      </c>
      <c r="H210">
        <v>457</v>
      </c>
      <c r="I210" t="s">
        <v>58</v>
      </c>
      <c r="J210" t="s">
        <v>71</v>
      </c>
    </row>
    <row r="211" spans="1:10" x14ac:dyDescent="0.25">
      <c r="A211" t="s">
        <v>7</v>
      </c>
      <c r="B211">
        <v>2012</v>
      </c>
      <c r="C211">
        <v>435</v>
      </c>
      <c r="D211" t="s">
        <v>25</v>
      </c>
      <c r="E211">
        <v>109.1</v>
      </c>
      <c r="F211">
        <v>344.73231637674797</v>
      </c>
      <c r="G211">
        <v>72</v>
      </c>
      <c r="H211">
        <v>147</v>
      </c>
      <c r="I211" t="s">
        <v>58</v>
      </c>
      <c r="J211" t="s">
        <v>71</v>
      </c>
    </row>
    <row r="212" spans="1:10" x14ac:dyDescent="0.25">
      <c r="A212" t="s">
        <v>7</v>
      </c>
      <c r="B212">
        <v>2012</v>
      </c>
      <c r="C212">
        <v>440</v>
      </c>
      <c r="D212" t="s">
        <v>24</v>
      </c>
      <c r="E212">
        <v>0</v>
      </c>
      <c r="F212">
        <v>0</v>
      </c>
      <c r="G212">
        <v>0</v>
      </c>
      <c r="H212">
        <v>0</v>
      </c>
      <c r="I212" t="s">
        <v>58</v>
      </c>
      <c r="J212" t="s">
        <v>71</v>
      </c>
    </row>
    <row r="213" spans="1:10" x14ac:dyDescent="0.25">
      <c r="A213" t="s">
        <v>7</v>
      </c>
      <c r="B213">
        <v>2012</v>
      </c>
      <c r="C213">
        <v>455</v>
      </c>
      <c r="D213" t="s">
        <v>22</v>
      </c>
      <c r="E213">
        <v>1277</v>
      </c>
      <c r="F213">
        <v>38963.298622143702</v>
      </c>
      <c r="G213">
        <v>837</v>
      </c>
      <c r="H213">
        <v>1717</v>
      </c>
      <c r="I213" t="s">
        <v>58</v>
      </c>
      <c r="J213" t="s">
        <v>71</v>
      </c>
    </row>
    <row r="214" spans="1:10" x14ac:dyDescent="0.25">
      <c r="A214" t="s">
        <v>7</v>
      </c>
      <c r="B214">
        <v>2012</v>
      </c>
      <c r="C214">
        <v>460</v>
      </c>
      <c r="D214" t="s">
        <v>20</v>
      </c>
      <c r="E214">
        <v>1.5</v>
      </c>
      <c r="F214">
        <v>1.6787845169440401</v>
      </c>
      <c r="G214">
        <v>0</v>
      </c>
      <c r="H214">
        <v>4</v>
      </c>
      <c r="I214" t="s">
        <v>58</v>
      </c>
      <c r="J214" t="s">
        <v>71</v>
      </c>
    </row>
    <row r="215" spans="1:10" x14ac:dyDescent="0.25">
      <c r="A215" t="s">
        <v>7</v>
      </c>
      <c r="B215">
        <v>2012</v>
      </c>
      <c r="C215">
        <v>472</v>
      </c>
      <c r="D215" t="s">
        <v>17</v>
      </c>
      <c r="E215">
        <v>6071.6</v>
      </c>
      <c r="F215">
        <v>1137940.96042191</v>
      </c>
      <c r="G215">
        <v>3724</v>
      </c>
      <c r="H215">
        <v>8420</v>
      </c>
      <c r="I215" t="s">
        <v>58</v>
      </c>
      <c r="J215" t="s">
        <v>71</v>
      </c>
    </row>
    <row r="216" spans="1:10" x14ac:dyDescent="0.25">
      <c r="A216" t="s">
        <v>7</v>
      </c>
      <c r="B216">
        <v>2012</v>
      </c>
      <c r="C216">
        <v>480</v>
      </c>
      <c r="D216" t="s">
        <v>15</v>
      </c>
      <c r="E216">
        <v>15359.9</v>
      </c>
      <c r="F216">
        <v>9809678.5301426295</v>
      </c>
      <c r="G216">
        <v>9030</v>
      </c>
      <c r="H216">
        <v>21690</v>
      </c>
      <c r="I216" t="s">
        <v>58</v>
      </c>
      <c r="J216" t="s">
        <v>71</v>
      </c>
    </row>
    <row r="217" spans="1:10" x14ac:dyDescent="0.25">
      <c r="A217" t="s">
        <v>7</v>
      </c>
      <c r="B217">
        <v>2012</v>
      </c>
      <c r="C217">
        <v>485</v>
      </c>
      <c r="D217" t="s">
        <v>13</v>
      </c>
      <c r="E217">
        <v>72.400000000000006</v>
      </c>
      <c r="F217">
        <v>2506.91167648582</v>
      </c>
      <c r="G217">
        <v>0</v>
      </c>
      <c r="H217">
        <v>211</v>
      </c>
      <c r="I217" t="s">
        <v>58</v>
      </c>
      <c r="J217" t="s">
        <v>71</v>
      </c>
    </row>
    <row r="218" spans="1:10" x14ac:dyDescent="0.25">
      <c r="A218" t="s">
        <v>7</v>
      </c>
      <c r="B218">
        <v>2014</v>
      </c>
      <c r="C218">
        <v>400</v>
      </c>
      <c r="D218" t="s">
        <v>27</v>
      </c>
      <c r="E218">
        <v>2.1</v>
      </c>
      <c r="F218">
        <v>4.3772228682895502</v>
      </c>
      <c r="G218">
        <v>0</v>
      </c>
      <c r="H218">
        <v>7</v>
      </c>
      <c r="I218" t="s">
        <v>58</v>
      </c>
      <c r="J218" t="s">
        <v>71</v>
      </c>
    </row>
    <row r="219" spans="1:10" x14ac:dyDescent="0.25">
      <c r="A219" t="s">
        <v>7</v>
      </c>
      <c r="B219">
        <v>2014</v>
      </c>
      <c r="C219">
        <v>405</v>
      </c>
      <c r="D219" t="s">
        <v>8</v>
      </c>
      <c r="E219">
        <v>0.8</v>
      </c>
      <c r="F219">
        <v>0.52435534510938597</v>
      </c>
      <c r="G219">
        <v>0</v>
      </c>
      <c r="H219">
        <v>3</v>
      </c>
      <c r="I219" t="s">
        <v>58</v>
      </c>
      <c r="J219" t="s">
        <v>71</v>
      </c>
    </row>
    <row r="220" spans="1:10" x14ac:dyDescent="0.25">
      <c r="A220" t="s">
        <v>7</v>
      </c>
      <c r="B220">
        <v>2014</v>
      </c>
      <c r="C220">
        <v>420</v>
      </c>
      <c r="D220" t="s">
        <v>36</v>
      </c>
      <c r="E220">
        <v>0</v>
      </c>
      <c r="F220">
        <v>0</v>
      </c>
      <c r="G220">
        <v>0</v>
      </c>
      <c r="H220">
        <v>0</v>
      </c>
      <c r="I220" t="s">
        <v>58</v>
      </c>
      <c r="J220" t="s">
        <v>71</v>
      </c>
    </row>
    <row r="221" spans="1:10" x14ac:dyDescent="0.25">
      <c r="A221" t="s">
        <v>7</v>
      </c>
      <c r="B221">
        <v>2014</v>
      </c>
      <c r="C221">
        <v>435</v>
      </c>
      <c r="D221" t="s">
        <v>25</v>
      </c>
      <c r="E221">
        <v>136.6</v>
      </c>
      <c r="F221">
        <v>2383.65674684232</v>
      </c>
      <c r="G221">
        <v>24</v>
      </c>
      <c r="H221">
        <v>249</v>
      </c>
      <c r="I221" t="s">
        <v>58</v>
      </c>
      <c r="J221" t="s">
        <v>71</v>
      </c>
    </row>
    <row r="222" spans="1:10" x14ac:dyDescent="0.25">
      <c r="A222" t="s">
        <v>7</v>
      </c>
      <c r="B222">
        <v>2014</v>
      </c>
      <c r="C222">
        <v>440</v>
      </c>
      <c r="D222" t="s">
        <v>24</v>
      </c>
      <c r="E222">
        <v>0</v>
      </c>
      <c r="F222">
        <v>0</v>
      </c>
      <c r="G222">
        <v>0</v>
      </c>
      <c r="H222">
        <v>0</v>
      </c>
      <c r="I222" t="s">
        <v>58</v>
      </c>
      <c r="J222" t="s">
        <v>71</v>
      </c>
    </row>
    <row r="223" spans="1:10" x14ac:dyDescent="0.25">
      <c r="A223" t="s">
        <v>7</v>
      </c>
      <c r="B223">
        <v>2014</v>
      </c>
      <c r="C223">
        <v>455</v>
      </c>
      <c r="D223" t="s">
        <v>22</v>
      </c>
      <c r="E223">
        <v>1830.6</v>
      </c>
      <c r="F223">
        <v>206088.92109054601</v>
      </c>
      <c r="G223">
        <v>663</v>
      </c>
      <c r="H223">
        <v>2998</v>
      </c>
      <c r="I223" t="s">
        <v>58</v>
      </c>
      <c r="J223" t="s">
        <v>71</v>
      </c>
    </row>
    <row r="224" spans="1:10" x14ac:dyDescent="0.25">
      <c r="A224" t="s">
        <v>7</v>
      </c>
      <c r="B224">
        <v>2014</v>
      </c>
      <c r="C224">
        <v>460</v>
      </c>
      <c r="D224" t="s">
        <v>20</v>
      </c>
      <c r="E224">
        <v>0</v>
      </c>
      <c r="F224">
        <v>0</v>
      </c>
      <c r="G224">
        <v>0</v>
      </c>
      <c r="H224">
        <v>0</v>
      </c>
      <c r="I224" t="s">
        <v>58</v>
      </c>
      <c r="J224" t="s">
        <v>71</v>
      </c>
    </row>
    <row r="225" spans="1:10" x14ac:dyDescent="0.25">
      <c r="A225" t="s">
        <v>7</v>
      </c>
      <c r="B225">
        <v>2014</v>
      </c>
      <c r="C225">
        <v>472</v>
      </c>
      <c r="D225" t="s">
        <v>17</v>
      </c>
      <c r="E225">
        <v>7563.1</v>
      </c>
      <c r="F225">
        <v>3332858.0670890701</v>
      </c>
      <c r="G225">
        <v>3912</v>
      </c>
      <c r="H225">
        <v>11214</v>
      </c>
      <c r="I225" t="s">
        <v>58</v>
      </c>
      <c r="J225" t="s">
        <v>71</v>
      </c>
    </row>
    <row r="226" spans="1:10" x14ac:dyDescent="0.25">
      <c r="A226" t="s">
        <v>7</v>
      </c>
      <c r="B226">
        <v>2014</v>
      </c>
      <c r="C226">
        <v>480</v>
      </c>
      <c r="D226" t="s">
        <v>15</v>
      </c>
      <c r="E226">
        <v>22399.9</v>
      </c>
      <c r="F226">
        <v>16762516.85795</v>
      </c>
      <c r="G226">
        <v>13761</v>
      </c>
      <c r="H226">
        <v>31039</v>
      </c>
      <c r="I226" t="s">
        <v>58</v>
      </c>
      <c r="J226" t="s">
        <v>71</v>
      </c>
    </row>
    <row r="227" spans="1:10" x14ac:dyDescent="0.25">
      <c r="A227" t="s">
        <v>7</v>
      </c>
      <c r="B227">
        <v>2014</v>
      </c>
      <c r="C227">
        <v>485</v>
      </c>
      <c r="D227" t="s">
        <v>13</v>
      </c>
      <c r="E227">
        <v>8.1</v>
      </c>
      <c r="F227">
        <v>34.9862833117894</v>
      </c>
      <c r="G227">
        <v>0</v>
      </c>
      <c r="H227">
        <v>21</v>
      </c>
      <c r="I227" t="s">
        <v>58</v>
      </c>
      <c r="J227" t="s">
        <v>71</v>
      </c>
    </row>
    <row r="228" spans="1:10" x14ac:dyDescent="0.25">
      <c r="A228" t="s">
        <v>7</v>
      </c>
      <c r="B228">
        <v>2016</v>
      </c>
      <c r="C228">
        <v>400</v>
      </c>
      <c r="D228" t="s">
        <v>27</v>
      </c>
      <c r="E228">
        <v>0</v>
      </c>
      <c r="F228">
        <v>0</v>
      </c>
      <c r="G228">
        <v>0</v>
      </c>
      <c r="H228">
        <v>0</v>
      </c>
      <c r="I228" t="s">
        <v>58</v>
      </c>
      <c r="J228" t="s">
        <v>71</v>
      </c>
    </row>
    <row r="229" spans="1:10" x14ac:dyDescent="0.25">
      <c r="A229" t="s">
        <v>7</v>
      </c>
      <c r="B229">
        <v>2016</v>
      </c>
      <c r="C229">
        <v>405</v>
      </c>
      <c r="D229" t="s">
        <v>8</v>
      </c>
      <c r="E229">
        <v>20.7</v>
      </c>
      <c r="F229">
        <v>307.60061623495</v>
      </c>
      <c r="G229">
        <v>0</v>
      </c>
      <c r="H229">
        <v>77</v>
      </c>
      <c r="I229" t="s">
        <v>58</v>
      </c>
      <c r="J229" t="s">
        <v>71</v>
      </c>
    </row>
    <row r="230" spans="1:10" x14ac:dyDescent="0.25">
      <c r="A230" t="s">
        <v>7</v>
      </c>
      <c r="B230">
        <v>2016</v>
      </c>
      <c r="C230">
        <v>420</v>
      </c>
      <c r="D230" t="s">
        <v>36</v>
      </c>
      <c r="E230">
        <v>1305.9000000000001</v>
      </c>
      <c r="F230">
        <v>1290072.94246675</v>
      </c>
      <c r="G230">
        <v>0</v>
      </c>
      <c r="H230">
        <v>6193</v>
      </c>
      <c r="I230" t="s">
        <v>58</v>
      </c>
      <c r="J230" t="s">
        <v>71</v>
      </c>
    </row>
    <row r="231" spans="1:10" x14ac:dyDescent="0.25">
      <c r="A231" t="s">
        <v>7</v>
      </c>
      <c r="B231">
        <v>2016</v>
      </c>
      <c r="C231">
        <v>435</v>
      </c>
      <c r="D231" t="s">
        <v>25</v>
      </c>
      <c r="E231">
        <v>49.9</v>
      </c>
      <c r="F231">
        <v>751.39602451438998</v>
      </c>
      <c r="G231">
        <v>0</v>
      </c>
      <c r="H231">
        <v>107</v>
      </c>
      <c r="I231" t="s">
        <v>58</v>
      </c>
      <c r="J231" t="s">
        <v>71</v>
      </c>
    </row>
    <row r="232" spans="1:10" x14ac:dyDescent="0.25">
      <c r="A232" t="s">
        <v>7</v>
      </c>
      <c r="B232">
        <v>2016</v>
      </c>
      <c r="C232">
        <v>440</v>
      </c>
      <c r="D232" t="s">
        <v>24</v>
      </c>
      <c r="E232">
        <v>0</v>
      </c>
      <c r="F232">
        <v>0</v>
      </c>
      <c r="G232">
        <v>0</v>
      </c>
      <c r="H232">
        <v>0</v>
      </c>
      <c r="I232" t="s">
        <v>58</v>
      </c>
      <c r="J232" t="s">
        <v>71</v>
      </c>
    </row>
    <row r="233" spans="1:10" x14ac:dyDescent="0.25">
      <c r="A233" t="s">
        <v>7</v>
      </c>
      <c r="B233">
        <v>2016</v>
      </c>
      <c r="C233">
        <v>455</v>
      </c>
      <c r="D233" t="s">
        <v>22</v>
      </c>
      <c r="E233">
        <v>1165.2</v>
      </c>
      <c r="F233">
        <v>54704.337161624098</v>
      </c>
      <c r="G233">
        <v>612</v>
      </c>
      <c r="H233">
        <v>1718</v>
      </c>
      <c r="I233" t="s">
        <v>58</v>
      </c>
      <c r="J233" t="s">
        <v>71</v>
      </c>
    </row>
    <row r="234" spans="1:10" x14ac:dyDescent="0.25">
      <c r="A234" t="s">
        <v>7</v>
      </c>
      <c r="B234">
        <v>2016</v>
      </c>
      <c r="C234">
        <v>460</v>
      </c>
      <c r="D234" t="s">
        <v>20</v>
      </c>
      <c r="E234">
        <v>0</v>
      </c>
      <c r="F234">
        <v>0</v>
      </c>
      <c r="G234">
        <v>0</v>
      </c>
      <c r="H234">
        <v>0</v>
      </c>
      <c r="I234" t="s">
        <v>58</v>
      </c>
      <c r="J234" t="s">
        <v>71</v>
      </c>
    </row>
    <row r="235" spans="1:10" x14ac:dyDescent="0.25">
      <c r="A235" t="s">
        <v>7</v>
      </c>
      <c r="B235">
        <v>2016</v>
      </c>
      <c r="C235">
        <v>472</v>
      </c>
      <c r="D235" t="s">
        <v>17</v>
      </c>
      <c r="E235">
        <v>3702.8</v>
      </c>
      <c r="F235">
        <v>626239.25743925199</v>
      </c>
      <c r="G235">
        <v>1961</v>
      </c>
      <c r="H235">
        <v>5445</v>
      </c>
      <c r="I235" t="s">
        <v>58</v>
      </c>
      <c r="J235" t="s">
        <v>71</v>
      </c>
    </row>
    <row r="236" spans="1:10" x14ac:dyDescent="0.25">
      <c r="A236" t="s">
        <v>7</v>
      </c>
      <c r="B236">
        <v>2016</v>
      </c>
      <c r="C236">
        <v>480</v>
      </c>
      <c r="D236" t="s">
        <v>15</v>
      </c>
      <c r="E236">
        <v>15380.2</v>
      </c>
      <c r="F236">
        <v>8937930.6651994698</v>
      </c>
      <c r="G236">
        <v>9275</v>
      </c>
      <c r="H236">
        <v>21485</v>
      </c>
      <c r="I236" t="s">
        <v>58</v>
      </c>
      <c r="J236" t="s">
        <v>71</v>
      </c>
    </row>
    <row r="237" spans="1:10" x14ac:dyDescent="0.25">
      <c r="A237" t="s">
        <v>7</v>
      </c>
      <c r="B237">
        <v>2016</v>
      </c>
      <c r="C237">
        <v>485</v>
      </c>
      <c r="D237" t="s">
        <v>13</v>
      </c>
      <c r="E237">
        <v>0</v>
      </c>
      <c r="F237">
        <v>0</v>
      </c>
      <c r="G237">
        <v>0</v>
      </c>
      <c r="H237">
        <v>0</v>
      </c>
      <c r="I237" t="s">
        <v>58</v>
      </c>
      <c r="J237" t="s">
        <v>71</v>
      </c>
    </row>
    <row r="238" spans="1:10" x14ac:dyDescent="0.25">
      <c r="A238" t="s">
        <v>7</v>
      </c>
      <c r="B238">
        <v>2018</v>
      </c>
      <c r="C238">
        <v>400</v>
      </c>
      <c r="D238" t="s">
        <v>27</v>
      </c>
      <c r="E238">
        <v>0</v>
      </c>
      <c r="F238">
        <v>0</v>
      </c>
      <c r="G238">
        <v>0</v>
      </c>
      <c r="H238">
        <v>0</v>
      </c>
      <c r="I238" t="s">
        <v>58</v>
      </c>
      <c r="J238" t="s">
        <v>71</v>
      </c>
    </row>
    <row r="239" spans="1:10" x14ac:dyDescent="0.25">
      <c r="A239" t="s">
        <v>7</v>
      </c>
      <c r="B239">
        <v>2018</v>
      </c>
      <c r="C239">
        <v>405</v>
      </c>
      <c r="D239" t="s">
        <v>8</v>
      </c>
      <c r="E239">
        <v>0</v>
      </c>
      <c r="F239">
        <v>0</v>
      </c>
      <c r="G239">
        <v>0</v>
      </c>
      <c r="H239">
        <v>0</v>
      </c>
      <c r="I239" t="s">
        <v>58</v>
      </c>
      <c r="J239" t="s">
        <v>71</v>
      </c>
    </row>
    <row r="240" spans="1:10" x14ac:dyDescent="0.25">
      <c r="A240" t="s">
        <v>7</v>
      </c>
      <c r="B240">
        <v>2018</v>
      </c>
      <c r="C240">
        <v>420</v>
      </c>
      <c r="D240" t="s">
        <v>36</v>
      </c>
      <c r="E240">
        <v>185.2</v>
      </c>
      <c r="F240">
        <v>13033.0398269824</v>
      </c>
      <c r="G240">
        <v>0</v>
      </c>
      <c r="H240">
        <v>424</v>
      </c>
      <c r="I240" t="s">
        <v>58</v>
      </c>
      <c r="J240" t="s">
        <v>71</v>
      </c>
    </row>
    <row r="241" spans="1:10" x14ac:dyDescent="0.25">
      <c r="A241" t="s">
        <v>7</v>
      </c>
      <c r="B241">
        <v>2018</v>
      </c>
      <c r="C241">
        <v>435</v>
      </c>
      <c r="D241" t="s">
        <v>25</v>
      </c>
      <c r="E241">
        <v>73.8</v>
      </c>
      <c r="F241">
        <v>874.81951205585403</v>
      </c>
      <c r="G241">
        <v>13</v>
      </c>
      <c r="H241">
        <v>134</v>
      </c>
      <c r="I241" t="s">
        <v>58</v>
      </c>
      <c r="J241" t="s">
        <v>71</v>
      </c>
    </row>
    <row r="242" spans="1:10" x14ac:dyDescent="0.25">
      <c r="A242" t="s">
        <v>7</v>
      </c>
      <c r="B242">
        <v>2018</v>
      </c>
      <c r="C242">
        <v>440</v>
      </c>
      <c r="D242" t="s">
        <v>24</v>
      </c>
      <c r="E242">
        <v>0</v>
      </c>
      <c r="F242">
        <v>0</v>
      </c>
      <c r="G242">
        <v>0</v>
      </c>
      <c r="H242">
        <v>0</v>
      </c>
      <c r="I242" t="s">
        <v>58</v>
      </c>
      <c r="J242" t="s">
        <v>71</v>
      </c>
    </row>
    <row r="243" spans="1:10" x14ac:dyDescent="0.25">
      <c r="A243" t="s">
        <v>7</v>
      </c>
      <c r="B243">
        <v>2018</v>
      </c>
      <c r="C243">
        <v>455</v>
      </c>
      <c r="D243" t="s">
        <v>22</v>
      </c>
      <c r="E243">
        <v>2254.5</v>
      </c>
      <c r="F243">
        <v>1388809.1000087999</v>
      </c>
      <c r="G243">
        <v>0</v>
      </c>
      <c r="H243">
        <v>6004</v>
      </c>
      <c r="I243" t="s">
        <v>58</v>
      </c>
      <c r="J243" t="s">
        <v>71</v>
      </c>
    </row>
    <row r="244" spans="1:10" x14ac:dyDescent="0.25">
      <c r="A244" t="s">
        <v>7</v>
      </c>
      <c r="B244">
        <v>2018</v>
      </c>
      <c r="C244">
        <v>460</v>
      </c>
      <c r="D244" t="s">
        <v>20</v>
      </c>
      <c r="E244">
        <v>1.5</v>
      </c>
      <c r="F244">
        <v>2.2391171248786801</v>
      </c>
      <c r="G244">
        <v>0</v>
      </c>
      <c r="H244">
        <v>6</v>
      </c>
      <c r="I244" t="s">
        <v>58</v>
      </c>
      <c r="J244" t="s">
        <v>71</v>
      </c>
    </row>
    <row r="245" spans="1:10" x14ac:dyDescent="0.25">
      <c r="A245" t="s">
        <v>7</v>
      </c>
      <c r="B245">
        <v>2018</v>
      </c>
      <c r="C245">
        <v>472</v>
      </c>
      <c r="D245" t="s">
        <v>17</v>
      </c>
      <c r="E245">
        <v>6690.1</v>
      </c>
      <c r="F245">
        <v>3824585.1749920999</v>
      </c>
      <c r="G245">
        <v>2697</v>
      </c>
      <c r="H245">
        <v>10684</v>
      </c>
      <c r="I245" t="s">
        <v>58</v>
      </c>
      <c r="J245" t="s">
        <v>71</v>
      </c>
    </row>
    <row r="246" spans="1:10" x14ac:dyDescent="0.25">
      <c r="A246" t="s">
        <v>7</v>
      </c>
      <c r="B246">
        <v>2018</v>
      </c>
      <c r="C246">
        <v>480</v>
      </c>
      <c r="D246" t="s">
        <v>15</v>
      </c>
      <c r="E246">
        <v>15182</v>
      </c>
      <c r="F246">
        <v>10335285.533321099</v>
      </c>
      <c r="G246">
        <v>6917</v>
      </c>
      <c r="H246">
        <v>23447</v>
      </c>
      <c r="I246" t="s">
        <v>58</v>
      </c>
      <c r="J246" t="s">
        <v>71</v>
      </c>
    </row>
    <row r="247" spans="1:10" x14ac:dyDescent="0.25">
      <c r="A247" t="s">
        <v>7</v>
      </c>
      <c r="B247">
        <v>2018</v>
      </c>
      <c r="C247">
        <v>485</v>
      </c>
      <c r="D247" t="s">
        <v>13</v>
      </c>
      <c r="E247">
        <v>51.3</v>
      </c>
      <c r="F247">
        <v>1074.0785695894001</v>
      </c>
      <c r="G247">
        <v>0</v>
      </c>
      <c r="H247">
        <v>136</v>
      </c>
      <c r="I247" t="s">
        <v>58</v>
      </c>
      <c r="J247" t="s">
        <v>71</v>
      </c>
    </row>
    <row r="248" spans="1:10" x14ac:dyDescent="0.25">
      <c r="A248" t="s">
        <v>7</v>
      </c>
      <c r="B248">
        <v>2022</v>
      </c>
      <c r="C248">
        <v>400</v>
      </c>
      <c r="D248" t="s">
        <v>27</v>
      </c>
      <c r="E248">
        <v>27</v>
      </c>
      <c r="F248">
        <v>730.053718678216</v>
      </c>
      <c r="G248">
        <v>0</v>
      </c>
      <c r="H248">
        <v>113</v>
      </c>
      <c r="I248" t="s">
        <v>58</v>
      </c>
      <c r="J248" t="s">
        <v>71</v>
      </c>
    </row>
    <row r="249" spans="1:10" x14ac:dyDescent="0.25">
      <c r="A249" t="s">
        <v>7</v>
      </c>
      <c r="B249">
        <v>2022</v>
      </c>
      <c r="C249">
        <v>405</v>
      </c>
      <c r="D249" t="s">
        <v>8</v>
      </c>
      <c r="E249">
        <v>0</v>
      </c>
      <c r="F249">
        <v>0</v>
      </c>
      <c r="G249">
        <v>0</v>
      </c>
      <c r="H249">
        <v>0</v>
      </c>
      <c r="I249" t="s">
        <v>58</v>
      </c>
      <c r="J249" t="s">
        <v>71</v>
      </c>
    </row>
    <row r="250" spans="1:10" x14ac:dyDescent="0.25">
      <c r="A250" t="s">
        <v>7</v>
      </c>
      <c r="B250">
        <v>2022</v>
      </c>
      <c r="C250">
        <v>420</v>
      </c>
      <c r="D250" t="s">
        <v>36</v>
      </c>
      <c r="E250">
        <v>213.8</v>
      </c>
      <c r="F250">
        <v>20227.648218928101</v>
      </c>
      <c r="G250">
        <v>0</v>
      </c>
      <c r="H250">
        <v>513</v>
      </c>
      <c r="I250" t="s">
        <v>58</v>
      </c>
      <c r="J250" t="s">
        <v>71</v>
      </c>
    </row>
    <row r="251" spans="1:10" x14ac:dyDescent="0.25">
      <c r="A251" t="s">
        <v>7</v>
      </c>
      <c r="B251">
        <v>2022</v>
      </c>
      <c r="C251">
        <v>435</v>
      </c>
      <c r="D251" t="s">
        <v>25</v>
      </c>
      <c r="E251">
        <v>34.799999999999997</v>
      </c>
      <c r="F251">
        <v>487.81541094521401</v>
      </c>
      <c r="G251">
        <v>0</v>
      </c>
      <c r="H251">
        <v>83</v>
      </c>
      <c r="I251" t="s">
        <v>58</v>
      </c>
      <c r="J251" t="s">
        <v>71</v>
      </c>
    </row>
    <row r="252" spans="1:10" x14ac:dyDescent="0.25">
      <c r="A252" t="s">
        <v>7</v>
      </c>
      <c r="B252">
        <v>2022</v>
      </c>
      <c r="C252">
        <v>440</v>
      </c>
      <c r="D252" t="s">
        <v>24</v>
      </c>
      <c r="E252">
        <v>0</v>
      </c>
      <c r="F252">
        <v>0</v>
      </c>
      <c r="G252">
        <v>0</v>
      </c>
      <c r="H252">
        <v>0</v>
      </c>
      <c r="I252" t="s">
        <v>58</v>
      </c>
      <c r="J252" t="s">
        <v>71</v>
      </c>
    </row>
    <row r="253" spans="1:10" x14ac:dyDescent="0.25">
      <c r="A253" t="s">
        <v>7</v>
      </c>
      <c r="B253">
        <v>2022</v>
      </c>
      <c r="C253">
        <v>455</v>
      </c>
      <c r="D253" t="s">
        <v>22</v>
      </c>
      <c r="E253">
        <v>975.1</v>
      </c>
      <c r="F253">
        <v>441451.85061336303</v>
      </c>
      <c r="G253">
        <v>0</v>
      </c>
      <c r="H253">
        <v>3834</v>
      </c>
      <c r="I253" t="s">
        <v>58</v>
      </c>
      <c r="J253" t="s">
        <v>71</v>
      </c>
    </row>
    <row r="254" spans="1:10" x14ac:dyDescent="0.25">
      <c r="A254" t="s">
        <v>7</v>
      </c>
      <c r="B254">
        <v>2022</v>
      </c>
      <c r="C254">
        <v>460</v>
      </c>
      <c r="D254" t="s">
        <v>20</v>
      </c>
      <c r="E254">
        <v>0</v>
      </c>
      <c r="F254">
        <v>0</v>
      </c>
      <c r="G254">
        <v>0</v>
      </c>
      <c r="H254">
        <v>0</v>
      </c>
      <c r="I254" t="s">
        <v>58</v>
      </c>
      <c r="J254" t="s">
        <v>71</v>
      </c>
    </row>
    <row r="255" spans="1:10" x14ac:dyDescent="0.25">
      <c r="A255" t="s">
        <v>7</v>
      </c>
      <c r="B255">
        <v>2022</v>
      </c>
      <c r="C255">
        <v>472</v>
      </c>
      <c r="D255" t="s">
        <v>17</v>
      </c>
      <c r="E255">
        <v>1537.9</v>
      </c>
      <c r="F255">
        <v>137370.81723362001</v>
      </c>
      <c r="G255">
        <v>631</v>
      </c>
      <c r="H255">
        <v>2445</v>
      </c>
      <c r="I255" t="s">
        <v>58</v>
      </c>
      <c r="J255" t="s">
        <v>71</v>
      </c>
    </row>
    <row r="256" spans="1:10" x14ac:dyDescent="0.25">
      <c r="A256" t="s">
        <v>7</v>
      </c>
      <c r="B256">
        <v>2022</v>
      </c>
      <c r="C256">
        <v>480</v>
      </c>
      <c r="D256" t="s">
        <v>15</v>
      </c>
      <c r="E256">
        <v>18237.7</v>
      </c>
      <c r="F256">
        <v>27498836.4268099</v>
      </c>
      <c r="G256">
        <v>1552</v>
      </c>
      <c r="H256">
        <v>34924</v>
      </c>
      <c r="I256" t="s">
        <v>58</v>
      </c>
      <c r="J256" t="s">
        <v>71</v>
      </c>
    </row>
    <row r="257" spans="1:10" x14ac:dyDescent="0.25">
      <c r="A257" t="s">
        <v>7</v>
      </c>
      <c r="B257">
        <v>2022</v>
      </c>
      <c r="C257">
        <v>485</v>
      </c>
      <c r="D257" t="s">
        <v>13</v>
      </c>
      <c r="E257">
        <v>0</v>
      </c>
      <c r="F257">
        <v>0</v>
      </c>
      <c r="G257">
        <v>0</v>
      </c>
      <c r="H257">
        <v>0</v>
      </c>
      <c r="I257" t="s">
        <v>58</v>
      </c>
      <c r="J257" t="s">
        <v>71</v>
      </c>
    </row>
    <row r="258" spans="1:10" x14ac:dyDescent="0.25">
      <c r="A258" t="s">
        <v>7</v>
      </c>
      <c r="B258">
        <v>2024</v>
      </c>
      <c r="C258">
        <v>400</v>
      </c>
      <c r="D258" t="s">
        <v>27</v>
      </c>
      <c r="E258">
        <v>0</v>
      </c>
      <c r="F258">
        <v>0</v>
      </c>
      <c r="G258">
        <v>0</v>
      </c>
      <c r="H258">
        <v>0</v>
      </c>
      <c r="I258" t="s">
        <v>58</v>
      </c>
      <c r="J258" t="s">
        <v>71</v>
      </c>
    </row>
    <row r="259" spans="1:10" x14ac:dyDescent="0.25">
      <c r="A259" t="s">
        <v>7</v>
      </c>
      <c r="B259">
        <v>2024</v>
      </c>
      <c r="C259">
        <v>405</v>
      </c>
      <c r="D259" t="s">
        <v>8</v>
      </c>
      <c r="E259">
        <v>19.399999999999999</v>
      </c>
      <c r="F259">
        <v>378.23603199979902</v>
      </c>
      <c r="G259">
        <v>0</v>
      </c>
      <c r="H259">
        <v>64</v>
      </c>
      <c r="I259" t="s">
        <v>58</v>
      </c>
      <c r="J259" t="s">
        <v>71</v>
      </c>
    </row>
    <row r="260" spans="1:10" x14ac:dyDescent="0.25">
      <c r="A260" t="s">
        <v>7</v>
      </c>
      <c r="B260">
        <v>2024</v>
      </c>
      <c r="C260">
        <v>420</v>
      </c>
      <c r="D260" t="s">
        <v>36</v>
      </c>
      <c r="E260">
        <v>711.5</v>
      </c>
      <c r="F260">
        <v>506178.41093970998</v>
      </c>
      <c r="G260">
        <v>0</v>
      </c>
      <c r="H260">
        <v>3773</v>
      </c>
      <c r="I260" t="s">
        <v>58</v>
      </c>
      <c r="J260" t="s">
        <v>71</v>
      </c>
    </row>
    <row r="261" spans="1:10" x14ac:dyDescent="0.25">
      <c r="A261" t="s">
        <v>7</v>
      </c>
      <c r="B261">
        <v>2024</v>
      </c>
      <c r="C261">
        <v>435</v>
      </c>
      <c r="D261" t="s">
        <v>25</v>
      </c>
      <c r="E261">
        <v>38</v>
      </c>
      <c r="F261">
        <v>1275.0526200066099</v>
      </c>
      <c r="G261">
        <v>0</v>
      </c>
      <c r="H261">
        <v>120</v>
      </c>
      <c r="I261" t="s">
        <v>58</v>
      </c>
      <c r="J261" t="s">
        <v>71</v>
      </c>
    </row>
    <row r="262" spans="1:10" x14ac:dyDescent="0.25">
      <c r="A262" t="s">
        <v>7</v>
      </c>
      <c r="B262">
        <v>2024</v>
      </c>
      <c r="C262">
        <v>440</v>
      </c>
      <c r="D262" t="s">
        <v>24</v>
      </c>
      <c r="E262">
        <v>166.6</v>
      </c>
      <c r="F262">
        <v>13140.1875693609</v>
      </c>
      <c r="G262">
        <v>0</v>
      </c>
      <c r="H262">
        <v>411</v>
      </c>
      <c r="I262" t="s">
        <v>58</v>
      </c>
      <c r="J262" t="s">
        <v>71</v>
      </c>
    </row>
    <row r="263" spans="1:10" x14ac:dyDescent="0.25">
      <c r="A263" t="s">
        <v>7</v>
      </c>
      <c r="B263">
        <v>2024</v>
      </c>
      <c r="C263">
        <v>455</v>
      </c>
      <c r="D263" t="s">
        <v>22</v>
      </c>
      <c r="E263">
        <v>1146.8</v>
      </c>
      <c r="F263">
        <v>40329.808623672398</v>
      </c>
      <c r="G263">
        <v>655</v>
      </c>
      <c r="H263">
        <v>1638</v>
      </c>
      <c r="I263" t="s">
        <v>58</v>
      </c>
      <c r="J263" t="s">
        <v>71</v>
      </c>
    </row>
    <row r="264" spans="1:10" x14ac:dyDescent="0.25">
      <c r="A264" t="s">
        <v>7</v>
      </c>
      <c r="B264">
        <v>2024</v>
      </c>
      <c r="C264">
        <v>460</v>
      </c>
      <c r="D264" t="s">
        <v>20</v>
      </c>
      <c r="E264">
        <v>0</v>
      </c>
      <c r="F264">
        <v>0</v>
      </c>
      <c r="G264">
        <v>0</v>
      </c>
      <c r="H264">
        <v>0</v>
      </c>
      <c r="I264" t="s">
        <v>58</v>
      </c>
      <c r="J264" t="s">
        <v>71</v>
      </c>
    </row>
    <row r="265" spans="1:10" x14ac:dyDescent="0.25">
      <c r="A265" t="s">
        <v>7</v>
      </c>
      <c r="B265">
        <v>2024</v>
      </c>
      <c r="C265">
        <v>472</v>
      </c>
      <c r="D265" t="s">
        <v>17</v>
      </c>
      <c r="E265">
        <v>4702.3</v>
      </c>
      <c r="F265">
        <v>1788987.72569102</v>
      </c>
      <c r="G265">
        <v>1999</v>
      </c>
      <c r="H265">
        <v>7405</v>
      </c>
      <c r="I265" t="s">
        <v>58</v>
      </c>
      <c r="J265" t="s">
        <v>71</v>
      </c>
    </row>
    <row r="266" spans="1:10" x14ac:dyDescent="0.25">
      <c r="A266" t="s">
        <v>7</v>
      </c>
      <c r="B266">
        <v>2024</v>
      </c>
      <c r="C266">
        <v>480</v>
      </c>
      <c r="D266" t="s">
        <v>15</v>
      </c>
      <c r="E266">
        <v>11498</v>
      </c>
      <c r="F266">
        <v>11253580.095398899</v>
      </c>
      <c r="G266">
        <v>4718</v>
      </c>
      <c r="H266">
        <v>18278</v>
      </c>
      <c r="I266" t="s">
        <v>58</v>
      </c>
      <c r="J266" t="s">
        <v>71</v>
      </c>
    </row>
    <row r="267" spans="1:10" x14ac:dyDescent="0.25">
      <c r="A267" t="s">
        <v>7</v>
      </c>
      <c r="B267">
        <v>2024</v>
      </c>
      <c r="C267">
        <v>485</v>
      </c>
      <c r="D267" t="s">
        <v>13</v>
      </c>
      <c r="E267">
        <v>37.9</v>
      </c>
      <c r="F267">
        <v>1436.56913606171</v>
      </c>
      <c r="G267">
        <v>0</v>
      </c>
      <c r="H267">
        <v>159</v>
      </c>
      <c r="I267" t="s">
        <v>58</v>
      </c>
      <c r="J267" t="s">
        <v>71</v>
      </c>
    </row>
    <row r="268" spans="1:10" x14ac:dyDescent="0.25">
      <c r="A268" t="s">
        <v>7</v>
      </c>
      <c r="B268">
        <v>1991</v>
      </c>
      <c r="C268">
        <v>10120</v>
      </c>
      <c r="D268" t="s">
        <v>34</v>
      </c>
      <c r="E268">
        <v>39343.699999999997</v>
      </c>
      <c r="F268">
        <v>30631783.553574398</v>
      </c>
      <c r="G268">
        <v>26581</v>
      </c>
      <c r="H268">
        <v>52106</v>
      </c>
      <c r="I268" t="s">
        <v>63</v>
      </c>
      <c r="J268" t="s">
        <v>71</v>
      </c>
    </row>
    <row r="269" spans="1:10" x14ac:dyDescent="0.25">
      <c r="A269" t="s">
        <v>7</v>
      </c>
      <c r="B269">
        <v>1994</v>
      </c>
      <c r="C269">
        <v>10120</v>
      </c>
      <c r="D269" t="s">
        <v>34</v>
      </c>
      <c r="E269">
        <v>61340</v>
      </c>
      <c r="F269">
        <v>20288043.766795099</v>
      </c>
      <c r="G269">
        <v>52043</v>
      </c>
      <c r="H269">
        <v>70637</v>
      </c>
      <c r="I269" t="s">
        <v>63</v>
      </c>
      <c r="J269" t="s">
        <v>71</v>
      </c>
    </row>
    <row r="270" spans="1:10" x14ac:dyDescent="0.25">
      <c r="A270" t="s">
        <v>7</v>
      </c>
      <c r="B270">
        <v>1997</v>
      </c>
      <c r="C270">
        <v>10120</v>
      </c>
      <c r="D270" t="s">
        <v>34</v>
      </c>
      <c r="E270">
        <v>66272.5</v>
      </c>
      <c r="F270">
        <v>30198521.964524198</v>
      </c>
      <c r="G270">
        <v>55051</v>
      </c>
      <c r="H270">
        <v>77494</v>
      </c>
      <c r="I270" t="s">
        <v>63</v>
      </c>
      <c r="J270" t="s">
        <v>71</v>
      </c>
    </row>
    <row r="271" spans="1:10" x14ac:dyDescent="0.25">
      <c r="A271" t="s">
        <v>7</v>
      </c>
      <c r="B271">
        <v>2000</v>
      </c>
      <c r="C271">
        <v>10120</v>
      </c>
      <c r="D271" t="s">
        <v>34</v>
      </c>
      <c r="E271">
        <v>49964.2</v>
      </c>
      <c r="F271">
        <v>23860288.206673302</v>
      </c>
      <c r="G271">
        <v>39487</v>
      </c>
      <c r="H271">
        <v>60442</v>
      </c>
      <c r="I271" t="s">
        <v>63</v>
      </c>
      <c r="J271" t="s">
        <v>71</v>
      </c>
    </row>
    <row r="272" spans="1:10" x14ac:dyDescent="0.25">
      <c r="A272" t="s">
        <v>7</v>
      </c>
      <c r="B272">
        <v>2002</v>
      </c>
      <c r="C272">
        <v>10120</v>
      </c>
      <c r="D272" t="s">
        <v>34</v>
      </c>
      <c r="E272">
        <v>40539.4</v>
      </c>
      <c r="F272">
        <v>15028309.5610073</v>
      </c>
      <c r="G272">
        <v>32321</v>
      </c>
      <c r="H272">
        <v>48758</v>
      </c>
      <c r="I272" t="s">
        <v>63</v>
      </c>
      <c r="J272" t="s">
        <v>71</v>
      </c>
    </row>
    <row r="273" spans="1:10" x14ac:dyDescent="0.25">
      <c r="A273" t="s">
        <v>7</v>
      </c>
      <c r="B273">
        <v>2004</v>
      </c>
      <c r="C273">
        <v>10120</v>
      </c>
      <c r="D273" t="s">
        <v>34</v>
      </c>
      <c r="E273">
        <v>41271</v>
      </c>
      <c r="F273">
        <v>25376424.8963277</v>
      </c>
      <c r="G273">
        <v>29357</v>
      </c>
      <c r="H273">
        <v>53185</v>
      </c>
      <c r="I273" t="s">
        <v>63</v>
      </c>
      <c r="J273" t="s">
        <v>71</v>
      </c>
    </row>
    <row r="274" spans="1:10" x14ac:dyDescent="0.25">
      <c r="A274" t="s">
        <v>7</v>
      </c>
      <c r="B274">
        <v>2006</v>
      </c>
      <c r="C274">
        <v>10120</v>
      </c>
      <c r="D274" t="s">
        <v>34</v>
      </c>
      <c r="E274">
        <v>37653.199999999997</v>
      </c>
      <c r="F274">
        <v>13132923.862544</v>
      </c>
      <c r="G274">
        <v>29456</v>
      </c>
      <c r="H274">
        <v>45851</v>
      </c>
      <c r="I274" t="s">
        <v>63</v>
      </c>
      <c r="J274" t="s">
        <v>71</v>
      </c>
    </row>
    <row r="275" spans="1:10" x14ac:dyDescent="0.25">
      <c r="A275" t="s">
        <v>7</v>
      </c>
      <c r="B275">
        <v>2010</v>
      </c>
      <c r="C275">
        <v>10120</v>
      </c>
      <c r="D275" t="s">
        <v>34</v>
      </c>
      <c r="E275">
        <v>36853.800000000003</v>
      </c>
      <c r="F275">
        <v>19691557.623857301</v>
      </c>
      <c r="G275">
        <v>26359</v>
      </c>
      <c r="H275">
        <v>47349</v>
      </c>
      <c r="I275" t="s">
        <v>63</v>
      </c>
      <c r="J275" t="s">
        <v>71</v>
      </c>
    </row>
    <row r="276" spans="1:10" x14ac:dyDescent="0.25">
      <c r="A276" t="s">
        <v>7</v>
      </c>
      <c r="B276">
        <v>2012</v>
      </c>
      <c r="C276">
        <v>10120</v>
      </c>
      <c r="D276" t="s">
        <v>34</v>
      </c>
      <c r="E276">
        <v>31551.9</v>
      </c>
      <c r="F276">
        <v>13657031.6648454</v>
      </c>
      <c r="G276">
        <v>23318</v>
      </c>
      <c r="H276">
        <v>39786</v>
      </c>
      <c r="I276" t="s">
        <v>63</v>
      </c>
      <c r="J276" t="s">
        <v>71</v>
      </c>
    </row>
    <row r="277" spans="1:10" x14ac:dyDescent="0.25">
      <c r="A277" t="s">
        <v>7</v>
      </c>
      <c r="B277">
        <v>2014</v>
      </c>
      <c r="C277">
        <v>10120</v>
      </c>
      <c r="D277" t="s">
        <v>34</v>
      </c>
      <c r="E277">
        <v>33379.199999999997</v>
      </c>
      <c r="F277">
        <v>13034988.8038741</v>
      </c>
      <c r="G277">
        <v>25685</v>
      </c>
      <c r="H277">
        <v>41073</v>
      </c>
      <c r="I277" t="s">
        <v>63</v>
      </c>
      <c r="J277" t="s">
        <v>71</v>
      </c>
    </row>
    <row r="278" spans="1:10" x14ac:dyDescent="0.25">
      <c r="A278" t="s">
        <v>7</v>
      </c>
      <c r="B278">
        <v>2016</v>
      </c>
      <c r="C278">
        <v>10120</v>
      </c>
      <c r="D278" t="s">
        <v>34</v>
      </c>
      <c r="E278">
        <v>28533.7</v>
      </c>
      <c r="F278">
        <v>16100134.861854499</v>
      </c>
      <c r="G278">
        <v>18715</v>
      </c>
      <c r="H278">
        <v>38352</v>
      </c>
      <c r="I278" t="s">
        <v>63</v>
      </c>
      <c r="J278" t="s">
        <v>71</v>
      </c>
    </row>
    <row r="279" spans="1:10" x14ac:dyDescent="0.25">
      <c r="A279" t="s">
        <v>7</v>
      </c>
      <c r="B279">
        <v>2018</v>
      </c>
      <c r="C279">
        <v>10120</v>
      </c>
      <c r="D279" t="s">
        <v>34</v>
      </c>
      <c r="E279">
        <v>28563.8</v>
      </c>
      <c r="F279">
        <v>10232255.6178759</v>
      </c>
      <c r="G279">
        <v>20340</v>
      </c>
      <c r="H279">
        <v>36788</v>
      </c>
      <c r="I279" t="s">
        <v>63</v>
      </c>
      <c r="J279" t="s">
        <v>71</v>
      </c>
    </row>
    <row r="280" spans="1:10" x14ac:dyDescent="0.25">
      <c r="A280" t="s">
        <v>7</v>
      </c>
      <c r="B280">
        <v>2022</v>
      </c>
      <c r="C280">
        <v>10120</v>
      </c>
      <c r="D280" t="s">
        <v>34</v>
      </c>
      <c r="E280">
        <v>19987.8</v>
      </c>
      <c r="F280">
        <v>6510839.3416399304</v>
      </c>
      <c r="G280">
        <v>12904</v>
      </c>
      <c r="H280">
        <v>27071</v>
      </c>
      <c r="I280" t="s">
        <v>63</v>
      </c>
      <c r="J280" t="s">
        <v>71</v>
      </c>
    </row>
    <row r="281" spans="1:10" x14ac:dyDescent="0.25">
      <c r="A281" t="s">
        <v>7</v>
      </c>
      <c r="B281">
        <v>2024</v>
      </c>
      <c r="C281">
        <v>10120</v>
      </c>
      <c r="D281" t="s">
        <v>34</v>
      </c>
      <c r="E281">
        <v>14437.5</v>
      </c>
      <c r="F281">
        <v>2215093.6827381202</v>
      </c>
      <c r="G281">
        <v>11162</v>
      </c>
      <c r="H281">
        <v>17713</v>
      </c>
      <c r="I281" t="s">
        <v>63</v>
      </c>
      <c r="J281" t="s">
        <v>71</v>
      </c>
    </row>
    <row r="282" spans="1:10" x14ac:dyDescent="0.25">
      <c r="A282" t="s">
        <v>7</v>
      </c>
      <c r="B282">
        <v>1991</v>
      </c>
      <c r="C282">
        <v>21720</v>
      </c>
      <c r="D282" t="s">
        <v>49</v>
      </c>
      <c r="E282">
        <v>188455.7</v>
      </c>
      <c r="F282">
        <v>651252070.49172699</v>
      </c>
      <c r="G282">
        <v>135783</v>
      </c>
      <c r="H282">
        <v>241128</v>
      </c>
      <c r="I282" t="s">
        <v>76</v>
      </c>
      <c r="J282" t="s">
        <v>71</v>
      </c>
    </row>
    <row r="283" spans="1:10" x14ac:dyDescent="0.25">
      <c r="A283" t="s">
        <v>7</v>
      </c>
      <c r="B283">
        <v>1994</v>
      </c>
      <c r="C283">
        <v>21720</v>
      </c>
      <c r="D283" t="s">
        <v>49</v>
      </c>
      <c r="E283">
        <v>184499.3</v>
      </c>
      <c r="F283">
        <v>1139039502.9914999</v>
      </c>
      <c r="G283">
        <v>117000</v>
      </c>
      <c r="H283">
        <v>251999</v>
      </c>
      <c r="I283" t="s">
        <v>76</v>
      </c>
      <c r="J283" t="s">
        <v>71</v>
      </c>
    </row>
    <row r="284" spans="1:10" x14ac:dyDescent="0.25">
      <c r="A284" t="s">
        <v>7</v>
      </c>
      <c r="B284">
        <v>1997</v>
      </c>
      <c r="C284">
        <v>21720</v>
      </c>
      <c r="D284" t="s">
        <v>49</v>
      </c>
      <c r="E284">
        <v>83590.3</v>
      </c>
      <c r="F284">
        <v>110339751.02517299</v>
      </c>
      <c r="G284">
        <v>62361</v>
      </c>
      <c r="H284">
        <v>104819</v>
      </c>
      <c r="I284" t="s">
        <v>76</v>
      </c>
      <c r="J284" t="s">
        <v>71</v>
      </c>
    </row>
    <row r="285" spans="1:10" x14ac:dyDescent="0.25">
      <c r="A285" t="s">
        <v>7</v>
      </c>
      <c r="B285">
        <v>2000</v>
      </c>
      <c r="C285">
        <v>21720</v>
      </c>
      <c r="D285" t="s">
        <v>49</v>
      </c>
      <c r="E285">
        <v>136027.6</v>
      </c>
      <c r="F285">
        <v>556021471.99191105</v>
      </c>
      <c r="G285">
        <v>84128</v>
      </c>
      <c r="H285">
        <v>187927</v>
      </c>
      <c r="I285" t="s">
        <v>76</v>
      </c>
      <c r="J285" t="s">
        <v>71</v>
      </c>
    </row>
    <row r="286" spans="1:10" x14ac:dyDescent="0.25">
      <c r="A286" t="s">
        <v>7</v>
      </c>
      <c r="B286">
        <v>2002</v>
      </c>
      <c r="C286">
        <v>21720</v>
      </c>
      <c r="D286" t="s">
        <v>49</v>
      </c>
      <c r="E286">
        <v>83152.2</v>
      </c>
      <c r="F286">
        <v>148871569.27162501</v>
      </c>
      <c r="G286">
        <v>58750</v>
      </c>
      <c r="H286">
        <v>107555</v>
      </c>
      <c r="I286" t="s">
        <v>76</v>
      </c>
      <c r="J286" t="s">
        <v>71</v>
      </c>
    </row>
    <row r="287" spans="1:10" x14ac:dyDescent="0.25">
      <c r="A287" t="s">
        <v>7</v>
      </c>
      <c r="B287">
        <v>2004</v>
      </c>
      <c r="C287">
        <v>21720</v>
      </c>
      <c r="D287" t="s">
        <v>49</v>
      </c>
      <c r="E287">
        <v>114183.1</v>
      </c>
      <c r="F287">
        <v>398789932.368406</v>
      </c>
      <c r="G287">
        <v>73824</v>
      </c>
      <c r="H287">
        <v>154542</v>
      </c>
      <c r="I287" t="s">
        <v>76</v>
      </c>
      <c r="J287" t="s">
        <v>71</v>
      </c>
    </row>
    <row r="288" spans="1:10" x14ac:dyDescent="0.25">
      <c r="A288" t="s">
        <v>7</v>
      </c>
      <c r="B288">
        <v>2006</v>
      </c>
      <c r="C288">
        <v>21720</v>
      </c>
      <c r="D288" t="s">
        <v>49</v>
      </c>
      <c r="E288">
        <v>92271.3</v>
      </c>
      <c r="F288">
        <v>597980451.226215</v>
      </c>
      <c r="G288">
        <v>39451</v>
      </c>
      <c r="H288">
        <v>145091</v>
      </c>
      <c r="I288" t="s">
        <v>76</v>
      </c>
      <c r="J288" t="s">
        <v>71</v>
      </c>
    </row>
    <row r="289" spans="1:10" x14ac:dyDescent="0.25">
      <c r="A289" t="s">
        <v>7</v>
      </c>
      <c r="B289">
        <v>2010</v>
      </c>
      <c r="C289">
        <v>21720</v>
      </c>
      <c r="D289" t="s">
        <v>49</v>
      </c>
      <c r="E289">
        <v>68575.600000000006</v>
      </c>
      <c r="F289">
        <v>119919116.95153201</v>
      </c>
      <c r="G289">
        <v>46444</v>
      </c>
      <c r="H289">
        <v>90707</v>
      </c>
      <c r="I289" t="s">
        <v>76</v>
      </c>
      <c r="J289" t="s">
        <v>71</v>
      </c>
    </row>
    <row r="290" spans="1:10" x14ac:dyDescent="0.25">
      <c r="A290" t="s">
        <v>7</v>
      </c>
      <c r="B290">
        <v>2012</v>
      </c>
      <c r="C290">
        <v>21720</v>
      </c>
      <c r="D290" t="s">
        <v>49</v>
      </c>
      <c r="E290">
        <v>65858.2</v>
      </c>
      <c r="F290">
        <v>81422388.921087295</v>
      </c>
      <c r="G290">
        <v>47432</v>
      </c>
      <c r="H290">
        <v>84284</v>
      </c>
      <c r="I290" t="s">
        <v>76</v>
      </c>
      <c r="J290" t="s">
        <v>71</v>
      </c>
    </row>
    <row r="291" spans="1:10" x14ac:dyDescent="0.25">
      <c r="A291" t="s">
        <v>7</v>
      </c>
      <c r="B291">
        <v>2014</v>
      </c>
      <c r="C291">
        <v>21720</v>
      </c>
      <c r="D291" t="s">
        <v>49</v>
      </c>
      <c r="E291">
        <v>86790.7</v>
      </c>
      <c r="F291">
        <v>196573354.96392101</v>
      </c>
      <c r="G291">
        <v>58455</v>
      </c>
      <c r="H291">
        <v>115126</v>
      </c>
      <c r="I291" t="s">
        <v>76</v>
      </c>
      <c r="J291" t="s">
        <v>71</v>
      </c>
    </row>
    <row r="292" spans="1:10" x14ac:dyDescent="0.25">
      <c r="A292" t="s">
        <v>7</v>
      </c>
      <c r="B292">
        <v>2016</v>
      </c>
      <c r="C292">
        <v>21720</v>
      </c>
      <c r="D292" t="s">
        <v>49</v>
      </c>
      <c r="E292">
        <v>95734.7</v>
      </c>
      <c r="F292">
        <v>246908301.543071</v>
      </c>
      <c r="G292">
        <v>63601</v>
      </c>
      <c r="H292">
        <v>127868</v>
      </c>
      <c r="I292" t="s">
        <v>76</v>
      </c>
      <c r="J292" t="s">
        <v>71</v>
      </c>
    </row>
    <row r="293" spans="1:10" x14ac:dyDescent="0.25">
      <c r="A293" t="s">
        <v>7</v>
      </c>
      <c r="B293">
        <v>2018</v>
      </c>
      <c r="C293">
        <v>21720</v>
      </c>
      <c r="D293" t="s">
        <v>49</v>
      </c>
      <c r="E293">
        <v>95904.5</v>
      </c>
      <c r="F293">
        <v>176043256.82079199</v>
      </c>
      <c r="G293">
        <v>65892</v>
      </c>
      <c r="H293">
        <v>125917</v>
      </c>
      <c r="I293" t="s">
        <v>76</v>
      </c>
      <c r="J293" t="s">
        <v>71</v>
      </c>
    </row>
    <row r="294" spans="1:10" x14ac:dyDescent="0.25">
      <c r="A294" t="s">
        <v>7</v>
      </c>
      <c r="B294">
        <v>2022</v>
      </c>
      <c r="C294">
        <v>21720</v>
      </c>
      <c r="D294" t="s">
        <v>49</v>
      </c>
      <c r="E294">
        <v>66907.199999999997</v>
      </c>
      <c r="F294">
        <v>51802001.8276297</v>
      </c>
      <c r="G294">
        <v>52016</v>
      </c>
      <c r="H294">
        <v>81799</v>
      </c>
      <c r="I294" t="s">
        <v>76</v>
      </c>
      <c r="J294" t="s">
        <v>71</v>
      </c>
    </row>
    <row r="295" spans="1:10" x14ac:dyDescent="0.25">
      <c r="A295" t="s">
        <v>7</v>
      </c>
      <c r="B295">
        <v>2024</v>
      </c>
      <c r="C295">
        <v>21720</v>
      </c>
      <c r="D295" t="s">
        <v>49</v>
      </c>
      <c r="E295">
        <v>68482.5</v>
      </c>
      <c r="F295">
        <v>143744322.42054799</v>
      </c>
      <c r="G295">
        <v>39145</v>
      </c>
      <c r="H295">
        <v>97820</v>
      </c>
      <c r="I295" t="s">
        <v>76</v>
      </c>
      <c r="J295" t="s">
        <v>71</v>
      </c>
    </row>
    <row r="296" spans="1:10" x14ac:dyDescent="0.25">
      <c r="A296" t="s">
        <v>7</v>
      </c>
      <c r="B296">
        <v>1991</v>
      </c>
      <c r="C296">
        <v>30050</v>
      </c>
      <c r="D296" t="s">
        <v>55</v>
      </c>
      <c r="E296">
        <v>11314.1</v>
      </c>
      <c r="F296">
        <v>24581798.070864901</v>
      </c>
      <c r="G296">
        <v>0</v>
      </c>
      <c r="H296">
        <v>25078</v>
      </c>
      <c r="I296" t="s">
        <v>74</v>
      </c>
      <c r="J296" t="s">
        <v>71</v>
      </c>
    </row>
    <row r="297" spans="1:10" x14ac:dyDescent="0.25">
      <c r="A297" t="s">
        <v>7</v>
      </c>
      <c r="B297">
        <v>1991</v>
      </c>
      <c r="C297">
        <v>30051</v>
      </c>
      <c r="D297" t="s">
        <v>31</v>
      </c>
      <c r="E297">
        <v>0</v>
      </c>
      <c r="F297">
        <v>0</v>
      </c>
      <c r="G297">
        <v>0</v>
      </c>
      <c r="H297">
        <v>0</v>
      </c>
      <c r="I297" t="s">
        <v>74</v>
      </c>
      <c r="J297" t="s">
        <v>71</v>
      </c>
    </row>
    <row r="298" spans="1:10" x14ac:dyDescent="0.25">
      <c r="A298" t="s">
        <v>7</v>
      </c>
      <c r="B298">
        <v>1991</v>
      </c>
      <c r="C298">
        <v>30052</v>
      </c>
      <c r="D298" t="s">
        <v>29</v>
      </c>
      <c r="E298">
        <v>0</v>
      </c>
      <c r="F298">
        <v>0</v>
      </c>
      <c r="G298">
        <v>0</v>
      </c>
      <c r="H298">
        <v>0</v>
      </c>
      <c r="I298" t="s">
        <v>74</v>
      </c>
      <c r="J298" t="s">
        <v>71</v>
      </c>
    </row>
    <row r="299" spans="1:10" x14ac:dyDescent="0.25">
      <c r="A299" t="s">
        <v>7</v>
      </c>
      <c r="B299">
        <v>1994</v>
      </c>
      <c r="C299">
        <v>30050</v>
      </c>
      <c r="D299" t="s">
        <v>55</v>
      </c>
      <c r="E299">
        <v>14623.3</v>
      </c>
      <c r="F299">
        <v>14348560.8416232</v>
      </c>
      <c r="G299">
        <v>5354</v>
      </c>
      <c r="H299">
        <v>23892</v>
      </c>
      <c r="I299" t="s">
        <v>74</v>
      </c>
      <c r="J299" t="s">
        <v>71</v>
      </c>
    </row>
    <row r="300" spans="1:10" x14ac:dyDescent="0.25">
      <c r="A300" t="s">
        <v>7</v>
      </c>
      <c r="B300">
        <v>1994</v>
      </c>
      <c r="C300">
        <v>30051</v>
      </c>
      <c r="D300" t="s">
        <v>31</v>
      </c>
      <c r="E300">
        <v>0</v>
      </c>
      <c r="F300">
        <v>0</v>
      </c>
      <c r="G300">
        <v>0</v>
      </c>
      <c r="H300">
        <v>0</v>
      </c>
      <c r="I300" t="s">
        <v>74</v>
      </c>
      <c r="J300" t="s">
        <v>71</v>
      </c>
    </row>
    <row r="301" spans="1:10" x14ac:dyDescent="0.25">
      <c r="A301" t="s">
        <v>7</v>
      </c>
      <c r="B301">
        <v>1994</v>
      </c>
      <c r="C301">
        <v>30052</v>
      </c>
      <c r="D301" t="s">
        <v>29</v>
      </c>
      <c r="E301">
        <v>0</v>
      </c>
      <c r="F301">
        <v>0</v>
      </c>
      <c r="G301">
        <v>0</v>
      </c>
      <c r="H301">
        <v>0</v>
      </c>
      <c r="I301" t="s">
        <v>74</v>
      </c>
      <c r="J301" t="s">
        <v>71</v>
      </c>
    </row>
    <row r="302" spans="1:10" x14ac:dyDescent="0.25">
      <c r="A302" t="s">
        <v>7</v>
      </c>
      <c r="B302">
        <v>1997</v>
      </c>
      <c r="C302">
        <v>30050</v>
      </c>
      <c r="D302" t="s">
        <v>55</v>
      </c>
      <c r="E302">
        <v>11466.2</v>
      </c>
      <c r="F302">
        <v>6048553.0725944303</v>
      </c>
      <c r="G302">
        <v>6107</v>
      </c>
      <c r="H302">
        <v>16825</v>
      </c>
      <c r="I302" t="s">
        <v>74</v>
      </c>
      <c r="J302" t="s">
        <v>71</v>
      </c>
    </row>
    <row r="303" spans="1:10" x14ac:dyDescent="0.25">
      <c r="A303" t="s">
        <v>7</v>
      </c>
      <c r="B303">
        <v>1997</v>
      </c>
      <c r="C303">
        <v>30051</v>
      </c>
      <c r="D303" t="s">
        <v>31</v>
      </c>
      <c r="E303">
        <v>0</v>
      </c>
      <c r="F303">
        <v>0</v>
      </c>
      <c r="G303">
        <v>0</v>
      </c>
      <c r="H303">
        <v>0</v>
      </c>
      <c r="I303" t="s">
        <v>74</v>
      </c>
      <c r="J303" t="s">
        <v>71</v>
      </c>
    </row>
    <row r="304" spans="1:10" x14ac:dyDescent="0.25">
      <c r="A304" t="s">
        <v>7</v>
      </c>
      <c r="B304">
        <v>1997</v>
      </c>
      <c r="C304">
        <v>30052</v>
      </c>
      <c r="D304" t="s">
        <v>29</v>
      </c>
      <c r="E304">
        <v>0</v>
      </c>
      <c r="F304">
        <v>0</v>
      </c>
      <c r="G304">
        <v>0</v>
      </c>
      <c r="H304">
        <v>0</v>
      </c>
      <c r="I304" t="s">
        <v>74</v>
      </c>
      <c r="J304" t="s">
        <v>71</v>
      </c>
    </row>
    <row r="305" spans="1:10" x14ac:dyDescent="0.25">
      <c r="A305" t="s">
        <v>7</v>
      </c>
      <c r="B305">
        <v>2000</v>
      </c>
      <c r="C305">
        <v>30050</v>
      </c>
      <c r="D305" t="s">
        <v>55</v>
      </c>
      <c r="E305">
        <v>15271.2</v>
      </c>
      <c r="F305">
        <v>10584022.5325181</v>
      </c>
      <c r="G305">
        <v>8618</v>
      </c>
      <c r="H305">
        <v>21924</v>
      </c>
      <c r="I305" t="s">
        <v>74</v>
      </c>
      <c r="J305" t="s">
        <v>71</v>
      </c>
    </row>
    <row r="306" spans="1:10" x14ac:dyDescent="0.25">
      <c r="A306" t="s">
        <v>7</v>
      </c>
      <c r="B306">
        <v>2000</v>
      </c>
      <c r="C306">
        <v>30051</v>
      </c>
      <c r="D306" t="s">
        <v>31</v>
      </c>
      <c r="E306">
        <v>0</v>
      </c>
      <c r="F306">
        <v>0</v>
      </c>
      <c r="G306">
        <v>0</v>
      </c>
      <c r="H306">
        <v>0</v>
      </c>
      <c r="I306" t="s">
        <v>74</v>
      </c>
      <c r="J306" t="s">
        <v>71</v>
      </c>
    </row>
    <row r="307" spans="1:10" x14ac:dyDescent="0.25">
      <c r="A307" t="s">
        <v>7</v>
      </c>
      <c r="B307">
        <v>2000</v>
      </c>
      <c r="C307">
        <v>30052</v>
      </c>
      <c r="D307" t="s">
        <v>29</v>
      </c>
      <c r="E307">
        <v>0</v>
      </c>
      <c r="F307">
        <v>0</v>
      </c>
      <c r="G307">
        <v>0</v>
      </c>
      <c r="H307">
        <v>0</v>
      </c>
      <c r="I307" t="s">
        <v>74</v>
      </c>
      <c r="J307" t="s">
        <v>71</v>
      </c>
    </row>
    <row r="308" spans="1:10" x14ac:dyDescent="0.25">
      <c r="A308" t="s">
        <v>7</v>
      </c>
      <c r="B308">
        <v>2002</v>
      </c>
      <c r="C308">
        <v>30050</v>
      </c>
      <c r="D308" t="s">
        <v>55</v>
      </c>
      <c r="E308">
        <v>9674.1</v>
      </c>
      <c r="F308">
        <v>3583004.4930568002</v>
      </c>
      <c r="G308">
        <v>5767</v>
      </c>
      <c r="H308">
        <v>13581</v>
      </c>
      <c r="I308" t="s">
        <v>74</v>
      </c>
      <c r="J308" t="s">
        <v>71</v>
      </c>
    </row>
    <row r="309" spans="1:10" x14ac:dyDescent="0.25">
      <c r="A309" t="s">
        <v>7</v>
      </c>
      <c r="B309">
        <v>2002</v>
      </c>
      <c r="C309">
        <v>30051</v>
      </c>
      <c r="D309" t="s">
        <v>31</v>
      </c>
      <c r="E309">
        <v>0</v>
      </c>
      <c r="F309">
        <v>0</v>
      </c>
      <c r="G309">
        <v>0</v>
      </c>
      <c r="H309">
        <v>0</v>
      </c>
      <c r="I309" t="s">
        <v>74</v>
      </c>
      <c r="J309" t="s">
        <v>71</v>
      </c>
    </row>
    <row r="310" spans="1:10" x14ac:dyDescent="0.25">
      <c r="A310" t="s">
        <v>7</v>
      </c>
      <c r="B310">
        <v>2002</v>
      </c>
      <c r="C310">
        <v>30052</v>
      </c>
      <c r="D310" t="s">
        <v>29</v>
      </c>
      <c r="E310">
        <v>0</v>
      </c>
      <c r="F310">
        <v>0</v>
      </c>
      <c r="G310">
        <v>0</v>
      </c>
      <c r="H310">
        <v>0</v>
      </c>
      <c r="I310" t="s">
        <v>74</v>
      </c>
      <c r="J310" t="s">
        <v>71</v>
      </c>
    </row>
    <row r="311" spans="1:10" x14ac:dyDescent="0.25">
      <c r="A311" t="s">
        <v>7</v>
      </c>
      <c r="B311">
        <v>2004</v>
      </c>
      <c r="C311">
        <v>30050</v>
      </c>
      <c r="D311" t="s">
        <v>55</v>
      </c>
      <c r="E311">
        <v>15039.2</v>
      </c>
      <c r="F311">
        <v>14342653.228042001</v>
      </c>
      <c r="G311">
        <v>6969</v>
      </c>
      <c r="H311">
        <v>23110</v>
      </c>
      <c r="I311" t="s">
        <v>74</v>
      </c>
      <c r="J311" t="s">
        <v>71</v>
      </c>
    </row>
    <row r="312" spans="1:10" x14ac:dyDescent="0.25">
      <c r="A312" t="s">
        <v>7</v>
      </c>
      <c r="B312">
        <v>2004</v>
      </c>
      <c r="C312">
        <v>30051</v>
      </c>
      <c r="D312" t="s">
        <v>31</v>
      </c>
      <c r="E312">
        <v>0</v>
      </c>
      <c r="F312">
        <v>0</v>
      </c>
      <c r="G312">
        <v>0</v>
      </c>
      <c r="H312">
        <v>0</v>
      </c>
      <c r="I312" t="s">
        <v>74</v>
      </c>
      <c r="J312" t="s">
        <v>71</v>
      </c>
    </row>
    <row r="313" spans="1:10" x14ac:dyDescent="0.25">
      <c r="A313" t="s">
        <v>7</v>
      </c>
      <c r="B313">
        <v>2004</v>
      </c>
      <c r="C313">
        <v>30052</v>
      </c>
      <c r="D313" t="s">
        <v>29</v>
      </c>
      <c r="E313">
        <v>0</v>
      </c>
      <c r="F313">
        <v>0</v>
      </c>
      <c r="G313">
        <v>0</v>
      </c>
      <c r="H313">
        <v>0</v>
      </c>
      <c r="I313" t="s">
        <v>74</v>
      </c>
      <c r="J313" t="s">
        <v>71</v>
      </c>
    </row>
    <row r="314" spans="1:10" x14ac:dyDescent="0.25">
      <c r="A314" t="s">
        <v>7</v>
      </c>
      <c r="B314">
        <v>2006</v>
      </c>
      <c r="C314">
        <v>30050</v>
      </c>
      <c r="D314" t="s">
        <v>55</v>
      </c>
      <c r="E314">
        <v>0</v>
      </c>
      <c r="F314">
        <v>0</v>
      </c>
      <c r="G314">
        <v>0</v>
      </c>
      <c r="H314">
        <v>0</v>
      </c>
      <c r="I314" t="s">
        <v>74</v>
      </c>
      <c r="J314" t="s">
        <v>71</v>
      </c>
    </row>
    <row r="315" spans="1:10" x14ac:dyDescent="0.25">
      <c r="A315" t="s">
        <v>7</v>
      </c>
      <c r="B315">
        <v>2006</v>
      </c>
      <c r="C315">
        <v>30051</v>
      </c>
      <c r="D315" t="s">
        <v>31</v>
      </c>
      <c r="E315">
        <v>698.3</v>
      </c>
      <c r="F315">
        <v>50485.310715487503</v>
      </c>
      <c r="G315">
        <v>238</v>
      </c>
      <c r="H315">
        <v>1158</v>
      </c>
      <c r="I315" t="s">
        <v>74</v>
      </c>
      <c r="J315" t="s">
        <v>71</v>
      </c>
    </row>
    <row r="316" spans="1:10" x14ac:dyDescent="0.25">
      <c r="A316" t="s">
        <v>7</v>
      </c>
      <c r="B316">
        <v>2006</v>
      </c>
      <c r="C316">
        <v>30052</v>
      </c>
      <c r="D316" t="s">
        <v>29</v>
      </c>
      <c r="E316">
        <v>8807.7000000000007</v>
      </c>
      <c r="F316">
        <v>4529101.7337059798</v>
      </c>
      <c r="G316">
        <v>4441</v>
      </c>
      <c r="H316">
        <v>13175</v>
      </c>
      <c r="I316" t="s">
        <v>74</v>
      </c>
      <c r="J316" t="s">
        <v>71</v>
      </c>
    </row>
    <row r="317" spans="1:10" x14ac:dyDescent="0.25">
      <c r="A317" t="s">
        <v>7</v>
      </c>
      <c r="B317">
        <v>2010</v>
      </c>
      <c r="C317">
        <v>30050</v>
      </c>
      <c r="D317" t="s">
        <v>55</v>
      </c>
      <c r="E317">
        <v>0</v>
      </c>
      <c r="F317">
        <v>0</v>
      </c>
      <c r="G317">
        <v>0</v>
      </c>
      <c r="H317">
        <v>0</v>
      </c>
      <c r="I317" t="s">
        <v>74</v>
      </c>
      <c r="J317" t="s">
        <v>71</v>
      </c>
    </row>
    <row r="318" spans="1:10" x14ac:dyDescent="0.25">
      <c r="A318" t="s">
        <v>7</v>
      </c>
      <c r="B318">
        <v>2010</v>
      </c>
      <c r="C318">
        <v>30051</v>
      </c>
      <c r="D318" t="s">
        <v>31</v>
      </c>
      <c r="E318">
        <v>489.3</v>
      </c>
      <c r="F318">
        <v>41636.882516580103</v>
      </c>
      <c r="G318">
        <v>0</v>
      </c>
      <c r="H318">
        <v>1014</v>
      </c>
      <c r="I318" t="s">
        <v>74</v>
      </c>
      <c r="J318" t="s">
        <v>71</v>
      </c>
    </row>
    <row r="319" spans="1:10" x14ac:dyDescent="0.25">
      <c r="A319" t="s">
        <v>7</v>
      </c>
      <c r="B319">
        <v>2010</v>
      </c>
      <c r="C319">
        <v>30052</v>
      </c>
      <c r="D319" t="s">
        <v>29</v>
      </c>
      <c r="E319">
        <v>8272.5</v>
      </c>
      <c r="F319">
        <v>5050434.6470258096</v>
      </c>
      <c r="G319">
        <v>2034</v>
      </c>
      <c r="H319">
        <v>14511</v>
      </c>
      <c r="I319" t="s">
        <v>74</v>
      </c>
      <c r="J319" t="s">
        <v>71</v>
      </c>
    </row>
    <row r="320" spans="1:10" x14ac:dyDescent="0.25">
      <c r="A320" t="s">
        <v>7</v>
      </c>
      <c r="B320">
        <v>2012</v>
      </c>
      <c r="C320">
        <v>30050</v>
      </c>
      <c r="D320" t="s">
        <v>55</v>
      </c>
      <c r="E320">
        <v>0</v>
      </c>
      <c r="F320">
        <v>0</v>
      </c>
      <c r="G320">
        <v>0</v>
      </c>
      <c r="H320">
        <v>0</v>
      </c>
      <c r="I320" t="s">
        <v>74</v>
      </c>
      <c r="J320" t="s">
        <v>71</v>
      </c>
    </row>
    <row r="321" spans="1:10" x14ac:dyDescent="0.25">
      <c r="A321" t="s">
        <v>7</v>
      </c>
      <c r="B321">
        <v>2012</v>
      </c>
      <c r="C321">
        <v>30051</v>
      </c>
      <c r="D321" t="s">
        <v>31</v>
      </c>
      <c r="E321">
        <v>193.1</v>
      </c>
      <c r="F321">
        <v>3235.3921306403699</v>
      </c>
      <c r="G321">
        <v>70</v>
      </c>
      <c r="H321">
        <v>316</v>
      </c>
      <c r="I321" t="s">
        <v>74</v>
      </c>
      <c r="J321" t="s">
        <v>71</v>
      </c>
    </row>
    <row r="322" spans="1:10" x14ac:dyDescent="0.25">
      <c r="A322" t="s">
        <v>7</v>
      </c>
      <c r="B322">
        <v>2012</v>
      </c>
      <c r="C322">
        <v>30052</v>
      </c>
      <c r="D322" t="s">
        <v>29</v>
      </c>
      <c r="E322">
        <v>12613.6</v>
      </c>
      <c r="F322">
        <v>22786668.205462601</v>
      </c>
      <c r="G322">
        <v>2494</v>
      </c>
      <c r="H322">
        <v>22734</v>
      </c>
      <c r="I322" t="s">
        <v>74</v>
      </c>
      <c r="J322" t="s">
        <v>71</v>
      </c>
    </row>
    <row r="323" spans="1:10" x14ac:dyDescent="0.25">
      <c r="A323" t="s">
        <v>7</v>
      </c>
      <c r="B323">
        <v>2014</v>
      </c>
      <c r="C323">
        <v>30050</v>
      </c>
      <c r="D323" t="s">
        <v>55</v>
      </c>
      <c r="E323">
        <v>0</v>
      </c>
      <c r="F323">
        <v>0</v>
      </c>
      <c r="G323">
        <v>0</v>
      </c>
      <c r="H323">
        <v>0</v>
      </c>
      <c r="I323" t="s">
        <v>74</v>
      </c>
      <c r="J323" t="s">
        <v>71</v>
      </c>
    </row>
    <row r="324" spans="1:10" x14ac:dyDescent="0.25">
      <c r="A324" t="s">
        <v>7</v>
      </c>
      <c r="B324">
        <v>2014</v>
      </c>
      <c r="C324">
        <v>30051</v>
      </c>
      <c r="D324" t="s">
        <v>31</v>
      </c>
      <c r="E324">
        <v>128.4</v>
      </c>
      <c r="F324">
        <v>2234.7932833011801</v>
      </c>
      <c r="G324">
        <v>13</v>
      </c>
      <c r="H324">
        <v>244</v>
      </c>
      <c r="I324" t="s">
        <v>74</v>
      </c>
      <c r="J324" t="s">
        <v>71</v>
      </c>
    </row>
    <row r="325" spans="1:10" x14ac:dyDescent="0.25">
      <c r="A325" t="s">
        <v>7</v>
      </c>
      <c r="B325">
        <v>2014</v>
      </c>
      <c r="C325">
        <v>30052</v>
      </c>
      <c r="D325" t="s">
        <v>29</v>
      </c>
      <c r="E325">
        <v>4607.8999999999996</v>
      </c>
      <c r="F325">
        <v>720986.76718089601</v>
      </c>
      <c r="G325">
        <v>2739</v>
      </c>
      <c r="H325">
        <v>6477</v>
      </c>
      <c r="I325" t="s">
        <v>74</v>
      </c>
      <c r="J325" t="s">
        <v>71</v>
      </c>
    </row>
    <row r="326" spans="1:10" x14ac:dyDescent="0.25">
      <c r="A326" t="s">
        <v>7</v>
      </c>
      <c r="B326">
        <v>2016</v>
      </c>
      <c r="C326">
        <v>30050</v>
      </c>
      <c r="D326" t="s">
        <v>55</v>
      </c>
      <c r="E326">
        <v>0</v>
      </c>
      <c r="F326">
        <v>0</v>
      </c>
      <c r="G326">
        <v>0</v>
      </c>
      <c r="H326">
        <v>0</v>
      </c>
      <c r="I326" t="s">
        <v>74</v>
      </c>
      <c r="J326" t="s">
        <v>71</v>
      </c>
    </row>
    <row r="327" spans="1:10" x14ac:dyDescent="0.25">
      <c r="A327" t="s">
        <v>7</v>
      </c>
      <c r="B327">
        <v>2016</v>
      </c>
      <c r="C327">
        <v>30051</v>
      </c>
      <c r="D327" t="s">
        <v>31</v>
      </c>
      <c r="E327">
        <v>78.400000000000006</v>
      </c>
      <c r="F327">
        <v>2551.9310709268202</v>
      </c>
      <c r="G327">
        <v>0</v>
      </c>
      <c r="H327">
        <v>208</v>
      </c>
      <c r="I327" t="s">
        <v>74</v>
      </c>
      <c r="J327" t="s">
        <v>71</v>
      </c>
    </row>
    <row r="328" spans="1:10" x14ac:dyDescent="0.25">
      <c r="A328" t="s">
        <v>7</v>
      </c>
      <c r="B328">
        <v>2016</v>
      </c>
      <c r="C328">
        <v>30052</v>
      </c>
      <c r="D328" t="s">
        <v>29</v>
      </c>
      <c r="E328">
        <v>9990.5</v>
      </c>
      <c r="F328">
        <v>6149239.3074608203</v>
      </c>
      <c r="G328">
        <v>3615</v>
      </c>
      <c r="H328">
        <v>16366</v>
      </c>
      <c r="I328" t="s">
        <v>74</v>
      </c>
      <c r="J328" t="s">
        <v>71</v>
      </c>
    </row>
    <row r="329" spans="1:10" x14ac:dyDescent="0.25">
      <c r="A329" t="s">
        <v>7</v>
      </c>
      <c r="B329">
        <v>2018</v>
      </c>
      <c r="C329">
        <v>30050</v>
      </c>
      <c r="D329" t="s">
        <v>55</v>
      </c>
      <c r="E329">
        <v>0</v>
      </c>
      <c r="F329">
        <v>0</v>
      </c>
      <c r="G329">
        <v>0</v>
      </c>
      <c r="H329">
        <v>0</v>
      </c>
      <c r="I329" t="s">
        <v>74</v>
      </c>
      <c r="J329" t="s">
        <v>71</v>
      </c>
    </row>
    <row r="330" spans="1:10" x14ac:dyDescent="0.25">
      <c r="A330" t="s">
        <v>7</v>
      </c>
      <c r="B330">
        <v>2018</v>
      </c>
      <c r="C330">
        <v>30051</v>
      </c>
      <c r="D330" t="s">
        <v>31</v>
      </c>
      <c r="E330">
        <v>133.1</v>
      </c>
      <c r="F330">
        <v>5020.6924863699396</v>
      </c>
      <c r="G330">
        <v>0</v>
      </c>
      <c r="H330">
        <v>359</v>
      </c>
      <c r="I330" t="s">
        <v>74</v>
      </c>
      <c r="J330" t="s">
        <v>71</v>
      </c>
    </row>
    <row r="331" spans="1:10" x14ac:dyDescent="0.25">
      <c r="A331" t="s">
        <v>7</v>
      </c>
      <c r="B331">
        <v>2018</v>
      </c>
      <c r="C331">
        <v>30052</v>
      </c>
      <c r="D331" t="s">
        <v>29</v>
      </c>
      <c r="E331">
        <v>9709.9</v>
      </c>
      <c r="F331">
        <v>20239579.470542401</v>
      </c>
      <c r="G331">
        <v>0</v>
      </c>
      <c r="H331">
        <v>22199</v>
      </c>
      <c r="I331" t="s">
        <v>74</v>
      </c>
      <c r="J331" t="s">
        <v>71</v>
      </c>
    </row>
    <row r="332" spans="1:10" x14ac:dyDescent="0.25">
      <c r="A332" t="s">
        <v>7</v>
      </c>
      <c r="B332">
        <v>2022</v>
      </c>
      <c r="C332">
        <v>30050</v>
      </c>
      <c r="D332" t="s">
        <v>55</v>
      </c>
      <c r="E332">
        <v>0</v>
      </c>
      <c r="F332">
        <v>0</v>
      </c>
      <c r="G332">
        <v>0</v>
      </c>
      <c r="H332">
        <v>0</v>
      </c>
      <c r="I332" t="s">
        <v>74</v>
      </c>
      <c r="J332" t="s">
        <v>71</v>
      </c>
    </row>
    <row r="333" spans="1:10" x14ac:dyDescent="0.25">
      <c r="A333" t="s">
        <v>7</v>
      </c>
      <c r="B333">
        <v>2022</v>
      </c>
      <c r="C333">
        <v>30051</v>
      </c>
      <c r="D333" t="s">
        <v>31</v>
      </c>
      <c r="E333">
        <v>310.2</v>
      </c>
      <c r="F333">
        <v>16617.703459467699</v>
      </c>
      <c r="G333">
        <v>0</v>
      </c>
      <c r="H333">
        <v>720</v>
      </c>
      <c r="I333" t="s">
        <v>74</v>
      </c>
      <c r="J333" t="s">
        <v>71</v>
      </c>
    </row>
    <row r="334" spans="1:10" x14ac:dyDescent="0.25">
      <c r="A334" t="s">
        <v>7</v>
      </c>
      <c r="B334">
        <v>2022</v>
      </c>
      <c r="C334">
        <v>30052</v>
      </c>
      <c r="D334" t="s">
        <v>29</v>
      </c>
      <c r="E334">
        <v>16012.1</v>
      </c>
      <c r="F334">
        <v>60648830.518543802</v>
      </c>
      <c r="G334">
        <v>0</v>
      </c>
      <c r="H334">
        <v>49523</v>
      </c>
      <c r="I334" t="s">
        <v>74</v>
      </c>
      <c r="J334" t="s">
        <v>71</v>
      </c>
    </row>
    <row r="335" spans="1:10" x14ac:dyDescent="0.25">
      <c r="A335" t="s">
        <v>7</v>
      </c>
      <c r="B335">
        <v>2024</v>
      </c>
      <c r="C335">
        <v>30050</v>
      </c>
      <c r="D335" t="s">
        <v>55</v>
      </c>
      <c r="E335">
        <v>0</v>
      </c>
      <c r="F335">
        <v>0</v>
      </c>
      <c r="G335">
        <v>0</v>
      </c>
      <c r="H335">
        <v>0</v>
      </c>
      <c r="I335" t="s">
        <v>74</v>
      </c>
      <c r="J335" t="s">
        <v>71</v>
      </c>
    </row>
    <row r="336" spans="1:10" x14ac:dyDescent="0.25">
      <c r="A336" t="s">
        <v>7</v>
      </c>
      <c r="B336">
        <v>2024</v>
      </c>
      <c r="C336">
        <v>30051</v>
      </c>
      <c r="D336" t="s">
        <v>31</v>
      </c>
      <c r="E336">
        <v>565.79999999999995</v>
      </c>
      <c r="F336">
        <v>29635.9626046062</v>
      </c>
      <c r="G336">
        <v>123</v>
      </c>
      <c r="H336">
        <v>1008</v>
      </c>
      <c r="I336" t="s">
        <v>74</v>
      </c>
      <c r="J336" t="s">
        <v>71</v>
      </c>
    </row>
    <row r="337" spans="1:10" x14ac:dyDescent="0.25">
      <c r="A337" t="s">
        <v>7</v>
      </c>
      <c r="B337">
        <v>2024</v>
      </c>
      <c r="C337">
        <v>30052</v>
      </c>
      <c r="D337" t="s">
        <v>29</v>
      </c>
      <c r="E337">
        <v>23843.9</v>
      </c>
      <c r="F337">
        <v>101212030.14614201</v>
      </c>
      <c r="G337">
        <v>0</v>
      </c>
      <c r="H337">
        <v>55856</v>
      </c>
      <c r="I337" t="s">
        <v>74</v>
      </c>
      <c r="J337" t="s">
        <v>71</v>
      </c>
    </row>
    <row r="338" spans="1:10" x14ac:dyDescent="0.25">
      <c r="A338" t="s">
        <v>7</v>
      </c>
      <c r="B338">
        <v>1991</v>
      </c>
      <c r="C338">
        <v>21921</v>
      </c>
      <c r="D338" t="s">
        <v>46</v>
      </c>
      <c r="E338">
        <v>708299.4</v>
      </c>
      <c r="F338">
        <v>10470463010.1591</v>
      </c>
      <c r="G338">
        <v>457909</v>
      </c>
      <c r="H338">
        <v>958689</v>
      </c>
      <c r="I338" t="s">
        <v>46</v>
      </c>
      <c r="J338" t="s">
        <v>72</v>
      </c>
    </row>
    <row r="339" spans="1:10" x14ac:dyDescent="0.25">
      <c r="A339" t="s">
        <v>7</v>
      </c>
      <c r="B339">
        <v>1994</v>
      </c>
      <c r="C339">
        <v>21921</v>
      </c>
      <c r="D339" t="s">
        <v>46</v>
      </c>
      <c r="E339">
        <v>686006.9</v>
      </c>
      <c r="F339">
        <v>49435688814.710197</v>
      </c>
      <c r="G339">
        <v>236655</v>
      </c>
      <c r="H339">
        <v>1135359</v>
      </c>
      <c r="I339" t="s">
        <v>46</v>
      </c>
      <c r="J339" t="s">
        <v>72</v>
      </c>
    </row>
    <row r="340" spans="1:10" x14ac:dyDescent="0.25">
      <c r="A340" t="s">
        <v>7</v>
      </c>
      <c r="B340">
        <v>1997</v>
      </c>
      <c r="C340">
        <v>21921</v>
      </c>
      <c r="D340" t="s">
        <v>46</v>
      </c>
      <c r="E340">
        <v>461997</v>
      </c>
      <c r="F340">
        <v>20057614775.514099</v>
      </c>
      <c r="G340">
        <v>172799</v>
      </c>
      <c r="H340">
        <v>751195</v>
      </c>
      <c r="I340" t="s">
        <v>46</v>
      </c>
      <c r="J340" t="s">
        <v>72</v>
      </c>
    </row>
    <row r="341" spans="1:10" x14ac:dyDescent="0.25">
      <c r="A341" t="s">
        <v>7</v>
      </c>
      <c r="B341">
        <v>2000</v>
      </c>
      <c r="C341">
        <v>21921</v>
      </c>
      <c r="D341" t="s">
        <v>46</v>
      </c>
      <c r="E341">
        <v>512896.6</v>
      </c>
      <c r="F341">
        <v>20964799699.709</v>
      </c>
      <c r="G341">
        <v>216796</v>
      </c>
      <c r="H341">
        <v>808997</v>
      </c>
      <c r="I341" t="s">
        <v>46</v>
      </c>
      <c r="J341" t="s">
        <v>72</v>
      </c>
    </row>
    <row r="342" spans="1:10" x14ac:dyDescent="0.25">
      <c r="A342" t="s">
        <v>7</v>
      </c>
      <c r="B342">
        <v>2002</v>
      </c>
      <c r="C342">
        <v>21921</v>
      </c>
      <c r="D342" t="s">
        <v>46</v>
      </c>
      <c r="E342">
        <v>836195</v>
      </c>
      <c r="F342">
        <v>28243430479.6483</v>
      </c>
      <c r="G342">
        <v>461762</v>
      </c>
      <c r="H342">
        <v>1210628</v>
      </c>
      <c r="I342" t="s">
        <v>46</v>
      </c>
      <c r="J342" t="s">
        <v>72</v>
      </c>
    </row>
    <row r="343" spans="1:10" x14ac:dyDescent="0.25">
      <c r="A343" t="s">
        <v>7</v>
      </c>
      <c r="B343">
        <v>2004</v>
      </c>
      <c r="C343">
        <v>21921</v>
      </c>
      <c r="D343" t="s">
        <v>46</v>
      </c>
      <c r="E343">
        <v>1157083.8999999999</v>
      </c>
      <c r="F343">
        <v>36547193927.406097</v>
      </c>
      <c r="G343">
        <v>774737</v>
      </c>
      <c r="H343">
        <v>1539430</v>
      </c>
      <c r="I343" t="s">
        <v>46</v>
      </c>
      <c r="J343" t="s">
        <v>72</v>
      </c>
    </row>
    <row r="344" spans="1:10" x14ac:dyDescent="0.25">
      <c r="A344" t="s">
        <v>7</v>
      </c>
      <c r="B344">
        <v>2006</v>
      </c>
      <c r="C344">
        <v>21921</v>
      </c>
      <c r="D344" t="s">
        <v>46</v>
      </c>
      <c r="E344">
        <v>741648.4</v>
      </c>
      <c r="F344">
        <v>42254381007.0158</v>
      </c>
      <c r="G344">
        <v>311414</v>
      </c>
      <c r="H344">
        <v>1171883</v>
      </c>
      <c r="I344" t="s">
        <v>46</v>
      </c>
      <c r="J344" t="s">
        <v>72</v>
      </c>
    </row>
    <row r="345" spans="1:10" x14ac:dyDescent="0.25">
      <c r="A345" t="s">
        <v>7</v>
      </c>
      <c r="B345">
        <v>2010</v>
      </c>
      <c r="C345">
        <v>21921</v>
      </c>
      <c r="D345" t="s">
        <v>46</v>
      </c>
      <c r="E345">
        <v>930251.5</v>
      </c>
      <c r="F345">
        <v>108166793834.03799</v>
      </c>
      <c r="G345">
        <v>272477</v>
      </c>
      <c r="H345">
        <v>1588026</v>
      </c>
      <c r="I345" t="s">
        <v>46</v>
      </c>
      <c r="J345" t="s">
        <v>72</v>
      </c>
    </row>
    <row r="346" spans="1:10" x14ac:dyDescent="0.25">
      <c r="A346" t="s">
        <v>7</v>
      </c>
      <c r="B346">
        <v>2012</v>
      </c>
      <c r="C346">
        <v>21921</v>
      </c>
      <c r="D346" t="s">
        <v>46</v>
      </c>
      <c r="E346">
        <v>276876.5</v>
      </c>
      <c r="F346">
        <v>2501397574.08952</v>
      </c>
      <c r="G346">
        <v>176849</v>
      </c>
      <c r="H346">
        <v>376904</v>
      </c>
      <c r="I346" t="s">
        <v>46</v>
      </c>
      <c r="J346" t="s">
        <v>72</v>
      </c>
    </row>
    <row r="347" spans="1:10" x14ac:dyDescent="0.25">
      <c r="A347" t="s">
        <v>7</v>
      </c>
      <c r="B347">
        <v>2014</v>
      </c>
      <c r="C347">
        <v>21921</v>
      </c>
      <c r="D347" t="s">
        <v>46</v>
      </c>
      <c r="E347">
        <v>723927.6</v>
      </c>
      <c r="F347">
        <v>30974588508.239899</v>
      </c>
      <c r="G347">
        <v>368240</v>
      </c>
      <c r="H347">
        <v>1079615</v>
      </c>
      <c r="I347" t="s">
        <v>46</v>
      </c>
      <c r="J347" t="s">
        <v>72</v>
      </c>
    </row>
    <row r="348" spans="1:10" x14ac:dyDescent="0.25">
      <c r="A348" t="s">
        <v>7</v>
      </c>
      <c r="B348">
        <v>2016</v>
      </c>
      <c r="C348">
        <v>21921</v>
      </c>
      <c r="D348" t="s">
        <v>46</v>
      </c>
      <c r="E348">
        <v>448165.5</v>
      </c>
      <c r="F348">
        <v>19169404206.1049</v>
      </c>
      <c r="G348">
        <v>171258</v>
      </c>
      <c r="H348">
        <v>725073</v>
      </c>
      <c r="I348" t="s">
        <v>46</v>
      </c>
      <c r="J348" t="s">
        <v>72</v>
      </c>
    </row>
    <row r="349" spans="1:10" x14ac:dyDescent="0.25">
      <c r="A349" t="s">
        <v>7</v>
      </c>
      <c r="B349">
        <v>2018</v>
      </c>
      <c r="C349">
        <v>21921</v>
      </c>
      <c r="D349" t="s">
        <v>46</v>
      </c>
      <c r="E349">
        <v>355212.7</v>
      </c>
      <c r="F349">
        <v>11701004649.125</v>
      </c>
      <c r="G349">
        <v>138870</v>
      </c>
      <c r="H349">
        <v>571555</v>
      </c>
      <c r="I349" t="s">
        <v>46</v>
      </c>
      <c r="J349" t="s">
        <v>72</v>
      </c>
    </row>
    <row r="350" spans="1:10" x14ac:dyDescent="0.25">
      <c r="A350" t="s">
        <v>7</v>
      </c>
      <c r="B350">
        <v>2022</v>
      </c>
      <c r="C350">
        <v>21921</v>
      </c>
      <c r="D350" t="s">
        <v>46</v>
      </c>
      <c r="E350">
        <v>672261.8</v>
      </c>
      <c r="F350">
        <v>49580750781.654297</v>
      </c>
      <c r="G350">
        <v>217575</v>
      </c>
      <c r="H350">
        <v>1126949</v>
      </c>
      <c r="I350" t="s">
        <v>46</v>
      </c>
      <c r="J350" t="s">
        <v>72</v>
      </c>
    </row>
    <row r="351" spans="1:10" x14ac:dyDescent="0.25">
      <c r="A351" t="s">
        <v>7</v>
      </c>
      <c r="B351">
        <v>2024</v>
      </c>
      <c r="C351">
        <v>21921</v>
      </c>
      <c r="D351" t="s">
        <v>46</v>
      </c>
      <c r="E351">
        <v>574768.9</v>
      </c>
      <c r="F351">
        <v>19830988800.1572</v>
      </c>
      <c r="G351">
        <v>256228</v>
      </c>
      <c r="H351">
        <v>893309</v>
      </c>
      <c r="I351" t="s">
        <v>46</v>
      </c>
      <c r="J351" t="s">
        <v>72</v>
      </c>
    </row>
    <row r="352" spans="1:10" x14ac:dyDescent="0.25">
      <c r="A352" t="s">
        <v>7</v>
      </c>
      <c r="B352">
        <v>1991</v>
      </c>
      <c r="C352">
        <v>30420</v>
      </c>
      <c r="D352" t="s">
        <v>56</v>
      </c>
      <c r="E352">
        <v>212812.5</v>
      </c>
      <c r="F352">
        <v>1080676740.6440001</v>
      </c>
      <c r="G352">
        <v>145685</v>
      </c>
      <c r="H352">
        <v>279940</v>
      </c>
      <c r="I352" t="s">
        <v>73</v>
      </c>
      <c r="J352" t="s">
        <v>72</v>
      </c>
    </row>
    <row r="353" spans="1:10" x14ac:dyDescent="0.25">
      <c r="A353" t="s">
        <v>7</v>
      </c>
      <c r="B353">
        <v>1994</v>
      </c>
      <c r="C353">
        <v>30420</v>
      </c>
      <c r="D353" t="s">
        <v>56</v>
      </c>
      <c r="E353">
        <v>88463.1</v>
      </c>
      <c r="F353">
        <v>1930605884.44962</v>
      </c>
      <c r="G353">
        <v>0</v>
      </c>
      <c r="H353">
        <v>210437</v>
      </c>
      <c r="I353" t="s">
        <v>73</v>
      </c>
      <c r="J353" t="s">
        <v>72</v>
      </c>
    </row>
    <row r="354" spans="1:10" x14ac:dyDescent="0.25">
      <c r="A354" t="s">
        <v>7</v>
      </c>
      <c r="B354">
        <v>1997</v>
      </c>
      <c r="C354">
        <v>30420</v>
      </c>
      <c r="D354" t="s">
        <v>56</v>
      </c>
      <c r="E354">
        <v>87391.2</v>
      </c>
      <c r="F354">
        <v>730236668.570629</v>
      </c>
      <c r="G354">
        <v>27184</v>
      </c>
      <c r="H354">
        <v>147598</v>
      </c>
      <c r="I354" t="s">
        <v>73</v>
      </c>
      <c r="J354" t="s">
        <v>72</v>
      </c>
    </row>
    <row r="355" spans="1:10" x14ac:dyDescent="0.25">
      <c r="A355" t="s">
        <v>7</v>
      </c>
      <c r="B355">
        <v>2000</v>
      </c>
      <c r="C355">
        <v>30420</v>
      </c>
      <c r="D355" t="s">
        <v>56</v>
      </c>
      <c r="E355">
        <v>205373.4</v>
      </c>
      <c r="F355">
        <v>3627754487.4101601</v>
      </c>
      <c r="G355">
        <v>83647</v>
      </c>
      <c r="H355">
        <v>327100</v>
      </c>
      <c r="I355" t="s">
        <v>73</v>
      </c>
      <c r="J355" t="s">
        <v>72</v>
      </c>
    </row>
    <row r="356" spans="1:10" x14ac:dyDescent="0.25">
      <c r="A356" t="s">
        <v>7</v>
      </c>
      <c r="B356">
        <v>2002</v>
      </c>
      <c r="C356">
        <v>30420</v>
      </c>
      <c r="D356" t="s">
        <v>56</v>
      </c>
      <c r="E356">
        <v>178791.3</v>
      </c>
      <c r="F356">
        <v>2268494950.86268</v>
      </c>
      <c r="G356">
        <v>81533</v>
      </c>
      <c r="H356">
        <v>276049</v>
      </c>
      <c r="I356" t="s">
        <v>73</v>
      </c>
      <c r="J356" t="s">
        <v>72</v>
      </c>
    </row>
    <row r="357" spans="1:10" x14ac:dyDescent="0.25">
      <c r="A357" t="s">
        <v>7</v>
      </c>
      <c r="B357">
        <v>2004</v>
      </c>
      <c r="C357">
        <v>30420</v>
      </c>
      <c r="D357" t="s">
        <v>56</v>
      </c>
      <c r="E357">
        <v>189446</v>
      </c>
      <c r="F357">
        <v>1753885853.8894601</v>
      </c>
      <c r="G357">
        <v>98986</v>
      </c>
      <c r="H357">
        <v>279906</v>
      </c>
      <c r="I357" t="s">
        <v>73</v>
      </c>
      <c r="J357" t="s">
        <v>72</v>
      </c>
    </row>
    <row r="358" spans="1:10" x14ac:dyDescent="0.25">
      <c r="A358" t="s">
        <v>7</v>
      </c>
      <c r="B358">
        <v>2006</v>
      </c>
      <c r="C358">
        <v>30420</v>
      </c>
      <c r="D358" t="s">
        <v>56</v>
      </c>
      <c r="E358">
        <v>219349.5</v>
      </c>
      <c r="F358">
        <v>2833224663.9077201</v>
      </c>
      <c r="G358">
        <v>112893</v>
      </c>
      <c r="H358">
        <v>325806</v>
      </c>
      <c r="I358" t="s">
        <v>73</v>
      </c>
      <c r="J358" t="s">
        <v>72</v>
      </c>
    </row>
    <row r="359" spans="1:10" x14ac:dyDescent="0.25">
      <c r="A359" t="s">
        <v>7</v>
      </c>
      <c r="B359">
        <v>2010</v>
      </c>
      <c r="C359">
        <v>30420</v>
      </c>
      <c r="D359" t="s">
        <v>56</v>
      </c>
      <c r="E359">
        <v>217318.6</v>
      </c>
      <c r="F359">
        <v>2256385707.22575</v>
      </c>
      <c r="G359">
        <v>121318</v>
      </c>
      <c r="H359">
        <v>313319</v>
      </c>
      <c r="I359" t="s">
        <v>73</v>
      </c>
      <c r="J359" t="s">
        <v>72</v>
      </c>
    </row>
    <row r="360" spans="1:10" x14ac:dyDescent="0.25">
      <c r="A360" t="s">
        <v>7</v>
      </c>
      <c r="B360">
        <v>2012</v>
      </c>
      <c r="C360">
        <v>30420</v>
      </c>
      <c r="D360" t="s">
        <v>56</v>
      </c>
      <c r="E360">
        <v>285164.3</v>
      </c>
      <c r="F360">
        <v>20603776738.592701</v>
      </c>
      <c r="G360">
        <v>0</v>
      </c>
      <c r="H360">
        <v>578273</v>
      </c>
      <c r="I360" t="s">
        <v>73</v>
      </c>
      <c r="J360" t="s">
        <v>72</v>
      </c>
    </row>
    <row r="361" spans="1:10" x14ac:dyDescent="0.25">
      <c r="A361" t="s">
        <v>7</v>
      </c>
      <c r="B361">
        <v>2014</v>
      </c>
      <c r="C361">
        <v>30420</v>
      </c>
      <c r="D361" t="s">
        <v>56</v>
      </c>
      <c r="E361">
        <v>472895.2</v>
      </c>
      <c r="F361">
        <v>21594362892.526901</v>
      </c>
      <c r="G361">
        <v>178995</v>
      </c>
      <c r="H361">
        <v>766796</v>
      </c>
      <c r="I361" t="s">
        <v>73</v>
      </c>
      <c r="J361" t="s">
        <v>72</v>
      </c>
    </row>
    <row r="362" spans="1:10" x14ac:dyDescent="0.25">
      <c r="A362" t="s">
        <v>7</v>
      </c>
      <c r="B362">
        <v>2016</v>
      </c>
      <c r="C362">
        <v>30420</v>
      </c>
      <c r="D362" t="s">
        <v>56</v>
      </c>
      <c r="E362">
        <v>253216.6</v>
      </c>
      <c r="F362">
        <v>2177621011.8863101</v>
      </c>
      <c r="G362">
        <v>157927</v>
      </c>
      <c r="H362">
        <v>348507</v>
      </c>
      <c r="I362" t="s">
        <v>73</v>
      </c>
      <c r="J362" t="s">
        <v>72</v>
      </c>
    </row>
    <row r="363" spans="1:10" x14ac:dyDescent="0.25">
      <c r="A363" t="s">
        <v>7</v>
      </c>
      <c r="B363">
        <v>2018</v>
      </c>
      <c r="C363">
        <v>30420</v>
      </c>
      <c r="D363" t="s">
        <v>56</v>
      </c>
      <c r="E363">
        <v>212471.6</v>
      </c>
      <c r="F363">
        <v>1852635906.8556499</v>
      </c>
      <c r="G363">
        <v>126387</v>
      </c>
      <c r="H363">
        <v>298556</v>
      </c>
      <c r="I363" t="s">
        <v>73</v>
      </c>
      <c r="J363" t="s">
        <v>72</v>
      </c>
    </row>
    <row r="364" spans="1:10" x14ac:dyDescent="0.25">
      <c r="A364" t="s">
        <v>7</v>
      </c>
      <c r="B364">
        <v>2022</v>
      </c>
      <c r="C364">
        <v>30420</v>
      </c>
      <c r="D364" t="s">
        <v>56</v>
      </c>
      <c r="E364">
        <v>287314.8</v>
      </c>
      <c r="F364">
        <v>4239548373.82054</v>
      </c>
      <c r="G364">
        <v>157091</v>
      </c>
      <c r="H364">
        <v>417538</v>
      </c>
      <c r="I364" t="s">
        <v>73</v>
      </c>
      <c r="J364" t="s">
        <v>72</v>
      </c>
    </row>
    <row r="365" spans="1:10" x14ac:dyDescent="0.25">
      <c r="A365" t="s">
        <v>7</v>
      </c>
      <c r="B365">
        <v>2024</v>
      </c>
      <c r="C365">
        <v>30420</v>
      </c>
      <c r="D365" t="s">
        <v>56</v>
      </c>
      <c r="E365">
        <v>429305.2</v>
      </c>
      <c r="F365">
        <v>13057978477.3333</v>
      </c>
      <c r="G365">
        <v>195620</v>
      </c>
      <c r="H365">
        <v>662990</v>
      </c>
      <c r="I365" t="s">
        <v>73</v>
      </c>
      <c r="J365" t="s">
        <v>72</v>
      </c>
    </row>
    <row r="366" spans="1:10" x14ac:dyDescent="0.25">
      <c r="A366" t="s">
        <v>7</v>
      </c>
      <c r="B366">
        <v>1991</v>
      </c>
      <c r="C366">
        <v>30060</v>
      </c>
      <c r="D366" t="s">
        <v>53</v>
      </c>
      <c r="E366">
        <v>344285.9</v>
      </c>
      <c r="F366">
        <v>5009339322.7311201</v>
      </c>
      <c r="G366">
        <v>199335</v>
      </c>
      <c r="H366">
        <v>489237</v>
      </c>
      <c r="I366" t="s">
        <v>53</v>
      </c>
      <c r="J366" t="s">
        <v>72</v>
      </c>
    </row>
    <row r="367" spans="1:10" x14ac:dyDescent="0.25">
      <c r="A367" t="s">
        <v>7</v>
      </c>
      <c r="B367">
        <v>1994</v>
      </c>
      <c r="C367">
        <v>30060</v>
      </c>
      <c r="D367" t="s">
        <v>53</v>
      </c>
      <c r="E367">
        <v>387915.9</v>
      </c>
      <c r="F367">
        <v>7938119300.5194597</v>
      </c>
      <c r="G367">
        <v>205091</v>
      </c>
      <c r="H367">
        <v>570741</v>
      </c>
      <c r="I367" t="s">
        <v>53</v>
      </c>
      <c r="J367" t="s">
        <v>72</v>
      </c>
    </row>
    <row r="368" spans="1:10" x14ac:dyDescent="0.25">
      <c r="A368" t="s">
        <v>7</v>
      </c>
      <c r="B368">
        <v>1997</v>
      </c>
      <c r="C368">
        <v>30060</v>
      </c>
      <c r="D368" t="s">
        <v>53</v>
      </c>
      <c r="E368">
        <v>577983.80000000005</v>
      </c>
      <c r="F368">
        <v>7193470000.3631096</v>
      </c>
      <c r="G368">
        <v>406574</v>
      </c>
      <c r="H368">
        <v>749394</v>
      </c>
      <c r="I368" t="s">
        <v>53</v>
      </c>
      <c r="J368" t="s">
        <v>72</v>
      </c>
    </row>
    <row r="369" spans="1:10" x14ac:dyDescent="0.25">
      <c r="A369" t="s">
        <v>7</v>
      </c>
      <c r="B369">
        <v>2000</v>
      </c>
      <c r="C369">
        <v>30060</v>
      </c>
      <c r="D369" t="s">
        <v>53</v>
      </c>
      <c r="E369">
        <v>511770.2</v>
      </c>
      <c r="F369">
        <v>8119637608.5701704</v>
      </c>
      <c r="G369">
        <v>331552</v>
      </c>
      <c r="H369">
        <v>691988</v>
      </c>
      <c r="I369" t="s">
        <v>53</v>
      </c>
      <c r="J369" t="s">
        <v>72</v>
      </c>
    </row>
    <row r="370" spans="1:10" x14ac:dyDescent="0.25">
      <c r="A370" t="s">
        <v>7</v>
      </c>
      <c r="B370">
        <v>2002</v>
      </c>
      <c r="C370">
        <v>30060</v>
      </c>
      <c r="D370" t="s">
        <v>53</v>
      </c>
      <c r="E370">
        <v>463170.5</v>
      </c>
      <c r="F370">
        <v>6103258522.54813</v>
      </c>
      <c r="G370">
        <v>305283</v>
      </c>
      <c r="H370">
        <v>621058</v>
      </c>
      <c r="I370" t="s">
        <v>53</v>
      </c>
      <c r="J370" t="s">
        <v>72</v>
      </c>
    </row>
    <row r="371" spans="1:10" x14ac:dyDescent="0.25">
      <c r="A371" t="s">
        <v>7</v>
      </c>
      <c r="B371">
        <v>2004</v>
      </c>
      <c r="C371">
        <v>30060</v>
      </c>
      <c r="D371" t="s">
        <v>53</v>
      </c>
      <c r="E371">
        <v>577435.69999999995</v>
      </c>
      <c r="F371">
        <v>5287407062.1886101</v>
      </c>
      <c r="G371">
        <v>430480</v>
      </c>
      <c r="H371">
        <v>724392</v>
      </c>
      <c r="I371" t="s">
        <v>53</v>
      </c>
      <c r="J371" t="s">
        <v>72</v>
      </c>
    </row>
    <row r="372" spans="1:10" x14ac:dyDescent="0.25">
      <c r="A372" t="s">
        <v>7</v>
      </c>
      <c r="B372">
        <v>2006</v>
      </c>
      <c r="C372">
        <v>30060</v>
      </c>
      <c r="D372" t="s">
        <v>53</v>
      </c>
      <c r="E372">
        <v>664384.4</v>
      </c>
      <c r="F372">
        <v>8700425765.4368401</v>
      </c>
      <c r="G372">
        <v>472609</v>
      </c>
      <c r="H372">
        <v>856160</v>
      </c>
      <c r="I372" t="s">
        <v>53</v>
      </c>
      <c r="J372" t="s">
        <v>72</v>
      </c>
    </row>
    <row r="373" spans="1:10" x14ac:dyDescent="0.25">
      <c r="A373" t="s">
        <v>7</v>
      </c>
      <c r="B373">
        <v>2010</v>
      </c>
      <c r="C373">
        <v>30060</v>
      </c>
      <c r="D373" t="s">
        <v>53</v>
      </c>
      <c r="E373">
        <v>972045.6</v>
      </c>
      <c r="F373">
        <v>13290804311.9967</v>
      </c>
      <c r="G373">
        <v>741474</v>
      </c>
      <c r="H373">
        <v>1202617</v>
      </c>
      <c r="I373" t="s">
        <v>53</v>
      </c>
      <c r="J373" t="s">
        <v>72</v>
      </c>
    </row>
    <row r="374" spans="1:10" x14ac:dyDescent="0.25">
      <c r="A374" t="s">
        <v>7</v>
      </c>
      <c r="B374">
        <v>2012</v>
      </c>
      <c r="C374">
        <v>30060</v>
      </c>
      <c r="D374" t="s">
        <v>53</v>
      </c>
      <c r="E374">
        <v>902398</v>
      </c>
      <c r="F374">
        <v>24028274987.682701</v>
      </c>
      <c r="G374">
        <v>592377</v>
      </c>
      <c r="H374">
        <v>1212419</v>
      </c>
      <c r="I374" t="s">
        <v>53</v>
      </c>
      <c r="J374" t="s">
        <v>72</v>
      </c>
    </row>
    <row r="375" spans="1:10" x14ac:dyDescent="0.25">
      <c r="A375" t="s">
        <v>7</v>
      </c>
      <c r="B375">
        <v>2014</v>
      </c>
      <c r="C375">
        <v>30060</v>
      </c>
      <c r="D375" t="s">
        <v>53</v>
      </c>
      <c r="E375">
        <v>970967.9</v>
      </c>
      <c r="F375">
        <v>34381558090.013</v>
      </c>
      <c r="G375">
        <v>596229</v>
      </c>
      <c r="H375">
        <v>1345707</v>
      </c>
      <c r="I375" t="s">
        <v>53</v>
      </c>
      <c r="J375" t="s">
        <v>72</v>
      </c>
    </row>
    <row r="376" spans="1:10" x14ac:dyDescent="0.25">
      <c r="A376" t="s">
        <v>7</v>
      </c>
      <c r="B376">
        <v>2016</v>
      </c>
      <c r="C376">
        <v>30060</v>
      </c>
      <c r="D376" t="s">
        <v>53</v>
      </c>
      <c r="E376">
        <v>982502.9</v>
      </c>
      <c r="F376">
        <v>11298496440.692101</v>
      </c>
      <c r="G376">
        <v>769914</v>
      </c>
      <c r="H376">
        <v>1195092</v>
      </c>
      <c r="I376" t="s">
        <v>53</v>
      </c>
      <c r="J376" t="s">
        <v>72</v>
      </c>
    </row>
    <row r="377" spans="1:10" x14ac:dyDescent="0.25">
      <c r="A377" t="s">
        <v>7</v>
      </c>
      <c r="B377">
        <v>2018</v>
      </c>
      <c r="C377">
        <v>30060</v>
      </c>
      <c r="D377" t="s">
        <v>53</v>
      </c>
      <c r="E377">
        <v>1016308.6</v>
      </c>
      <c r="F377">
        <v>13422233639.7717</v>
      </c>
      <c r="G377">
        <v>767801</v>
      </c>
      <c r="H377">
        <v>1264816</v>
      </c>
      <c r="I377" t="s">
        <v>53</v>
      </c>
      <c r="J377" t="s">
        <v>72</v>
      </c>
    </row>
    <row r="378" spans="1:10" x14ac:dyDescent="0.25">
      <c r="A378" t="s">
        <v>7</v>
      </c>
      <c r="B378">
        <v>2022</v>
      </c>
      <c r="C378">
        <v>30060</v>
      </c>
      <c r="D378" t="s">
        <v>53</v>
      </c>
      <c r="E378">
        <v>1063029.7</v>
      </c>
      <c r="F378">
        <v>19447039518.5905</v>
      </c>
      <c r="G378">
        <v>784124</v>
      </c>
      <c r="H378">
        <v>1341935</v>
      </c>
      <c r="I378" t="s">
        <v>53</v>
      </c>
      <c r="J378" t="s">
        <v>72</v>
      </c>
    </row>
    <row r="379" spans="1:10" x14ac:dyDescent="0.25">
      <c r="A379" t="s">
        <v>7</v>
      </c>
      <c r="B379">
        <v>2024</v>
      </c>
      <c r="C379">
        <v>30060</v>
      </c>
      <c r="D379" t="s">
        <v>53</v>
      </c>
      <c r="E379">
        <v>983635.6</v>
      </c>
      <c r="F379">
        <v>23931982154.285301</v>
      </c>
      <c r="G379">
        <v>670988</v>
      </c>
      <c r="H379">
        <v>1296284</v>
      </c>
      <c r="I379" t="s">
        <v>53</v>
      </c>
      <c r="J379" t="s">
        <v>72</v>
      </c>
    </row>
    <row r="380" spans="1:10" x14ac:dyDescent="0.25">
      <c r="A380" t="s">
        <v>7</v>
      </c>
      <c r="B380">
        <v>1991</v>
      </c>
      <c r="C380">
        <v>21740</v>
      </c>
      <c r="D380" t="s">
        <v>48</v>
      </c>
      <c r="E380">
        <v>189535.4</v>
      </c>
      <c r="F380">
        <v>1427519367.05353</v>
      </c>
      <c r="G380">
        <v>113970</v>
      </c>
      <c r="H380">
        <v>265100</v>
      </c>
      <c r="I380" t="s">
        <v>75</v>
      </c>
      <c r="J380" t="s">
        <v>72</v>
      </c>
    </row>
    <row r="381" spans="1:10" x14ac:dyDescent="0.25">
      <c r="A381" t="s">
        <v>7</v>
      </c>
      <c r="B381">
        <v>1994</v>
      </c>
      <c r="C381">
        <v>21740</v>
      </c>
      <c r="D381" t="s">
        <v>48</v>
      </c>
      <c r="E381">
        <v>118436.7</v>
      </c>
      <c r="F381">
        <v>394285681.74983001</v>
      </c>
      <c r="G381">
        <v>78306</v>
      </c>
      <c r="H381">
        <v>158567</v>
      </c>
      <c r="I381" t="s">
        <v>75</v>
      </c>
      <c r="J381" t="s">
        <v>72</v>
      </c>
    </row>
    <row r="382" spans="1:10" x14ac:dyDescent="0.25">
      <c r="A382" t="s">
        <v>7</v>
      </c>
      <c r="B382">
        <v>1997</v>
      </c>
      <c r="C382">
        <v>21740</v>
      </c>
      <c r="D382" t="s">
        <v>48</v>
      </c>
      <c r="E382">
        <v>158820.4</v>
      </c>
      <c r="F382">
        <v>1948509033.3476</v>
      </c>
      <c r="G382">
        <v>68683</v>
      </c>
      <c r="H382">
        <v>248958</v>
      </c>
      <c r="I382" t="s">
        <v>75</v>
      </c>
      <c r="J382" t="s">
        <v>72</v>
      </c>
    </row>
    <row r="383" spans="1:10" x14ac:dyDescent="0.25">
      <c r="A383" t="s">
        <v>7</v>
      </c>
      <c r="B383">
        <v>2000</v>
      </c>
      <c r="C383">
        <v>21740</v>
      </c>
      <c r="D383" t="s">
        <v>48</v>
      </c>
      <c r="E383">
        <v>128061.5</v>
      </c>
      <c r="F383">
        <v>944091445.23209405</v>
      </c>
      <c r="G383">
        <v>65012</v>
      </c>
      <c r="H383">
        <v>191111</v>
      </c>
      <c r="I383" t="s">
        <v>75</v>
      </c>
      <c r="J383" t="s">
        <v>72</v>
      </c>
    </row>
    <row r="384" spans="1:10" x14ac:dyDescent="0.25">
      <c r="A384" t="s">
        <v>7</v>
      </c>
      <c r="B384">
        <v>2002</v>
      </c>
      <c r="C384">
        <v>21740</v>
      </c>
      <c r="D384" t="s">
        <v>48</v>
      </c>
      <c r="E384">
        <v>357287.3</v>
      </c>
      <c r="F384">
        <v>7466049117.0473299</v>
      </c>
      <c r="G384">
        <v>182660</v>
      </c>
      <c r="H384">
        <v>531914</v>
      </c>
      <c r="I384" t="s">
        <v>75</v>
      </c>
      <c r="J384" t="s">
        <v>72</v>
      </c>
    </row>
    <row r="385" spans="1:10" x14ac:dyDescent="0.25">
      <c r="A385" t="s">
        <v>7</v>
      </c>
      <c r="B385">
        <v>2004</v>
      </c>
      <c r="C385">
        <v>21740</v>
      </c>
      <c r="D385" t="s">
        <v>48</v>
      </c>
      <c r="E385">
        <v>366065.6</v>
      </c>
      <c r="F385">
        <v>16497711936.3381</v>
      </c>
      <c r="G385">
        <v>90554</v>
      </c>
      <c r="H385">
        <v>641577</v>
      </c>
      <c r="I385" t="s">
        <v>75</v>
      </c>
      <c r="J385" t="s">
        <v>72</v>
      </c>
    </row>
    <row r="386" spans="1:10" x14ac:dyDescent="0.25">
      <c r="A386" t="s">
        <v>7</v>
      </c>
      <c r="B386">
        <v>2006</v>
      </c>
      <c r="C386">
        <v>21740</v>
      </c>
      <c r="D386" t="s">
        <v>48</v>
      </c>
      <c r="E386">
        <v>113030.9</v>
      </c>
      <c r="F386">
        <v>2155457833.3571901</v>
      </c>
      <c r="G386">
        <v>15859</v>
      </c>
      <c r="H386">
        <v>210202</v>
      </c>
      <c r="I386" t="s">
        <v>75</v>
      </c>
      <c r="J386" t="s">
        <v>72</v>
      </c>
    </row>
    <row r="387" spans="1:10" x14ac:dyDescent="0.25">
      <c r="A387" t="s">
        <v>7</v>
      </c>
      <c r="B387">
        <v>2010</v>
      </c>
      <c r="C387">
        <v>21740</v>
      </c>
      <c r="D387" t="s">
        <v>48</v>
      </c>
      <c r="E387">
        <v>251918.6</v>
      </c>
      <c r="F387">
        <v>3541600276.54389</v>
      </c>
      <c r="G387">
        <v>132896</v>
      </c>
      <c r="H387">
        <v>370941</v>
      </c>
      <c r="I387" t="s">
        <v>75</v>
      </c>
      <c r="J387" t="s">
        <v>72</v>
      </c>
    </row>
    <row r="388" spans="1:10" x14ac:dyDescent="0.25">
      <c r="A388" t="s">
        <v>7</v>
      </c>
      <c r="B388">
        <v>2012</v>
      </c>
      <c r="C388">
        <v>21740</v>
      </c>
      <c r="D388" t="s">
        <v>48</v>
      </c>
      <c r="E388">
        <v>57517.5</v>
      </c>
      <c r="F388">
        <v>604013211.26763999</v>
      </c>
      <c r="G388">
        <v>6251</v>
      </c>
      <c r="H388">
        <v>108784</v>
      </c>
      <c r="I388" t="s">
        <v>75</v>
      </c>
      <c r="J388" t="s">
        <v>72</v>
      </c>
    </row>
    <row r="389" spans="1:10" x14ac:dyDescent="0.25">
      <c r="A389" t="s">
        <v>7</v>
      </c>
      <c r="B389">
        <v>2014</v>
      </c>
      <c r="C389">
        <v>21740</v>
      </c>
      <c r="D389" t="s">
        <v>48</v>
      </c>
      <c r="E389">
        <v>154484.1</v>
      </c>
      <c r="F389">
        <v>1222499458.7751801</v>
      </c>
      <c r="G389">
        <v>83821</v>
      </c>
      <c r="H389">
        <v>225147</v>
      </c>
      <c r="I389" t="s">
        <v>75</v>
      </c>
      <c r="J389" t="s">
        <v>72</v>
      </c>
    </row>
    <row r="390" spans="1:10" x14ac:dyDescent="0.25">
      <c r="A390" t="s">
        <v>7</v>
      </c>
      <c r="B390">
        <v>2016</v>
      </c>
      <c r="C390">
        <v>21740</v>
      </c>
      <c r="D390" t="s">
        <v>48</v>
      </c>
      <c r="E390">
        <v>93117</v>
      </c>
      <c r="F390">
        <v>774094720.73027694</v>
      </c>
      <c r="G390">
        <v>36220</v>
      </c>
      <c r="H390">
        <v>150014</v>
      </c>
      <c r="I390" t="s">
        <v>75</v>
      </c>
      <c r="J390" t="s">
        <v>72</v>
      </c>
    </row>
    <row r="391" spans="1:10" x14ac:dyDescent="0.25">
      <c r="A391" t="s">
        <v>7</v>
      </c>
      <c r="B391">
        <v>2018</v>
      </c>
      <c r="C391">
        <v>21740</v>
      </c>
      <c r="D391" t="s">
        <v>48</v>
      </c>
      <c r="E391">
        <v>197182</v>
      </c>
      <c r="F391">
        <v>4721711170.2104702</v>
      </c>
      <c r="G391">
        <v>54668</v>
      </c>
      <c r="H391">
        <v>339696</v>
      </c>
      <c r="I391" t="s">
        <v>75</v>
      </c>
      <c r="J391" t="s">
        <v>72</v>
      </c>
    </row>
    <row r="392" spans="1:10" x14ac:dyDescent="0.25">
      <c r="A392" t="s">
        <v>7</v>
      </c>
      <c r="B392">
        <v>2022</v>
      </c>
      <c r="C392">
        <v>21740</v>
      </c>
      <c r="D392" t="s">
        <v>48</v>
      </c>
      <c r="E392">
        <v>163806.1</v>
      </c>
      <c r="F392">
        <v>3206215317.1338902</v>
      </c>
      <c r="G392">
        <v>0</v>
      </c>
      <c r="H392">
        <v>343982</v>
      </c>
      <c r="I392" t="s">
        <v>75</v>
      </c>
      <c r="J392" t="s">
        <v>72</v>
      </c>
    </row>
    <row r="393" spans="1:10" x14ac:dyDescent="0.25">
      <c r="A393" t="s">
        <v>7</v>
      </c>
      <c r="B393">
        <v>2024</v>
      </c>
      <c r="C393">
        <v>21740</v>
      </c>
      <c r="D393" t="s">
        <v>48</v>
      </c>
      <c r="E393">
        <v>196439.9</v>
      </c>
      <c r="F393">
        <v>4809381898.01966</v>
      </c>
      <c r="G393">
        <v>36519</v>
      </c>
      <c r="H393">
        <v>356360</v>
      </c>
      <c r="I393" t="s">
        <v>75</v>
      </c>
      <c r="J393" t="s">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AF088-1299-40F3-B6AC-4D56144F2994}">
  <dimension ref="A1:L17641"/>
  <sheetViews>
    <sheetView workbookViewId="0"/>
  </sheetViews>
  <sheetFormatPr defaultRowHeight="15" x14ac:dyDescent="0.25"/>
  <cols>
    <col min="4" max="4" width="14.7109375" customWidth="1"/>
    <col min="5" max="12" width="12.7109375" customWidth="1"/>
  </cols>
  <sheetData>
    <row r="1" spans="1:12" x14ac:dyDescent="0.25">
      <c r="A1" t="s">
        <v>0</v>
      </c>
      <c r="B1" t="s">
        <v>1</v>
      </c>
      <c r="C1" t="s">
        <v>78</v>
      </c>
      <c r="D1" t="s">
        <v>2</v>
      </c>
      <c r="E1" t="s">
        <v>120</v>
      </c>
      <c r="F1" t="s">
        <v>79</v>
      </c>
      <c r="G1" t="s">
        <v>4</v>
      </c>
      <c r="H1" t="s">
        <v>5</v>
      </c>
      <c r="I1" t="s">
        <v>6</v>
      </c>
      <c r="J1" t="s">
        <v>119</v>
      </c>
      <c r="K1" t="s">
        <v>121</v>
      </c>
      <c r="L1" t="s">
        <v>122</v>
      </c>
    </row>
    <row r="2" spans="1:12" x14ac:dyDescent="0.25">
      <c r="A2" t="s">
        <v>7</v>
      </c>
      <c r="B2">
        <v>2024</v>
      </c>
      <c r="C2">
        <v>412</v>
      </c>
      <c r="D2">
        <v>471</v>
      </c>
      <c r="E2" t="s">
        <v>62</v>
      </c>
      <c r="F2">
        <v>7.7</v>
      </c>
      <c r="G2">
        <v>59.572500907376003</v>
      </c>
      <c r="H2">
        <v>0</v>
      </c>
      <c r="I2">
        <v>24.5</v>
      </c>
      <c r="J2" t="str">
        <f>VLOOKUP(C2,STRATA_MASTER!$B$2:$C$53,2,FALSE)</f>
        <v>CentralALU</v>
      </c>
      <c r="K2" t="s">
        <v>62</v>
      </c>
      <c r="L2" t="s">
        <v>71</v>
      </c>
    </row>
    <row r="3" spans="1:12" x14ac:dyDescent="0.25">
      <c r="A3" t="s">
        <v>7</v>
      </c>
      <c r="B3">
        <v>2024</v>
      </c>
      <c r="C3">
        <v>413</v>
      </c>
      <c r="D3">
        <v>471</v>
      </c>
      <c r="E3" t="s">
        <v>62</v>
      </c>
      <c r="F3">
        <v>0</v>
      </c>
      <c r="G3">
        <v>0</v>
      </c>
      <c r="H3">
        <v>0</v>
      </c>
      <c r="I3">
        <v>0</v>
      </c>
      <c r="J3" t="str">
        <f>VLOOKUP(C3,STRATA_MASTER!$B$2:$C$53,2,FALSE)</f>
        <v>CentralALU</v>
      </c>
      <c r="K3" t="s">
        <v>62</v>
      </c>
      <c r="L3" t="s">
        <v>71</v>
      </c>
    </row>
    <row r="4" spans="1:12" x14ac:dyDescent="0.25">
      <c r="A4" t="s">
        <v>7</v>
      </c>
      <c r="B4">
        <v>2024</v>
      </c>
      <c r="C4">
        <v>211</v>
      </c>
      <c r="D4">
        <v>471</v>
      </c>
      <c r="E4" t="s">
        <v>62</v>
      </c>
      <c r="F4">
        <v>322.5</v>
      </c>
      <c r="G4">
        <v>62109.192343185598</v>
      </c>
      <c r="H4">
        <v>0</v>
      </c>
      <c r="I4">
        <v>932.3</v>
      </c>
      <c r="J4" t="str">
        <f>VLOOKUP(C4,STRATA_MASTER!$B$2:$C$53,2,FALSE)</f>
        <v>WestALU</v>
      </c>
      <c r="K4" t="s">
        <v>62</v>
      </c>
      <c r="L4" t="s">
        <v>71</v>
      </c>
    </row>
    <row r="5" spans="1:12" x14ac:dyDescent="0.25">
      <c r="A5" t="s">
        <v>7</v>
      </c>
      <c r="B5">
        <v>2024</v>
      </c>
      <c r="C5">
        <v>212</v>
      </c>
      <c r="D5">
        <v>471</v>
      </c>
      <c r="E5" t="s">
        <v>62</v>
      </c>
      <c r="F5">
        <v>11.1</v>
      </c>
      <c r="G5">
        <v>123.780099025998</v>
      </c>
      <c r="H5">
        <v>0</v>
      </c>
      <c r="I5">
        <v>33.799999999999997</v>
      </c>
      <c r="J5" t="str">
        <f>VLOOKUP(C5,STRATA_MASTER!$B$2:$C$53,2,FALSE)</f>
        <v>WestALU</v>
      </c>
      <c r="K5" t="s">
        <v>62</v>
      </c>
      <c r="L5" t="s">
        <v>71</v>
      </c>
    </row>
    <row r="6" spans="1:12" x14ac:dyDescent="0.25">
      <c r="A6" t="s">
        <v>7</v>
      </c>
      <c r="B6">
        <v>2024</v>
      </c>
      <c r="C6">
        <v>213</v>
      </c>
      <c r="D6">
        <v>471</v>
      </c>
      <c r="E6" t="s">
        <v>62</v>
      </c>
      <c r="F6">
        <v>0</v>
      </c>
      <c r="G6">
        <v>0</v>
      </c>
      <c r="H6">
        <v>0</v>
      </c>
      <c r="I6">
        <v>0</v>
      </c>
      <c r="J6" t="str">
        <f>VLOOKUP(C6,STRATA_MASTER!$B$2:$C$53,2,FALSE)</f>
        <v>WestALU</v>
      </c>
      <c r="K6" t="s">
        <v>62</v>
      </c>
      <c r="L6" t="s">
        <v>71</v>
      </c>
    </row>
    <row r="7" spans="1:12" x14ac:dyDescent="0.25">
      <c r="A7" t="s">
        <v>7</v>
      </c>
      <c r="B7">
        <v>2024</v>
      </c>
      <c r="C7">
        <v>214</v>
      </c>
      <c r="D7">
        <v>471</v>
      </c>
      <c r="E7" t="s">
        <v>62</v>
      </c>
      <c r="F7">
        <v>0</v>
      </c>
      <c r="G7">
        <v>0</v>
      </c>
      <c r="H7">
        <v>0</v>
      </c>
      <c r="I7">
        <v>0</v>
      </c>
      <c r="J7" t="str">
        <f>VLOOKUP(C7,STRATA_MASTER!$B$2:$C$53,2,FALSE)</f>
        <v>WestALU</v>
      </c>
      <c r="K7" t="s">
        <v>62</v>
      </c>
      <c r="L7" t="s">
        <v>71</v>
      </c>
    </row>
    <row r="8" spans="1:12" x14ac:dyDescent="0.25">
      <c r="A8" t="s">
        <v>7</v>
      </c>
      <c r="B8">
        <v>2024</v>
      </c>
      <c r="C8">
        <v>221</v>
      </c>
      <c r="D8">
        <v>471</v>
      </c>
      <c r="E8" t="s">
        <v>62</v>
      </c>
      <c r="F8">
        <v>165.1</v>
      </c>
      <c r="G8">
        <v>10924.376952448099</v>
      </c>
      <c r="H8">
        <v>0</v>
      </c>
      <c r="I8">
        <v>433.8</v>
      </c>
      <c r="J8" t="str">
        <f>VLOOKUP(C8,STRATA_MASTER!$B$2:$C$53,2,FALSE)</f>
        <v>WestALU</v>
      </c>
      <c r="K8" t="s">
        <v>62</v>
      </c>
      <c r="L8" t="s">
        <v>71</v>
      </c>
    </row>
    <row r="9" spans="1:12" x14ac:dyDescent="0.25">
      <c r="A9" t="s">
        <v>7</v>
      </c>
      <c r="B9">
        <v>2024</v>
      </c>
      <c r="C9">
        <v>222</v>
      </c>
      <c r="D9">
        <v>471</v>
      </c>
      <c r="E9" t="s">
        <v>62</v>
      </c>
      <c r="F9">
        <v>0.7</v>
      </c>
      <c r="G9">
        <v>0.51197621371275603</v>
      </c>
      <c r="H9">
        <v>0</v>
      </c>
      <c r="I9">
        <v>2.2999999999999998</v>
      </c>
      <c r="J9" t="str">
        <f>VLOOKUP(C9,STRATA_MASTER!$B$2:$C$53,2,FALSE)</f>
        <v>WestALU</v>
      </c>
      <c r="K9" t="s">
        <v>62</v>
      </c>
      <c r="L9" t="s">
        <v>71</v>
      </c>
    </row>
    <row r="10" spans="1:12" x14ac:dyDescent="0.25">
      <c r="A10" t="s">
        <v>7</v>
      </c>
      <c r="B10">
        <v>2024</v>
      </c>
      <c r="C10">
        <v>223</v>
      </c>
      <c r="D10">
        <v>471</v>
      </c>
      <c r="E10" t="s">
        <v>62</v>
      </c>
      <c r="F10">
        <v>63.3</v>
      </c>
      <c r="G10">
        <v>4004.3045782358499</v>
      </c>
      <c r="H10">
        <v>0</v>
      </c>
      <c r="I10">
        <v>218.1</v>
      </c>
      <c r="J10" t="str">
        <f>VLOOKUP(C10,STRATA_MASTER!$B$2:$C$53,2,FALSE)</f>
        <v>WestALU</v>
      </c>
      <c r="K10" t="s">
        <v>62</v>
      </c>
      <c r="L10" t="s">
        <v>71</v>
      </c>
    </row>
    <row r="11" spans="1:12" x14ac:dyDescent="0.25">
      <c r="A11" t="s">
        <v>7</v>
      </c>
      <c r="B11">
        <v>2024</v>
      </c>
      <c r="C11">
        <v>224</v>
      </c>
      <c r="D11">
        <v>471</v>
      </c>
      <c r="E11" t="s">
        <v>62</v>
      </c>
      <c r="F11">
        <v>0</v>
      </c>
      <c r="G11">
        <v>0</v>
      </c>
      <c r="H11">
        <v>0</v>
      </c>
      <c r="I11">
        <v>0</v>
      </c>
      <c r="J11" t="str">
        <f>VLOOKUP(C11,STRATA_MASTER!$B$2:$C$53,2,FALSE)</f>
        <v>WestALU</v>
      </c>
      <c r="K11" t="s">
        <v>62</v>
      </c>
      <c r="L11" t="s">
        <v>71</v>
      </c>
    </row>
    <row r="12" spans="1:12" x14ac:dyDescent="0.25">
      <c r="A12" t="s">
        <v>7</v>
      </c>
      <c r="B12">
        <v>2024</v>
      </c>
      <c r="C12">
        <v>311</v>
      </c>
      <c r="D12">
        <v>471</v>
      </c>
      <c r="E12" t="s">
        <v>62</v>
      </c>
      <c r="F12">
        <v>112.1</v>
      </c>
      <c r="G12">
        <v>12571.329137692701</v>
      </c>
      <c r="H12">
        <v>0</v>
      </c>
      <c r="I12">
        <v>468.9</v>
      </c>
      <c r="J12" t="str">
        <f>VLOOKUP(C12,STRATA_MASTER!$B$2:$C$53,2,FALSE)</f>
        <v>CentralALU</v>
      </c>
      <c r="K12" t="s">
        <v>62</v>
      </c>
      <c r="L12" t="s">
        <v>71</v>
      </c>
    </row>
    <row r="13" spans="1:12" x14ac:dyDescent="0.25">
      <c r="A13" t="s">
        <v>7</v>
      </c>
      <c r="B13">
        <v>2024</v>
      </c>
      <c r="C13">
        <v>312</v>
      </c>
      <c r="D13">
        <v>471</v>
      </c>
      <c r="E13" t="s">
        <v>62</v>
      </c>
      <c r="F13">
        <v>0</v>
      </c>
      <c r="G13">
        <v>0</v>
      </c>
      <c r="H13">
        <v>0</v>
      </c>
      <c r="I13">
        <v>0</v>
      </c>
      <c r="J13" t="str">
        <f>VLOOKUP(C13,STRATA_MASTER!$B$2:$C$53,2,FALSE)</f>
        <v>CentralALU</v>
      </c>
      <c r="K13" t="s">
        <v>62</v>
      </c>
      <c r="L13" t="s">
        <v>71</v>
      </c>
    </row>
    <row r="14" spans="1:12" x14ac:dyDescent="0.25">
      <c r="A14" t="s">
        <v>7</v>
      </c>
      <c r="B14">
        <v>2024</v>
      </c>
      <c r="C14">
        <v>313</v>
      </c>
      <c r="D14">
        <v>471</v>
      </c>
      <c r="E14" t="s">
        <v>62</v>
      </c>
      <c r="F14">
        <v>0</v>
      </c>
      <c r="G14">
        <v>0</v>
      </c>
      <c r="H14">
        <v>0</v>
      </c>
      <c r="I14">
        <v>0</v>
      </c>
      <c r="J14" t="str">
        <f>VLOOKUP(C14,STRATA_MASTER!$B$2:$C$53,2,FALSE)</f>
        <v>CentralALU</v>
      </c>
      <c r="K14" t="s">
        <v>62</v>
      </c>
      <c r="L14" t="s">
        <v>71</v>
      </c>
    </row>
    <row r="15" spans="1:12" x14ac:dyDescent="0.25">
      <c r="A15" t="s">
        <v>7</v>
      </c>
      <c r="B15">
        <v>2024</v>
      </c>
      <c r="C15">
        <v>314</v>
      </c>
      <c r="D15">
        <v>471</v>
      </c>
      <c r="E15" t="s">
        <v>62</v>
      </c>
      <c r="F15">
        <v>0</v>
      </c>
      <c r="G15">
        <v>0</v>
      </c>
      <c r="H15">
        <v>0</v>
      </c>
      <c r="I15">
        <v>0</v>
      </c>
      <c r="J15" t="str">
        <f>VLOOKUP(C15,STRATA_MASTER!$B$2:$C$53,2,FALSE)</f>
        <v>CentralALU</v>
      </c>
      <c r="K15" t="s">
        <v>62</v>
      </c>
      <c r="L15" t="s">
        <v>71</v>
      </c>
    </row>
    <row r="16" spans="1:12" x14ac:dyDescent="0.25">
      <c r="A16" t="s">
        <v>7</v>
      </c>
      <c r="B16">
        <v>2024</v>
      </c>
      <c r="C16">
        <v>321</v>
      </c>
      <c r="D16">
        <v>471</v>
      </c>
      <c r="E16" t="s">
        <v>62</v>
      </c>
      <c r="F16">
        <v>0</v>
      </c>
      <c r="G16">
        <v>0</v>
      </c>
      <c r="H16">
        <v>0</v>
      </c>
      <c r="I16">
        <v>0</v>
      </c>
      <c r="J16" t="str">
        <f>VLOOKUP(C16,STRATA_MASTER!$B$2:$C$53,2,FALSE)</f>
        <v>CentralALU</v>
      </c>
      <c r="K16" t="s">
        <v>62</v>
      </c>
      <c r="L16" t="s">
        <v>71</v>
      </c>
    </row>
    <row r="17" spans="1:12" x14ac:dyDescent="0.25">
      <c r="A17" t="s">
        <v>7</v>
      </c>
      <c r="B17">
        <v>2024</v>
      </c>
      <c r="C17">
        <v>322</v>
      </c>
      <c r="D17">
        <v>471</v>
      </c>
      <c r="E17" t="s">
        <v>62</v>
      </c>
      <c r="F17">
        <v>39.1</v>
      </c>
      <c r="G17">
        <v>1525.7492164585501</v>
      </c>
      <c r="H17">
        <v>0</v>
      </c>
      <c r="I17">
        <v>163.4</v>
      </c>
      <c r="J17" t="str">
        <f>VLOOKUP(C17,STRATA_MASTER!$B$2:$C$53,2,FALSE)</f>
        <v>CentralALU</v>
      </c>
      <c r="K17" t="s">
        <v>62</v>
      </c>
      <c r="L17" t="s">
        <v>71</v>
      </c>
    </row>
    <row r="18" spans="1:12" x14ac:dyDescent="0.25">
      <c r="A18" t="s">
        <v>7</v>
      </c>
      <c r="B18">
        <v>2024</v>
      </c>
      <c r="C18">
        <v>323</v>
      </c>
      <c r="D18">
        <v>471</v>
      </c>
      <c r="E18" t="s">
        <v>62</v>
      </c>
      <c r="F18">
        <v>3.6</v>
      </c>
      <c r="G18">
        <v>12.6727819497289</v>
      </c>
      <c r="H18">
        <v>0</v>
      </c>
      <c r="I18">
        <v>12.3</v>
      </c>
      <c r="J18" t="str">
        <f>VLOOKUP(C18,STRATA_MASTER!$B$2:$C$53,2,FALSE)</f>
        <v>CentralALU</v>
      </c>
      <c r="K18" t="s">
        <v>62</v>
      </c>
      <c r="L18" t="s">
        <v>71</v>
      </c>
    </row>
    <row r="19" spans="1:12" x14ac:dyDescent="0.25">
      <c r="A19" t="s">
        <v>7</v>
      </c>
      <c r="B19">
        <v>2024</v>
      </c>
      <c r="C19">
        <v>324</v>
      </c>
      <c r="D19">
        <v>471</v>
      </c>
      <c r="E19" t="s">
        <v>62</v>
      </c>
      <c r="F19">
        <v>0</v>
      </c>
      <c r="G19">
        <v>0</v>
      </c>
      <c r="H19">
        <v>0</v>
      </c>
      <c r="I19">
        <v>0</v>
      </c>
      <c r="J19" t="str">
        <f>VLOOKUP(C19,STRATA_MASTER!$B$2:$C$53,2,FALSE)</f>
        <v>CentralALU</v>
      </c>
      <c r="K19" t="s">
        <v>62</v>
      </c>
      <c r="L19" t="s">
        <v>71</v>
      </c>
    </row>
    <row r="20" spans="1:12" x14ac:dyDescent="0.25">
      <c r="A20" t="s">
        <v>7</v>
      </c>
      <c r="B20">
        <v>2024</v>
      </c>
      <c r="C20">
        <v>411</v>
      </c>
      <c r="D20">
        <v>471</v>
      </c>
      <c r="E20" t="s">
        <v>62</v>
      </c>
      <c r="F20">
        <v>0</v>
      </c>
      <c r="G20">
        <v>0</v>
      </c>
      <c r="H20">
        <v>0</v>
      </c>
      <c r="I20">
        <v>0</v>
      </c>
      <c r="J20" t="str">
        <f>VLOOKUP(C20,STRATA_MASTER!$B$2:$C$53,2,FALSE)</f>
        <v>CentralALU</v>
      </c>
      <c r="K20" t="s">
        <v>62</v>
      </c>
      <c r="L20" t="s">
        <v>71</v>
      </c>
    </row>
    <row r="21" spans="1:12" x14ac:dyDescent="0.25">
      <c r="A21" t="s">
        <v>7</v>
      </c>
      <c r="B21">
        <v>2024</v>
      </c>
      <c r="C21">
        <v>721</v>
      </c>
      <c r="D21">
        <v>471</v>
      </c>
      <c r="E21" t="s">
        <v>62</v>
      </c>
      <c r="F21">
        <v>0</v>
      </c>
      <c r="G21">
        <v>0</v>
      </c>
      <c r="H21">
        <v>0</v>
      </c>
      <c r="I21">
        <v>0</v>
      </c>
      <c r="J21" t="str">
        <f>VLOOKUP(C21,STRATA_MASTER!$B$2:$C$53,2,FALSE)</f>
        <v>Aleutian Arm</v>
      </c>
      <c r="K21" t="s">
        <v>62</v>
      </c>
      <c r="L21" t="s">
        <v>71</v>
      </c>
    </row>
    <row r="22" spans="1:12" x14ac:dyDescent="0.25">
      <c r="A22" t="s">
        <v>7</v>
      </c>
      <c r="B22">
        <v>2024</v>
      </c>
      <c r="C22">
        <v>793</v>
      </c>
      <c r="D22">
        <v>471</v>
      </c>
      <c r="E22" t="s">
        <v>62</v>
      </c>
      <c r="F22">
        <v>0</v>
      </c>
      <c r="G22">
        <v>0</v>
      </c>
      <c r="H22">
        <v>0</v>
      </c>
      <c r="I22">
        <v>0</v>
      </c>
      <c r="J22" t="str">
        <f>VLOOKUP(C22,STRATA_MASTER!$B$2:$C$53,2,FALSE)</f>
        <v>Aleutian Arm</v>
      </c>
      <c r="K22" t="s">
        <v>62</v>
      </c>
      <c r="L22" t="s">
        <v>71</v>
      </c>
    </row>
    <row r="23" spans="1:12" x14ac:dyDescent="0.25">
      <c r="A23" t="s">
        <v>7</v>
      </c>
      <c r="B23">
        <v>2024</v>
      </c>
      <c r="C23">
        <v>722</v>
      </c>
      <c r="D23">
        <v>471</v>
      </c>
      <c r="E23" t="s">
        <v>62</v>
      </c>
      <c r="F23">
        <v>0</v>
      </c>
      <c r="G23">
        <v>0</v>
      </c>
      <c r="H23">
        <v>0</v>
      </c>
      <c r="I23">
        <v>0</v>
      </c>
      <c r="J23" t="str">
        <f>VLOOKUP(C23,STRATA_MASTER!$B$2:$C$53,2,FALSE)</f>
        <v>Aleutian Arm</v>
      </c>
      <c r="K23" t="s">
        <v>62</v>
      </c>
      <c r="L23" t="s">
        <v>71</v>
      </c>
    </row>
    <row r="24" spans="1:12" x14ac:dyDescent="0.25">
      <c r="A24" t="s">
        <v>7</v>
      </c>
      <c r="B24">
        <v>2024</v>
      </c>
      <c r="C24">
        <v>794</v>
      </c>
      <c r="D24">
        <v>471</v>
      </c>
      <c r="E24" t="s">
        <v>62</v>
      </c>
      <c r="F24">
        <v>0</v>
      </c>
      <c r="G24">
        <v>0</v>
      </c>
      <c r="H24">
        <v>0</v>
      </c>
      <c r="I24">
        <v>0</v>
      </c>
      <c r="J24" t="str">
        <f>VLOOKUP(C24,STRATA_MASTER!$B$2:$C$53,2,FALSE)</f>
        <v>Aleutian Arm</v>
      </c>
      <c r="K24" t="s">
        <v>62</v>
      </c>
      <c r="L24" t="s">
        <v>71</v>
      </c>
    </row>
    <row r="25" spans="1:12" x14ac:dyDescent="0.25">
      <c r="A25" t="s">
        <v>7</v>
      </c>
      <c r="B25">
        <v>2024</v>
      </c>
      <c r="C25">
        <v>622</v>
      </c>
      <c r="D25">
        <v>471</v>
      </c>
      <c r="E25" t="s">
        <v>62</v>
      </c>
      <c r="F25">
        <v>0</v>
      </c>
      <c r="G25">
        <v>0</v>
      </c>
      <c r="H25">
        <v>0</v>
      </c>
      <c r="I25">
        <v>0</v>
      </c>
      <c r="J25" t="str">
        <f>VLOOKUP(C25,STRATA_MASTER!$B$2:$C$53,2,FALSE)</f>
        <v>EastALU</v>
      </c>
      <c r="K25" t="s">
        <v>62</v>
      </c>
      <c r="L25" t="s">
        <v>71</v>
      </c>
    </row>
    <row r="26" spans="1:12" x14ac:dyDescent="0.25">
      <c r="A26" t="s">
        <v>7</v>
      </c>
      <c r="B26">
        <v>2024</v>
      </c>
      <c r="C26">
        <v>623</v>
      </c>
      <c r="D26">
        <v>471</v>
      </c>
      <c r="E26" t="s">
        <v>62</v>
      </c>
      <c r="F26">
        <v>0</v>
      </c>
      <c r="G26">
        <v>0</v>
      </c>
      <c r="H26">
        <v>0</v>
      </c>
      <c r="I26">
        <v>0</v>
      </c>
      <c r="J26" t="str">
        <f>VLOOKUP(C26,STRATA_MASTER!$B$2:$C$53,2,FALSE)</f>
        <v>EastALU</v>
      </c>
      <c r="K26" t="s">
        <v>62</v>
      </c>
      <c r="L26" t="s">
        <v>71</v>
      </c>
    </row>
    <row r="27" spans="1:12" x14ac:dyDescent="0.25">
      <c r="A27" t="s">
        <v>7</v>
      </c>
      <c r="B27">
        <v>2024</v>
      </c>
      <c r="C27">
        <v>624</v>
      </c>
      <c r="D27">
        <v>471</v>
      </c>
      <c r="E27" t="s">
        <v>62</v>
      </c>
      <c r="F27">
        <v>0</v>
      </c>
      <c r="G27">
        <v>0</v>
      </c>
      <c r="H27">
        <v>0</v>
      </c>
      <c r="I27">
        <v>0</v>
      </c>
      <c r="J27" t="str">
        <f>VLOOKUP(C27,STRATA_MASTER!$B$2:$C$53,2,FALSE)</f>
        <v>EastALU</v>
      </c>
      <c r="K27" t="s">
        <v>62</v>
      </c>
      <c r="L27" t="s">
        <v>71</v>
      </c>
    </row>
    <row r="28" spans="1:12" x14ac:dyDescent="0.25">
      <c r="A28" t="s">
        <v>7</v>
      </c>
      <c r="B28">
        <v>2024</v>
      </c>
      <c r="C28">
        <v>711</v>
      </c>
      <c r="D28">
        <v>471</v>
      </c>
      <c r="E28" t="s">
        <v>62</v>
      </c>
      <c r="F28">
        <v>0</v>
      </c>
      <c r="G28">
        <v>0</v>
      </c>
      <c r="H28">
        <v>0</v>
      </c>
      <c r="I28">
        <v>0</v>
      </c>
      <c r="J28" t="str">
        <f>VLOOKUP(C28,STRATA_MASTER!$B$2:$C$53,2,FALSE)</f>
        <v>Aleutian Arm</v>
      </c>
      <c r="K28" t="s">
        <v>62</v>
      </c>
      <c r="L28" t="s">
        <v>71</v>
      </c>
    </row>
    <row r="29" spans="1:12" x14ac:dyDescent="0.25">
      <c r="A29" t="s">
        <v>7</v>
      </c>
      <c r="B29">
        <v>2024</v>
      </c>
      <c r="C29">
        <v>712</v>
      </c>
      <c r="D29">
        <v>471</v>
      </c>
      <c r="E29" t="s">
        <v>62</v>
      </c>
      <c r="F29">
        <v>0</v>
      </c>
      <c r="G29">
        <v>0</v>
      </c>
      <c r="H29">
        <v>0</v>
      </c>
      <c r="I29">
        <v>0</v>
      </c>
      <c r="J29" t="str">
        <f>VLOOKUP(C29,STRATA_MASTER!$B$2:$C$53,2,FALSE)</f>
        <v>Aleutian Arm</v>
      </c>
      <c r="K29" t="s">
        <v>62</v>
      </c>
      <c r="L29" t="s">
        <v>71</v>
      </c>
    </row>
    <row r="30" spans="1:12" x14ac:dyDescent="0.25">
      <c r="A30" t="s">
        <v>7</v>
      </c>
      <c r="B30">
        <v>2024</v>
      </c>
      <c r="C30">
        <v>422</v>
      </c>
      <c r="D30">
        <v>471</v>
      </c>
      <c r="E30" t="s">
        <v>62</v>
      </c>
      <c r="F30">
        <v>0</v>
      </c>
      <c r="G30">
        <v>0</v>
      </c>
      <c r="H30">
        <v>0</v>
      </c>
      <c r="I30">
        <v>0</v>
      </c>
      <c r="J30" t="str">
        <f>VLOOKUP(C30,STRATA_MASTER!$B$2:$C$53,2,FALSE)</f>
        <v>CentralALU</v>
      </c>
      <c r="K30" t="s">
        <v>62</v>
      </c>
      <c r="L30" t="s">
        <v>71</v>
      </c>
    </row>
    <row r="31" spans="1:12" x14ac:dyDescent="0.25">
      <c r="A31" t="s">
        <v>7</v>
      </c>
      <c r="B31">
        <v>2024</v>
      </c>
      <c r="C31">
        <v>423</v>
      </c>
      <c r="D31">
        <v>471</v>
      </c>
      <c r="E31" t="s">
        <v>62</v>
      </c>
      <c r="F31">
        <v>0</v>
      </c>
      <c r="G31">
        <v>0</v>
      </c>
      <c r="H31">
        <v>0</v>
      </c>
      <c r="I31">
        <v>0</v>
      </c>
      <c r="J31" t="str">
        <f>VLOOKUP(C31,STRATA_MASTER!$B$2:$C$53,2,FALSE)</f>
        <v>CentralALU</v>
      </c>
      <c r="K31" t="s">
        <v>62</v>
      </c>
      <c r="L31" t="s">
        <v>71</v>
      </c>
    </row>
    <row r="32" spans="1:12" x14ac:dyDescent="0.25">
      <c r="A32" t="s">
        <v>7</v>
      </c>
      <c r="B32">
        <v>2024</v>
      </c>
      <c r="C32">
        <v>424</v>
      </c>
      <c r="D32">
        <v>471</v>
      </c>
      <c r="E32" t="s">
        <v>62</v>
      </c>
      <c r="F32">
        <v>0</v>
      </c>
      <c r="G32">
        <v>0</v>
      </c>
      <c r="H32">
        <v>0</v>
      </c>
      <c r="I32">
        <v>0</v>
      </c>
      <c r="J32" t="str">
        <f>VLOOKUP(C32,STRATA_MASTER!$B$2:$C$53,2,FALSE)</f>
        <v>CentralALU</v>
      </c>
      <c r="K32" t="s">
        <v>62</v>
      </c>
      <c r="L32" t="s">
        <v>71</v>
      </c>
    </row>
    <row r="33" spans="1:12" x14ac:dyDescent="0.25">
      <c r="A33" t="s">
        <v>7</v>
      </c>
      <c r="B33">
        <v>2024</v>
      </c>
      <c r="C33">
        <v>511</v>
      </c>
      <c r="D33">
        <v>471</v>
      </c>
      <c r="E33" t="s">
        <v>62</v>
      </c>
      <c r="F33">
        <v>0</v>
      </c>
      <c r="G33">
        <v>0</v>
      </c>
      <c r="H33">
        <v>0</v>
      </c>
      <c r="I33">
        <v>0</v>
      </c>
      <c r="J33" t="str">
        <f>VLOOKUP(C33,STRATA_MASTER!$B$2:$C$53,2,FALSE)</f>
        <v>EastALU</v>
      </c>
      <c r="K33" t="s">
        <v>62</v>
      </c>
      <c r="L33" t="s">
        <v>71</v>
      </c>
    </row>
    <row r="34" spans="1:12" x14ac:dyDescent="0.25">
      <c r="A34" t="s">
        <v>7</v>
      </c>
      <c r="B34">
        <v>2024</v>
      </c>
      <c r="C34">
        <v>512</v>
      </c>
      <c r="D34">
        <v>471</v>
      </c>
      <c r="E34" t="s">
        <v>62</v>
      </c>
      <c r="F34">
        <v>0</v>
      </c>
      <c r="G34">
        <v>0</v>
      </c>
      <c r="H34">
        <v>0</v>
      </c>
      <c r="I34">
        <v>0</v>
      </c>
      <c r="J34" t="str">
        <f>VLOOKUP(C34,STRATA_MASTER!$B$2:$C$53,2,FALSE)</f>
        <v>EastALU</v>
      </c>
      <c r="K34" t="s">
        <v>62</v>
      </c>
      <c r="L34" t="s">
        <v>71</v>
      </c>
    </row>
    <row r="35" spans="1:12" x14ac:dyDescent="0.25">
      <c r="A35" t="s">
        <v>7</v>
      </c>
      <c r="B35">
        <v>2024</v>
      </c>
      <c r="C35">
        <v>513</v>
      </c>
      <c r="D35">
        <v>471</v>
      </c>
      <c r="E35" t="s">
        <v>62</v>
      </c>
      <c r="F35">
        <v>0</v>
      </c>
      <c r="G35">
        <v>0</v>
      </c>
      <c r="H35">
        <v>0</v>
      </c>
      <c r="I35">
        <v>0</v>
      </c>
      <c r="J35" t="str">
        <f>VLOOKUP(C35,STRATA_MASTER!$B$2:$C$53,2,FALSE)</f>
        <v>EastALU</v>
      </c>
      <c r="K35" t="s">
        <v>62</v>
      </c>
      <c r="L35" t="s">
        <v>71</v>
      </c>
    </row>
    <row r="36" spans="1:12" x14ac:dyDescent="0.25">
      <c r="A36" t="s">
        <v>7</v>
      </c>
      <c r="B36">
        <v>2024</v>
      </c>
      <c r="C36">
        <v>522</v>
      </c>
      <c r="D36">
        <v>471</v>
      </c>
      <c r="E36" t="s">
        <v>62</v>
      </c>
      <c r="F36">
        <v>72.8</v>
      </c>
      <c r="G36">
        <v>2549.6866817027199</v>
      </c>
      <c r="H36">
        <v>0</v>
      </c>
      <c r="I36">
        <v>177.3</v>
      </c>
      <c r="J36" t="str">
        <f>VLOOKUP(C36,STRATA_MASTER!$B$2:$C$53,2,FALSE)</f>
        <v>EastALU</v>
      </c>
      <c r="K36" t="s">
        <v>62</v>
      </c>
      <c r="L36" t="s">
        <v>71</v>
      </c>
    </row>
    <row r="37" spans="1:12" x14ac:dyDescent="0.25">
      <c r="A37" t="s">
        <v>7</v>
      </c>
      <c r="B37">
        <v>2024</v>
      </c>
      <c r="C37">
        <v>523</v>
      </c>
      <c r="D37">
        <v>471</v>
      </c>
      <c r="E37" t="s">
        <v>62</v>
      </c>
      <c r="F37">
        <v>0</v>
      </c>
      <c r="G37">
        <v>0</v>
      </c>
      <c r="H37">
        <v>0</v>
      </c>
      <c r="I37">
        <v>0</v>
      </c>
      <c r="J37" t="str">
        <f>VLOOKUP(C37,STRATA_MASTER!$B$2:$C$53,2,FALSE)</f>
        <v>EastALU</v>
      </c>
      <c r="K37" t="s">
        <v>62</v>
      </c>
      <c r="L37" t="s">
        <v>71</v>
      </c>
    </row>
    <row r="38" spans="1:12" x14ac:dyDescent="0.25">
      <c r="A38" t="s">
        <v>7</v>
      </c>
      <c r="B38">
        <v>2024</v>
      </c>
      <c r="C38">
        <v>612</v>
      </c>
      <c r="D38">
        <v>471</v>
      </c>
      <c r="E38" t="s">
        <v>62</v>
      </c>
      <c r="F38">
        <v>0</v>
      </c>
      <c r="G38">
        <v>0</v>
      </c>
      <c r="H38">
        <v>0</v>
      </c>
      <c r="I38">
        <v>0</v>
      </c>
      <c r="J38" t="str">
        <f>VLOOKUP(C38,STRATA_MASTER!$B$2:$C$53,2,FALSE)</f>
        <v>EastALU</v>
      </c>
      <c r="K38" t="s">
        <v>62</v>
      </c>
      <c r="L38" t="s">
        <v>71</v>
      </c>
    </row>
    <row r="39" spans="1:12" x14ac:dyDescent="0.25">
      <c r="A39" t="s">
        <v>7</v>
      </c>
      <c r="B39">
        <v>2024</v>
      </c>
      <c r="C39">
        <v>621</v>
      </c>
      <c r="D39">
        <v>471</v>
      </c>
      <c r="E39" t="s">
        <v>62</v>
      </c>
      <c r="F39">
        <v>195.9</v>
      </c>
      <c r="G39">
        <v>15909.855627876699</v>
      </c>
      <c r="H39">
        <v>0</v>
      </c>
      <c r="I39">
        <v>597.29999999999995</v>
      </c>
      <c r="J39" t="str">
        <f>VLOOKUP(C39,STRATA_MASTER!$B$2:$C$53,2,FALSE)</f>
        <v>EastALU</v>
      </c>
      <c r="K39" t="s">
        <v>62</v>
      </c>
      <c r="L39" t="s">
        <v>71</v>
      </c>
    </row>
    <row r="40" spans="1:12" x14ac:dyDescent="0.25">
      <c r="A40" t="s">
        <v>7</v>
      </c>
      <c r="B40">
        <v>2024</v>
      </c>
      <c r="C40">
        <v>594</v>
      </c>
      <c r="D40">
        <v>471</v>
      </c>
      <c r="E40" t="s">
        <v>62</v>
      </c>
      <c r="F40">
        <v>0</v>
      </c>
      <c r="G40">
        <v>0</v>
      </c>
      <c r="H40">
        <v>0</v>
      </c>
      <c r="I40">
        <v>0</v>
      </c>
      <c r="J40" t="str">
        <f>VLOOKUP(C40,STRATA_MASTER!$B$2:$C$53,2,FALSE)</f>
        <v>EastALU</v>
      </c>
      <c r="K40" t="s">
        <v>62</v>
      </c>
      <c r="L40" t="s">
        <v>71</v>
      </c>
    </row>
    <row r="41" spans="1:12" x14ac:dyDescent="0.25">
      <c r="A41" t="s">
        <v>7</v>
      </c>
      <c r="B41">
        <v>2024</v>
      </c>
      <c r="C41">
        <v>613</v>
      </c>
      <c r="D41">
        <v>471</v>
      </c>
      <c r="E41" t="s">
        <v>62</v>
      </c>
      <c r="F41">
        <v>0</v>
      </c>
      <c r="G41">
        <v>0</v>
      </c>
      <c r="H41">
        <v>0</v>
      </c>
      <c r="I41">
        <v>0</v>
      </c>
      <c r="J41" t="str">
        <f>VLOOKUP(C41,STRATA_MASTER!$B$2:$C$53,2,FALSE)</f>
        <v>EastALU</v>
      </c>
      <c r="K41" t="s">
        <v>62</v>
      </c>
      <c r="L41" t="s">
        <v>71</v>
      </c>
    </row>
    <row r="42" spans="1:12" x14ac:dyDescent="0.25">
      <c r="A42" t="s">
        <v>7</v>
      </c>
      <c r="B42">
        <v>2024</v>
      </c>
      <c r="C42">
        <v>614</v>
      </c>
      <c r="D42">
        <v>471</v>
      </c>
      <c r="E42" t="s">
        <v>62</v>
      </c>
      <c r="F42">
        <v>0</v>
      </c>
      <c r="G42">
        <v>0</v>
      </c>
      <c r="H42">
        <v>0</v>
      </c>
      <c r="I42">
        <v>0</v>
      </c>
      <c r="J42" t="str">
        <f>VLOOKUP(C42,STRATA_MASTER!$B$2:$C$53,2,FALSE)</f>
        <v>EastALU</v>
      </c>
      <c r="K42" t="s">
        <v>62</v>
      </c>
      <c r="L42" t="s">
        <v>71</v>
      </c>
    </row>
    <row r="43" spans="1:12" x14ac:dyDescent="0.25">
      <c r="A43" t="s">
        <v>7</v>
      </c>
      <c r="B43">
        <v>2024</v>
      </c>
      <c r="C43">
        <v>521</v>
      </c>
      <c r="D43">
        <v>471</v>
      </c>
      <c r="E43" t="s">
        <v>62</v>
      </c>
      <c r="F43">
        <v>0</v>
      </c>
      <c r="G43">
        <v>0</v>
      </c>
      <c r="H43">
        <v>0</v>
      </c>
      <c r="I43">
        <v>0</v>
      </c>
      <c r="J43" t="str">
        <f>VLOOKUP(C43,STRATA_MASTER!$B$2:$C$53,2,FALSE)</f>
        <v>EastALU</v>
      </c>
      <c r="K43" t="s">
        <v>62</v>
      </c>
      <c r="L43" t="s">
        <v>71</v>
      </c>
    </row>
    <row r="44" spans="1:12" x14ac:dyDescent="0.25">
      <c r="A44" t="s">
        <v>7</v>
      </c>
      <c r="B44">
        <v>2024</v>
      </c>
      <c r="C44">
        <v>611</v>
      </c>
      <c r="D44">
        <v>471</v>
      </c>
      <c r="E44" t="s">
        <v>62</v>
      </c>
      <c r="F44">
        <v>0</v>
      </c>
      <c r="G44">
        <v>0</v>
      </c>
      <c r="H44">
        <v>0</v>
      </c>
      <c r="I44">
        <v>0</v>
      </c>
      <c r="J44" t="str">
        <f>VLOOKUP(C44,STRATA_MASTER!$B$2:$C$53,2,FALSE)</f>
        <v>EastALU</v>
      </c>
      <c r="K44" t="s">
        <v>62</v>
      </c>
      <c r="L44" t="s">
        <v>71</v>
      </c>
    </row>
    <row r="45" spans="1:12" x14ac:dyDescent="0.25">
      <c r="A45" t="s">
        <v>7</v>
      </c>
      <c r="B45">
        <v>2024</v>
      </c>
      <c r="C45">
        <v>414</v>
      </c>
      <c r="D45">
        <v>471</v>
      </c>
      <c r="E45" t="s">
        <v>62</v>
      </c>
      <c r="F45">
        <v>0</v>
      </c>
      <c r="G45">
        <v>0</v>
      </c>
      <c r="H45">
        <v>0</v>
      </c>
      <c r="I45">
        <v>0</v>
      </c>
      <c r="J45" t="str">
        <f>VLOOKUP(C45,STRATA_MASTER!$B$2:$C$53,2,FALSE)</f>
        <v>CentralALU</v>
      </c>
      <c r="K45" t="s">
        <v>62</v>
      </c>
      <c r="L45" t="s">
        <v>71</v>
      </c>
    </row>
    <row r="46" spans="1:12" x14ac:dyDescent="0.25">
      <c r="A46" t="s">
        <v>7</v>
      </c>
      <c r="B46">
        <v>2024</v>
      </c>
      <c r="C46">
        <v>421</v>
      </c>
      <c r="D46">
        <v>471</v>
      </c>
      <c r="E46" t="s">
        <v>62</v>
      </c>
      <c r="F46">
        <v>28.5</v>
      </c>
      <c r="G46">
        <v>809.50170858056504</v>
      </c>
      <c r="H46">
        <v>0</v>
      </c>
      <c r="I46">
        <v>119</v>
      </c>
      <c r="J46" t="str">
        <f>VLOOKUP(C46,STRATA_MASTER!$B$2:$C$53,2,FALSE)</f>
        <v>CentralALU</v>
      </c>
      <c r="K46" t="s">
        <v>62</v>
      </c>
      <c r="L46" t="s">
        <v>71</v>
      </c>
    </row>
    <row r="47" spans="1:12" x14ac:dyDescent="0.25">
      <c r="A47" t="s">
        <v>7</v>
      </c>
      <c r="B47">
        <v>2022</v>
      </c>
      <c r="C47">
        <v>211</v>
      </c>
      <c r="D47">
        <v>471</v>
      </c>
      <c r="E47" t="s">
        <v>62</v>
      </c>
      <c r="F47">
        <v>0</v>
      </c>
      <c r="G47">
        <v>0</v>
      </c>
      <c r="H47">
        <v>0</v>
      </c>
      <c r="I47">
        <v>0</v>
      </c>
      <c r="J47" t="str">
        <f>VLOOKUP(C47,STRATA_MASTER!$B$2:$C$53,2,FALSE)</f>
        <v>WestALU</v>
      </c>
      <c r="K47" t="s">
        <v>62</v>
      </c>
      <c r="L47" t="s">
        <v>71</v>
      </c>
    </row>
    <row r="48" spans="1:12" x14ac:dyDescent="0.25">
      <c r="A48" t="s">
        <v>7</v>
      </c>
      <c r="B48">
        <v>2022</v>
      </c>
      <c r="C48">
        <v>312</v>
      </c>
      <c r="D48">
        <v>471</v>
      </c>
      <c r="E48" t="s">
        <v>62</v>
      </c>
      <c r="F48">
        <v>0</v>
      </c>
      <c r="G48">
        <v>0</v>
      </c>
      <c r="H48">
        <v>0</v>
      </c>
      <c r="I48">
        <v>0</v>
      </c>
      <c r="J48" t="str">
        <f>VLOOKUP(C48,STRATA_MASTER!$B$2:$C$53,2,FALSE)</f>
        <v>CentralALU</v>
      </c>
      <c r="K48" t="s">
        <v>62</v>
      </c>
      <c r="L48" t="s">
        <v>71</v>
      </c>
    </row>
    <row r="49" spans="1:12" x14ac:dyDescent="0.25">
      <c r="A49" t="s">
        <v>7</v>
      </c>
      <c r="B49">
        <v>2022</v>
      </c>
      <c r="C49">
        <v>313</v>
      </c>
      <c r="D49">
        <v>471</v>
      </c>
      <c r="E49" t="s">
        <v>62</v>
      </c>
      <c r="F49">
        <v>0</v>
      </c>
      <c r="G49">
        <v>0</v>
      </c>
      <c r="H49">
        <v>0</v>
      </c>
      <c r="I49">
        <v>0</v>
      </c>
      <c r="J49" t="str">
        <f>VLOOKUP(C49,STRATA_MASTER!$B$2:$C$53,2,FALSE)</f>
        <v>CentralALU</v>
      </c>
      <c r="K49" t="s">
        <v>62</v>
      </c>
      <c r="L49" t="s">
        <v>71</v>
      </c>
    </row>
    <row r="50" spans="1:12" x14ac:dyDescent="0.25">
      <c r="A50" t="s">
        <v>7</v>
      </c>
      <c r="B50">
        <v>2022</v>
      </c>
      <c r="C50">
        <v>594</v>
      </c>
      <c r="D50">
        <v>471</v>
      </c>
      <c r="E50" t="s">
        <v>62</v>
      </c>
      <c r="F50">
        <v>0</v>
      </c>
      <c r="G50">
        <v>0</v>
      </c>
      <c r="H50">
        <v>0</v>
      </c>
      <c r="I50">
        <v>0</v>
      </c>
      <c r="J50" t="str">
        <f>VLOOKUP(C50,STRATA_MASTER!$B$2:$C$53,2,FALSE)</f>
        <v>EastALU</v>
      </c>
      <c r="K50" t="s">
        <v>62</v>
      </c>
      <c r="L50" t="s">
        <v>71</v>
      </c>
    </row>
    <row r="51" spans="1:12" x14ac:dyDescent="0.25">
      <c r="A51" t="s">
        <v>7</v>
      </c>
      <c r="B51">
        <v>2022</v>
      </c>
      <c r="C51">
        <v>314</v>
      </c>
      <c r="D51">
        <v>471</v>
      </c>
      <c r="E51" t="s">
        <v>62</v>
      </c>
      <c r="F51">
        <v>0</v>
      </c>
      <c r="G51">
        <v>0</v>
      </c>
      <c r="H51">
        <v>0</v>
      </c>
      <c r="I51">
        <v>0</v>
      </c>
      <c r="J51" t="str">
        <f>VLOOKUP(C51,STRATA_MASTER!$B$2:$C$53,2,FALSE)</f>
        <v>CentralALU</v>
      </c>
      <c r="K51" t="s">
        <v>62</v>
      </c>
      <c r="L51" t="s">
        <v>71</v>
      </c>
    </row>
    <row r="52" spans="1:12" x14ac:dyDescent="0.25">
      <c r="A52" t="s">
        <v>7</v>
      </c>
      <c r="B52">
        <v>2022</v>
      </c>
      <c r="C52">
        <v>611</v>
      </c>
      <c r="D52">
        <v>471</v>
      </c>
      <c r="E52" t="s">
        <v>62</v>
      </c>
      <c r="F52">
        <v>83.8</v>
      </c>
      <c r="G52">
        <v>7015.9694553038198</v>
      </c>
      <c r="H52">
        <v>0</v>
      </c>
      <c r="I52">
        <v>1148</v>
      </c>
      <c r="J52" t="str">
        <f>VLOOKUP(C52,STRATA_MASTER!$B$2:$C$53,2,FALSE)</f>
        <v>EastALU</v>
      </c>
      <c r="K52" t="s">
        <v>62</v>
      </c>
      <c r="L52" t="s">
        <v>71</v>
      </c>
    </row>
    <row r="53" spans="1:12" x14ac:dyDescent="0.25">
      <c r="A53" t="s">
        <v>7</v>
      </c>
      <c r="B53">
        <v>2022</v>
      </c>
      <c r="C53">
        <v>212</v>
      </c>
      <c r="D53">
        <v>471</v>
      </c>
      <c r="E53" t="s">
        <v>62</v>
      </c>
      <c r="F53">
        <v>101.2</v>
      </c>
      <c r="G53">
        <v>10050.9149151978</v>
      </c>
      <c r="H53">
        <v>0</v>
      </c>
      <c r="I53">
        <v>305.89999999999998</v>
      </c>
      <c r="J53" t="str">
        <f>VLOOKUP(C53,STRATA_MASTER!$B$2:$C$53,2,FALSE)</f>
        <v>WestALU</v>
      </c>
      <c r="K53" t="s">
        <v>62</v>
      </c>
      <c r="L53" t="s">
        <v>71</v>
      </c>
    </row>
    <row r="54" spans="1:12" x14ac:dyDescent="0.25">
      <c r="A54" t="s">
        <v>7</v>
      </c>
      <c r="B54">
        <v>2022</v>
      </c>
      <c r="C54">
        <v>321</v>
      </c>
      <c r="D54">
        <v>471</v>
      </c>
      <c r="E54" t="s">
        <v>62</v>
      </c>
      <c r="F54">
        <v>99</v>
      </c>
      <c r="G54">
        <v>6632.0234683247099</v>
      </c>
      <c r="H54">
        <v>0</v>
      </c>
      <c r="I54">
        <v>278.2</v>
      </c>
      <c r="J54" t="str">
        <f>VLOOKUP(C54,STRATA_MASTER!$B$2:$C$53,2,FALSE)</f>
        <v>CentralALU</v>
      </c>
      <c r="K54" t="s">
        <v>62</v>
      </c>
      <c r="L54" t="s">
        <v>71</v>
      </c>
    </row>
    <row r="55" spans="1:12" x14ac:dyDescent="0.25">
      <c r="A55" t="s">
        <v>7</v>
      </c>
      <c r="B55">
        <v>2022</v>
      </c>
      <c r="C55">
        <v>612</v>
      </c>
      <c r="D55">
        <v>471</v>
      </c>
      <c r="E55" t="s">
        <v>62</v>
      </c>
      <c r="F55">
        <v>0</v>
      </c>
      <c r="G55">
        <v>0</v>
      </c>
      <c r="H55">
        <v>0</v>
      </c>
      <c r="I55">
        <v>0</v>
      </c>
      <c r="J55" t="str">
        <f>VLOOKUP(C55,STRATA_MASTER!$B$2:$C$53,2,FALSE)</f>
        <v>EastALU</v>
      </c>
      <c r="K55" t="s">
        <v>62</v>
      </c>
      <c r="L55" t="s">
        <v>71</v>
      </c>
    </row>
    <row r="56" spans="1:12" x14ac:dyDescent="0.25">
      <c r="A56" t="s">
        <v>7</v>
      </c>
      <c r="B56">
        <v>2022</v>
      </c>
      <c r="C56">
        <v>213</v>
      </c>
      <c r="D56">
        <v>471</v>
      </c>
      <c r="E56" t="s">
        <v>62</v>
      </c>
      <c r="F56">
        <v>0</v>
      </c>
      <c r="G56">
        <v>0</v>
      </c>
      <c r="H56">
        <v>0</v>
      </c>
      <c r="I56">
        <v>0</v>
      </c>
      <c r="J56" t="str">
        <f>VLOOKUP(C56,STRATA_MASTER!$B$2:$C$53,2,FALSE)</f>
        <v>WestALU</v>
      </c>
      <c r="K56" t="s">
        <v>62</v>
      </c>
      <c r="L56" t="s">
        <v>71</v>
      </c>
    </row>
    <row r="57" spans="1:12" x14ac:dyDescent="0.25">
      <c r="A57" t="s">
        <v>7</v>
      </c>
      <c r="B57">
        <v>2022</v>
      </c>
      <c r="C57">
        <v>322</v>
      </c>
      <c r="D57">
        <v>471</v>
      </c>
      <c r="E57" t="s">
        <v>62</v>
      </c>
      <c r="F57">
        <v>0</v>
      </c>
      <c r="G57">
        <v>0</v>
      </c>
      <c r="H57">
        <v>0</v>
      </c>
      <c r="I57">
        <v>0</v>
      </c>
      <c r="J57" t="str">
        <f>VLOOKUP(C57,STRATA_MASTER!$B$2:$C$53,2,FALSE)</f>
        <v>CentralALU</v>
      </c>
      <c r="K57" t="s">
        <v>62</v>
      </c>
      <c r="L57" t="s">
        <v>71</v>
      </c>
    </row>
    <row r="58" spans="1:12" x14ac:dyDescent="0.25">
      <c r="A58" t="s">
        <v>7</v>
      </c>
      <c r="B58">
        <v>2022</v>
      </c>
      <c r="C58">
        <v>613</v>
      </c>
      <c r="D58">
        <v>471</v>
      </c>
      <c r="E58" t="s">
        <v>62</v>
      </c>
      <c r="F58">
        <v>0</v>
      </c>
      <c r="G58">
        <v>0</v>
      </c>
      <c r="H58">
        <v>0</v>
      </c>
      <c r="I58">
        <v>0</v>
      </c>
      <c r="J58" t="str">
        <f>VLOOKUP(C58,STRATA_MASTER!$B$2:$C$53,2,FALSE)</f>
        <v>EastALU</v>
      </c>
      <c r="K58" t="s">
        <v>62</v>
      </c>
      <c r="L58" t="s">
        <v>71</v>
      </c>
    </row>
    <row r="59" spans="1:12" x14ac:dyDescent="0.25">
      <c r="A59" t="s">
        <v>7</v>
      </c>
      <c r="B59">
        <v>2022</v>
      </c>
      <c r="C59">
        <v>614</v>
      </c>
      <c r="D59">
        <v>471</v>
      </c>
      <c r="E59" t="s">
        <v>62</v>
      </c>
      <c r="F59">
        <v>0</v>
      </c>
      <c r="G59">
        <v>0</v>
      </c>
      <c r="H59">
        <v>0</v>
      </c>
      <c r="I59">
        <v>0</v>
      </c>
      <c r="J59" t="str">
        <f>VLOOKUP(C59,STRATA_MASTER!$B$2:$C$53,2,FALSE)</f>
        <v>EastALU</v>
      </c>
      <c r="K59" t="s">
        <v>62</v>
      </c>
      <c r="L59" t="s">
        <v>71</v>
      </c>
    </row>
    <row r="60" spans="1:12" x14ac:dyDescent="0.25">
      <c r="A60" t="s">
        <v>7</v>
      </c>
      <c r="B60">
        <v>2022</v>
      </c>
      <c r="C60">
        <v>214</v>
      </c>
      <c r="D60">
        <v>471</v>
      </c>
      <c r="E60" t="s">
        <v>62</v>
      </c>
      <c r="F60">
        <v>0</v>
      </c>
      <c r="G60">
        <v>0</v>
      </c>
      <c r="H60">
        <v>0</v>
      </c>
      <c r="I60">
        <v>0</v>
      </c>
      <c r="J60" t="str">
        <f>VLOOKUP(C60,STRATA_MASTER!$B$2:$C$53,2,FALSE)</f>
        <v>WestALU</v>
      </c>
      <c r="K60" t="s">
        <v>62</v>
      </c>
      <c r="L60" t="s">
        <v>71</v>
      </c>
    </row>
    <row r="61" spans="1:12" x14ac:dyDescent="0.25">
      <c r="A61" t="s">
        <v>7</v>
      </c>
      <c r="B61">
        <v>2022</v>
      </c>
      <c r="C61">
        <v>323</v>
      </c>
      <c r="D61">
        <v>471</v>
      </c>
      <c r="E61" t="s">
        <v>62</v>
      </c>
      <c r="F61">
        <v>0.2</v>
      </c>
      <c r="G61">
        <v>5.3279338750506798E-2</v>
      </c>
      <c r="H61">
        <v>0</v>
      </c>
      <c r="I61">
        <v>0.7</v>
      </c>
      <c r="J61" t="str">
        <f>VLOOKUP(C61,STRATA_MASTER!$B$2:$C$53,2,FALSE)</f>
        <v>CentralALU</v>
      </c>
      <c r="K61" t="s">
        <v>62</v>
      </c>
      <c r="L61" t="s">
        <v>71</v>
      </c>
    </row>
    <row r="62" spans="1:12" x14ac:dyDescent="0.25">
      <c r="A62" t="s">
        <v>7</v>
      </c>
      <c r="B62">
        <v>2022</v>
      </c>
      <c r="C62">
        <v>621</v>
      </c>
      <c r="D62">
        <v>471</v>
      </c>
      <c r="E62" t="s">
        <v>62</v>
      </c>
      <c r="F62">
        <v>172.2</v>
      </c>
      <c r="G62">
        <v>13973.275449909401</v>
      </c>
      <c r="H62">
        <v>0</v>
      </c>
      <c r="I62">
        <v>451.8</v>
      </c>
      <c r="J62" t="str">
        <f>VLOOKUP(C62,STRATA_MASTER!$B$2:$C$53,2,FALSE)</f>
        <v>EastALU</v>
      </c>
      <c r="K62" t="s">
        <v>62</v>
      </c>
      <c r="L62" t="s">
        <v>71</v>
      </c>
    </row>
    <row r="63" spans="1:12" x14ac:dyDescent="0.25">
      <c r="A63" t="s">
        <v>7</v>
      </c>
      <c r="B63">
        <v>2022</v>
      </c>
      <c r="C63">
        <v>221</v>
      </c>
      <c r="D63">
        <v>471</v>
      </c>
      <c r="E63" t="s">
        <v>62</v>
      </c>
      <c r="F63">
        <v>0</v>
      </c>
      <c r="G63">
        <v>0</v>
      </c>
      <c r="H63">
        <v>0</v>
      </c>
      <c r="I63">
        <v>0</v>
      </c>
      <c r="J63" t="str">
        <f>VLOOKUP(C63,STRATA_MASTER!$B$2:$C$53,2,FALSE)</f>
        <v>WestALU</v>
      </c>
      <c r="K63" t="s">
        <v>62</v>
      </c>
      <c r="L63" t="s">
        <v>71</v>
      </c>
    </row>
    <row r="64" spans="1:12" x14ac:dyDescent="0.25">
      <c r="A64" t="s">
        <v>7</v>
      </c>
      <c r="B64">
        <v>2022</v>
      </c>
      <c r="C64">
        <v>324</v>
      </c>
      <c r="D64">
        <v>471</v>
      </c>
      <c r="E64" t="s">
        <v>62</v>
      </c>
      <c r="F64">
        <v>0</v>
      </c>
      <c r="G64">
        <v>0</v>
      </c>
      <c r="H64">
        <v>0</v>
      </c>
      <c r="I64">
        <v>0</v>
      </c>
      <c r="J64" t="str">
        <f>VLOOKUP(C64,STRATA_MASTER!$B$2:$C$53,2,FALSE)</f>
        <v>CentralALU</v>
      </c>
      <c r="K64" t="s">
        <v>62</v>
      </c>
      <c r="L64" t="s">
        <v>71</v>
      </c>
    </row>
    <row r="65" spans="1:12" x14ac:dyDescent="0.25">
      <c r="A65" t="s">
        <v>7</v>
      </c>
      <c r="B65">
        <v>2022</v>
      </c>
      <c r="C65">
        <v>411</v>
      </c>
      <c r="D65">
        <v>471</v>
      </c>
      <c r="E65" t="s">
        <v>62</v>
      </c>
      <c r="F65">
        <v>0</v>
      </c>
      <c r="G65">
        <v>0</v>
      </c>
      <c r="H65">
        <v>0</v>
      </c>
      <c r="I65">
        <v>0</v>
      </c>
      <c r="J65" t="str">
        <f>VLOOKUP(C65,STRATA_MASTER!$B$2:$C$53,2,FALSE)</f>
        <v>CentralALU</v>
      </c>
      <c r="K65" t="s">
        <v>62</v>
      </c>
      <c r="L65" t="s">
        <v>71</v>
      </c>
    </row>
    <row r="66" spans="1:12" x14ac:dyDescent="0.25">
      <c r="A66" t="s">
        <v>7</v>
      </c>
      <c r="B66">
        <v>2022</v>
      </c>
      <c r="C66">
        <v>622</v>
      </c>
      <c r="D66">
        <v>471</v>
      </c>
      <c r="E66" t="s">
        <v>62</v>
      </c>
      <c r="F66">
        <v>0</v>
      </c>
      <c r="G66">
        <v>0</v>
      </c>
      <c r="H66">
        <v>0</v>
      </c>
      <c r="I66">
        <v>0</v>
      </c>
      <c r="J66" t="str">
        <f>VLOOKUP(C66,STRATA_MASTER!$B$2:$C$53,2,FALSE)</f>
        <v>EastALU</v>
      </c>
      <c r="K66" t="s">
        <v>62</v>
      </c>
      <c r="L66" t="s">
        <v>71</v>
      </c>
    </row>
    <row r="67" spans="1:12" x14ac:dyDescent="0.25">
      <c r="A67" t="s">
        <v>7</v>
      </c>
      <c r="B67">
        <v>2022</v>
      </c>
      <c r="C67">
        <v>412</v>
      </c>
      <c r="D67">
        <v>471</v>
      </c>
      <c r="E67" t="s">
        <v>62</v>
      </c>
      <c r="F67">
        <v>0</v>
      </c>
      <c r="G67">
        <v>0</v>
      </c>
      <c r="H67">
        <v>0</v>
      </c>
      <c r="I67">
        <v>0</v>
      </c>
      <c r="J67" t="str">
        <f>VLOOKUP(C67,STRATA_MASTER!$B$2:$C$53,2,FALSE)</f>
        <v>CentralALU</v>
      </c>
      <c r="K67" t="s">
        <v>62</v>
      </c>
      <c r="L67" t="s">
        <v>71</v>
      </c>
    </row>
    <row r="68" spans="1:12" x14ac:dyDescent="0.25">
      <c r="A68" t="s">
        <v>7</v>
      </c>
      <c r="B68">
        <v>2022</v>
      </c>
      <c r="C68">
        <v>623</v>
      </c>
      <c r="D68">
        <v>471</v>
      </c>
      <c r="E68" t="s">
        <v>62</v>
      </c>
      <c r="F68">
        <v>0</v>
      </c>
      <c r="G68">
        <v>0</v>
      </c>
      <c r="H68">
        <v>0</v>
      </c>
      <c r="I68">
        <v>0</v>
      </c>
      <c r="J68" t="str">
        <f>VLOOKUP(C68,STRATA_MASTER!$B$2:$C$53,2,FALSE)</f>
        <v>EastALU</v>
      </c>
      <c r="K68" t="s">
        <v>62</v>
      </c>
      <c r="L68" t="s">
        <v>71</v>
      </c>
    </row>
    <row r="69" spans="1:12" x14ac:dyDescent="0.25">
      <c r="A69" t="s">
        <v>7</v>
      </c>
      <c r="B69">
        <v>2022</v>
      </c>
      <c r="C69">
        <v>413</v>
      </c>
      <c r="D69">
        <v>471</v>
      </c>
      <c r="E69" t="s">
        <v>62</v>
      </c>
      <c r="F69">
        <v>0</v>
      </c>
      <c r="G69">
        <v>0</v>
      </c>
      <c r="H69">
        <v>0</v>
      </c>
      <c r="I69">
        <v>0</v>
      </c>
      <c r="J69" t="str">
        <f>VLOOKUP(C69,STRATA_MASTER!$B$2:$C$53,2,FALSE)</f>
        <v>CentralALU</v>
      </c>
      <c r="K69" t="s">
        <v>62</v>
      </c>
      <c r="L69" t="s">
        <v>71</v>
      </c>
    </row>
    <row r="70" spans="1:12" x14ac:dyDescent="0.25">
      <c r="A70" t="s">
        <v>7</v>
      </c>
      <c r="B70">
        <v>2022</v>
      </c>
      <c r="C70">
        <v>624</v>
      </c>
      <c r="D70">
        <v>471</v>
      </c>
      <c r="E70" t="s">
        <v>62</v>
      </c>
      <c r="F70">
        <v>0</v>
      </c>
      <c r="G70">
        <v>0</v>
      </c>
      <c r="H70">
        <v>0</v>
      </c>
      <c r="I70">
        <v>0</v>
      </c>
      <c r="J70" t="str">
        <f>VLOOKUP(C70,STRATA_MASTER!$B$2:$C$53,2,FALSE)</f>
        <v>EastALU</v>
      </c>
      <c r="K70" t="s">
        <v>62</v>
      </c>
      <c r="L70" t="s">
        <v>71</v>
      </c>
    </row>
    <row r="71" spans="1:12" x14ac:dyDescent="0.25">
      <c r="A71" t="s">
        <v>7</v>
      </c>
      <c r="B71">
        <v>2022</v>
      </c>
      <c r="C71">
        <v>711</v>
      </c>
      <c r="D71">
        <v>471</v>
      </c>
      <c r="E71" t="s">
        <v>62</v>
      </c>
      <c r="F71">
        <v>0</v>
      </c>
      <c r="G71">
        <v>0</v>
      </c>
      <c r="H71">
        <v>0</v>
      </c>
      <c r="I71">
        <v>0</v>
      </c>
      <c r="J71" t="str">
        <f>VLOOKUP(C71,STRATA_MASTER!$B$2:$C$53,2,FALSE)</f>
        <v>Aleutian Arm</v>
      </c>
      <c r="K71" t="s">
        <v>62</v>
      </c>
      <c r="L71" t="s">
        <v>71</v>
      </c>
    </row>
    <row r="72" spans="1:12" x14ac:dyDescent="0.25">
      <c r="A72" t="s">
        <v>7</v>
      </c>
      <c r="B72">
        <v>2022</v>
      </c>
      <c r="C72">
        <v>414</v>
      </c>
      <c r="D72">
        <v>471</v>
      </c>
      <c r="E72" t="s">
        <v>62</v>
      </c>
      <c r="F72">
        <v>0</v>
      </c>
      <c r="G72">
        <v>0</v>
      </c>
      <c r="H72">
        <v>0</v>
      </c>
      <c r="I72">
        <v>0</v>
      </c>
      <c r="J72" t="str">
        <f>VLOOKUP(C72,STRATA_MASTER!$B$2:$C$53,2,FALSE)</f>
        <v>CentralALU</v>
      </c>
      <c r="K72" t="s">
        <v>62</v>
      </c>
      <c r="L72" t="s">
        <v>71</v>
      </c>
    </row>
    <row r="73" spans="1:12" x14ac:dyDescent="0.25">
      <c r="A73" t="s">
        <v>7</v>
      </c>
      <c r="B73">
        <v>2022</v>
      </c>
      <c r="C73">
        <v>712</v>
      </c>
      <c r="D73">
        <v>471</v>
      </c>
      <c r="E73" t="s">
        <v>62</v>
      </c>
      <c r="F73">
        <v>0</v>
      </c>
      <c r="G73">
        <v>0</v>
      </c>
      <c r="H73">
        <v>0</v>
      </c>
      <c r="I73">
        <v>0</v>
      </c>
      <c r="J73" t="str">
        <f>VLOOKUP(C73,STRATA_MASTER!$B$2:$C$53,2,FALSE)</f>
        <v>Aleutian Arm</v>
      </c>
      <c r="K73" t="s">
        <v>62</v>
      </c>
      <c r="L73" t="s">
        <v>71</v>
      </c>
    </row>
    <row r="74" spans="1:12" x14ac:dyDescent="0.25">
      <c r="A74" t="s">
        <v>7</v>
      </c>
      <c r="B74">
        <v>2022</v>
      </c>
      <c r="C74">
        <v>422</v>
      </c>
      <c r="D74">
        <v>471</v>
      </c>
      <c r="E74" t="s">
        <v>62</v>
      </c>
      <c r="F74">
        <v>30.8</v>
      </c>
      <c r="G74">
        <v>949.10379903077603</v>
      </c>
      <c r="H74">
        <v>0</v>
      </c>
      <c r="I74">
        <v>99.4</v>
      </c>
      <c r="J74" t="str">
        <f>VLOOKUP(C74,STRATA_MASTER!$B$2:$C$53,2,FALSE)</f>
        <v>CentralALU</v>
      </c>
      <c r="K74" t="s">
        <v>62</v>
      </c>
      <c r="L74" t="s">
        <v>71</v>
      </c>
    </row>
    <row r="75" spans="1:12" x14ac:dyDescent="0.25">
      <c r="A75" t="s">
        <v>7</v>
      </c>
      <c r="B75">
        <v>2022</v>
      </c>
      <c r="C75">
        <v>421</v>
      </c>
      <c r="D75">
        <v>471</v>
      </c>
      <c r="E75" t="s">
        <v>62</v>
      </c>
      <c r="F75">
        <v>0</v>
      </c>
      <c r="G75">
        <v>0</v>
      </c>
      <c r="H75">
        <v>0</v>
      </c>
      <c r="I75">
        <v>0</v>
      </c>
      <c r="J75" t="str">
        <f>VLOOKUP(C75,STRATA_MASTER!$B$2:$C$53,2,FALSE)</f>
        <v>CentralALU</v>
      </c>
      <c r="K75" t="s">
        <v>62</v>
      </c>
      <c r="L75" t="s">
        <v>71</v>
      </c>
    </row>
    <row r="76" spans="1:12" x14ac:dyDescent="0.25">
      <c r="A76" t="s">
        <v>7</v>
      </c>
      <c r="B76">
        <v>2022</v>
      </c>
      <c r="C76">
        <v>721</v>
      </c>
      <c r="D76">
        <v>471</v>
      </c>
      <c r="E76" t="s">
        <v>62</v>
      </c>
      <c r="F76">
        <v>57.5</v>
      </c>
      <c r="G76">
        <v>3309.2713948089799</v>
      </c>
      <c r="H76">
        <v>0</v>
      </c>
      <c r="I76">
        <v>178.9</v>
      </c>
      <c r="J76" t="str">
        <f>VLOOKUP(C76,STRATA_MASTER!$B$2:$C$53,2,FALSE)</f>
        <v>Aleutian Arm</v>
      </c>
      <c r="K76" t="s">
        <v>62</v>
      </c>
      <c r="L76" t="s">
        <v>71</v>
      </c>
    </row>
    <row r="77" spans="1:12" x14ac:dyDescent="0.25">
      <c r="A77" t="s">
        <v>7</v>
      </c>
      <c r="B77">
        <v>2022</v>
      </c>
      <c r="C77">
        <v>423</v>
      </c>
      <c r="D77">
        <v>471</v>
      </c>
      <c r="E77" t="s">
        <v>62</v>
      </c>
      <c r="F77">
        <v>0</v>
      </c>
      <c r="G77">
        <v>0</v>
      </c>
      <c r="H77">
        <v>0</v>
      </c>
      <c r="I77">
        <v>0</v>
      </c>
      <c r="J77" t="str">
        <f>VLOOKUP(C77,STRATA_MASTER!$B$2:$C$53,2,FALSE)</f>
        <v>CentralALU</v>
      </c>
      <c r="K77" t="s">
        <v>62</v>
      </c>
      <c r="L77" t="s">
        <v>71</v>
      </c>
    </row>
    <row r="78" spans="1:12" x14ac:dyDescent="0.25">
      <c r="A78" t="s">
        <v>7</v>
      </c>
      <c r="B78">
        <v>2022</v>
      </c>
      <c r="C78">
        <v>722</v>
      </c>
      <c r="D78">
        <v>471</v>
      </c>
      <c r="E78" t="s">
        <v>62</v>
      </c>
      <c r="F78">
        <v>26.3</v>
      </c>
      <c r="G78">
        <v>690.95094165600199</v>
      </c>
      <c r="H78">
        <v>0</v>
      </c>
      <c r="I78">
        <v>83.6</v>
      </c>
      <c r="J78" t="str">
        <f>VLOOKUP(C78,STRATA_MASTER!$B$2:$C$53,2,FALSE)</f>
        <v>Aleutian Arm</v>
      </c>
      <c r="K78" t="s">
        <v>62</v>
      </c>
      <c r="L78" t="s">
        <v>71</v>
      </c>
    </row>
    <row r="79" spans="1:12" x14ac:dyDescent="0.25">
      <c r="A79" t="s">
        <v>7</v>
      </c>
      <c r="B79">
        <v>2022</v>
      </c>
      <c r="C79">
        <v>222</v>
      </c>
      <c r="D79">
        <v>471</v>
      </c>
      <c r="E79" t="s">
        <v>62</v>
      </c>
      <c r="F79">
        <v>0</v>
      </c>
      <c r="G79">
        <v>0</v>
      </c>
      <c r="H79">
        <v>0</v>
      </c>
      <c r="I79">
        <v>0</v>
      </c>
      <c r="J79" t="str">
        <f>VLOOKUP(C79,STRATA_MASTER!$B$2:$C$53,2,FALSE)</f>
        <v>WestALU</v>
      </c>
      <c r="K79" t="s">
        <v>62</v>
      </c>
      <c r="L79" t="s">
        <v>71</v>
      </c>
    </row>
    <row r="80" spans="1:12" x14ac:dyDescent="0.25">
      <c r="A80" t="s">
        <v>7</v>
      </c>
      <c r="B80">
        <v>2022</v>
      </c>
      <c r="C80">
        <v>424</v>
      </c>
      <c r="D80">
        <v>471</v>
      </c>
      <c r="E80" t="s">
        <v>62</v>
      </c>
      <c r="F80">
        <v>0</v>
      </c>
      <c r="G80">
        <v>0</v>
      </c>
      <c r="H80">
        <v>0</v>
      </c>
      <c r="I80">
        <v>0</v>
      </c>
      <c r="J80" t="str">
        <f>VLOOKUP(C80,STRATA_MASTER!$B$2:$C$53,2,FALSE)</f>
        <v>CentralALU</v>
      </c>
      <c r="K80" t="s">
        <v>62</v>
      </c>
      <c r="L80" t="s">
        <v>71</v>
      </c>
    </row>
    <row r="81" spans="1:12" x14ac:dyDescent="0.25">
      <c r="A81" t="s">
        <v>7</v>
      </c>
      <c r="B81">
        <v>2022</v>
      </c>
      <c r="C81">
        <v>793</v>
      </c>
      <c r="D81">
        <v>471</v>
      </c>
      <c r="E81" t="s">
        <v>62</v>
      </c>
      <c r="F81">
        <v>0</v>
      </c>
      <c r="G81">
        <v>0</v>
      </c>
      <c r="H81">
        <v>0</v>
      </c>
      <c r="I81">
        <v>0</v>
      </c>
      <c r="J81" t="str">
        <f>VLOOKUP(C81,STRATA_MASTER!$B$2:$C$53,2,FALSE)</f>
        <v>Aleutian Arm</v>
      </c>
      <c r="K81" t="s">
        <v>62</v>
      </c>
      <c r="L81" t="s">
        <v>71</v>
      </c>
    </row>
    <row r="82" spans="1:12" x14ac:dyDescent="0.25">
      <c r="A82" t="s">
        <v>7</v>
      </c>
      <c r="B82">
        <v>2022</v>
      </c>
      <c r="C82">
        <v>794</v>
      </c>
      <c r="D82">
        <v>471</v>
      </c>
      <c r="E82" t="s">
        <v>62</v>
      </c>
      <c r="F82">
        <v>0</v>
      </c>
      <c r="G82">
        <v>0</v>
      </c>
      <c r="H82">
        <v>0</v>
      </c>
      <c r="I82">
        <v>0</v>
      </c>
      <c r="J82" t="str">
        <f>VLOOKUP(C82,STRATA_MASTER!$B$2:$C$53,2,FALSE)</f>
        <v>Aleutian Arm</v>
      </c>
      <c r="K82" t="s">
        <v>62</v>
      </c>
      <c r="L82" t="s">
        <v>71</v>
      </c>
    </row>
    <row r="83" spans="1:12" x14ac:dyDescent="0.25">
      <c r="A83" t="s">
        <v>7</v>
      </c>
      <c r="B83">
        <v>2022</v>
      </c>
      <c r="C83">
        <v>511</v>
      </c>
      <c r="D83">
        <v>471</v>
      </c>
      <c r="E83" t="s">
        <v>62</v>
      </c>
      <c r="F83">
        <v>441.9</v>
      </c>
      <c r="G83">
        <v>195289.393798679</v>
      </c>
      <c r="H83">
        <v>0</v>
      </c>
      <c r="I83">
        <v>6056.9</v>
      </c>
      <c r="J83" t="str">
        <f>VLOOKUP(C83,STRATA_MASTER!$B$2:$C$53,2,FALSE)</f>
        <v>EastALU</v>
      </c>
      <c r="K83" t="s">
        <v>62</v>
      </c>
      <c r="L83" t="s">
        <v>71</v>
      </c>
    </row>
    <row r="84" spans="1:12" x14ac:dyDescent="0.25">
      <c r="A84" t="s">
        <v>7</v>
      </c>
      <c r="B84">
        <v>2022</v>
      </c>
      <c r="C84">
        <v>512</v>
      </c>
      <c r="D84">
        <v>471</v>
      </c>
      <c r="E84" t="s">
        <v>62</v>
      </c>
      <c r="F84">
        <v>64.3</v>
      </c>
      <c r="G84">
        <v>4134.3103891187102</v>
      </c>
      <c r="H84">
        <v>0</v>
      </c>
      <c r="I84">
        <v>242.8</v>
      </c>
      <c r="J84" t="str">
        <f>VLOOKUP(C84,STRATA_MASTER!$B$2:$C$53,2,FALSE)</f>
        <v>EastALU</v>
      </c>
      <c r="K84" t="s">
        <v>62</v>
      </c>
      <c r="L84" t="s">
        <v>71</v>
      </c>
    </row>
    <row r="85" spans="1:12" x14ac:dyDescent="0.25">
      <c r="A85" t="s">
        <v>7</v>
      </c>
      <c r="B85">
        <v>2022</v>
      </c>
      <c r="C85">
        <v>513</v>
      </c>
      <c r="D85">
        <v>471</v>
      </c>
      <c r="E85" t="s">
        <v>62</v>
      </c>
      <c r="F85">
        <v>0</v>
      </c>
      <c r="G85">
        <v>0</v>
      </c>
      <c r="H85">
        <v>0</v>
      </c>
      <c r="I85">
        <v>0</v>
      </c>
      <c r="J85" t="str">
        <f>VLOOKUP(C85,STRATA_MASTER!$B$2:$C$53,2,FALSE)</f>
        <v>EastALU</v>
      </c>
      <c r="K85" t="s">
        <v>62</v>
      </c>
      <c r="L85" t="s">
        <v>71</v>
      </c>
    </row>
    <row r="86" spans="1:12" x14ac:dyDescent="0.25">
      <c r="A86" t="s">
        <v>7</v>
      </c>
      <c r="B86">
        <v>2022</v>
      </c>
      <c r="C86">
        <v>223</v>
      </c>
      <c r="D86">
        <v>471</v>
      </c>
      <c r="E86" t="s">
        <v>62</v>
      </c>
      <c r="F86">
        <v>0</v>
      </c>
      <c r="G86">
        <v>0</v>
      </c>
      <c r="H86">
        <v>0</v>
      </c>
      <c r="I86">
        <v>0</v>
      </c>
      <c r="J86" t="str">
        <f>VLOOKUP(C86,STRATA_MASTER!$B$2:$C$53,2,FALSE)</f>
        <v>WestALU</v>
      </c>
      <c r="K86" t="s">
        <v>62</v>
      </c>
      <c r="L86" t="s">
        <v>71</v>
      </c>
    </row>
    <row r="87" spans="1:12" x14ac:dyDescent="0.25">
      <c r="A87" t="s">
        <v>7</v>
      </c>
      <c r="B87">
        <v>2022</v>
      </c>
      <c r="C87">
        <v>224</v>
      </c>
      <c r="D87">
        <v>471</v>
      </c>
      <c r="E87" t="s">
        <v>62</v>
      </c>
      <c r="F87">
        <v>0</v>
      </c>
      <c r="G87">
        <v>0</v>
      </c>
      <c r="H87">
        <v>0</v>
      </c>
      <c r="I87">
        <v>0</v>
      </c>
      <c r="J87" t="str">
        <f>VLOOKUP(C87,STRATA_MASTER!$B$2:$C$53,2,FALSE)</f>
        <v>WestALU</v>
      </c>
      <c r="K87" t="s">
        <v>62</v>
      </c>
      <c r="L87" t="s">
        <v>71</v>
      </c>
    </row>
    <row r="88" spans="1:12" x14ac:dyDescent="0.25">
      <c r="A88" t="s">
        <v>7</v>
      </c>
      <c r="B88">
        <v>2022</v>
      </c>
      <c r="C88">
        <v>521</v>
      </c>
      <c r="D88">
        <v>471</v>
      </c>
      <c r="E88" t="s">
        <v>62</v>
      </c>
      <c r="F88">
        <v>0</v>
      </c>
      <c r="G88">
        <v>0</v>
      </c>
      <c r="H88">
        <v>0</v>
      </c>
      <c r="I88">
        <v>0</v>
      </c>
      <c r="J88" t="str">
        <f>VLOOKUP(C88,STRATA_MASTER!$B$2:$C$53,2,FALSE)</f>
        <v>EastALU</v>
      </c>
      <c r="K88" t="s">
        <v>62</v>
      </c>
      <c r="L88" t="s">
        <v>71</v>
      </c>
    </row>
    <row r="89" spans="1:12" x14ac:dyDescent="0.25">
      <c r="A89" t="s">
        <v>7</v>
      </c>
      <c r="B89">
        <v>2022</v>
      </c>
      <c r="C89">
        <v>522</v>
      </c>
      <c r="D89">
        <v>471</v>
      </c>
      <c r="E89" t="s">
        <v>62</v>
      </c>
      <c r="F89">
        <v>49.2</v>
      </c>
      <c r="G89">
        <v>1293.0402222103201</v>
      </c>
      <c r="H89">
        <v>0</v>
      </c>
      <c r="I89">
        <v>123.3</v>
      </c>
      <c r="J89" t="str">
        <f>VLOOKUP(C89,STRATA_MASTER!$B$2:$C$53,2,FALSE)</f>
        <v>EastALU</v>
      </c>
      <c r="K89" t="s">
        <v>62</v>
      </c>
      <c r="L89" t="s">
        <v>71</v>
      </c>
    </row>
    <row r="90" spans="1:12" x14ac:dyDescent="0.25">
      <c r="A90" t="s">
        <v>7</v>
      </c>
      <c r="B90">
        <v>2022</v>
      </c>
      <c r="C90">
        <v>311</v>
      </c>
      <c r="D90">
        <v>471</v>
      </c>
      <c r="E90" t="s">
        <v>62</v>
      </c>
      <c r="F90">
        <v>67.3</v>
      </c>
      <c r="G90">
        <v>4525.3258485547503</v>
      </c>
      <c r="H90">
        <v>0</v>
      </c>
      <c r="I90">
        <v>231.9</v>
      </c>
      <c r="J90" t="str">
        <f>VLOOKUP(C90,STRATA_MASTER!$B$2:$C$53,2,FALSE)</f>
        <v>CentralALU</v>
      </c>
      <c r="K90" t="s">
        <v>62</v>
      </c>
      <c r="L90" t="s">
        <v>71</v>
      </c>
    </row>
    <row r="91" spans="1:12" x14ac:dyDescent="0.25">
      <c r="A91" t="s">
        <v>7</v>
      </c>
      <c r="B91">
        <v>2022</v>
      </c>
      <c r="C91">
        <v>523</v>
      </c>
      <c r="D91">
        <v>471</v>
      </c>
      <c r="E91" t="s">
        <v>62</v>
      </c>
      <c r="F91">
        <v>0</v>
      </c>
      <c r="G91">
        <v>0</v>
      </c>
      <c r="H91">
        <v>0</v>
      </c>
      <c r="I91">
        <v>0</v>
      </c>
      <c r="J91" t="str">
        <f>VLOOKUP(C91,STRATA_MASTER!$B$2:$C$53,2,FALSE)</f>
        <v>EastALU</v>
      </c>
      <c r="K91" t="s">
        <v>62</v>
      </c>
      <c r="L91" t="s">
        <v>71</v>
      </c>
    </row>
    <row r="92" spans="1:12" x14ac:dyDescent="0.25">
      <c r="A92" t="s">
        <v>7</v>
      </c>
      <c r="B92">
        <v>2018</v>
      </c>
      <c r="C92">
        <v>224</v>
      </c>
      <c r="D92">
        <v>471</v>
      </c>
      <c r="E92" t="s">
        <v>62</v>
      </c>
      <c r="F92">
        <v>0</v>
      </c>
      <c r="G92">
        <v>0</v>
      </c>
      <c r="H92">
        <v>0</v>
      </c>
      <c r="I92">
        <v>0</v>
      </c>
      <c r="J92" t="str">
        <f>VLOOKUP(C92,STRATA_MASTER!$B$2:$C$53,2,FALSE)</f>
        <v>WestALU</v>
      </c>
      <c r="K92" t="s">
        <v>62</v>
      </c>
      <c r="L92" t="s">
        <v>71</v>
      </c>
    </row>
    <row r="93" spans="1:12" x14ac:dyDescent="0.25">
      <c r="A93" t="s">
        <v>7</v>
      </c>
      <c r="B93">
        <v>2018</v>
      </c>
      <c r="C93">
        <v>311</v>
      </c>
      <c r="D93">
        <v>471</v>
      </c>
      <c r="E93" t="s">
        <v>62</v>
      </c>
      <c r="F93">
        <v>57.8</v>
      </c>
      <c r="G93">
        <v>3340.6344911143701</v>
      </c>
      <c r="H93">
        <v>0</v>
      </c>
      <c r="I93">
        <v>191.1</v>
      </c>
      <c r="J93" t="str">
        <f>VLOOKUP(C93,STRATA_MASTER!$B$2:$C$53,2,FALSE)</f>
        <v>CentralALU</v>
      </c>
      <c r="K93" t="s">
        <v>62</v>
      </c>
      <c r="L93" t="s">
        <v>71</v>
      </c>
    </row>
    <row r="94" spans="1:12" x14ac:dyDescent="0.25">
      <c r="A94" t="s">
        <v>7</v>
      </c>
      <c r="B94">
        <v>2018</v>
      </c>
      <c r="C94">
        <v>312</v>
      </c>
      <c r="D94">
        <v>471</v>
      </c>
      <c r="E94" t="s">
        <v>62</v>
      </c>
      <c r="F94">
        <v>0</v>
      </c>
      <c r="G94">
        <v>0</v>
      </c>
      <c r="H94">
        <v>0</v>
      </c>
      <c r="I94">
        <v>0</v>
      </c>
      <c r="J94" t="str">
        <f>VLOOKUP(C94,STRATA_MASTER!$B$2:$C$53,2,FALSE)</f>
        <v>CentralALU</v>
      </c>
      <c r="K94" t="s">
        <v>62</v>
      </c>
      <c r="L94" t="s">
        <v>71</v>
      </c>
    </row>
    <row r="95" spans="1:12" x14ac:dyDescent="0.25">
      <c r="A95" t="s">
        <v>7</v>
      </c>
      <c r="B95">
        <v>2018</v>
      </c>
      <c r="C95">
        <v>313</v>
      </c>
      <c r="D95">
        <v>471</v>
      </c>
      <c r="E95" t="s">
        <v>62</v>
      </c>
      <c r="F95">
        <v>0</v>
      </c>
      <c r="G95">
        <v>0</v>
      </c>
      <c r="H95">
        <v>0</v>
      </c>
      <c r="I95">
        <v>0</v>
      </c>
      <c r="J95" t="str">
        <f>VLOOKUP(C95,STRATA_MASTER!$B$2:$C$53,2,FALSE)</f>
        <v>CentralALU</v>
      </c>
      <c r="K95" t="s">
        <v>62</v>
      </c>
      <c r="L95" t="s">
        <v>71</v>
      </c>
    </row>
    <row r="96" spans="1:12" x14ac:dyDescent="0.25">
      <c r="A96" t="s">
        <v>7</v>
      </c>
      <c r="B96">
        <v>2018</v>
      </c>
      <c r="C96">
        <v>314</v>
      </c>
      <c r="D96">
        <v>471</v>
      </c>
      <c r="E96" t="s">
        <v>62</v>
      </c>
      <c r="F96">
        <v>0</v>
      </c>
      <c r="G96">
        <v>0</v>
      </c>
      <c r="H96">
        <v>0</v>
      </c>
      <c r="I96">
        <v>0</v>
      </c>
      <c r="J96" t="str">
        <f>VLOOKUP(C96,STRATA_MASTER!$B$2:$C$53,2,FALSE)</f>
        <v>CentralALU</v>
      </c>
      <c r="K96" t="s">
        <v>62</v>
      </c>
      <c r="L96" t="s">
        <v>71</v>
      </c>
    </row>
    <row r="97" spans="1:12" x14ac:dyDescent="0.25">
      <c r="A97" t="s">
        <v>7</v>
      </c>
      <c r="B97">
        <v>2018</v>
      </c>
      <c r="C97">
        <v>321</v>
      </c>
      <c r="D97">
        <v>471</v>
      </c>
      <c r="E97" t="s">
        <v>62</v>
      </c>
      <c r="F97">
        <v>471</v>
      </c>
      <c r="G97">
        <v>80268.717510538801</v>
      </c>
      <c r="H97">
        <v>0</v>
      </c>
      <c r="I97">
        <v>1088.4000000000001</v>
      </c>
      <c r="J97" t="str">
        <f>VLOOKUP(C97,STRATA_MASTER!$B$2:$C$53,2,FALSE)</f>
        <v>CentralALU</v>
      </c>
      <c r="K97" t="s">
        <v>62</v>
      </c>
      <c r="L97" t="s">
        <v>71</v>
      </c>
    </row>
    <row r="98" spans="1:12" x14ac:dyDescent="0.25">
      <c r="A98" t="s">
        <v>7</v>
      </c>
      <c r="B98">
        <v>2018</v>
      </c>
      <c r="C98">
        <v>322</v>
      </c>
      <c r="D98">
        <v>471</v>
      </c>
      <c r="E98" t="s">
        <v>62</v>
      </c>
      <c r="F98">
        <v>14.5</v>
      </c>
      <c r="G98">
        <v>210.81660888030899</v>
      </c>
      <c r="H98">
        <v>0</v>
      </c>
      <c r="I98">
        <v>48</v>
      </c>
      <c r="J98" t="str">
        <f>VLOOKUP(C98,STRATA_MASTER!$B$2:$C$53,2,FALSE)</f>
        <v>CentralALU</v>
      </c>
      <c r="K98" t="s">
        <v>62</v>
      </c>
      <c r="L98" t="s">
        <v>71</v>
      </c>
    </row>
    <row r="99" spans="1:12" x14ac:dyDescent="0.25">
      <c r="A99" t="s">
        <v>7</v>
      </c>
      <c r="B99">
        <v>2018</v>
      </c>
      <c r="C99">
        <v>323</v>
      </c>
      <c r="D99">
        <v>471</v>
      </c>
      <c r="E99" t="s">
        <v>62</v>
      </c>
      <c r="F99">
        <v>0</v>
      </c>
      <c r="G99">
        <v>0</v>
      </c>
      <c r="H99">
        <v>0</v>
      </c>
      <c r="I99">
        <v>0</v>
      </c>
      <c r="J99" t="str">
        <f>VLOOKUP(C99,STRATA_MASTER!$B$2:$C$53,2,FALSE)</f>
        <v>CentralALU</v>
      </c>
      <c r="K99" t="s">
        <v>62</v>
      </c>
      <c r="L99" t="s">
        <v>71</v>
      </c>
    </row>
    <row r="100" spans="1:12" x14ac:dyDescent="0.25">
      <c r="A100" t="s">
        <v>7</v>
      </c>
      <c r="B100">
        <v>2018</v>
      </c>
      <c r="C100">
        <v>324</v>
      </c>
      <c r="D100">
        <v>471</v>
      </c>
      <c r="E100" t="s">
        <v>62</v>
      </c>
      <c r="F100">
        <v>0</v>
      </c>
      <c r="G100">
        <v>0</v>
      </c>
      <c r="H100">
        <v>0</v>
      </c>
      <c r="I100">
        <v>0</v>
      </c>
      <c r="J100" t="str">
        <f>VLOOKUP(C100,STRATA_MASTER!$B$2:$C$53,2,FALSE)</f>
        <v>CentralALU</v>
      </c>
      <c r="K100" t="s">
        <v>62</v>
      </c>
      <c r="L100" t="s">
        <v>71</v>
      </c>
    </row>
    <row r="101" spans="1:12" x14ac:dyDescent="0.25">
      <c r="A101" t="s">
        <v>7</v>
      </c>
      <c r="B101">
        <v>2018</v>
      </c>
      <c r="C101">
        <v>211</v>
      </c>
      <c r="D101">
        <v>471</v>
      </c>
      <c r="E101" t="s">
        <v>62</v>
      </c>
      <c r="F101">
        <v>0</v>
      </c>
      <c r="G101">
        <v>0</v>
      </c>
      <c r="H101">
        <v>0</v>
      </c>
      <c r="I101">
        <v>0</v>
      </c>
      <c r="J101" t="str">
        <f>VLOOKUP(C101,STRATA_MASTER!$B$2:$C$53,2,FALSE)</f>
        <v>WestALU</v>
      </c>
      <c r="K101" t="s">
        <v>62</v>
      </c>
      <c r="L101" t="s">
        <v>71</v>
      </c>
    </row>
    <row r="102" spans="1:12" x14ac:dyDescent="0.25">
      <c r="A102" t="s">
        <v>7</v>
      </c>
      <c r="B102">
        <v>2018</v>
      </c>
      <c r="C102">
        <v>212</v>
      </c>
      <c r="D102">
        <v>471</v>
      </c>
      <c r="E102" t="s">
        <v>62</v>
      </c>
      <c r="F102">
        <v>0</v>
      </c>
      <c r="G102">
        <v>0</v>
      </c>
      <c r="H102">
        <v>0</v>
      </c>
      <c r="I102">
        <v>0</v>
      </c>
      <c r="J102" t="str">
        <f>VLOOKUP(C102,STRATA_MASTER!$B$2:$C$53,2,FALSE)</f>
        <v>WestALU</v>
      </c>
      <c r="K102" t="s">
        <v>62</v>
      </c>
      <c r="L102" t="s">
        <v>71</v>
      </c>
    </row>
    <row r="103" spans="1:12" x14ac:dyDescent="0.25">
      <c r="A103" t="s">
        <v>7</v>
      </c>
      <c r="B103">
        <v>2018</v>
      </c>
      <c r="C103">
        <v>213</v>
      </c>
      <c r="D103">
        <v>471</v>
      </c>
      <c r="E103" t="s">
        <v>62</v>
      </c>
      <c r="F103">
        <v>0</v>
      </c>
      <c r="G103">
        <v>0</v>
      </c>
      <c r="H103">
        <v>0</v>
      </c>
      <c r="I103">
        <v>0</v>
      </c>
      <c r="J103" t="str">
        <f>VLOOKUP(C103,STRATA_MASTER!$B$2:$C$53,2,FALSE)</f>
        <v>WestALU</v>
      </c>
      <c r="K103" t="s">
        <v>62</v>
      </c>
      <c r="L103" t="s">
        <v>71</v>
      </c>
    </row>
    <row r="104" spans="1:12" x14ac:dyDescent="0.25">
      <c r="A104" t="s">
        <v>7</v>
      </c>
      <c r="B104">
        <v>2018</v>
      </c>
      <c r="C104">
        <v>214</v>
      </c>
      <c r="D104">
        <v>471</v>
      </c>
      <c r="E104" t="s">
        <v>62</v>
      </c>
      <c r="F104">
        <v>0</v>
      </c>
      <c r="G104">
        <v>0</v>
      </c>
      <c r="H104">
        <v>0</v>
      </c>
      <c r="I104">
        <v>0</v>
      </c>
      <c r="J104" t="str">
        <f>VLOOKUP(C104,STRATA_MASTER!$B$2:$C$53,2,FALSE)</f>
        <v>WestALU</v>
      </c>
      <c r="K104" t="s">
        <v>62</v>
      </c>
      <c r="L104" t="s">
        <v>71</v>
      </c>
    </row>
    <row r="105" spans="1:12" x14ac:dyDescent="0.25">
      <c r="A105" t="s">
        <v>7</v>
      </c>
      <c r="B105">
        <v>2018</v>
      </c>
      <c r="C105">
        <v>221</v>
      </c>
      <c r="D105">
        <v>471</v>
      </c>
      <c r="E105" t="s">
        <v>62</v>
      </c>
      <c r="F105">
        <v>0</v>
      </c>
      <c r="G105">
        <v>0</v>
      </c>
      <c r="H105">
        <v>0</v>
      </c>
      <c r="I105">
        <v>0</v>
      </c>
      <c r="J105" t="str">
        <f>VLOOKUP(C105,STRATA_MASTER!$B$2:$C$53,2,FALSE)</f>
        <v>WestALU</v>
      </c>
      <c r="K105" t="s">
        <v>62</v>
      </c>
      <c r="L105" t="s">
        <v>71</v>
      </c>
    </row>
    <row r="106" spans="1:12" x14ac:dyDescent="0.25">
      <c r="A106" t="s">
        <v>7</v>
      </c>
      <c r="B106">
        <v>2018</v>
      </c>
      <c r="C106">
        <v>222</v>
      </c>
      <c r="D106">
        <v>471</v>
      </c>
      <c r="E106" t="s">
        <v>62</v>
      </c>
      <c r="F106">
        <v>0</v>
      </c>
      <c r="G106">
        <v>0</v>
      </c>
      <c r="H106">
        <v>0</v>
      </c>
      <c r="I106">
        <v>0</v>
      </c>
      <c r="J106" t="str">
        <f>VLOOKUP(C106,STRATA_MASTER!$B$2:$C$53,2,FALSE)</f>
        <v>WestALU</v>
      </c>
      <c r="K106" t="s">
        <v>62</v>
      </c>
      <c r="L106" t="s">
        <v>71</v>
      </c>
    </row>
    <row r="107" spans="1:12" x14ac:dyDescent="0.25">
      <c r="A107" t="s">
        <v>7</v>
      </c>
      <c r="B107">
        <v>2018</v>
      </c>
      <c r="C107">
        <v>223</v>
      </c>
      <c r="D107">
        <v>471</v>
      </c>
      <c r="E107" t="s">
        <v>62</v>
      </c>
      <c r="F107">
        <v>0</v>
      </c>
      <c r="G107">
        <v>0</v>
      </c>
      <c r="H107">
        <v>0</v>
      </c>
      <c r="I107">
        <v>0</v>
      </c>
      <c r="J107" t="str">
        <f>VLOOKUP(C107,STRATA_MASTER!$B$2:$C$53,2,FALSE)</f>
        <v>WestALU</v>
      </c>
      <c r="K107" t="s">
        <v>62</v>
      </c>
      <c r="L107" t="s">
        <v>71</v>
      </c>
    </row>
    <row r="108" spans="1:12" x14ac:dyDescent="0.25">
      <c r="A108" t="s">
        <v>7</v>
      </c>
      <c r="B108">
        <v>2018</v>
      </c>
      <c r="C108">
        <v>414</v>
      </c>
      <c r="D108">
        <v>471</v>
      </c>
      <c r="E108" t="s">
        <v>62</v>
      </c>
      <c r="F108">
        <v>0</v>
      </c>
      <c r="G108">
        <v>0</v>
      </c>
      <c r="H108">
        <v>0</v>
      </c>
      <c r="I108">
        <v>0</v>
      </c>
      <c r="J108" t="str">
        <f>VLOOKUP(C108,STRATA_MASTER!$B$2:$C$53,2,FALSE)</f>
        <v>CentralALU</v>
      </c>
      <c r="K108" t="s">
        <v>62</v>
      </c>
      <c r="L108" t="s">
        <v>71</v>
      </c>
    </row>
    <row r="109" spans="1:12" x14ac:dyDescent="0.25">
      <c r="A109" t="s">
        <v>7</v>
      </c>
      <c r="B109">
        <v>2018</v>
      </c>
      <c r="C109">
        <v>421</v>
      </c>
      <c r="D109">
        <v>471</v>
      </c>
      <c r="E109" t="s">
        <v>62</v>
      </c>
      <c r="F109">
        <v>342.4</v>
      </c>
      <c r="G109">
        <v>11581.9508267697</v>
      </c>
      <c r="H109">
        <v>94.3</v>
      </c>
      <c r="I109">
        <v>590.6</v>
      </c>
      <c r="J109" t="str">
        <f>VLOOKUP(C109,STRATA_MASTER!$B$2:$C$53,2,FALSE)</f>
        <v>CentralALU</v>
      </c>
      <c r="K109" t="s">
        <v>62</v>
      </c>
      <c r="L109" t="s">
        <v>71</v>
      </c>
    </row>
    <row r="110" spans="1:12" x14ac:dyDescent="0.25">
      <c r="A110" t="s">
        <v>7</v>
      </c>
      <c r="B110">
        <v>2018</v>
      </c>
      <c r="C110">
        <v>623</v>
      </c>
      <c r="D110">
        <v>471</v>
      </c>
      <c r="E110" t="s">
        <v>62</v>
      </c>
      <c r="F110">
        <v>0</v>
      </c>
      <c r="G110">
        <v>0</v>
      </c>
      <c r="H110">
        <v>0</v>
      </c>
      <c r="I110">
        <v>0</v>
      </c>
      <c r="J110" t="str">
        <f>VLOOKUP(C110,STRATA_MASTER!$B$2:$C$53,2,FALSE)</f>
        <v>EastALU</v>
      </c>
      <c r="K110" t="s">
        <v>62</v>
      </c>
      <c r="L110" t="s">
        <v>71</v>
      </c>
    </row>
    <row r="111" spans="1:12" x14ac:dyDescent="0.25">
      <c r="A111" t="s">
        <v>7</v>
      </c>
      <c r="B111">
        <v>2018</v>
      </c>
      <c r="C111">
        <v>422</v>
      </c>
      <c r="D111">
        <v>471</v>
      </c>
      <c r="E111" t="s">
        <v>62</v>
      </c>
      <c r="F111">
        <v>173.4</v>
      </c>
      <c r="G111">
        <v>10773.2227984896</v>
      </c>
      <c r="H111">
        <v>0</v>
      </c>
      <c r="I111">
        <v>397.6</v>
      </c>
      <c r="J111" t="str">
        <f>VLOOKUP(C111,STRATA_MASTER!$B$2:$C$53,2,FALSE)</f>
        <v>CentralALU</v>
      </c>
      <c r="K111" t="s">
        <v>62</v>
      </c>
      <c r="L111" t="s">
        <v>71</v>
      </c>
    </row>
    <row r="112" spans="1:12" x14ac:dyDescent="0.25">
      <c r="A112" t="s">
        <v>7</v>
      </c>
      <c r="B112">
        <v>2018</v>
      </c>
      <c r="C112">
        <v>624</v>
      </c>
      <c r="D112">
        <v>471</v>
      </c>
      <c r="E112" t="s">
        <v>62</v>
      </c>
      <c r="F112">
        <v>0</v>
      </c>
      <c r="G112">
        <v>0</v>
      </c>
      <c r="H112">
        <v>0</v>
      </c>
      <c r="I112">
        <v>0</v>
      </c>
      <c r="J112" t="str">
        <f>VLOOKUP(C112,STRATA_MASTER!$B$2:$C$53,2,FALSE)</f>
        <v>EastALU</v>
      </c>
      <c r="K112" t="s">
        <v>62</v>
      </c>
      <c r="L112" t="s">
        <v>71</v>
      </c>
    </row>
    <row r="113" spans="1:12" x14ac:dyDescent="0.25">
      <c r="A113" t="s">
        <v>7</v>
      </c>
      <c r="B113">
        <v>2018</v>
      </c>
      <c r="C113">
        <v>711</v>
      </c>
      <c r="D113">
        <v>471</v>
      </c>
      <c r="E113" t="s">
        <v>62</v>
      </c>
      <c r="F113">
        <v>0</v>
      </c>
      <c r="G113">
        <v>0</v>
      </c>
      <c r="H113">
        <v>0</v>
      </c>
      <c r="I113">
        <v>0</v>
      </c>
      <c r="J113" t="str">
        <f>VLOOKUP(C113,STRATA_MASTER!$B$2:$C$53,2,FALSE)</f>
        <v>Aleutian Arm</v>
      </c>
      <c r="K113" t="s">
        <v>62</v>
      </c>
      <c r="L113" t="s">
        <v>71</v>
      </c>
    </row>
    <row r="114" spans="1:12" x14ac:dyDescent="0.25">
      <c r="A114" t="s">
        <v>7</v>
      </c>
      <c r="B114">
        <v>2018</v>
      </c>
      <c r="C114">
        <v>423</v>
      </c>
      <c r="D114">
        <v>471</v>
      </c>
      <c r="E114" t="s">
        <v>62</v>
      </c>
      <c r="F114">
        <v>21.6</v>
      </c>
      <c r="G114">
        <v>467.06039145162799</v>
      </c>
      <c r="H114">
        <v>0</v>
      </c>
      <c r="I114">
        <v>90.4</v>
      </c>
      <c r="J114" t="str">
        <f>VLOOKUP(C114,STRATA_MASTER!$B$2:$C$53,2,FALSE)</f>
        <v>CentralALU</v>
      </c>
      <c r="K114" t="s">
        <v>62</v>
      </c>
      <c r="L114" t="s">
        <v>71</v>
      </c>
    </row>
    <row r="115" spans="1:12" x14ac:dyDescent="0.25">
      <c r="A115" t="s">
        <v>7</v>
      </c>
      <c r="B115">
        <v>2018</v>
      </c>
      <c r="C115">
        <v>712</v>
      </c>
      <c r="D115">
        <v>471</v>
      </c>
      <c r="E115" t="s">
        <v>62</v>
      </c>
      <c r="F115">
        <v>0</v>
      </c>
      <c r="G115">
        <v>0</v>
      </c>
      <c r="H115">
        <v>0</v>
      </c>
      <c r="I115">
        <v>0</v>
      </c>
      <c r="J115" t="str">
        <f>VLOOKUP(C115,STRATA_MASTER!$B$2:$C$53,2,FALSE)</f>
        <v>Aleutian Arm</v>
      </c>
      <c r="K115" t="s">
        <v>62</v>
      </c>
      <c r="L115" t="s">
        <v>71</v>
      </c>
    </row>
    <row r="116" spans="1:12" x14ac:dyDescent="0.25">
      <c r="A116" t="s">
        <v>7</v>
      </c>
      <c r="B116">
        <v>2018</v>
      </c>
      <c r="C116">
        <v>424</v>
      </c>
      <c r="D116">
        <v>471</v>
      </c>
      <c r="E116" t="s">
        <v>62</v>
      </c>
      <c r="F116">
        <v>0</v>
      </c>
      <c r="G116">
        <v>0</v>
      </c>
      <c r="H116">
        <v>0</v>
      </c>
      <c r="I116">
        <v>0</v>
      </c>
      <c r="J116" t="str">
        <f>VLOOKUP(C116,STRATA_MASTER!$B$2:$C$53,2,FALSE)</f>
        <v>CentralALU</v>
      </c>
      <c r="K116" t="s">
        <v>62</v>
      </c>
      <c r="L116" t="s">
        <v>71</v>
      </c>
    </row>
    <row r="117" spans="1:12" x14ac:dyDescent="0.25">
      <c r="A117" t="s">
        <v>7</v>
      </c>
      <c r="B117">
        <v>2018</v>
      </c>
      <c r="C117">
        <v>721</v>
      </c>
      <c r="D117">
        <v>471</v>
      </c>
      <c r="E117" t="s">
        <v>62</v>
      </c>
      <c r="F117">
        <v>161.1</v>
      </c>
      <c r="G117">
        <v>6000.7216886414799</v>
      </c>
      <c r="H117">
        <v>0</v>
      </c>
      <c r="I117">
        <v>324.5</v>
      </c>
      <c r="J117" t="str">
        <f>VLOOKUP(C117,STRATA_MASTER!$B$2:$C$53,2,FALSE)</f>
        <v>Aleutian Arm</v>
      </c>
      <c r="K117" t="s">
        <v>62</v>
      </c>
      <c r="L117" t="s">
        <v>71</v>
      </c>
    </row>
    <row r="118" spans="1:12" x14ac:dyDescent="0.25">
      <c r="A118" t="s">
        <v>7</v>
      </c>
      <c r="B118">
        <v>2018</v>
      </c>
      <c r="C118">
        <v>511</v>
      </c>
      <c r="D118">
        <v>471</v>
      </c>
      <c r="E118" t="s">
        <v>62</v>
      </c>
      <c r="F118">
        <v>900.5</v>
      </c>
      <c r="G118">
        <v>166939.43074966801</v>
      </c>
      <c r="H118">
        <v>0</v>
      </c>
      <c r="I118">
        <v>6092</v>
      </c>
      <c r="J118" t="str">
        <f>VLOOKUP(C118,STRATA_MASTER!$B$2:$C$53,2,FALSE)</f>
        <v>EastALU</v>
      </c>
      <c r="K118" t="s">
        <v>62</v>
      </c>
      <c r="L118" t="s">
        <v>71</v>
      </c>
    </row>
    <row r="119" spans="1:12" x14ac:dyDescent="0.25">
      <c r="A119" t="s">
        <v>7</v>
      </c>
      <c r="B119">
        <v>2018</v>
      </c>
      <c r="C119">
        <v>512</v>
      </c>
      <c r="D119">
        <v>471</v>
      </c>
      <c r="E119" t="s">
        <v>62</v>
      </c>
      <c r="F119">
        <v>147.80000000000001</v>
      </c>
      <c r="G119">
        <v>5499.8628848446897</v>
      </c>
      <c r="H119">
        <v>0</v>
      </c>
      <c r="I119">
        <v>466.9</v>
      </c>
      <c r="J119" t="str">
        <f>VLOOKUP(C119,STRATA_MASTER!$B$2:$C$53,2,FALSE)</f>
        <v>EastALU</v>
      </c>
      <c r="K119" t="s">
        <v>62</v>
      </c>
      <c r="L119" t="s">
        <v>71</v>
      </c>
    </row>
    <row r="120" spans="1:12" x14ac:dyDescent="0.25">
      <c r="A120" t="s">
        <v>7</v>
      </c>
      <c r="B120">
        <v>2018</v>
      </c>
      <c r="C120">
        <v>513</v>
      </c>
      <c r="D120">
        <v>471</v>
      </c>
      <c r="E120" t="s">
        <v>62</v>
      </c>
      <c r="F120">
        <v>0</v>
      </c>
      <c r="G120">
        <v>0</v>
      </c>
      <c r="H120">
        <v>0</v>
      </c>
      <c r="I120">
        <v>0</v>
      </c>
      <c r="J120" t="str">
        <f>VLOOKUP(C120,STRATA_MASTER!$B$2:$C$53,2,FALSE)</f>
        <v>EastALU</v>
      </c>
      <c r="K120" t="s">
        <v>62</v>
      </c>
      <c r="L120" t="s">
        <v>71</v>
      </c>
    </row>
    <row r="121" spans="1:12" x14ac:dyDescent="0.25">
      <c r="A121" t="s">
        <v>7</v>
      </c>
      <c r="B121">
        <v>2018</v>
      </c>
      <c r="C121">
        <v>722</v>
      </c>
      <c r="D121">
        <v>471</v>
      </c>
      <c r="E121" t="s">
        <v>62</v>
      </c>
      <c r="F121">
        <v>147</v>
      </c>
      <c r="G121">
        <v>10113.9373297436</v>
      </c>
      <c r="H121">
        <v>0</v>
      </c>
      <c r="I121">
        <v>368.3</v>
      </c>
      <c r="J121" t="str">
        <f>VLOOKUP(C121,STRATA_MASTER!$B$2:$C$53,2,FALSE)</f>
        <v>Aleutian Arm</v>
      </c>
      <c r="K121" t="s">
        <v>62</v>
      </c>
      <c r="L121" t="s">
        <v>71</v>
      </c>
    </row>
    <row r="122" spans="1:12" x14ac:dyDescent="0.25">
      <c r="A122" t="s">
        <v>7</v>
      </c>
      <c r="B122">
        <v>2018</v>
      </c>
      <c r="C122">
        <v>521</v>
      </c>
      <c r="D122">
        <v>471</v>
      </c>
      <c r="E122" t="s">
        <v>62</v>
      </c>
      <c r="F122">
        <v>0</v>
      </c>
      <c r="G122">
        <v>0</v>
      </c>
      <c r="H122">
        <v>0</v>
      </c>
      <c r="I122">
        <v>0</v>
      </c>
      <c r="J122" t="str">
        <f>VLOOKUP(C122,STRATA_MASTER!$B$2:$C$53,2,FALSE)</f>
        <v>EastALU</v>
      </c>
      <c r="K122" t="s">
        <v>62</v>
      </c>
      <c r="L122" t="s">
        <v>71</v>
      </c>
    </row>
    <row r="123" spans="1:12" x14ac:dyDescent="0.25">
      <c r="A123" t="s">
        <v>7</v>
      </c>
      <c r="B123">
        <v>2018</v>
      </c>
      <c r="C123">
        <v>793</v>
      </c>
      <c r="D123">
        <v>471</v>
      </c>
      <c r="E123" t="s">
        <v>62</v>
      </c>
      <c r="F123">
        <v>0</v>
      </c>
      <c r="G123">
        <v>0</v>
      </c>
      <c r="H123">
        <v>0</v>
      </c>
      <c r="I123">
        <v>0</v>
      </c>
      <c r="J123" t="str">
        <f>VLOOKUP(C123,STRATA_MASTER!$B$2:$C$53,2,FALSE)</f>
        <v>Aleutian Arm</v>
      </c>
      <c r="K123" t="s">
        <v>62</v>
      </c>
      <c r="L123" t="s">
        <v>71</v>
      </c>
    </row>
    <row r="124" spans="1:12" x14ac:dyDescent="0.25">
      <c r="A124" t="s">
        <v>7</v>
      </c>
      <c r="B124">
        <v>2018</v>
      </c>
      <c r="C124">
        <v>522</v>
      </c>
      <c r="D124">
        <v>471</v>
      </c>
      <c r="E124" t="s">
        <v>62</v>
      </c>
      <c r="F124">
        <v>122.5</v>
      </c>
      <c r="G124">
        <v>4786.8376039311297</v>
      </c>
      <c r="H124">
        <v>0</v>
      </c>
      <c r="I124">
        <v>264</v>
      </c>
      <c r="J124" t="str">
        <f>VLOOKUP(C124,STRATA_MASTER!$B$2:$C$53,2,FALSE)</f>
        <v>EastALU</v>
      </c>
      <c r="K124" t="s">
        <v>62</v>
      </c>
      <c r="L124" t="s">
        <v>71</v>
      </c>
    </row>
    <row r="125" spans="1:12" x14ac:dyDescent="0.25">
      <c r="A125" t="s">
        <v>7</v>
      </c>
      <c r="B125">
        <v>2018</v>
      </c>
      <c r="C125">
        <v>794</v>
      </c>
      <c r="D125">
        <v>471</v>
      </c>
      <c r="E125" t="s">
        <v>62</v>
      </c>
      <c r="F125">
        <v>0</v>
      </c>
      <c r="G125">
        <v>0</v>
      </c>
      <c r="H125">
        <v>0</v>
      </c>
      <c r="I125">
        <v>0</v>
      </c>
      <c r="J125" t="str">
        <f>VLOOKUP(C125,STRATA_MASTER!$B$2:$C$53,2,FALSE)</f>
        <v>Aleutian Arm</v>
      </c>
      <c r="K125" t="s">
        <v>62</v>
      </c>
      <c r="L125" t="s">
        <v>71</v>
      </c>
    </row>
    <row r="126" spans="1:12" x14ac:dyDescent="0.25">
      <c r="A126" t="s">
        <v>7</v>
      </c>
      <c r="B126">
        <v>2018</v>
      </c>
      <c r="C126">
        <v>523</v>
      </c>
      <c r="D126">
        <v>471</v>
      </c>
      <c r="E126" t="s">
        <v>62</v>
      </c>
      <c r="F126">
        <v>0</v>
      </c>
      <c r="G126">
        <v>0</v>
      </c>
      <c r="H126">
        <v>0</v>
      </c>
      <c r="I126">
        <v>0</v>
      </c>
      <c r="J126" t="str">
        <f>VLOOKUP(C126,STRATA_MASTER!$B$2:$C$53,2,FALSE)</f>
        <v>EastALU</v>
      </c>
      <c r="K126" t="s">
        <v>62</v>
      </c>
      <c r="L126" t="s">
        <v>71</v>
      </c>
    </row>
    <row r="127" spans="1:12" x14ac:dyDescent="0.25">
      <c r="A127" t="s">
        <v>7</v>
      </c>
      <c r="B127">
        <v>2018</v>
      </c>
      <c r="C127">
        <v>594</v>
      </c>
      <c r="D127">
        <v>471</v>
      </c>
      <c r="E127" t="s">
        <v>62</v>
      </c>
      <c r="F127">
        <v>0</v>
      </c>
      <c r="G127">
        <v>0</v>
      </c>
      <c r="H127">
        <v>0</v>
      </c>
      <c r="I127">
        <v>0</v>
      </c>
      <c r="J127" t="str">
        <f>VLOOKUP(C127,STRATA_MASTER!$B$2:$C$53,2,FALSE)</f>
        <v>EastALU</v>
      </c>
      <c r="K127" t="s">
        <v>62</v>
      </c>
      <c r="L127" t="s">
        <v>71</v>
      </c>
    </row>
    <row r="128" spans="1:12" x14ac:dyDescent="0.25">
      <c r="A128" t="s">
        <v>7</v>
      </c>
      <c r="B128">
        <v>2018</v>
      </c>
      <c r="C128">
        <v>611</v>
      </c>
      <c r="D128">
        <v>471</v>
      </c>
      <c r="E128" t="s">
        <v>62</v>
      </c>
      <c r="F128">
        <v>0</v>
      </c>
      <c r="G128">
        <v>0</v>
      </c>
      <c r="H128">
        <v>0</v>
      </c>
      <c r="I128">
        <v>0</v>
      </c>
      <c r="J128" t="str">
        <f>VLOOKUP(C128,STRATA_MASTER!$B$2:$C$53,2,FALSE)</f>
        <v>EastALU</v>
      </c>
      <c r="K128" t="s">
        <v>62</v>
      </c>
      <c r="L128" t="s">
        <v>71</v>
      </c>
    </row>
    <row r="129" spans="1:12" x14ac:dyDescent="0.25">
      <c r="A129" t="s">
        <v>7</v>
      </c>
      <c r="B129">
        <v>2018</v>
      </c>
      <c r="C129">
        <v>612</v>
      </c>
      <c r="D129">
        <v>471</v>
      </c>
      <c r="E129" t="s">
        <v>62</v>
      </c>
      <c r="F129">
        <v>0</v>
      </c>
      <c r="G129">
        <v>0</v>
      </c>
      <c r="H129">
        <v>0</v>
      </c>
      <c r="I129">
        <v>0</v>
      </c>
      <c r="J129" t="str">
        <f>VLOOKUP(C129,STRATA_MASTER!$B$2:$C$53,2,FALSE)</f>
        <v>EastALU</v>
      </c>
      <c r="K129" t="s">
        <v>62</v>
      </c>
      <c r="L129" t="s">
        <v>71</v>
      </c>
    </row>
    <row r="130" spans="1:12" x14ac:dyDescent="0.25">
      <c r="A130" t="s">
        <v>7</v>
      </c>
      <c r="B130">
        <v>2018</v>
      </c>
      <c r="C130">
        <v>613</v>
      </c>
      <c r="D130">
        <v>471</v>
      </c>
      <c r="E130" t="s">
        <v>62</v>
      </c>
      <c r="F130">
        <v>81.2</v>
      </c>
      <c r="G130">
        <v>6586.04723991625</v>
      </c>
      <c r="H130">
        <v>0</v>
      </c>
      <c r="I130">
        <v>306.39999999999998</v>
      </c>
      <c r="J130" t="str">
        <f>VLOOKUP(C130,STRATA_MASTER!$B$2:$C$53,2,FALSE)</f>
        <v>EastALU</v>
      </c>
      <c r="K130" t="s">
        <v>62</v>
      </c>
      <c r="L130" t="s">
        <v>71</v>
      </c>
    </row>
    <row r="131" spans="1:12" x14ac:dyDescent="0.25">
      <c r="A131" t="s">
        <v>7</v>
      </c>
      <c r="B131">
        <v>2018</v>
      </c>
      <c r="C131">
        <v>614</v>
      </c>
      <c r="D131">
        <v>471</v>
      </c>
      <c r="E131" t="s">
        <v>62</v>
      </c>
      <c r="F131">
        <v>0</v>
      </c>
      <c r="G131">
        <v>0</v>
      </c>
      <c r="H131">
        <v>0</v>
      </c>
      <c r="I131">
        <v>0</v>
      </c>
      <c r="J131" t="str">
        <f>VLOOKUP(C131,STRATA_MASTER!$B$2:$C$53,2,FALSE)</f>
        <v>EastALU</v>
      </c>
      <c r="K131" t="s">
        <v>62</v>
      </c>
      <c r="L131" t="s">
        <v>71</v>
      </c>
    </row>
    <row r="132" spans="1:12" x14ac:dyDescent="0.25">
      <c r="A132" t="s">
        <v>7</v>
      </c>
      <c r="B132">
        <v>2018</v>
      </c>
      <c r="C132">
        <v>411</v>
      </c>
      <c r="D132">
        <v>471</v>
      </c>
      <c r="E132" t="s">
        <v>62</v>
      </c>
      <c r="F132">
        <v>0</v>
      </c>
      <c r="G132">
        <v>0</v>
      </c>
      <c r="H132">
        <v>0</v>
      </c>
      <c r="I132">
        <v>0</v>
      </c>
      <c r="J132" t="str">
        <f>VLOOKUP(C132,STRATA_MASTER!$B$2:$C$53,2,FALSE)</f>
        <v>CentralALU</v>
      </c>
      <c r="K132" t="s">
        <v>62</v>
      </c>
      <c r="L132" t="s">
        <v>71</v>
      </c>
    </row>
    <row r="133" spans="1:12" x14ac:dyDescent="0.25">
      <c r="A133" t="s">
        <v>7</v>
      </c>
      <c r="B133">
        <v>2018</v>
      </c>
      <c r="C133">
        <v>621</v>
      </c>
      <c r="D133">
        <v>471</v>
      </c>
      <c r="E133" t="s">
        <v>62</v>
      </c>
      <c r="F133">
        <v>15.5</v>
      </c>
      <c r="G133">
        <v>239.02934142201599</v>
      </c>
      <c r="H133">
        <v>0</v>
      </c>
      <c r="I133">
        <v>49.5</v>
      </c>
      <c r="J133" t="str">
        <f>VLOOKUP(C133,STRATA_MASTER!$B$2:$C$53,2,FALSE)</f>
        <v>EastALU</v>
      </c>
      <c r="K133" t="s">
        <v>62</v>
      </c>
      <c r="L133" t="s">
        <v>71</v>
      </c>
    </row>
    <row r="134" spans="1:12" x14ac:dyDescent="0.25">
      <c r="A134" t="s">
        <v>7</v>
      </c>
      <c r="B134">
        <v>2018</v>
      </c>
      <c r="C134">
        <v>412</v>
      </c>
      <c r="D134">
        <v>471</v>
      </c>
      <c r="E134" t="s">
        <v>62</v>
      </c>
      <c r="F134">
        <v>20.100000000000001</v>
      </c>
      <c r="G134">
        <v>402.83250291793303</v>
      </c>
      <c r="H134">
        <v>0</v>
      </c>
      <c r="I134">
        <v>61.8</v>
      </c>
      <c r="J134" t="str">
        <f>VLOOKUP(C134,STRATA_MASTER!$B$2:$C$53,2,FALSE)</f>
        <v>CentralALU</v>
      </c>
      <c r="K134" t="s">
        <v>62</v>
      </c>
      <c r="L134" t="s">
        <v>71</v>
      </c>
    </row>
    <row r="135" spans="1:12" x14ac:dyDescent="0.25">
      <c r="A135" t="s">
        <v>7</v>
      </c>
      <c r="B135">
        <v>2018</v>
      </c>
      <c r="C135">
        <v>622</v>
      </c>
      <c r="D135">
        <v>471</v>
      </c>
      <c r="E135" t="s">
        <v>62</v>
      </c>
      <c r="F135">
        <v>44</v>
      </c>
      <c r="G135">
        <v>1933.7141150042501</v>
      </c>
      <c r="H135">
        <v>0</v>
      </c>
      <c r="I135">
        <v>137.69999999999999</v>
      </c>
      <c r="J135" t="str">
        <f>VLOOKUP(C135,STRATA_MASTER!$B$2:$C$53,2,FALSE)</f>
        <v>EastALU</v>
      </c>
      <c r="K135" t="s">
        <v>62</v>
      </c>
      <c r="L135" t="s">
        <v>71</v>
      </c>
    </row>
    <row r="136" spans="1:12" x14ac:dyDescent="0.25">
      <c r="A136" t="s">
        <v>7</v>
      </c>
      <c r="B136">
        <v>2018</v>
      </c>
      <c r="C136">
        <v>413</v>
      </c>
      <c r="D136">
        <v>471</v>
      </c>
      <c r="E136" t="s">
        <v>62</v>
      </c>
      <c r="F136">
        <v>0</v>
      </c>
      <c r="G136">
        <v>0</v>
      </c>
      <c r="H136">
        <v>0</v>
      </c>
      <c r="I136">
        <v>0</v>
      </c>
      <c r="J136" t="str">
        <f>VLOOKUP(C136,STRATA_MASTER!$B$2:$C$53,2,FALSE)</f>
        <v>CentralALU</v>
      </c>
      <c r="K136" t="s">
        <v>62</v>
      </c>
      <c r="L136" t="s">
        <v>71</v>
      </c>
    </row>
    <row r="137" spans="1:12" x14ac:dyDescent="0.25">
      <c r="A137" t="s">
        <v>7</v>
      </c>
      <c r="B137">
        <v>2016</v>
      </c>
      <c r="C137">
        <v>624</v>
      </c>
      <c r="D137">
        <v>471</v>
      </c>
      <c r="E137" t="s">
        <v>62</v>
      </c>
      <c r="F137">
        <v>0</v>
      </c>
      <c r="G137">
        <v>0</v>
      </c>
      <c r="H137">
        <v>0</v>
      </c>
      <c r="I137">
        <v>0</v>
      </c>
      <c r="J137" t="str">
        <f>VLOOKUP(C137,STRATA_MASTER!$B$2:$C$53,2,FALSE)</f>
        <v>EastALU</v>
      </c>
      <c r="K137" t="s">
        <v>62</v>
      </c>
      <c r="L137" t="s">
        <v>71</v>
      </c>
    </row>
    <row r="138" spans="1:12" x14ac:dyDescent="0.25">
      <c r="A138" t="s">
        <v>7</v>
      </c>
      <c r="B138">
        <v>2016</v>
      </c>
      <c r="C138">
        <v>711</v>
      </c>
      <c r="D138">
        <v>471</v>
      </c>
      <c r="E138" t="s">
        <v>62</v>
      </c>
      <c r="F138">
        <v>0</v>
      </c>
      <c r="G138">
        <v>0</v>
      </c>
      <c r="H138">
        <v>0</v>
      </c>
      <c r="I138">
        <v>0</v>
      </c>
      <c r="J138" t="str">
        <f>VLOOKUP(C138,STRATA_MASTER!$B$2:$C$53,2,FALSE)</f>
        <v>Aleutian Arm</v>
      </c>
      <c r="K138" t="s">
        <v>62</v>
      </c>
      <c r="L138" t="s">
        <v>71</v>
      </c>
    </row>
    <row r="139" spans="1:12" x14ac:dyDescent="0.25">
      <c r="A139" t="s">
        <v>7</v>
      </c>
      <c r="B139">
        <v>2016</v>
      </c>
      <c r="C139">
        <v>712</v>
      </c>
      <c r="D139">
        <v>471</v>
      </c>
      <c r="E139" t="s">
        <v>62</v>
      </c>
      <c r="F139">
        <v>0</v>
      </c>
      <c r="G139">
        <v>0</v>
      </c>
      <c r="H139">
        <v>0</v>
      </c>
      <c r="I139">
        <v>0</v>
      </c>
      <c r="J139" t="str">
        <f>VLOOKUP(C139,STRATA_MASTER!$B$2:$C$53,2,FALSE)</f>
        <v>Aleutian Arm</v>
      </c>
      <c r="K139" t="s">
        <v>62</v>
      </c>
      <c r="L139" t="s">
        <v>71</v>
      </c>
    </row>
    <row r="140" spans="1:12" x14ac:dyDescent="0.25">
      <c r="A140" t="s">
        <v>7</v>
      </c>
      <c r="B140">
        <v>2016</v>
      </c>
      <c r="C140">
        <v>721</v>
      </c>
      <c r="D140">
        <v>471</v>
      </c>
      <c r="E140" t="s">
        <v>62</v>
      </c>
      <c r="F140">
        <v>0</v>
      </c>
      <c r="G140">
        <v>0</v>
      </c>
      <c r="H140">
        <v>0</v>
      </c>
      <c r="I140">
        <v>0</v>
      </c>
      <c r="J140" t="str">
        <f>VLOOKUP(C140,STRATA_MASTER!$B$2:$C$53,2,FALSE)</f>
        <v>Aleutian Arm</v>
      </c>
      <c r="K140" t="s">
        <v>62</v>
      </c>
      <c r="L140" t="s">
        <v>71</v>
      </c>
    </row>
    <row r="141" spans="1:12" x14ac:dyDescent="0.25">
      <c r="A141" t="s">
        <v>7</v>
      </c>
      <c r="B141">
        <v>2016</v>
      </c>
      <c r="C141">
        <v>722</v>
      </c>
      <c r="D141">
        <v>471</v>
      </c>
      <c r="E141" t="s">
        <v>62</v>
      </c>
      <c r="F141">
        <v>36.200000000000003</v>
      </c>
      <c r="G141">
        <v>1306.9149982574099</v>
      </c>
      <c r="H141">
        <v>0</v>
      </c>
      <c r="I141">
        <v>116.7</v>
      </c>
      <c r="J141" t="str">
        <f>VLOOKUP(C141,STRATA_MASTER!$B$2:$C$53,2,FALSE)</f>
        <v>Aleutian Arm</v>
      </c>
      <c r="K141" t="s">
        <v>62</v>
      </c>
      <c r="L141" t="s">
        <v>71</v>
      </c>
    </row>
    <row r="142" spans="1:12" x14ac:dyDescent="0.25">
      <c r="A142" t="s">
        <v>7</v>
      </c>
      <c r="B142">
        <v>2016</v>
      </c>
      <c r="C142">
        <v>793</v>
      </c>
      <c r="D142">
        <v>471</v>
      </c>
      <c r="E142" t="s">
        <v>62</v>
      </c>
      <c r="F142">
        <v>0</v>
      </c>
      <c r="G142">
        <v>0</v>
      </c>
      <c r="H142">
        <v>0</v>
      </c>
      <c r="I142">
        <v>0</v>
      </c>
      <c r="J142" t="str">
        <f>VLOOKUP(C142,STRATA_MASTER!$B$2:$C$53,2,FALSE)</f>
        <v>Aleutian Arm</v>
      </c>
      <c r="K142" t="s">
        <v>62</v>
      </c>
      <c r="L142" t="s">
        <v>71</v>
      </c>
    </row>
    <row r="143" spans="1:12" x14ac:dyDescent="0.25">
      <c r="A143" t="s">
        <v>7</v>
      </c>
      <c r="B143">
        <v>2016</v>
      </c>
      <c r="C143">
        <v>794</v>
      </c>
      <c r="D143">
        <v>471</v>
      </c>
      <c r="E143" t="s">
        <v>62</v>
      </c>
      <c r="F143">
        <v>0</v>
      </c>
      <c r="G143">
        <v>0</v>
      </c>
      <c r="H143">
        <v>0</v>
      </c>
      <c r="I143">
        <v>0</v>
      </c>
      <c r="J143" t="str">
        <f>VLOOKUP(C143,STRATA_MASTER!$B$2:$C$53,2,FALSE)</f>
        <v>Aleutian Arm</v>
      </c>
      <c r="K143" t="s">
        <v>62</v>
      </c>
      <c r="L143" t="s">
        <v>71</v>
      </c>
    </row>
    <row r="144" spans="1:12" x14ac:dyDescent="0.25">
      <c r="A144" t="s">
        <v>7</v>
      </c>
      <c r="B144">
        <v>2016</v>
      </c>
      <c r="C144">
        <v>424</v>
      </c>
      <c r="D144">
        <v>471</v>
      </c>
      <c r="E144" t="s">
        <v>62</v>
      </c>
      <c r="F144">
        <v>0</v>
      </c>
      <c r="G144">
        <v>0</v>
      </c>
      <c r="H144">
        <v>0</v>
      </c>
      <c r="I144">
        <v>0</v>
      </c>
      <c r="J144" t="str">
        <f>VLOOKUP(C144,STRATA_MASTER!$B$2:$C$53,2,FALSE)</f>
        <v>CentralALU</v>
      </c>
      <c r="K144" t="s">
        <v>62</v>
      </c>
      <c r="L144" t="s">
        <v>71</v>
      </c>
    </row>
    <row r="145" spans="1:12" x14ac:dyDescent="0.25">
      <c r="A145" t="s">
        <v>7</v>
      </c>
      <c r="B145">
        <v>2016</v>
      </c>
      <c r="C145">
        <v>321</v>
      </c>
      <c r="D145">
        <v>471</v>
      </c>
      <c r="E145" t="s">
        <v>62</v>
      </c>
      <c r="F145">
        <v>0</v>
      </c>
      <c r="G145">
        <v>0</v>
      </c>
      <c r="H145">
        <v>0</v>
      </c>
      <c r="I145">
        <v>0</v>
      </c>
      <c r="J145" t="str">
        <f>VLOOKUP(C145,STRATA_MASTER!$B$2:$C$53,2,FALSE)</f>
        <v>CentralALU</v>
      </c>
      <c r="K145" t="s">
        <v>62</v>
      </c>
      <c r="L145" t="s">
        <v>71</v>
      </c>
    </row>
    <row r="146" spans="1:12" x14ac:dyDescent="0.25">
      <c r="A146" t="s">
        <v>7</v>
      </c>
      <c r="B146">
        <v>2016</v>
      </c>
      <c r="C146">
        <v>511</v>
      </c>
      <c r="D146">
        <v>471</v>
      </c>
      <c r="E146" t="s">
        <v>62</v>
      </c>
      <c r="F146">
        <v>751.9</v>
      </c>
      <c r="G146">
        <v>565339.66010415799</v>
      </c>
      <c r="H146">
        <v>0</v>
      </c>
      <c r="I146">
        <v>10305.4</v>
      </c>
      <c r="J146" t="str">
        <f>VLOOKUP(C146,STRATA_MASTER!$B$2:$C$53,2,FALSE)</f>
        <v>EastALU</v>
      </c>
      <c r="K146" t="s">
        <v>62</v>
      </c>
      <c r="L146" t="s">
        <v>71</v>
      </c>
    </row>
    <row r="147" spans="1:12" x14ac:dyDescent="0.25">
      <c r="A147" t="s">
        <v>7</v>
      </c>
      <c r="B147">
        <v>2016</v>
      </c>
      <c r="C147">
        <v>322</v>
      </c>
      <c r="D147">
        <v>471</v>
      </c>
      <c r="E147" t="s">
        <v>62</v>
      </c>
      <c r="F147">
        <v>0</v>
      </c>
      <c r="G147">
        <v>0</v>
      </c>
      <c r="H147">
        <v>0</v>
      </c>
      <c r="I147">
        <v>0</v>
      </c>
      <c r="J147" t="str">
        <f>VLOOKUP(C147,STRATA_MASTER!$B$2:$C$53,2,FALSE)</f>
        <v>CentralALU</v>
      </c>
      <c r="K147" t="s">
        <v>62</v>
      </c>
      <c r="L147" t="s">
        <v>71</v>
      </c>
    </row>
    <row r="148" spans="1:12" x14ac:dyDescent="0.25">
      <c r="A148" t="s">
        <v>7</v>
      </c>
      <c r="B148">
        <v>2016</v>
      </c>
      <c r="C148">
        <v>512</v>
      </c>
      <c r="D148">
        <v>471</v>
      </c>
      <c r="E148" t="s">
        <v>62</v>
      </c>
      <c r="F148">
        <v>477.1</v>
      </c>
      <c r="G148">
        <v>56981.858030786803</v>
      </c>
      <c r="H148">
        <v>0</v>
      </c>
      <c r="I148">
        <v>1504.3</v>
      </c>
      <c r="J148" t="str">
        <f>VLOOKUP(C148,STRATA_MASTER!$B$2:$C$53,2,FALSE)</f>
        <v>EastALU</v>
      </c>
      <c r="K148" t="s">
        <v>62</v>
      </c>
      <c r="L148" t="s">
        <v>71</v>
      </c>
    </row>
    <row r="149" spans="1:12" x14ac:dyDescent="0.25">
      <c r="A149" t="s">
        <v>7</v>
      </c>
      <c r="B149">
        <v>2016</v>
      </c>
      <c r="C149">
        <v>323</v>
      </c>
      <c r="D149">
        <v>471</v>
      </c>
      <c r="E149" t="s">
        <v>62</v>
      </c>
      <c r="F149">
        <v>0</v>
      </c>
      <c r="G149">
        <v>0</v>
      </c>
      <c r="H149">
        <v>0</v>
      </c>
      <c r="I149">
        <v>0</v>
      </c>
      <c r="J149" t="str">
        <f>VLOOKUP(C149,STRATA_MASTER!$B$2:$C$53,2,FALSE)</f>
        <v>CentralALU</v>
      </c>
      <c r="K149" t="s">
        <v>62</v>
      </c>
      <c r="L149" t="s">
        <v>71</v>
      </c>
    </row>
    <row r="150" spans="1:12" x14ac:dyDescent="0.25">
      <c r="A150" t="s">
        <v>7</v>
      </c>
      <c r="B150">
        <v>2016</v>
      </c>
      <c r="C150">
        <v>513</v>
      </c>
      <c r="D150">
        <v>471</v>
      </c>
      <c r="E150" t="s">
        <v>62</v>
      </c>
      <c r="F150">
        <v>3.6</v>
      </c>
      <c r="G150">
        <v>12.753988137673</v>
      </c>
      <c r="H150">
        <v>0</v>
      </c>
      <c r="I150">
        <v>12.3</v>
      </c>
      <c r="J150" t="str">
        <f>VLOOKUP(C150,STRATA_MASTER!$B$2:$C$53,2,FALSE)</f>
        <v>EastALU</v>
      </c>
      <c r="K150" t="s">
        <v>62</v>
      </c>
      <c r="L150" t="s">
        <v>71</v>
      </c>
    </row>
    <row r="151" spans="1:12" x14ac:dyDescent="0.25">
      <c r="A151" t="s">
        <v>7</v>
      </c>
      <c r="B151">
        <v>2016</v>
      </c>
      <c r="C151">
        <v>521</v>
      </c>
      <c r="D151">
        <v>471</v>
      </c>
      <c r="E151" t="s">
        <v>62</v>
      </c>
      <c r="F151">
        <v>0</v>
      </c>
      <c r="G151">
        <v>0</v>
      </c>
      <c r="H151">
        <v>0</v>
      </c>
      <c r="I151">
        <v>0</v>
      </c>
      <c r="J151" t="str">
        <f>VLOOKUP(C151,STRATA_MASTER!$B$2:$C$53,2,FALSE)</f>
        <v>EastALU</v>
      </c>
      <c r="K151" t="s">
        <v>62</v>
      </c>
      <c r="L151" t="s">
        <v>71</v>
      </c>
    </row>
    <row r="152" spans="1:12" x14ac:dyDescent="0.25">
      <c r="A152" t="s">
        <v>7</v>
      </c>
      <c r="B152">
        <v>2016</v>
      </c>
      <c r="C152">
        <v>522</v>
      </c>
      <c r="D152">
        <v>471</v>
      </c>
      <c r="E152" t="s">
        <v>62</v>
      </c>
      <c r="F152">
        <v>339.4</v>
      </c>
      <c r="G152">
        <v>46550.531102056702</v>
      </c>
      <c r="H152">
        <v>0</v>
      </c>
      <c r="I152">
        <v>784.7</v>
      </c>
      <c r="J152" t="str">
        <f>VLOOKUP(C152,STRATA_MASTER!$B$2:$C$53,2,FALSE)</f>
        <v>EastALU</v>
      </c>
      <c r="K152" t="s">
        <v>62</v>
      </c>
      <c r="L152" t="s">
        <v>71</v>
      </c>
    </row>
    <row r="153" spans="1:12" x14ac:dyDescent="0.25">
      <c r="A153" t="s">
        <v>7</v>
      </c>
      <c r="B153">
        <v>2016</v>
      </c>
      <c r="C153">
        <v>523</v>
      </c>
      <c r="D153">
        <v>471</v>
      </c>
      <c r="E153" t="s">
        <v>62</v>
      </c>
      <c r="F153">
        <v>55.1</v>
      </c>
      <c r="G153">
        <v>3041.2660839257701</v>
      </c>
      <c r="H153">
        <v>0</v>
      </c>
      <c r="I153">
        <v>169.9</v>
      </c>
      <c r="J153" t="str">
        <f>VLOOKUP(C153,STRATA_MASTER!$B$2:$C$53,2,FALSE)</f>
        <v>EastALU</v>
      </c>
      <c r="K153" t="s">
        <v>62</v>
      </c>
      <c r="L153" t="s">
        <v>71</v>
      </c>
    </row>
    <row r="154" spans="1:12" x14ac:dyDescent="0.25">
      <c r="A154" t="s">
        <v>7</v>
      </c>
      <c r="B154">
        <v>2016</v>
      </c>
      <c r="C154">
        <v>211</v>
      </c>
      <c r="D154">
        <v>471</v>
      </c>
      <c r="E154" t="s">
        <v>62</v>
      </c>
      <c r="F154">
        <v>0</v>
      </c>
      <c r="G154">
        <v>0</v>
      </c>
      <c r="H154">
        <v>0</v>
      </c>
      <c r="I154">
        <v>0</v>
      </c>
      <c r="J154" t="str">
        <f>VLOOKUP(C154,STRATA_MASTER!$B$2:$C$53,2,FALSE)</f>
        <v>WestALU</v>
      </c>
      <c r="K154" t="s">
        <v>62</v>
      </c>
      <c r="L154" t="s">
        <v>71</v>
      </c>
    </row>
    <row r="155" spans="1:12" x14ac:dyDescent="0.25">
      <c r="A155" t="s">
        <v>7</v>
      </c>
      <c r="B155">
        <v>2016</v>
      </c>
      <c r="C155">
        <v>212</v>
      </c>
      <c r="D155">
        <v>471</v>
      </c>
      <c r="E155" t="s">
        <v>62</v>
      </c>
      <c r="F155">
        <v>0</v>
      </c>
      <c r="G155">
        <v>0</v>
      </c>
      <c r="H155">
        <v>0</v>
      </c>
      <c r="I155">
        <v>0</v>
      </c>
      <c r="J155" t="str">
        <f>VLOOKUP(C155,STRATA_MASTER!$B$2:$C$53,2,FALSE)</f>
        <v>WestALU</v>
      </c>
      <c r="K155" t="s">
        <v>62</v>
      </c>
      <c r="L155" t="s">
        <v>71</v>
      </c>
    </row>
    <row r="156" spans="1:12" x14ac:dyDescent="0.25">
      <c r="A156" t="s">
        <v>7</v>
      </c>
      <c r="B156">
        <v>2016</v>
      </c>
      <c r="C156">
        <v>594</v>
      </c>
      <c r="D156">
        <v>471</v>
      </c>
      <c r="E156" t="s">
        <v>62</v>
      </c>
      <c r="F156">
        <v>0</v>
      </c>
      <c r="G156">
        <v>0</v>
      </c>
      <c r="H156">
        <v>0</v>
      </c>
      <c r="I156">
        <v>0</v>
      </c>
      <c r="J156" t="str">
        <f>VLOOKUP(C156,STRATA_MASTER!$B$2:$C$53,2,FALSE)</f>
        <v>EastALU</v>
      </c>
      <c r="K156" t="s">
        <v>62</v>
      </c>
      <c r="L156" t="s">
        <v>71</v>
      </c>
    </row>
    <row r="157" spans="1:12" x14ac:dyDescent="0.25">
      <c r="A157" t="s">
        <v>7</v>
      </c>
      <c r="B157">
        <v>2016</v>
      </c>
      <c r="C157">
        <v>611</v>
      </c>
      <c r="D157">
        <v>471</v>
      </c>
      <c r="E157" t="s">
        <v>62</v>
      </c>
      <c r="F157">
        <v>0</v>
      </c>
      <c r="G157">
        <v>0</v>
      </c>
      <c r="H157">
        <v>0</v>
      </c>
      <c r="I157">
        <v>0</v>
      </c>
      <c r="J157" t="str">
        <f>VLOOKUP(C157,STRATA_MASTER!$B$2:$C$53,2,FALSE)</f>
        <v>EastALU</v>
      </c>
      <c r="K157" t="s">
        <v>62</v>
      </c>
      <c r="L157" t="s">
        <v>71</v>
      </c>
    </row>
    <row r="158" spans="1:12" x14ac:dyDescent="0.25">
      <c r="A158" t="s">
        <v>7</v>
      </c>
      <c r="B158">
        <v>2016</v>
      </c>
      <c r="C158">
        <v>612</v>
      </c>
      <c r="D158">
        <v>471</v>
      </c>
      <c r="E158" t="s">
        <v>62</v>
      </c>
      <c r="F158">
        <v>0</v>
      </c>
      <c r="G158">
        <v>0</v>
      </c>
      <c r="H158">
        <v>0</v>
      </c>
      <c r="I158">
        <v>0</v>
      </c>
      <c r="J158" t="str">
        <f>VLOOKUP(C158,STRATA_MASTER!$B$2:$C$53,2,FALSE)</f>
        <v>EastALU</v>
      </c>
      <c r="K158" t="s">
        <v>62</v>
      </c>
      <c r="L158" t="s">
        <v>71</v>
      </c>
    </row>
    <row r="159" spans="1:12" x14ac:dyDescent="0.25">
      <c r="A159" t="s">
        <v>7</v>
      </c>
      <c r="B159">
        <v>2016</v>
      </c>
      <c r="C159">
        <v>213</v>
      </c>
      <c r="D159">
        <v>471</v>
      </c>
      <c r="E159" t="s">
        <v>62</v>
      </c>
      <c r="F159">
        <v>0</v>
      </c>
      <c r="G159">
        <v>0</v>
      </c>
      <c r="H159">
        <v>0</v>
      </c>
      <c r="I159">
        <v>0</v>
      </c>
      <c r="J159" t="str">
        <f>VLOOKUP(C159,STRATA_MASTER!$B$2:$C$53,2,FALSE)</f>
        <v>WestALU</v>
      </c>
      <c r="K159" t="s">
        <v>62</v>
      </c>
      <c r="L159" t="s">
        <v>71</v>
      </c>
    </row>
    <row r="160" spans="1:12" x14ac:dyDescent="0.25">
      <c r="A160" t="s">
        <v>7</v>
      </c>
      <c r="B160">
        <v>2016</v>
      </c>
      <c r="C160">
        <v>214</v>
      </c>
      <c r="D160">
        <v>471</v>
      </c>
      <c r="E160" t="s">
        <v>62</v>
      </c>
      <c r="F160">
        <v>0</v>
      </c>
      <c r="G160">
        <v>0</v>
      </c>
      <c r="H160">
        <v>0</v>
      </c>
      <c r="I160">
        <v>0</v>
      </c>
      <c r="J160" t="str">
        <f>VLOOKUP(C160,STRATA_MASTER!$B$2:$C$53,2,FALSE)</f>
        <v>WestALU</v>
      </c>
      <c r="K160" t="s">
        <v>62</v>
      </c>
      <c r="L160" t="s">
        <v>71</v>
      </c>
    </row>
    <row r="161" spans="1:12" x14ac:dyDescent="0.25">
      <c r="A161" t="s">
        <v>7</v>
      </c>
      <c r="B161">
        <v>2016</v>
      </c>
      <c r="C161">
        <v>324</v>
      </c>
      <c r="D161">
        <v>471</v>
      </c>
      <c r="E161" t="s">
        <v>62</v>
      </c>
      <c r="F161">
        <v>0</v>
      </c>
      <c r="G161">
        <v>0</v>
      </c>
      <c r="H161">
        <v>0</v>
      </c>
      <c r="I161">
        <v>0</v>
      </c>
      <c r="J161" t="str">
        <f>VLOOKUP(C161,STRATA_MASTER!$B$2:$C$53,2,FALSE)</f>
        <v>CentralALU</v>
      </c>
      <c r="K161" t="s">
        <v>62</v>
      </c>
      <c r="L161" t="s">
        <v>71</v>
      </c>
    </row>
    <row r="162" spans="1:12" x14ac:dyDescent="0.25">
      <c r="A162" t="s">
        <v>7</v>
      </c>
      <c r="B162">
        <v>2016</v>
      </c>
      <c r="C162">
        <v>411</v>
      </c>
      <c r="D162">
        <v>471</v>
      </c>
      <c r="E162" t="s">
        <v>62</v>
      </c>
      <c r="F162">
        <v>0</v>
      </c>
      <c r="G162">
        <v>0</v>
      </c>
      <c r="H162">
        <v>0</v>
      </c>
      <c r="I162">
        <v>0</v>
      </c>
      <c r="J162" t="str">
        <f>VLOOKUP(C162,STRATA_MASTER!$B$2:$C$53,2,FALSE)</f>
        <v>CentralALU</v>
      </c>
      <c r="K162" t="s">
        <v>62</v>
      </c>
      <c r="L162" t="s">
        <v>71</v>
      </c>
    </row>
    <row r="163" spans="1:12" x14ac:dyDescent="0.25">
      <c r="A163" t="s">
        <v>7</v>
      </c>
      <c r="B163">
        <v>2016</v>
      </c>
      <c r="C163">
        <v>613</v>
      </c>
      <c r="D163">
        <v>471</v>
      </c>
      <c r="E163" t="s">
        <v>62</v>
      </c>
      <c r="F163">
        <v>0</v>
      </c>
      <c r="G163">
        <v>0</v>
      </c>
      <c r="H163">
        <v>0</v>
      </c>
      <c r="I163">
        <v>0</v>
      </c>
      <c r="J163" t="str">
        <f>VLOOKUP(C163,STRATA_MASTER!$B$2:$C$53,2,FALSE)</f>
        <v>EastALU</v>
      </c>
      <c r="K163" t="s">
        <v>62</v>
      </c>
      <c r="L163" t="s">
        <v>71</v>
      </c>
    </row>
    <row r="164" spans="1:12" x14ac:dyDescent="0.25">
      <c r="A164" t="s">
        <v>7</v>
      </c>
      <c r="B164">
        <v>2016</v>
      </c>
      <c r="C164">
        <v>221</v>
      </c>
      <c r="D164">
        <v>471</v>
      </c>
      <c r="E164" t="s">
        <v>62</v>
      </c>
      <c r="F164">
        <v>0</v>
      </c>
      <c r="G164">
        <v>0</v>
      </c>
      <c r="H164">
        <v>0</v>
      </c>
      <c r="I164">
        <v>0</v>
      </c>
      <c r="J164" t="str">
        <f>VLOOKUP(C164,STRATA_MASTER!$B$2:$C$53,2,FALSE)</f>
        <v>WestALU</v>
      </c>
      <c r="K164" t="s">
        <v>62</v>
      </c>
      <c r="L164" t="s">
        <v>71</v>
      </c>
    </row>
    <row r="165" spans="1:12" x14ac:dyDescent="0.25">
      <c r="A165" t="s">
        <v>7</v>
      </c>
      <c r="B165">
        <v>2016</v>
      </c>
      <c r="C165">
        <v>412</v>
      </c>
      <c r="D165">
        <v>471</v>
      </c>
      <c r="E165" t="s">
        <v>62</v>
      </c>
      <c r="F165">
        <v>35.4</v>
      </c>
      <c r="G165">
        <v>1255.2578673022799</v>
      </c>
      <c r="H165">
        <v>0</v>
      </c>
      <c r="I165">
        <v>109.1</v>
      </c>
      <c r="J165" t="str">
        <f>VLOOKUP(C165,STRATA_MASTER!$B$2:$C$53,2,FALSE)</f>
        <v>CentralALU</v>
      </c>
      <c r="K165" t="s">
        <v>62</v>
      </c>
      <c r="L165" t="s">
        <v>71</v>
      </c>
    </row>
    <row r="166" spans="1:12" x14ac:dyDescent="0.25">
      <c r="A166" t="s">
        <v>7</v>
      </c>
      <c r="B166">
        <v>2016</v>
      </c>
      <c r="C166">
        <v>614</v>
      </c>
      <c r="D166">
        <v>471</v>
      </c>
      <c r="E166" t="s">
        <v>62</v>
      </c>
      <c r="F166">
        <v>0</v>
      </c>
      <c r="G166">
        <v>0</v>
      </c>
      <c r="H166">
        <v>0</v>
      </c>
      <c r="I166">
        <v>0</v>
      </c>
      <c r="J166" t="str">
        <f>VLOOKUP(C166,STRATA_MASTER!$B$2:$C$53,2,FALSE)</f>
        <v>EastALU</v>
      </c>
      <c r="K166" t="s">
        <v>62</v>
      </c>
      <c r="L166" t="s">
        <v>71</v>
      </c>
    </row>
    <row r="167" spans="1:12" x14ac:dyDescent="0.25">
      <c r="A167" t="s">
        <v>7</v>
      </c>
      <c r="B167">
        <v>2016</v>
      </c>
      <c r="C167">
        <v>222</v>
      </c>
      <c r="D167">
        <v>471</v>
      </c>
      <c r="E167" t="s">
        <v>62</v>
      </c>
      <c r="F167">
        <v>0</v>
      </c>
      <c r="G167">
        <v>0</v>
      </c>
      <c r="H167">
        <v>0</v>
      </c>
      <c r="I167">
        <v>0</v>
      </c>
      <c r="J167" t="str">
        <f>VLOOKUP(C167,STRATA_MASTER!$B$2:$C$53,2,FALSE)</f>
        <v>WestALU</v>
      </c>
      <c r="K167" t="s">
        <v>62</v>
      </c>
      <c r="L167" t="s">
        <v>71</v>
      </c>
    </row>
    <row r="168" spans="1:12" x14ac:dyDescent="0.25">
      <c r="A168" t="s">
        <v>7</v>
      </c>
      <c r="B168">
        <v>2016</v>
      </c>
      <c r="C168">
        <v>621</v>
      </c>
      <c r="D168">
        <v>471</v>
      </c>
      <c r="E168" t="s">
        <v>62</v>
      </c>
      <c r="F168">
        <v>14.2</v>
      </c>
      <c r="G168">
        <v>202.86246607763201</v>
      </c>
      <c r="H168">
        <v>0</v>
      </c>
      <c r="I168">
        <v>47.1</v>
      </c>
      <c r="J168" t="str">
        <f>VLOOKUP(C168,STRATA_MASTER!$B$2:$C$53,2,FALSE)</f>
        <v>EastALU</v>
      </c>
      <c r="K168" t="s">
        <v>62</v>
      </c>
      <c r="L168" t="s">
        <v>71</v>
      </c>
    </row>
    <row r="169" spans="1:12" x14ac:dyDescent="0.25">
      <c r="A169" t="s">
        <v>7</v>
      </c>
      <c r="B169">
        <v>2016</v>
      </c>
      <c r="C169">
        <v>223</v>
      </c>
      <c r="D169">
        <v>471</v>
      </c>
      <c r="E169" t="s">
        <v>62</v>
      </c>
      <c r="F169">
        <v>0</v>
      </c>
      <c r="G169">
        <v>0</v>
      </c>
      <c r="H169">
        <v>0</v>
      </c>
      <c r="I169">
        <v>0</v>
      </c>
      <c r="J169" t="str">
        <f>VLOOKUP(C169,STRATA_MASTER!$B$2:$C$53,2,FALSE)</f>
        <v>WestALU</v>
      </c>
      <c r="K169" t="s">
        <v>62</v>
      </c>
      <c r="L169" t="s">
        <v>71</v>
      </c>
    </row>
    <row r="170" spans="1:12" x14ac:dyDescent="0.25">
      <c r="A170" t="s">
        <v>7</v>
      </c>
      <c r="B170">
        <v>2016</v>
      </c>
      <c r="C170">
        <v>413</v>
      </c>
      <c r="D170">
        <v>471</v>
      </c>
      <c r="E170" t="s">
        <v>62</v>
      </c>
      <c r="F170">
        <v>0</v>
      </c>
      <c r="G170">
        <v>0</v>
      </c>
      <c r="H170">
        <v>0</v>
      </c>
      <c r="I170">
        <v>0</v>
      </c>
      <c r="J170" t="str">
        <f>VLOOKUP(C170,STRATA_MASTER!$B$2:$C$53,2,FALSE)</f>
        <v>CentralALU</v>
      </c>
      <c r="K170" t="s">
        <v>62</v>
      </c>
      <c r="L170" t="s">
        <v>71</v>
      </c>
    </row>
    <row r="171" spans="1:12" x14ac:dyDescent="0.25">
      <c r="A171" t="s">
        <v>7</v>
      </c>
      <c r="B171">
        <v>2016</v>
      </c>
      <c r="C171">
        <v>622</v>
      </c>
      <c r="D171">
        <v>471</v>
      </c>
      <c r="E171" t="s">
        <v>62</v>
      </c>
      <c r="F171">
        <v>57</v>
      </c>
      <c r="G171">
        <v>3244.0495052782198</v>
      </c>
      <c r="H171">
        <v>0</v>
      </c>
      <c r="I171">
        <v>178.3</v>
      </c>
      <c r="J171" t="str">
        <f>VLOOKUP(C171,STRATA_MASTER!$B$2:$C$53,2,FALSE)</f>
        <v>EastALU</v>
      </c>
      <c r="K171" t="s">
        <v>62</v>
      </c>
      <c r="L171" t="s">
        <v>71</v>
      </c>
    </row>
    <row r="172" spans="1:12" x14ac:dyDescent="0.25">
      <c r="A172" t="s">
        <v>7</v>
      </c>
      <c r="B172">
        <v>2016</v>
      </c>
      <c r="C172">
        <v>224</v>
      </c>
      <c r="D172">
        <v>471</v>
      </c>
      <c r="E172" t="s">
        <v>62</v>
      </c>
      <c r="F172">
        <v>0</v>
      </c>
      <c r="G172">
        <v>0</v>
      </c>
      <c r="H172">
        <v>0</v>
      </c>
      <c r="I172">
        <v>0</v>
      </c>
      <c r="J172" t="str">
        <f>VLOOKUP(C172,STRATA_MASTER!$B$2:$C$53,2,FALSE)</f>
        <v>WestALU</v>
      </c>
      <c r="K172" t="s">
        <v>62</v>
      </c>
      <c r="L172" t="s">
        <v>71</v>
      </c>
    </row>
    <row r="173" spans="1:12" x14ac:dyDescent="0.25">
      <c r="A173" t="s">
        <v>7</v>
      </c>
      <c r="B173">
        <v>2016</v>
      </c>
      <c r="C173">
        <v>414</v>
      </c>
      <c r="D173">
        <v>471</v>
      </c>
      <c r="E173" t="s">
        <v>62</v>
      </c>
      <c r="F173">
        <v>0</v>
      </c>
      <c r="G173">
        <v>0</v>
      </c>
      <c r="H173">
        <v>0</v>
      </c>
      <c r="I173">
        <v>0</v>
      </c>
      <c r="J173" t="str">
        <f>VLOOKUP(C173,STRATA_MASTER!$B$2:$C$53,2,FALSE)</f>
        <v>CentralALU</v>
      </c>
      <c r="K173" t="s">
        <v>62</v>
      </c>
      <c r="L173" t="s">
        <v>71</v>
      </c>
    </row>
    <row r="174" spans="1:12" x14ac:dyDescent="0.25">
      <c r="A174" t="s">
        <v>7</v>
      </c>
      <c r="B174">
        <v>2016</v>
      </c>
      <c r="C174">
        <v>623</v>
      </c>
      <c r="D174">
        <v>471</v>
      </c>
      <c r="E174" t="s">
        <v>62</v>
      </c>
      <c r="F174">
        <v>0</v>
      </c>
      <c r="G174">
        <v>0</v>
      </c>
      <c r="H174">
        <v>0</v>
      </c>
      <c r="I174">
        <v>0</v>
      </c>
      <c r="J174" t="str">
        <f>VLOOKUP(C174,STRATA_MASTER!$B$2:$C$53,2,FALSE)</f>
        <v>EastALU</v>
      </c>
      <c r="K174" t="s">
        <v>62</v>
      </c>
      <c r="L174" t="s">
        <v>71</v>
      </c>
    </row>
    <row r="175" spans="1:12" x14ac:dyDescent="0.25">
      <c r="A175" t="s">
        <v>7</v>
      </c>
      <c r="B175">
        <v>2016</v>
      </c>
      <c r="C175">
        <v>311</v>
      </c>
      <c r="D175">
        <v>471</v>
      </c>
      <c r="E175" t="s">
        <v>62</v>
      </c>
      <c r="F175">
        <v>0</v>
      </c>
      <c r="G175">
        <v>0</v>
      </c>
      <c r="H175">
        <v>0</v>
      </c>
      <c r="I175">
        <v>0</v>
      </c>
      <c r="J175" t="str">
        <f>VLOOKUP(C175,STRATA_MASTER!$B$2:$C$53,2,FALSE)</f>
        <v>CentralALU</v>
      </c>
      <c r="K175" t="s">
        <v>62</v>
      </c>
      <c r="L175" t="s">
        <v>71</v>
      </c>
    </row>
    <row r="176" spans="1:12" x14ac:dyDescent="0.25">
      <c r="A176" t="s">
        <v>7</v>
      </c>
      <c r="B176">
        <v>2016</v>
      </c>
      <c r="C176">
        <v>421</v>
      </c>
      <c r="D176">
        <v>471</v>
      </c>
      <c r="E176" t="s">
        <v>62</v>
      </c>
      <c r="F176">
        <v>0</v>
      </c>
      <c r="G176">
        <v>0</v>
      </c>
      <c r="H176">
        <v>0</v>
      </c>
      <c r="I176">
        <v>0</v>
      </c>
      <c r="J176" t="str">
        <f>VLOOKUP(C176,STRATA_MASTER!$B$2:$C$53,2,FALSE)</f>
        <v>CentralALU</v>
      </c>
      <c r="K176" t="s">
        <v>62</v>
      </c>
      <c r="L176" t="s">
        <v>71</v>
      </c>
    </row>
    <row r="177" spans="1:12" x14ac:dyDescent="0.25">
      <c r="A177" t="s">
        <v>7</v>
      </c>
      <c r="B177">
        <v>2016</v>
      </c>
      <c r="C177">
        <v>422</v>
      </c>
      <c r="D177">
        <v>471</v>
      </c>
      <c r="E177" t="s">
        <v>62</v>
      </c>
      <c r="F177">
        <v>37.799999999999997</v>
      </c>
      <c r="G177">
        <v>1426.4224692591099</v>
      </c>
      <c r="H177">
        <v>0</v>
      </c>
      <c r="I177">
        <v>121.9</v>
      </c>
      <c r="J177" t="str">
        <f>VLOOKUP(C177,STRATA_MASTER!$B$2:$C$53,2,FALSE)</f>
        <v>CentralALU</v>
      </c>
      <c r="K177" t="s">
        <v>62</v>
      </c>
      <c r="L177" t="s">
        <v>71</v>
      </c>
    </row>
    <row r="178" spans="1:12" x14ac:dyDescent="0.25">
      <c r="A178" t="s">
        <v>7</v>
      </c>
      <c r="B178">
        <v>2016</v>
      </c>
      <c r="C178">
        <v>312</v>
      </c>
      <c r="D178">
        <v>471</v>
      </c>
      <c r="E178" t="s">
        <v>62</v>
      </c>
      <c r="F178">
        <v>0</v>
      </c>
      <c r="G178">
        <v>0</v>
      </c>
      <c r="H178">
        <v>0</v>
      </c>
      <c r="I178">
        <v>0</v>
      </c>
      <c r="J178" t="str">
        <f>VLOOKUP(C178,STRATA_MASTER!$B$2:$C$53,2,FALSE)</f>
        <v>CentralALU</v>
      </c>
      <c r="K178" t="s">
        <v>62</v>
      </c>
      <c r="L178" t="s">
        <v>71</v>
      </c>
    </row>
    <row r="179" spans="1:12" x14ac:dyDescent="0.25">
      <c r="A179" t="s">
        <v>7</v>
      </c>
      <c r="B179">
        <v>2016</v>
      </c>
      <c r="C179">
        <v>423</v>
      </c>
      <c r="D179">
        <v>471</v>
      </c>
      <c r="E179" t="s">
        <v>62</v>
      </c>
      <c r="F179">
        <v>0</v>
      </c>
      <c r="G179">
        <v>0</v>
      </c>
      <c r="H179">
        <v>0</v>
      </c>
      <c r="I179">
        <v>0</v>
      </c>
      <c r="J179" t="str">
        <f>VLOOKUP(C179,STRATA_MASTER!$B$2:$C$53,2,FALSE)</f>
        <v>CentralALU</v>
      </c>
      <c r="K179" t="s">
        <v>62</v>
      </c>
      <c r="L179" t="s">
        <v>71</v>
      </c>
    </row>
    <row r="180" spans="1:12" x14ac:dyDescent="0.25">
      <c r="A180" t="s">
        <v>7</v>
      </c>
      <c r="B180">
        <v>2016</v>
      </c>
      <c r="C180">
        <v>313</v>
      </c>
      <c r="D180">
        <v>471</v>
      </c>
      <c r="E180" t="s">
        <v>62</v>
      </c>
      <c r="F180">
        <v>0</v>
      </c>
      <c r="G180">
        <v>0</v>
      </c>
      <c r="H180">
        <v>0</v>
      </c>
      <c r="I180">
        <v>0</v>
      </c>
      <c r="J180" t="str">
        <f>VLOOKUP(C180,STRATA_MASTER!$B$2:$C$53,2,FALSE)</f>
        <v>CentralALU</v>
      </c>
      <c r="K180" t="s">
        <v>62</v>
      </c>
      <c r="L180" t="s">
        <v>71</v>
      </c>
    </row>
    <row r="181" spans="1:12" x14ac:dyDescent="0.25">
      <c r="A181" t="s">
        <v>7</v>
      </c>
      <c r="B181">
        <v>2016</v>
      </c>
      <c r="C181">
        <v>314</v>
      </c>
      <c r="D181">
        <v>471</v>
      </c>
      <c r="E181" t="s">
        <v>62</v>
      </c>
      <c r="F181">
        <v>0</v>
      </c>
      <c r="G181">
        <v>0</v>
      </c>
      <c r="H181">
        <v>0</v>
      </c>
      <c r="I181">
        <v>0</v>
      </c>
      <c r="J181" t="str">
        <f>VLOOKUP(C181,STRATA_MASTER!$B$2:$C$53,2,FALSE)</f>
        <v>CentralALU</v>
      </c>
      <c r="K181" t="s">
        <v>62</v>
      </c>
      <c r="L181" t="s">
        <v>71</v>
      </c>
    </row>
    <row r="182" spans="1:12" x14ac:dyDescent="0.25">
      <c r="A182" t="s">
        <v>7</v>
      </c>
      <c r="B182">
        <v>2014</v>
      </c>
      <c r="C182">
        <v>313</v>
      </c>
      <c r="D182">
        <v>471</v>
      </c>
      <c r="E182" t="s">
        <v>62</v>
      </c>
      <c r="F182">
        <v>0</v>
      </c>
      <c r="G182">
        <v>0</v>
      </c>
      <c r="H182">
        <v>0</v>
      </c>
      <c r="I182">
        <v>0</v>
      </c>
      <c r="J182" t="str">
        <f>VLOOKUP(C182,STRATA_MASTER!$B$2:$C$53,2,FALSE)</f>
        <v>CentralALU</v>
      </c>
      <c r="K182" t="s">
        <v>62</v>
      </c>
      <c r="L182" t="s">
        <v>71</v>
      </c>
    </row>
    <row r="183" spans="1:12" x14ac:dyDescent="0.25">
      <c r="A183" t="s">
        <v>7</v>
      </c>
      <c r="B183">
        <v>2014</v>
      </c>
      <c r="C183">
        <v>314</v>
      </c>
      <c r="D183">
        <v>471</v>
      </c>
      <c r="E183" t="s">
        <v>62</v>
      </c>
      <c r="F183">
        <v>0</v>
      </c>
      <c r="G183">
        <v>0</v>
      </c>
      <c r="H183">
        <v>0</v>
      </c>
      <c r="I183">
        <v>0</v>
      </c>
      <c r="J183" t="str">
        <f>VLOOKUP(C183,STRATA_MASTER!$B$2:$C$53,2,FALSE)</f>
        <v>CentralALU</v>
      </c>
      <c r="K183" t="s">
        <v>62</v>
      </c>
      <c r="L183" t="s">
        <v>71</v>
      </c>
    </row>
    <row r="184" spans="1:12" x14ac:dyDescent="0.25">
      <c r="A184" t="s">
        <v>7</v>
      </c>
      <c r="B184">
        <v>2014</v>
      </c>
      <c r="C184">
        <v>321</v>
      </c>
      <c r="D184">
        <v>471</v>
      </c>
      <c r="E184" t="s">
        <v>62</v>
      </c>
      <c r="F184">
        <v>46.9</v>
      </c>
      <c r="G184">
        <v>2195.56814748234</v>
      </c>
      <c r="H184">
        <v>0</v>
      </c>
      <c r="I184">
        <v>152.80000000000001</v>
      </c>
      <c r="J184" t="str">
        <f>VLOOKUP(C184,STRATA_MASTER!$B$2:$C$53,2,FALSE)</f>
        <v>CentralALU</v>
      </c>
      <c r="K184" t="s">
        <v>62</v>
      </c>
      <c r="L184" t="s">
        <v>71</v>
      </c>
    </row>
    <row r="185" spans="1:12" x14ac:dyDescent="0.25">
      <c r="A185" t="s">
        <v>7</v>
      </c>
      <c r="B185">
        <v>2014</v>
      </c>
      <c r="C185">
        <v>322</v>
      </c>
      <c r="D185">
        <v>471</v>
      </c>
      <c r="E185" t="s">
        <v>62</v>
      </c>
      <c r="F185">
        <v>0</v>
      </c>
      <c r="G185">
        <v>0</v>
      </c>
      <c r="H185">
        <v>0</v>
      </c>
      <c r="I185">
        <v>0</v>
      </c>
      <c r="J185" t="str">
        <f>VLOOKUP(C185,STRATA_MASTER!$B$2:$C$53,2,FALSE)</f>
        <v>CentralALU</v>
      </c>
      <c r="K185" t="s">
        <v>62</v>
      </c>
      <c r="L185" t="s">
        <v>71</v>
      </c>
    </row>
    <row r="186" spans="1:12" x14ac:dyDescent="0.25">
      <c r="A186" t="s">
        <v>7</v>
      </c>
      <c r="B186">
        <v>2014</v>
      </c>
      <c r="C186">
        <v>323</v>
      </c>
      <c r="D186">
        <v>471</v>
      </c>
      <c r="E186" t="s">
        <v>62</v>
      </c>
      <c r="F186">
        <v>0</v>
      </c>
      <c r="G186">
        <v>0</v>
      </c>
      <c r="H186">
        <v>0</v>
      </c>
      <c r="I186">
        <v>0</v>
      </c>
      <c r="J186" t="str">
        <f>VLOOKUP(C186,STRATA_MASTER!$B$2:$C$53,2,FALSE)</f>
        <v>CentralALU</v>
      </c>
      <c r="K186" t="s">
        <v>62</v>
      </c>
      <c r="L186" t="s">
        <v>71</v>
      </c>
    </row>
    <row r="187" spans="1:12" x14ac:dyDescent="0.25">
      <c r="A187" t="s">
        <v>7</v>
      </c>
      <c r="B187">
        <v>2014</v>
      </c>
      <c r="C187">
        <v>211</v>
      </c>
      <c r="D187">
        <v>471</v>
      </c>
      <c r="E187" t="s">
        <v>62</v>
      </c>
      <c r="F187">
        <v>0</v>
      </c>
      <c r="G187">
        <v>0</v>
      </c>
      <c r="H187">
        <v>0</v>
      </c>
      <c r="I187">
        <v>0</v>
      </c>
      <c r="J187" t="str">
        <f>VLOOKUP(C187,STRATA_MASTER!$B$2:$C$53,2,FALSE)</f>
        <v>WestALU</v>
      </c>
      <c r="K187" t="s">
        <v>62</v>
      </c>
      <c r="L187" t="s">
        <v>71</v>
      </c>
    </row>
    <row r="188" spans="1:12" x14ac:dyDescent="0.25">
      <c r="A188" t="s">
        <v>7</v>
      </c>
      <c r="B188">
        <v>2014</v>
      </c>
      <c r="C188">
        <v>212</v>
      </c>
      <c r="D188">
        <v>471</v>
      </c>
      <c r="E188" t="s">
        <v>62</v>
      </c>
      <c r="F188">
        <v>0</v>
      </c>
      <c r="G188">
        <v>0</v>
      </c>
      <c r="H188">
        <v>0</v>
      </c>
      <c r="I188">
        <v>0</v>
      </c>
      <c r="J188" t="str">
        <f>VLOOKUP(C188,STRATA_MASTER!$B$2:$C$53,2,FALSE)</f>
        <v>WestALU</v>
      </c>
      <c r="K188" t="s">
        <v>62</v>
      </c>
      <c r="L188" t="s">
        <v>71</v>
      </c>
    </row>
    <row r="189" spans="1:12" x14ac:dyDescent="0.25">
      <c r="A189" t="s">
        <v>7</v>
      </c>
      <c r="B189">
        <v>2014</v>
      </c>
      <c r="C189">
        <v>213</v>
      </c>
      <c r="D189">
        <v>471</v>
      </c>
      <c r="E189" t="s">
        <v>62</v>
      </c>
      <c r="F189">
        <v>0</v>
      </c>
      <c r="G189">
        <v>0</v>
      </c>
      <c r="H189">
        <v>0</v>
      </c>
      <c r="I189">
        <v>0</v>
      </c>
      <c r="J189" t="str">
        <f>VLOOKUP(C189,STRATA_MASTER!$B$2:$C$53,2,FALSE)</f>
        <v>WestALU</v>
      </c>
      <c r="K189" t="s">
        <v>62</v>
      </c>
      <c r="L189" t="s">
        <v>71</v>
      </c>
    </row>
    <row r="190" spans="1:12" x14ac:dyDescent="0.25">
      <c r="A190" t="s">
        <v>7</v>
      </c>
      <c r="B190">
        <v>2014</v>
      </c>
      <c r="C190">
        <v>214</v>
      </c>
      <c r="D190">
        <v>471</v>
      </c>
      <c r="E190" t="s">
        <v>62</v>
      </c>
      <c r="F190">
        <v>0</v>
      </c>
      <c r="G190">
        <v>0</v>
      </c>
      <c r="H190">
        <v>0</v>
      </c>
      <c r="I190">
        <v>0</v>
      </c>
      <c r="J190" t="str">
        <f>VLOOKUP(C190,STRATA_MASTER!$B$2:$C$53,2,FALSE)</f>
        <v>WestALU</v>
      </c>
      <c r="K190" t="s">
        <v>62</v>
      </c>
      <c r="L190" t="s">
        <v>71</v>
      </c>
    </row>
    <row r="191" spans="1:12" x14ac:dyDescent="0.25">
      <c r="A191" t="s">
        <v>7</v>
      </c>
      <c r="B191">
        <v>2014</v>
      </c>
      <c r="C191">
        <v>221</v>
      </c>
      <c r="D191">
        <v>471</v>
      </c>
      <c r="E191" t="s">
        <v>62</v>
      </c>
      <c r="F191">
        <v>0</v>
      </c>
      <c r="G191">
        <v>0</v>
      </c>
      <c r="H191">
        <v>0</v>
      </c>
      <c r="I191">
        <v>0</v>
      </c>
      <c r="J191" t="str">
        <f>VLOOKUP(C191,STRATA_MASTER!$B$2:$C$53,2,FALSE)</f>
        <v>WestALU</v>
      </c>
      <c r="K191" t="s">
        <v>62</v>
      </c>
      <c r="L191" t="s">
        <v>71</v>
      </c>
    </row>
    <row r="192" spans="1:12" x14ac:dyDescent="0.25">
      <c r="A192" t="s">
        <v>7</v>
      </c>
      <c r="B192">
        <v>2014</v>
      </c>
      <c r="C192">
        <v>222</v>
      </c>
      <c r="D192">
        <v>471</v>
      </c>
      <c r="E192" t="s">
        <v>62</v>
      </c>
      <c r="F192">
        <v>0</v>
      </c>
      <c r="G192">
        <v>0</v>
      </c>
      <c r="H192">
        <v>0</v>
      </c>
      <c r="I192">
        <v>0</v>
      </c>
      <c r="J192" t="str">
        <f>VLOOKUP(C192,STRATA_MASTER!$B$2:$C$53,2,FALSE)</f>
        <v>WestALU</v>
      </c>
      <c r="K192" t="s">
        <v>62</v>
      </c>
      <c r="L192" t="s">
        <v>71</v>
      </c>
    </row>
    <row r="193" spans="1:12" x14ac:dyDescent="0.25">
      <c r="A193" t="s">
        <v>7</v>
      </c>
      <c r="B193">
        <v>2014</v>
      </c>
      <c r="C193">
        <v>223</v>
      </c>
      <c r="D193">
        <v>471</v>
      </c>
      <c r="E193" t="s">
        <v>62</v>
      </c>
      <c r="F193">
        <v>0</v>
      </c>
      <c r="G193">
        <v>0</v>
      </c>
      <c r="H193">
        <v>0</v>
      </c>
      <c r="I193">
        <v>0</v>
      </c>
      <c r="J193" t="str">
        <f>VLOOKUP(C193,STRATA_MASTER!$B$2:$C$53,2,FALSE)</f>
        <v>WestALU</v>
      </c>
      <c r="K193" t="s">
        <v>62</v>
      </c>
      <c r="L193" t="s">
        <v>71</v>
      </c>
    </row>
    <row r="194" spans="1:12" x14ac:dyDescent="0.25">
      <c r="A194" t="s">
        <v>7</v>
      </c>
      <c r="B194">
        <v>2014</v>
      </c>
      <c r="C194">
        <v>224</v>
      </c>
      <c r="D194">
        <v>471</v>
      </c>
      <c r="E194" t="s">
        <v>62</v>
      </c>
      <c r="F194">
        <v>0</v>
      </c>
      <c r="G194">
        <v>0</v>
      </c>
      <c r="H194">
        <v>0</v>
      </c>
      <c r="I194">
        <v>0</v>
      </c>
      <c r="J194" t="str">
        <f>VLOOKUP(C194,STRATA_MASTER!$B$2:$C$53,2,FALSE)</f>
        <v>WestALU</v>
      </c>
      <c r="K194" t="s">
        <v>62</v>
      </c>
      <c r="L194" t="s">
        <v>71</v>
      </c>
    </row>
    <row r="195" spans="1:12" x14ac:dyDescent="0.25">
      <c r="A195" t="s">
        <v>7</v>
      </c>
      <c r="B195">
        <v>2014</v>
      </c>
      <c r="C195">
        <v>311</v>
      </c>
      <c r="D195">
        <v>471</v>
      </c>
      <c r="E195" t="s">
        <v>62</v>
      </c>
      <c r="F195">
        <v>0</v>
      </c>
      <c r="G195">
        <v>0</v>
      </c>
      <c r="H195">
        <v>0</v>
      </c>
      <c r="I195">
        <v>0</v>
      </c>
      <c r="J195" t="str">
        <f>VLOOKUP(C195,STRATA_MASTER!$B$2:$C$53,2,FALSE)</f>
        <v>CentralALU</v>
      </c>
      <c r="K195" t="s">
        <v>62</v>
      </c>
      <c r="L195" t="s">
        <v>71</v>
      </c>
    </row>
    <row r="196" spans="1:12" x14ac:dyDescent="0.25">
      <c r="A196" t="s">
        <v>7</v>
      </c>
      <c r="B196">
        <v>2014</v>
      </c>
      <c r="C196">
        <v>312</v>
      </c>
      <c r="D196">
        <v>471</v>
      </c>
      <c r="E196" t="s">
        <v>62</v>
      </c>
      <c r="F196">
        <v>0</v>
      </c>
      <c r="G196">
        <v>0</v>
      </c>
      <c r="H196">
        <v>0</v>
      </c>
      <c r="I196">
        <v>0</v>
      </c>
      <c r="J196" t="str">
        <f>VLOOKUP(C196,STRATA_MASTER!$B$2:$C$53,2,FALSE)</f>
        <v>CentralALU</v>
      </c>
      <c r="K196" t="s">
        <v>62</v>
      </c>
      <c r="L196" t="s">
        <v>71</v>
      </c>
    </row>
    <row r="197" spans="1:12" x14ac:dyDescent="0.25">
      <c r="A197" t="s">
        <v>7</v>
      </c>
      <c r="B197">
        <v>2014</v>
      </c>
      <c r="C197">
        <v>712</v>
      </c>
      <c r="D197">
        <v>471</v>
      </c>
      <c r="E197" t="s">
        <v>62</v>
      </c>
      <c r="F197">
        <v>0</v>
      </c>
      <c r="G197">
        <v>0</v>
      </c>
      <c r="H197">
        <v>0</v>
      </c>
      <c r="I197">
        <v>0</v>
      </c>
      <c r="J197" t="str">
        <f>VLOOKUP(C197,STRATA_MASTER!$B$2:$C$53,2,FALSE)</f>
        <v>Aleutian Arm</v>
      </c>
      <c r="K197" t="s">
        <v>62</v>
      </c>
      <c r="L197" t="s">
        <v>71</v>
      </c>
    </row>
    <row r="198" spans="1:12" x14ac:dyDescent="0.25">
      <c r="A198" t="s">
        <v>7</v>
      </c>
      <c r="B198">
        <v>2014</v>
      </c>
      <c r="C198">
        <v>794</v>
      </c>
      <c r="D198">
        <v>471</v>
      </c>
      <c r="E198" t="s">
        <v>62</v>
      </c>
      <c r="F198">
        <v>0</v>
      </c>
      <c r="G198">
        <v>0</v>
      </c>
      <c r="H198">
        <v>0</v>
      </c>
      <c r="I198">
        <v>0</v>
      </c>
      <c r="J198" t="str">
        <f>VLOOKUP(C198,STRATA_MASTER!$B$2:$C$53,2,FALSE)</f>
        <v>Aleutian Arm</v>
      </c>
      <c r="K198" t="s">
        <v>62</v>
      </c>
      <c r="L198" t="s">
        <v>71</v>
      </c>
    </row>
    <row r="199" spans="1:12" x14ac:dyDescent="0.25">
      <c r="A199" t="s">
        <v>7</v>
      </c>
      <c r="B199">
        <v>2014</v>
      </c>
      <c r="C199">
        <v>421</v>
      </c>
      <c r="D199">
        <v>471</v>
      </c>
      <c r="E199" t="s">
        <v>62</v>
      </c>
      <c r="F199">
        <v>1397.1</v>
      </c>
      <c r="G199">
        <v>1518266.1856346901</v>
      </c>
      <c r="H199">
        <v>0</v>
      </c>
      <c r="I199">
        <v>4412.2</v>
      </c>
      <c r="J199" t="str">
        <f>VLOOKUP(C199,STRATA_MASTER!$B$2:$C$53,2,FALSE)</f>
        <v>CentralALU</v>
      </c>
      <c r="K199" t="s">
        <v>62</v>
      </c>
      <c r="L199" t="s">
        <v>71</v>
      </c>
    </row>
    <row r="200" spans="1:12" x14ac:dyDescent="0.25">
      <c r="A200" t="s">
        <v>7</v>
      </c>
      <c r="B200">
        <v>2014</v>
      </c>
      <c r="C200">
        <v>721</v>
      </c>
      <c r="D200">
        <v>471</v>
      </c>
      <c r="E200" t="s">
        <v>62</v>
      </c>
      <c r="F200">
        <v>0</v>
      </c>
      <c r="G200">
        <v>0</v>
      </c>
      <c r="H200">
        <v>0</v>
      </c>
      <c r="I200">
        <v>0</v>
      </c>
      <c r="J200" t="str">
        <f>VLOOKUP(C200,STRATA_MASTER!$B$2:$C$53,2,FALSE)</f>
        <v>Aleutian Arm</v>
      </c>
      <c r="K200" t="s">
        <v>62</v>
      </c>
      <c r="L200" t="s">
        <v>71</v>
      </c>
    </row>
    <row r="201" spans="1:12" x14ac:dyDescent="0.25">
      <c r="A201" t="s">
        <v>7</v>
      </c>
      <c r="B201">
        <v>2014</v>
      </c>
      <c r="C201">
        <v>422</v>
      </c>
      <c r="D201">
        <v>471</v>
      </c>
      <c r="E201" t="s">
        <v>62</v>
      </c>
      <c r="F201">
        <v>88.3</v>
      </c>
      <c r="G201">
        <v>3952.3226252597501</v>
      </c>
      <c r="H201">
        <v>0</v>
      </c>
      <c r="I201">
        <v>230.5</v>
      </c>
      <c r="J201" t="str">
        <f>VLOOKUP(C201,STRATA_MASTER!$B$2:$C$53,2,FALSE)</f>
        <v>CentralALU</v>
      </c>
      <c r="K201" t="s">
        <v>62</v>
      </c>
      <c r="L201" t="s">
        <v>71</v>
      </c>
    </row>
    <row r="202" spans="1:12" x14ac:dyDescent="0.25">
      <c r="A202" t="s">
        <v>7</v>
      </c>
      <c r="B202">
        <v>2014</v>
      </c>
      <c r="C202">
        <v>423</v>
      </c>
      <c r="D202">
        <v>471</v>
      </c>
      <c r="E202" t="s">
        <v>62</v>
      </c>
      <c r="F202">
        <v>0</v>
      </c>
      <c r="G202">
        <v>0</v>
      </c>
      <c r="H202">
        <v>0</v>
      </c>
      <c r="I202">
        <v>0</v>
      </c>
      <c r="J202" t="str">
        <f>VLOOKUP(C202,STRATA_MASTER!$B$2:$C$53,2,FALSE)</f>
        <v>CentralALU</v>
      </c>
      <c r="K202" t="s">
        <v>62</v>
      </c>
      <c r="L202" t="s">
        <v>71</v>
      </c>
    </row>
    <row r="203" spans="1:12" x14ac:dyDescent="0.25">
      <c r="A203" t="s">
        <v>7</v>
      </c>
      <c r="B203">
        <v>2014</v>
      </c>
      <c r="C203">
        <v>424</v>
      </c>
      <c r="D203">
        <v>471</v>
      </c>
      <c r="E203" t="s">
        <v>62</v>
      </c>
      <c r="F203">
        <v>0</v>
      </c>
      <c r="G203">
        <v>0</v>
      </c>
      <c r="H203">
        <v>0</v>
      </c>
      <c r="I203">
        <v>0</v>
      </c>
      <c r="J203" t="str">
        <f>VLOOKUP(C203,STRATA_MASTER!$B$2:$C$53,2,FALSE)</f>
        <v>CentralALU</v>
      </c>
      <c r="K203" t="s">
        <v>62</v>
      </c>
      <c r="L203" t="s">
        <v>71</v>
      </c>
    </row>
    <row r="204" spans="1:12" x14ac:dyDescent="0.25">
      <c r="A204" t="s">
        <v>7</v>
      </c>
      <c r="B204">
        <v>2014</v>
      </c>
      <c r="C204">
        <v>511</v>
      </c>
      <c r="D204">
        <v>471</v>
      </c>
      <c r="E204" t="s">
        <v>62</v>
      </c>
      <c r="F204">
        <v>546.4</v>
      </c>
      <c r="G204">
        <v>298584.03227946197</v>
      </c>
      <c r="H204">
        <v>0</v>
      </c>
      <c r="I204">
        <v>7489.3</v>
      </c>
      <c r="J204" t="str">
        <f>VLOOKUP(C204,STRATA_MASTER!$B$2:$C$53,2,FALSE)</f>
        <v>EastALU</v>
      </c>
      <c r="K204" t="s">
        <v>62</v>
      </c>
      <c r="L204" t="s">
        <v>71</v>
      </c>
    </row>
    <row r="205" spans="1:12" x14ac:dyDescent="0.25">
      <c r="A205" t="s">
        <v>7</v>
      </c>
      <c r="B205">
        <v>2014</v>
      </c>
      <c r="C205">
        <v>512</v>
      </c>
      <c r="D205">
        <v>471</v>
      </c>
      <c r="E205" t="s">
        <v>62</v>
      </c>
      <c r="F205">
        <v>136</v>
      </c>
      <c r="G205">
        <v>18503.5950752352</v>
      </c>
      <c r="H205">
        <v>0</v>
      </c>
      <c r="I205">
        <v>568.9</v>
      </c>
      <c r="J205" t="str">
        <f>VLOOKUP(C205,STRATA_MASTER!$B$2:$C$53,2,FALSE)</f>
        <v>EastALU</v>
      </c>
      <c r="K205" t="s">
        <v>62</v>
      </c>
      <c r="L205" t="s">
        <v>71</v>
      </c>
    </row>
    <row r="206" spans="1:12" x14ac:dyDescent="0.25">
      <c r="A206" t="s">
        <v>7</v>
      </c>
      <c r="B206">
        <v>2014</v>
      </c>
      <c r="C206">
        <v>513</v>
      </c>
      <c r="D206">
        <v>471</v>
      </c>
      <c r="E206" t="s">
        <v>62</v>
      </c>
      <c r="F206">
        <v>0</v>
      </c>
      <c r="G206">
        <v>0</v>
      </c>
      <c r="H206">
        <v>0</v>
      </c>
      <c r="I206">
        <v>0</v>
      </c>
      <c r="J206" t="str">
        <f>VLOOKUP(C206,STRATA_MASTER!$B$2:$C$53,2,FALSE)</f>
        <v>EastALU</v>
      </c>
      <c r="K206" t="s">
        <v>62</v>
      </c>
      <c r="L206" t="s">
        <v>71</v>
      </c>
    </row>
    <row r="207" spans="1:12" x14ac:dyDescent="0.25">
      <c r="A207" t="s">
        <v>7</v>
      </c>
      <c r="B207">
        <v>2014</v>
      </c>
      <c r="C207">
        <v>521</v>
      </c>
      <c r="D207">
        <v>471</v>
      </c>
      <c r="E207" t="s">
        <v>62</v>
      </c>
      <c r="F207">
        <v>498.4</v>
      </c>
      <c r="G207">
        <v>19468.602387802701</v>
      </c>
      <c r="H207">
        <v>0</v>
      </c>
      <c r="I207">
        <v>2271.1999999999998</v>
      </c>
      <c r="J207" t="str">
        <f>VLOOKUP(C207,STRATA_MASTER!$B$2:$C$53,2,FALSE)</f>
        <v>EastALU</v>
      </c>
      <c r="K207" t="s">
        <v>62</v>
      </c>
      <c r="L207" t="s">
        <v>71</v>
      </c>
    </row>
    <row r="208" spans="1:12" x14ac:dyDescent="0.25">
      <c r="A208" t="s">
        <v>7</v>
      </c>
      <c r="B208">
        <v>2014</v>
      </c>
      <c r="C208">
        <v>522</v>
      </c>
      <c r="D208">
        <v>471</v>
      </c>
      <c r="E208" t="s">
        <v>62</v>
      </c>
      <c r="F208">
        <v>541.6</v>
      </c>
      <c r="G208">
        <v>69464.956927333595</v>
      </c>
      <c r="H208">
        <v>0</v>
      </c>
      <c r="I208">
        <v>1084.5</v>
      </c>
      <c r="J208" t="str">
        <f>VLOOKUP(C208,STRATA_MASTER!$B$2:$C$53,2,FALSE)</f>
        <v>EastALU</v>
      </c>
      <c r="K208" t="s">
        <v>62</v>
      </c>
      <c r="L208" t="s">
        <v>71</v>
      </c>
    </row>
    <row r="209" spans="1:12" x14ac:dyDescent="0.25">
      <c r="A209" t="s">
        <v>7</v>
      </c>
      <c r="B209">
        <v>2014</v>
      </c>
      <c r="C209">
        <v>523</v>
      </c>
      <c r="D209">
        <v>471</v>
      </c>
      <c r="E209" t="s">
        <v>62</v>
      </c>
      <c r="F209">
        <v>106.3</v>
      </c>
      <c r="G209">
        <v>5597.0279298215301</v>
      </c>
      <c r="H209">
        <v>0</v>
      </c>
      <c r="I209">
        <v>261.5</v>
      </c>
      <c r="J209" t="str">
        <f>VLOOKUP(C209,STRATA_MASTER!$B$2:$C$53,2,FALSE)</f>
        <v>EastALU</v>
      </c>
      <c r="K209" t="s">
        <v>62</v>
      </c>
      <c r="L209" t="s">
        <v>71</v>
      </c>
    </row>
    <row r="210" spans="1:12" x14ac:dyDescent="0.25">
      <c r="A210" t="s">
        <v>7</v>
      </c>
      <c r="B210">
        <v>2014</v>
      </c>
      <c r="C210">
        <v>594</v>
      </c>
      <c r="D210">
        <v>471</v>
      </c>
      <c r="E210" t="s">
        <v>62</v>
      </c>
      <c r="F210">
        <v>0</v>
      </c>
      <c r="G210">
        <v>0</v>
      </c>
      <c r="H210">
        <v>0</v>
      </c>
      <c r="I210">
        <v>0</v>
      </c>
      <c r="J210" t="str">
        <f>VLOOKUP(C210,STRATA_MASTER!$B$2:$C$53,2,FALSE)</f>
        <v>EastALU</v>
      </c>
      <c r="K210" t="s">
        <v>62</v>
      </c>
      <c r="L210" t="s">
        <v>71</v>
      </c>
    </row>
    <row r="211" spans="1:12" x14ac:dyDescent="0.25">
      <c r="A211" t="s">
        <v>7</v>
      </c>
      <c r="B211">
        <v>2014</v>
      </c>
      <c r="C211">
        <v>611</v>
      </c>
      <c r="D211">
        <v>471</v>
      </c>
      <c r="E211" t="s">
        <v>62</v>
      </c>
      <c r="F211">
        <v>0</v>
      </c>
      <c r="G211">
        <v>0</v>
      </c>
      <c r="H211">
        <v>0</v>
      </c>
      <c r="I211">
        <v>0</v>
      </c>
      <c r="J211" t="str">
        <f>VLOOKUP(C211,STRATA_MASTER!$B$2:$C$53,2,FALSE)</f>
        <v>EastALU</v>
      </c>
      <c r="K211" t="s">
        <v>62</v>
      </c>
      <c r="L211" t="s">
        <v>71</v>
      </c>
    </row>
    <row r="212" spans="1:12" x14ac:dyDescent="0.25">
      <c r="A212" t="s">
        <v>7</v>
      </c>
      <c r="B212">
        <v>2014</v>
      </c>
      <c r="C212">
        <v>612</v>
      </c>
      <c r="D212">
        <v>471</v>
      </c>
      <c r="E212" t="s">
        <v>62</v>
      </c>
      <c r="F212">
        <v>0</v>
      </c>
      <c r="G212">
        <v>0</v>
      </c>
      <c r="H212">
        <v>0</v>
      </c>
      <c r="I212">
        <v>0</v>
      </c>
      <c r="J212" t="str">
        <f>VLOOKUP(C212,STRATA_MASTER!$B$2:$C$53,2,FALSE)</f>
        <v>EastALU</v>
      </c>
      <c r="K212" t="s">
        <v>62</v>
      </c>
      <c r="L212" t="s">
        <v>71</v>
      </c>
    </row>
    <row r="213" spans="1:12" x14ac:dyDescent="0.25">
      <c r="A213" t="s">
        <v>7</v>
      </c>
      <c r="B213">
        <v>2014</v>
      </c>
      <c r="C213">
        <v>613</v>
      </c>
      <c r="D213">
        <v>471</v>
      </c>
      <c r="E213" t="s">
        <v>62</v>
      </c>
      <c r="F213">
        <v>3.6</v>
      </c>
      <c r="G213">
        <v>12.777650734822201</v>
      </c>
      <c r="H213">
        <v>0</v>
      </c>
      <c r="I213">
        <v>12.8</v>
      </c>
      <c r="J213" t="str">
        <f>VLOOKUP(C213,STRATA_MASTER!$B$2:$C$53,2,FALSE)</f>
        <v>EastALU</v>
      </c>
      <c r="K213" t="s">
        <v>62</v>
      </c>
      <c r="L213" t="s">
        <v>71</v>
      </c>
    </row>
    <row r="214" spans="1:12" x14ac:dyDescent="0.25">
      <c r="A214" t="s">
        <v>7</v>
      </c>
      <c r="B214">
        <v>2014</v>
      </c>
      <c r="C214">
        <v>614</v>
      </c>
      <c r="D214">
        <v>471</v>
      </c>
      <c r="E214" t="s">
        <v>62</v>
      </c>
      <c r="F214">
        <v>0</v>
      </c>
      <c r="G214">
        <v>0</v>
      </c>
      <c r="H214">
        <v>0</v>
      </c>
      <c r="I214">
        <v>0</v>
      </c>
      <c r="J214" t="str">
        <f>VLOOKUP(C214,STRATA_MASTER!$B$2:$C$53,2,FALSE)</f>
        <v>EastALU</v>
      </c>
      <c r="K214" t="s">
        <v>62</v>
      </c>
      <c r="L214" t="s">
        <v>71</v>
      </c>
    </row>
    <row r="215" spans="1:12" x14ac:dyDescent="0.25">
      <c r="A215" t="s">
        <v>7</v>
      </c>
      <c r="B215">
        <v>2014</v>
      </c>
      <c r="C215">
        <v>324</v>
      </c>
      <c r="D215">
        <v>471</v>
      </c>
      <c r="E215" t="s">
        <v>62</v>
      </c>
      <c r="F215">
        <v>0</v>
      </c>
      <c r="G215">
        <v>0</v>
      </c>
      <c r="H215">
        <v>0</v>
      </c>
      <c r="I215">
        <v>0</v>
      </c>
      <c r="J215" t="str">
        <f>VLOOKUP(C215,STRATA_MASTER!$B$2:$C$53,2,FALSE)</f>
        <v>CentralALU</v>
      </c>
      <c r="K215" t="s">
        <v>62</v>
      </c>
      <c r="L215" t="s">
        <v>71</v>
      </c>
    </row>
    <row r="216" spans="1:12" x14ac:dyDescent="0.25">
      <c r="A216" t="s">
        <v>7</v>
      </c>
      <c r="B216">
        <v>2014</v>
      </c>
      <c r="C216">
        <v>621</v>
      </c>
      <c r="D216">
        <v>471</v>
      </c>
      <c r="E216" t="s">
        <v>62</v>
      </c>
      <c r="F216">
        <v>78.7</v>
      </c>
      <c r="G216">
        <v>2959.6413884707999</v>
      </c>
      <c r="H216">
        <v>0</v>
      </c>
      <c r="I216">
        <v>207.4</v>
      </c>
      <c r="J216" t="str">
        <f>VLOOKUP(C216,STRATA_MASTER!$B$2:$C$53,2,FALSE)</f>
        <v>EastALU</v>
      </c>
      <c r="K216" t="s">
        <v>62</v>
      </c>
      <c r="L216" t="s">
        <v>71</v>
      </c>
    </row>
    <row r="217" spans="1:12" x14ac:dyDescent="0.25">
      <c r="A217" t="s">
        <v>7</v>
      </c>
      <c r="B217">
        <v>2014</v>
      </c>
      <c r="C217">
        <v>411</v>
      </c>
      <c r="D217">
        <v>471</v>
      </c>
      <c r="E217" t="s">
        <v>62</v>
      </c>
      <c r="F217">
        <v>0</v>
      </c>
      <c r="G217">
        <v>0</v>
      </c>
      <c r="H217">
        <v>0</v>
      </c>
      <c r="I217">
        <v>0</v>
      </c>
      <c r="J217" t="str">
        <f>VLOOKUP(C217,STRATA_MASTER!$B$2:$C$53,2,FALSE)</f>
        <v>CentralALU</v>
      </c>
      <c r="K217" t="s">
        <v>62</v>
      </c>
      <c r="L217" t="s">
        <v>71</v>
      </c>
    </row>
    <row r="218" spans="1:12" x14ac:dyDescent="0.25">
      <c r="A218" t="s">
        <v>7</v>
      </c>
      <c r="B218">
        <v>2014</v>
      </c>
      <c r="C218">
        <v>622</v>
      </c>
      <c r="D218">
        <v>471</v>
      </c>
      <c r="E218" t="s">
        <v>62</v>
      </c>
      <c r="F218">
        <v>0</v>
      </c>
      <c r="G218">
        <v>0</v>
      </c>
      <c r="H218">
        <v>0</v>
      </c>
      <c r="I218">
        <v>0</v>
      </c>
      <c r="J218" t="str">
        <f>VLOOKUP(C218,STRATA_MASTER!$B$2:$C$53,2,FALSE)</f>
        <v>EastALU</v>
      </c>
      <c r="K218" t="s">
        <v>62</v>
      </c>
      <c r="L218" t="s">
        <v>71</v>
      </c>
    </row>
    <row r="219" spans="1:12" x14ac:dyDescent="0.25">
      <c r="A219" t="s">
        <v>7</v>
      </c>
      <c r="B219">
        <v>2014</v>
      </c>
      <c r="C219">
        <v>412</v>
      </c>
      <c r="D219">
        <v>471</v>
      </c>
      <c r="E219" t="s">
        <v>62</v>
      </c>
      <c r="F219">
        <v>0</v>
      </c>
      <c r="G219">
        <v>0</v>
      </c>
      <c r="H219">
        <v>0</v>
      </c>
      <c r="I219">
        <v>0</v>
      </c>
      <c r="J219" t="str">
        <f>VLOOKUP(C219,STRATA_MASTER!$B$2:$C$53,2,FALSE)</f>
        <v>CentralALU</v>
      </c>
      <c r="K219" t="s">
        <v>62</v>
      </c>
      <c r="L219" t="s">
        <v>71</v>
      </c>
    </row>
    <row r="220" spans="1:12" x14ac:dyDescent="0.25">
      <c r="A220" t="s">
        <v>7</v>
      </c>
      <c r="B220">
        <v>2014</v>
      </c>
      <c r="C220">
        <v>413</v>
      </c>
      <c r="D220">
        <v>471</v>
      </c>
      <c r="E220" t="s">
        <v>62</v>
      </c>
      <c r="F220">
        <v>0</v>
      </c>
      <c r="G220">
        <v>0</v>
      </c>
      <c r="H220">
        <v>0</v>
      </c>
      <c r="I220">
        <v>0</v>
      </c>
      <c r="J220" t="str">
        <f>VLOOKUP(C220,STRATA_MASTER!$B$2:$C$53,2,FALSE)</f>
        <v>CentralALU</v>
      </c>
      <c r="K220" t="s">
        <v>62</v>
      </c>
      <c r="L220" t="s">
        <v>71</v>
      </c>
    </row>
    <row r="221" spans="1:12" x14ac:dyDescent="0.25">
      <c r="A221" t="s">
        <v>7</v>
      </c>
      <c r="B221">
        <v>2014</v>
      </c>
      <c r="C221">
        <v>623</v>
      </c>
      <c r="D221">
        <v>471</v>
      </c>
      <c r="E221" t="s">
        <v>62</v>
      </c>
      <c r="F221">
        <v>0</v>
      </c>
      <c r="G221">
        <v>0</v>
      </c>
      <c r="H221">
        <v>0</v>
      </c>
      <c r="I221">
        <v>0</v>
      </c>
      <c r="J221" t="str">
        <f>VLOOKUP(C221,STRATA_MASTER!$B$2:$C$53,2,FALSE)</f>
        <v>EastALU</v>
      </c>
      <c r="K221" t="s">
        <v>62</v>
      </c>
      <c r="L221" t="s">
        <v>71</v>
      </c>
    </row>
    <row r="222" spans="1:12" x14ac:dyDescent="0.25">
      <c r="A222" t="s">
        <v>7</v>
      </c>
      <c r="B222">
        <v>2014</v>
      </c>
      <c r="C222">
        <v>624</v>
      </c>
      <c r="D222">
        <v>471</v>
      </c>
      <c r="E222" t="s">
        <v>62</v>
      </c>
      <c r="F222">
        <v>0</v>
      </c>
      <c r="G222">
        <v>0</v>
      </c>
      <c r="H222">
        <v>0</v>
      </c>
      <c r="I222">
        <v>0</v>
      </c>
      <c r="J222" t="str">
        <f>VLOOKUP(C222,STRATA_MASTER!$B$2:$C$53,2,FALSE)</f>
        <v>EastALU</v>
      </c>
      <c r="K222" t="s">
        <v>62</v>
      </c>
      <c r="L222" t="s">
        <v>71</v>
      </c>
    </row>
    <row r="223" spans="1:12" x14ac:dyDescent="0.25">
      <c r="A223" t="s">
        <v>7</v>
      </c>
      <c r="B223">
        <v>2014</v>
      </c>
      <c r="C223">
        <v>722</v>
      </c>
      <c r="D223">
        <v>471</v>
      </c>
      <c r="E223" t="s">
        <v>62</v>
      </c>
      <c r="F223">
        <v>71.599999999999994</v>
      </c>
      <c r="G223">
        <v>2301.61806127214</v>
      </c>
      <c r="H223">
        <v>0</v>
      </c>
      <c r="I223">
        <v>180.1</v>
      </c>
      <c r="J223" t="str">
        <f>VLOOKUP(C223,STRATA_MASTER!$B$2:$C$53,2,FALSE)</f>
        <v>Aleutian Arm</v>
      </c>
      <c r="K223" t="s">
        <v>62</v>
      </c>
      <c r="L223" t="s">
        <v>71</v>
      </c>
    </row>
    <row r="224" spans="1:12" x14ac:dyDescent="0.25">
      <c r="A224" t="s">
        <v>7</v>
      </c>
      <c r="B224">
        <v>2014</v>
      </c>
      <c r="C224">
        <v>793</v>
      </c>
      <c r="D224">
        <v>471</v>
      </c>
      <c r="E224" t="s">
        <v>62</v>
      </c>
      <c r="F224">
        <v>0</v>
      </c>
      <c r="G224">
        <v>0</v>
      </c>
      <c r="H224">
        <v>0</v>
      </c>
      <c r="I224">
        <v>0</v>
      </c>
      <c r="J224" t="str">
        <f>VLOOKUP(C224,STRATA_MASTER!$B$2:$C$53,2,FALSE)</f>
        <v>Aleutian Arm</v>
      </c>
      <c r="K224" t="s">
        <v>62</v>
      </c>
      <c r="L224" t="s">
        <v>71</v>
      </c>
    </row>
    <row r="225" spans="1:12" x14ac:dyDescent="0.25">
      <c r="A225" t="s">
        <v>7</v>
      </c>
      <c r="B225">
        <v>2014</v>
      </c>
      <c r="C225">
        <v>414</v>
      </c>
      <c r="D225">
        <v>471</v>
      </c>
      <c r="E225" t="s">
        <v>62</v>
      </c>
      <c r="F225">
        <v>0</v>
      </c>
      <c r="G225">
        <v>0</v>
      </c>
      <c r="H225">
        <v>0</v>
      </c>
      <c r="I225">
        <v>0</v>
      </c>
      <c r="J225" t="str">
        <f>VLOOKUP(C225,STRATA_MASTER!$B$2:$C$53,2,FALSE)</f>
        <v>CentralALU</v>
      </c>
      <c r="K225" t="s">
        <v>62</v>
      </c>
      <c r="L225" t="s">
        <v>71</v>
      </c>
    </row>
    <row r="226" spans="1:12" x14ac:dyDescent="0.25">
      <c r="A226" t="s">
        <v>7</v>
      </c>
      <c r="B226">
        <v>2014</v>
      </c>
      <c r="C226">
        <v>711</v>
      </c>
      <c r="D226">
        <v>471</v>
      </c>
      <c r="E226" t="s">
        <v>62</v>
      </c>
      <c r="F226">
        <v>0</v>
      </c>
      <c r="G226">
        <v>0</v>
      </c>
      <c r="H226">
        <v>0</v>
      </c>
      <c r="I226">
        <v>0</v>
      </c>
      <c r="J226" t="str">
        <f>VLOOKUP(C226,STRATA_MASTER!$B$2:$C$53,2,FALSE)</f>
        <v>Aleutian Arm</v>
      </c>
      <c r="K226" t="s">
        <v>62</v>
      </c>
      <c r="L226" t="s">
        <v>71</v>
      </c>
    </row>
    <row r="227" spans="1:12" x14ac:dyDescent="0.25">
      <c r="A227" t="s">
        <v>7</v>
      </c>
      <c r="B227">
        <v>2012</v>
      </c>
      <c r="C227">
        <v>721</v>
      </c>
      <c r="D227">
        <v>471</v>
      </c>
      <c r="E227" t="s">
        <v>62</v>
      </c>
      <c r="F227">
        <v>0</v>
      </c>
      <c r="G227">
        <v>0</v>
      </c>
      <c r="H227">
        <v>0</v>
      </c>
      <c r="I227">
        <v>0</v>
      </c>
      <c r="J227" t="str">
        <f>VLOOKUP(C227,STRATA_MASTER!$B$2:$C$53,2,FALSE)</f>
        <v>Aleutian Arm</v>
      </c>
      <c r="K227" t="s">
        <v>62</v>
      </c>
      <c r="L227" t="s">
        <v>71</v>
      </c>
    </row>
    <row r="228" spans="1:12" x14ac:dyDescent="0.25">
      <c r="A228" t="s">
        <v>7</v>
      </c>
      <c r="B228">
        <v>2012</v>
      </c>
      <c r="C228">
        <v>722</v>
      </c>
      <c r="D228">
        <v>471</v>
      </c>
      <c r="E228" t="s">
        <v>62</v>
      </c>
      <c r="F228">
        <v>0</v>
      </c>
      <c r="G228">
        <v>0</v>
      </c>
      <c r="H228">
        <v>0</v>
      </c>
      <c r="I228">
        <v>0</v>
      </c>
      <c r="J228" t="str">
        <f>VLOOKUP(C228,STRATA_MASTER!$B$2:$C$53,2,FALSE)</f>
        <v>Aleutian Arm</v>
      </c>
      <c r="K228" t="s">
        <v>62</v>
      </c>
      <c r="L228" t="s">
        <v>71</v>
      </c>
    </row>
    <row r="229" spans="1:12" x14ac:dyDescent="0.25">
      <c r="A229" t="s">
        <v>7</v>
      </c>
      <c r="B229">
        <v>2012</v>
      </c>
      <c r="C229">
        <v>793</v>
      </c>
      <c r="D229">
        <v>471</v>
      </c>
      <c r="E229" t="s">
        <v>62</v>
      </c>
      <c r="F229">
        <v>0</v>
      </c>
      <c r="G229">
        <v>0</v>
      </c>
      <c r="H229">
        <v>0</v>
      </c>
      <c r="I229">
        <v>0</v>
      </c>
      <c r="J229" t="str">
        <f>VLOOKUP(C229,STRATA_MASTER!$B$2:$C$53,2,FALSE)</f>
        <v>Aleutian Arm</v>
      </c>
      <c r="K229" t="s">
        <v>62</v>
      </c>
      <c r="L229" t="s">
        <v>71</v>
      </c>
    </row>
    <row r="230" spans="1:12" x14ac:dyDescent="0.25">
      <c r="A230" t="s">
        <v>7</v>
      </c>
      <c r="B230">
        <v>2012</v>
      </c>
      <c r="C230">
        <v>794</v>
      </c>
      <c r="D230">
        <v>471</v>
      </c>
      <c r="E230" t="s">
        <v>62</v>
      </c>
      <c r="F230">
        <v>0</v>
      </c>
      <c r="G230">
        <v>0</v>
      </c>
      <c r="H230">
        <v>0</v>
      </c>
      <c r="I230">
        <v>0</v>
      </c>
      <c r="J230" t="str">
        <f>VLOOKUP(C230,STRATA_MASTER!$B$2:$C$53,2,FALSE)</f>
        <v>Aleutian Arm</v>
      </c>
      <c r="K230" t="s">
        <v>62</v>
      </c>
      <c r="L230" t="s">
        <v>71</v>
      </c>
    </row>
    <row r="231" spans="1:12" x14ac:dyDescent="0.25">
      <c r="A231" t="s">
        <v>7</v>
      </c>
      <c r="B231">
        <v>2012</v>
      </c>
      <c r="C231">
        <v>513</v>
      </c>
      <c r="D231">
        <v>471</v>
      </c>
      <c r="E231" t="s">
        <v>62</v>
      </c>
      <c r="F231">
        <v>0</v>
      </c>
      <c r="G231">
        <v>0</v>
      </c>
      <c r="H231">
        <v>0</v>
      </c>
      <c r="I231">
        <v>0</v>
      </c>
      <c r="J231" t="str">
        <f>VLOOKUP(C231,STRATA_MASTER!$B$2:$C$53,2,FALSE)</f>
        <v>EastALU</v>
      </c>
      <c r="K231" t="s">
        <v>62</v>
      </c>
      <c r="L231" t="s">
        <v>71</v>
      </c>
    </row>
    <row r="232" spans="1:12" x14ac:dyDescent="0.25">
      <c r="A232" t="s">
        <v>7</v>
      </c>
      <c r="B232">
        <v>2012</v>
      </c>
      <c r="C232">
        <v>311</v>
      </c>
      <c r="D232">
        <v>471</v>
      </c>
      <c r="E232" t="s">
        <v>62</v>
      </c>
      <c r="F232">
        <v>0</v>
      </c>
      <c r="G232">
        <v>0</v>
      </c>
      <c r="H232">
        <v>0</v>
      </c>
      <c r="I232">
        <v>0</v>
      </c>
      <c r="J232" t="str">
        <f>VLOOKUP(C232,STRATA_MASTER!$B$2:$C$53,2,FALSE)</f>
        <v>CentralALU</v>
      </c>
      <c r="K232" t="s">
        <v>62</v>
      </c>
      <c r="L232" t="s">
        <v>71</v>
      </c>
    </row>
    <row r="233" spans="1:12" x14ac:dyDescent="0.25">
      <c r="A233" t="s">
        <v>7</v>
      </c>
      <c r="B233">
        <v>2012</v>
      </c>
      <c r="C233">
        <v>312</v>
      </c>
      <c r="D233">
        <v>471</v>
      </c>
      <c r="E233" t="s">
        <v>62</v>
      </c>
      <c r="F233">
        <v>0</v>
      </c>
      <c r="G233">
        <v>0</v>
      </c>
      <c r="H233">
        <v>0</v>
      </c>
      <c r="I233">
        <v>0</v>
      </c>
      <c r="J233" t="str">
        <f>VLOOKUP(C233,STRATA_MASTER!$B$2:$C$53,2,FALSE)</f>
        <v>CentralALU</v>
      </c>
      <c r="K233" t="s">
        <v>62</v>
      </c>
      <c r="L233" t="s">
        <v>71</v>
      </c>
    </row>
    <row r="234" spans="1:12" x14ac:dyDescent="0.25">
      <c r="A234" t="s">
        <v>7</v>
      </c>
      <c r="B234">
        <v>2012</v>
      </c>
      <c r="C234">
        <v>521</v>
      </c>
      <c r="D234">
        <v>471</v>
      </c>
      <c r="E234" t="s">
        <v>62</v>
      </c>
      <c r="F234">
        <v>324.60000000000002</v>
      </c>
      <c r="G234">
        <v>105342.95932007099</v>
      </c>
      <c r="H234">
        <v>0</v>
      </c>
      <c r="I234">
        <v>4448.5</v>
      </c>
      <c r="J234" t="str">
        <f>VLOOKUP(C234,STRATA_MASTER!$B$2:$C$53,2,FALSE)</f>
        <v>EastALU</v>
      </c>
      <c r="K234" t="s">
        <v>62</v>
      </c>
      <c r="L234" t="s">
        <v>71</v>
      </c>
    </row>
    <row r="235" spans="1:12" x14ac:dyDescent="0.25">
      <c r="A235" t="s">
        <v>7</v>
      </c>
      <c r="B235">
        <v>2012</v>
      </c>
      <c r="C235">
        <v>211</v>
      </c>
      <c r="D235">
        <v>471</v>
      </c>
      <c r="E235" t="s">
        <v>62</v>
      </c>
      <c r="F235">
        <v>0</v>
      </c>
      <c r="G235">
        <v>0</v>
      </c>
      <c r="H235">
        <v>0</v>
      </c>
      <c r="I235">
        <v>0</v>
      </c>
      <c r="J235" t="str">
        <f>VLOOKUP(C235,STRATA_MASTER!$B$2:$C$53,2,FALSE)</f>
        <v>WestALU</v>
      </c>
      <c r="K235" t="s">
        <v>62</v>
      </c>
      <c r="L235" t="s">
        <v>71</v>
      </c>
    </row>
    <row r="236" spans="1:12" x14ac:dyDescent="0.25">
      <c r="A236" t="s">
        <v>7</v>
      </c>
      <c r="B236">
        <v>2012</v>
      </c>
      <c r="C236">
        <v>313</v>
      </c>
      <c r="D236">
        <v>471</v>
      </c>
      <c r="E236" t="s">
        <v>62</v>
      </c>
      <c r="F236">
        <v>0</v>
      </c>
      <c r="G236">
        <v>0</v>
      </c>
      <c r="H236">
        <v>0</v>
      </c>
      <c r="I236">
        <v>0</v>
      </c>
      <c r="J236" t="str">
        <f>VLOOKUP(C236,STRATA_MASTER!$B$2:$C$53,2,FALSE)</f>
        <v>CentralALU</v>
      </c>
      <c r="K236" t="s">
        <v>62</v>
      </c>
      <c r="L236" t="s">
        <v>71</v>
      </c>
    </row>
    <row r="237" spans="1:12" x14ac:dyDescent="0.25">
      <c r="A237" t="s">
        <v>7</v>
      </c>
      <c r="B237">
        <v>2012</v>
      </c>
      <c r="C237">
        <v>522</v>
      </c>
      <c r="D237">
        <v>471</v>
      </c>
      <c r="E237" t="s">
        <v>62</v>
      </c>
      <c r="F237">
        <v>124.9</v>
      </c>
      <c r="G237">
        <v>5303.9782453763601</v>
      </c>
      <c r="H237">
        <v>0</v>
      </c>
      <c r="I237">
        <v>274.89999999999998</v>
      </c>
      <c r="J237" t="str">
        <f>VLOOKUP(C237,STRATA_MASTER!$B$2:$C$53,2,FALSE)</f>
        <v>EastALU</v>
      </c>
      <c r="K237" t="s">
        <v>62</v>
      </c>
      <c r="L237" t="s">
        <v>71</v>
      </c>
    </row>
    <row r="238" spans="1:12" x14ac:dyDescent="0.25">
      <c r="A238" t="s">
        <v>7</v>
      </c>
      <c r="B238">
        <v>2012</v>
      </c>
      <c r="C238">
        <v>523</v>
      </c>
      <c r="D238">
        <v>471</v>
      </c>
      <c r="E238" t="s">
        <v>62</v>
      </c>
      <c r="F238">
        <v>47.5</v>
      </c>
      <c r="G238">
        <v>2254.00285635614</v>
      </c>
      <c r="H238">
        <v>0</v>
      </c>
      <c r="I238">
        <v>145.30000000000001</v>
      </c>
      <c r="J238" t="str">
        <f>VLOOKUP(C238,STRATA_MASTER!$B$2:$C$53,2,FALSE)</f>
        <v>EastALU</v>
      </c>
      <c r="K238" t="s">
        <v>62</v>
      </c>
      <c r="L238" t="s">
        <v>71</v>
      </c>
    </row>
    <row r="239" spans="1:12" x14ac:dyDescent="0.25">
      <c r="A239" t="s">
        <v>7</v>
      </c>
      <c r="B239">
        <v>2012</v>
      </c>
      <c r="C239">
        <v>212</v>
      </c>
      <c r="D239">
        <v>471</v>
      </c>
      <c r="E239" t="s">
        <v>62</v>
      </c>
      <c r="F239">
        <v>0</v>
      </c>
      <c r="G239">
        <v>0</v>
      </c>
      <c r="H239">
        <v>0</v>
      </c>
      <c r="I239">
        <v>0</v>
      </c>
      <c r="J239" t="str">
        <f>VLOOKUP(C239,STRATA_MASTER!$B$2:$C$53,2,FALSE)</f>
        <v>WestALU</v>
      </c>
      <c r="K239" t="s">
        <v>62</v>
      </c>
      <c r="L239" t="s">
        <v>71</v>
      </c>
    </row>
    <row r="240" spans="1:12" x14ac:dyDescent="0.25">
      <c r="A240" t="s">
        <v>7</v>
      </c>
      <c r="B240">
        <v>2012</v>
      </c>
      <c r="C240">
        <v>314</v>
      </c>
      <c r="D240">
        <v>471</v>
      </c>
      <c r="E240" t="s">
        <v>62</v>
      </c>
      <c r="F240">
        <v>0</v>
      </c>
      <c r="G240">
        <v>0</v>
      </c>
      <c r="H240">
        <v>0</v>
      </c>
      <c r="I240">
        <v>0</v>
      </c>
      <c r="J240" t="str">
        <f>VLOOKUP(C240,STRATA_MASTER!$B$2:$C$53,2,FALSE)</f>
        <v>CentralALU</v>
      </c>
      <c r="K240" t="s">
        <v>62</v>
      </c>
      <c r="L240" t="s">
        <v>71</v>
      </c>
    </row>
    <row r="241" spans="1:12" x14ac:dyDescent="0.25">
      <c r="A241" t="s">
        <v>7</v>
      </c>
      <c r="B241">
        <v>2012</v>
      </c>
      <c r="C241">
        <v>594</v>
      </c>
      <c r="D241">
        <v>471</v>
      </c>
      <c r="E241" t="s">
        <v>62</v>
      </c>
      <c r="F241">
        <v>0</v>
      </c>
      <c r="G241">
        <v>0</v>
      </c>
      <c r="H241">
        <v>0</v>
      </c>
      <c r="I241">
        <v>0</v>
      </c>
      <c r="J241" t="str">
        <f>VLOOKUP(C241,STRATA_MASTER!$B$2:$C$53,2,FALSE)</f>
        <v>EastALU</v>
      </c>
      <c r="K241" t="s">
        <v>62</v>
      </c>
      <c r="L241" t="s">
        <v>71</v>
      </c>
    </row>
    <row r="242" spans="1:12" x14ac:dyDescent="0.25">
      <c r="A242" t="s">
        <v>7</v>
      </c>
      <c r="B242">
        <v>2012</v>
      </c>
      <c r="C242">
        <v>213</v>
      </c>
      <c r="D242">
        <v>471</v>
      </c>
      <c r="E242" t="s">
        <v>62</v>
      </c>
      <c r="F242">
        <v>0</v>
      </c>
      <c r="G242">
        <v>0</v>
      </c>
      <c r="H242">
        <v>0</v>
      </c>
      <c r="I242">
        <v>0</v>
      </c>
      <c r="J242" t="str">
        <f>VLOOKUP(C242,STRATA_MASTER!$B$2:$C$53,2,FALSE)</f>
        <v>WestALU</v>
      </c>
      <c r="K242" t="s">
        <v>62</v>
      </c>
      <c r="L242" t="s">
        <v>71</v>
      </c>
    </row>
    <row r="243" spans="1:12" x14ac:dyDescent="0.25">
      <c r="A243" t="s">
        <v>7</v>
      </c>
      <c r="B243">
        <v>2012</v>
      </c>
      <c r="C243">
        <v>321</v>
      </c>
      <c r="D243">
        <v>471</v>
      </c>
      <c r="E243" t="s">
        <v>62</v>
      </c>
      <c r="F243">
        <v>39.799999999999997</v>
      </c>
      <c r="G243">
        <v>1584.22879168799</v>
      </c>
      <c r="H243">
        <v>0</v>
      </c>
      <c r="I243">
        <v>128.5</v>
      </c>
      <c r="J243" t="str">
        <f>VLOOKUP(C243,STRATA_MASTER!$B$2:$C$53,2,FALSE)</f>
        <v>CentralALU</v>
      </c>
      <c r="K243" t="s">
        <v>62</v>
      </c>
      <c r="L243" t="s">
        <v>71</v>
      </c>
    </row>
    <row r="244" spans="1:12" x14ac:dyDescent="0.25">
      <c r="A244" t="s">
        <v>7</v>
      </c>
      <c r="B244">
        <v>2012</v>
      </c>
      <c r="C244">
        <v>614</v>
      </c>
      <c r="D244">
        <v>471</v>
      </c>
      <c r="E244" t="s">
        <v>62</v>
      </c>
      <c r="F244">
        <v>0</v>
      </c>
      <c r="G244">
        <v>0</v>
      </c>
      <c r="H244">
        <v>0</v>
      </c>
      <c r="I244">
        <v>0</v>
      </c>
      <c r="J244" t="str">
        <f>VLOOKUP(C244,STRATA_MASTER!$B$2:$C$53,2,FALSE)</f>
        <v>EastALU</v>
      </c>
      <c r="K244" t="s">
        <v>62</v>
      </c>
      <c r="L244" t="s">
        <v>71</v>
      </c>
    </row>
    <row r="245" spans="1:12" x14ac:dyDescent="0.25">
      <c r="A245" t="s">
        <v>7</v>
      </c>
      <c r="B245">
        <v>2012</v>
      </c>
      <c r="C245">
        <v>621</v>
      </c>
      <c r="D245">
        <v>471</v>
      </c>
      <c r="E245" t="s">
        <v>62</v>
      </c>
      <c r="F245">
        <v>275.5</v>
      </c>
      <c r="G245">
        <v>13534.4912010302</v>
      </c>
      <c r="H245">
        <v>0.3</v>
      </c>
      <c r="I245">
        <v>550.6</v>
      </c>
      <c r="J245" t="str">
        <f>VLOOKUP(C245,STRATA_MASTER!$B$2:$C$53,2,FALSE)</f>
        <v>EastALU</v>
      </c>
      <c r="K245" t="s">
        <v>62</v>
      </c>
      <c r="L245" t="s">
        <v>71</v>
      </c>
    </row>
    <row r="246" spans="1:12" x14ac:dyDescent="0.25">
      <c r="A246" t="s">
        <v>7</v>
      </c>
      <c r="B246">
        <v>2012</v>
      </c>
      <c r="C246">
        <v>214</v>
      </c>
      <c r="D246">
        <v>471</v>
      </c>
      <c r="E246" t="s">
        <v>62</v>
      </c>
      <c r="F246">
        <v>0</v>
      </c>
      <c r="G246">
        <v>0</v>
      </c>
      <c r="H246">
        <v>0</v>
      </c>
      <c r="I246">
        <v>0</v>
      </c>
      <c r="J246" t="str">
        <f>VLOOKUP(C246,STRATA_MASTER!$B$2:$C$53,2,FALSE)</f>
        <v>WestALU</v>
      </c>
      <c r="K246" t="s">
        <v>62</v>
      </c>
      <c r="L246" t="s">
        <v>71</v>
      </c>
    </row>
    <row r="247" spans="1:12" x14ac:dyDescent="0.25">
      <c r="A247" t="s">
        <v>7</v>
      </c>
      <c r="B247">
        <v>2012</v>
      </c>
      <c r="C247">
        <v>322</v>
      </c>
      <c r="D247">
        <v>471</v>
      </c>
      <c r="E247" t="s">
        <v>62</v>
      </c>
      <c r="F247">
        <v>0</v>
      </c>
      <c r="G247">
        <v>0</v>
      </c>
      <c r="H247">
        <v>0</v>
      </c>
      <c r="I247">
        <v>0</v>
      </c>
      <c r="J247" t="str">
        <f>VLOOKUP(C247,STRATA_MASTER!$B$2:$C$53,2,FALSE)</f>
        <v>CentralALU</v>
      </c>
      <c r="K247" t="s">
        <v>62</v>
      </c>
      <c r="L247" t="s">
        <v>71</v>
      </c>
    </row>
    <row r="248" spans="1:12" x14ac:dyDescent="0.25">
      <c r="A248" t="s">
        <v>7</v>
      </c>
      <c r="B248">
        <v>2012</v>
      </c>
      <c r="C248">
        <v>323</v>
      </c>
      <c r="D248">
        <v>471</v>
      </c>
      <c r="E248" t="s">
        <v>62</v>
      </c>
      <c r="F248">
        <v>0</v>
      </c>
      <c r="G248">
        <v>0</v>
      </c>
      <c r="H248">
        <v>0</v>
      </c>
      <c r="I248">
        <v>0</v>
      </c>
      <c r="J248" t="str">
        <f>VLOOKUP(C248,STRATA_MASTER!$B$2:$C$53,2,FALSE)</f>
        <v>CentralALU</v>
      </c>
      <c r="K248" t="s">
        <v>62</v>
      </c>
      <c r="L248" t="s">
        <v>71</v>
      </c>
    </row>
    <row r="249" spans="1:12" x14ac:dyDescent="0.25">
      <c r="A249" t="s">
        <v>7</v>
      </c>
      <c r="B249">
        <v>2012</v>
      </c>
      <c r="C249">
        <v>624</v>
      </c>
      <c r="D249">
        <v>471</v>
      </c>
      <c r="E249" t="s">
        <v>62</v>
      </c>
      <c r="F249">
        <v>0</v>
      </c>
      <c r="G249">
        <v>0</v>
      </c>
      <c r="H249">
        <v>0</v>
      </c>
      <c r="I249">
        <v>0</v>
      </c>
      <c r="J249" t="str">
        <f>VLOOKUP(C249,STRATA_MASTER!$B$2:$C$53,2,FALSE)</f>
        <v>EastALU</v>
      </c>
      <c r="K249" t="s">
        <v>62</v>
      </c>
      <c r="L249" t="s">
        <v>71</v>
      </c>
    </row>
    <row r="250" spans="1:12" x14ac:dyDescent="0.25">
      <c r="A250" t="s">
        <v>7</v>
      </c>
      <c r="B250">
        <v>2012</v>
      </c>
      <c r="C250">
        <v>221</v>
      </c>
      <c r="D250">
        <v>471</v>
      </c>
      <c r="E250" t="s">
        <v>62</v>
      </c>
      <c r="F250">
        <v>0</v>
      </c>
      <c r="G250">
        <v>0</v>
      </c>
      <c r="H250">
        <v>0</v>
      </c>
      <c r="I250">
        <v>0</v>
      </c>
      <c r="J250" t="str">
        <f>VLOOKUP(C250,STRATA_MASTER!$B$2:$C$53,2,FALSE)</f>
        <v>WestALU</v>
      </c>
      <c r="K250" t="s">
        <v>62</v>
      </c>
      <c r="L250" t="s">
        <v>71</v>
      </c>
    </row>
    <row r="251" spans="1:12" x14ac:dyDescent="0.25">
      <c r="A251" t="s">
        <v>7</v>
      </c>
      <c r="B251">
        <v>2012</v>
      </c>
      <c r="C251">
        <v>222</v>
      </c>
      <c r="D251">
        <v>471</v>
      </c>
      <c r="E251" t="s">
        <v>62</v>
      </c>
      <c r="F251">
        <v>0</v>
      </c>
      <c r="G251">
        <v>0</v>
      </c>
      <c r="H251">
        <v>0</v>
      </c>
      <c r="I251">
        <v>0</v>
      </c>
      <c r="J251" t="str">
        <f>VLOOKUP(C251,STRATA_MASTER!$B$2:$C$53,2,FALSE)</f>
        <v>WestALU</v>
      </c>
      <c r="K251" t="s">
        <v>62</v>
      </c>
      <c r="L251" t="s">
        <v>71</v>
      </c>
    </row>
    <row r="252" spans="1:12" x14ac:dyDescent="0.25">
      <c r="A252" t="s">
        <v>7</v>
      </c>
      <c r="B252">
        <v>2012</v>
      </c>
      <c r="C252">
        <v>324</v>
      </c>
      <c r="D252">
        <v>471</v>
      </c>
      <c r="E252" t="s">
        <v>62</v>
      </c>
      <c r="F252">
        <v>0</v>
      </c>
      <c r="G252">
        <v>0</v>
      </c>
      <c r="H252">
        <v>0</v>
      </c>
      <c r="I252">
        <v>0</v>
      </c>
      <c r="J252" t="str">
        <f>VLOOKUP(C252,STRATA_MASTER!$B$2:$C$53,2,FALSE)</f>
        <v>CentralALU</v>
      </c>
      <c r="K252" t="s">
        <v>62</v>
      </c>
      <c r="L252" t="s">
        <v>71</v>
      </c>
    </row>
    <row r="253" spans="1:12" x14ac:dyDescent="0.25">
      <c r="A253" t="s">
        <v>7</v>
      </c>
      <c r="B253">
        <v>2012</v>
      </c>
      <c r="C253">
        <v>612</v>
      </c>
      <c r="D253">
        <v>471</v>
      </c>
      <c r="E253" t="s">
        <v>62</v>
      </c>
      <c r="F253">
        <v>109</v>
      </c>
      <c r="G253">
        <v>11879.044790252099</v>
      </c>
      <c r="H253">
        <v>0</v>
      </c>
      <c r="I253">
        <v>355.5</v>
      </c>
      <c r="J253" t="str">
        <f>VLOOKUP(C253,STRATA_MASTER!$B$2:$C$53,2,FALSE)</f>
        <v>EastALU</v>
      </c>
      <c r="K253" t="s">
        <v>62</v>
      </c>
      <c r="L253" t="s">
        <v>71</v>
      </c>
    </row>
    <row r="254" spans="1:12" x14ac:dyDescent="0.25">
      <c r="A254" t="s">
        <v>7</v>
      </c>
      <c r="B254">
        <v>2012</v>
      </c>
      <c r="C254">
        <v>223</v>
      </c>
      <c r="D254">
        <v>471</v>
      </c>
      <c r="E254" t="s">
        <v>62</v>
      </c>
      <c r="F254">
        <v>0</v>
      </c>
      <c r="G254">
        <v>0</v>
      </c>
      <c r="H254">
        <v>0</v>
      </c>
      <c r="I254">
        <v>0</v>
      </c>
      <c r="J254" t="str">
        <f>VLOOKUP(C254,STRATA_MASTER!$B$2:$C$53,2,FALSE)</f>
        <v>WestALU</v>
      </c>
      <c r="K254" t="s">
        <v>62</v>
      </c>
      <c r="L254" t="s">
        <v>71</v>
      </c>
    </row>
    <row r="255" spans="1:12" x14ac:dyDescent="0.25">
      <c r="A255" t="s">
        <v>7</v>
      </c>
      <c r="B255">
        <v>2012</v>
      </c>
      <c r="C255">
        <v>622</v>
      </c>
      <c r="D255">
        <v>471</v>
      </c>
      <c r="E255" t="s">
        <v>62</v>
      </c>
      <c r="F255">
        <v>0</v>
      </c>
      <c r="G255">
        <v>0</v>
      </c>
      <c r="H255">
        <v>0</v>
      </c>
      <c r="I255">
        <v>0</v>
      </c>
      <c r="J255" t="str">
        <f>VLOOKUP(C255,STRATA_MASTER!$B$2:$C$53,2,FALSE)</f>
        <v>EastALU</v>
      </c>
      <c r="K255" t="s">
        <v>62</v>
      </c>
      <c r="L255" t="s">
        <v>71</v>
      </c>
    </row>
    <row r="256" spans="1:12" x14ac:dyDescent="0.25">
      <c r="A256" t="s">
        <v>7</v>
      </c>
      <c r="B256">
        <v>2012</v>
      </c>
      <c r="C256">
        <v>224</v>
      </c>
      <c r="D256">
        <v>471</v>
      </c>
      <c r="E256" t="s">
        <v>62</v>
      </c>
      <c r="F256">
        <v>0</v>
      </c>
      <c r="G256">
        <v>0</v>
      </c>
      <c r="H256">
        <v>0</v>
      </c>
      <c r="I256">
        <v>0</v>
      </c>
      <c r="J256" t="str">
        <f>VLOOKUP(C256,STRATA_MASTER!$B$2:$C$53,2,FALSE)</f>
        <v>WestALU</v>
      </c>
      <c r="K256" t="s">
        <v>62</v>
      </c>
      <c r="L256" t="s">
        <v>71</v>
      </c>
    </row>
    <row r="257" spans="1:12" x14ac:dyDescent="0.25">
      <c r="A257" t="s">
        <v>7</v>
      </c>
      <c r="B257">
        <v>2012</v>
      </c>
      <c r="C257">
        <v>411</v>
      </c>
      <c r="D257">
        <v>471</v>
      </c>
      <c r="E257" t="s">
        <v>62</v>
      </c>
      <c r="F257">
        <v>0</v>
      </c>
      <c r="G257">
        <v>0</v>
      </c>
      <c r="H257">
        <v>0</v>
      </c>
      <c r="I257">
        <v>0</v>
      </c>
      <c r="J257" t="str">
        <f>VLOOKUP(C257,STRATA_MASTER!$B$2:$C$53,2,FALSE)</f>
        <v>CentralALU</v>
      </c>
      <c r="K257" t="s">
        <v>62</v>
      </c>
      <c r="L257" t="s">
        <v>71</v>
      </c>
    </row>
    <row r="258" spans="1:12" x14ac:dyDescent="0.25">
      <c r="A258" t="s">
        <v>7</v>
      </c>
      <c r="B258">
        <v>2012</v>
      </c>
      <c r="C258">
        <v>711</v>
      </c>
      <c r="D258">
        <v>471</v>
      </c>
      <c r="E258" t="s">
        <v>62</v>
      </c>
      <c r="F258">
        <v>0</v>
      </c>
      <c r="G258">
        <v>0</v>
      </c>
      <c r="H258">
        <v>0</v>
      </c>
      <c r="I258">
        <v>0</v>
      </c>
      <c r="J258" t="str">
        <f>VLOOKUP(C258,STRATA_MASTER!$B$2:$C$53,2,FALSE)</f>
        <v>Aleutian Arm</v>
      </c>
      <c r="K258" t="s">
        <v>62</v>
      </c>
      <c r="L258" t="s">
        <v>71</v>
      </c>
    </row>
    <row r="259" spans="1:12" x14ac:dyDescent="0.25">
      <c r="A259" t="s">
        <v>7</v>
      </c>
      <c r="B259">
        <v>2012</v>
      </c>
      <c r="C259">
        <v>712</v>
      </c>
      <c r="D259">
        <v>471</v>
      </c>
      <c r="E259" t="s">
        <v>62</v>
      </c>
      <c r="F259">
        <v>0</v>
      </c>
      <c r="G259">
        <v>0</v>
      </c>
      <c r="H259">
        <v>0</v>
      </c>
      <c r="I259">
        <v>0</v>
      </c>
      <c r="J259" t="str">
        <f>VLOOKUP(C259,STRATA_MASTER!$B$2:$C$53,2,FALSE)</f>
        <v>Aleutian Arm</v>
      </c>
      <c r="K259" t="s">
        <v>62</v>
      </c>
      <c r="L259" t="s">
        <v>71</v>
      </c>
    </row>
    <row r="260" spans="1:12" x14ac:dyDescent="0.25">
      <c r="A260" t="s">
        <v>7</v>
      </c>
      <c r="B260">
        <v>2012</v>
      </c>
      <c r="C260">
        <v>412</v>
      </c>
      <c r="D260">
        <v>471</v>
      </c>
      <c r="E260" t="s">
        <v>62</v>
      </c>
      <c r="F260">
        <v>0</v>
      </c>
      <c r="G260">
        <v>0</v>
      </c>
      <c r="H260">
        <v>0</v>
      </c>
      <c r="I260">
        <v>0</v>
      </c>
      <c r="J260" t="str">
        <f>VLOOKUP(C260,STRATA_MASTER!$B$2:$C$53,2,FALSE)</f>
        <v>CentralALU</v>
      </c>
      <c r="K260" t="s">
        <v>62</v>
      </c>
      <c r="L260" t="s">
        <v>71</v>
      </c>
    </row>
    <row r="261" spans="1:12" x14ac:dyDescent="0.25">
      <c r="A261" t="s">
        <v>7</v>
      </c>
      <c r="B261">
        <v>2012</v>
      </c>
      <c r="C261">
        <v>613</v>
      </c>
      <c r="D261">
        <v>471</v>
      </c>
      <c r="E261" t="s">
        <v>62</v>
      </c>
      <c r="F261">
        <v>0</v>
      </c>
      <c r="G261">
        <v>0</v>
      </c>
      <c r="H261">
        <v>0</v>
      </c>
      <c r="I261">
        <v>0</v>
      </c>
      <c r="J261" t="str">
        <f>VLOOKUP(C261,STRATA_MASTER!$B$2:$C$53,2,FALSE)</f>
        <v>EastALU</v>
      </c>
      <c r="K261" t="s">
        <v>62</v>
      </c>
      <c r="L261" t="s">
        <v>71</v>
      </c>
    </row>
    <row r="262" spans="1:12" x14ac:dyDescent="0.25">
      <c r="A262" t="s">
        <v>7</v>
      </c>
      <c r="B262">
        <v>2012</v>
      </c>
      <c r="C262">
        <v>413</v>
      </c>
      <c r="D262">
        <v>471</v>
      </c>
      <c r="E262" t="s">
        <v>62</v>
      </c>
      <c r="F262">
        <v>0</v>
      </c>
      <c r="G262">
        <v>0</v>
      </c>
      <c r="H262">
        <v>0</v>
      </c>
      <c r="I262">
        <v>0</v>
      </c>
      <c r="J262" t="str">
        <f>VLOOKUP(C262,STRATA_MASTER!$B$2:$C$53,2,FALSE)</f>
        <v>CentralALU</v>
      </c>
      <c r="K262" t="s">
        <v>62</v>
      </c>
      <c r="L262" t="s">
        <v>71</v>
      </c>
    </row>
    <row r="263" spans="1:12" x14ac:dyDescent="0.25">
      <c r="A263" t="s">
        <v>7</v>
      </c>
      <c r="B263">
        <v>2012</v>
      </c>
      <c r="C263">
        <v>623</v>
      </c>
      <c r="D263">
        <v>471</v>
      </c>
      <c r="E263" t="s">
        <v>62</v>
      </c>
      <c r="F263">
        <v>0</v>
      </c>
      <c r="G263">
        <v>0</v>
      </c>
      <c r="H263">
        <v>0</v>
      </c>
      <c r="I263">
        <v>0</v>
      </c>
      <c r="J263" t="str">
        <f>VLOOKUP(C263,STRATA_MASTER!$B$2:$C$53,2,FALSE)</f>
        <v>EastALU</v>
      </c>
      <c r="K263" t="s">
        <v>62</v>
      </c>
      <c r="L263" t="s">
        <v>71</v>
      </c>
    </row>
    <row r="264" spans="1:12" x14ac:dyDescent="0.25">
      <c r="A264" t="s">
        <v>7</v>
      </c>
      <c r="B264">
        <v>2012</v>
      </c>
      <c r="C264">
        <v>414</v>
      </c>
      <c r="D264">
        <v>471</v>
      </c>
      <c r="E264" t="s">
        <v>62</v>
      </c>
      <c r="F264">
        <v>0</v>
      </c>
      <c r="G264">
        <v>0</v>
      </c>
      <c r="H264">
        <v>0</v>
      </c>
      <c r="I264">
        <v>0</v>
      </c>
      <c r="J264" t="str">
        <f>VLOOKUP(C264,STRATA_MASTER!$B$2:$C$53,2,FALSE)</f>
        <v>CentralALU</v>
      </c>
      <c r="K264" t="s">
        <v>62</v>
      </c>
      <c r="L264" t="s">
        <v>71</v>
      </c>
    </row>
    <row r="265" spans="1:12" x14ac:dyDescent="0.25">
      <c r="A265" t="s">
        <v>7</v>
      </c>
      <c r="B265">
        <v>2012</v>
      </c>
      <c r="C265">
        <v>421</v>
      </c>
      <c r="D265">
        <v>471</v>
      </c>
      <c r="E265" t="s">
        <v>62</v>
      </c>
      <c r="F265">
        <v>90.2</v>
      </c>
      <c r="G265">
        <v>8141.91407292452</v>
      </c>
      <c r="H265">
        <v>0</v>
      </c>
      <c r="I265">
        <v>311</v>
      </c>
      <c r="J265" t="str">
        <f>VLOOKUP(C265,STRATA_MASTER!$B$2:$C$53,2,FALSE)</f>
        <v>CentralALU</v>
      </c>
      <c r="K265" t="s">
        <v>62</v>
      </c>
      <c r="L265" t="s">
        <v>71</v>
      </c>
    </row>
    <row r="266" spans="1:12" x14ac:dyDescent="0.25">
      <c r="A266" t="s">
        <v>7</v>
      </c>
      <c r="B266">
        <v>2012</v>
      </c>
      <c r="C266">
        <v>611</v>
      </c>
      <c r="D266">
        <v>471</v>
      </c>
      <c r="E266" t="s">
        <v>62</v>
      </c>
      <c r="F266">
        <v>0</v>
      </c>
      <c r="G266">
        <v>0</v>
      </c>
      <c r="H266">
        <v>0</v>
      </c>
      <c r="I266">
        <v>0</v>
      </c>
      <c r="J266" t="str">
        <f>VLOOKUP(C266,STRATA_MASTER!$B$2:$C$53,2,FALSE)</f>
        <v>EastALU</v>
      </c>
      <c r="K266" t="s">
        <v>62</v>
      </c>
      <c r="L266" t="s">
        <v>71</v>
      </c>
    </row>
    <row r="267" spans="1:12" x14ac:dyDescent="0.25">
      <c r="A267" t="s">
        <v>7</v>
      </c>
      <c r="B267">
        <v>2012</v>
      </c>
      <c r="C267">
        <v>422</v>
      </c>
      <c r="D267">
        <v>471</v>
      </c>
      <c r="E267" t="s">
        <v>62</v>
      </c>
      <c r="F267">
        <v>124.3</v>
      </c>
      <c r="G267">
        <v>9251.5579673048596</v>
      </c>
      <c r="H267">
        <v>0</v>
      </c>
      <c r="I267">
        <v>341.9</v>
      </c>
      <c r="J267" t="str">
        <f>VLOOKUP(C267,STRATA_MASTER!$B$2:$C$53,2,FALSE)</f>
        <v>CentralALU</v>
      </c>
      <c r="K267" t="s">
        <v>62</v>
      </c>
      <c r="L267" t="s">
        <v>71</v>
      </c>
    </row>
    <row r="268" spans="1:12" x14ac:dyDescent="0.25">
      <c r="A268" t="s">
        <v>7</v>
      </c>
      <c r="B268">
        <v>2012</v>
      </c>
      <c r="C268">
        <v>423</v>
      </c>
      <c r="D268">
        <v>471</v>
      </c>
      <c r="E268" t="s">
        <v>62</v>
      </c>
      <c r="F268">
        <v>0</v>
      </c>
      <c r="G268">
        <v>0</v>
      </c>
      <c r="H268">
        <v>0</v>
      </c>
      <c r="I268">
        <v>0</v>
      </c>
      <c r="J268" t="str">
        <f>VLOOKUP(C268,STRATA_MASTER!$B$2:$C$53,2,FALSE)</f>
        <v>CentralALU</v>
      </c>
      <c r="K268" t="s">
        <v>62</v>
      </c>
      <c r="L268" t="s">
        <v>71</v>
      </c>
    </row>
    <row r="269" spans="1:12" x14ac:dyDescent="0.25">
      <c r="A269" t="s">
        <v>7</v>
      </c>
      <c r="B269">
        <v>2012</v>
      </c>
      <c r="C269">
        <v>424</v>
      </c>
      <c r="D269">
        <v>471</v>
      </c>
      <c r="E269" t="s">
        <v>62</v>
      </c>
      <c r="F269">
        <v>0</v>
      </c>
      <c r="G269">
        <v>0</v>
      </c>
      <c r="H269">
        <v>0</v>
      </c>
      <c r="I269">
        <v>0</v>
      </c>
      <c r="J269" t="str">
        <f>VLOOKUP(C269,STRATA_MASTER!$B$2:$C$53,2,FALSE)</f>
        <v>CentralALU</v>
      </c>
      <c r="K269" t="s">
        <v>62</v>
      </c>
      <c r="L269" t="s">
        <v>71</v>
      </c>
    </row>
    <row r="270" spans="1:12" x14ac:dyDescent="0.25">
      <c r="A270" t="s">
        <v>7</v>
      </c>
      <c r="B270">
        <v>2012</v>
      </c>
      <c r="C270">
        <v>511</v>
      </c>
      <c r="D270">
        <v>471</v>
      </c>
      <c r="E270" t="s">
        <v>62</v>
      </c>
      <c r="F270">
        <v>73.900000000000006</v>
      </c>
      <c r="G270">
        <v>5455.4891488503599</v>
      </c>
      <c r="H270">
        <v>0</v>
      </c>
      <c r="I270">
        <v>1012.3</v>
      </c>
      <c r="J270" t="str">
        <f>VLOOKUP(C270,STRATA_MASTER!$B$2:$C$53,2,FALSE)</f>
        <v>EastALU</v>
      </c>
      <c r="K270" t="s">
        <v>62</v>
      </c>
      <c r="L270" t="s">
        <v>71</v>
      </c>
    </row>
    <row r="271" spans="1:12" x14ac:dyDescent="0.25">
      <c r="A271" t="s">
        <v>7</v>
      </c>
      <c r="B271">
        <v>2012</v>
      </c>
      <c r="C271">
        <v>512</v>
      </c>
      <c r="D271">
        <v>471</v>
      </c>
      <c r="E271" t="s">
        <v>62</v>
      </c>
      <c r="F271">
        <v>293.39999999999998</v>
      </c>
      <c r="G271">
        <v>49600.8344000258</v>
      </c>
      <c r="H271">
        <v>0</v>
      </c>
      <c r="I271">
        <v>1002.1</v>
      </c>
      <c r="J271" t="str">
        <f>VLOOKUP(C271,STRATA_MASTER!$B$2:$C$53,2,FALSE)</f>
        <v>EastALU</v>
      </c>
      <c r="K271" t="s">
        <v>62</v>
      </c>
      <c r="L271" t="s">
        <v>71</v>
      </c>
    </row>
    <row r="272" spans="1:12" x14ac:dyDescent="0.25">
      <c r="A272" t="s">
        <v>7</v>
      </c>
      <c r="B272">
        <v>2010</v>
      </c>
      <c r="C272">
        <v>411</v>
      </c>
      <c r="D272">
        <v>471</v>
      </c>
      <c r="E272" t="s">
        <v>62</v>
      </c>
      <c r="F272">
        <v>372.5</v>
      </c>
      <c r="G272">
        <v>40767.489641476699</v>
      </c>
      <c r="H272">
        <v>0</v>
      </c>
      <c r="I272">
        <v>822.4</v>
      </c>
      <c r="J272" t="str">
        <f>VLOOKUP(C272,STRATA_MASTER!$B$2:$C$53,2,FALSE)</f>
        <v>CentralALU</v>
      </c>
      <c r="K272" t="s">
        <v>62</v>
      </c>
      <c r="L272" t="s">
        <v>71</v>
      </c>
    </row>
    <row r="273" spans="1:12" x14ac:dyDescent="0.25">
      <c r="A273" t="s">
        <v>7</v>
      </c>
      <c r="B273">
        <v>2010</v>
      </c>
      <c r="C273">
        <v>422</v>
      </c>
      <c r="D273">
        <v>471</v>
      </c>
      <c r="E273" t="s">
        <v>62</v>
      </c>
      <c r="F273">
        <v>187.9</v>
      </c>
      <c r="G273">
        <v>19347.273883305799</v>
      </c>
      <c r="H273">
        <v>0</v>
      </c>
      <c r="I273">
        <v>488.3</v>
      </c>
      <c r="J273" t="str">
        <f>VLOOKUP(C273,STRATA_MASTER!$B$2:$C$53,2,FALSE)</f>
        <v>CentralALU</v>
      </c>
      <c r="K273" t="s">
        <v>62</v>
      </c>
      <c r="L273" t="s">
        <v>71</v>
      </c>
    </row>
    <row r="274" spans="1:12" x14ac:dyDescent="0.25">
      <c r="A274" t="s">
        <v>7</v>
      </c>
      <c r="B274">
        <v>2010</v>
      </c>
      <c r="C274">
        <v>423</v>
      </c>
      <c r="D274">
        <v>471</v>
      </c>
      <c r="E274" t="s">
        <v>62</v>
      </c>
      <c r="F274">
        <v>0</v>
      </c>
      <c r="G274">
        <v>0</v>
      </c>
      <c r="H274">
        <v>0</v>
      </c>
      <c r="I274">
        <v>0</v>
      </c>
      <c r="J274" t="str">
        <f>VLOOKUP(C274,STRATA_MASTER!$B$2:$C$53,2,FALSE)</f>
        <v>CentralALU</v>
      </c>
      <c r="K274" t="s">
        <v>62</v>
      </c>
      <c r="L274" t="s">
        <v>71</v>
      </c>
    </row>
    <row r="275" spans="1:12" x14ac:dyDescent="0.25">
      <c r="A275" t="s">
        <v>7</v>
      </c>
      <c r="B275">
        <v>2010</v>
      </c>
      <c r="C275">
        <v>512</v>
      </c>
      <c r="D275">
        <v>471</v>
      </c>
      <c r="E275" t="s">
        <v>62</v>
      </c>
      <c r="F275">
        <v>75.400000000000006</v>
      </c>
      <c r="G275">
        <v>5680.5979186059903</v>
      </c>
      <c r="H275">
        <v>0</v>
      </c>
      <c r="I275">
        <v>315.2</v>
      </c>
      <c r="J275" t="str">
        <f>VLOOKUP(C275,STRATA_MASTER!$B$2:$C$53,2,FALSE)</f>
        <v>EastALU</v>
      </c>
      <c r="K275" t="s">
        <v>62</v>
      </c>
      <c r="L275" t="s">
        <v>71</v>
      </c>
    </row>
    <row r="276" spans="1:12" x14ac:dyDescent="0.25">
      <c r="A276" t="s">
        <v>7</v>
      </c>
      <c r="B276">
        <v>2010</v>
      </c>
      <c r="C276">
        <v>513</v>
      </c>
      <c r="D276">
        <v>471</v>
      </c>
      <c r="E276" t="s">
        <v>62</v>
      </c>
      <c r="F276">
        <v>0</v>
      </c>
      <c r="G276">
        <v>0</v>
      </c>
      <c r="H276">
        <v>0</v>
      </c>
      <c r="I276">
        <v>0</v>
      </c>
      <c r="J276" t="str">
        <f>VLOOKUP(C276,STRATA_MASTER!$B$2:$C$53,2,FALSE)</f>
        <v>EastALU</v>
      </c>
      <c r="K276" t="s">
        <v>62</v>
      </c>
      <c r="L276" t="s">
        <v>71</v>
      </c>
    </row>
    <row r="277" spans="1:12" x14ac:dyDescent="0.25">
      <c r="A277" t="s">
        <v>7</v>
      </c>
      <c r="B277">
        <v>2010</v>
      </c>
      <c r="C277">
        <v>521</v>
      </c>
      <c r="D277">
        <v>471</v>
      </c>
      <c r="E277" t="s">
        <v>62</v>
      </c>
      <c r="F277">
        <v>0</v>
      </c>
      <c r="G277">
        <v>0</v>
      </c>
      <c r="H277">
        <v>0</v>
      </c>
      <c r="I277">
        <v>0</v>
      </c>
      <c r="J277" t="str">
        <f>VLOOKUP(C277,STRATA_MASTER!$B$2:$C$53,2,FALSE)</f>
        <v>EastALU</v>
      </c>
      <c r="K277" t="s">
        <v>62</v>
      </c>
      <c r="L277" t="s">
        <v>71</v>
      </c>
    </row>
    <row r="278" spans="1:12" x14ac:dyDescent="0.25">
      <c r="A278" t="s">
        <v>7</v>
      </c>
      <c r="B278">
        <v>2010</v>
      </c>
      <c r="C278">
        <v>522</v>
      </c>
      <c r="D278">
        <v>471</v>
      </c>
      <c r="E278" t="s">
        <v>62</v>
      </c>
      <c r="F278">
        <v>297.7</v>
      </c>
      <c r="G278">
        <v>59624.463624139498</v>
      </c>
      <c r="H278">
        <v>0</v>
      </c>
      <c r="I278">
        <v>802.9</v>
      </c>
      <c r="J278" t="str">
        <f>VLOOKUP(C278,STRATA_MASTER!$B$2:$C$53,2,FALSE)</f>
        <v>EastALU</v>
      </c>
      <c r="K278" t="s">
        <v>62</v>
      </c>
      <c r="L278" t="s">
        <v>71</v>
      </c>
    </row>
    <row r="279" spans="1:12" x14ac:dyDescent="0.25">
      <c r="A279" t="s">
        <v>7</v>
      </c>
      <c r="B279">
        <v>2010</v>
      </c>
      <c r="C279">
        <v>424</v>
      </c>
      <c r="D279">
        <v>471</v>
      </c>
      <c r="E279" t="s">
        <v>62</v>
      </c>
      <c r="F279">
        <v>0</v>
      </c>
      <c r="G279">
        <v>0</v>
      </c>
      <c r="H279">
        <v>0</v>
      </c>
      <c r="I279">
        <v>0</v>
      </c>
      <c r="J279" t="str">
        <f>VLOOKUP(C279,STRATA_MASTER!$B$2:$C$53,2,FALSE)</f>
        <v>CentralALU</v>
      </c>
      <c r="K279" t="s">
        <v>62</v>
      </c>
      <c r="L279" t="s">
        <v>71</v>
      </c>
    </row>
    <row r="280" spans="1:12" x14ac:dyDescent="0.25">
      <c r="A280" t="s">
        <v>7</v>
      </c>
      <c r="B280">
        <v>2010</v>
      </c>
      <c r="C280">
        <v>511</v>
      </c>
      <c r="D280">
        <v>471</v>
      </c>
      <c r="E280" t="s">
        <v>62</v>
      </c>
      <c r="F280">
        <v>132.80000000000001</v>
      </c>
      <c r="G280">
        <v>17647.6419312863</v>
      </c>
      <c r="H280">
        <v>0</v>
      </c>
      <c r="I280">
        <v>704.5</v>
      </c>
      <c r="J280" t="str">
        <f>VLOOKUP(C280,STRATA_MASTER!$B$2:$C$53,2,FALSE)</f>
        <v>EastALU</v>
      </c>
      <c r="K280" t="s">
        <v>62</v>
      </c>
      <c r="L280" t="s">
        <v>71</v>
      </c>
    </row>
    <row r="281" spans="1:12" x14ac:dyDescent="0.25">
      <c r="A281" t="s">
        <v>7</v>
      </c>
      <c r="B281">
        <v>2010</v>
      </c>
      <c r="C281">
        <v>412</v>
      </c>
      <c r="D281">
        <v>471</v>
      </c>
      <c r="E281" t="s">
        <v>62</v>
      </c>
      <c r="F281">
        <v>234.9</v>
      </c>
      <c r="G281">
        <v>34101.0728225887</v>
      </c>
      <c r="H281">
        <v>0</v>
      </c>
      <c r="I281">
        <v>624.6</v>
      </c>
      <c r="J281" t="str">
        <f>VLOOKUP(C281,STRATA_MASTER!$B$2:$C$53,2,FALSE)</f>
        <v>CentralALU</v>
      </c>
      <c r="K281" t="s">
        <v>62</v>
      </c>
      <c r="L281" t="s">
        <v>71</v>
      </c>
    </row>
    <row r="282" spans="1:12" x14ac:dyDescent="0.25">
      <c r="A282" t="s">
        <v>7</v>
      </c>
      <c r="B282">
        <v>2010</v>
      </c>
      <c r="C282">
        <v>413</v>
      </c>
      <c r="D282">
        <v>471</v>
      </c>
      <c r="E282" t="s">
        <v>62</v>
      </c>
      <c r="F282">
        <v>0</v>
      </c>
      <c r="G282">
        <v>0</v>
      </c>
      <c r="H282">
        <v>0</v>
      </c>
      <c r="I282">
        <v>0</v>
      </c>
      <c r="J282" t="str">
        <f>VLOOKUP(C282,STRATA_MASTER!$B$2:$C$53,2,FALSE)</f>
        <v>CentralALU</v>
      </c>
      <c r="K282" t="s">
        <v>62</v>
      </c>
      <c r="L282" t="s">
        <v>71</v>
      </c>
    </row>
    <row r="283" spans="1:12" x14ac:dyDescent="0.25">
      <c r="A283" t="s">
        <v>7</v>
      </c>
      <c r="B283">
        <v>2010</v>
      </c>
      <c r="C283">
        <v>414</v>
      </c>
      <c r="D283">
        <v>471</v>
      </c>
      <c r="E283" t="s">
        <v>62</v>
      </c>
      <c r="F283">
        <v>0</v>
      </c>
      <c r="G283">
        <v>0</v>
      </c>
      <c r="H283">
        <v>0</v>
      </c>
      <c r="I283">
        <v>0</v>
      </c>
      <c r="J283" t="str">
        <f>VLOOKUP(C283,STRATA_MASTER!$B$2:$C$53,2,FALSE)</f>
        <v>CentralALU</v>
      </c>
      <c r="K283" t="s">
        <v>62</v>
      </c>
      <c r="L283" t="s">
        <v>71</v>
      </c>
    </row>
    <row r="284" spans="1:12" x14ac:dyDescent="0.25">
      <c r="A284" t="s">
        <v>7</v>
      </c>
      <c r="B284">
        <v>2010</v>
      </c>
      <c r="C284">
        <v>421</v>
      </c>
      <c r="D284">
        <v>471</v>
      </c>
      <c r="E284" t="s">
        <v>62</v>
      </c>
      <c r="F284">
        <v>8.3000000000000007</v>
      </c>
      <c r="G284">
        <v>69.314368206439397</v>
      </c>
      <c r="H284">
        <v>0</v>
      </c>
      <c r="I284">
        <v>26.7</v>
      </c>
      <c r="J284" t="str">
        <f>VLOOKUP(C284,STRATA_MASTER!$B$2:$C$53,2,FALSE)</f>
        <v>CentralALU</v>
      </c>
      <c r="K284" t="s">
        <v>62</v>
      </c>
      <c r="L284" t="s">
        <v>71</v>
      </c>
    </row>
    <row r="285" spans="1:12" x14ac:dyDescent="0.25">
      <c r="A285" t="s">
        <v>7</v>
      </c>
      <c r="B285">
        <v>2010</v>
      </c>
      <c r="C285">
        <v>322</v>
      </c>
      <c r="D285">
        <v>471</v>
      </c>
      <c r="E285" t="s">
        <v>62</v>
      </c>
      <c r="F285">
        <v>187.4</v>
      </c>
      <c r="G285">
        <v>16084.5658367837</v>
      </c>
      <c r="H285">
        <v>0</v>
      </c>
      <c r="I285">
        <v>479.8</v>
      </c>
      <c r="J285" t="str">
        <f>VLOOKUP(C285,STRATA_MASTER!$B$2:$C$53,2,FALSE)</f>
        <v>CentralALU</v>
      </c>
      <c r="K285" t="s">
        <v>62</v>
      </c>
      <c r="L285" t="s">
        <v>71</v>
      </c>
    </row>
    <row r="286" spans="1:12" x14ac:dyDescent="0.25">
      <c r="A286" t="s">
        <v>7</v>
      </c>
      <c r="B286">
        <v>2010</v>
      </c>
      <c r="C286">
        <v>323</v>
      </c>
      <c r="D286">
        <v>471</v>
      </c>
      <c r="E286" t="s">
        <v>62</v>
      </c>
      <c r="F286">
        <v>6.6</v>
      </c>
      <c r="G286">
        <v>43.550778303574603</v>
      </c>
      <c r="H286">
        <v>0</v>
      </c>
      <c r="I286">
        <v>21.8</v>
      </c>
      <c r="J286" t="str">
        <f>VLOOKUP(C286,STRATA_MASTER!$B$2:$C$53,2,FALSE)</f>
        <v>CentralALU</v>
      </c>
      <c r="K286" t="s">
        <v>62</v>
      </c>
      <c r="L286" t="s">
        <v>71</v>
      </c>
    </row>
    <row r="287" spans="1:12" x14ac:dyDescent="0.25">
      <c r="A287" t="s">
        <v>7</v>
      </c>
      <c r="B287">
        <v>2010</v>
      </c>
      <c r="C287">
        <v>324</v>
      </c>
      <c r="D287">
        <v>471</v>
      </c>
      <c r="E287" t="s">
        <v>62</v>
      </c>
      <c r="F287">
        <v>0</v>
      </c>
      <c r="G287">
        <v>0</v>
      </c>
      <c r="H287">
        <v>0</v>
      </c>
      <c r="I287">
        <v>0</v>
      </c>
      <c r="J287" t="str">
        <f>VLOOKUP(C287,STRATA_MASTER!$B$2:$C$53,2,FALSE)</f>
        <v>CentralALU</v>
      </c>
      <c r="K287" t="s">
        <v>62</v>
      </c>
      <c r="L287" t="s">
        <v>71</v>
      </c>
    </row>
    <row r="288" spans="1:12" x14ac:dyDescent="0.25">
      <c r="A288" t="s">
        <v>7</v>
      </c>
      <c r="B288">
        <v>2010</v>
      </c>
      <c r="C288">
        <v>523</v>
      </c>
      <c r="D288">
        <v>471</v>
      </c>
      <c r="E288" t="s">
        <v>62</v>
      </c>
      <c r="F288">
        <v>11.8</v>
      </c>
      <c r="G288">
        <v>138.849611878497</v>
      </c>
      <c r="H288">
        <v>0</v>
      </c>
      <c r="I288">
        <v>36.5</v>
      </c>
      <c r="J288" t="str">
        <f>VLOOKUP(C288,STRATA_MASTER!$B$2:$C$53,2,FALSE)</f>
        <v>EastALU</v>
      </c>
      <c r="K288" t="s">
        <v>62</v>
      </c>
      <c r="L288" t="s">
        <v>71</v>
      </c>
    </row>
    <row r="289" spans="1:12" x14ac:dyDescent="0.25">
      <c r="A289" t="s">
        <v>7</v>
      </c>
      <c r="B289">
        <v>2010</v>
      </c>
      <c r="C289">
        <v>213</v>
      </c>
      <c r="D289">
        <v>471</v>
      </c>
      <c r="E289" t="s">
        <v>62</v>
      </c>
      <c r="F289">
        <v>0</v>
      </c>
      <c r="G289">
        <v>0</v>
      </c>
      <c r="H289">
        <v>0</v>
      </c>
      <c r="I289">
        <v>0</v>
      </c>
      <c r="J289" t="str">
        <f>VLOOKUP(C289,STRATA_MASTER!$B$2:$C$53,2,FALSE)</f>
        <v>WestALU</v>
      </c>
      <c r="K289" t="s">
        <v>62</v>
      </c>
      <c r="L289" t="s">
        <v>71</v>
      </c>
    </row>
    <row r="290" spans="1:12" x14ac:dyDescent="0.25">
      <c r="A290" t="s">
        <v>7</v>
      </c>
      <c r="B290">
        <v>2010</v>
      </c>
      <c r="C290">
        <v>214</v>
      </c>
      <c r="D290">
        <v>471</v>
      </c>
      <c r="E290" t="s">
        <v>62</v>
      </c>
      <c r="F290">
        <v>0</v>
      </c>
      <c r="G290">
        <v>0</v>
      </c>
      <c r="H290">
        <v>0</v>
      </c>
      <c r="I290">
        <v>0</v>
      </c>
      <c r="J290" t="str">
        <f>VLOOKUP(C290,STRATA_MASTER!$B$2:$C$53,2,FALSE)</f>
        <v>WestALU</v>
      </c>
      <c r="K290" t="s">
        <v>62</v>
      </c>
      <c r="L290" t="s">
        <v>71</v>
      </c>
    </row>
    <row r="291" spans="1:12" x14ac:dyDescent="0.25">
      <c r="A291" t="s">
        <v>7</v>
      </c>
      <c r="B291">
        <v>2010</v>
      </c>
      <c r="C291">
        <v>314</v>
      </c>
      <c r="D291">
        <v>471</v>
      </c>
      <c r="E291" t="s">
        <v>62</v>
      </c>
      <c r="F291">
        <v>0</v>
      </c>
      <c r="G291">
        <v>0</v>
      </c>
      <c r="H291">
        <v>0</v>
      </c>
      <c r="I291">
        <v>0</v>
      </c>
      <c r="J291" t="str">
        <f>VLOOKUP(C291,STRATA_MASTER!$B$2:$C$53,2,FALSE)</f>
        <v>CentralALU</v>
      </c>
      <c r="K291" t="s">
        <v>62</v>
      </c>
      <c r="L291" t="s">
        <v>71</v>
      </c>
    </row>
    <row r="292" spans="1:12" x14ac:dyDescent="0.25">
      <c r="A292" t="s">
        <v>7</v>
      </c>
      <c r="B292">
        <v>2010</v>
      </c>
      <c r="C292">
        <v>321</v>
      </c>
      <c r="D292">
        <v>471</v>
      </c>
      <c r="E292" t="s">
        <v>62</v>
      </c>
      <c r="F292">
        <v>188.9</v>
      </c>
      <c r="G292">
        <v>13949.041923930001</v>
      </c>
      <c r="H292">
        <v>0</v>
      </c>
      <c r="I292">
        <v>440.6</v>
      </c>
      <c r="J292" t="str">
        <f>VLOOKUP(C292,STRATA_MASTER!$B$2:$C$53,2,FALSE)</f>
        <v>CentralALU</v>
      </c>
      <c r="K292" t="s">
        <v>62</v>
      </c>
      <c r="L292" t="s">
        <v>71</v>
      </c>
    </row>
    <row r="293" spans="1:12" x14ac:dyDescent="0.25">
      <c r="A293" t="s">
        <v>7</v>
      </c>
      <c r="B293">
        <v>2010</v>
      </c>
      <c r="C293">
        <v>221</v>
      </c>
      <c r="D293">
        <v>471</v>
      </c>
      <c r="E293" t="s">
        <v>62</v>
      </c>
      <c r="F293">
        <v>155</v>
      </c>
      <c r="G293">
        <v>15328.5363537341</v>
      </c>
      <c r="H293">
        <v>0</v>
      </c>
      <c r="I293">
        <v>415.1</v>
      </c>
      <c r="J293" t="str">
        <f>VLOOKUP(C293,STRATA_MASTER!$B$2:$C$53,2,FALSE)</f>
        <v>WestALU</v>
      </c>
      <c r="K293" t="s">
        <v>62</v>
      </c>
      <c r="L293" t="s">
        <v>71</v>
      </c>
    </row>
    <row r="294" spans="1:12" x14ac:dyDescent="0.25">
      <c r="A294" t="s">
        <v>7</v>
      </c>
      <c r="B294">
        <v>2010</v>
      </c>
      <c r="C294">
        <v>222</v>
      </c>
      <c r="D294">
        <v>471</v>
      </c>
      <c r="E294" t="s">
        <v>62</v>
      </c>
      <c r="F294">
        <v>0</v>
      </c>
      <c r="G294">
        <v>0</v>
      </c>
      <c r="H294">
        <v>0</v>
      </c>
      <c r="I294">
        <v>0</v>
      </c>
      <c r="J294" t="str">
        <f>VLOOKUP(C294,STRATA_MASTER!$B$2:$C$53,2,FALSE)</f>
        <v>WestALU</v>
      </c>
      <c r="K294" t="s">
        <v>62</v>
      </c>
      <c r="L294" t="s">
        <v>71</v>
      </c>
    </row>
    <row r="295" spans="1:12" x14ac:dyDescent="0.25">
      <c r="A295" t="s">
        <v>7</v>
      </c>
      <c r="B295">
        <v>2010</v>
      </c>
      <c r="C295">
        <v>223</v>
      </c>
      <c r="D295">
        <v>471</v>
      </c>
      <c r="E295" t="s">
        <v>62</v>
      </c>
      <c r="F295">
        <v>0</v>
      </c>
      <c r="G295">
        <v>0</v>
      </c>
      <c r="H295">
        <v>0</v>
      </c>
      <c r="I295">
        <v>0</v>
      </c>
      <c r="J295" t="str">
        <f>VLOOKUP(C295,STRATA_MASTER!$B$2:$C$53,2,FALSE)</f>
        <v>WestALU</v>
      </c>
      <c r="K295" t="s">
        <v>62</v>
      </c>
      <c r="L295" t="s">
        <v>71</v>
      </c>
    </row>
    <row r="296" spans="1:12" x14ac:dyDescent="0.25">
      <c r="A296" t="s">
        <v>7</v>
      </c>
      <c r="B296">
        <v>2010</v>
      </c>
      <c r="C296">
        <v>224</v>
      </c>
      <c r="D296">
        <v>471</v>
      </c>
      <c r="E296" t="s">
        <v>62</v>
      </c>
      <c r="F296">
        <v>0</v>
      </c>
      <c r="G296">
        <v>0</v>
      </c>
      <c r="H296">
        <v>0</v>
      </c>
      <c r="I296">
        <v>0</v>
      </c>
      <c r="J296" t="str">
        <f>VLOOKUP(C296,STRATA_MASTER!$B$2:$C$53,2,FALSE)</f>
        <v>WestALU</v>
      </c>
      <c r="K296" t="s">
        <v>62</v>
      </c>
      <c r="L296" t="s">
        <v>71</v>
      </c>
    </row>
    <row r="297" spans="1:12" x14ac:dyDescent="0.25">
      <c r="A297" t="s">
        <v>7</v>
      </c>
      <c r="B297">
        <v>2010</v>
      </c>
      <c r="C297">
        <v>311</v>
      </c>
      <c r="D297">
        <v>471</v>
      </c>
      <c r="E297" t="s">
        <v>62</v>
      </c>
      <c r="F297">
        <v>605.20000000000005</v>
      </c>
      <c r="G297">
        <v>148071.690568146</v>
      </c>
      <c r="H297">
        <v>0</v>
      </c>
      <c r="I297">
        <v>1492.6</v>
      </c>
      <c r="J297" t="str">
        <f>VLOOKUP(C297,STRATA_MASTER!$B$2:$C$53,2,FALSE)</f>
        <v>CentralALU</v>
      </c>
      <c r="K297" t="s">
        <v>62</v>
      </c>
      <c r="L297" t="s">
        <v>71</v>
      </c>
    </row>
    <row r="298" spans="1:12" x14ac:dyDescent="0.25">
      <c r="A298" t="s">
        <v>7</v>
      </c>
      <c r="B298">
        <v>2010</v>
      </c>
      <c r="C298">
        <v>312</v>
      </c>
      <c r="D298">
        <v>471</v>
      </c>
      <c r="E298" t="s">
        <v>62</v>
      </c>
      <c r="F298">
        <v>138.1</v>
      </c>
      <c r="G298">
        <v>19076.243874639</v>
      </c>
      <c r="H298">
        <v>0</v>
      </c>
      <c r="I298">
        <v>493.2</v>
      </c>
      <c r="J298" t="str">
        <f>VLOOKUP(C298,STRATA_MASTER!$B$2:$C$53,2,FALSE)</f>
        <v>CentralALU</v>
      </c>
      <c r="K298" t="s">
        <v>62</v>
      </c>
      <c r="L298" t="s">
        <v>71</v>
      </c>
    </row>
    <row r="299" spans="1:12" x14ac:dyDescent="0.25">
      <c r="A299" t="s">
        <v>7</v>
      </c>
      <c r="B299">
        <v>2010</v>
      </c>
      <c r="C299">
        <v>313</v>
      </c>
      <c r="D299">
        <v>471</v>
      </c>
      <c r="E299" t="s">
        <v>62</v>
      </c>
      <c r="F299">
        <v>0</v>
      </c>
      <c r="G299">
        <v>0</v>
      </c>
      <c r="H299">
        <v>0</v>
      </c>
      <c r="I299">
        <v>0</v>
      </c>
      <c r="J299" t="str">
        <f>VLOOKUP(C299,STRATA_MASTER!$B$2:$C$53,2,FALSE)</f>
        <v>CentralALU</v>
      </c>
      <c r="K299" t="s">
        <v>62</v>
      </c>
      <c r="L299" t="s">
        <v>71</v>
      </c>
    </row>
    <row r="300" spans="1:12" x14ac:dyDescent="0.25">
      <c r="A300" t="s">
        <v>7</v>
      </c>
      <c r="B300">
        <v>2010</v>
      </c>
      <c r="C300">
        <v>211</v>
      </c>
      <c r="D300">
        <v>471</v>
      </c>
      <c r="E300" t="s">
        <v>62</v>
      </c>
      <c r="F300">
        <v>0</v>
      </c>
      <c r="G300">
        <v>0</v>
      </c>
      <c r="H300">
        <v>0</v>
      </c>
      <c r="I300">
        <v>0</v>
      </c>
      <c r="J300" t="str">
        <f>VLOOKUP(C300,STRATA_MASTER!$B$2:$C$53,2,FALSE)</f>
        <v>WestALU</v>
      </c>
      <c r="K300" t="s">
        <v>62</v>
      </c>
      <c r="L300" t="s">
        <v>71</v>
      </c>
    </row>
    <row r="301" spans="1:12" x14ac:dyDescent="0.25">
      <c r="A301" t="s">
        <v>7</v>
      </c>
      <c r="B301">
        <v>2010</v>
      </c>
      <c r="C301">
        <v>212</v>
      </c>
      <c r="D301">
        <v>471</v>
      </c>
      <c r="E301" t="s">
        <v>62</v>
      </c>
      <c r="F301">
        <v>0</v>
      </c>
      <c r="G301">
        <v>0</v>
      </c>
      <c r="H301">
        <v>0</v>
      </c>
      <c r="I301">
        <v>0</v>
      </c>
      <c r="J301" t="str">
        <f>VLOOKUP(C301,STRATA_MASTER!$B$2:$C$53,2,FALSE)</f>
        <v>WestALU</v>
      </c>
      <c r="K301" t="s">
        <v>62</v>
      </c>
      <c r="L301" t="s">
        <v>71</v>
      </c>
    </row>
    <row r="302" spans="1:12" x14ac:dyDescent="0.25">
      <c r="A302" t="s">
        <v>7</v>
      </c>
      <c r="B302">
        <v>2010</v>
      </c>
      <c r="C302">
        <v>622</v>
      </c>
      <c r="D302">
        <v>471</v>
      </c>
      <c r="E302" t="s">
        <v>62</v>
      </c>
      <c r="F302">
        <v>396.7</v>
      </c>
      <c r="G302">
        <v>70950.381457080395</v>
      </c>
      <c r="H302">
        <v>0</v>
      </c>
      <c r="I302">
        <v>958.7</v>
      </c>
      <c r="J302" t="str">
        <f>VLOOKUP(C302,STRATA_MASTER!$B$2:$C$53,2,FALSE)</f>
        <v>EastALU</v>
      </c>
      <c r="K302" t="s">
        <v>62</v>
      </c>
      <c r="L302" t="s">
        <v>71</v>
      </c>
    </row>
    <row r="303" spans="1:12" x14ac:dyDescent="0.25">
      <c r="A303" t="s">
        <v>7</v>
      </c>
      <c r="B303">
        <v>2010</v>
      </c>
      <c r="C303">
        <v>623</v>
      </c>
      <c r="D303">
        <v>471</v>
      </c>
      <c r="E303" t="s">
        <v>62</v>
      </c>
      <c r="F303">
        <v>0</v>
      </c>
      <c r="G303">
        <v>0</v>
      </c>
      <c r="H303">
        <v>0</v>
      </c>
      <c r="I303">
        <v>0</v>
      </c>
      <c r="J303" t="str">
        <f>VLOOKUP(C303,STRATA_MASTER!$B$2:$C$53,2,FALSE)</f>
        <v>EastALU</v>
      </c>
      <c r="K303" t="s">
        <v>62</v>
      </c>
      <c r="L303" t="s">
        <v>71</v>
      </c>
    </row>
    <row r="304" spans="1:12" x14ac:dyDescent="0.25">
      <c r="A304" t="s">
        <v>7</v>
      </c>
      <c r="B304">
        <v>2010</v>
      </c>
      <c r="C304">
        <v>624</v>
      </c>
      <c r="D304">
        <v>471</v>
      </c>
      <c r="E304" t="s">
        <v>62</v>
      </c>
      <c r="F304">
        <v>0</v>
      </c>
      <c r="G304">
        <v>0</v>
      </c>
      <c r="H304">
        <v>0</v>
      </c>
      <c r="I304">
        <v>0</v>
      </c>
      <c r="J304" t="str">
        <f>VLOOKUP(C304,STRATA_MASTER!$B$2:$C$53,2,FALSE)</f>
        <v>EastALU</v>
      </c>
      <c r="K304" t="s">
        <v>62</v>
      </c>
      <c r="L304" t="s">
        <v>71</v>
      </c>
    </row>
    <row r="305" spans="1:12" x14ac:dyDescent="0.25">
      <c r="A305" t="s">
        <v>7</v>
      </c>
      <c r="B305">
        <v>2010</v>
      </c>
      <c r="C305">
        <v>711</v>
      </c>
      <c r="D305">
        <v>471</v>
      </c>
      <c r="E305" t="s">
        <v>62</v>
      </c>
      <c r="F305">
        <v>0</v>
      </c>
      <c r="G305">
        <v>0</v>
      </c>
      <c r="H305">
        <v>0</v>
      </c>
      <c r="I305">
        <v>0</v>
      </c>
      <c r="J305" t="str">
        <f>VLOOKUP(C305,STRATA_MASTER!$B$2:$C$53,2,FALSE)</f>
        <v>Aleutian Arm</v>
      </c>
      <c r="K305" t="s">
        <v>62</v>
      </c>
      <c r="L305" t="s">
        <v>71</v>
      </c>
    </row>
    <row r="306" spans="1:12" x14ac:dyDescent="0.25">
      <c r="A306" t="s">
        <v>7</v>
      </c>
      <c r="B306">
        <v>2010</v>
      </c>
      <c r="C306">
        <v>712</v>
      </c>
      <c r="D306">
        <v>471</v>
      </c>
      <c r="E306" t="s">
        <v>62</v>
      </c>
      <c r="F306">
        <v>297.60000000000002</v>
      </c>
      <c r="G306">
        <v>88594.643425531904</v>
      </c>
      <c r="H306">
        <v>0</v>
      </c>
      <c r="I306">
        <v>4079.6</v>
      </c>
      <c r="J306" t="str">
        <f>VLOOKUP(C306,STRATA_MASTER!$B$2:$C$53,2,FALSE)</f>
        <v>Aleutian Arm</v>
      </c>
      <c r="K306" t="s">
        <v>62</v>
      </c>
      <c r="L306" t="s">
        <v>71</v>
      </c>
    </row>
    <row r="307" spans="1:12" x14ac:dyDescent="0.25">
      <c r="A307" t="s">
        <v>7</v>
      </c>
      <c r="B307">
        <v>2010</v>
      </c>
      <c r="C307">
        <v>721</v>
      </c>
      <c r="D307">
        <v>471</v>
      </c>
      <c r="E307" t="s">
        <v>62</v>
      </c>
      <c r="F307">
        <v>75.3</v>
      </c>
      <c r="G307">
        <v>1937.7936431646301</v>
      </c>
      <c r="H307">
        <v>0</v>
      </c>
      <c r="I307">
        <v>166.1</v>
      </c>
      <c r="J307" t="str">
        <f>VLOOKUP(C307,STRATA_MASTER!$B$2:$C$53,2,FALSE)</f>
        <v>Aleutian Arm</v>
      </c>
      <c r="K307" t="s">
        <v>62</v>
      </c>
      <c r="L307" t="s">
        <v>71</v>
      </c>
    </row>
    <row r="308" spans="1:12" x14ac:dyDescent="0.25">
      <c r="A308" t="s">
        <v>7</v>
      </c>
      <c r="B308">
        <v>2010</v>
      </c>
      <c r="C308">
        <v>722</v>
      </c>
      <c r="D308">
        <v>471</v>
      </c>
      <c r="E308" t="s">
        <v>62</v>
      </c>
      <c r="F308">
        <v>28.6</v>
      </c>
      <c r="G308">
        <v>818.84882758317997</v>
      </c>
      <c r="H308">
        <v>0</v>
      </c>
      <c r="I308">
        <v>91.6</v>
      </c>
      <c r="J308" t="str">
        <f>VLOOKUP(C308,STRATA_MASTER!$B$2:$C$53,2,FALSE)</f>
        <v>Aleutian Arm</v>
      </c>
      <c r="K308" t="s">
        <v>62</v>
      </c>
      <c r="L308" t="s">
        <v>71</v>
      </c>
    </row>
    <row r="309" spans="1:12" x14ac:dyDescent="0.25">
      <c r="A309" t="s">
        <v>7</v>
      </c>
      <c r="B309">
        <v>2010</v>
      </c>
      <c r="C309">
        <v>793</v>
      </c>
      <c r="D309">
        <v>471</v>
      </c>
      <c r="E309" t="s">
        <v>62</v>
      </c>
      <c r="F309">
        <v>0</v>
      </c>
      <c r="G309">
        <v>0</v>
      </c>
      <c r="H309">
        <v>0</v>
      </c>
      <c r="I309">
        <v>0</v>
      </c>
      <c r="J309" t="str">
        <f>VLOOKUP(C309,STRATA_MASTER!$B$2:$C$53,2,FALSE)</f>
        <v>Aleutian Arm</v>
      </c>
      <c r="K309" t="s">
        <v>62</v>
      </c>
      <c r="L309" t="s">
        <v>71</v>
      </c>
    </row>
    <row r="310" spans="1:12" x14ac:dyDescent="0.25">
      <c r="A310" t="s">
        <v>7</v>
      </c>
      <c r="B310">
        <v>2010</v>
      </c>
      <c r="C310">
        <v>794</v>
      </c>
      <c r="D310">
        <v>471</v>
      </c>
      <c r="E310" t="s">
        <v>62</v>
      </c>
      <c r="F310">
        <v>0</v>
      </c>
      <c r="G310">
        <v>0</v>
      </c>
      <c r="H310">
        <v>0</v>
      </c>
      <c r="I310">
        <v>0</v>
      </c>
      <c r="J310" t="str">
        <f>VLOOKUP(C310,STRATA_MASTER!$B$2:$C$53,2,FALSE)</f>
        <v>Aleutian Arm</v>
      </c>
      <c r="K310" t="s">
        <v>62</v>
      </c>
      <c r="L310" t="s">
        <v>71</v>
      </c>
    </row>
    <row r="311" spans="1:12" x14ac:dyDescent="0.25">
      <c r="A311" t="s">
        <v>7</v>
      </c>
      <c r="B311">
        <v>2010</v>
      </c>
      <c r="C311">
        <v>594</v>
      </c>
      <c r="D311">
        <v>471</v>
      </c>
      <c r="E311" t="s">
        <v>62</v>
      </c>
      <c r="F311">
        <v>0</v>
      </c>
      <c r="G311">
        <v>0</v>
      </c>
      <c r="H311">
        <v>0</v>
      </c>
      <c r="I311">
        <v>0</v>
      </c>
      <c r="J311" t="str">
        <f>VLOOKUP(C311,STRATA_MASTER!$B$2:$C$53,2,FALSE)</f>
        <v>EastALU</v>
      </c>
      <c r="K311" t="s">
        <v>62</v>
      </c>
      <c r="L311" t="s">
        <v>71</v>
      </c>
    </row>
    <row r="312" spans="1:12" x14ac:dyDescent="0.25">
      <c r="A312" t="s">
        <v>7</v>
      </c>
      <c r="B312">
        <v>2010</v>
      </c>
      <c r="C312">
        <v>611</v>
      </c>
      <c r="D312">
        <v>471</v>
      </c>
      <c r="E312" t="s">
        <v>62</v>
      </c>
      <c r="F312">
        <v>0</v>
      </c>
      <c r="G312">
        <v>0</v>
      </c>
      <c r="H312">
        <v>0</v>
      </c>
      <c r="I312">
        <v>0</v>
      </c>
      <c r="J312" t="str">
        <f>VLOOKUP(C312,STRATA_MASTER!$B$2:$C$53,2,FALSE)</f>
        <v>EastALU</v>
      </c>
      <c r="K312" t="s">
        <v>62</v>
      </c>
      <c r="L312" t="s">
        <v>71</v>
      </c>
    </row>
    <row r="313" spans="1:12" x14ac:dyDescent="0.25">
      <c r="A313" t="s">
        <v>7</v>
      </c>
      <c r="B313">
        <v>2010</v>
      </c>
      <c r="C313">
        <v>612</v>
      </c>
      <c r="D313">
        <v>471</v>
      </c>
      <c r="E313" t="s">
        <v>62</v>
      </c>
      <c r="F313">
        <v>48.3</v>
      </c>
      <c r="G313">
        <v>2337.5934818856099</v>
      </c>
      <c r="H313">
        <v>0</v>
      </c>
      <c r="I313">
        <v>159.80000000000001</v>
      </c>
      <c r="J313" t="str">
        <f>VLOOKUP(C313,STRATA_MASTER!$B$2:$C$53,2,FALSE)</f>
        <v>EastALU</v>
      </c>
      <c r="K313" t="s">
        <v>62</v>
      </c>
      <c r="L313" t="s">
        <v>71</v>
      </c>
    </row>
    <row r="314" spans="1:12" x14ac:dyDescent="0.25">
      <c r="A314" t="s">
        <v>7</v>
      </c>
      <c r="B314">
        <v>2010</v>
      </c>
      <c r="C314">
        <v>613</v>
      </c>
      <c r="D314">
        <v>471</v>
      </c>
      <c r="E314" t="s">
        <v>62</v>
      </c>
      <c r="F314">
        <v>0</v>
      </c>
      <c r="G314">
        <v>0</v>
      </c>
      <c r="H314">
        <v>0</v>
      </c>
      <c r="I314">
        <v>0</v>
      </c>
      <c r="J314" t="str">
        <f>VLOOKUP(C314,STRATA_MASTER!$B$2:$C$53,2,FALSE)</f>
        <v>EastALU</v>
      </c>
      <c r="K314" t="s">
        <v>62</v>
      </c>
      <c r="L314" t="s">
        <v>71</v>
      </c>
    </row>
    <row r="315" spans="1:12" x14ac:dyDescent="0.25">
      <c r="A315" t="s">
        <v>7</v>
      </c>
      <c r="B315">
        <v>2010</v>
      </c>
      <c r="C315">
        <v>614</v>
      </c>
      <c r="D315">
        <v>471</v>
      </c>
      <c r="E315" t="s">
        <v>62</v>
      </c>
      <c r="F315">
        <v>0</v>
      </c>
      <c r="G315">
        <v>0</v>
      </c>
      <c r="H315">
        <v>0</v>
      </c>
      <c r="I315">
        <v>0</v>
      </c>
      <c r="J315" t="str">
        <f>VLOOKUP(C315,STRATA_MASTER!$B$2:$C$53,2,FALSE)</f>
        <v>EastALU</v>
      </c>
      <c r="K315" t="s">
        <v>62</v>
      </c>
      <c r="L315" t="s">
        <v>71</v>
      </c>
    </row>
    <row r="316" spans="1:12" x14ac:dyDescent="0.25">
      <c r="A316" t="s">
        <v>7</v>
      </c>
      <c r="B316">
        <v>2010</v>
      </c>
      <c r="C316">
        <v>621</v>
      </c>
      <c r="D316">
        <v>471</v>
      </c>
      <c r="E316" t="s">
        <v>62</v>
      </c>
      <c r="F316">
        <v>232.2</v>
      </c>
      <c r="G316">
        <v>9447.1017844475391</v>
      </c>
      <c r="H316">
        <v>20.399999999999999</v>
      </c>
      <c r="I316">
        <v>443.9</v>
      </c>
      <c r="J316" t="str">
        <f>VLOOKUP(C316,STRATA_MASTER!$B$2:$C$53,2,FALSE)</f>
        <v>EastALU</v>
      </c>
      <c r="K316" t="s">
        <v>62</v>
      </c>
      <c r="L316" t="s">
        <v>71</v>
      </c>
    </row>
    <row r="317" spans="1:12" x14ac:dyDescent="0.25">
      <c r="A317" t="s">
        <v>7</v>
      </c>
      <c r="B317">
        <v>2006</v>
      </c>
      <c r="C317">
        <v>312</v>
      </c>
      <c r="D317">
        <v>471</v>
      </c>
      <c r="E317" t="s">
        <v>62</v>
      </c>
      <c r="F317">
        <v>1982.6</v>
      </c>
      <c r="G317">
        <v>1556324.6567291201</v>
      </c>
      <c r="H317">
        <v>0</v>
      </c>
      <c r="I317">
        <v>5952.2</v>
      </c>
      <c r="J317" t="str">
        <f>VLOOKUP(C317,STRATA_MASTER!$B$2:$C$53,2,FALSE)</f>
        <v>CentralALU</v>
      </c>
      <c r="K317" t="s">
        <v>62</v>
      </c>
      <c r="L317" t="s">
        <v>71</v>
      </c>
    </row>
    <row r="318" spans="1:12" x14ac:dyDescent="0.25">
      <c r="A318" t="s">
        <v>7</v>
      </c>
      <c r="B318">
        <v>2006</v>
      </c>
      <c r="C318">
        <v>313</v>
      </c>
      <c r="D318">
        <v>471</v>
      </c>
      <c r="E318" t="s">
        <v>62</v>
      </c>
      <c r="F318">
        <v>0</v>
      </c>
      <c r="G318">
        <v>0</v>
      </c>
      <c r="H318">
        <v>0</v>
      </c>
      <c r="I318">
        <v>0</v>
      </c>
      <c r="J318" t="str">
        <f>VLOOKUP(C318,STRATA_MASTER!$B$2:$C$53,2,FALSE)</f>
        <v>CentralALU</v>
      </c>
      <c r="K318" t="s">
        <v>62</v>
      </c>
      <c r="L318" t="s">
        <v>71</v>
      </c>
    </row>
    <row r="319" spans="1:12" x14ac:dyDescent="0.25">
      <c r="A319" t="s">
        <v>7</v>
      </c>
      <c r="B319">
        <v>2006</v>
      </c>
      <c r="C319">
        <v>411</v>
      </c>
      <c r="D319">
        <v>471</v>
      </c>
      <c r="E319" t="s">
        <v>62</v>
      </c>
      <c r="F319">
        <v>357.6</v>
      </c>
      <c r="G319">
        <v>20733.1791611095</v>
      </c>
      <c r="H319">
        <v>25.5</v>
      </c>
      <c r="I319">
        <v>689.6</v>
      </c>
      <c r="J319" t="str">
        <f>VLOOKUP(C319,STRATA_MASTER!$B$2:$C$53,2,FALSE)</f>
        <v>CentralALU</v>
      </c>
      <c r="K319" t="s">
        <v>62</v>
      </c>
      <c r="L319" t="s">
        <v>71</v>
      </c>
    </row>
    <row r="320" spans="1:12" x14ac:dyDescent="0.25">
      <c r="A320" t="s">
        <v>7</v>
      </c>
      <c r="B320">
        <v>2006</v>
      </c>
      <c r="C320">
        <v>314</v>
      </c>
      <c r="D320">
        <v>471</v>
      </c>
      <c r="E320" t="s">
        <v>62</v>
      </c>
      <c r="F320">
        <v>0</v>
      </c>
      <c r="G320">
        <v>0</v>
      </c>
      <c r="H320">
        <v>0</v>
      </c>
      <c r="I320">
        <v>0</v>
      </c>
      <c r="J320" t="str">
        <f>VLOOKUP(C320,STRATA_MASTER!$B$2:$C$53,2,FALSE)</f>
        <v>CentralALU</v>
      </c>
      <c r="K320" t="s">
        <v>62</v>
      </c>
      <c r="L320" t="s">
        <v>71</v>
      </c>
    </row>
    <row r="321" spans="1:12" x14ac:dyDescent="0.25">
      <c r="A321" t="s">
        <v>7</v>
      </c>
      <c r="B321">
        <v>2006</v>
      </c>
      <c r="C321">
        <v>594</v>
      </c>
      <c r="D321">
        <v>471</v>
      </c>
      <c r="E321" t="s">
        <v>62</v>
      </c>
      <c r="F321">
        <v>0</v>
      </c>
      <c r="G321">
        <v>0</v>
      </c>
      <c r="H321">
        <v>0</v>
      </c>
      <c r="I321">
        <v>0</v>
      </c>
      <c r="J321" t="str">
        <f>VLOOKUP(C321,STRATA_MASTER!$B$2:$C$53,2,FALSE)</f>
        <v>EastALU</v>
      </c>
      <c r="K321" t="s">
        <v>62</v>
      </c>
      <c r="L321" t="s">
        <v>71</v>
      </c>
    </row>
    <row r="322" spans="1:12" x14ac:dyDescent="0.25">
      <c r="A322" t="s">
        <v>7</v>
      </c>
      <c r="B322">
        <v>2006</v>
      </c>
      <c r="C322">
        <v>611</v>
      </c>
      <c r="D322">
        <v>471</v>
      </c>
      <c r="E322" t="s">
        <v>62</v>
      </c>
      <c r="F322">
        <v>0</v>
      </c>
      <c r="G322">
        <v>0</v>
      </c>
      <c r="H322">
        <v>0</v>
      </c>
      <c r="I322">
        <v>0</v>
      </c>
      <c r="J322" t="str">
        <f>VLOOKUP(C322,STRATA_MASTER!$B$2:$C$53,2,FALSE)</f>
        <v>EastALU</v>
      </c>
      <c r="K322" t="s">
        <v>62</v>
      </c>
      <c r="L322" t="s">
        <v>71</v>
      </c>
    </row>
    <row r="323" spans="1:12" x14ac:dyDescent="0.25">
      <c r="A323" t="s">
        <v>7</v>
      </c>
      <c r="B323">
        <v>2006</v>
      </c>
      <c r="C323">
        <v>412</v>
      </c>
      <c r="D323">
        <v>471</v>
      </c>
      <c r="E323" t="s">
        <v>62</v>
      </c>
      <c r="F323">
        <v>471.6</v>
      </c>
      <c r="G323">
        <v>64541.846004650499</v>
      </c>
      <c r="H323">
        <v>0</v>
      </c>
      <c r="I323">
        <v>1025.2</v>
      </c>
      <c r="J323" t="str">
        <f>VLOOKUP(C323,STRATA_MASTER!$B$2:$C$53,2,FALSE)</f>
        <v>CentralALU</v>
      </c>
      <c r="K323" t="s">
        <v>62</v>
      </c>
      <c r="L323" t="s">
        <v>71</v>
      </c>
    </row>
    <row r="324" spans="1:12" x14ac:dyDescent="0.25">
      <c r="A324" t="s">
        <v>7</v>
      </c>
      <c r="B324">
        <v>2006</v>
      </c>
      <c r="C324">
        <v>612</v>
      </c>
      <c r="D324">
        <v>471</v>
      </c>
      <c r="E324" t="s">
        <v>62</v>
      </c>
      <c r="F324">
        <v>72.5</v>
      </c>
      <c r="G324">
        <v>5263.4013716466397</v>
      </c>
      <c r="H324">
        <v>0</v>
      </c>
      <c r="I324">
        <v>250.1</v>
      </c>
      <c r="J324" t="str">
        <f>VLOOKUP(C324,STRATA_MASTER!$B$2:$C$53,2,FALSE)</f>
        <v>EastALU</v>
      </c>
      <c r="K324" t="s">
        <v>62</v>
      </c>
      <c r="L324" t="s">
        <v>71</v>
      </c>
    </row>
    <row r="325" spans="1:12" x14ac:dyDescent="0.25">
      <c r="A325" t="s">
        <v>7</v>
      </c>
      <c r="B325">
        <v>2006</v>
      </c>
      <c r="C325">
        <v>413</v>
      </c>
      <c r="D325">
        <v>471</v>
      </c>
      <c r="E325" t="s">
        <v>62</v>
      </c>
      <c r="F325">
        <v>91.6</v>
      </c>
      <c r="G325">
        <v>8387.7965545267507</v>
      </c>
      <c r="H325">
        <v>0</v>
      </c>
      <c r="I325">
        <v>327</v>
      </c>
      <c r="J325" t="str">
        <f>VLOOKUP(C325,STRATA_MASTER!$B$2:$C$53,2,FALSE)</f>
        <v>CentralALU</v>
      </c>
      <c r="K325" t="s">
        <v>62</v>
      </c>
      <c r="L325" t="s">
        <v>71</v>
      </c>
    </row>
    <row r="326" spans="1:12" x14ac:dyDescent="0.25">
      <c r="A326" t="s">
        <v>7</v>
      </c>
      <c r="B326">
        <v>2006</v>
      </c>
      <c r="C326">
        <v>613</v>
      </c>
      <c r="D326">
        <v>471</v>
      </c>
      <c r="E326" t="s">
        <v>62</v>
      </c>
      <c r="F326">
        <v>0</v>
      </c>
      <c r="G326">
        <v>0</v>
      </c>
      <c r="H326">
        <v>0</v>
      </c>
      <c r="I326">
        <v>0</v>
      </c>
      <c r="J326" t="str">
        <f>VLOOKUP(C326,STRATA_MASTER!$B$2:$C$53,2,FALSE)</f>
        <v>EastALU</v>
      </c>
      <c r="K326" t="s">
        <v>62</v>
      </c>
      <c r="L326" t="s">
        <v>71</v>
      </c>
    </row>
    <row r="327" spans="1:12" x14ac:dyDescent="0.25">
      <c r="A327" t="s">
        <v>7</v>
      </c>
      <c r="B327">
        <v>2006</v>
      </c>
      <c r="C327">
        <v>414</v>
      </c>
      <c r="D327">
        <v>471</v>
      </c>
      <c r="E327" t="s">
        <v>62</v>
      </c>
      <c r="F327">
        <v>0</v>
      </c>
      <c r="G327">
        <v>0</v>
      </c>
      <c r="H327">
        <v>0</v>
      </c>
      <c r="I327">
        <v>0</v>
      </c>
      <c r="J327" t="str">
        <f>VLOOKUP(C327,STRATA_MASTER!$B$2:$C$53,2,FALSE)</f>
        <v>CentralALU</v>
      </c>
      <c r="K327" t="s">
        <v>62</v>
      </c>
      <c r="L327" t="s">
        <v>71</v>
      </c>
    </row>
    <row r="328" spans="1:12" x14ac:dyDescent="0.25">
      <c r="A328" t="s">
        <v>7</v>
      </c>
      <c r="B328">
        <v>2006</v>
      </c>
      <c r="C328">
        <v>614</v>
      </c>
      <c r="D328">
        <v>471</v>
      </c>
      <c r="E328" t="s">
        <v>62</v>
      </c>
      <c r="F328">
        <v>0</v>
      </c>
      <c r="G328">
        <v>0</v>
      </c>
      <c r="H328">
        <v>0</v>
      </c>
      <c r="I328">
        <v>0</v>
      </c>
      <c r="J328" t="str">
        <f>VLOOKUP(C328,STRATA_MASTER!$B$2:$C$53,2,FALSE)</f>
        <v>EastALU</v>
      </c>
      <c r="K328" t="s">
        <v>62</v>
      </c>
      <c r="L328" t="s">
        <v>71</v>
      </c>
    </row>
    <row r="329" spans="1:12" x14ac:dyDescent="0.25">
      <c r="A329" t="s">
        <v>7</v>
      </c>
      <c r="B329">
        <v>2006</v>
      </c>
      <c r="C329">
        <v>621</v>
      </c>
      <c r="D329">
        <v>471</v>
      </c>
      <c r="E329" t="s">
        <v>62</v>
      </c>
      <c r="F329">
        <v>0</v>
      </c>
      <c r="G329">
        <v>0</v>
      </c>
      <c r="H329">
        <v>0</v>
      </c>
      <c r="I329">
        <v>0</v>
      </c>
      <c r="J329" t="str">
        <f>VLOOKUP(C329,STRATA_MASTER!$B$2:$C$53,2,FALSE)</f>
        <v>EastALU</v>
      </c>
      <c r="K329" t="s">
        <v>62</v>
      </c>
      <c r="L329" t="s">
        <v>71</v>
      </c>
    </row>
    <row r="330" spans="1:12" x14ac:dyDescent="0.25">
      <c r="A330" t="s">
        <v>7</v>
      </c>
      <c r="B330">
        <v>2006</v>
      </c>
      <c r="C330">
        <v>421</v>
      </c>
      <c r="D330">
        <v>471</v>
      </c>
      <c r="E330" t="s">
        <v>62</v>
      </c>
      <c r="F330">
        <v>1553.2</v>
      </c>
      <c r="G330">
        <v>1123453.35212937</v>
      </c>
      <c r="H330">
        <v>0</v>
      </c>
      <c r="I330">
        <v>4146.8</v>
      </c>
      <c r="J330" t="str">
        <f>VLOOKUP(C330,STRATA_MASTER!$B$2:$C$53,2,FALSE)</f>
        <v>CentralALU</v>
      </c>
      <c r="K330" t="s">
        <v>62</v>
      </c>
      <c r="L330" t="s">
        <v>71</v>
      </c>
    </row>
    <row r="331" spans="1:12" x14ac:dyDescent="0.25">
      <c r="A331" t="s">
        <v>7</v>
      </c>
      <c r="B331">
        <v>2006</v>
      </c>
      <c r="C331">
        <v>422</v>
      </c>
      <c r="D331">
        <v>471</v>
      </c>
      <c r="E331" t="s">
        <v>62</v>
      </c>
      <c r="F331">
        <v>28.2</v>
      </c>
      <c r="G331">
        <v>794.81212502685605</v>
      </c>
      <c r="H331">
        <v>0</v>
      </c>
      <c r="I331">
        <v>92</v>
      </c>
      <c r="J331" t="str">
        <f>VLOOKUP(C331,STRATA_MASTER!$B$2:$C$53,2,FALSE)</f>
        <v>CentralALU</v>
      </c>
      <c r="K331" t="s">
        <v>62</v>
      </c>
      <c r="L331" t="s">
        <v>71</v>
      </c>
    </row>
    <row r="332" spans="1:12" x14ac:dyDescent="0.25">
      <c r="A332" t="s">
        <v>7</v>
      </c>
      <c r="B332">
        <v>2006</v>
      </c>
      <c r="C332">
        <v>622</v>
      </c>
      <c r="D332">
        <v>471</v>
      </c>
      <c r="E332" t="s">
        <v>62</v>
      </c>
      <c r="F332">
        <v>403</v>
      </c>
      <c r="G332">
        <v>108989.141997397</v>
      </c>
      <c r="H332">
        <v>0</v>
      </c>
      <c r="I332">
        <v>1149.8</v>
      </c>
      <c r="J332" t="str">
        <f>VLOOKUP(C332,STRATA_MASTER!$B$2:$C$53,2,FALSE)</f>
        <v>EastALU</v>
      </c>
      <c r="K332" t="s">
        <v>62</v>
      </c>
      <c r="L332" t="s">
        <v>71</v>
      </c>
    </row>
    <row r="333" spans="1:12" x14ac:dyDescent="0.25">
      <c r="A333" t="s">
        <v>7</v>
      </c>
      <c r="B333">
        <v>2006</v>
      </c>
      <c r="C333">
        <v>423</v>
      </c>
      <c r="D333">
        <v>471</v>
      </c>
      <c r="E333" t="s">
        <v>62</v>
      </c>
      <c r="F333">
        <v>0</v>
      </c>
      <c r="G333">
        <v>0</v>
      </c>
      <c r="H333">
        <v>0</v>
      </c>
      <c r="I333">
        <v>0</v>
      </c>
      <c r="J333" t="str">
        <f>VLOOKUP(C333,STRATA_MASTER!$B$2:$C$53,2,FALSE)</f>
        <v>CentralALU</v>
      </c>
      <c r="K333" t="s">
        <v>62</v>
      </c>
      <c r="L333" t="s">
        <v>71</v>
      </c>
    </row>
    <row r="334" spans="1:12" x14ac:dyDescent="0.25">
      <c r="A334" t="s">
        <v>7</v>
      </c>
      <c r="B334">
        <v>2006</v>
      </c>
      <c r="C334">
        <v>623</v>
      </c>
      <c r="D334">
        <v>471</v>
      </c>
      <c r="E334" t="s">
        <v>62</v>
      </c>
      <c r="F334">
        <v>0</v>
      </c>
      <c r="G334">
        <v>0</v>
      </c>
      <c r="H334">
        <v>0</v>
      </c>
      <c r="I334">
        <v>0</v>
      </c>
      <c r="J334" t="str">
        <f>VLOOKUP(C334,STRATA_MASTER!$B$2:$C$53,2,FALSE)</f>
        <v>EastALU</v>
      </c>
      <c r="K334" t="s">
        <v>62</v>
      </c>
      <c r="L334" t="s">
        <v>71</v>
      </c>
    </row>
    <row r="335" spans="1:12" x14ac:dyDescent="0.25">
      <c r="A335" t="s">
        <v>7</v>
      </c>
      <c r="B335">
        <v>2006</v>
      </c>
      <c r="C335">
        <v>424</v>
      </c>
      <c r="D335">
        <v>471</v>
      </c>
      <c r="E335" t="s">
        <v>62</v>
      </c>
      <c r="F335">
        <v>0</v>
      </c>
      <c r="G335">
        <v>0</v>
      </c>
      <c r="H335">
        <v>0</v>
      </c>
      <c r="I335">
        <v>0</v>
      </c>
      <c r="J335" t="str">
        <f>VLOOKUP(C335,STRATA_MASTER!$B$2:$C$53,2,FALSE)</f>
        <v>CentralALU</v>
      </c>
      <c r="K335" t="s">
        <v>62</v>
      </c>
      <c r="L335" t="s">
        <v>71</v>
      </c>
    </row>
    <row r="336" spans="1:12" x14ac:dyDescent="0.25">
      <c r="A336" t="s">
        <v>7</v>
      </c>
      <c r="B336">
        <v>2006</v>
      </c>
      <c r="C336">
        <v>624</v>
      </c>
      <c r="D336">
        <v>471</v>
      </c>
      <c r="E336" t="s">
        <v>62</v>
      </c>
      <c r="F336">
        <v>0</v>
      </c>
      <c r="G336">
        <v>0</v>
      </c>
      <c r="H336">
        <v>0</v>
      </c>
      <c r="I336">
        <v>0</v>
      </c>
      <c r="J336" t="str">
        <f>VLOOKUP(C336,STRATA_MASTER!$B$2:$C$53,2,FALSE)</f>
        <v>EastALU</v>
      </c>
      <c r="K336" t="s">
        <v>62</v>
      </c>
      <c r="L336" t="s">
        <v>71</v>
      </c>
    </row>
    <row r="337" spans="1:12" x14ac:dyDescent="0.25">
      <c r="A337" t="s">
        <v>7</v>
      </c>
      <c r="B337">
        <v>2006</v>
      </c>
      <c r="C337">
        <v>511</v>
      </c>
      <c r="D337">
        <v>471</v>
      </c>
      <c r="E337" t="s">
        <v>62</v>
      </c>
      <c r="F337">
        <v>1646.5</v>
      </c>
      <c r="G337">
        <v>933261.55541271204</v>
      </c>
      <c r="H337">
        <v>0</v>
      </c>
      <c r="I337">
        <v>13921.2</v>
      </c>
      <c r="J337" t="str">
        <f>VLOOKUP(C337,STRATA_MASTER!$B$2:$C$53,2,FALSE)</f>
        <v>EastALU</v>
      </c>
      <c r="K337" t="s">
        <v>62</v>
      </c>
      <c r="L337" t="s">
        <v>71</v>
      </c>
    </row>
    <row r="338" spans="1:12" x14ac:dyDescent="0.25">
      <c r="A338" t="s">
        <v>7</v>
      </c>
      <c r="B338">
        <v>2006</v>
      </c>
      <c r="C338">
        <v>512</v>
      </c>
      <c r="D338">
        <v>471</v>
      </c>
      <c r="E338" t="s">
        <v>62</v>
      </c>
      <c r="F338">
        <v>998.8</v>
      </c>
      <c r="G338">
        <v>866522.22385705099</v>
      </c>
      <c r="H338">
        <v>0</v>
      </c>
      <c r="I338">
        <v>5004.3</v>
      </c>
      <c r="J338" t="str">
        <f>VLOOKUP(C338,STRATA_MASTER!$B$2:$C$53,2,FALSE)</f>
        <v>EastALU</v>
      </c>
      <c r="K338" t="s">
        <v>62</v>
      </c>
      <c r="L338" t="s">
        <v>71</v>
      </c>
    </row>
    <row r="339" spans="1:12" x14ac:dyDescent="0.25">
      <c r="A339" t="s">
        <v>7</v>
      </c>
      <c r="B339">
        <v>2006</v>
      </c>
      <c r="C339">
        <v>711</v>
      </c>
      <c r="D339">
        <v>471</v>
      </c>
      <c r="E339" t="s">
        <v>62</v>
      </c>
      <c r="F339">
        <v>509.7</v>
      </c>
      <c r="G339">
        <v>259746.84010863499</v>
      </c>
      <c r="H339">
        <v>0</v>
      </c>
      <c r="I339">
        <v>6985.3</v>
      </c>
      <c r="J339" t="str">
        <f>VLOOKUP(C339,STRATA_MASTER!$B$2:$C$53,2,FALSE)</f>
        <v>Aleutian Arm</v>
      </c>
      <c r="K339" t="s">
        <v>62</v>
      </c>
      <c r="L339" t="s">
        <v>71</v>
      </c>
    </row>
    <row r="340" spans="1:12" x14ac:dyDescent="0.25">
      <c r="A340" t="s">
        <v>7</v>
      </c>
      <c r="B340">
        <v>2006</v>
      </c>
      <c r="C340">
        <v>712</v>
      </c>
      <c r="D340">
        <v>471</v>
      </c>
      <c r="E340" t="s">
        <v>62</v>
      </c>
      <c r="F340">
        <v>71.7</v>
      </c>
      <c r="G340">
        <v>5142.7898028548898</v>
      </c>
      <c r="H340">
        <v>0</v>
      </c>
      <c r="I340">
        <v>982.9</v>
      </c>
      <c r="J340" t="str">
        <f>VLOOKUP(C340,STRATA_MASTER!$B$2:$C$53,2,FALSE)</f>
        <v>Aleutian Arm</v>
      </c>
      <c r="K340" t="s">
        <v>62</v>
      </c>
      <c r="L340" t="s">
        <v>71</v>
      </c>
    </row>
    <row r="341" spans="1:12" x14ac:dyDescent="0.25">
      <c r="A341" t="s">
        <v>7</v>
      </c>
      <c r="B341">
        <v>2006</v>
      </c>
      <c r="C341">
        <v>211</v>
      </c>
      <c r="D341">
        <v>471</v>
      </c>
      <c r="E341" t="s">
        <v>62</v>
      </c>
      <c r="F341">
        <v>893.3</v>
      </c>
      <c r="G341">
        <v>530498.064907611</v>
      </c>
      <c r="H341">
        <v>0</v>
      </c>
      <c r="I341">
        <v>2615.8000000000002</v>
      </c>
      <c r="J341" t="str">
        <f>VLOOKUP(C341,STRATA_MASTER!$B$2:$C$53,2,FALSE)</f>
        <v>WestALU</v>
      </c>
      <c r="K341" t="s">
        <v>62</v>
      </c>
      <c r="L341" t="s">
        <v>71</v>
      </c>
    </row>
    <row r="342" spans="1:12" x14ac:dyDescent="0.25">
      <c r="A342" t="s">
        <v>7</v>
      </c>
      <c r="B342">
        <v>2006</v>
      </c>
      <c r="C342">
        <v>513</v>
      </c>
      <c r="D342">
        <v>471</v>
      </c>
      <c r="E342" t="s">
        <v>62</v>
      </c>
      <c r="F342">
        <v>0</v>
      </c>
      <c r="G342">
        <v>0</v>
      </c>
      <c r="H342">
        <v>0</v>
      </c>
      <c r="I342">
        <v>0</v>
      </c>
      <c r="J342" t="str">
        <f>VLOOKUP(C342,STRATA_MASTER!$B$2:$C$53,2,FALSE)</f>
        <v>EastALU</v>
      </c>
      <c r="K342" t="s">
        <v>62</v>
      </c>
      <c r="L342" t="s">
        <v>71</v>
      </c>
    </row>
    <row r="343" spans="1:12" x14ac:dyDescent="0.25">
      <c r="A343" t="s">
        <v>7</v>
      </c>
      <c r="B343">
        <v>2006</v>
      </c>
      <c r="C343">
        <v>721</v>
      </c>
      <c r="D343">
        <v>471</v>
      </c>
      <c r="E343" t="s">
        <v>62</v>
      </c>
      <c r="F343">
        <v>338.8</v>
      </c>
      <c r="G343">
        <v>30658.256065894198</v>
      </c>
      <c r="H343">
        <v>0</v>
      </c>
      <c r="I343">
        <v>706.7</v>
      </c>
      <c r="J343" t="str">
        <f>VLOOKUP(C343,STRATA_MASTER!$B$2:$C$53,2,FALSE)</f>
        <v>Aleutian Arm</v>
      </c>
      <c r="K343" t="s">
        <v>62</v>
      </c>
      <c r="L343" t="s">
        <v>71</v>
      </c>
    </row>
    <row r="344" spans="1:12" x14ac:dyDescent="0.25">
      <c r="A344" t="s">
        <v>7</v>
      </c>
      <c r="B344">
        <v>2006</v>
      </c>
      <c r="C344">
        <v>212</v>
      </c>
      <c r="D344">
        <v>471</v>
      </c>
      <c r="E344" t="s">
        <v>62</v>
      </c>
      <c r="F344">
        <v>709.9</v>
      </c>
      <c r="G344">
        <v>69437.768323351702</v>
      </c>
      <c r="H344">
        <v>170.2</v>
      </c>
      <c r="I344">
        <v>1249.5</v>
      </c>
      <c r="J344" t="str">
        <f>VLOOKUP(C344,STRATA_MASTER!$B$2:$C$53,2,FALSE)</f>
        <v>WestALU</v>
      </c>
      <c r="K344" t="s">
        <v>62</v>
      </c>
      <c r="L344" t="s">
        <v>71</v>
      </c>
    </row>
    <row r="345" spans="1:12" x14ac:dyDescent="0.25">
      <c r="A345" t="s">
        <v>7</v>
      </c>
      <c r="B345">
        <v>2006</v>
      </c>
      <c r="C345">
        <v>521</v>
      </c>
      <c r="D345">
        <v>471</v>
      </c>
      <c r="E345" t="s">
        <v>62</v>
      </c>
      <c r="F345">
        <v>0</v>
      </c>
      <c r="G345">
        <v>0</v>
      </c>
      <c r="H345">
        <v>0</v>
      </c>
      <c r="I345">
        <v>0</v>
      </c>
      <c r="J345" t="str">
        <f>VLOOKUP(C345,STRATA_MASTER!$B$2:$C$53,2,FALSE)</f>
        <v>EastALU</v>
      </c>
      <c r="K345" t="s">
        <v>62</v>
      </c>
      <c r="L345" t="s">
        <v>71</v>
      </c>
    </row>
    <row r="346" spans="1:12" x14ac:dyDescent="0.25">
      <c r="A346" t="s">
        <v>7</v>
      </c>
      <c r="B346">
        <v>2006</v>
      </c>
      <c r="C346">
        <v>722</v>
      </c>
      <c r="D346">
        <v>471</v>
      </c>
      <c r="E346" t="s">
        <v>62</v>
      </c>
      <c r="F346">
        <v>114.8</v>
      </c>
      <c r="G346">
        <v>6025.0786271316802</v>
      </c>
      <c r="H346">
        <v>0</v>
      </c>
      <c r="I346">
        <v>293.8</v>
      </c>
      <c r="J346" t="str">
        <f>VLOOKUP(C346,STRATA_MASTER!$B$2:$C$53,2,FALSE)</f>
        <v>Aleutian Arm</v>
      </c>
      <c r="K346" t="s">
        <v>62</v>
      </c>
      <c r="L346" t="s">
        <v>71</v>
      </c>
    </row>
    <row r="347" spans="1:12" x14ac:dyDescent="0.25">
      <c r="A347" t="s">
        <v>7</v>
      </c>
      <c r="B347">
        <v>2006</v>
      </c>
      <c r="C347">
        <v>213</v>
      </c>
      <c r="D347">
        <v>471</v>
      </c>
      <c r="E347" t="s">
        <v>62</v>
      </c>
      <c r="F347">
        <v>42.6</v>
      </c>
      <c r="G347">
        <v>1790.86431403494</v>
      </c>
      <c r="H347">
        <v>0</v>
      </c>
      <c r="I347">
        <v>134.80000000000001</v>
      </c>
      <c r="J347" t="str">
        <f>VLOOKUP(C347,STRATA_MASTER!$B$2:$C$53,2,FALSE)</f>
        <v>WestALU</v>
      </c>
      <c r="K347" t="s">
        <v>62</v>
      </c>
      <c r="L347" t="s">
        <v>71</v>
      </c>
    </row>
    <row r="348" spans="1:12" x14ac:dyDescent="0.25">
      <c r="A348" t="s">
        <v>7</v>
      </c>
      <c r="B348">
        <v>2006</v>
      </c>
      <c r="C348">
        <v>522</v>
      </c>
      <c r="D348">
        <v>471</v>
      </c>
      <c r="E348" t="s">
        <v>62</v>
      </c>
      <c r="F348">
        <v>89.8</v>
      </c>
      <c r="G348">
        <v>4606.2440854913802</v>
      </c>
      <c r="H348">
        <v>0</v>
      </c>
      <c r="I348">
        <v>241</v>
      </c>
      <c r="J348" t="str">
        <f>VLOOKUP(C348,STRATA_MASTER!$B$2:$C$53,2,FALSE)</f>
        <v>EastALU</v>
      </c>
      <c r="K348" t="s">
        <v>62</v>
      </c>
      <c r="L348" t="s">
        <v>71</v>
      </c>
    </row>
    <row r="349" spans="1:12" x14ac:dyDescent="0.25">
      <c r="A349" t="s">
        <v>7</v>
      </c>
      <c r="B349">
        <v>2006</v>
      </c>
      <c r="C349">
        <v>793</v>
      </c>
      <c r="D349">
        <v>471</v>
      </c>
      <c r="E349" t="s">
        <v>62</v>
      </c>
      <c r="F349">
        <v>0</v>
      </c>
      <c r="G349">
        <v>0</v>
      </c>
      <c r="H349">
        <v>0</v>
      </c>
      <c r="I349">
        <v>0</v>
      </c>
      <c r="J349" t="str">
        <f>VLOOKUP(C349,STRATA_MASTER!$B$2:$C$53,2,FALSE)</f>
        <v>Aleutian Arm</v>
      </c>
      <c r="K349" t="s">
        <v>62</v>
      </c>
      <c r="L349" t="s">
        <v>71</v>
      </c>
    </row>
    <row r="350" spans="1:12" x14ac:dyDescent="0.25">
      <c r="A350" t="s">
        <v>7</v>
      </c>
      <c r="B350">
        <v>2006</v>
      </c>
      <c r="C350">
        <v>214</v>
      </c>
      <c r="D350">
        <v>471</v>
      </c>
      <c r="E350" t="s">
        <v>62</v>
      </c>
      <c r="F350">
        <v>0</v>
      </c>
      <c r="G350">
        <v>0</v>
      </c>
      <c r="H350">
        <v>0</v>
      </c>
      <c r="I350">
        <v>0</v>
      </c>
      <c r="J350" t="str">
        <f>VLOOKUP(C350,STRATA_MASTER!$B$2:$C$53,2,FALSE)</f>
        <v>WestALU</v>
      </c>
      <c r="K350" t="s">
        <v>62</v>
      </c>
      <c r="L350" t="s">
        <v>71</v>
      </c>
    </row>
    <row r="351" spans="1:12" x14ac:dyDescent="0.25">
      <c r="A351" t="s">
        <v>7</v>
      </c>
      <c r="B351">
        <v>2006</v>
      </c>
      <c r="C351">
        <v>221</v>
      </c>
      <c r="D351">
        <v>471</v>
      </c>
      <c r="E351" t="s">
        <v>62</v>
      </c>
      <c r="F351">
        <v>261.7</v>
      </c>
      <c r="G351">
        <v>34908.618203933504</v>
      </c>
      <c r="H351">
        <v>0</v>
      </c>
      <c r="I351">
        <v>665.3</v>
      </c>
      <c r="J351" t="str">
        <f>VLOOKUP(C351,STRATA_MASTER!$B$2:$C$53,2,FALSE)</f>
        <v>WestALU</v>
      </c>
      <c r="K351" t="s">
        <v>62</v>
      </c>
      <c r="L351" t="s">
        <v>71</v>
      </c>
    </row>
    <row r="352" spans="1:12" x14ac:dyDescent="0.25">
      <c r="A352" t="s">
        <v>7</v>
      </c>
      <c r="B352">
        <v>2006</v>
      </c>
      <c r="C352">
        <v>523</v>
      </c>
      <c r="D352">
        <v>471</v>
      </c>
      <c r="E352" t="s">
        <v>62</v>
      </c>
      <c r="F352">
        <v>88.2</v>
      </c>
      <c r="G352">
        <v>7779.5755115314096</v>
      </c>
      <c r="H352">
        <v>0</v>
      </c>
      <c r="I352">
        <v>282.3</v>
      </c>
      <c r="J352" t="str">
        <f>VLOOKUP(C352,STRATA_MASTER!$B$2:$C$53,2,FALSE)</f>
        <v>EastALU</v>
      </c>
      <c r="K352" t="s">
        <v>62</v>
      </c>
      <c r="L352" t="s">
        <v>71</v>
      </c>
    </row>
    <row r="353" spans="1:12" x14ac:dyDescent="0.25">
      <c r="A353" t="s">
        <v>7</v>
      </c>
      <c r="B353">
        <v>2006</v>
      </c>
      <c r="C353">
        <v>794</v>
      </c>
      <c r="D353">
        <v>471</v>
      </c>
      <c r="E353" t="s">
        <v>62</v>
      </c>
      <c r="F353">
        <v>44.9</v>
      </c>
      <c r="G353">
        <v>870.32618583579097</v>
      </c>
      <c r="H353">
        <v>0</v>
      </c>
      <c r="I353">
        <v>114.6</v>
      </c>
      <c r="J353" t="str">
        <f>VLOOKUP(C353,STRATA_MASTER!$B$2:$C$53,2,FALSE)</f>
        <v>Aleutian Arm</v>
      </c>
      <c r="K353" t="s">
        <v>62</v>
      </c>
      <c r="L353" t="s">
        <v>71</v>
      </c>
    </row>
    <row r="354" spans="1:12" x14ac:dyDescent="0.25">
      <c r="A354" t="s">
        <v>7</v>
      </c>
      <c r="B354">
        <v>2006</v>
      </c>
      <c r="C354">
        <v>222</v>
      </c>
      <c r="D354">
        <v>471</v>
      </c>
      <c r="E354" t="s">
        <v>62</v>
      </c>
      <c r="F354">
        <v>397.4</v>
      </c>
      <c r="G354">
        <v>18784.041323317499</v>
      </c>
      <c r="H354">
        <v>106.8</v>
      </c>
      <c r="I354">
        <v>688</v>
      </c>
      <c r="J354" t="str">
        <f>VLOOKUP(C354,STRATA_MASTER!$B$2:$C$53,2,FALSE)</f>
        <v>WestALU</v>
      </c>
      <c r="K354" t="s">
        <v>62</v>
      </c>
      <c r="L354" t="s">
        <v>71</v>
      </c>
    </row>
    <row r="355" spans="1:12" x14ac:dyDescent="0.25">
      <c r="A355" t="s">
        <v>7</v>
      </c>
      <c r="B355">
        <v>2006</v>
      </c>
      <c r="C355">
        <v>321</v>
      </c>
      <c r="D355">
        <v>471</v>
      </c>
      <c r="E355" t="s">
        <v>62</v>
      </c>
      <c r="F355">
        <v>745.4</v>
      </c>
      <c r="G355">
        <v>63033.2678566826</v>
      </c>
      <c r="H355">
        <v>186</v>
      </c>
      <c r="I355">
        <v>1304.7</v>
      </c>
      <c r="J355" t="str">
        <f>VLOOKUP(C355,STRATA_MASTER!$B$2:$C$53,2,FALSE)</f>
        <v>CentralALU</v>
      </c>
      <c r="K355" t="s">
        <v>62</v>
      </c>
      <c r="L355" t="s">
        <v>71</v>
      </c>
    </row>
    <row r="356" spans="1:12" x14ac:dyDescent="0.25">
      <c r="A356" t="s">
        <v>7</v>
      </c>
      <c r="B356">
        <v>2006</v>
      </c>
      <c r="C356">
        <v>223</v>
      </c>
      <c r="D356">
        <v>471</v>
      </c>
      <c r="E356" t="s">
        <v>62</v>
      </c>
      <c r="F356">
        <v>234.6</v>
      </c>
      <c r="G356">
        <v>55042.320212232597</v>
      </c>
      <c r="H356">
        <v>0</v>
      </c>
      <c r="I356">
        <v>765.3</v>
      </c>
      <c r="J356" t="str">
        <f>VLOOKUP(C356,STRATA_MASTER!$B$2:$C$53,2,FALSE)</f>
        <v>WestALU</v>
      </c>
      <c r="K356" t="s">
        <v>62</v>
      </c>
      <c r="L356" t="s">
        <v>71</v>
      </c>
    </row>
    <row r="357" spans="1:12" x14ac:dyDescent="0.25">
      <c r="A357" t="s">
        <v>7</v>
      </c>
      <c r="B357">
        <v>2006</v>
      </c>
      <c r="C357">
        <v>322</v>
      </c>
      <c r="D357">
        <v>471</v>
      </c>
      <c r="E357" t="s">
        <v>62</v>
      </c>
      <c r="F357">
        <v>1088.7</v>
      </c>
      <c r="G357">
        <v>715306.58173020498</v>
      </c>
      <c r="H357">
        <v>0</v>
      </c>
      <c r="I357">
        <v>3088.9</v>
      </c>
      <c r="J357" t="str">
        <f>VLOOKUP(C357,STRATA_MASTER!$B$2:$C$53,2,FALSE)</f>
        <v>CentralALU</v>
      </c>
      <c r="K357" t="s">
        <v>62</v>
      </c>
      <c r="L357" t="s">
        <v>71</v>
      </c>
    </row>
    <row r="358" spans="1:12" x14ac:dyDescent="0.25">
      <c r="A358" t="s">
        <v>7</v>
      </c>
      <c r="B358">
        <v>2006</v>
      </c>
      <c r="C358">
        <v>224</v>
      </c>
      <c r="D358">
        <v>471</v>
      </c>
      <c r="E358" t="s">
        <v>62</v>
      </c>
      <c r="F358">
        <v>0</v>
      </c>
      <c r="G358">
        <v>0</v>
      </c>
      <c r="H358">
        <v>0</v>
      </c>
      <c r="I358">
        <v>0</v>
      </c>
      <c r="J358" t="str">
        <f>VLOOKUP(C358,STRATA_MASTER!$B$2:$C$53,2,FALSE)</f>
        <v>WestALU</v>
      </c>
      <c r="K358" t="s">
        <v>62</v>
      </c>
      <c r="L358" t="s">
        <v>71</v>
      </c>
    </row>
    <row r="359" spans="1:12" x14ac:dyDescent="0.25">
      <c r="A359" t="s">
        <v>7</v>
      </c>
      <c r="B359">
        <v>2006</v>
      </c>
      <c r="C359">
        <v>323</v>
      </c>
      <c r="D359">
        <v>471</v>
      </c>
      <c r="E359" t="s">
        <v>62</v>
      </c>
      <c r="F359">
        <v>22.7</v>
      </c>
      <c r="G359">
        <v>515.71828066037199</v>
      </c>
      <c r="H359">
        <v>0</v>
      </c>
      <c r="I359">
        <v>74.099999999999994</v>
      </c>
      <c r="J359" t="str">
        <f>VLOOKUP(C359,STRATA_MASTER!$B$2:$C$53,2,FALSE)</f>
        <v>CentralALU</v>
      </c>
      <c r="K359" t="s">
        <v>62</v>
      </c>
      <c r="L359" t="s">
        <v>71</v>
      </c>
    </row>
    <row r="360" spans="1:12" x14ac:dyDescent="0.25">
      <c r="A360" t="s">
        <v>7</v>
      </c>
      <c r="B360">
        <v>2006</v>
      </c>
      <c r="C360">
        <v>324</v>
      </c>
      <c r="D360">
        <v>471</v>
      </c>
      <c r="E360" t="s">
        <v>62</v>
      </c>
      <c r="F360">
        <v>0</v>
      </c>
      <c r="G360">
        <v>0</v>
      </c>
      <c r="H360">
        <v>0</v>
      </c>
      <c r="I360">
        <v>0</v>
      </c>
      <c r="J360" t="str">
        <f>VLOOKUP(C360,STRATA_MASTER!$B$2:$C$53,2,FALSE)</f>
        <v>CentralALU</v>
      </c>
      <c r="K360" t="s">
        <v>62</v>
      </c>
      <c r="L360" t="s">
        <v>71</v>
      </c>
    </row>
    <row r="361" spans="1:12" x14ac:dyDescent="0.25">
      <c r="A361" t="s">
        <v>7</v>
      </c>
      <c r="B361">
        <v>2006</v>
      </c>
      <c r="C361">
        <v>311</v>
      </c>
      <c r="D361">
        <v>471</v>
      </c>
      <c r="E361" t="s">
        <v>62</v>
      </c>
      <c r="F361">
        <v>242.4</v>
      </c>
      <c r="G361">
        <v>58739.761367918203</v>
      </c>
      <c r="H361">
        <v>0</v>
      </c>
      <c r="I361">
        <v>915.2</v>
      </c>
      <c r="J361" t="str">
        <f>VLOOKUP(C361,STRATA_MASTER!$B$2:$C$53,2,FALSE)</f>
        <v>CentralALU</v>
      </c>
      <c r="K361" t="s">
        <v>62</v>
      </c>
      <c r="L361" t="s">
        <v>71</v>
      </c>
    </row>
    <row r="362" spans="1:12" x14ac:dyDescent="0.25">
      <c r="A362" t="s">
        <v>7</v>
      </c>
      <c r="B362">
        <v>2004</v>
      </c>
      <c r="C362">
        <v>711</v>
      </c>
      <c r="D362">
        <v>471</v>
      </c>
      <c r="E362" t="s">
        <v>62</v>
      </c>
      <c r="F362">
        <v>0</v>
      </c>
      <c r="G362">
        <v>0</v>
      </c>
      <c r="H362">
        <v>0</v>
      </c>
      <c r="I362">
        <v>0</v>
      </c>
      <c r="J362" t="str">
        <f>VLOOKUP(C362,STRATA_MASTER!$B$2:$C$53,2,FALSE)</f>
        <v>Aleutian Arm</v>
      </c>
      <c r="K362" t="s">
        <v>62</v>
      </c>
      <c r="L362" t="s">
        <v>71</v>
      </c>
    </row>
    <row r="363" spans="1:12" x14ac:dyDescent="0.25">
      <c r="A363" t="s">
        <v>7</v>
      </c>
      <c r="B363">
        <v>2004</v>
      </c>
      <c r="C363">
        <v>712</v>
      </c>
      <c r="D363">
        <v>471</v>
      </c>
      <c r="E363" t="s">
        <v>62</v>
      </c>
      <c r="F363">
        <v>0</v>
      </c>
      <c r="G363">
        <v>0</v>
      </c>
      <c r="H363">
        <v>0</v>
      </c>
      <c r="I363">
        <v>0</v>
      </c>
      <c r="J363" t="str">
        <f>VLOOKUP(C363,STRATA_MASTER!$B$2:$C$53,2,FALSE)</f>
        <v>Aleutian Arm</v>
      </c>
      <c r="K363" t="s">
        <v>62</v>
      </c>
      <c r="L363" t="s">
        <v>71</v>
      </c>
    </row>
    <row r="364" spans="1:12" x14ac:dyDescent="0.25">
      <c r="A364" t="s">
        <v>7</v>
      </c>
      <c r="B364">
        <v>2004</v>
      </c>
      <c r="C364">
        <v>721</v>
      </c>
      <c r="D364">
        <v>471</v>
      </c>
      <c r="E364" t="s">
        <v>62</v>
      </c>
      <c r="F364">
        <v>146.30000000000001</v>
      </c>
      <c r="G364">
        <v>3085.6863168066802</v>
      </c>
      <c r="H364">
        <v>32.799999999999997</v>
      </c>
      <c r="I364">
        <v>259.7</v>
      </c>
      <c r="J364" t="str">
        <f>VLOOKUP(C364,STRATA_MASTER!$B$2:$C$53,2,FALSE)</f>
        <v>Aleutian Arm</v>
      </c>
      <c r="K364" t="s">
        <v>62</v>
      </c>
      <c r="L364" t="s">
        <v>71</v>
      </c>
    </row>
    <row r="365" spans="1:12" x14ac:dyDescent="0.25">
      <c r="A365" t="s">
        <v>7</v>
      </c>
      <c r="B365">
        <v>2004</v>
      </c>
      <c r="C365">
        <v>611</v>
      </c>
      <c r="D365">
        <v>471</v>
      </c>
      <c r="E365" t="s">
        <v>62</v>
      </c>
      <c r="F365">
        <v>0</v>
      </c>
      <c r="G365">
        <v>0</v>
      </c>
      <c r="H365">
        <v>0</v>
      </c>
      <c r="I365">
        <v>0</v>
      </c>
      <c r="J365" t="str">
        <f>VLOOKUP(C365,STRATA_MASTER!$B$2:$C$53,2,FALSE)</f>
        <v>EastALU</v>
      </c>
      <c r="K365" t="s">
        <v>62</v>
      </c>
      <c r="L365" t="s">
        <v>71</v>
      </c>
    </row>
    <row r="366" spans="1:12" x14ac:dyDescent="0.25">
      <c r="A366" t="s">
        <v>7</v>
      </c>
      <c r="B366">
        <v>2004</v>
      </c>
      <c r="C366">
        <v>423</v>
      </c>
      <c r="D366">
        <v>471</v>
      </c>
      <c r="E366" t="s">
        <v>62</v>
      </c>
      <c r="F366">
        <v>0</v>
      </c>
      <c r="G366">
        <v>0</v>
      </c>
      <c r="H366">
        <v>0</v>
      </c>
      <c r="I366">
        <v>0</v>
      </c>
      <c r="J366" t="str">
        <f>VLOOKUP(C366,STRATA_MASTER!$B$2:$C$53,2,FALSE)</f>
        <v>CentralALU</v>
      </c>
      <c r="K366" t="s">
        <v>62</v>
      </c>
      <c r="L366" t="s">
        <v>71</v>
      </c>
    </row>
    <row r="367" spans="1:12" x14ac:dyDescent="0.25">
      <c r="A367" t="s">
        <v>7</v>
      </c>
      <c r="B367">
        <v>2004</v>
      </c>
      <c r="C367">
        <v>612</v>
      </c>
      <c r="D367">
        <v>471</v>
      </c>
      <c r="E367" t="s">
        <v>62</v>
      </c>
      <c r="F367">
        <v>170.3</v>
      </c>
      <c r="G367">
        <v>13185.8404494599</v>
      </c>
      <c r="H367">
        <v>0</v>
      </c>
      <c r="I367">
        <v>423.1</v>
      </c>
      <c r="J367" t="str">
        <f>VLOOKUP(C367,STRATA_MASTER!$B$2:$C$53,2,FALSE)</f>
        <v>EastALU</v>
      </c>
      <c r="K367" t="s">
        <v>62</v>
      </c>
      <c r="L367" t="s">
        <v>71</v>
      </c>
    </row>
    <row r="368" spans="1:12" x14ac:dyDescent="0.25">
      <c r="A368" t="s">
        <v>7</v>
      </c>
      <c r="B368">
        <v>2004</v>
      </c>
      <c r="C368">
        <v>424</v>
      </c>
      <c r="D368">
        <v>471</v>
      </c>
      <c r="E368" t="s">
        <v>62</v>
      </c>
      <c r="F368">
        <v>0</v>
      </c>
      <c r="G368">
        <v>0</v>
      </c>
      <c r="H368">
        <v>0</v>
      </c>
      <c r="I368">
        <v>0</v>
      </c>
      <c r="J368" t="str">
        <f>VLOOKUP(C368,STRATA_MASTER!$B$2:$C$53,2,FALSE)</f>
        <v>CentralALU</v>
      </c>
      <c r="K368" t="s">
        <v>62</v>
      </c>
      <c r="L368" t="s">
        <v>71</v>
      </c>
    </row>
    <row r="369" spans="1:12" x14ac:dyDescent="0.25">
      <c r="A369" t="s">
        <v>7</v>
      </c>
      <c r="B369">
        <v>2004</v>
      </c>
      <c r="C369">
        <v>613</v>
      </c>
      <c r="D369">
        <v>471</v>
      </c>
      <c r="E369" t="s">
        <v>62</v>
      </c>
      <c r="F369">
        <v>0</v>
      </c>
      <c r="G369">
        <v>0</v>
      </c>
      <c r="H369">
        <v>0</v>
      </c>
      <c r="I369">
        <v>0</v>
      </c>
      <c r="J369" t="str">
        <f>VLOOKUP(C369,STRATA_MASTER!$B$2:$C$53,2,FALSE)</f>
        <v>EastALU</v>
      </c>
      <c r="K369" t="s">
        <v>62</v>
      </c>
      <c r="L369" t="s">
        <v>71</v>
      </c>
    </row>
    <row r="370" spans="1:12" x14ac:dyDescent="0.25">
      <c r="A370" t="s">
        <v>7</v>
      </c>
      <c r="B370">
        <v>2004</v>
      </c>
      <c r="C370">
        <v>614</v>
      </c>
      <c r="D370">
        <v>471</v>
      </c>
      <c r="E370" t="s">
        <v>62</v>
      </c>
      <c r="F370">
        <v>0</v>
      </c>
      <c r="G370">
        <v>0</v>
      </c>
      <c r="H370">
        <v>0</v>
      </c>
      <c r="I370">
        <v>0</v>
      </c>
      <c r="J370" t="str">
        <f>VLOOKUP(C370,STRATA_MASTER!$B$2:$C$53,2,FALSE)</f>
        <v>EastALU</v>
      </c>
      <c r="K370" t="s">
        <v>62</v>
      </c>
      <c r="L370" t="s">
        <v>71</v>
      </c>
    </row>
    <row r="371" spans="1:12" x14ac:dyDescent="0.25">
      <c r="A371" t="s">
        <v>7</v>
      </c>
      <c r="B371">
        <v>2004</v>
      </c>
      <c r="C371">
        <v>511</v>
      </c>
      <c r="D371">
        <v>471</v>
      </c>
      <c r="E371" t="s">
        <v>62</v>
      </c>
      <c r="F371">
        <v>596.6</v>
      </c>
      <c r="G371">
        <v>355898.02456557401</v>
      </c>
      <c r="H371">
        <v>0</v>
      </c>
      <c r="I371">
        <v>8176.6</v>
      </c>
      <c r="J371" t="str">
        <f>VLOOKUP(C371,STRATA_MASTER!$B$2:$C$53,2,FALSE)</f>
        <v>EastALU</v>
      </c>
      <c r="K371" t="s">
        <v>62</v>
      </c>
      <c r="L371" t="s">
        <v>71</v>
      </c>
    </row>
    <row r="372" spans="1:12" x14ac:dyDescent="0.25">
      <c r="A372" t="s">
        <v>7</v>
      </c>
      <c r="B372">
        <v>2004</v>
      </c>
      <c r="C372">
        <v>621</v>
      </c>
      <c r="D372">
        <v>471</v>
      </c>
      <c r="E372" t="s">
        <v>62</v>
      </c>
      <c r="F372">
        <v>79.900000000000006</v>
      </c>
      <c r="G372">
        <v>6390.4237983325802</v>
      </c>
      <c r="H372">
        <v>0</v>
      </c>
      <c r="I372">
        <v>269</v>
      </c>
      <c r="J372" t="str">
        <f>VLOOKUP(C372,STRATA_MASTER!$B$2:$C$53,2,FALSE)</f>
        <v>EastALU</v>
      </c>
      <c r="K372" t="s">
        <v>62</v>
      </c>
      <c r="L372" t="s">
        <v>71</v>
      </c>
    </row>
    <row r="373" spans="1:12" x14ac:dyDescent="0.25">
      <c r="A373" t="s">
        <v>7</v>
      </c>
      <c r="B373">
        <v>2004</v>
      </c>
      <c r="C373">
        <v>512</v>
      </c>
      <c r="D373">
        <v>471</v>
      </c>
      <c r="E373" t="s">
        <v>62</v>
      </c>
      <c r="F373">
        <v>168.4</v>
      </c>
      <c r="G373">
        <v>26952.383107099002</v>
      </c>
      <c r="H373">
        <v>0</v>
      </c>
      <c r="I373">
        <v>874.9</v>
      </c>
      <c r="J373" t="str">
        <f>VLOOKUP(C373,STRATA_MASTER!$B$2:$C$53,2,FALSE)</f>
        <v>EastALU</v>
      </c>
      <c r="K373" t="s">
        <v>62</v>
      </c>
      <c r="L373" t="s">
        <v>71</v>
      </c>
    </row>
    <row r="374" spans="1:12" x14ac:dyDescent="0.25">
      <c r="A374" t="s">
        <v>7</v>
      </c>
      <c r="B374">
        <v>2004</v>
      </c>
      <c r="C374">
        <v>622</v>
      </c>
      <c r="D374">
        <v>471</v>
      </c>
      <c r="E374" t="s">
        <v>62</v>
      </c>
      <c r="F374">
        <v>218.3</v>
      </c>
      <c r="G374">
        <v>20942.3912911154</v>
      </c>
      <c r="H374">
        <v>0</v>
      </c>
      <c r="I374">
        <v>552</v>
      </c>
      <c r="J374" t="str">
        <f>VLOOKUP(C374,STRATA_MASTER!$B$2:$C$53,2,FALSE)</f>
        <v>EastALU</v>
      </c>
      <c r="K374" t="s">
        <v>62</v>
      </c>
      <c r="L374" t="s">
        <v>71</v>
      </c>
    </row>
    <row r="375" spans="1:12" x14ac:dyDescent="0.25">
      <c r="A375" t="s">
        <v>7</v>
      </c>
      <c r="B375">
        <v>2004</v>
      </c>
      <c r="C375">
        <v>413</v>
      </c>
      <c r="D375">
        <v>471</v>
      </c>
      <c r="E375" t="s">
        <v>62</v>
      </c>
      <c r="F375">
        <v>26.9</v>
      </c>
      <c r="G375">
        <v>726.22841609729096</v>
      </c>
      <c r="H375">
        <v>0</v>
      </c>
      <c r="I375">
        <v>89.1</v>
      </c>
      <c r="J375" t="str">
        <f>VLOOKUP(C375,STRATA_MASTER!$B$2:$C$53,2,FALSE)</f>
        <v>CentralALU</v>
      </c>
      <c r="K375" t="s">
        <v>62</v>
      </c>
      <c r="L375" t="s">
        <v>71</v>
      </c>
    </row>
    <row r="376" spans="1:12" x14ac:dyDescent="0.25">
      <c r="A376" t="s">
        <v>7</v>
      </c>
      <c r="B376">
        <v>2004</v>
      </c>
      <c r="C376">
        <v>513</v>
      </c>
      <c r="D376">
        <v>471</v>
      </c>
      <c r="E376" t="s">
        <v>62</v>
      </c>
      <c r="F376">
        <v>0</v>
      </c>
      <c r="G376">
        <v>0</v>
      </c>
      <c r="H376">
        <v>0</v>
      </c>
      <c r="I376">
        <v>0</v>
      </c>
      <c r="J376" t="str">
        <f>VLOOKUP(C376,STRATA_MASTER!$B$2:$C$53,2,FALSE)</f>
        <v>EastALU</v>
      </c>
      <c r="K376" t="s">
        <v>62</v>
      </c>
      <c r="L376" t="s">
        <v>71</v>
      </c>
    </row>
    <row r="377" spans="1:12" x14ac:dyDescent="0.25">
      <c r="A377" t="s">
        <v>7</v>
      </c>
      <c r="B377">
        <v>2004</v>
      </c>
      <c r="C377">
        <v>521</v>
      </c>
      <c r="D377">
        <v>471</v>
      </c>
      <c r="E377" t="s">
        <v>62</v>
      </c>
      <c r="F377">
        <v>1002.9</v>
      </c>
      <c r="G377">
        <v>1005738.81388336</v>
      </c>
      <c r="H377">
        <v>0</v>
      </c>
      <c r="I377">
        <v>5318.2</v>
      </c>
      <c r="J377" t="str">
        <f>VLOOKUP(C377,STRATA_MASTER!$B$2:$C$53,2,FALSE)</f>
        <v>EastALU</v>
      </c>
      <c r="K377" t="s">
        <v>62</v>
      </c>
      <c r="L377" t="s">
        <v>71</v>
      </c>
    </row>
    <row r="378" spans="1:12" x14ac:dyDescent="0.25">
      <c r="A378" t="s">
        <v>7</v>
      </c>
      <c r="B378">
        <v>2004</v>
      </c>
      <c r="C378">
        <v>623</v>
      </c>
      <c r="D378">
        <v>471</v>
      </c>
      <c r="E378" t="s">
        <v>62</v>
      </c>
      <c r="F378">
        <v>0</v>
      </c>
      <c r="G378">
        <v>0</v>
      </c>
      <c r="H378">
        <v>0</v>
      </c>
      <c r="I378">
        <v>0</v>
      </c>
      <c r="J378" t="str">
        <f>VLOOKUP(C378,STRATA_MASTER!$B$2:$C$53,2,FALSE)</f>
        <v>EastALU</v>
      </c>
      <c r="K378" t="s">
        <v>62</v>
      </c>
      <c r="L378" t="s">
        <v>71</v>
      </c>
    </row>
    <row r="379" spans="1:12" x14ac:dyDescent="0.25">
      <c r="A379" t="s">
        <v>7</v>
      </c>
      <c r="B379">
        <v>2004</v>
      </c>
      <c r="C379">
        <v>414</v>
      </c>
      <c r="D379">
        <v>471</v>
      </c>
      <c r="E379" t="s">
        <v>62</v>
      </c>
      <c r="F379">
        <v>0</v>
      </c>
      <c r="G379">
        <v>0</v>
      </c>
      <c r="H379">
        <v>0</v>
      </c>
      <c r="I379">
        <v>0</v>
      </c>
      <c r="J379" t="str">
        <f>VLOOKUP(C379,STRATA_MASTER!$B$2:$C$53,2,FALSE)</f>
        <v>CentralALU</v>
      </c>
      <c r="K379" t="s">
        <v>62</v>
      </c>
      <c r="L379" t="s">
        <v>71</v>
      </c>
    </row>
    <row r="380" spans="1:12" x14ac:dyDescent="0.25">
      <c r="A380" t="s">
        <v>7</v>
      </c>
      <c r="B380">
        <v>2004</v>
      </c>
      <c r="C380">
        <v>522</v>
      </c>
      <c r="D380">
        <v>471</v>
      </c>
      <c r="E380" t="s">
        <v>62</v>
      </c>
      <c r="F380">
        <v>328.4</v>
      </c>
      <c r="G380">
        <v>10369.2523289124</v>
      </c>
      <c r="H380">
        <v>113.5</v>
      </c>
      <c r="I380">
        <v>543.20000000000005</v>
      </c>
      <c r="J380" t="str">
        <f>VLOOKUP(C380,STRATA_MASTER!$B$2:$C$53,2,FALSE)</f>
        <v>EastALU</v>
      </c>
      <c r="K380" t="s">
        <v>62</v>
      </c>
      <c r="L380" t="s">
        <v>71</v>
      </c>
    </row>
    <row r="381" spans="1:12" x14ac:dyDescent="0.25">
      <c r="A381" t="s">
        <v>7</v>
      </c>
      <c r="B381">
        <v>2004</v>
      </c>
      <c r="C381">
        <v>523</v>
      </c>
      <c r="D381">
        <v>471</v>
      </c>
      <c r="E381" t="s">
        <v>62</v>
      </c>
      <c r="F381">
        <v>0</v>
      </c>
      <c r="G381">
        <v>0</v>
      </c>
      <c r="H381">
        <v>0</v>
      </c>
      <c r="I381">
        <v>0</v>
      </c>
      <c r="J381" t="str">
        <f>VLOOKUP(C381,STRATA_MASTER!$B$2:$C$53,2,FALSE)</f>
        <v>EastALU</v>
      </c>
      <c r="K381" t="s">
        <v>62</v>
      </c>
      <c r="L381" t="s">
        <v>71</v>
      </c>
    </row>
    <row r="382" spans="1:12" x14ac:dyDescent="0.25">
      <c r="A382" t="s">
        <v>7</v>
      </c>
      <c r="B382">
        <v>2004</v>
      </c>
      <c r="C382">
        <v>624</v>
      </c>
      <c r="D382">
        <v>471</v>
      </c>
      <c r="E382" t="s">
        <v>62</v>
      </c>
      <c r="F382">
        <v>0</v>
      </c>
      <c r="G382">
        <v>0</v>
      </c>
      <c r="H382">
        <v>0</v>
      </c>
      <c r="I382">
        <v>0</v>
      </c>
      <c r="J382" t="str">
        <f>VLOOKUP(C382,STRATA_MASTER!$B$2:$C$53,2,FALSE)</f>
        <v>EastALU</v>
      </c>
      <c r="K382" t="s">
        <v>62</v>
      </c>
      <c r="L382" t="s">
        <v>71</v>
      </c>
    </row>
    <row r="383" spans="1:12" x14ac:dyDescent="0.25">
      <c r="A383" t="s">
        <v>7</v>
      </c>
      <c r="B383">
        <v>2004</v>
      </c>
      <c r="C383">
        <v>421</v>
      </c>
      <c r="D383">
        <v>471</v>
      </c>
      <c r="E383" t="s">
        <v>62</v>
      </c>
      <c r="F383">
        <v>983.8</v>
      </c>
      <c r="G383">
        <v>686425.06047524</v>
      </c>
      <c r="H383">
        <v>0</v>
      </c>
      <c r="I383">
        <v>3283.7</v>
      </c>
      <c r="J383" t="str">
        <f>VLOOKUP(C383,STRATA_MASTER!$B$2:$C$53,2,FALSE)</f>
        <v>CentralALU</v>
      </c>
      <c r="K383" t="s">
        <v>62</v>
      </c>
      <c r="L383" t="s">
        <v>71</v>
      </c>
    </row>
    <row r="384" spans="1:12" x14ac:dyDescent="0.25">
      <c r="A384" t="s">
        <v>7</v>
      </c>
      <c r="B384">
        <v>2004</v>
      </c>
      <c r="C384">
        <v>422</v>
      </c>
      <c r="D384">
        <v>471</v>
      </c>
      <c r="E384" t="s">
        <v>62</v>
      </c>
      <c r="F384">
        <v>332.8</v>
      </c>
      <c r="G384">
        <v>38567.315295023902</v>
      </c>
      <c r="H384">
        <v>0</v>
      </c>
      <c r="I384">
        <v>754.1</v>
      </c>
      <c r="J384" t="str">
        <f>VLOOKUP(C384,STRATA_MASTER!$B$2:$C$53,2,FALSE)</f>
        <v>CentralALU</v>
      </c>
      <c r="K384" t="s">
        <v>62</v>
      </c>
      <c r="L384" t="s">
        <v>71</v>
      </c>
    </row>
    <row r="385" spans="1:12" x14ac:dyDescent="0.25">
      <c r="A385" t="s">
        <v>7</v>
      </c>
      <c r="B385">
        <v>2004</v>
      </c>
      <c r="C385">
        <v>594</v>
      </c>
      <c r="D385">
        <v>471</v>
      </c>
      <c r="E385" t="s">
        <v>62</v>
      </c>
      <c r="F385">
        <v>0</v>
      </c>
      <c r="G385">
        <v>0</v>
      </c>
      <c r="H385">
        <v>0</v>
      </c>
      <c r="I385">
        <v>0</v>
      </c>
      <c r="J385" t="str">
        <f>VLOOKUP(C385,STRATA_MASTER!$B$2:$C$53,2,FALSE)</f>
        <v>EastALU</v>
      </c>
      <c r="K385" t="s">
        <v>62</v>
      </c>
      <c r="L385" t="s">
        <v>71</v>
      </c>
    </row>
    <row r="386" spans="1:12" x14ac:dyDescent="0.25">
      <c r="A386" t="s">
        <v>7</v>
      </c>
      <c r="B386">
        <v>2004</v>
      </c>
      <c r="C386">
        <v>793</v>
      </c>
      <c r="D386">
        <v>471</v>
      </c>
      <c r="E386" t="s">
        <v>62</v>
      </c>
      <c r="F386">
        <v>0</v>
      </c>
      <c r="G386">
        <v>0</v>
      </c>
      <c r="H386">
        <v>0</v>
      </c>
      <c r="I386">
        <v>0</v>
      </c>
      <c r="J386" t="str">
        <f>VLOOKUP(C386,STRATA_MASTER!$B$2:$C$53,2,FALSE)</f>
        <v>Aleutian Arm</v>
      </c>
      <c r="K386" t="s">
        <v>62</v>
      </c>
      <c r="L386" t="s">
        <v>71</v>
      </c>
    </row>
    <row r="387" spans="1:12" x14ac:dyDescent="0.25">
      <c r="A387" t="s">
        <v>7</v>
      </c>
      <c r="B387">
        <v>2004</v>
      </c>
      <c r="C387">
        <v>794</v>
      </c>
      <c r="D387">
        <v>471</v>
      </c>
      <c r="E387" t="s">
        <v>62</v>
      </c>
      <c r="F387">
        <v>0</v>
      </c>
      <c r="G387">
        <v>0</v>
      </c>
      <c r="H387">
        <v>0</v>
      </c>
      <c r="I387">
        <v>0</v>
      </c>
      <c r="J387" t="str">
        <f>VLOOKUP(C387,STRATA_MASTER!$B$2:$C$53,2,FALSE)</f>
        <v>Aleutian Arm</v>
      </c>
      <c r="K387" t="s">
        <v>62</v>
      </c>
      <c r="L387" t="s">
        <v>71</v>
      </c>
    </row>
    <row r="388" spans="1:12" x14ac:dyDescent="0.25">
      <c r="A388" t="s">
        <v>7</v>
      </c>
      <c r="B388">
        <v>2004</v>
      </c>
      <c r="C388">
        <v>722</v>
      </c>
      <c r="D388">
        <v>471</v>
      </c>
      <c r="E388" t="s">
        <v>62</v>
      </c>
      <c r="F388">
        <v>39.1</v>
      </c>
      <c r="G388">
        <v>1527.71008182675</v>
      </c>
      <c r="H388">
        <v>0</v>
      </c>
      <c r="I388">
        <v>139.6</v>
      </c>
      <c r="J388" t="str">
        <f>VLOOKUP(C388,STRATA_MASTER!$B$2:$C$53,2,FALSE)</f>
        <v>Aleutian Arm</v>
      </c>
      <c r="K388" t="s">
        <v>62</v>
      </c>
      <c r="L388" t="s">
        <v>71</v>
      </c>
    </row>
    <row r="389" spans="1:12" x14ac:dyDescent="0.25">
      <c r="A389" t="s">
        <v>7</v>
      </c>
      <c r="B389">
        <v>2004</v>
      </c>
      <c r="C389">
        <v>221</v>
      </c>
      <c r="D389">
        <v>471</v>
      </c>
      <c r="E389" t="s">
        <v>62</v>
      </c>
      <c r="F389">
        <v>106.5</v>
      </c>
      <c r="G389">
        <v>3939.5833877011901</v>
      </c>
      <c r="H389">
        <v>0</v>
      </c>
      <c r="I389">
        <v>243.3</v>
      </c>
      <c r="J389" t="str">
        <f>VLOOKUP(C389,STRATA_MASTER!$B$2:$C$53,2,FALSE)</f>
        <v>WestALU</v>
      </c>
      <c r="K389" t="s">
        <v>62</v>
      </c>
      <c r="L389" t="s">
        <v>71</v>
      </c>
    </row>
    <row r="390" spans="1:12" x14ac:dyDescent="0.25">
      <c r="A390" t="s">
        <v>7</v>
      </c>
      <c r="B390">
        <v>2004</v>
      </c>
      <c r="C390">
        <v>222</v>
      </c>
      <c r="D390">
        <v>471</v>
      </c>
      <c r="E390" t="s">
        <v>62</v>
      </c>
      <c r="F390">
        <v>172.3</v>
      </c>
      <c r="G390">
        <v>12360.645222245899</v>
      </c>
      <c r="H390">
        <v>0</v>
      </c>
      <c r="I390">
        <v>401.3</v>
      </c>
      <c r="J390" t="str">
        <f>VLOOKUP(C390,STRATA_MASTER!$B$2:$C$53,2,FALSE)</f>
        <v>WestALU</v>
      </c>
      <c r="K390" t="s">
        <v>62</v>
      </c>
      <c r="L390" t="s">
        <v>71</v>
      </c>
    </row>
    <row r="391" spans="1:12" x14ac:dyDescent="0.25">
      <c r="A391" t="s">
        <v>7</v>
      </c>
      <c r="B391">
        <v>2004</v>
      </c>
      <c r="C391">
        <v>223</v>
      </c>
      <c r="D391">
        <v>471</v>
      </c>
      <c r="E391" t="s">
        <v>62</v>
      </c>
      <c r="F391">
        <v>763.1</v>
      </c>
      <c r="G391">
        <v>368520.83076691499</v>
      </c>
      <c r="H391">
        <v>0</v>
      </c>
      <c r="I391">
        <v>2115.6</v>
      </c>
      <c r="J391" t="str">
        <f>VLOOKUP(C391,STRATA_MASTER!$B$2:$C$53,2,FALSE)</f>
        <v>WestALU</v>
      </c>
      <c r="K391" t="s">
        <v>62</v>
      </c>
      <c r="L391" t="s">
        <v>71</v>
      </c>
    </row>
    <row r="392" spans="1:12" x14ac:dyDescent="0.25">
      <c r="A392" t="s">
        <v>7</v>
      </c>
      <c r="B392">
        <v>2004</v>
      </c>
      <c r="C392">
        <v>224</v>
      </c>
      <c r="D392">
        <v>471</v>
      </c>
      <c r="E392" t="s">
        <v>62</v>
      </c>
      <c r="F392">
        <v>0</v>
      </c>
      <c r="G392">
        <v>0</v>
      </c>
      <c r="H392">
        <v>0</v>
      </c>
      <c r="I392">
        <v>0</v>
      </c>
      <c r="J392" t="str">
        <f>VLOOKUP(C392,STRATA_MASTER!$B$2:$C$53,2,FALSE)</f>
        <v>WestALU</v>
      </c>
      <c r="K392" t="s">
        <v>62</v>
      </c>
      <c r="L392" t="s">
        <v>71</v>
      </c>
    </row>
    <row r="393" spans="1:12" x14ac:dyDescent="0.25">
      <c r="A393" t="s">
        <v>7</v>
      </c>
      <c r="B393">
        <v>2004</v>
      </c>
      <c r="C393">
        <v>311</v>
      </c>
      <c r="D393">
        <v>471</v>
      </c>
      <c r="E393" t="s">
        <v>62</v>
      </c>
      <c r="F393">
        <v>488.3</v>
      </c>
      <c r="G393">
        <v>94283.746326625696</v>
      </c>
      <c r="H393">
        <v>0</v>
      </c>
      <c r="I393">
        <v>1277.7</v>
      </c>
      <c r="J393" t="str">
        <f>VLOOKUP(C393,STRATA_MASTER!$B$2:$C$53,2,FALSE)</f>
        <v>CentralALU</v>
      </c>
      <c r="K393" t="s">
        <v>62</v>
      </c>
      <c r="L393" t="s">
        <v>71</v>
      </c>
    </row>
    <row r="394" spans="1:12" x14ac:dyDescent="0.25">
      <c r="A394" t="s">
        <v>7</v>
      </c>
      <c r="B394">
        <v>2004</v>
      </c>
      <c r="C394">
        <v>312</v>
      </c>
      <c r="D394">
        <v>471</v>
      </c>
      <c r="E394" t="s">
        <v>62</v>
      </c>
      <c r="F394">
        <v>1124.8</v>
      </c>
      <c r="G394">
        <v>1265189.5826488801</v>
      </c>
      <c r="H394">
        <v>0</v>
      </c>
      <c r="I394">
        <v>15416.6</v>
      </c>
      <c r="J394" t="str">
        <f>VLOOKUP(C394,STRATA_MASTER!$B$2:$C$53,2,FALSE)</f>
        <v>CentralALU</v>
      </c>
      <c r="K394" t="s">
        <v>62</v>
      </c>
      <c r="L394" t="s">
        <v>71</v>
      </c>
    </row>
    <row r="395" spans="1:12" x14ac:dyDescent="0.25">
      <c r="A395" t="s">
        <v>7</v>
      </c>
      <c r="B395">
        <v>2004</v>
      </c>
      <c r="C395">
        <v>411</v>
      </c>
      <c r="D395">
        <v>471</v>
      </c>
      <c r="E395" t="s">
        <v>62</v>
      </c>
      <c r="F395">
        <v>0</v>
      </c>
      <c r="G395">
        <v>0</v>
      </c>
      <c r="H395">
        <v>0</v>
      </c>
      <c r="I395">
        <v>0</v>
      </c>
      <c r="J395" t="str">
        <f>VLOOKUP(C395,STRATA_MASTER!$B$2:$C$53,2,FALSE)</f>
        <v>CentralALU</v>
      </c>
      <c r="K395" t="s">
        <v>62</v>
      </c>
      <c r="L395" t="s">
        <v>71</v>
      </c>
    </row>
    <row r="396" spans="1:12" x14ac:dyDescent="0.25">
      <c r="A396" t="s">
        <v>7</v>
      </c>
      <c r="B396">
        <v>2004</v>
      </c>
      <c r="C396">
        <v>314</v>
      </c>
      <c r="D396">
        <v>471</v>
      </c>
      <c r="E396" t="s">
        <v>62</v>
      </c>
      <c r="F396">
        <v>0</v>
      </c>
      <c r="G396">
        <v>0</v>
      </c>
      <c r="H396">
        <v>0</v>
      </c>
      <c r="I396">
        <v>0</v>
      </c>
      <c r="J396" t="str">
        <f>VLOOKUP(C396,STRATA_MASTER!$B$2:$C$53,2,FALSE)</f>
        <v>CentralALU</v>
      </c>
      <c r="K396" t="s">
        <v>62</v>
      </c>
      <c r="L396" t="s">
        <v>71</v>
      </c>
    </row>
    <row r="397" spans="1:12" x14ac:dyDescent="0.25">
      <c r="A397" t="s">
        <v>7</v>
      </c>
      <c r="B397">
        <v>2004</v>
      </c>
      <c r="C397">
        <v>323</v>
      </c>
      <c r="D397">
        <v>471</v>
      </c>
      <c r="E397" t="s">
        <v>62</v>
      </c>
      <c r="F397">
        <v>2</v>
      </c>
      <c r="G397">
        <v>3.8431688354192799</v>
      </c>
      <c r="H397">
        <v>0</v>
      </c>
      <c r="I397">
        <v>6.2</v>
      </c>
      <c r="J397" t="str">
        <f>VLOOKUP(C397,STRATA_MASTER!$B$2:$C$53,2,FALSE)</f>
        <v>CentralALU</v>
      </c>
      <c r="K397" t="s">
        <v>62</v>
      </c>
      <c r="L397" t="s">
        <v>71</v>
      </c>
    </row>
    <row r="398" spans="1:12" x14ac:dyDescent="0.25">
      <c r="A398" t="s">
        <v>7</v>
      </c>
      <c r="B398">
        <v>2004</v>
      </c>
      <c r="C398">
        <v>412</v>
      </c>
      <c r="D398">
        <v>471</v>
      </c>
      <c r="E398" t="s">
        <v>62</v>
      </c>
      <c r="F398">
        <v>226.1</v>
      </c>
      <c r="G398">
        <v>15432.613344398</v>
      </c>
      <c r="H398">
        <v>0</v>
      </c>
      <c r="I398">
        <v>484.5</v>
      </c>
      <c r="J398" t="str">
        <f>VLOOKUP(C398,STRATA_MASTER!$B$2:$C$53,2,FALSE)</f>
        <v>CentralALU</v>
      </c>
      <c r="K398" t="s">
        <v>62</v>
      </c>
      <c r="L398" t="s">
        <v>71</v>
      </c>
    </row>
    <row r="399" spans="1:12" x14ac:dyDescent="0.25">
      <c r="A399" t="s">
        <v>7</v>
      </c>
      <c r="B399">
        <v>2004</v>
      </c>
      <c r="C399">
        <v>321</v>
      </c>
      <c r="D399">
        <v>471</v>
      </c>
      <c r="E399" t="s">
        <v>62</v>
      </c>
      <c r="F399">
        <v>329.7</v>
      </c>
      <c r="G399">
        <v>21528.744936412601</v>
      </c>
      <c r="H399">
        <v>17</v>
      </c>
      <c r="I399">
        <v>642.4</v>
      </c>
      <c r="J399" t="str">
        <f>VLOOKUP(C399,STRATA_MASTER!$B$2:$C$53,2,FALSE)</f>
        <v>CentralALU</v>
      </c>
      <c r="K399" t="s">
        <v>62</v>
      </c>
      <c r="L399" t="s">
        <v>71</v>
      </c>
    </row>
    <row r="400" spans="1:12" x14ac:dyDescent="0.25">
      <c r="A400" t="s">
        <v>7</v>
      </c>
      <c r="B400">
        <v>2004</v>
      </c>
      <c r="C400">
        <v>322</v>
      </c>
      <c r="D400">
        <v>471</v>
      </c>
      <c r="E400" t="s">
        <v>62</v>
      </c>
      <c r="F400">
        <v>323</v>
      </c>
      <c r="G400">
        <v>56530.390553160403</v>
      </c>
      <c r="H400">
        <v>0</v>
      </c>
      <c r="I400">
        <v>871.3</v>
      </c>
      <c r="J400" t="str">
        <f>VLOOKUP(C400,STRATA_MASTER!$B$2:$C$53,2,FALSE)</f>
        <v>CentralALU</v>
      </c>
      <c r="K400" t="s">
        <v>62</v>
      </c>
      <c r="L400" t="s">
        <v>71</v>
      </c>
    </row>
    <row r="401" spans="1:12" x14ac:dyDescent="0.25">
      <c r="A401" t="s">
        <v>7</v>
      </c>
      <c r="B401">
        <v>2004</v>
      </c>
      <c r="C401">
        <v>324</v>
      </c>
      <c r="D401">
        <v>471</v>
      </c>
      <c r="E401" t="s">
        <v>62</v>
      </c>
      <c r="F401">
        <v>0</v>
      </c>
      <c r="G401">
        <v>0</v>
      </c>
      <c r="H401">
        <v>0</v>
      </c>
      <c r="I401">
        <v>0</v>
      </c>
      <c r="J401" t="str">
        <f>VLOOKUP(C401,STRATA_MASTER!$B$2:$C$53,2,FALSE)</f>
        <v>CentralALU</v>
      </c>
      <c r="K401" t="s">
        <v>62</v>
      </c>
      <c r="L401" t="s">
        <v>71</v>
      </c>
    </row>
    <row r="402" spans="1:12" x14ac:dyDescent="0.25">
      <c r="A402" t="s">
        <v>7</v>
      </c>
      <c r="B402">
        <v>2004</v>
      </c>
      <c r="C402">
        <v>313</v>
      </c>
      <c r="D402">
        <v>471</v>
      </c>
      <c r="E402" t="s">
        <v>62</v>
      </c>
      <c r="F402">
        <v>0</v>
      </c>
      <c r="G402">
        <v>0</v>
      </c>
      <c r="H402">
        <v>0</v>
      </c>
      <c r="I402">
        <v>0</v>
      </c>
      <c r="J402" t="str">
        <f>VLOOKUP(C402,STRATA_MASTER!$B$2:$C$53,2,FALSE)</f>
        <v>CentralALU</v>
      </c>
      <c r="K402" t="s">
        <v>62</v>
      </c>
      <c r="L402" t="s">
        <v>71</v>
      </c>
    </row>
    <row r="403" spans="1:12" x14ac:dyDescent="0.25">
      <c r="A403" t="s">
        <v>7</v>
      </c>
      <c r="B403">
        <v>2004</v>
      </c>
      <c r="C403">
        <v>211</v>
      </c>
      <c r="D403">
        <v>471</v>
      </c>
      <c r="E403" t="s">
        <v>62</v>
      </c>
      <c r="F403">
        <v>1832.6</v>
      </c>
      <c r="G403">
        <v>2741598.0568248001</v>
      </c>
      <c r="H403">
        <v>0</v>
      </c>
      <c r="I403">
        <v>5577.9</v>
      </c>
      <c r="J403" t="str">
        <f>VLOOKUP(C403,STRATA_MASTER!$B$2:$C$53,2,FALSE)</f>
        <v>WestALU</v>
      </c>
      <c r="K403" t="s">
        <v>62</v>
      </c>
      <c r="L403" t="s">
        <v>71</v>
      </c>
    </row>
    <row r="404" spans="1:12" x14ac:dyDescent="0.25">
      <c r="A404" t="s">
        <v>7</v>
      </c>
      <c r="B404">
        <v>2004</v>
      </c>
      <c r="C404">
        <v>212</v>
      </c>
      <c r="D404">
        <v>471</v>
      </c>
      <c r="E404" t="s">
        <v>62</v>
      </c>
      <c r="F404">
        <v>3431.7</v>
      </c>
      <c r="G404">
        <v>1331596.65084951</v>
      </c>
      <c r="H404">
        <v>1075.4000000000001</v>
      </c>
      <c r="I404">
        <v>5788.1</v>
      </c>
      <c r="J404" t="str">
        <f>VLOOKUP(C404,STRATA_MASTER!$B$2:$C$53,2,FALSE)</f>
        <v>WestALU</v>
      </c>
      <c r="K404" t="s">
        <v>62</v>
      </c>
      <c r="L404" t="s">
        <v>71</v>
      </c>
    </row>
    <row r="405" spans="1:12" x14ac:dyDescent="0.25">
      <c r="A405" t="s">
        <v>7</v>
      </c>
      <c r="B405">
        <v>2004</v>
      </c>
      <c r="C405">
        <v>213</v>
      </c>
      <c r="D405">
        <v>471</v>
      </c>
      <c r="E405" t="s">
        <v>62</v>
      </c>
      <c r="F405">
        <v>28.7</v>
      </c>
      <c r="G405">
        <v>824.22426903921701</v>
      </c>
      <c r="H405">
        <v>0</v>
      </c>
      <c r="I405">
        <v>90.7</v>
      </c>
      <c r="J405" t="str">
        <f>VLOOKUP(C405,STRATA_MASTER!$B$2:$C$53,2,FALSE)</f>
        <v>WestALU</v>
      </c>
      <c r="K405" t="s">
        <v>62</v>
      </c>
      <c r="L405" t="s">
        <v>71</v>
      </c>
    </row>
    <row r="406" spans="1:12" x14ac:dyDescent="0.25">
      <c r="A406" t="s">
        <v>7</v>
      </c>
      <c r="B406">
        <v>2004</v>
      </c>
      <c r="C406">
        <v>214</v>
      </c>
      <c r="D406">
        <v>471</v>
      </c>
      <c r="E406" t="s">
        <v>62</v>
      </c>
      <c r="F406">
        <v>0</v>
      </c>
      <c r="G406">
        <v>0</v>
      </c>
      <c r="H406">
        <v>0</v>
      </c>
      <c r="I406">
        <v>0</v>
      </c>
      <c r="J406" t="str">
        <f>VLOOKUP(C406,STRATA_MASTER!$B$2:$C$53,2,FALSE)</f>
        <v>WestALU</v>
      </c>
      <c r="K406" t="s">
        <v>62</v>
      </c>
      <c r="L406" t="s">
        <v>71</v>
      </c>
    </row>
    <row r="407" spans="1:12" x14ac:dyDescent="0.25">
      <c r="A407" t="s">
        <v>7</v>
      </c>
      <c r="B407">
        <v>2002</v>
      </c>
      <c r="C407">
        <v>212</v>
      </c>
      <c r="D407">
        <v>471</v>
      </c>
      <c r="E407" t="s">
        <v>62</v>
      </c>
      <c r="F407">
        <v>2020.5</v>
      </c>
      <c r="G407">
        <v>1473920.091242</v>
      </c>
      <c r="H407">
        <v>0</v>
      </c>
      <c r="I407">
        <v>4511.7</v>
      </c>
      <c r="J407" t="str">
        <f>VLOOKUP(C407,STRATA_MASTER!$B$2:$C$53,2,FALSE)</f>
        <v>WestALU</v>
      </c>
      <c r="K407" t="s">
        <v>62</v>
      </c>
      <c r="L407" t="s">
        <v>71</v>
      </c>
    </row>
    <row r="408" spans="1:12" x14ac:dyDescent="0.25">
      <c r="A408" t="s">
        <v>7</v>
      </c>
      <c r="B408">
        <v>2002</v>
      </c>
      <c r="C408">
        <v>213</v>
      </c>
      <c r="D408">
        <v>471</v>
      </c>
      <c r="E408" t="s">
        <v>62</v>
      </c>
      <c r="F408">
        <v>74.599999999999994</v>
      </c>
      <c r="G408">
        <v>5557.8776951988302</v>
      </c>
      <c r="H408">
        <v>0</v>
      </c>
      <c r="I408">
        <v>246.5</v>
      </c>
      <c r="J408" t="str">
        <f>VLOOKUP(C408,STRATA_MASTER!$B$2:$C$53,2,FALSE)</f>
        <v>WestALU</v>
      </c>
      <c r="K408" t="s">
        <v>62</v>
      </c>
      <c r="L408" t="s">
        <v>71</v>
      </c>
    </row>
    <row r="409" spans="1:12" x14ac:dyDescent="0.25">
      <c r="A409" t="s">
        <v>7</v>
      </c>
      <c r="B409">
        <v>2002</v>
      </c>
      <c r="C409">
        <v>211</v>
      </c>
      <c r="D409">
        <v>471</v>
      </c>
      <c r="E409" t="s">
        <v>62</v>
      </c>
      <c r="F409">
        <v>2249.8000000000002</v>
      </c>
      <c r="G409">
        <v>590683.20094004902</v>
      </c>
      <c r="H409">
        <v>612</v>
      </c>
      <c r="I409">
        <v>3887.6</v>
      </c>
      <c r="J409" t="str">
        <f>VLOOKUP(C409,STRATA_MASTER!$B$2:$C$53,2,FALSE)</f>
        <v>WestALU</v>
      </c>
      <c r="K409" t="s">
        <v>62</v>
      </c>
      <c r="L409" t="s">
        <v>71</v>
      </c>
    </row>
    <row r="410" spans="1:12" x14ac:dyDescent="0.25">
      <c r="A410" t="s">
        <v>7</v>
      </c>
      <c r="B410">
        <v>2002</v>
      </c>
      <c r="C410">
        <v>223</v>
      </c>
      <c r="D410">
        <v>471</v>
      </c>
      <c r="E410" t="s">
        <v>62</v>
      </c>
      <c r="F410">
        <v>223.4</v>
      </c>
      <c r="G410">
        <v>14531.3718427821</v>
      </c>
      <c r="H410">
        <v>0</v>
      </c>
      <c r="I410">
        <v>501.4</v>
      </c>
      <c r="J410" t="str">
        <f>VLOOKUP(C410,STRATA_MASTER!$B$2:$C$53,2,FALSE)</f>
        <v>WestALU</v>
      </c>
      <c r="K410" t="s">
        <v>62</v>
      </c>
      <c r="L410" t="s">
        <v>71</v>
      </c>
    </row>
    <row r="411" spans="1:12" x14ac:dyDescent="0.25">
      <c r="A411" t="s">
        <v>7</v>
      </c>
      <c r="B411">
        <v>2002</v>
      </c>
      <c r="C411">
        <v>224</v>
      </c>
      <c r="D411">
        <v>471</v>
      </c>
      <c r="E411" t="s">
        <v>62</v>
      </c>
      <c r="F411">
        <v>0</v>
      </c>
      <c r="G411">
        <v>0</v>
      </c>
      <c r="H411">
        <v>0</v>
      </c>
      <c r="I411">
        <v>0</v>
      </c>
      <c r="J411" t="str">
        <f>VLOOKUP(C411,STRATA_MASTER!$B$2:$C$53,2,FALSE)</f>
        <v>WestALU</v>
      </c>
      <c r="K411" t="s">
        <v>62</v>
      </c>
      <c r="L411" t="s">
        <v>71</v>
      </c>
    </row>
    <row r="412" spans="1:12" x14ac:dyDescent="0.25">
      <c r="A412" t="s">
        <v>7</v>
      </c>
      <c r="B412">
        <v>2002</v>
      </c>
      <c r="C412">
        <v>522</v>
      </c>
      <c r="D412">
        <v>471</v>
      </c>
      <c r="E412" t="s">
        <v>62</v>
      </c>
      <c r="F412">
        <v>253.7</v>
      </c>
      <c r="G412">
        <v>64188.2696938351</v>
      </c>
      <c r="H412">
        <v>0</v>
      </c>
      <c r="I412">
        <v>790.9</v>
      </c>
      <c r="J412" t="str">
        <f>VLOOKUP(C412,STRATA_MASTER!$B$2:$C$53,2,FALSE)</f>
        <v>EastALU</v>
      </c>
      <c r="K412" t="s">
        <v>62</v>
      </c>
      <c r="L412" t="s">
        <v>71</v>
      </c>
    </row>
    <row r="413" spans="1:12" x14ac:dyDescent="0.25">
      <c r="A413" t="s">
        <v>7</v>
      </c>
      <c r="B413">
        <v>2002</v>
      </c>
      <c r="C413">
        <v>311</v>
      </c>
      <c r="D413">
        <v>471</v>
      </c>
      <c r="E413" t="s">
        <v>62</v>
      </c>
      <c r="F413">
        <v>967.8</v>
      </c>
      <c r="G413">
        <v>931559.55594964803</v>
      </c>
      <c r="H413">
        <v>0</v>
      </c>
      <c r="I413">
        <v>4039</v>
      </c>
      <c r="J413" t="str">
        <f>VLOOKUP(C413,STRATA_MASTER!$B$2:$C$53,2,FALSE)</f>
        <v>CentralALU</v>
      </c>
      <c r="K413" t="s">
        <v>62</v>
      </c>
      <c r="L413" t="s">
        <v>71</v>
      </c>
    </row>
    <row r="414" spans="1:12" x14ac:dyDescent="0.25">
      <c r="A414" t="s">
        <v>7</v>
      </c>
      <c r="B414">
        <v>2002</v>
      </c>
      <c r="C414">
        <v>523</v>
      </c>
      <c r="D414">
        <v>471</v>
      </c>
      <c r="E414" t="s">
        <v>62</v>
      </c>
      <c r="F414">
        <v>0.3</v>
      </c>
      <c r="G414">
        <v>7.04182782813223E-2</v>
      </c>
      <c r="H414">
        <v>0</v>
      </c>
      <c r="I414">
        <v>0.8</v>
      </c>
      <c r="J414" t="str">
        <f>VLOOKUP(C414,STRATA_MASTER!$B$2:$C$53,2,FALSE)</f>
        <v>EastALU</v>
      </c>
      <c r="K414" t="s">
        <v>62</v>
      </c>
      <c r="L414" t="s">
        <v>71</v>
      </c>
    </row>
    <row r="415" spans="1:12" x14ac:dyDescent="0.25">
      <c r="A415" t="s">
        <v>7</v>
      </c>
      <c r="B415">
        <v>2002</v>
      </c>
      <c r="C415">
        <v>312</v>
      </c>
      <c r="D415">
        <v>471</v>
      </c>
      <c r="E415" t="s">
        <v>62</v>
      </c>
      <c r="F415">
        <v>1195.3</v>
      </c>
      <c r="G415">
        <v>844298.82980255003</v>
      </c>
      <c r="H415">
        <v>0</v>
      </c>
      <c r="I415">
        <v>3557.7</v>
      </c>
      <c r="J415" t="str">
        <f>VLOOKUP(C415,STRATA_MASTER!$B$2:$C$53,2,FALSE)</f>
        <v>CentralALU</v>
      </c>
      <c r="K415" t="s">
        <v>62</v>
      </c>
      <c r="L415" t="s">
        <v>71</v>
      </c>
    </row>
    <row r="416" spans="1:12" x14ac:dyDescent="0.25">
      <c r="A416" t="s">
        <v>7</v>
      </c>
      <c r="B416">
        <v>2002</v>
      </c>
      <c r="C416">
        <v>594</v>
      </c>
      <c r="D416">
        <v>471</v>
      </c>
      <c r="E416" t="s">
        <v>62</v>
      </c>
      <c r="F416">
        <v>0</v>
      </c>
      <c r="G416">
        <v>0</v>
      </c>
      <c r="H416">
        <v>0</v>
      </c>
      <c r="I416">
        <v>0</v>
      </c>
      <c r="J416" t="str">
        <f>VLOOKUP(C416,STRATA_MASTER!$B$2:$C$53,2,FALSE)</f>
        <v>EastALU</v>
      </c>
      <c r="K416" t="s">
        <v>62</v>
      </c>
      <c r="L416" t="s">
        <v>71</v>
      </c>
    </row>
    <row r="417" spans="1:12" x14ac:dyDescent="0.25">
      <c r="A417" t="s">
        <v>7</v>
      </c>
      <c r="B417">
        <v>2002</v>
      </c>
      <c r="C417">
        <v>313</v>
      </c>
      <c r="D417">
        <v>471</v>
      </c>
      <c r="E417" t="s">
        <v>62</v>
      </c>
      <c r="F417">
        <v>108.7</v>
      </c>
      <c r="G417">
        <v>3850.3613173490799</v>
      </c>
      <c r="H417">
        <v>0</v>
      </c>
      <c r="I417">
        <v>375.7</v>
      </c>
      <c r="J417" t="str">
        <f>VLOOKUP(C417,STRATA_MASTER!$B$2:$C$53,2,FALSE)</f>
        <v>CentralALU</v>
      </c>
      <c r="K417" t="s">
        <v>62</v>
      </c>
      <c r="L417" t="s">
        <v>71</v>
      </c>
    </row>
    <row r="418" spans="1:12" x14ac:dyDescent="0.25">
      <c r="A418" t="s">
        <v>7</v>
      </c>
      <c r="B418">
        <v>2002</v>
      </c>
      <c r="C418">
        <v>611</v>
      </c>
      <c r="D418">
        <v>471</v>
      </c>
      <c r="E418" t="s">
        <v>62</v>
      </c>
      <c r="F418">
        <v>44.2</v>
      </c>
      <c r="G418">
        <v>1955.3179615863901</v>
      </c>
      <c r="H418">
        <v>0</v>
      </c>
      <c r="I418">
        <v>167</v>
      </c>
      <c r="J418" t="str">
        <f>VLOOKUP(C418,STRATA_MASTER!$B$2:$C$53,2,FALSE)</f>
        <v>EastALU</v>
      </c>
      <c r="K418" t="s">
        <v>62</v>
      </c>
      <c r="L418" t="s">
        <v>71</v>
      </c>
    </row>
    <row r="419" spans="1:12" x14ac:dyDescent="0.25">
      <c r="A419" t="s">
        <v>7</v>
      </c>
      <c r="B419">
        <v>2002</v>
      </c>
      <c r="C419">
        <v>314</v>
      </c>
      <c r="D419">
        <v>471</v>
      </c>
      <c r="E419" t="s">
        <v>62</v>
      </c>
      <c r="F419">
        <v>0</v>
      </c>
      <c r="G419">
        <v>0</v>
      </c>
      <c r="H419">
        <v>0</v>
      </c>
      <c r="I419">
        <v>0</v>
      </c>
      <c r="J419" t="str">
        <f>VLOOKUP(C419,STRATA_MASTER!$B$2:$C$53,2,FALSE)</f>
        <v>CentralALU</v>
      </c>
      <c r="K419" t="s">
        <v>62</v>
      </c>
      <c r="L419" t="s">
        <v>71</v>
      </c>
    </row>
    <row r="420" spans="1:12" x14ac:dyDescent="0.25">
      <c r="A420" t="s">
        <v>7</v>
      </c>
      <c r="B420">
        <v>2002</v>
      </c>
      <c r="C420">
        <v>321</v>
      </c>
      <c r="D420">
        <v>471</v>
      </c>
      <c r="E420" t="s">
        <v>62</v>
      </c>
      <c r="F420">
        <v>592.6</v>
      </c>
      <c r="G420">
        <v>82390.235306798801</v>
      </c>
      <c r="H420">
        <v>0</v>
      </c>
      <c r="I420">
        <v>1218</v>
      </c>
      <c r="J420" t="str">
        <f>VLOOKUP(C420,STRATA_MASTER!$B$2:$C$53,2,FALSE)</f>
        <v>CentralALU</v>
      </c>
      <c r="K420" t="s">
        <v>62</v>
      </c>
      <c r="L420" t="s">
        <v>71</v>
      </c>
    </row>
    <row r="421" spans="1:12" x14ac:dyDescent="0.25">
      <c r="A421" t="s">
        <v>7</v>
      </c>
      <c r="B421">
        <v>2002</v>
      </c>
      <c r="C421">
        <v>612</v>
      </c>
      <c r="D421">
        <v>471</v>
      </c>
      <c r="E421" t="s">
        <v>62</v>
      </c>
      <c r="F421">
        <v>149.5</v>
      </c>
      <c r="G421">
        <v>22345.188530033902</v>
      </c>
      <c r="H421">
        <v>0</v>
      </c>
      <c r="I421">
        <v>494.2</v>
      </c>
      <c r="J421" t="str">
        <f>VLOOKUP(C421,STRATA_MASTER!$B$2:$C$53,2,FALSE)</f>
        <v>EastALU</v>
      </c>
      <c r="K421" t="s">
        <v>62</v>
      </c>
      <c r="L421" t="s">
        <v>71</v>
      </c>
    </row>
    <row r="422" spans="1:12" x14ac:dyDescent="0.25">
      <c r="A422" t="s">
        <v>7</v>
      </c>
      <c r="B422">
        <v>2002</v>
      </c>
      <c r="C422">
        <v>613</v>
      </c>
      <c r="D422">
        <v>471</v>
      </c>
      <c r="E422" t="s">
        <v>62</v>
      </c>
      <c r="F422">
        <v>0</v>
      </c>
      <c r="G422">
        <v>0</v>
      </c>
      <c r="H422">
        <v>0</v>
      </c>
      <c r="I422">
        <v>0</v>
      </c>
      <c r="J422" t="str">
        <f>VLOOKUP(C422,STRATA_MASTER!$B$2:$C$53,2,FALSE)</f>
        <v>EastALU</v>
      </c>
      <c r="K422" t="s">
        <v>62</v>
      </c>
      <c r="L422" t="s">
        <v>71</v>
      </c>
    </row>
    <row r="423" spans="1:12" x14ac:dyDescent="0.25">
      <c r="A423" t="s">
        <v>7</v>
      </c>
      <c r="B423">
        <v>2002</v>
      </c>
      <c r="C423">
        <v>322</v>
      </c>
      <c r="D423">
        <v>471</v>
      </c>
      <c r="E423" t="s">
        <v>62</v>
      </c>
      <c r="F423">
        <v>273.89999999999998</v>
      </c>
      <c r="G423">
        <v>36262.326007876902</v>
      </c>
      <c r="H423">
        <v>0</v>
      </c>
      <c r="I423">
        <v>724.3</v>
      </c>
      <c r="J423" t="str">
        <f>VLOOKUP(C423,STRATA_MASTER!$B$2:$C$53,2,FALSE)</f>
        <v>CentralALU</v>
      </c>
      <c r="K423" t="s">
        <v>62</v>
      </c>
      <c r="L423" t="s">
        <v>71</v>
      </c>
    </row>
    <row r="424" spans="1:12" x14ac:dyDescent="0.25">
      <c r="A424" t="s">
        <v>7</v>
      </c>
      <c r="B424">
        <v>2002</v>
      </c>
      <c r="C424">
        <v>614</v>
      </c>
      <c r="D424">
        <v>471</v>
      </c>
      <c r="E424" t="s">
        <v>62</v>
      </c>
      <c r="F424">
        <v>0</v>
      </c>
      <c r="G424">
        <v>0</v>
      </c>
      <c r="H424">
        <v>0</v>
      </c>
      <c r="I424">
        <v>0</v>
      </c>
      <c r="J424" t="str">
        <f>VLOOKUP(C424,STRATA_MASTER!$B$2:$C$53,2,FALSE)</f>
        <v>EastALU</v>
      </c>
      <c r="K424" t="s">
        <v>62</v>
      </c>
      <c r="L424" t="s">
        <v>71</v>
      </c>
    </row>
    <row r="425" spans="1:12" x14ac:dyDescent="0.25">
      <c r="A425" t="s">
        <v>7</v>
      </c>
      <c r="B425">
        <v>2002</v>
      </c>
      <c r="C425">
        <v>323</v>
      </c>
      <c r="D425">
        <v>471</v>
      </c>
      <c r="E425" t="s">
        <v>62</v>
      </c>
      <c r="F425">
        <v>1.7</v>
      </c>
      <c r="G425">
        <v>2.8864412030984501</v>
      </c>
      <c r="H425">
        <v>0</v>
      </c>
      <c r="I425">
        <v>5.5</v>
      </c>
      <c r="J425" t="str">
        <f>VLOOKUP(C425,STRATA_MASTER!$B$2:$C$53,2,FALSE)</f>
        <v>CentralALU</v>
      </c>
      <c r="K425" t="s">
        <v>62</v>
      </c>
      <c r="L425" t="s">
        <v>71</v>
      </c>
    </row>
    <row r="426" spans="1:12" x14ac:dyDescent="0.25">
      <c r="A426" t="s">
        <v>7</v>
      </c>
      <c r="B426">
        <v>2002</v>
      </c>
      <c r="C426">
        <v>621</v>
      </c>
      <c r="D426">
        <v>471</v>
      </c>
      <c r="E426" t="s">
        <v>62</v>
      </c>
      <c r="F426">
        <v>0</v>
      </c>
      <c r="G426">
        <v>0</v>
      </c>
      <c r="H426">
        <v>0</v>
      </c>
      <c r="I426">
        <v>0</v>
      </c>
      <c r="J426" t="str">
        <f>VLOOKUP(C426,STRATA_MASTER!$B$2:$C$53,2,FALSE)</f>
        <v>EastALU</v>
      </c>
      <c r="K426" t="s">
        <v>62</v>
      </c>
      <c r="L426" t="s">
        <v>71</v>
      </c>
    </row>
    <row r="427" spans="1:12" x14ac:dyDescent="0.25">
      <c r="A427" t="s">
        <v>7</v>
      </c>
      <c r="B427">
        <v>2002</v>
      </c>
      <c r="C427">
        <v>324</v>
      </c>
      <c r="D427">
        <v>471</v>
      </c>
      <c r="E427" t="s">
        <v>62</v>
      </c>
      <c r="F427">
        <v>0</v>
      </c>
      <c r="G427">
        <v>0</v>
      </c>
      <c r="H427">
        <v>0</v>
      </c>
      <c r="I427">
        <v>0</v>
      </c>
      <c r="J427" t="str">
        <f>VLOOKUP(C427,STRATA_MASTER!$B$2:$C$53,2,FALSE)</f>
        <v>CentralALU</v>
      </c>
      <c r="K427" t="s">
        <v>62</v>
      </c>
      <c r="L427" t="s">
        <v>71</v>
      </c>
    </row>
    <row r="428" spans="1:12" x14ac:dyDescent="0.25">
      <c r="A428" t="s">
        <v>7</v>
      </c>
      <c r="B428">
        <v>2002</v>
      </c>
      <c r="C428">
        <v>423</v>
      </c>
      <c r="D428">
        <v>471</v>
      </c>
      <c r="E428" t="s">
        <v>62</v>
      </c>
      <c r="F428">
        <v>0</v>
      </c>
      <c r="G428">
        <v>0</v>
      </c>
      <c r="H428">
        <v>0</v>
      </c>
      <c r="I428">
        <v>0</v>
      </c>
      <c r="J428" t="str">
        <f>VLOOKUP(C428,STRATA_MASTER!$B$2:$C$53,2,FALSE)</f>
        <v>CentralALU</v>
      </c>
      <c r="K428" t="s">
        <v>62</v>
      </c>
      <c r="L428" t="s">
        <v>71</v>
      </c>
    </row>
    <row r="429" spans="1:12" x14ac:dyDescent="0.25">
      <c r="A429" t="s">
        <v>7</v>
      </c>
      <c r="B429">
        <v>2002</v>
      </c>
      <c r="C429">
        <v>622</v>
      </c>
      <c r="D429">
        <v>471</v>
      </c>
      <c r="E429" t="s">
        <v>62</v>
      </c>
      <c r="F429">
        <v>242.3</v>
      </c>
      <c r="G429">
        <v>19734.4876868106</v>
      </c>
      <c r="H429">
        <v>0</v>
      </c>
      <c r="I429">
        <v>543.6</v>
      </c>
      <c r="J429" t="str">
        <f>VLOOKUP(C429,STRATA_MASTER!$B$2:$C$53,2,FALSE)</f>
        <v>EastALU</v>
      </c>
      <c r="K429" t="s">
        <v>62</v>
      </c>
      <c r="L429" t="s">
        <v>71</v>
      </c>
    </row>
    <row r="430" spans="1:12" x14ac:dyDescent="0.25">
      <c r="A430" t="s">
        <v>7</v>
      </c>
      <c r="B430">
        <v>2002</v>
      </c>
      <c r="C430">
        <v>411</v>
      </c>
      <c r="D430">
        <v>471</v>
      </c>
      <c r="E430" t="s">
        <v>62</v>
      </c>
      <c r="F430">
        <v>314.60000000000002</v>
      </c>
      <c r="G430">
        <v>42641.810712077</v>
      </c>
      <c r="H430">
        <v>0</v>
      </c>
      <c r="I430">
        <v>887.8</v>
      </c>
      <c r="J430" t="str">
        <f>VLOOKUP(C430,STRATA_MASTER!$B$2:$C$53,2,FALSE)</f>
        <v>CentralALU</v>
      </c>
      <c r="K430" t="s">
        <v>62</v>
      </c>
      <c r="L430" t="s">
        <v>71</v>
      </c>
    </row>
    <row r="431" spans="1:12" x14ac:dyDescent="0.25">
      <c r="A431" t="s">
        <v>7</v>
      </c>
      <c r="B431">
        <v>2002</v>
      </c>
      <c r="C431">
        <v>424</v>
      </c>
      <c r="D431">
        <v>471</v>
      </c>
      <c r="E431" t="s">
        <v>62</v>
      </c>
      <c r="F431">
        <v>0</v>
      </c>
      <c r="G431">
        <v>0</v>
      </c>
      <c r="H431">
        <v>0</v>
      </c>
      <c r="I431">
        <v>0</v>
      </c>
      <c r="J431" t="str">
        <f>VLOOKUP(C431,STRATA_MASTER!$B$2:$C$53,2,FALSE)</f>
        <v>CentralALU</v>
      </c>
      <c r="K431" t="s">
        <v>62</v>
      </c>
      <c r="L431" t="s">
        <v>71</v>
      </c>
    </row>
    <row r="432" spans="1:12" x14ac:dyDescent="0.25">
      <c r="A432" t="s">
        <v>7</v>
      </c>
      <c r="B432">
        <v>2002</v>
      </c>
      <c r="C432">
        <v>623</v>
      </c>
      <c r="D432">
        <v>471</v>
      </c>
      <c r="E432" t="s">
        <v>62</v>
      </c>
      <c r="F432">
        <v>0</v>
      </c>
      <c r="G432">
        <v>0</v>
      </c>
      <c r="H432">
        <v>0</v>
      </c>
      <c r="I432">
        <v>0</v>
      </c>
      <c r="J432" t="str">
        <f>VLOOKUP(C432,STRATA_MASTER!$B$2:$C$53,2,FALSE)</f>
        <v>EastALU</v>
      </c>
      <c r="K432" t="s">
        <v>62</v>
      </c>
      <c r="L432" t="s">
        <v>71</v>
      </c>
    </row>
    <row r="433" spans="1:12" x14ac:dyDescent="0.25">
      <c r="A433" t="s">
        <v>7</v>
      </c>
      <c r="B433">
        <v>2002</v>
      </c>
      <c r="C433">
        <v>412</v>
      </c>
      <c r="D433">
        <v>471</v>
      </c>
      <c r="E433" t="s">
        <v>62</v>
      </c>
      <c r="F433">
        <v>259.89999999999998</v>
      </c>
      <c r="G433">
        <v>18241.360650615199</v>
      </c>
      <c r="H433">
        <v>0</v>
      </c>
      <c r="I433">
        <v>546.29999999999995</v>
      </c>
      <c r="J433" t="str">
        <f>VLOOKUP(C433,STRATA_MASTER!$B$2:$C$53,2,FALSE)</f>
        <v>CentralALU</v>
      </c>
      <c r="K433" t="s">
        <v>62</v>
      </c>
      <c r="L433" t="s">
        <v>71</v>
      </c>
    </row>
    <row r="434" spans="1:12" x14ac:dyDescent="0.25">
      <c r="A434" t="s">
        <v>7</v>
      </c>
      <c r="B434">
        <v>2002</v>
      </c>
      <c r="C434">
        <v>511</v>
      </c>
      <c r="D434">
        <v>471</v>
      </c>
      <c r="E434" t="s">
        <v>62</v>
      </c>
      <c r="F434">
        <v>433.4</v>
      </c>
      <c r="G434">
        <v>187823.564190854</v>
      </c>
      <c r="H434">
        <v>0</v>
      </c>
      <c r="I434">
        <v>1812.4</v>
      </c>
      <c r="J434" t="str">
        <f>VLOOKUP(C434,STRATA_MASTER!$B$2:$C$53,2,FALSE)</f>
        <v>EastALU</v>
      </c>
      <c r="K434" t="s">
        <v>62</v>
      </c>
      <c r="L434" t="s">
        <v>71</v>
      </c>
    </row>
    <row r="435" spans="1:12" x14ac:dyDescent="0.25">
      <c r="A435" t="s">
        <v>7</v>
      </c>
      <c r="B435">
        <v>2002</v>
      </c>
      <c r="C435">
        <v>624</v>
      </c>
      <c r="D435">
        <v>471</v>
      </c>
      <c r="E435" t="s">
        <v>62</v>
      </c>
      <c r="F435">
        <v>0</v>
      </c>
      <c r="G435">
        <v>0</v>
      </c>
      <c r="H435">
        <v>0</v>
      </c>
      <c r="I435">
        <v>0</v>
      </c>
      <c r="J435" t="str">
        <f>VLOOKUP(C435,STRATA_MASTER!$B$2:$C$53,2,FALSE)</f>
        <v>EastALU</v>
      </c>
      <c r="K435" t="s">
        <v>62</v>
      </c>
      <c r="L435" t="s">
        <v>71</v>
      </c>
    </row>
    <row r="436" spans="1:12" x14ac:dyDescent="0.25">
      <c r="A436" t="s">
        <v>7</v>
      </c>
      <c r="B436">
        <v>2002</v>
      </c>
      <c r="C436">
        <v>711</v>
      </c>
      <c r="D436">
        <v>471</v>
      </c>
      <c r="E436" t="s">
        <v>62</v>
      </c>
      <c r="F436">
        <v>0</v>
      </c>
      <c r="G436">
        <v>0</v>
      </c>
      <c r="H436">
        <v>0</v>
      </c>
      <c r="I436">
        <v>0</v>
      </c>
      <c r="J436" t="str">
        <f>VLOOKUP(C436,STRATA_MASTER!$B$2:$C$53,2,FALSE)</f>
        <v>Aleutian Arm</v>
      </c>
      <c r="K436" t="s">
        <v>62</v>
      </c>
      <c r="L436" t="s">
        <v>71</v>
      </c>
    </row>
    <row r="437" spans="1:12" x14ac:dyDescent="0.25">
      <c r="A437" t="s">
        <v>7</v>
      </c>
      <c r="B437">
        <v>2002</v>
      </c>
      <c r="C437">
        <v>413</v>
      </c>
      <c r="D437">
        <v>471</v>
      </c>
      <c r="E437" t="s">
        <v>62</v>
      </c>
      <c r="F437">
        <v>0</v>
      </c>
      <c r="G437">
        <v>0</v>
      </c>
      <c r="H437">
        <v>0</v>
      </c>
      <c r="I437">
        <v>0</v>
      </c>
      <c r="J437" t="str">
        <f>VLOOKUP(C437,STRATA_MASTER!$B$2:$C$53,2,FALSE)</f>
        <v>CentralALU</v>
      </c>
      <c r="K437" t="s">
        <v>62</v>
      </c>
      <c r="L437" t="s">
        <v>71</v>
      </c>
    </row>
    <row r="438" spans="1:12" x14ac:dyDescent="0.25">
      <c r="A438" t="s">
        <v>7</v>
      </c>
      <c r="B438">
        <v>2002</v>
      </c>
      <c r="C438">
        <v>512</v>
      </c>
      <c r="D438">
        <v>471</v>
      </c>
      <c r="E438" t="s">
        <v>62</v>
      </c>
      <c r="F438">
        <v>189.6</v>
      </c>
      <c r="G438">
        <v>18195.837984514401</v>
      </c>
      <c r="H438">
        <v>0</v>
      </c>
      <c r="I438">
        <v>536.4</v>
      </c>
      <c r="J438" t="str">
        <f>VLOOKUP(C438,STRATA_MASTER!$B$2:$C$53,2,FALSE)</f>
        <v>EastALU</v>
      </c>
      <c r="K438" t="s">
        <v>62</v>
      </c>
      <c r="L438" t="s">
        <v>71</v>
      </c>
    </row>
    <row r="439" spans="1:12" x14ac:dyDescent="0.25">
      <c r="A439" t="s">
        <v>7</v>
      </c>
      <c r="B439">
        <v>2002</v>
      </c>
      <c r="C439">
        <v>513</v>
      </c>
      <c r="D439">
        <v>471</v>
      </c>
      <c r="E439" t="s">
        <v>62</v>
      </c>
      <c r="F439">
        <v>0</v>
      </c>
      <c r="G439">
        <v>0</v>
      </c>
      <c r="H439">
        <v>0</v>
      </c>
      <c r="I439">
        <v>0</v>
      </c>
      <c r="J439" t="str">
        <f>VLOOKUP(C439,STRATA_MASTER!$B$2:$C$53,2,FALSE)</f>
        <v>EastALU</v>
      </c>
      <c r="K439" t="s">
        <v>62</v>
      </c>
      <c r="L439" t="s">
        <v>71</v>
      </c>
    </row>
    <row r="440" spans="1:12" x14ac:dyDescent="0.25">
      <c r="A440" t="s">
        <v>7</v>
      </c>
      <c r="B440">
        <v>2002</v>
      </c>
      <c r="C440">
        <v>712</v>
      </c>
      <c r="D440">
        <v>471</v>
      </c>
      <c r="E440" t="s">
        <v>62</v>
      </c>
      <c r="F440">
        <v>0</v>
      </c>
      <c r="G440">
        <v>0</v>
      </c>
      <c r="H440">
        <v>0</v>
      </c>
      <c r="I440">
        <v>0</v>
      </c>
      <c r="J440" t="str">
        <f>VLOOKUP(C440,STRATA_MASTER!$B$2:$C$53,2,FALSE)</f>
        <v>Aleutian Arm</v>
      </c>
      <c r="K440" t="s">
        <v>62</v>
      </c>
      <c r="L440" t="s">
        <v>71</v>
      </c>
    </row>
    <row r="441" spans="1:12" x14ac:dyDescent="0.25">
      <c r="A441" t="s">
        <v>7</v>
      </c>
      <c r="B441">
        <v>2002</v>
      </c>
      <c r="C441">
        <v>414</v>
      </c>
      <c r="D441">
        <v>471</v>
      </c>
      <c r="E441" t="s">
        <v>62</v>
      </c>
      <c r="F441">
        <v>0</v>
      </c>
      <c r="G441">
        <v>0</v>
      </c>
      <c r="H441">
        <v>0</v>
      </c>
      <c r="I441">
        <v>0</v>
      </c>
      <c r="J441" t="str">
        <f>VLOOKUP(C441,STRATA_MASTER!$B$2:$C$53,2,FALSE)</f>
        <v>CentralALU</v>
      </c>
      <c r="K441" t="s">
        <v>62</v>
      </c>
      <c r="L441" t="s">
        <v>71</v>
      </c>
    </row>
    <row r="442" spans="1:12" x14ac:dyDescent="0.25">
      <c r="A442" t="s">
        <v>7</v>
      </c>
      <c r="B442">
        <v>2002</v>
      </c>
      <c r="C442">
        <v>421</v>
      </c>
      <c r="D442">
        <v>471</v>
      </c>
      <c r="E442" t="s">
        <v>62</v>
      </c>
      <c r="F442">
        <v>197.2</v>
      </c>
      <c r="G442">
        <v>18500.821143283301</v>
      </c>
      <c r="H442">
        <v>0</v>
      </c>
      <c r="I442">
        <v>530.1</v>
      </c>
      <c r="J442" t="str">
        <f>VLOOKUP(C442,STRATA_MASTER!$B$2:$C$53,2,FALSE)</f>
        <v>CentralALU</v>
      </c>
      <c r="K442" t="s">
        <v>62</v>
      </c>
      <c r="L442" t="s">
        <v>71</v>
      </c>
    </row>
    <row r="443" spans="1:12" x14ac:dyDescent="0.25">
      <c r="A443" t="s">
        <v>7</v>
      </c>
      <c r="B443">
        <v>2002</v>
      </c>
      <c r="C443">
        <v>521</v>
      </c>
      <c r="D443">
        <v>471</v>
      </c>
      <c r="E443" t="s">
        <v>62</v>
      </c>
      <c r="F443">
        <v>135.80000000000001</v>
      </c>
      <c r="G443">
        <v>18442.274850636601</v>
      </c>
      <c r="H443">
        <v>0</v>
      </c>
      <c r="I443">
        <v>1861.3</v>
      </c>
      <c r="J443" t="str">
        <f>VLOOKUP(C443,STRATA_MASTER!$B$2:$C$53,2,FALSE)</f>
        <v>EastALU</v>
      </c>
      <c r="K443" t="s">
        <v>62</v>
      </c>
      <c r="L443" t="s">
        <v>71</v>
      </c>
    </row>
    <row r="444" spans="1:12" x14ac:dyDescent="0.25">
      <c r="A444" t="s">
        <v>7</v>
      </c>
      <c r="B444">
        <v>2002</v>
      </c>
      <c r="C444">
        <v>721</v>
      </c>
      <c r="D444">
        <v>471</v>
      </c>
      <c r="E444" t="s">
        <v>62</v>
      </c>
      <c r="F444">
        <v>37.4</v>
      </c>
      <c r="G444">
        <v>1185.28855669161</v>
      </c>
      <c r="H444">
        <v>0</v>
      </c>
      <c r="I444">
        <v>108.2</v>
      </c>
      <c r="J444" t="str">
        <f>VLOOKUP(C444,STRATA_MASTER!$B$2:$C$53,2,FALSE)</f>
        <v>Aleutian Arm</v>
      </c>
      <c r="K444" t="s">
        <v>62</v>
      </c>
      <c r="L444" t="s">
        <v>71</v>
      </c>
    </row>
    <row r="445" spans="1:12" x14ac:dyDescent="0.25">
      <c r="A445" t="s">
        <v>7</v>
      </c>
      <c r="B445">
        <v>2002</v>
      </c>
      <c r="C445">
        <v>422</v>
      </c>
      <c r="D445">
        <v>471</v>
      </c>
      <c r="E445" t="s">
        <v>62</v>
      </c>
      <c r="F445">
        <v>115.8</v>
      </c>
      <c r="G445">
        <v>3829.6426958877901</v>
      </c>
      <c r="H445">
        <v>0</v>
      </c>
      <c r="I445">
        <v>249.4</v>
      </c>
      <c r="J445" t="str">
        <f>VLOOKUP(C445,STRATA_MASTER!$B$2:$C$53,2,FALSE)</f>
        <v>CentralALU</v>
      </c>
      <c r="K445" t="s">
        <v>62</v>
      </c>
      <c r="L445" t="s">
        <v>71</v>
      </c>
    </row>
    <row r="446" spans="1:12" x14ac:dyDescent="0.25">
      <c r="A446" t="s">
        <v>7</v>
      </c>
      <c r="B446">
        <v>2002</v>
      </c>
      <c r="C446">
        <v>214</v>
      </c>
      <c r="D446">
        <v>471</v>
      </c>
      <c r="E446" t="s">
        <v>62</v>
      </c>
      <c r="F446">
        <v>0</v>
      </c>
      <c r="G446">
        <v>0</v>
      </c>
      <c r="H446">
        <v>0</v>
      </c>
      <c r="I446">
        <v>0</v>
      </c>
      <c r="J446" t="str">
        <f>VLOOKUP(C446,STRATA_MASTER!$B$2:$C$53,2,FALSE)</f>
        <v>WestALU</v>
      </c>
      <c r="K446" t="s">
        <v>62</v>
      </c>
      <c r="L446" t="s">
        <v>71</v>
      </c>
    </row>
    <row r="447" spans="1:12" x14ac:dyDescent="0.25">
      <c r="A447" t="s">
        <v>7</v>
      </c>
      <c r="B447">
        <v>2002</v>
      </c>
      <c r="C447">
        <v>221</v>
      </c>
      <c r="D447">
        <v>471</v>
      </c>
      <c r="E447" t="s">
        <v>62</v>
      </c>
      <c r="F447">
        <v>300.8</v>
      </c>
      <c r="G447">
        <v>25758.9503256592</v>
      </c>
      <c r="H447">
        <v>0</v>
      </c>
      <c r="I447">
        <v>670.9</v>
      </c>
      <c r="J447" t="str">
        <f>VLOOKUP(C447,STRATA_MASTER!$B$2:$C$53,2,FALSE)</f>
        <v>WestALU</v>
      </c>
      <c r="K447" t="s">
        <v>62</v>
      </c>
      <c r="L447" t="s">
        <v>71</v>
      </c>
    </row>
    <row r="448" spans="1:12" x14ac:dyDescent="0.25">
      <c r="A448" t="s">
        <v>7</v>
      </c>
      <c r="B448">
        <v>2002</v>
      </c>
      <c r="C448">
        <v>222</v>
      </c>
      <c r="D448">
        <v>471</v>
      </c>
      <c r="E448" t="s">
        <v>62</v>
      </c>
      <c r="F448">
        <v>355.8</v>
      </c>
      <c r="G448">
        <v>11663.738302359799</v>
      </c>
      <c r="H448">
        <v>131.80000000000001</v>
      </c>
      <c r="I448">
        <v>579.79999999999995</v>
      </c>
      <c r="J448" t="str">
        <f>VLOOKUP(C448,STRATA_MASTER!$B$2:$C$53,2,FALSE)</f>
        <v>WestALU</v>
      </c>
      <c r="K448" t="s">
        <v>62</v>
      </c>
      <c r="L448" t="s">
        <v>71</v>
      </c>
    </row>
    <row r="449" spans="1:12" x14ac:dyDescent="0.25">
      <c r="A449" t="s">
        <v>7</v>
      </c>
      <c r="B449">
        <v>2002</v>
      </c>
      <c r="C449">
        <v>722</v>
      </c>
      <c r="D449">
        <v>471</v>
      </c>
      <c r="E449" t="s">
        <v>62</v>
      </c>
      <c r="F449">
        <v>0</v>
      </c>
      <c r="G449">
        <v>0</v>
      </c>
      <c r="H449">
        <v>0</v>
      </c>
      <c r="I449">
        <v>0</v>
      </c>
      <c r="J449" t="str">
        <f>VLOOKUP(C449,STRATA_MASTER!$B$2:$C$53,2,FALSE)</f>
        <v>Aleutian Arm</v>
      </c>
      <c r="K449" t="s">
        <v>62</v>
      </c>
      <c r="L449" t="s">
        <v>71</v>
      </c>
    </row>
    <row r="450" spans="1:12" x14ac:dyDescent="0.25">
      <c r="A450" t="s">
        <v>7</v>
      </c>
      <c r="B450">
        <v>2002</v>
      </c>
      <c r="C450">
        <v>793</v>
      </c>
      <c r="D450">
        <v>471</v>
      </c>
      <c r="E450" t="s">
        <v>62</v>
      </c>
      <c r="F450">
        <v>0</v>
      </c>
      <c r="G450">
        <v>0</v>
      </c>
      <c r="H450">
        <v>0</v>
      </c>
      <c r="I450">
        <v>0</v>
      </c>
      <c r="J450" t="str">
        <f>VLOOKUP(C450,STRATA_MASTER!$B$2:$C$53,2,FALSE)</f>
        <v>Aleutian Arm</v>
      </c>
      <c r="K450" t="s">
        <v>62</v>
      </c>
      <c r="L450" t="s">
        <v>71</v>
      </c>
    </row>
    <row r="451" spans="1:12" x14ac:dyDescent="0.25">
      <c r="A451" t="s">
        <v>7</v>
      </c>
      <c r="B451">
        <v>2002</v>
      </c>
      <c r="C451">
        <v>794</v>
      </c>
      <c r="D451">
        <v>471</v>
      </c>
      <c r="E451" t="s">
        <v>62</v>
      </c>
      <c r="F451">
        <v>0</v>
      </c>
      <c r="G451">
        <v>0</v>
      </c>
      <c r="H451">
        <v>0</v>
      </c>
      <c r="I451">
        <v>0</v>
      </c>
      <c r="J451" t="str">
        <f>VLOOKUP(C451,STRATA_MASTER!$B$2:$C$53,2,FALSE)</f>
        <v>Aleutian Arm</v>
      </c>
      <c r="K451" t="s">
        <v>62</v>
      </c>
      <c r="L451" t="s">
        <v>71</v>
      </c>
    </row>
    <row r="452" spans="1:12" x14ac:dyDescent="0.25">
      <c r="A452" t="s">
        <v>7</v>
      </c>
      <c r="B452">
        <v>2000</v>
      </c>
      <c r="C452">
        <v>211</v>
      </c>
      <c r="D452">
        <v>471</v>
      </c>
      <c r="E452" t="s">
        <v>62</v>
      </c>
      <c r="F452">
        <v>1961.3</v>
      </c>
      <c r="G452">
        <v>529326.50174728502</v>
      </c>
      <c r="H452">
        <v>240.7</v>
      </c>
      <c r="I452">
        <v>3682</v>
      </c>
      <c r="J452" t="str">
        <f>VLOOKUP(C452,STRATA_MASTER!$B$2:$C$53,2,FALSE)</f>
        <v>WestALU</v>
      </c>
      <c r="K452" t="s">
        <v>62</v>
      </c>
      <c r="L452" t="s">
        <v>71</v>
      </c>
    </row>
    <row r="453" spans="1:12" x14ac:dyDescent="0.25">
      <c r="A453" t="s">
        <v>7</v>
      </c>
      <c r="B453">
        <v>2000</v>
      </c>
      <c r="C453">
        <v>212</v>
      </c>
      <c r="D453">
        <v>471</v>
      </c>
      <c r="E453" t="s">
        <v>62</v>
      </c>
      <c r="F453">
        <v>2032.1</v>
      </c>
      <c r="G453">
        <v>681746.79403659201</v>
      </c>
      <c r="H453">
        <v>346</v>
      </c>
      <c r="I453">
        <v>3718.1</v>
      </c>
      <c r="J453" t="str">
        <f>VLOOKUP(C453,STRATA_MASTER!$B$2:$C$53,2,FALSE)</f>
        <v>WestALU</v>
      </c>
      <c r="K453" t="s">
        <v>62</v>
      </c>
      <c r="L453" t="s">
        <v>71</v>
      </c>
    </row>
    <row r="454" spans="1:12" x14ac:dyDescent="0.25">
      <c r="A454" t="s">
        <v>7</v>
      </c>
      <c r="B454">
        <v>2000</v>
      </c>
      <c r="C454">
        <v>421</v>
      </c>
      <c r="D454">
        <v>471</v>
      </c>
      <c r="E454" t="s">
        <v>62</v>
      </c>
      <c r="F454">
        <v>286.10000000000002</v>
      </c>
      <c r="G454">
        <v>12867.1727145553</v>
      </c>
      <c r="H454">
        <v>0</v>
      </c>
      <c r="I454">
        <v>647.1</v>
      </c>
      <c r="J454" t="str">
        <f>VLOOKUP(C454,STRATA_MASTER!$B$2:$C$53,2,FALSE)</f>
        <v>CentralALU</v>
      </c>
      <c r="K454" t="s">
        <v>62</v>
      </c>
      <c r="L454" t="s">
        <v>71</v>
      </c>
    </row>
    <row r="455" spans="1:12" x14ac:dyDescent="0.25">
      <c r="A455" t="s">
        <v>7</v>
      </c>
      <c r="B455">
        <v>2000</v>
      </c>
      <c r="C455">
        <v>422</v>
      </c>
      <c r="D455">
        <v>471</v>
      </c>
      <c r="E455" t="s">
        <v>62</v>
      </c>
      <c r="F455">
        <v>0</v>
      </c>
      <c r="G455">
        <v>0</v>
      </c>
      <c r="H455">
        <v>0</v>
      </c>
      <c r="I455">
        <v>0</v>
      </c>
      <c r="J455" t="str">
        <f>VLOOKUP(C455,STRATA_MASTER!$B$2:$C$53,2,FALSE)</f>
        <v>CentralALU</v>
      </c>
      <c r="K455" t="s">
        <v>62</v>
      </c>
      <c r="L455" t="s">
        <v>71</v>
      </c>
    </row>
    <row r="456" spans="1:12" x14ac:dyDescent="0.25">
      <c r="A456" t="s">
        <v>7</v>
      </c>
      <c r="B456">
        <v>2000</v>
      </c>
      <c r="C456">
        <v>711</v>
      </c>
      <c r="D456">
        <v>471</v>
      </c>
      <c r="E456" t="s">
        <v>62</v>
      </c>
      <c r="F456">
        <v>0</v>
      </c>
      <c r="G456">
        <v>0</v>
      </c>
      <c r="H456">
        <v>0</v>
      </c>
      <c r="I456">
        <v>0</v>
      </c>
      <c r="J456" t="str">
        <f>VLOOKUP(C456,STRATA_MASTER!$B$2:$C$53,2,FALSE)</f>
        <v>Aleutian Arm</v>
      </c>
      <c r="K456" t="s">
        <v>62</v>
      </c>
      <c r="L456" t="s">
        <v>71</v>
      </c>
    </row>
    <row r="457" spans="1:12" x14ac:dyDescent="0.25">
      <c r="A457" t="s">
        <v>7</v>
      </c>
      <c r="B457">
        <v>2000</v>
      </c>
      <c r="C457">
        <v>712</v>
      </c>
      <c r="D457">
        <v>471</v>
      </c>
      <c r="E457" t="s">
        <v>62</v>
      </c>
      <c r="F457">
        <v>0</v>
      </c>
      <c r="G457">
        <v>0</v>
      </c>
      <c r="H457">
        <v>0</v>
      </c>
      <c r="I457">
        <v>0</v>
      </c>
      <c r="J457" t="str">
        <f>VLOOKUP(C457,STRATA_MASTER!$B$2:$C$53,2,FALSE)</f>
        <v>Aleutian Arm</v>
      </c>
      <c r="K457" t="s">
        <v>62</v>
      </c>
      <c r="L457" t="s">
        <v>71</v>
      </c>
    </row>
    <row r="458" spans="1:12" x14ac:dyDescent="0.25">
      <c r="A458" t="s">
        <v>7</v>
      </c>
      <c r="B458">
        <v>2000</v>
      </c>
      <c r="C458">
        <v>213</v>
      </c>
      <c r="D458">
        <v>471</v>
      </c>
      <c r="E458" t="s">
        <v>62</v>
      </c>
      <c r="F458">
        <v>139.80000000000001</v>
      </c>
      <c r="G458">
        <v>5949.1425310987897</v>
      </c>
      <c r="H458">
        <v>0</v>
      </c>
      <c r="I458">
        <v>301.89999999999998</v>
      </c>
      <c r="J458" t="str">
        <f>VLOOKUP(C458,STRATA_MASTER!$B$2:$C$53,2,FALSE)</f>
        <v>WestALU</v>
      </c>
      <c r="K458" t="s">
        <v>62</v>
      </c>
      <c r="L458" t="s">
        <v>71</v>
      </c>
    </row>
    <row r="459" spans="1:12" x14ac:dyDescent="0.25">
      <c r="A459" t="s">
        <v>7</v>
      </c>
      <c r="B459">
        <v>2000</v>
      </c>
      <c r="C459">
        <v>423</v>
      </c>
      <c r="D459">
        <v>471</v>
      </c>
      <c r="E459" t="s">
        <v>62</v>
      </c>
      <c r="F459">
        <v>33.5</v>
      </c>
      <c r="G459">
        <v>1120.2982419950199</v>
      </c>
      <c r="H459">
        <v>0</v>
      </c>
      <c r="I459">
        <v>119.5</v>
      </c>
      <c r="J459" t="str">
        <f>VLOOKUP(C459,STRATA_MASTER!$B$2:$C$53,2,FALSE)</f>
        <v>CentralALU</v>
      </c>
      <c r="K459" t="s">
        <v>62</v>
      </c>
      <c r="L459" t="s">
        <v>71</v>
      </c>
    </row>
    <row r="460" spans="1:12" x14ac:dyDescent="0.25">
      <c r="A460" t="s">
        <v>7</v>
      </c>
      <c r="B460">
        <v>2000</v>
      </c>
      <c r="C460">
        <v>721</v>
      </c>
      <c r="D460">
        <v>471</v>
      </c>
      <c r="E460" t="s">
        <v>62</v>
      </c>
      <c r="F460">
        <v>172.8</v>
      </c>
      <c r="G460">
        <v>5597.8334763636303</v>
      </c>
      <c r="H460">
        <v>18.3</v>
      </c>
      <c r="I460">
        <v>327.2</v>
      </c>
      <c r="J460" t="str">
        <f>VLOOKUP(C460,STRATA_MASTER!$B$2:$C$53,2,FALSE)</f>
        <v>Aleutian Arm</v>
      </c>
      <c r="K460" t="s">
        <v>62</v>
      </c>
      <c r="L460" t="s">
        <v>71</v>
      </c>
    </row>
    <row r="461" spans="1:12" x14ac:dyDescent="0.25">
      <c r="A461" t="s">
        <v>7</v>
      </c>
      <c r="B461">
        <v>2000</v>
      </c>
      <c r="C461">
        <v>214</v>
      </c>
      <c r="D461">
        <v>471</v>
      </c>
      <c r="E461" t="s">
        <v>62</v>
      </c>
      <c r="F461">
        <v>0</v>
      </c>
      <c r="G461">
        <v>0</v>
      </c>
      <c r="H461">
        <v>0</v>
      </c>
      <c r="I461">
        <v>0</v>
      </c>
      <c r="J461" t="str">
        <f>VLOOKUP(C461,STRATA_MASTER!$B$2:$C$53,2,FALSE)</f>
        <v>WestALU</v>
      </c>
      <c r="K461" t="s">
        <v>62</v>
      </c>
      <c r="L461" t="s">
        <v>71</v>
      </c>
    </row>
    <row r="462" spans="1:12" x14ac:dyDescent="0.25">
      <c r="A462" t="s">
        <v>7</v>
      </c>
      <c r="B462">
        <v>2000</v>
      </c>
      <c r="C462">
        <v>424</v>
      </c>
      <c r="D462">
        <v>471</v>
      </c>
      <c r="E462" t="s">
        <v>62</v>
      </c>
      <c r="F462">
        <v>0</v>
      </c>
      <c r="G462">
        <v>0</v>
      </c>
      <c r="H462">
        <v>0</v>
      </c>
      <c r="I462">
        <v>0</v>
      </c>
      <c r="J462" t="str">
        <f>VLOOKUP(C462,STRATA_MASTER!$B$2:$C$53,2,FALSE)</f>
        <v>CentralALU</v>
      </c>
      <c r="K462" t="s">
        <v>62</v>
      </c>
      <c r="L462" t="s">
        <v>71</v>
      </c>
    </row>
    <row r="463" spans="1:12" x14ac:dyDescent="0.25">
      <c r="A463" t="s">
        <v>7</v>
      </c>
      <c r="B463">
        <v>2000</v>
      </c>
      <c r="C463">
        <v>722</v>
      </c>
      <c r="D463">
        <v>471</v>
      </c>
      <c r="E463" t="s">
        <v>62</v>
      </c>
      <c r="F463">
        <v>85</v>
      </c>
      <c r="G463">
        <v>3369.44130395406</v>
      </c>
      <c r="H463">
        <v>0</v>
      </c>
      <c r="I463">
        <v>210.4</v>
      </c>
      <c r="J463" t="str">
        <f>VLOOKUP(C463,STRATA_MASTER!$B$2:$C$53,2,FALSE)</f>
        <v>Aleutian Arm</v>
      </c>
      <c r="K463" t="s">
        <v>62</v>
      </c>
      <c r="L463" t="s">
        <v>71</v>
      </c>
    </row>
    <row r="464" spans="1:12" x14ac:dyDescent="0.25">
      <c r="A464" t="s">
        <v>7</v>
      </c>
      <c r="B464">
        <v>2000</v>
      </c>
      <c r="C464">
        <v>221</v>
      </c>
      <c r="D464">
        <v>471</v>
      </c>
      <c r="E464" t="s">
        <v>62</v>
      </c>
      <c r="F464">
        <v>1009.6</v>
      </c>
      <c r="G464">
        <v>102342.798439099</v>
      </c>
      <c r="H464">
        <v>253</v>
      </c>
      <c r="I464">
        <v>1766.2</v>
      </c>
      <c r="J464" t="str">
        <f>VLOOKUP(C464,STRATA_MASTER!$B$2:$C$53,2,FALSE)</f>
        <v>WestALU</v>
      </c>
      <c r="K464" t="s">
        <v>62</v>
      </c>
      <c r="L464" t="s">
        <v>71</v>
      </c>
    </row>
    <row r="465" spans="1:12" x14ac:dyDescent="0.25">
      <c r="A465" t="s">
        <v>7</v>
      </c>
      <c r="B465">
        <v>2000</v>
      </c>
      <c r="C465">
        <v>511</v>
      </c>
      <c r="D465">
        <v>471</v>
      </c>
      <c r="E465" t="s">
        <v>62</v>
      </c>
      <c r="F465">
        <v>116.4</v>
      </c>
      <c r="G465">
        <v>13538.0888753939</v>
      </c>
      <c r="H465">
        <v>0</v>
      </c>
      <c r="I465">
        <v>486.6</v>
      </c>
      <c r="J465" t="str">
        <f>VLOOKUP(C465,STRATA_MASTER!$B$2:$C$53,2,FALSE)</f>
        <v>EastALU</v>
      </c>
      <c r="K465" t="s">
        <v>62</v>
      </c>
      <c r="L465" t="s">
        <v>71</v>
      </c>
    </row>
    <row r="466" spans="1:12" x14ac:dyDescent="0.25">
      <c r="A466" t="s">
        <v>7</v>
      </c>
      <c r="B466">
        <v>2000</v>
      </c>
      <c r="C466">
        <v>512</v>
      </c>
      <c r="D466">
        <v>471</v>
      </c>
      <c r="E466" t="s">
        <v>62</v>
      </c>
      <c r="F466">
        <v>249.6</v>
      </c>
      <c r="G466">
        <v>16470.464136386199</v>
      </c>
      <c r="H466">
        <v>0</v>
      </c>
      <c r="I466">
        <v>563.6</v>
      </c>
      <c r="J466" t="str">
        <f>VLOOKUP(C466,STRATA_MASTER!$B$2:$C$53,2,FALSE)</f>
        <v>EastALU</v>
      </c>
      <c r="K466" t="s">
        <v>62</v>
      </c>
      <c r="L466" t="s">
        <v>71</v>
      </c>
    </row>
    <row r="467" spans="1:12" x14ac:dyDescent="0.25">
      <c r="A467" t="s">
        <v>7</v>
      </c>
      <c r="B467">
        <v>2000</v>
      </c>
      <c r="C467">
        <v>793</v>
      </c>
      <c r="D467">
        <v>471</v>
      </c>
      <c r="E467" t="s">
        <v>62</v>
      </c>
      <c r="F467">
        <v>0</v>
      </c>
      <c r="G467">
        <v>0</v>
      </c>
      <c r="H467">
        <v>0</v>
      </c>
      <c r="I467">
        <v>0</v>
      </c>
      <c r="J467" t="str">
        <f>VLOOKUP(C467,STRATA_MASTER!$B$2:$C$53,2,FALSE)</f>
        <v>Aleutian Arm</v>
      </c>
      <c r="K467" t="s">
        <v>62</v>
      </c>
      <c r="L467" t="s">
        <v>71</v>
      </c>
    </row>
    <row r="468" spans="1:12" x14ac:dyDescent="0.25">
      <c r="A468" t="s">
        <v>7</v>
      </c>
      <c r="B468">
        <v>2000</v>
      </c>
      <c r="C468">
        <v>222</v>
      </c>
      <c r="D468">
        <v>471</v>
      </c>
      <c r="E468" t="s">
        <v>62</v>
      </c>
      <c r="F468">
        <v>212</v>
      </c>
      <c r="G468">
        <v>12225.458038487301</v>
      </c>
      <c r="H468">
        <v>0</v>
      </c>
      <c r="I468">
        <v>445.3</v>
      </c>
      <c r="J468" t="str">
        <f>VLOOKUP(C468,STRATA_MASTER!$B$2:$C$53,2,FALSE)</f>
        <v>WestALU</v>
      </c>
      <c r="K468" t="s">
        <v>62</v>
      </c>
      <c r="L468" t="s">
        <v>71</v>
      </c>
    </row>
    <row r="469" spans="1:12" x14ac:dyDescent="0.25">
      <c r="A469" t="s">
        <v>7</v>
      </c>
      <c r="B469">
        <v>2000</v>
      </c>
      <c r="C469">
        <v>513</v>
      </c>
      <c r="D469">
        <v>471</v>
      </c>
      <c r="E469" t="s">
        <v>62</v>
      </c>
      <c r="F469">
        <v>6.7</v>
      </c>
      <c r="G469">
        <v>45.4238922974722</v>
      </c>
      <c r="H469">
        <v>0</v>
      </c>
      <c r="I469">
        <v>28.2</v>
      </c>
      <c r="J469" t="str">
        <f>VLOOKUP(C469,STRATA_MASTER!$B$2:$C$53,2,FALSE)</f>
        <v>EastALU</v>
      </c>
      <c r="K469" t="s">
        <v>62</v>
      </c>
      <c r="L469" t="s">
        <v>71</v>
      </c>
    </row>
    <row r="470" spans="1:12" x14ac:dyDescent="0.25">
      <c r="A470" t="s">
        <v>7</v>
      </c>
      <c r="B470">
        <v>2000</v>
      </c>
      <c r="C470">
        <v>794</v>
      </c>
      <c r="D470">
        <v>471</v>
      </c>
      <c r="E470" t="s">
        <v>62</v>
      </c>
      <c r="F470">
        <v>0</v>
      </c>
      <c r="G470">
        <v>0</v>
      </c>
      <c r="H470">
        <v>0</v>
      </c>
      <c r="I470">
        <v>0</v>
      </c>
      <c r="J470" t="str">
        <f>VLOOKUP(C470,STRATA_MASTER!$B$2:$C$53,2,FALSE)</f>
        <v>Aleutian Arm</v>
      </c>
      <c r="K470" t="s">
        <v>62</v>
      </c>
      <c r="L470" t="s">
        <v>71</v>
      </c>
    </row>
    <row r="471" spans="1:12" x14ac:dyDescent="0.25">
      <c r="A471" t="s">
        <v>7</v>
      </c>
      <c r="B471">
        <v>2000</v>
      </c>
      <c r="C471">
        <v>223</v>
      </c>
      <c r="D471">
        <v>471</v>
      </c>
      <c r="E471" t="s">
        <v>62</v>
      </c>
      <c r="F471">
        <v>270.2</v>
      </c>
      <c r="G471">
        <v>35451.353999884202</v>
      </c>
      <c r="H471">
        <v>0</v>
      </c>
      <c r="I471">
        <v>689.7</v>
      </c>
      <c r="J471" t="str">
        <f>VLOOKUP(C471,STRATA_MASTER!$B$2:$C$53,2,FALSE)</f>
        <v>WestALU</v>
      </c>
      <c r="K471" t="s">
        <v>62</v>
      </c>
      <c r="L471" t="s">
        <v>71</v>
      </c>
    </row>
    <row r="472" spans="1:12" x14ac:dyDescent="0.25">
      <c r="A472" t="s">
        <v>7</v>
      </c>
      <c r="B472">
        <v>2000</v>
      </c>
      <c r="C472">
        <v>224</v>
      </c>
      <c r="D472">
        <v>471</v>
      </c>
      <c r="E472" t="s">
        <v>62</v>
      </c>
      <c r="F472">
        <v>0</v>
      </c>
      <c r="G472">
        <v>0</v>
      </c>
      <c r="H472">
        <v>0</v>
      </c>
      <c r="I472">
        <v>0</v>
      </c>
      <c r="J472" t="str">
        <f>VLOOKUP(C472,STRATA_MASTER!$B$2:$C$53,2,FALSE)</f>
        <v>WestALU</v>
      </c>
      <c r="K472" t="s">
        <v>62</v>
      </c>
      <c r="L472" t="s">
        <v>71</v>
      </c>
    </row>
    <row r="473" spans="1:12" x14ac:dyDescent="0.25">
      <c r="A473" t="s">
        <v>7</v>
      </c>
      <c r="B473">
        <v>2000</v>
      </c>
      <c r="C473">
        <v>521</v>
      </c>
      <c r="D473">
        <v>471</v>
      </c>
      <c r="E473" t="s">
        <v>62</v>
      </c>
      <c r="F473">
        <v>442.5</v>
      </c>
      <c r="G473">
        <v>195844.35634306501</v>
      </c>
      <c r="H473">
        <v>0</v>
      </c>
      <c r="I473">
        <v>2346.8000000000002</v>
      </c>
      <c r="J473" t="str">
        <f>VLOOKUP(C473,STRATA_MASTER!$B$2:$C$53,2,FALSE)</f>
        <v>EastALU</v>
      </c>
      <c r="K473" t="s">
        <v>62</v>
      </c>
      <c r="L473" t="s">
        <v>71</v>
      </c>
    </row>
    <row r="474" spans="1:12" x14ac:dyDescent="0.25">
      <c r="A474" t="s">
        <v>7</v>
      </c>
      <c r="B474">
        <v>2000</v>
      </c>
      <c r="C474">
        <v>311</v>
      </c>
      <c r="D474">
        <v>471</v>
      </c>
      <c r="E474" t="s">
        <v>62</v>
      </c>
      <c r="F474">
        <v>283.39999999999998</v>
      </c>
      <c r="G474">
        <v>80300.086635127504</v>
      </c>
      <c r="H474">
        <v>0</v>
      </c>
      <c r="I474">
        <v>1502.7</v>
      </c>
      <c r="J474" t="str">
        <f>VLOOKUP(C474,STRATA_MASTER!$B$2:$C$53,2,FALSE)</f>
        <v>CentralALU</v>
      </c>
      <c r="K474" t="s">
        <v>62</v>
      </c>
      <c r="L474" t="s">
        <v>71</v>
      </c>
    </row>
    <row r="475" spans="1:12" x14ac:dyDescent="0.25">
      <c r="A475" t="s">
        <v>7</v>
      </c>
      <c r="B475">
        <v>2000</v>
      </c>
      <c r="C475">
        <v>522</v>
      </c>
      <c r="D475">
        <v>471</v>
      </c>
      <c r="E475" t="s">
        <v>62</v>
      </c>
      <c r="F475">
        <v>296.10000000000002</v>
      </c>
      <c r="G475">
        <v>36184.634071948698</v>
      </c>
      <c r="H475">
        <v>0</v>
      </c>
      <c r="I475">
        <v>710.6</v>
      </c>
      <c r="J475" t="str">
        <f>VLOOKUP(C475,STRATA_MASTER!$B$2:$C$53,2,FALSE)</f>
        <v>EastALU</v>
      </c>
      <c r="K475" t="s">
        <v>62</v>
      </c>
      <c r="L475" t="s">
        <v>71</v>
      </c>
    </row>
    <row r="476" spans="1:12" x14ac:dyDescent="0.25">
      <c r="A476" t="s">
        <v>7</v>
      </c>
      <c r="B476">
        <v>2000</v>
      </c>
      <c r="C476">
        <v>312</v>
      </c>
      <c r="D476">
        <v>471</v>
      </c>
      <c r="E476" t="s">
        <v>62</v>
      </c>
      <c r="F476">
        <v>397.9</v>
      </c>
      <c r="G476">
        <v>22206.1236680822</v>
      </c>
      <c r="H476">
        <v>33.299999999999997</v>
      </c>
      <c r="I476">
        <v>762.6</v>
      </c>
      <c r="J476" t="str">
        <f>VLOOKUP(C476,STRATA_MASTER!$B$2:$C$53,2,FALSE)</f>
        <v>CentralALU</v>
      </c>
      <c r="K476" t="s">
        <v>62</v>
      </c>
      <c r="L476" t="s">
        <v>71</v>
      </c>
    </row>
    <row r="477" spans="1:12" x14ac:dyDescent="0.25">
      <c r="A477" t="s">
        <v>7</v>
      </c>
      <c r="B477">
        <v>2000</v>
      </c>
      <c r="C477">
        <v>523</v>
      </c>
      <c r="D477">
        <v>471</v>
      </c>
      <c r="E477" t="s">
        <v>62</v>
      </c>
      <c r="F477">
        <v>73.3</v>
      </c>
      <c r="G477">
        <v>5310.3410748835004</v>
      </c>
      <c r="H477">
        <v>0</v>
      </c>
      <c r="I477">
        <v>223.7</v>
      </c>
      <c r="J477" t="str">
        <f>VLOOKUP(C477,STRATA_MASTER!$B$2:$C$53,2,FALSE)</f>
        <v>EastALU</v>
      </c>
      <c r="K477" t="s">
        <v>62</v>
      </c>
      <c r="L477" t="s">
        <v>71</v>
      </c>
    </row>
    <row r="478" spans="1:12" x14ac:dyDescent="0.25">
      <c r="A478" t="s">
        <v>7</v>
      </c>
      <c r="B478">
        <v>2000</v>
      </c>
      <c r="C478">
        <v>313</v>
      </c>
      <c r="D478">
        <v>471</v>
      </c>
      <c r="E478" t="s">
        <v>62</v>
      </c>
      <c r="F478">
        <v>91.8</v>
      </c>
      <c r="G478">
        <v>8434.0664066270201</v>
      </c>
      <c r="H478">
        <v>0</v>
      </c>
      <c r="I478">
        <v>328</v>
      </c>
      <c r="J478" t="str">
        <f>VLOOKUP(C478,STRATA_MASTER!$B$2:$C$53,2,FALSE)</f>
        <v>CentralALU</v>
      </c>
      <c r="K478" t="s">
        <v>62</v>
      </c>
      <c r="L478" t="s">
        <v>71</v>
      </c>
    </row>
    <row r="479" spans="1:12" x14ac:dyDescent="0.25">
      <c r="A479" t="s">
        <v>7</v>
      </c>
      <c r="B479">
        <v>2000</v>
      </c>
      <c r="C479">
        <v>594</v>
      </c>
      <c r="D479">
        <v>471</v>
      </c>
      <c r="E479" t="s">
        <v>62</v>
      </c>
      <c r="F479">
        <v>0</v>
      </c>
      <c r="G479">
        <v>0</v>
      </c>
      <c r="H479">
        <v>0</v>
      </c>
      <c r="I479">
        <v>0</v>
      </c>
      <c r="J479" t="str">
        <f>VLOOKUP(C479,STRATA_MASTER!$B$2:$C$53,2,FALSE)</f>
        <v>EastALU</v>
      </c>
      <c r="K479" t="s">
        <v>62</v>
      </c>
      <c r="L479" t="s">
        <v>71</v>
      </c>
    </row>
    <row r="480" spans="1:12" x14ac:dyDescent="0.25">
      <c r="A480" t="s">
        <v>7</v>
      </c>
      <c r="B480">
        <v>2000</v>
      </c>
      <c r="C480">
        <v>611</v>
      </c>
      <c r="D480">
        <v>471</v>
      </c>
      <c r="E480" t="s">
        <v>62</v>
      </c>
      <c r="F480">
        <v>485.8</v>
      </c>
      <c r="G480">
        <v>236014.56631681899</v>
      </c>
      <c r="H480">
        <v>0</v>
      </c>
      <c r="I480">
        <v>2576.3000000000002</v>
      </c>
      <c r="J480" t="str">
        <f>VLOOKUP(C480,STRATA_MASTER!$B$2:$C$53,2,FALSE)</f>
        <v>EastALU</v>
      </c>
      <c r="K480" t="s">
        <v>62</v>
      </c>
      <c r="L480" t="s">
        <v>71</v>
      </c>
    </row>
    <row r="481" spans="1:12" x14ac:dyDescent="0.25">
      <c r="A481" t="s">
        <v>7</v>
      </c>
      <c r="B481">
        <v>2000</v>
      </c>
      <c r="C481">
        <v>314</v>
      </c>
      <c r="D481">
        <v>471</v>
      </c>
      <c r="E481" t="s">
        <v>62</v>
      </c>
      <c r="F481">
        <v>0</v>
      </c>
      <c r="G481">
        <v>0</v>
      </c>
      <c r="H481">
        <v>0</v>
      </c>
      <c r="I481">
        <v>0</v>
      </c>
      <c r="J481" t="str">
        <f>VLOOKUP(C481,STRATA_MASTER!$B$2:$C$53,2,FALSE)</f>
        <v>CentralALU</v>
      </c>
      <c r="K481" t="s">
        <v>62</v>
      </c>
      <c r="L481" t="s">
        <v>71</v>
      </c>
    </row>
    <row r="482" spans="1:12" x14ac:dyDescent="0.25">
      <c r="A482" t="s">
        <v>7</v>
      </c>
      <c r="B482">
        <v>2000</v>
      </c>
      <c r="C482">
        <v>321</v>
      </c>
      <c r="D482">
        <v>471</v>
      </c>
      <c r="E482" t="s">
        <v>62</v>
      </c>
      <c r="F482">
        <v>563.5</v>
      </c>
      <c r="G482">
        <v>47862.163019606698</v>
      </c>
      <c r="H482">
        <v>82</v>
      </c>
      <c r="I482">
        <v>1045</v>
      </c>
      <c r="J482" t="str">
        <f>VLOOKUP(C482,STRATA_MASTER!$B$2:$C$53,2,FALSE)</f>
        <v>CentralALU</v>
      </c>
      <c r="K482" t="s">
        <v>62</v>
      </c>
      <c r="L482" t="s">
        <v>71</v>
      </c>
    </row>
    <row r="483" spans="1:12" x14ac:dyDescent="0.25">
      <c r="A483" t="s">
        <v>7</v>
      </c>
      <c r="B483">
        <v>2000</v>
      </c>
      <c r="C483">
        <v>612</v>
      </c>
      <c r="D483">
        <v>471</v>
      </c>
      <c r="E483" t="s">
        <v>62</v>
      </c>
      <c r="F483">
        <v>141.30000000000001</v>
      </c>
      <c r="G483">
        <v>9369.5678968831198</v>
      </c>
      <c r="H483">
        <v>0</v>
      </c>
      <c r="I483">
        <v>346.5</v>
      </c>
      <c r="J483" t="str">
        <f>VLOOKUP(C483,STRATA_MASTER!$B$2:$C$53,2,FALSE)</f>
        <v>EastALU</v>
      </c>
      <c r="K483" t="s">
        <v>62</v>
      </c>
      <c r="L483" t="s">
        <v>71</v>
      </c>
    </row>
    <row r="484" spans="1:12" x14ac:dyDescent="0.25">
      <c r="A484" t="s">
        <v>7</v>
      </c>
      <c r="B484">
        <v>2000</v>
      </c>
      <c r="C484">
        <v>322</v>
      </c>
      <c r="D484">
        <v>471</v>
      </c>
      <c r="E484" t="s">
        <v>62</v>
      </c>
      <c r="F484">
        <v>79.3</v>
      </c>
      <c r="G484">
        <v>6284.52302024861</v>
      </c>
      <c r="H484">
        <v>0</v>
      </c>
      <c r="I484">
        <v>283.10000000000002</v>
      </c>
      <c r="J484" t="str">
        <f>VLOOKUP(C484,STRATA_MASTER!$B$2:$C$53,2,FALSE)</f>
        <v>CentralALU</v>
      </c>
      <c r="K484" t="s">
        <v>62</v>
      </c>
      <c r="L484" t="s">
        <v>71</v>
      </c>
    </row>
    <row r="485" spans="1:12" x14ac:dyDescent="0.25">
      <c r="A485" t="s">
        <v>7</v>
      </c>
      <c r="B485">
        <v>2000</v>
      </c>
      <c r="C485">
        <v>613</v>
      </c>
      <c r="D485">
        <v>471</v>
      </c>
      <c r="E485" t="s">
        <v>62</v>
      </c>
      <c r="F485">
        <v>202.1</v>
      </c>
      <c r="G485">
        <v>17339.259103656601</v>
      </c>
      <c r="H485">
        <v>0</v>
      </c>
      <c r="I485">
        <v>540.6</v>
      </c>
      <c r="J485" t="str">
        <f>VLOOKUP(C485,STRATA_MASTER!$B$2:$C$53,2,FALSE)</f>
        <v>EastALU</v>
      </c>
      <c r="K485" t="s">
        <v>62</v>
      </c>
      <c r="L485" t="s">
        <v>71</v>
      </c>
    </row>
    <row r="486" spans="1:12" x14ac:dyDescent="0.25">
      <c r="A486" t="s">
        <v>7</v>
      </c>
      <c r="B486">
        <v>2000</v>
      </c>
      <c r="C486">
        <v>323</v>
      </c>
      <c r="D486">
        <v>471</v>
      </c>
      <c r="E486" t="s">
        <v>62</v>
      </c>
      <c r="F486">
        <v>30.7</v>
      </c>
      <c r="G486">
        <v>941.92858588361901</v>
      </c>
      <c r="H486">
        <v>0</v>
      </c>
      <c r="I486">
        <v>103.3</v>
      </c>
      <c r="J486" t="str">
        <f>VLOOKUP(C486,STRATA_MASTER!$B$2:$C$53,2,FALSE)</f>
        <v>CentralALU</v>
      </c>
      <c r="K486" t="s">
        <v>62</v>
      </c>
      <c r="L486" t="s">
        <v>71</v>
      </c>
    </row>
    <row r="487" spans="1:12" x14ac:dyDescent="0.25">
      <c r="A487" t="s">
        <v>7</v>
      </c>
      <c r="B487">
        <v>2000</v>
      </c>
      <c r="C487">
        <v>614</v>
      </c>
      <c r="D487">
        <v>471</v>
      </c>
      <c r="E487" t="s">
        <v>62</v>
      </c>
      <c r="F487">
        <v>0</v>
      </c>
      <c r="G487">
        <v>0</v>
      </c>
      <c r="H487">
        <v>0</v>
      </c>
      <c r="I487">
        <v>0</v>
      </c>
      <c r="J487" t="str">
        <f>VLOOKUP(C487,STRATA_MASTER!$B$2:$C$53,2,FALSE)</f>
        <v>EastALU</v>
      </c>
      <c r="K487" t="s">
        <v>62</v>
      </c>
      <c r="L487" t="s">
        <v>71</v>
      </c>
    </row>
    <row r="488" spans="1:12" x14ac:dyDescent="0.25">
      <c r="A488" t="s">
        <v>7</v>
      </c>
      <c r="B488">
        <v>2000</v>
      </c>
      <c r="C488">
        <v>621</v>
      </c>
      <c r="D488">
        <v>471</v>
      </c>
      <c r="E488" t="s">
        <v>62</v>
      </c>
      <c r="F488">
        <v>0</v>
      </c>
      <c r="G488">
        <v>0</v>
      </c>
      <c r="H488">
        <v>0</v>
      </c>
      <c r="I488">
        <v>0</v>
      </c>
      <c r="J488" t="str">
        <f>VLOOKUP(C488,STRATA_MASTER!$B$2:$C$53,2,FALSE)</f>
        <v>EastALU</v>
      </c>
      <c r="K488" t="s">
        <v>62</v>
      </c>
      <c r="L488" t="s">
        <v>71</v>
      </c>
    </row>
    <row r="489" spans="1:12" x14ac:dyDescent="0.25">
      <c r="A489" t="s">
        <v>7</v>
      </c>
      <c r="B489">
        <v>2000</v>
      </c>
      <c r="C489">
        <v>324</v>
      </c>
      <c r="D489">
        <v>471</v>
      </c>
      <c r="E489" t="s">
        <v>62</v>
      </c>
      <c r="F489">
        <v>0</v>
      </c>
      <c r="G489">
        <v>0</v>
      </c>
      <c r="H489">
        <v>0</v>
      </c>
      <c r="I489">
        <v>0</v>
      </c>
      <c r="J489" t="str">
        <f>VLOOKUP(C489,STRATA_MASTER!$B$2:$C$53,2,FALSE)</f>
        <v>CentralALU</v>
      </c>
      <c r="K489" t="s">
        <v>62</v>
      </c>
      <c r="L489" t="s">
        <v>71</v>
      </c>
    </row>
    <row r="490" spans="1:12" x14ac:dyDescent="0.25">
      <c r="A490" t="s">
        <v>7</v>
      </c>
      <c r="B490">
        <v>2000</v>
      </c>
      <c r="C490">
        <v>622</v>
      </c>
      <c r="D490">
        <v>471</v>
      </c>
      <c r="E490" t="s">
        <v>62</v>
      </c>
      <c r="F490">
        <v>0</v>
      </c>
      <c r="G490">
        <v>0</v>
      </c>
      <c r="H490">
        <v>0</v>
      </c>
      <c r="I490">
        <v>0</v>
      </c>
      <c r="J490" t="str">
        <f>VLOOKUP(C490,STRATA_MASTER!$B$2:$C$53,2,FALSE)</f>
        <v>EastALU</v>
      </c>
      <c r="K490" t="s">
        <v>62</v>
      </c>
      <c r="L490" t="s">
        <v>71</v>
      </c>
    </row>
    <row r="491" spans="1:12" x14ac:dyDescent="0.25">
      <c r="A491" t="s">
        <v>7</v>
      </c>
      <c r="B491">
        <v>2000</v>
      </c>
      <c r="C491">
        <v>411</v>
      </c>
      <c r="D491">
        <v>471</v>
      </c>
      <c r="E491" t="s">
        <v>62</v>
      </c>
      <c r="F491">
        <v>0</v>
      </c>
      <c r="G491">
        <v>0</v>
      </c>
      <c r="H491">
        <v>0</v>
      </c>
      <c r="I491">
        <v>0</v>
      </c>
      <c r="J491" t="str">
        <f>VLOOKUP(C491,STRATA_MASTER!$B$2:$C$53,2,FALSE)</f>
        <v>CentralALU</v>
      </c>
      <c r="K491" t="s">
        <v>62</v>
      </c>
      <c r="L491" t="s">
        <v>71</v>
      </c>
    </row>
    <row r="492" spans="1:12" x14ac:dyDescent="0.25">
      <c r="A492" t="s">
        <v>7</v>
      </c>
      <c r="B492">
        <v>2000</v>
      </c>
      <c r="C492">
        <v>412</v>
      </c>
      <c r="D492">
        <v>471</v>
      </c>
      <c r="E492" t="s">
        <v>62</v>
      </c>
      <c r="F492">
        <v>113.9</v>
      </c>
      <c r="G492">
        <v>4345.6367684311899</v>
      </c>
      <c r="H492">
        <v>0</v>
      </c>
      <c r="I492">
        <v>253</v>
      </c>
      <c r="J492" t="str">
        <f>VLOOKUP(C492,STRATA_MASTER!$B$2:$C$53,2,FALSE)</f>
        <v>CentralALU</v>
      </c>
      <c r="K492" t="s">
        <v>62</v>
      </c>
      <c r="L492" t="s">
        <v>71</v>
      </c>
    </row>
    <row r="493" spans="1:12" x14ac:dyDescent="0.25">
      <c r="A493" t="s">
        <v>7</v>
      </c>
      <c r="B493">
        <v>2000</v>
      </c>
      <c r="C493">
        <v>623</v>
      </c>
      <c r="D493">
        <v>471</v>
      </c>
      <c r="E493" t="s">
        <v>62</v>
      </c>
      <c r="F493">
        <v>0</v>
      </c>
      <c r="G493">
        <v>0</v>
      </c>
      <c r="H493">
        <v>0</v>
      </c>
      <c r="I493">
        <v>0</v>
      </c>
      <c r="J493" t="str">
        <f>VLOOKUP(C493,STRATA_MASTER!$B$2:$C$53,2,FALSE)</f>
        <v>EastALU</v>
      </c>
      <c r="K493" t="s">
        <v>62</v>
      </c>
      <c r="L493" t="s">
        <v>71</v>
      </c>
    </row>
    <row r="494" spans="1:12" x14ac:dyDescent="0.25">
      <c r="A494" t="s">
        <v>7</v>
      </c>
      <c r="B494">
        <v>2000</v>
      </c>
      <c r="C494">
        <v>413</v>
      </c>
      <c r="D494">
        <v>471</v>
      </c>
      <c r="E494" t="s">
        <v>62</v>
      </c>
      <c r="F494">
        <v>24.4</v>
      </c>
      <c r="G494">
        <v>593.305330258607</v>
      </c>
      <c r="H494">
        <v>0</v>
      </c>
      <c r="I494">
        <v>82</v>
      </c>
      <c r="J494" t="str">
        <f>VLOOKUP(C494,STRATA_MASTER!$B$2:$C$53,2,FALSE)</f>
        <v>CentralALU</v>
      </c>
      <c r="K494" t="s">
        <v>62</v>
      </c>
      <c r="L494" t="s">
        <v>71</v>
      </c>
    </row>
    <row r="495" spans="1:12" x14ac:dyDescent="0.25">
      <c r="A495" t="s">
        <v>7</v>
      </c>
      <c r="B495">
        <v>2000</v>
      </c>
      <c r="C495">
        <v>624</v>
      </c>
      <c r="D495">
        <v>471</v>
      </c>
      <c r="E495" t="s">
        <v>62</v>
      </c>
      <c r="F495">
        <v>0</v>
      </c>
      <c r="G495">
        <v>0</v>
      </c>
      <c r="H495">
        <v>0</v>
      </c>
      <c r="I495">
        <v>0</v>
      </c>
      <c r="J495" t="str">
        <f>VLOOKUP(C495,STRATA_MASTER!$B$2:$C$53,2,FALSE)</f>
        <v>EastALU</v>
      </c>
      <c r="K495" t="s">
        <v>62</v>
      </c>
      <c r="L495" t="s">
        <v>71</v>
      </c>
    </row>
    <row r="496" spans="1:12" x14ac:dyDescent="0.25">
      <c r="A496" t="s">
        <v>7</v>
      </c>
      <c r="B496">
        <v>2000</v>
      </c>
      <c r="C496">
        <v>414</v>
      </c>
      <c r="D496">
        <v>471</v>
      </c>
      <c r="E496" t="s">
        <v>62</v>
      </c>
      <c r="F496">
        <v>0</v>
      </c>
      <c r="G496">
        <v>0</v>
      </c>
      <c r="H496">
        <v>0</v>
      </c>
      <c r="I496">
        <v>0</v>
      </c>
      <c r="J496" t="str">
        <f>VLOOKUP(C496,STRATA_MASTER!$B$2:$C$53,2,FALSE)</f>
        <v>CentralALU</v>
      </c>
      <c r="K496" t="s">
        <v>62</v>
      </c>
      <c r="L496" t="s">
        <v>71</v>
      </c>
    </row>
    <row r="497" spans="1:12" x14ac:dyDescent="0.25">
      <c r="A497" t="s">
        <v>7</v>
      </c>
      <c r="B497">
        <v>1997</v>
      </c>
      <c r="C497">
        <v>622</v>
      </c>
      <c r="D497">
        <v>471</v>
      </c>
      <c r="E497" t="s">
        <v>62</v>
      </c>
      <c r="F497">
        <v>203.7</v>
      </c>
      <c r="G497">
        <v>30131.069718522001</v>
      </c>
      <c r="H497">
        <v>0</v>
      </c>
      <c r="I497">
        <v>578.70000000000005</v>
      </c>
      <c r="J497" t="str">
        <f>VLOOKUP(C497,STRATA_MASTER!$B$2:$C$53,2,FALSE)</f>
        <v>EastALU</v>
      </c>
      <c r="K497" t="s">
        <v>62</v>
      </c>
      <c r="L497" t="s">
        <v>71</v>
      </c>
    </row>
    <row r="498" spans="1:12" x14ac:dyDescent="0.25">
      <c r="A498" t="s">
        <v>7</v>
      </c>
      <c r="B498">
        <v>1997</v>
      </c>
      <c r="C498">
        <v>611</v>
      </c>
      <c r="D498">
        <v>471</v>
      </c>
      <c r="E498" t="s">
        <v>62</v>
      </c>
      <c r="F498">
        <v>388.8</v>
      </c>
      <c r="G498">
        <v>151190.69788681599</v>
      </c>
      <c r="H498">
        <v>0</v>
      </c>
      <c r="I498">
        <v>2062</v>
      </c>
      <c r="J498" t="str">
        <f>VLOOKUP(C498,STRATA_MASTER!$B$2:$C$53,2,FALSE)</f>
        <v>EastALU</v>
      </c>
      <c r="K498" t="s">
        <v>62</v>
      </c>
      <c r="L498" t="s">
        <v>71</v>
      </c>
    </row>
    <row r="499" spans="1:12" x14ac:dyDescent="0.25">
      <c r="A499" t="s">
        <v>7</v>
      </c>
      <c r="B499">
        <v>1997</v>
      </c>
      <c r="C499">
        <v>613</v>
      </c>
      <c r="D499">
        <v>471</v>
      </c>
      <c r="E499" t="s">
        <v>62</v>
      </c>
      <c r="F499">
        <v>0</v>
      </c>
      <c r="G499">
        <v>0</v>
      </c>
      <c r="H499">
        <v>0</v>
      </c>
      <c r="I499">
        <v>0</v>
      </c>
      <c r="J499" t="str">
        <f>VLOOKUP(C499,STRATA_MASTER!$B$2:$C$53,2,FALSE)</f>
        <v>EastALU</v>
      </c>
      <c r="K499" t="s">
        <v>62</v>
      </c>
      <c r="L499" t="s">
        <v>71</v>
      </c>
    </row>
    <row r="500" spans="1:12" x14ac:dyDescent="0.25">
      <c r="A500" t="s">
        <v>7</v>
      </c>
      <c r="B500">
        <v>1997</v>
      </c>
      <c r="C500">
        <v>523</v>
      </c>
      <c r="D500">
        <v>471</v>
      </c>
      <c r="E500" t="s">
        <v>62</v>
      </c>
      <c r="F500">
        <v>118.2</v>
      </c>
      <c r="G500">
        <v>13980.7262586546</v>
      </c>
      <c r="H500">
        <v>0</v>
      </c>
      <c r="I500">
        <v>367.7</v>
      </c>
      <c r="J500" t="str">
        <f>VLOOKUP(C500,STRATA_MASTER!$B$2:$C$53,2,FALSE)</f>
        <v>EastALU</v>
      </c>
      <c r="K500" t="s">
        <v>62</v>
      </c>
      <c r="L500" t="s">
        <v>71</v>
      </c>
    </row>
    <row r="501" spans="1:12" x14ac:dyDescent="0.25">
      <c r="A501" t="s">
        <v>7</v>
      </c>
      <c r="B501">
        <v>1997</v>
      </c>
      <c r="C501">
        <v>612</v>
      </c>
      <c r="D501">
        <v>471</v>
      </c>
      <c r="E501" t="s">
        <v>62</v>
      </c>
      <c r="F501">
        <v>136</v>
      </c>
      <c r="G501">
        <v>8730.7327150447309</v>
      </c>
      <c r="H501">
        <v>0</v>
      </c>
      <c r="I501">
        <v>337.8</v>
      </c>
      <c r="J501" t="str">
        <f>VLOOKUP(C501,STRATA_MASTER!$B$2:$C$53,2,FALSE)</f>
        <v>EastALU</v>
      </c>
      <c r="K501" t="s">
        <v>62</v>
      </c>
      <c r="L501" t="s">
        <v>71</v>
      </c>
    </row>
    <row r="502" spans="1:12" x14ac:dyDescent="0.25">
      <c r="A502" t="s">
        <v>7</v>
      </c>
      <c r="B502">
        <v>1997</v>
      </c>
      <c r="C502">
        <v>614</v>
      </c>
      <c r="D502">
        <v>471</v>
      </c>
      <c r="E502" t="s">
        <v>62</v>
      </c>
      <c r="F502">
        <v>0</v>
      </c>
      <c r="G502">
        <v>0</v>
      </c>
      <c r="H502">
        <v>0</v>
      </c>
      <c r="I502">
        <v>0</v>
      </c>
      <c r="J502" t="str">
        <f>VLOOKUP(C502,STRATA_MASTER!$B$2:$C$53,2,FALSE)</f>
        <v>EastALU</v>
      </c>
      <c r="K502" t="s">
        <v>62</v>
      </c>
      <c r="L502" t="s">
        <v>71</v>
      </c>
    </row>
    <row r="503" spans="1:12" x14ac:dyDescent="0.25">
      <c r="A503" t="s">
        <v>7</v>
      </c>
      <c r="B503">
        <v>1997</v>
      </c>
      <c r="C503">
        <v>621</v>
      </c>
      <c r="D503">
        <v>471</v>
      </c>
      <c r="E503" t="s">
        <v>62</v>
      </c>
      <c r="F503">
        <v>0</v>
      </c>
      <c r="G503">
        <v>0</v>
      </c>
      <c r="H503">
        <v>0</v>
      </c>
      <c r="I503">
        <v>0</v>
      </c>
      <c r="J503" t="str">
        <f>VLOOKUP(C503,STRATA_MASTER!$B$2:$C$53,2,FALSE)</f>
        <v>EastALU</v>
      </c>
      <c r="K503" t="s">
        <v>62</v>
      </c>
      <c r="L503" t="s">
        <v>71</v>
      </c>
    </row>
    <row r="504" spans="1:12" x14ac:dyDescent="0.25">
      <c r="A504" t="s">
        <v>7</v>
      </c>
      <c r="B504">
        <v>1997</v>
      </c>
      <c r="C504">
        <v>594</v>
      </c>
      <c r="D504">
        <v>471</v>
      </c>
      <c r="E504" t="s">
        <v>62</v>
      </c>
      <c r="F504">
        <v>0</v>
      </c>
      <c r="G504">
        <v>0</v>
      </c>
      <c r="H504">
        <v>0</v>
      </c>
      <c r="I504">
        <v>0</v>
      </c>
      <c r="J504" t="str">
        <f>VLOOKUP(C504,STRATA_MASTER!$B$2:$C$53,2,FALSE)</f>
        <v>EastALU</v>
      </c>
      <c r="K504" t="s">
        <v>62</v>
      </c>
      <c r="L504" t="s">
        <v>71</v>
      </c>
    </row>
    <row r="505" spans="1:12" x14ac:dyDescent="0.25">
      <c r="A505" t="s">
        <v>7</v>
      </c>
      <c r="B505">
        <v>1997</v>
      </c>
      <c r="C505">
        <v>721</v>
      </c>
      <c r="D505">
        <v>471</v>
      </c>
      <c r="E505" t="s">
        <v>62</v>
      </c>
      <c r="F505">
        <v>36.799999999999997</v>
      </c>
      <c r="G505">
        <v>1355.3422624823199</v>
      </c>
      <c r="H505">
        <v>0</v>
      </c>
      <c r="I505">
        <v>113.4</v>
      </c>
      <c r="J505" t="str">
        <f>VLOOKUP(C505,STRATA_MASTER!$B$2:$C$53,2,FALSE)</f>
        <v>Aleutian Arm</v>
      </c>
      <c r="K505" t="s">
        <v>62</v>
      </c>
      <c r="L505" t="s">
        <v>71</v>
      </c>
    </row>
    <row r="506" spans="1:12" x14ac:dyDescent="0.25">
      <c r="A506" t="s">
        <v>7</v>
      </c>
      <c r="B506">
        <v>1997</v>
      </c>
      <c r="C506">
        <v>722</v>
      </c>
      <c r="D506">
        <v>471</v>
      </c>
      <c r="E506" t="s">
        <v>62</v>
      </c>
      <c r="F506">
        <v>0</v>
      </c>
      <c r="G506">
        <v>0</v>
      </c>
      <c r="H506">
        <v>0</v>
      </c>
      <c r="I506">
        <v>0</v>
      </c>
      <c r="J506" t="str">
        <f>VLOOKUP(C506,STRATA_MASTER!$B$2:$C$53,2,FALSE)</f>
        <v>Aleutian Arm</v>
      </c>
      <c r="K506" t="s">
        <v>62</v>
      </c>
      <c r="L506" t="s">
        <v>71</v>
      </c>
    </row>
    <row r="507" spans="1:12" x14ac:dyDescent="0.25">
      <c r="A507" t="s">
        <v>7</v>
      </c>
      <c r="B507">
        <v>1997</v>
      </c>
      <c r="C507">
        <v>793</v>
      </c>
      <c r="D507">
        <v>471</v>
      </c>
      <c r="E507" t="s">
        <v>62</v>
      </c>
      <c r="F507">
        <v>0</v>
      </c>
      <c r="G507">
        <v>0</v>
      </c>
      <c r="H507">
        <v>0</v>
      </c>
      <c r="I507">
        <v>0</v>
      </c>
      <c r="J507" t="str">
        <f>VLOOKUP(C507,STRATA_MASTER!$B$2:$C$53,2,FALSE)</f>
        <v>Aleutian Arm</v>
      </c>
      <c r="K507" t="s">
        <v>62</v>
      </c>
      <c r="L507" t="s">
        <v>71</v>
      </c>
    </row>
    <row r="508" spans="1:12" x14ac:dyDescent="0.25">
      <c r="A508" t="s">
        <v>7</v>
      </c>
      <c r="B508">
        <v>1997</v>
      </c>
      <c r="C508">
        <v>794</v>
      </c>
      <c r="D508">
        <v>471</v>
      </c>
      <c r="E508" t="s">
        <v>62</v>
      </c>
      <c r="F508">
        <v>0</v>
      </c>
      <c r="G508">
        <v>0</v>
      </c>
      <c r="H508">
        <v>0</v>
      </c>
      <c r="I508">
        <v>0</v>
      </c>
      <c r="J508" t="str">
        <f>VLOOKUP(C508,STRATA_MASTER!$B$2:$C$53,2,FALSE)</f>
        <v>Aleutian Arm</v>
      </c>
      <c r="K508" t="s">
        <v>62</v>
      </c>
      <c r="L508" t="s">
        <v>71</v>
      </c>
    </row>
    <row r="509" spans="1:12" x14ac:dyDescent="0.25">
      <c r="A509" t="s">
        <v>7</v>
      </c>
      <c r="B509">
        <v>1997</v>
      </c>
      <c r="C509">
        <v>623</v>
      </c>
      <c r="D509">
        <v>471</v>
      </c>
      <c r="E509" t="s">
        <v>62</v>
      </c>
      <c r="F509">
        <v>562.1</v>
      </c>
      <c r="G509">
        <v>150044.22960545501</v>
      </c>
      <c r="H509">
        <v>0</v>
      </c>
      <c r="I509">
        <v>1414.7</v>
      </c>
      <c r="J509" t="str">
        <f>VLOOKUP(C509,STRATA_MASTER!$B$2:$C$53,2,FALSE)</f>
        <v>EastALU</v>
      </c>
      <c r="K509" t="s">
        <v>62</v>
      </c>
      <c r="L509" t="s">
        <v>71</v>
      </c>
    </row>
    <row r="510" spans="1:12" x14ac:dyDescent="0.25">
      <c r="A510" t="s">
        <v>7</v>
      </c>
      <c r="B510">
        <v>1997</v>
      </c>
      <c r="C510">
        <v>624</v>
      </c>
      <c r="D510">
        <v>471</v>
      </c>
      <c r="E510" t="s">
        <v>62</v>
      </c>
      <c r="F510">
        <v>0</v>
      </c>
      <c r="G510">
        <v>0</v>
      </c>
      <c r="H510">
        <v>0</v>
      </c>
      <c r="I510">
        <v>0</v>
      </c>
      <c r="J510" t="str">
        <f>VLOOKUP(C510,STRATA_MASTER!$B$2:$C$53,2,FALSE)</f>
        <v>EastALU</v>
      </c>
      <c r="K510" t="s">
        <v>62</v>
      </c>
      <c r="L510" t="s">
        <v>71</v>
      </c>
    </row>
    <row r="511" spans="1:12" x14ac:dyDescent="0.25">
      <c r="A511" t="s">
        <v>7</v>
      </c>
      <c r="B511">
        <v>1997</v>
      </c>
      <c r="C511">
        <v>711</v>
      </c>
      <c r="D511">
        <v>471</v>
      </c>
      <c r="E511" t="s">
        <v>62</v>
      </c>
      <c r="F511">
        <v>0</v>
      </c>
      <c r="G511">
        <v>0</v>
      </c>
      <c r="H511">
        <v>0</v>
      </c>
      <c r="I511">
        <v>0</v>
      </c>
      <c r="J511" t="str">
        <f>VLOOKUP(C511,STRATA_MASTER!$B$2:$C$53,2,FALSE)</f>
        <v>Aleutian Arm</v>
      </c>
      <c r="K511" t="s">
        <v>62</v>
      </c>
      <c r="L511" t="s">
        <v>71</v>
      </c>
    </row>
    <row r="512" spans="1:12" x14ac:dyDescent="0.25">
      <c r="A512" t="s">
        <v>7</v>
      </c>
      <c r="B512">
        <v>1997</v>
      </c>
      <c r="C512">
        <v>712</v>
      </c>
      <c r="D512">
        <v>471</v>
      </c>
      <c r="E512" t="s">
        <v>62</v>
      </c>
      <c r="F512">
        <v>0</v>
      </c>
      <c r="G512">
        <v>0</v>
      </c>
      <c r="H512">
        <v>0</v>
      </c>
      <c r="I512">
        <v>0</v>
      </c>
      <c r="J512" t="str">
        <f>VLOOKUP(C512,STRATA_MASTER!$B$2:$C$53,2,FALSE)</f>
        <v>Aleutian Arm</v>
      </c>
      <c r="K512" t="s">
        <v>62</v>
      </c>
      <c r="L512" t="s">
        <v>71</v>
      </c>
    </row>
    <row r="513" spans="1:12" x14ac:dyDescent="0.25">
      <c r="A513" t="s">
        <v>7</v>
      </c>
      <c r="B513">
        <v>1997</v>
      </c>
      <c r="C513">
        <v>322</v>
      </c>
      <c r="D513">
        <v>471</v>
      </c>
      <c r="E513" t="s">
        <v>62</v>
      </c>
      <c r="F513">
        <v>209.5</v>
      </c>
      <c r="G513">
        <v>13246.679310245099</v>
      </c>
      <c r="H513">
        <v>0</v>
      </c>
      <c r="I513">
        <v>462.8</v>
      </c>
      <c r="J513" t="str">
        <f>VLOOKUP(C513,STRATA_MASTER!$B$2:$C$53,2,FALSE)</f>
        <v>CentralALU</v>
      </c>
      <c r="K513" t="s">
        <v>62</v>
      </c>
      <c r="L513" t="s">
        <v>71</v>
      </c>
    </row>
    <row r="514" spans="1:12" x14ac:dyDescent="0.25">
      <c r="A514" t="s">
        <v>7</v>
      </c>
      <c r="B514">
        <v>1997</v>
      </c>
      <c r="C514">
        <v>323</v>
      </c>
      <c r="D514">
        <v>471</v>
      </c>
      <c r="E514" t="s">
        <v>62</v>
      </c>
      <c r="F514">
        <v>8.1999999999999993</v>
      </c>
      <c r="G514">
        <v>67.901298861089998</v>
      </c>
      <c r="H514">
        <v>0</v>
      </c>
      <c r="I514">
        <v>27.7</v>
      </c>
      <c r="J514" t="str">
        <f>VLOOKUP(C514,STRATA_MASTER!$B$2:$C$53,2,FALSE)</f>
        <v>CentralALU</v>
      </c>
      <c r="K514" t="s">
        <v>62</v>
      </c>
      <c r="L514" t="s">
        <v>71</v>
      </c>
    </row>
    <row r="515" spans="1:12" x14ac:dyDescent="0.25">
      <c r="A515" t="s">
        <v>7</v>
      </c>
      <c r="B515">
        <v>1997</v>
      </c>
      <c r="C515">
        <v>324</v>
      </c>
      <c r="D515">
        <v>471</v>
      </c>
      <c r="E515" t="s">
        <v>62</v>
      </c>
      <c r="F515">
        <v>0</v>
      </c>
      <c r="G515">
        <v>0</v>
      </c>
      <c r="H515">
        <v>0</v>
      </c>
      <c r="I515">
        <v>0</v>
      </c>
      <c r="J515" t="str">
        <f>VLOOKUP(C515,STRATA_MASTER!$B$2:$C$53,2,FALSE)</f>
        <v>CentralALU</v>
      </c>
      <c r="K515" t="s">
        <v>62</v>
      </c>
      <c r="L515" t="s">
        <v>71</v>
      </c>
    </row>
    <row r="516" spans="1:12" x14ac:dyDescent="0.25">
      <c r="A516" t="s">
        <v>7</v>
      </c>
      <c r="B516">
        <v>1997</v>
      </c>
      <c r="C516">
        <v>411</v>
      </c>
      <c r="D516">
        <v>471</v>
      </c>
      <c r="E516" t="s">
        <v>62</v>
      </c>
      <c r="F516">
        <v>0</v>
      </c>
      <c r="G516">
        <v>0</v>
      </c>
      <c r="H516">
        <v>0</v>
      </c>
      <c r="I516">
        <v>0</v>
      </c>
      <c r="J516" t="str">
        <f>VLOOKUP(C516,STRATA_MASTER!$B$2:$C$53,2,FALSE)</f>
        <v>CentralALU</v>
      </c>
      <c r="K516" t="s">
        <v>62</v>
      </c>
      <c r="L516" t="s">
        <v>71</v>
      </c>
    </row>
    <row r="517" spans="1:12" x14ac:dyDescent="0.25">
      <c r="A517" t="s">
        <v>7</v>
      </c>
      <c r="B517">
        <v>1997</v>
      </c>
      <c r="C517">
        <v>412</v>
      </c>
      <c r="D517">
        <v>471</v>
      </c>
      <c r="E517" t="s">
        <v>62</v>
      </c>
      <c r="F517">
        <v>325.5</v>
      </c>
      <c r="G517">
        <v>14133.298055465801</v>
      </c>
      <c r="H517">
        <v>70.5</v>
      </c>
      <c r="I517">
        <v>580.5</v>
      </c>
      <c r="J517" t="str">
        <f>VLOOKUP(C517,STRATA_MASTER!$B$2:$C$53,2,FALSE)</f>
        <v>CentralALU</v>
      </c>
      <c r="K517" t="s">
        <v>62</v>
      </c>
      <c r="L517" t="s">
        <v>71</v>
      </c>
    </row>
    <row r="518" spans="1:12" x14ac:dyDescent="0.25">
      <c r="A518" t="s">
        <v>7</v>
      </c>
      <c r="B518">
        <v>1997</v>
      </c>
      <c r="C518">
        <v>424</v>
      </c>
      <c r="D518">
        <v>471</v>
      </c>
      <c r="E518" t="s">
        <v>62</v>
      </c>
      <c r="F518">
        <v>0</v>
      </c>
      <c r="G518">
        <v>0</v>
      </c>
      <c r="H518">
        <v>0</v>
      </c>
      <c r="I518">
        <v>0</v>
      </c>
      <c r="J518" t="str">
        <f>VLOOKUP(C518,STRATA_MASTER!$B$2:$C$53,2,FALSE)</f>
        <v>CentralALU</v>
      </c>
      <c r="K518" t="s">
        <v>62</v>
      </c>
      <c r="L518" t="s">
        <v>71</v>
      </c>
    </row>
    <row r="519" spans="1:12" x14ac:dyDescent="0.25">
      <c r="A519" t="s">
        <v>7</v>
      </c>
      <c r="B519">
        <v>1997</v>
      </c>
      <c r="C519">
        <v>513</v>
      </c>
      <c r="D519">
        <v>471</v>
      </c>
      <c r="E519" t="s">
        <v>62</v>
      </c>
      <c r="F519">
        <v>0</v>
      </c>
      <c r="G519">
        <v>0</v>
      </c>
      <c r="H519">
        <v>0</v>
      </c>
      <c r="I519">
        <v>0</v>
      </c>
      <c r="J519" t="str">
        <f>VLOOKUP(C519,STRATA_MASTER!$B$2:$C$53,2,FALSE)</f>
        <v>EastALU</v>
      </c>
      <c r="K519" t="s">
        <v>62</v>
      </c>
      <c r="L519" t="s">
        <v>71</v>
      </c>
    </row>
    <row r="520" spans="1:12" x14ac:dyDescent="0.25">
      <c r="A520" t="s">
        <v>7</v>
      </c>
      <c r="B520">
        <v>1997</v>
      </c>
      <c r="C520">
        <v>521</v>
      </c>
      <c r="D520">
        <v>471</v>
      </c>
      <c r="E520" t="s">
        <v>62</v>
      </c>
      <c r="F520">
        <v>296.2</v>
      </c>
      <c r="G520">
        <v>87711.292565194206</v>
      </c>
      <c r="H520">
        <v>0</v>
      </c>
      <c r="I520">
        <v>1118.3</v>
      </c>
      <c r="J520" t="str">
        <f>VLOOKUP(C520,STRATA_MASTER!$B$2:$C$53,2,FALSE)</f>
        <v>EastALU</v>
      </c>
      <c r="K520" t="s">
        <v>62</v>
      </c>
      <c r="L520" t="s">
        <v>71</v>
      </c>
    </row>
    <row r="521" spans="1:12" x14ac:dyDescent="0.25">
      <c r="A521" t="s">
        <v>7</v>
      </c>
      <c r="B521">
        <v>1997</v>
      </c>
      <c r="C521">
        <v>211</v>
      </c>
      <c r="D521">
        <v>471</v>
      </c>
      <c r="E521" t="s">
        <v>62</v>
      </c>
      <c r="F521">
        <v>395.2</v>
      </c>
      <c r="G521">
        <v>126092.26152477101</v>
      </c>
      <c r="H521">
        <v>0</v>
      </c>
      <c r="I521">
        <v>1198.4000000000001</v>
      </c>
      <c r="J521" t="str">
        <f>VLOOKUP(C521,STRATA_MASTER!$B$2:$C$53,2,FALSE)</f>
        <v>WestALU</v>
      </c>
      <c r="K521" t="s">
        <v>62</v>
      </c>
      <c r="L521" t="s">
        <v>71</v>
      </c>
    </row>
    <row r="522" spans="1:12" x14ac:dyDescent="0.25">
      <c r="A522" t="s">
        <v>7</v>
      </c>
      <c r="B522">
        <v>1997</v>
      </c>
      <c r="C522">
        <v>212</v>
      </c>
      <c r="D522">
        <v>471</v>
      </c>
      <c r="E522" t="s">
        <v>62</v>
      </c>
      <c r="F522">
        <v>2319.8000000000002</v>
      </c>
      <c r="G522">
        <v>641966.54821431299</v>
      </c>
      <c r="H522">
        <v>683.7</v>
      </c>
      <c r="I522">
        <v>3955.9</v>
      </c>
      <c r="J522" t="str">
        <f>VLOOKUP(C522,STRATA_MASTER!$B$2:$C$53,2,FALSE)</f>
        <v>WestALU</v>
      </c>
      <c r="K522" t="s">
        <v>62</v>
      </c>
      <c r="L522" t="s">
        <v>71</v>
      </c>
    </row>
    <row r="523" spans="1:12" x14ac:dyDescent="0.25">
      <c r="A523" t="s">
        <v>7</v>
      </c>
      <c r="B523">
        <v>1997</v>
      </c>
      <c r="C523">
        <v>414</v>
      </c>
      <c r="D523">
        <v>471</v>
      </c>
      <c r="E523" t="s">
        <v>62</v>
      </c>
      <c r="F523">
        <v>0</v>
      </c>
      <c r="G523">
        <v>0</v>
      </c>
      <c r="H523">
        <v>0</v>
      </c>
      <c r="I523">
        <v>0</v>
      </c>
      <c r="J523" t="str">
        <f>VLOOKUP(C523,STRATA_MASTER!$B$2:$C$53,2,FALSE)</f>
        <v>CentralALU</v>
      </c>
      <c r="K523" t="s">
        <v>62</v>
      </c>
      <c r="L523" t="s">
        <v>71</v>
      </c>
    </row>
    <row r="524" spans="1:12" x14ac:dyDescent="0.25">
      <c r="A524" t="s">
        <v>7</v>
      </c>
      <c r="B524">
        <v>1997</v>
      </c>
      <c r="C524">
        <v>213</v>
      </c>
      <c r="D524">
        <v>471</v>
      </c>
      <c r="E524" t="s">
        <v>62</v>
      </c>
      <c r="F524">
        <v>578.9</v>
      </c>
      <c r="G524">
        <v>159799.347920411</v>
      </c>
      <c r="H524">
        <v>0</v>
      </c>
      <c r="I524">
        <v>1469.5</v>
      </c>
      <c r="J524" t="str">
        <f>VLOOKUP(C524,STRATA_MASTER!$B$2:$C$53,2,FALSE)</f>
        <v>WestALU</v>
      </c>
      <c r="K524" t="s">
        <v>62</v>
      </c>
      <c r="L524" t="s">
        <v>71</v>
      </c>
    </row>
    <row r="525" spans="1:12" x14ac:dyDescent="0.25">
      <c r="A525" t="s">
        <v>7</v>
      </c>
      <c r="B525">
        <v>1997</v>
      </c>
      <c r="C525">
        <v>511</v>
      </c>
      <c r="D525">
        <v>471</v>
      </c>
      <c r="E525" t="s">
        <v>62</v>
      </c>
      <c r="F525">
        <v>127.4</v>
      </c>
      <c r="G525">
        <v>16224.0184864482</v>
      </c>
      <c r="H525">
        <v>0</v>
      </c>
      <c r="I525">
        <v>481</v>
      </c>
      <c r="J525" t="str">
        <f>VLOOKUP(C525,STRATA_MASTER!$B$2:$C$53,2,FALSE)</f>
        <v>EastALU</v>
      </c>
      <c r="K525" t="s">
        <v>62</v>
      </c>
      <c r="L525" t="s">
        <v>71</v>
      </c>
    </row>
    <row r="526" spans="1:12" x14ac:dyDescent="0.25">
      <c r="A526" t="s">
        <v>7</v>
      </c>
      <c r="B526">
        <v>1997</v>
      </c>
      <c r="C526">
        <v>214</v>
      </c>
      <c r="D526">
        <v>471</v>
      </c>
      <c r="E526" t="s">
        <v>62</v>
      </c>
      <c r="F526">
        <v>0</v>
      </c>
      <c r="G526">
        <v>0</v>
      </c>
      <c r="H526">
        <v>0</v>
      </c>
      <c r="I526">
        <v>0</v>
      </c>
      <c r="J526" t="str">
        <f>VLOOKUP(C526,STRATA_MASTER!$B$2:$C$53,2,FALSE)</f>
        <v>WestALU</v>
      </c>
      <c r="K526" t="s">
        <v>62</v>
      </c>
      <c r="L526" t="s">
        <v>71</v>
      </c>
    </row>
    <row r="527" spans="1:12" x14ac:dyDescent="0.25">
      <c r="A527" t="s">
        <v>7</v>
      </c>
      <c r="B527">
        <v>1997</v>
      </c>
      <c r="C527">
        <v>522</v>
      </c>
      <c r="D527">
        <v>471</v>
      </c>
      <c r="E527" t="s">
        <v>62</v>
      </c>
      <c r="F527">
        <v>200.2</v>
      </c>
      <c r="G527">
        <v>15292.458514501601</v>
      </c>
      <c r="H527">
        <v>0</v>
      </c>
      <c r="I527">
        <v>461.1</v>
      </c>
      <c r="J527" t="str">
        <f>VLOOKUP(C527,STRATA_MASTER!$B$2:$C$53,2,FALSE)</f>
        <v>EastALU</v>
      </c>
      <c r="K527" t="s">
        <v>62</v>
      </c>
      <c r="L527" t="s">
        <v>71</v>
      </c>
    </row>
    <row r="528" spans="1:12" x14ac:dyDescent="0.25">
      <c r="A528" t="s">
        <v>7</v>
      </c>
      <c r="B528">
        <v>1997</v>
      </c>
      <c r="C528">
        <v>221</v>
      </c>
      <c r="D528">
        <v>471</v>
      </c>
      <c r="E528" t="s">
        <v>62</v>
      </c>
      <c r="F528">
        <v>383.4</v>
      </c>
      <c r="G528">
        <v>147013.67029783101</v>
      </c>
      <c r="H528">
        <v>0</v>
      </c>
      <c r="I528">
        <v>1447.8</v>
      </c>
      <c r="J528" t="str">
        <f>VLOOKUP(C528,STRATA_MASTER!$B$2:$C$53,2,FALSE)</f>
        <v>WestALU</v>
      </c>
      <c r="K528" t="s">
        <v>62</v>
      </c>
      <c r="L528" t="s">
        <v>71</v>
      </c>
    </row>
    <row r="529" spans="1:12" x14ac:dyDescent="0.25">
      <c r="A529" t="s">
        <v>7</v>
      </c>
      <c r="B529">
        <v>1997</v>
      </c>
      <c r="C529">
        <v>421</v>
      </c>
      <c r="D529">
        <v>471</v>
      </c>
      <c r="E529" t="s">
        <v>62</v>
      </c>
      <c r="F529">
        <v>0</v>
      </c>
      <c r="G529">
        <v>0</v>
      </c>
      <c r="H529">
        <v>0</v>
      </c>
      <c r="I529">
        <v>0</v>
      </c>
      <c r="J529" t="str">
        <f>VLOOKUP(C529,STRATA_MASTER!$B$2:$C$53,2,FALSE)</f>
        <v>CentralALU</v>
      </c>
      <c r="K529" t="s">
        <v>62</v>
      </c>
      <c r="L529" t="s">
        <v>71</v>
      </c>
    </row>
    <row r="530" spans="1:12" x14ac:dyDescent="0.25">
      <c r="A530" t="s">
        <v>7</v>
      </c>
      <c r="B530">
        <v>1997</v>
      </c>
      <c r="C530">
        <v>422</v>
      </c>
      <c r="D530">
        <v>471</v>
      </c>
      <c r="E530" t="s">
        <v>62</v>
      </c>
      <c r="F530">
        <v>82.4</v>
      </c>
      <c r="G530">
        <v>3031.2709962951599</v>
      </c>
      <c r="H530">
        <v>0</v>
      </c>
      <c r="I530">
        <v>207</v>
      </c>
      <c r="J530" t="str">
        <f>VLOOKUP(C530,STRATA_MASTER!$B$2:$C$53,2,FALSE)</f>
        <v>CentralALU</v>
      </c>
      <c r="K530" t="s">
        <v>62</v>
      </c>
      <c r="L530" t="s">
        <v>71</v>
      </c>
    </row>
    <row r="531" spans="1:12" x14ac:dyDescent="0.25">
      <c r="A531" t="s">
        <v>7</v>
      </c>
      <c r="B531">
        <v>1997</v>
      </c>
      <c r="C531">
        <v>222</v>
      </c>
      <c r="D531">
        <v>471</v>
      </c>
      <c r="E531" t="s">
        <v>62</v>
      </c>
      <c r="F531">
        <v>572.4</v>
      </c>
      <c r="G531">
        <v>65250.8609288425</v>
      </c>
      <c r="H531">
        <v>24.5</v>
      </c>
      <c r="I531">
        <v>1120.3</v>
      </c>
      <c r="J531" t="str">
        <f>VLOOKUP(C531,STRATA_MASTER!$B$2:$C$53,2,FALSE)</f>
        <v>WestALU</v>
      </c>
      <c r="K531" t="s">
        <v>62</v>
      </c>
      <c r="L531" t="s">
        <v>71</v>
      </c>
    </row>
    <row r="532" spans="1:12" x14ac:dyDescent="0.25">
      <c r="A532" t="s">
        <v>7</v>
      </c>
      <c r="B532">
        <v>1997</v>
      </c>
      <c r="C532">
        <v>512</v>
      </c>
      <c r="D532">
        <v>471</v>
      </c>
      <c r="E532" t="s">
        <v>62</v>
      </c>
      <c r="F532">
        <v>230.8</v>
      </c>
      <c r="G532">
        <v>7060.7805725819298</v>
      </c>
      <c r="H532">
        <v>45.8</v>
      </c>
      <c r="I532">
        <v>415.7</v>
      </c>
      <c r="J532" t="str">
        <f>VLOOKUP(C532,STRATA_MASTER!$B$2:$C$53,2,FALSE)</f>
        <v>EastALU</v>
      </c>
      <c r="K532" t="s">
        <v>62</v>
      </c>
      <c r="L532" t="s">
        <v>71</v>
      </c>
    </row>
    <row r="533" spans="1:12" x14ac:dyDescent="0.25">
      <c r="A533" t="s">
        <v>7</v>
      </c>
      <c r="B533">
        <v>1997</v>
      </c>
      <c r="C533">
        <v>223</v>
      </c>
      <c r="D533">
        <v>471</v>
      </c>
      <c r="E533" t="s">
        <v>62</v>
      </c>
      <c r="F533">
        <v>0</v>
      </c>
      <c r="G533">
        <v>0</v>
      </c>
      <c r="H533">
        <v>0</v>
      </c>
      <c r="I533">
        <v>0</v>
      </c>
      <c r="J533" t="str">
        <f>VLOOKUP(C533,STRATA_MASTER!$B$2:$C$53,2,FALSE)</f>
        <v>WestALU</v>
      </c>
      <c r="K533" t="s">
        <v>62</v>
      </c>
      <c r="L533" t="s">
        <v>71</v>
      </c>
    </row>
    <row r="534" spans="1:12" x14ac:dyDescent="0.25">
      <c r="A534" t="s">
        <v>7</v>
      </c>
      <c r="B534">
        <v>1997</v>
      </c>
      <c r="C534">
        <v>224</v>
      </c>
      <c r="D534">
        <v>471</v>
      </c>
      <c r="E534" t="s">
        <v>62</v>
      </c>
      <c r="F534">
        <v>0</v>
      </c>
      <c r="G534">
        <v>0</v>
      </c>
      <c r="H534">
        <v>0</v>
      </c>
      <c r="I534">
        <v>0</v>
      </c>
      <c r="J534" t="str">
        <f>VLOOKUP(C534,STRATA_MASTER!$B$2:$C$53,2,FALSE)</f>
        <v>WestALU</v>
      </c>
      <c r="K534" t="s">
        <v>62</v>
      </c>
      <c r="L534" t="s">
        <v>71</v>
      </c>
    </row>
    <row r="535" spans="1:12" x14ac:dyDescent="0.25">
      <c r="A535" t="s">
        <v>7</v>
      </c>
      <c r="B535">
        <v>1997</v>
      </c>
      <c r="C535">
        <v>413</v>
      </c>
      <c r="D535">
        <v>471</v>
      </c>
      <c r="E535" t="s">
        <v>62</v>
      </c>
      <c r="F535">
        <v>0</v>
      </c>
      <c r="G535">
        <v>0</v>
      </c>
      <c r="H535">
        <v>0</v>
      </c>
      <c r="I535">
        <v>0</v>
      </c>
      <c r="J535" t="str">
        <f>VLOOKUP(C535,STRATA_MASTER!$B$2:$C$53,2,FALSE)</f>
        <v>CentralALU</v>
      </c>
      <c r="K535" t="s">
        <v>62</v>
      </c>
      <c r="L535" t="s">
        <v>71</v>
      </c>
    </row>
    <row r="536" spans="1:12" x14ac:dyDescent="0.25">
      <c r="A536" t="s">
        <v>7</v>
      </c>
      <c r="B536">
        <v>1997</v>
      </c>
      <c r="C536">
        <v>311</v>
      </c>
      <c r="D536">
        <v>471</v>
      </c>
      <c r="E536" t="s">
        <v>62</v>
      </c>
      <c r="F536">
        <v>164.3</v>
      </c>
      <c r="G536">
        <v>26986.914355061701</v>
      </c>
      <c r="H536">
        <v>0</v>
      </c>
      <c r="I536">
        <v>687</v>
      </c>
      <c r="J536" t="str">
        <f>VLOOKUP(C536,STRATA_MASTER!$B$2:$C$53,2,FALSE)</f>
        <v>CentralALU</v>
      </c>
      <c r="K536" t="s">
        <v>62</v>
      </c>
      <c r="L536" t="s">
        <v>71</v>
      </c>
    </row>
    <row r="537" spans="1:12" x14ac:dyDescent="0.25">
      <c r="A537" t="s">
        <v>7</v>
      </c>
      <c r="B537">
        <v>1997</v>
      </c>
      <c r="C537">
        <v>423</v>
      </c>
      <c r="D537">
        <v>471</v>
      </c>
      <c r="E537" t="s">
        <v>62</v>
      </c>
      <c r="F537">
        <v>0</v>
      </c>
      <c r="G537">
        <v>0</v>
      </c>
      <c r="H537">
        <v>0</v>
      </c>
      <c r="I537">
        <v>0</v>
      </c>
      <c r="J537" t="str">
        <f>VLOOKUP(C537,STRATA_MASTER!$B$2:$C$53,2,FALSE)</f>
        <v>CentralALU</v>
      </c>
      <c r="K537" t="s">
        <v>62</v>
      </c>
      <c r="L537" t="s">
        <v>71</v>
      </c>
    </row>
    <row r="538" spans="1:12" x14ac:dyDescent="0.25">
      <c r="A538" t="s">
        <v>7</v>
      </c>
      <c r="B538">
        <v>1997</v>
      </c>
      <c r="C538">
        <v>312</v>
      </c>
      <c r="D538">
        <v>471</v>
      </c>
      <c r="E538" t="s">
        <v>62</v>
      </c>
      <c r="F538">
        <v>94.7</v>
      </c>
      <c r="G538">
        <v>8824.6572029199797</v>
      </c>
      <c r="H538">
        <v>0</v>
      </c>
      <c r="I538">
        <v>301.5</v>
      </c>
      <c r="J538" t="str">
        <f>VLOOKUP(C538,STRATA_MASTER!$B$2:$C$53,2,FALSE)</f>
        <v>CentralALU</v>
      </c>
      <c r="K538" t="s">
        <v>62</v>
      </c>
      <c r="L538" t="s">
        <v>71</v>
      </c>
    </row>
    <row r="539" spans="1:12" x14ac:dyDescent="0.25">
      <c r="A539" t="s">
        <v>7</v>
      </c>
      <c r="B539">
        <v>1997</v>
      </c>
      <c r="C539">
        <v>313</v>
      </c>
      <c r="D539">
        <v>471</v>
      </c>
      <c r="E539" t="s">
        <v>62</v>
      </c>
      <c r="F539">
        <v>81.5</v>
      </c>
      <c r="G539">
        <v>5525.8226267975897</v>
      </c>
      <c r="H539">
        <v>0</v>
      </c>
      <c r="I539">
        <v>257.3</v>
      </c>
      <c r="J539" t="str">
        <f>VLOOKUP(C539,STRATA_MASTER!$B$2:$C$53,2,FALSE)</f>
        <v>CentralALU</v>
      </c>
      <c r="K539" t="s">
        <v>62</v>
      </c>
      <c r="L539" t="s">
        <v>71</v>
      </c>
    </row>
    <row r="540" spans="1:12" x14ac:dyDescent="0.25">
      <c r="A540" t="s">
        <v>7</v>
      </c>
      <c r="B540">
        <v>1997</v>
      </c>
      <c r="C540">
        <v>314</v>
      </c>
      <c r="D540">
        <v>471</v>
      </c>
      <c r="E540" t="s">
        <v>62</v>
      </c>
      <c r="F540">
        <v>1.8</v>
      </c>
      <c r="G540">
        <v>3.30534336053333</v>
      </c>
      <c r="H540">
        <v>0</v>
      </c>
      <c r="I540">
        <v>6.9</v>
      </c>
      <c r="J540" t="str">
        <f>VLOOKUP(C540,STRATA_MASTER!$B$2:$C$53,2,FALSE)</f>
        <v>CentralALU</v>
      </c>
      <c r="K540" t="s">
        <v>62</v>
      </c>
      <c r="L540" t="s">
        <v>71</v>
      </c>
    </row>
    <row r="541" spans="1:12" x14ac:dyDescent="0.25">
      <c r="A541" t="s">
        <v>7</v>
      </c>
      <c r="B541">
        <v>1997</v>
      </c>
      <c r="C541">
        <v>321</v>
      </c>
      <c r="D541">
        <v>471</v>
      </c>
      <c r="E541" t="s">
        <v>62</v>
      </c>
      <c r="F541">
        <v>344.4</v>
      </c>
      <c r="G541">
        <v>21594.9343839879</v>
      </c>
      <c r="H541">
        <v>17</v>
      </c>
      <c r="I541">
        <v>671.8</v>
      </c>
      <c r="J541" t="str">
        <f>VLOOKUP(C541,STRATA_MASTER!$B$2:$C$53,2,FALSE)</f>
        <v>CentralALU</v>
      </c>
      <c r="K541" t="s">
        <v>62</v>
      </c>
      <c r="L541" t="s">
        <v>71</v>
      </c>
    </row>
    <row r="542" spans="1:12" x14ac:dyDescent="0.25">
      <c r="A542" t="s">
        <v>7</v>
      </c>
      <c r="B542">
        <v>1994</v>
      </c>
      <c r="C542">
        <v>611</v>
      </c>
      <c r="D542">
        <v>471</v>
      </c>
      <c r="E542" t="s">
        <v>62</v>
      </c>
      <c r="F542">
        <v>324.10000000000002</v>
      </c>
      <c r="G542">
        <v>105027.179621823</v>
      </c>
      <c r="H542">
        <v>0</v>
      </c>
      <c r="I542">
        <v>1718.6</v>
      </c>
      <c r="J542" t="str">
        <f>VLOOKUP(C542,STRATA_MASTER!$B$2:$C$53,2,FALSE)</f>
        <v>EastALU</v>
      </c>
      <c r="K542" t="s">
        <v>62</v>
      </c>
      <c r="L542" t="s">
        <v>71</v>
      </c>
    </row>
    <row r="543" spans="1:12" x14ac:dyDescent="0.25">
      <c r="A543" t="s">
        <v>7</v>
      </c>
      <c r="B543">
        <v>1994</v>
      </c>
      <c r="C543">
        <v>712</v>
      </c>
      <c r="D543">
        <v>471</v>
      </c>
      <c r="E543" t="s">
        <v>62</v>
      </c>
      <c r="F543">
        <v>0</v>
      </c>
      <c r="G543">
        <v>0</v>
      </c>
      <c r="H543">
        <v>0</v>
      </c>
      <c r="I543">
        <v>0</v>
      </c>
      <c r="J543" t="str">
        <f>VLOOKUP(C543,STRATA_MASTER!$B$2:$C$53,2,FALSE)</f>
        <v>Aleutian Arm</v>
      </c>
      <c r="K543" t="s">
        <v>62</v>
      </c>
      <c r="L543" t="s">
        <v>71</v>
      </c>
    </row>
    <row r="544" spans="1:12" x14ac:dyDescent="0.25">
      <c r="A544" t="s">
        <v>7</v>
      </c>
      <c r="B544">
        <v>1994</v>
      </c>
      <c r="C544">
        <v>721</v>
      </c>
      <c r="D544">
        <v>471</v>
      </c>
      <c r="E544" t="s">
        <v>62</v>
      </c>
      <c r="F544">
        <v>22.6</v>
      </c>
      <c r="G544">
        <v>508.75157839253097</v>
      </c>
      <c r="H544">
        <v>0</v>
      </c>
      <c r="I544">
        <v>69.099999999999994</v>
      </c>
      <c r="J544" t="str">
        <f>VLOOKUP(C544,STRATA_MASTER!$B$2:$C$53,2,FALSE)</f>
        <v>Aleutian Arm</v>
      </c>
      <c r="K544" t="s">
        <v>62</v>
      </c>
      <c r="L544" t="s">
        <v>71</v>
      </c>
    </row>
    <row r="545" spans="1:12" x14ac:dyDescent="0.25">
      <c r="A545" t="s">
        <v>7</v>
      </c>
      <c r="B545">
        <v>1994</v>
      </c>
      <c r="C545">
        <v>722</v>
      </c>
      <c r="D545">
        <v>471</v>
      </c>
      <c r="E545" t="s">
        <v>62</v>
      </c>
      <c r="F545">
        <v>6.3</v>
      </c>
      <c r="G545">
        <v>39.298851385877498</v>
      </c>
      <c r="H545">
        <v>0</v>
      </c>
      <c r="I545">
        <v>19.8</v>
      </c>
      <c r="J545" t="str">
        <f>VLOOKUP(C545,STRATA_MASTER!$B$2:$C$53,2,FALSE)</f>
        <v>Aleutian Arm</v>
      </c>
      <c r="K545" t="s">
        <v>62</v>
      </c>
      <c r="L545" t="s">
        <v>71</v>
      </c>
    </row>
    <row r="546" spans="1:12" x14ac:dyDescent="0.25">
      <c r="A546" t="s">
        <v>7</v>
      </c>
      <c r="B546">
        <v>1994</v>
      </c>
      <c r="C546">
        <v>793</v>
      </c>
      <c r="D546">
        <v>471</v>
      </c>
      <c r="E546" t="s">
        <v>62</v>
      </c>
      <c r="F546">
        <v>0</v>
      </c>
      <c r="G546">
        <v>0</v>
      </c>
      <c r="H546">
        <v>0</v>
      </c>
      <c r="I546">
        <v>0</v>
      </c>
      <c r="J546" t="str">
        <f>VLOOKUP(C546,STRATA_MASTER!$B$2:$C$53,2,FALSE)</f>
        <v>Aleutian Arm</v>
      </c>
      <c r="K546" t="s">
        <v>62</v>
      </c>
      <c r="L546" t="s">
        <v>71</v>
      </c>
    </row>
    <row r="547" spans="1:12" x14ac:dyDescent="0.25">
      <c r="A547" t="s">
        <v>7</v>
      </c>
      <c r="B547">
        <v>1994</v>
      </c>
      <c r="C547">
        <v>794</v>
      </c>
      <c r="D547">
        <v>471</v>
      </c>
      <c r="E547" t="s">
        <v>62</v>
      </c>
      <c r="F547">
        <v>0</v>
      </c>
      <c r="G547">
        <v>0</v>
      </c>
      <c r="H547">
        <v>0</v>
      </c>
      <c r="I547">
        <v>0</v>
      </c>
      <c r="J547" t="str">
        <f>VLOOKUP(C547,STRATA_MASTER!$B$2:$C$53,2,FALSE)</f>
        <v>Aleutian Arm</v>
      </c>
      <c r="K547" t="s">
        <v>62</v>
      </c>
      <c r="L547" t="s">
        <v>71</v>
      </c>
    </row>
    <row r="548" spans="1:12" x14ac:dyDescent="0.25">
      <c r="A548" t="s">
        <v>7</v>
      </c>
      <c r="B548">
        <v>1994</v>
      </c>
      <c r="C548">
        <v>612</v>
      </c>
      <c r="D548">
        <v>471</v>
      </c>
      <c r="E548" t="s">
        <v>62</v>
      </c>
      <c r="F548">
        <v>219.1</v>
      </c>
      <c r="G548">
        <v>20710.680890972701</v>
      </c>
      <c r="H548">
        <v>0</v>
      </c>
      <c r="I548">
        <v>525.79999999999995</v>
      </c>
      <c r="J548" t="str">
        <f>VLOOKUP(C548,STRATA_MASTER!$B$2:$C$53,2,FALSE)</f>
        <v>EastALU</v>
      </c>
      <c r="K548" t="s">
        <v>62</v>
      </c>
      <c r="L548" t="s">
        <v>71</v>
      </c>
    </row>
    <row r="549" spans="1:12" x14ac:dyDescent="0.25">
      <c r="A549" t="s">
        <v>7</v>
      </c>
      <c r="B549">
        <v>1994</v>
      </c>
      <c r="C549">
        <v>613</v>
      </c>
      <c r="D549">
        <v>471</v>
      </c>
      <c r="E549" t="s">
        <v>62</v>
      </c>
      <c r="F549">
        <v>41.4</v>
      </c>
      <c r="G549">
        <v>1710.2365449502799</v>
      </c>
      <c r="H549">
        <v>0</v>
      </c>
      <c r="I549">
        <v>172.9</v>
      </c>
      <c r="J549" t="str">
        <f>VLOOKUP(C549,STRATA_MASTER!$B$2:$C$53,2,FALSE)</f>
        <v>EastALU</v>
      </c>
      <c r="K549" t="s">
        <v>62</v>
      </c>
      <c r="L549" t="s">
        <v>71</v>
      </c>
    </row>
    <row r="550" spans="1:12" x14ac:dyDescent="0.25">
      <c r="A550" t="s">
        <v>7</v>
      </c>
      <c r="B550">
        <v>1994</v>
      </c>
      <c r="C550">
        <v>614</v>
      </c>
      <c r="D550">
        <v>471</v>
      </c>
      <c r="E550" t="s">
        <v>62</v>
      </c>
      <c r="F550">
        <v>0</v>
      </c>
      <c r="G550">
        <v>0</v>
      </c>
      <c r="H550">
        <v>0</v>
      </c>
      <c r="I550">
        <v>0</v>
      </c>
      <c r="J550" t="str">
        <f>VLOOKUP(C550,STRATA_MASTER!$B$2:$C$53,2,FALSE)</f>
        <v>EastALU</v>
      </c>
      <c r="K550" t="s">
        <v>62</v>
      </c>
      <c r="L550" t="s">
        <v>71</v>
      </c>
    </row>
    <row r="551" spans="1:12" x14ac:dyDescent="0.25">
      <c r="A551" t="s">
        <v>7</v>
      </c>
      <c r="B551">
        <v>1994</v>
      </c>
      <c r="C551">
        <v>621</v>
      </c>
      <c r="D551">
        <v>471</v>
      </c>
      <c r="E551" t="s">
        <v>62</v>
      </c>
      <c r="F551">
        <v>109.9</v>
      </c>
      <c r="G551">
        <v>12073.8611827778</v>
      </c>
      <c r="H551">
        <v>0</v>
      </c>
      <c r="I551">
        <v>582.70000000000005</v>
      </c>
      <c r="J551" t="str">
        <f>VLOOKUP(C551,STRATA_MASTER!$B$2:$C$53,2,FALSE)</f>
        <v>EastALU</v>
      </c>
      <c r="K551" t="s">
        <v>62</v>
      </c>
      <c r="L551" t="s">
        <v>71</v>
      </c>
    </row>
    <row r="552" spans="1:12" x14ac:dyDescent="0.25">
      <c r="A552" t="s">
        <v>7</v>
      </c>
      <c r="B552">
        <v>1994</v>
      </c>
      <c r="C552">
        <v>622</v>
      </c>
      <c r="D552">
        <v>471</v>
      </c>
      <c r="E552" t="s">
        <v>62</v>
      </c>
      <c r="F552">
        <v>72.099999999999994</v>
      </c>
      <c r="G552">
        <v>5196.53234240866</v>
      </c>
      <c r="H552">
        <v>0</v>
      </c>
      <c r="I552">
        <v>230.8</v>
      </c>
      <c r="J552" t="str">
        <f>VLOOKUP(C552,STRATA_MASTER!$B$2:$C$53,2,FALSE)</f>
        <v>EastALU</v>
      </c>
      <c r="K552" t="s">
        <v>62</v>
      </c>
      <c r="L552" t="s">
        <v>71</v>
      </c>
    </row>
    <row r="553" spans="1:12" x14ac:dyDescent="0.25">
      <c r="A553" t="s">
        <v>7</v>
      </c>
      <c r="B553">
        <v>1994</v>
      </c>
      <c r="C553">
        <v>623</v>
      </c>
      <c r="D553">
        <v>471</v>
      </c>
      <c r="E553" t="s">
        <v>62</v>
      </c>
      <c r="F553">
        <v>0</v>
      </c>
      <c r="G553">
        <v>0</v>
      </c>
      <c r="H553">
        <v>0</v>
      </c>
      <c r="I553">
        <v>0</v>
      </c>
      <c r="J553" t="str">
        <f>VLOOKUP(C553,STRATA_MASTER!$B$2:$C$53,2,FALSE)</f>
        <v>EastALU</v>
      </c>
      <c r="K553" t="s">
        <v>62</v>
      </c>
      <c r="L553" t="s">
        <v>71</v>
      </c>
    </row>
    <row r="554" spans="1:12" x14ac:dyDescent="0.25">
      <c r="A554" t="s">
        <v>7</v>
      </c>
      <c r="B554">
        <v>1994</v>
      </c>
      <c r="C554">
        <v>624</v>
      </c>
      <c r="D554">
        <v>471</v>
      </c>
      <c r="E554" t="s">
        <v>62</v>
      </c>
      <c r="F554">
        <v>0</v>
      </c>
      <c r="G554">
        <v>0</v>
      </c>
      <c r="H554">
        <v>0</v>
      </c>
      <c r="I554">
        <v>0</v>
      </c>
      <c r="J554" t="str">
        <f>VLOOKUP(C554,STRATA_MASTER!$B$2:$C$53,2,FALSE)</f>
        <v>EastALU</v>
      </c>
      <c r="K554" t="s">
        <v>62</v>
      </c>
      <c r="L554" t="s">
        <v>71</v>
      </c>
    </row>
    <row r="555" spans="1:12" x14ac:dyDescent="0.25">
      <c r="A555" t="s">
        <v>7</v>
      </c>
      <c r="B555">
        <v>1994</v>
      </c>
      <c r="C555">
        <v>711</v>
      </c>
      <c r="D555">
        <v>471</v>
      </c>
      <c r="E555" t="s">
        <v>62</v>
      </c>
      <c r="F555">
        <v>145.5</v>
      </c>
      <c r="G555">
        <v>21174.3433340425</v>
      </c>
      <c r="H555">
        <v>0</v>
      </c>
      <c r="I555">
        <v>519.6</v>
      </c>
      <c r="J555" t="str">
        <f>VLOOKUP(C555,STRATA_MASTER!$B$2:$C$53,2,FALSE)</f>
        <v>Aleutian Arm</v>
      </c>
      <c r="K555" t="s">
        <v>62</v>
      </c>
      <c r="L555" t="s">
        <v>71</v>
      </c>
    </row>
    <row r="556" spans="1:12" x14ac:dyDescent="0.25">
      <c r="A556" t="s">
        <v>7</v>
      </c>
      <c r="B556">
        <v>1994</v>
      </c>
      <c r="C556">
        <v>324</v>
      </c>
      <c r="D556">
        <v>471</v>
      </c>
      <c r="E556" t="s">
        <v>62</v>
      </c>
      <c r="F556">
        <v>0</v>
      </c>
      <c r="G556">
        <v>0</v>
      </c>
      <c r="H556">
        <v>0</v>
      </c>
      <c r="I556">
        <v>0</v>
      </c>
      <c r="J556" t="str">
        <f>VLOOKUP(C556,STRATA_MASTER!$B$2:$C$53,2,FALSE)</f>
        <v>CentralALU</v>
      </c>
      <c r="K556" t="s">
        <v>62</v>
      </c>
      <c r="L556" t="s">
        <v>71</v>
      </c>
    </row>
    <row r="557" spans="1:12" x14ac:dyDescent="0.25">
      <c r="A557" t="s">
        <v>7</v>
      </c>
      <c r="B557">
        <v>1994</v>
      </c>
      <c r="C557">
        <v>411</v>
      </c>
      <c r="D557">
        <v>471</v>
      </c>
      <c r="E557" t="s">
        <v>62</v>
      </c>
      <c r="F557">
        <v>0</v>
      </c>
      <c r="G557">
        <v>0</v>
      </c>
      <c r="H557">
        <v>0</v>
      </c>
      <c r="I557">
        <v>0</v>
      </c>
      <c r="J557" t="str">
        <f>VLOOKUP(C557,STRATA_MASTER!$B$2:$C$53,2,FALSE)</f>
        <v>CentralALU</v>
      </c>
      <c r="K557" t="s">
        <v>62</v>
      </c>
      <c r="L557" t="s">
        <v>71</v>
      </c>
    </row>
    <row r="558" spans="1:12" x14ac:dyDescent="0.25">
      <c r="A558" t="s">
        <v>7</v>
      </c>
      <c r="B558">
        <v>1994</v>
      </c>
      <c r="C558">
        <v>412</v>
      </c>
      <c r="D558">
        <v>471</v>
      </c>
      <c r="E558" t="s">
        <v>62</v>
      </c>
      <c r="F558">
        <v>249.5</v>
      </c>
      <c r="G558">
        <v>28273.566669234999</v>
      </c>
      <c r="H558">
        <v>0</v>
      </c>
      <c r="I558">
        <v>615.9</v>
      </c>
      <c r="J558" t="str">
        <f>VLOOKUP(C558,STRATA_MASTER!$B$2:$C$53,2,FALSE)</f>
        <v>CentralALU</v>
      </c>
      <c r="K558" t="s">
        <v>62</v>
      </c>
      <c r="L558" t="s">
        <v>71</v>
      </c>
    </row>
    <row r="559" spans="1:12" x14ac:dyDescent="0.25">
      <c r="A559" t="s">
        <v>7</v>
      </c>
      <c r="B559">
        <v>1994</v>
      </c>
      <c r="C559">
        <v>413</v>
      </c>
      <c r="D559">
        <v>471</v>
      </c>
      <c r="E559" t="s">
        <v>62</v>
      </c>
      <c r="F559">
        <v>1.2</v>
      </c>
      <c r="G559">
        <v>1.5346261403947401</v>
      </c>
      <c r="H559">
        <v>0</v>
      </c>
      <c r="I559">
        <v>6.6</v>
      </c>
      <c r="J559" t="str">
        <f>VLOOKUP(C559,STRATA_MASTER!$B$2:$C$53,2,FALSE)</f>
        <v>CentralALU</v>
      </c>
      <c r="K559" t="s">
        <v>62</v>
      </c>
      <c r="L559" t="s">
        <v>71</v>
      </c>
    </row>
    <row r="560" spans="1:12" x14ac:dyDescent="0.25">
      <c r="A560" t="s">
        <v>7</v>
      </c>
      <c r="B560">
        <v>1994</v>
      </c>
      <c r="C560">
        <v>414</v>
      </c>
      <c r="D560">
        <v>471</v>
      </c>
      <c r="E560" t="s">
        <v>62</v>
      </c>
      <c r="F560">
        <v>0</v>
      </c>
      <c r="G560">
        <v>0</v>
      </c>
      <c r="H560">
        <v>0</v>
      </c>
      <c r="I560">
        <v>0</v>
      </c>
      <c r="J560" t="str">
        <f>VLOOKUP(C560,STRATA_MASTER!$B$2:$C$53,2,FALSE)</f>
        <v>CentralALU</v>
      </c>
      <c r="K560" t="s">
        <v>62</v>
      </c>
      <c r="L560" t="s">
        <v>71</v>
      </c>
    </row>
    <row r="561" spans="1:12" x14ac:dyDescent="0.25">
      <c r="A561" t="s">
        <v>7</v>
      </c>
      <c r="B561">
        <v>1994</v>
      </c>
      <c r="C561">
        <v>421</v>
      </c>
      <c r="D561">
        <v>471</v>
      </c>
      <c r="E561" t="s">
        <v>62</v>
      </c>
      <c r="F561">
        <v>0</v>
      </c>
      <c r="G561">
        <v>0</v>
      </c>
      <c r="H561">
        <v>0</v>
      </c>
      <c r="I561">
        <v>0</v>
      </c>
      <c r="J561" t="str">
        <f>VLOOKUP(C561,STRATA_MASTER!$B$2:$C$53,2,FALSE)</f>
        <v>CentralALU</v>
      </c>
      <c r="K561" t="s">
        <v>62</v>
      </c>
      <c r="L561" t="s">
        <v>71</v>
      </c>
    </row>
    <row r="562" spans="1:12" x14ac:dyDescent="0.25">
      <c r="A562" t="s">
        <v>7</v>
      </c>
      <c r="B562">
        <v>1994</v>
      </c>
      <c r="C562">
        <v>211</v>
      </c>
      <c r="D562">
        <v>471</v>
      </c>
      <c r="E562" t="s">
        <v>62</v>
      </c>
      <c r="F562">
        <v>713.2</v>
      </c>
      <c r="G562">
        <v>325409.09910382202</v>
      </c>
      <c r="H562">
        <v>0</v>
      </c>
      <c r="I562">
        <v>1968.8</v>
      </c>
      <c r="J562" t="str">
        <f>VLOOKUP(C562,STRATA_MASTER!$B$2:$C$53,2,FALSE)</f>
        <v>WestALU</v>
      </c>
      <c r="K562" t="s">
        <v>62</v>
      </c>
      <c r="L562" t="s">
        <v>71</v>
      </c>
    </row>
    <row r="563" spans="1:12" x14ac:dyDescent="0.25">
      <c r="A563" t="s">
        <v>7</v>
      </c>
      <c r="B563">
        <v>1994</v>
      </c>
      <c r="C563">
        <v>422</v>
      </c>
      <c r="D563">
        <v>471</v>
      </c>
      <c r="E563" t="s">
        <v>62</v>
      </c>
      <c r="F563">
        <v>22.4</v>
      </c>
      <c r="G563">
        <v>224.420276619319</v>
      </c>
      <c r="H563">
        <v>0</v>
      </c>
      <c r="I563">
        <v>56.3</v>
      </c>
      <c r="J563" t="str">
        <f>VLOOKUP(C563,STRATA_MASTER!$B$2:$C$53,2,FALSE)</f>
        <v>CentralALU</v>
      </c>
      <c r="K563" t="s">
        <v>62</v>
      </c>
      <c r="L563" t="s">
        <v>71</v>
      </c>
    </row>
    <row r="564" spans="1:12" x14ac:dyDescent="0.25">
      <c r="A564" t="s">
        <v>7</v>
      </c>
      <c r="B564">
        <v>1994</v>
      </c>
      <c r="C564">
        <v>212</v>
      </c>
      <c r="D564">
        <v>471</v>
      </c>
      <c r="E564" t="s">
        <v>62</v>
      </c>
      <c r="F564">
        <v>1200.4000000000001</v>
      </c>
      <c r="G564">
        <v>204929.237537824</v>
      </c>
      <c r="H564">
        <v>263.8</v>
      </c>
      <c r="I564">
        <v>2137</v>
      </c>
      <c r="J564" t="str">
        <f>VLOOKUP(C564,STRATA_MASTER!$B$2:$C$53,2,FALSE)</f>
        <v>WestALU</v>
      </c>
      <c r="K564" t="s">
        <v>62</v>
      </c>
      <c r="L564" t="s">
        <v>71</v>
      </c>
    </row>
    <row r="565" spans="1:12" x14ac:dyDescent="0.25">
      <c r="A565" t="s">
        <v>7</v>
      </c>
      <c r="B565">
        <v>1994</v>
      </c>
      <c r="C565">
        <v>423</v>
      </c>
      <c r="D565">
        <v>471</v>
      </c>
      <c r="E565" t="s">
        <v>62</v>
      </c>
      <c r="F565">
        <v>0</v>
      </c>
      <c r="G565">
        <v>0</v>
      </c>
      <c r="H565">
        <v>0</v>
      </c>
      <c r="I565">
        <v>0</v>
      </c>
      <c r="J565" t="str">
        <f>VLOOKUP(C565,STRATA_MASTER!$B$2:$C$53,2,FALSE)</f>
        <v>CentralALU</v>
      </c>
      <c r="K565" t="s">
        <v>62</v>
      </c>
      <c r="L565" t="s">
        <v>71</v>
      </c>
    </row>
    <row r="566" spans="1:12" x14ac:dyDescent="0.25">
      <c r="A566" t="s">
        <v>7</v>
      </c>
      <c r="B566">
        <v>1994</v>
      </c>
      <c r="C566">
        <v>424</v>
      </c>
      <c r="D566">
        <v>471</v>
      </c>
      <c r="E566" t="s">
        <v>62</v>
      </c>
      <c r="F566">
        <v>0</v>
      </c>
      <c r="G566">
        <v>0</v>
      </c>
      <c r="H566">
        <v>0</v>
      </c>
      <c r="I566">
        <v>0</v>
      </c>
      <c r="J566" t="str">
        <f>VLOOKUP(C566,STRATA_MASTER!$B$2:$C$53,2,FALSE)</f>
        <v>CentralALU</v>
      </c>
      <c r="K566" t="s">
        <v>62</v>
      </c>
      <c r="L566" t="s">
        <v>71</v>
      </c>
    </row>
    <row r="567" spans="1:12" x14ac:dyDescent="0.25">
      <c r="A567" t="s">
        <v>7</v>
      </c>
      <c r="B567">
        <v>1994</v>
      </c>
      <c r="C567">
        <v>213</v>
      </c>
      <c r="D567">
        <v>471</v>
      </c>
      <c r="E567" t="s">
        <v>62</v>
      </c>
      <c r="F567">
        <v>1322</v>
      </c>
      <c r="G567">
        <v>1079634.99996308</v>
      </c>
      <c r="H567">
        <v>0</v>
      </c>
      <c r="I567">
        <v>3993.4</v>
      </c>
      <c r="J567" t="str">
        <f>VLOOKUP(C567,STRATA_MASTER!$B$2:$C$53,2,FALSE)</f>
        <v>WestALU</v>
      </c>
      <c r="K567" t="s">
        <v>62</v>
      </c>
      <c r="L567" t="s">
        <v>71</v>
      </c>
    </row>
    <row r="568" spans="1:12" x14ac:dyDescent="0.25">
      <c r="A568" t="s">
        <v>7</v>
      </c>
      <c r="B568">
        <v>1994</v>
      </c>
      <c r="C568">
        <v>214</v>
      </c>
      <c r="D568">
        <v>471</v>
      </c>
      <c r="E568" t="s">
        <v>62</v>
      </c>
      <c r="F568">
        <v>0</v>
      </c>
      <c r="G568">
        <v>0</v>
      </c>
      <c r="H568">
        <v>0</v>
      </c>
      <c r="I568">
        <v>0</v>
      </c>
      <c r="J568" t="str">
        <f>VLOOKUP(C568,STRATA_MASTER!$B$2:$C$53,2,FALSE)</f>
        <v>WestALU</v>
      </c>
      <c r="K568" t="s">
        <v>62</v>
      </c>
      <c r="L568" t="s">
        <v>71</v>
      </c>
    </row>
    <row r="569" spans="1:12" x14ac:dyDescent="0.25">
      <c r="A569" t="s">
        <v>7</v>
      </c>
      <c r="B569">
        <v>1994</v>
      </c>
      <c r="C569">
        <v>511</v>
      </c>
      <c r="D569">
        <v>471</v>
      </c>
      <c r="E569" t="s">
        <v>62</v>
      </c>
      <c r="F569">
        <v>346.9</v>
      </c>
      <c r="G569">
        <v>84927.237884747199</v>
      </c>
      <c r="H569">
        <v>0</v>
      </c>
      <c r="I569">
        <v>1036.0999999999999</v>
      </c>
      <c r="J569" t="str">
        <f>VLOOKUP(C569,STRATA_MASTER!$B$2:$C$53,2,FALSE)</f>
        <v>EastALU</v>
      </c>
      <c r="K569" t="s">
        <v>62</v>
      </c>
      <c r="L569" t="s">
        <v>71</v>
      </c>
    </row>
    <row r="570" spans="1:12" x14ac:dyDescent="0.25">
      <c r="A570" t="s">
        <v>7</v>
      </c>
      <c r="B570">
        <v>1994</v>
      </c>
      <c r="C570">
        <v>221</v>
      </c>
      <c r="D570">
        <v>471</v>
      </c>
      <c r="E570" t="s">
        <v>62</v>
      </c>
      <c r="F570">
        <v>8.5</v>
      </c>
      <c r="G570">
        <v>72.206486299757501</v>
      </c>
      <c r="H570">
        <v>0</v>
      </c>
      <c r="I570">
        <v>45.1</v>
      </c>
      <c r="J570" t="str">
        <f>VLOOKUP(C570,STRATA_MASTER!$B$2:$C$53,2,FALSE)</f>
        <v>WestALU</v>
      </c>
      <c r="K570" t="s">
        <v>62</v>
      </c>
      <c r="L570" t="s">
        <v>71</v>
      </c>
    </row>
    <row r="571" spans="1:12" x14ac:dyDescent="0.25">
      <c r="A571" t="s">
        <v>7</v>
      </c>
      <c r="B571">
        <v>1994</v>
      </c>
      <c r="C571">
        <v>512</v>
      </c>
      <c r="D571">
        <v>471</v>
      </c>
      <c r="E571" t="s">
        <v>62</v>
      </c>
      <c r="F571">
        <v>93.1</v>
      </c>
      <c r="G571">
        <v>2247.75542455703</v>
      </c>
      <c r="H571">
        <v>0</v>
      </c>
      <c r="I571">
        <v>196.4</v>
      </c>
      <c r="J571" t="str">
        <f>VLOOKUP(C571,STRATA_MASTER!$B$2:$C$53,2,FALSE)</f>
        <v>EastALU</v>
      </c>
      <c r="K571" t="s">
        <v>62</v>
      </c>
      <c r="L571" t="s">
        <v>71</v>
      </c>
    </row>
    <row r="572" spans="1:12" x14ac:dyDescent="0.25">
      <c r="A572" t="s">
        <v>7</v>
      </c>
      <c r="B572">
        <v>1994</v>
      </c>
      <c r="C572">
        <v>222</v>
      </c>
      <c r="D572">
        <v>471</v>
      </c>
      <c r="E572" t="s">
        <v>62</v>
      </c>
      <c r="F572">
        <v>294.89999999999998</v>
      </c>
      <c r="G572">
        <v>17038.117750651199</v>
      </c>
      <c r="H572">
        <v>0</v>
      </c>
      <c r="I572">
        <v>595.9</v>
      </c>
      <c r="J572" t="str">
        <f>VLOOKUP(C572,STRATA_MASTER!$B$2:$C$53,2,FALSE)</f>
        <v>WestALU</v>
      </c>
      <c r="K572" t="s">
        <v>62</v>
      </c>
      <c r="L572" t="s">
        <v>71</v>
      </c>
    </row>
    <row r="573" spans="1:12" x14ac:dyDescent="0.25">
      <c r="A573" t="s">
        <v>7</v>
      </c>
      <c r="B573">
        <v>1994</v>
      </c>
      <c r="C573">
        <v>513</v>
      </c>
      <c r="D573">
        <v>471</v>
      </c>
      <c r="E573" t="s">
        <v>62</v>
      </c>
      <c r="F573">
        <v>0</v>
      </c>
      <c r="G573">
        <v>0</v>
      </c>
      <c r="H573">
        <v>0</v>
      </c>
      <c r="I573">
        <v>0</v>
      </c>
      <c r="J573" t="str">
        <f>VLOOKUP(C573,STRATA_MASTER!$B$2:$C$53,2,FALSE)</f>
        <v>EastALU</v>
      </c>
      <c r="K573" t="s">
        <v>62</v>
      </c>
      <c r="L573" t="s">
        <v>71</v>
      </c>
    </row>
    <row r="574" spans="1:12" x14ac:dyDescent="0.25">
      <c r="A574" t="s">
        <v>7</v>
      </c>
      <c r="B574">
        <v>1994</v>
      </c>
      <c r="C574">
        <v>223</v>
      </c>
      <c r="D574">
        <v>471</v>
      </c>
      <c r="E574" t="s">
        <v>62</v>
      </c>
      <c r="F574">
        <v>36.5</v>
      </c>
      <c r="G574">
        <v>1329.3130690235901</v>
      </c>
      <c r="H574">
        <v>0</v>
      </c>
      <c r="I574">
        <v>130.19999999999999</v>
      </c>
      <c r="J574" t="str">
        <f>VLOOKUP(C574,STRATA_MASTER!$B$2:$C$53,2,FALSE)</f>
        <v>WestALU</v>
      </c>
      <c r="K574" t="s">
        <v>62</v>
      </c>
      <c r="L574" t="s">
        <v>71</v>
      </c>
    </row>
    <row r="575" spans="1:12" x14ac:dyDescent="0.25">
      <c r="A575" t="s">
        <v>7</v>
      </c>
      <c r="B575">
        <v>1994</v>
      </c>
      <c r="C575">
        <v>521</v>
      </c>
      <c r="D575">
        <v>471</v>
      </c>
      <c r="E575" t="s">
        <v>62</v>
      </c>
      <c r="F575">
        <v>22.6</v>
      </c>
      <c r="G575">
        <v>512.662237067153</v>
      </c>
      <c r="H575">
        <v>0</v>
      </c>
      <c r="I575">
        <v>94.7</v>
      </c>
      <c r="J575" t="str">
        <f>VLOOKUP(C575,STRATA_MASTER!$B$2:$C$53,2,FALSE)</f>
        <v>EastALU</v>
      </c>
      <c r="K575" t="s">
        <v>62</v>
      </c>
      <c r="L575" t="s">
        <v>71</v>
      </c>
    </row>
    <row r="576" spans="1:12" x14ac:dyDescent="0.25">
      <c r="A576" t="s">
        <v>7</v>
      </c>
      <c r="B576">
        <v>1994</v>
      </c>
      <c r="C576">
        <v>522</v>
      </c>
      <c r="D576">
        <v>471</v>
      </c>
      <c r="E576" t="s">
        <v>62</v>
      </c>
      <c r="F576">
        <v>18.399999999999999</v>
      </c>
      <c r="G576">
        <v>337.94150908355198</v>
      </c>
      <c r="H576">
        <v>0</v>
      </c>
      <c r="I576">
        <v>56.7</v>
      </c>
      <c r="J576" t="str">
        <f>VLOOKUP(C576,STRATA_MASTER!$B$2:$C$53,2,FALSE)</f>
        <v>EastALU</v>
      </c>
      <c r="K576" t="s">
        <v>62</v>
      </c>
      <c r="L576" t="s">
        <v>71</v>
      </c>
    </row>
    <row r="577" spans="1:12" x14ac:dyDescent="0.25">
      <c r="A577" t="s">
        <v>7</v>
      </c>
      <c r="B577">
        <v>1994</v>
      </c>
      <c r="C577">
        <v>224</v>
      </c>
      <c r="D577">
        <v>471</v>
      </c>
      <c r="E577" t="s">
        <v>62</v>
      </c>
      <c r="F577">
        <v>0</v>
      </c>
      <c r="G577">
        <v>0</v>
      </c>
      <c r="H577">
        <v>0</v>
      </c>
      <c r="I577">
        <v>0</v>
      </c>
      <c r="J577" t="str">
        <f>VLOOKUP(C577,STRATA_MASTER!$B$2:$C$53,2,FALSE)</f>
        <v>WestALU</v>
      </c>
      <c r="K577" t="s">
        <v>62</v>
      </c>
      <c r="L577" t="s">
        <v>71</v>
      </c>
    </row>
    <row r="578" spans="1:12" x14ac:dyDescent="0.25">
      <c r="A578" t="s">
        <v>7</v>
      </c>
      <c r="B578">
        <v>1994</v>
      </c>
      <c r="C578">
        <v>311</v>
      </c>
      <c r="D578">
        <v>471</v>
      </c>
      <c r="E578" t="s">
        <v>62</v>
      </c>
      <c r="F578">
        <v>550.29999999999995</v>
      </c>
      <c r="G578">
        <v>56970.751963568298</v>
      </c>
      <c r="H578">
        <v>0</v>
      </c>
      <c r="I578">
        <v>1309.8</v>
      </c>
      <c r="J578" t="str">
        <f>VLOOKUP(C578,STRATA_MASTER!$B$2:$C$53,2,FALSE)</f>
        <v>CentralALU</v>
      </c>
      <c r="K578" t="s">
        <v>62</v>
      </c>
      <c r="L578" t="s">
        <v>71</v>
      </c>
    </row>
    <row r="579" spans="1:12" x14ac:dyDescent="0.25">
      <c r="A579" t="s">
        <v>7</v>
      </c>
      <c r="B579">
        <v>1994</v>
      </c>
      <c r="C579">
        <v>523</v>
      </c>
      <c r="D579">
        <v>471</v>
      </c>
      <c r="E579" t="s">
        <v>62</v>
      </c>
      <c r="F579">
        <v>0</v>
      </c>
      <c r="G579">
        <v>0</v>
      </c>
      <c r="H579">
        <v>0</v>
      </c>
      <c r="I579">
        <v>0</v>
      </c>
      <c r="J579" t="str">
        <f>VLOOKUP(C579,STRATA_MASTER!$B$2:$C$53,2,FALSE)</f>
        <v>EastALU</v>
      </c>
      <c r="K579" t="s">
        <v>62</v>
      </c>
      <c r="L579" t="s">
        <v>71</v>
      </c>
    </row>
    <row r="580" spans="1:12" x14ac:dyDescent="0.25">
      <c r="A580" t="s">
        <v>7</v>
      </c>
      <c r="B580">
        <v>1994</v>
      </c>
      <c r="C580">
        <v>312</v>
      </c>
      <c r="D580">
        <v>471</v>
      </c>
      <c r="E580" t="s">
        <v>62</v>
      </c>
      <c r="F580">
        <v>407</v>
      </c>
      <c r="G580">
        <v>21961.298646201001</v>
      </c>
      <c r="H580">
        <v>86.9</v>
      </c>
      <c r="I580">
        <v>727.1</v>
      </c>
      <c r="J580" t="str">
        <f>VLOOKUP(C580,STRATA_MASTER!$B$2:$C$53,2,FALSE)</f>
        <v>CentralALU</v>
      </c>
      <c r="K580" t="s">
        <v>62</v>
      </c>
      <c r="L580" t="s">
        <v>71</v>
      </c>
    </row>
    <row r="581" spans="1:12" x14ac:dyDescent="0.25">
      <c r="A581" t="s">
        <v>7</v>
      </c>
      <c r="B581">
        <v>1994</v>
      </c>
      <c r="C581">
        <v>594</v>
      </c>
      <c r="D581">
        <v>471</v>
      </c>
      <c r="E581" t="s">
        <v>62</v>
      </c>
      <c r="F581">
        <v>0</v>
      </c>
      <c r="G581">
        <v>0</v>
      </c>
      <c r="H581">
        <v>0</v>
      </c>
      <c r="I581">
        <v>0</v>
      </c>
      <c r="J581" t="str">
        <f>VLOOKUP(C581,STRATA_MASTER!$B$2:$C$53,2,FALSE)</f>
        <v>EastALU</v>
      </c>
      <c r="K581" t="s">
        <v>62</v>
      </c>
      <c r="L581" t="s">
        <v>71</v>
      </c>
    </row>
    <row r="582" spans="1:12" x14ac:dyDescent="0.25">
      <c r="A582" t="s">
        <v>7</v>
      </c>
      <c r="B582">
        <v>1994</v>
      </c>
      <c r="C582">
        <v>313</v>
      </c>
      <c r="D582">
        <v>471</v>
      </c>
      <c r="E582" t="s">
        <v>62</v>
      </c>
      <c r="F582">
        <v>155.4</v>
      </c>
      <c r="G582">
        <v>3626.2824378587702</v>
      </c>
      <c r="H582">
        <v>19.2</v>
      </c>
      <c r="I582">
        <v>291.7</v>
      </c>
      <c r="J582" t="str">
        <f>VLOOKUP(C582,STRATA_MASTER!$B$2:$C$53,2,FALSE)</f>
        <v>CentralALU</v>
      </c>
      <c r="K582" t="s">
        <v>62</v>
      </c>
      <c r="L582" t="s">
        <v>71</v>
      </c>
    </row>
    <row r="583" spans="1:12" x14ac:dyDescent="0.25">
      <c r="A583" t="s">
        <v>7</v>
      </c>
      <c r="B583">
        <v>1994</v>
      </c>
      <c r="C583">
        <v>314</v>
      </c>
      <c r="D583">
        <v>471</v>
      </c>
      <c r="E583" t="s">
        <v>62</v>
      </c>
      <c r="F583">
        <v>0</v>
      </c>
      <c r="G583">
        <v>0</v>
      </c>
      <c r="H583">
        <v>0</v>
      </c>
      <c r="I583">
        <v>0</v>
      </c>
      <c r="J583" t="str">
        <f>VLOOKUP(C583,STRATA_MASTER!$B$2:$C$53,2,FALSE)</f>
        <v>CentralALU</v>
      </c>
      <c r="K583" t="s">
        <v>62</v>
      </c>
      <c r="L583" t="s">
        <v>71</v>
      </c>
    </row>
    <row r="584" spans="1:12" x14ac:dyDescent="0.25">
      <c r="A584" t="s">
        <v>7</v>
      </c>
      <c r="B584">
        <v>1994</v>
      </c>
      <c r="C584">
        <v>321</v>
      </c>
      <c r="D584">
        <v>471</v>
      </c>
      <c r="E584" t="s">
        <v>62</v>
      </c>
      <c r="F584">
        <v>350.5</v>
      </c>
      <c r="G584">
        <v>39307.490105948797</v>
      </c>
      <c r="H584">
        <v>0</v>
      </c>
      <c r="I584">
        <v>799</v>
      </c>
      <c r="J584" t="str">
        <f>VLOOKUP(C584,STRATA_MASTER!$B$2:$C$53,2,FALSE)</f>
        <v>CentralALU</v>
      </c>
      <c r="K584" t="s">
        <v>62</v>
      </c>
      <c r="L584" t="s">
        <v>71</v>
      </c>
    </row>
    <row r="585" spans="1:12" x14ac:dyDescent="0.25">
      <c r="A585" t="s">
        <v>7</v>
      </c>
      <c r="B585">
        <v>1994</v>
      </c>
      <c r="C585">
        <v>322</v>
      </c>
      <c r="D585">
        <v>471</v>
      </c>
      <c r="E585" t="s">
        <v>62</v>
      </c>
      <c r="F585">
        <v>399.4</v>
      </c>
      <c r="G585">
        <v>20414.5526038965</v>
      </c>
      <c r="H585">
        <v>84.9</v>
      </c>
      <c r="I585">
        <v>713.9</v>
      </c>
      <c r="J585" t="str">
        <f>VLOOKUP(C585,STRATA_MASTER!$B$2:$C$53,2,FALSE)</f>
        <v>CentralALU</v>
      </c>
      <c r="K585" t="s">
        <v>62</v>
      </c>
      <c r="L585" t="s">
        <v>71</v>
      </c>
    </row>
    <row r="586" spans="1:12" x14ac:dyDescent="0.25">
      <c r="A586" t="s">
        <v>7</v>
      </c>
      <c r="B586">
        <v>1994</v>
      </c>
      <c r="C586">
        <v>323</v>
      </c>
      <c r="D586">
        <v>471</v>
      </c>
      <c r="E586" t="s">
        <v>62</v>
      </c>
      <c r="F586">
        <v>0</v>
      </c>
      <c r="G586">
        <v>0</v>
      </c>
      <c r="H586">
        <v>0</v>
      </c>
      <c r="I586">
        <v>0</v>
      </c>
      <c r="J586" t="str">
        <f>VLOOKUP(C586,STRATA_MASTER!$B$2:$C$53,2,FALSE)</f>
        <v>CentralALU</v>
      </c>
      <c r="K586" t="s">
        <v>62</v>
      </c>
      <c r="L586" t="s">
        <v>71</v>
      </c>
    </row>
    <row r="587" spans="1:12" x14ac:dyDescent="0.25">
      <c r="A587" t="s">
        <v>7</v>
      </c>
      <c r="B587">
        <v>1991</v>
      </c>
      <c r="C587">
        <v>223</v>
      </c>
      <c r="D587">
        <v>471</v>
      </c>
      <c r="E587" t="s">
        <v>62</v>
      </c>
      <c r="F587">
        <v>0</v>
      </c>
      <c r="G587">
        <v>0</v>
      </c>
      <c r="H587">
        <v>0</v>
      </c>
      <c r="I587">
        <v>0</v>
      </c>
      <c r="J587" t="str">
        <f>VLOOKUP(C587,STRATA_MASTER!$B$2:$C$53,2,FALSE)</f>
        <v>WestALU</v>
      </c>
      <c r="K587" t="s">
        <v>62</v>
      </c>
      <c r="L587" t="s">
        <v>71</v>
      </c>
    </row>
    <row r="588" spans="1:12" x14ac:dyDescent="0.25">
      <c r="A588" t="s">
        <v>7</v>
      </c>
      <c r="B588">
        <v>1991</v>
      </c>
      <c r="C588">
        <v>224</v>
      </c>
      <c r="D588">
        <v>471</v>
      </c>
      <c r="E588" t="s">
        <v>62</v>
      </c>
      <c r="F588">
        <v>0</v>
      </c>
      <c r="G588">
        <v>0</v>
      </c>
      <c r="H588">
        <v>0</v>
      </c>
      <c r="I588">
        <v>0</v>
      </c>
      <c r="J588" t="str">
        <f>VLOOKUP(C588,STRATA_MASTER!$B$2:$C$53,2,FALSE)</f>
        <v>WestALU</v>
      </c>
      <c r="K588" t="s">
        <v>62</v>
      </c>
      <c r="L588" t="s">
        <v>71</v>
      </c>
    </row>
    <row r="589" spans="1:12" x14ac:dyDescent="0.25">
      <c r="A589" t="s">
        <v>7</v>
      </c>
      <c r="B589">
        <v>1991</v>
      </c>
      <c r="C589">
        <v>221</v>
      </c>
      <c r="D589">
        <v>471</v>
      </c>
      <c r="E589" t="s">
        <v>62</v>
      </c>
      <c r="F589">
        <v>0</v>
      </c>
      <c r="J589" t="str">
        <f>VLOOKUP(C589,STRATA_MASTER!$B$2:$C$53,2,FALSE)</f>
        <v>WestALU</v>
      </c>
      <c r="K589" t="s">
        <v>62</v>
      </c>
      <c r="L589" t="s">
        <v>71</v>
      </c>
    </row>
    <row r="590" spans="1:12" x14ac:dyDescent="0.25">
      <c r="A590" t="s">
        <v>7</v>
      </c>
      <c r="B590">
        <v>1991</v>
      </c>
      <c r="C590">
        <v>222</v>
      </c>
      <c r="D590">
        <v>471</v>
      </c>
      <c r="E590" t="s">
        <v>62</v>
      </c>
      <c r="F590">
        <v>0</v>
      </c>
      <c r="G590">
        <v>0</v>
      </c>
      <c r="H590">
        <v>0</v>
      </c>
      <c r="I590">
        <v>0</v>
      </c>
      <c r="J590" t="str">
        <f>VLOOKUP(C590,STRATA_MASTER!$B$2:$C$53,2,FALSE)</f>
        <v>WestALU</v>
      </c>
      <c r="K590" t="s">
        <v>62</v>
      </c>
      <c r="L590" t="s">
        <v>71</v>
      </c>
    </row>
    <row r="591" spans="1:12" x14ac:dyDescent="0.25">
      <c r="A591" t="s">
        <v>7</v>
      </c>
      <c r="B591">
        <v>1991</v>
      </c>
      <c r="C591">
        <v>211</v>
      </c>
      <c r="D591">
        <v>471</v>
      </c>
      <c r="E591" t="s">
        <v>62</v>
      </c>
      <c r="F591">
        <v>0</v>
      </c>
      <c r="G591">
        <v>0</v>
      </c>
      <c r="H591">
        <v>0</v>
      </c>
      <c r="I591">
        <v>0</v>
      </c>
      <c r="J591" t="str">
        <f>VLOOKUP(C591,STRATA_MASTER!$B$2:$C$53,2,FALSE)</f>
        <v>WestALU</v>
      </c>
      <c r="K591" t="s">
        <v>62</v>
      </c>
      <c r="L591" t="s">
        <v>71</v>
      </c>
    </row>
    <row r="592" spans="1:12" x14ac:dyDescent="0.25">
      <c r="A592" t="s">
        <v>7</v>
      </c>
      <c r="B592">
        <v>1991</v>
      </c>
      <c r="C592">
        <v>212</v>
      </c>
      <c r="D592">
        <v>471</v>
      </c>
      <c r="E592" t="s">
        <v>62</v>
      </c>
      <c r="F592">
        <v>0</v>
      </c>
      <c r="G592">
        <v>0</v>
      </c>
      <c r="H592">
        <v>0</v>
      </c>
      <c r="I592">
        <v>0</v>
      </c>
      <c r="J592" t="str">
        <f>VLOOKUP(C592,STRATA_MASTER!$B$2:$C$53,2,FALSE)</f>
        <v>WestALU</v>
      </c>
      <c r="K592" t="s">
        <v>62</v>
      </c>
      <c r="L592" t="s">
        <v>71</v>
      </c>
    </row>
    <row r="593" spans="1:12" x14ac:dyDescent="0.25">
      <c r="A593" t="s">
        <v>7</v>
      </c>
      <c r="B593">
        <v>1991</v>
      </c>
      <c r="C593">
        <v>213</v>
      </c>
      <c r="D593">
        <v>471</v>
      </c>
      <c r="E593" t="s">
        <v>62</v>
      </c>
      <c r="F593">
        <v>0</v>
      </c>
      <c r="G593">
        <v>0</v>
      </c>
      <c r="H593">
        <v>0</v>
      </c>
      <c r="I593">
        <v>0</v>
      </c>
      <c r="J593" t="str">
        <f>VLOOKUP(C593,STRATA_MASTER!$B$2:$C$53,2,FALSE)</f>
        <v>WestALU</v>
      </c>
      <c r="K593" t="s">
        <v>62</v>
      </c>
      <c r="L593" t="s">
        <v>71</v>
      </c>
    </row>
    <row r="594" spans="1:12" x14ac:dyDescent="0.25">
      <c r="A594" t="s">
        <v>7</v>
      </c>
      <c r="B594">
        <v>1991</v>
      </c>
      <c r="C594">
        <v>214</v>
      </c>
      <c r="D594">
        <v>471</v>
      </c>
      <c r="E594" t="s">
        <v>62</v>
      </c>
      <c r="F594">
        <v>0</v>
      </c>
      <c r="G594">
        <v>0</v>
      </c>
      <c r="H594">
        <v>0</v>
      </c>
      <c r="I594">
        <v>0</v>
      </c>
      <c r="J594" t="str">
        <f>VLOOKUP(C594,STRATA_MASTER!$B$2:$C$53,2,FALSE)</f>
        <v>WestALU</v>
      </c>
      <c r="K594" t="s">
        <v>62</v>
      </c>
      <c r="L594" t="s">
        <v>71</v>
      </c>
    </row>
    <row r="595" spans="1:12" x14ac:dyDescent="0.25">
      <c r="A595" t="s">
        <v>7</v>
      </c>
      <c r="B595">
        <v>1991</v>
      </c>
      <c r="C595">
        <v>312</v>
      </c>
      <c r="D595">
        <v>471</v>
      </c>
      <c r="E595" t="s">
        <v>62</v>
      </c>
      <c r="F595">
        <v>136</v>
      </c>
      <c r="G595">
        <v>7802.3388566435997</v>
      </c>
      <c r="H595">
        <v>0</v>
      </c>
      <c r="I595">
        <v>325.39999999999998</v>
      </c>
      <c r="J595" t="str">
        <f>VLOOKUP(C595,STRATA_MASTER!$B$2:$C$53,2,FALSE)</f>
        <v>CentralALU</v>
      </c>
      <c r="K595" t="s">
        <v>62</v>
      </c>
      <c r="L595" t="s">
        <v>71</v>
      </c>
    </row>
    <row r="596" spans="1:12" x14ac:dyDescent="0.25">
      <c r="A596" t="s">
        <v>7</v>
      </c>
      <c r="B596">
        <v>1991</v>
      </c>
      <c r="C596">
        <v>421</v>
      </c>
      <c r="D596">
        <v>471</v>
      </c>
      <c r="E596" t="s">
        <v>62</v>
      </c>
      <c r="F596">
        <v>115.9</v>
      </c>
      <c r="G596">
        <v>13423.3207008873</v>
      </c>
      <c r="H596">
        <v>0</v>
      </c>
      <c r="I596">
        <v>1588</v>
      </c>
      <c r="J596" t="str">
        <f>VLOOKUP(C596,STRATA_MASTER!$B$2:$C$53,2,FALSE)</f>
        <v>CentralALU</v>
      </c>
      <c r="K596" t="s">
        <v>62</v>
      </c>
      <c r="L596" t="s">
        <v>71</v>
      </c>
    </row>
    <row r="597" spans="1:12" x14ac:dyDescent="0.25">
      <c r="A597" t="s">
        <v>7</v>
      </c>
      <c r="B597">
        <v>1991</v>
      </c>
      <c r="C597">
        <v>622</v>
      </c>
      <c r="D597">
        <v>471</v>
      </c>
      <c r="E597" t="s">
        <v>62</v>
      </c>
      <c r="F597">
        <v>16.600000000000001</v>
      </c>
      <c r="G597">
        <v>274.17702137951198</v>
      </c>
      <c r="H597">
        <v>0</v>
      </c>
      <c r="I597">
        <v>51.8</v>
      </c>
      <c r="J597" t="str">
        <f>VLOOKUP(C597,STRATA_MASTER!$B$2:$C$53,2,FALSE)</f>
        <v>EastALU</v>
      </c>
      <c r="K597" t="s">
        <v>62</v>
      </c>
      <c r="L597" t="s">
        <v>71</v>
      </c>
    </row>
    <row r="598" spans="1:12" x14ac:dyDescent="0.25">
      <c r="A598" t="s">
        <v>7</v>
      </c>
      <c r="B598">
        <v>1991</v>
      </c>
      <c r="C598">
        <v>313</v>
      </c>
      <c r="D598">
        <v>471</v>
      </c>
      <c r="E598" t="s">
        <v>62</v>
      </c>
      <c r="F598">
        <v>53.8</v>
      </c>
      <c r="G598">
        <v>2892.1442463692001</v>
      </c>
      <c r="H598">
        <v>0</v>
      </c>
      <c r="I598">
        <v>181</v>
      </c>
      <c r="J598" t="str">
        <f>VLOOKUP(C598,STRATA_MASTER!$B$2:$C$53,2,FALSE)</f>
        <v>CentralALU</v>
      </c>
      <c r="K598" t="s">
        <v>62</v>
      </c>
      <c r="L598" t="s">
        <v>71</v>
      </c>
    </row>
    <row r="599" spans="1:12" x14ac:dyDescent="0.25">
      <c r="A599" t="s">
        <v>7</v>
      </c>
      <c r="B599">
        <v>1991</v>
      </c>
      <c r="C599">
        <v>623</v>
      </c>
      <c r="D599">
        <v>471</v>
      </c>
      <c r="E599" t="s">
        <v>62</v>
      </c>
      <c r="F599">
        <v>0</v>
      </c>
      <c r="G599">
        <v>0</v>
      </c>
      <c r="H599">
        <v>0</v>
      </c>
      <c r="I599">
        <v>0</v>
      </c>
      <c r="J599" t="str">
        <f>VLOOKUP(C599,STRATA_MASTER!$B$2:$C$53,2,FALSE)</f>
        <v>EastALU</v>
      </c>
      <c r="K599" t="s">
        <v>62</v>
      </c>
      <c r="L599" t="s">
        <v>71</v>
      </c>
    </row>
    <row r="600" spans="1:12" x14ac:dyDescent="0.25">
      <c r="A600" t="s">
        <v>7</v>
      </c>
      <c r="B600">
        <v>1991</v>
      </c>
      <c r="C600">
        <v>314</v>
      </c>
      <c r="D600">
        <v>471</v>
      </c>
      <c r="E600" t="s">
        <v>62</v>
      </c>
      <c r="F600">
        <v>0</v>
      </c>
      <c r="G600">
        <v>0</v>
      </c>
      <c r="H600">
        <v>0</v>
      </c>
      <c r="I600">
        <v>0</v>
      </c>
      <c r="J600" t="str">
        <f>VLOOKUP(C600,STRATA_MASTER!$B$2:$C$53,2,FALSE)</f>
        <v>CentralALU</v>
      </c>
      <c r="K600" t="s">
        <v>62</v>
      </c>
      <c r="L600" t="s">
        <v>71</v>
      </c>
    </row>
    <row r="601" spans="1:12" x14ac:dyDescent="0.25">
      <c r="A601" t="s">
        <v>7</v>
      </c>
      <c r="B601">
        <v>1991</v>
      </c>
      <c r="C601">
        <v>422</v>
      </c>
      <c r="D601">
        <v>471</v>
      </c>
      <c r="E601" t="s">
        <v>62</v>
      </c>
      <c r="F601">
        <v>0</v>
      </c>
      <c r="G601">
        <v>0</v>
      </c>
      <c r="H601">
        <v>0</v>
      </c>
      <c r="I601">
        <v>0</v>
      </c>
      <c r="J601" t="str">
        <f>VLOOKUP(C601,STRATA_MASTER!$B$2:$C$53,2,FALSE)</f>
        <v>CentralALU</v>
      </c>
      <c r="K601" t="s">
        <v>62</v>
      </c>
      <c r="L601" t="s">
        <v>71</v>
      </c>
    </row>
    <row r="602" spans="1:12" x14ac:dyDescent="0.25">
      <c r="A602" t="s">
        <v>7</v>
      </c>
      <c r="B602">
        <v>1991</v>
      </c>
      <c r="C602">
        <v>624</v>
      </c>
      <c r="D602">
        <v>471</v>
      </c>
      <c r="E602" t="s">
        <v>62</v>
      </c>
      <c r="F602">
        <v>0</v>
      </c>
      <c r="G602">
        <v>0</v>
      </c>
      <c r="H602">
        <v>0</v>
      </c>
      <c r="I602">
        <v>0</v>
      </c>
      <c r="J602" t="str">
        <f>VLOOKUP(C602,STRATA_MASTER!$B$2:$C$53,2,FALSE)</f>
        <v>EastALU</v>
      </c>
      <c r="K602" t="s">
        <v>62</v>
      </c>
      <c r="L602" t="s">
        <v>71</v>
      </c>
    </row>
    <row r="603" spans="1:12" x14ac:dyDescent="0.25">
      <c r="A603" t="s">
        <v>7</v>
      </c>
      <c r="B603">
        <v>1991</v>
      </c>
      <c r="C603">
        <v>711</v>
      </c>
      <c r="D603">
        <v>471</v>
      </c>
      <c r="E603" t="s">
        <v>62</v>
      </c>
      <c r="F603">
        <v>0</v>
      </c>
      <c r="G603">
        <v>0</v>
      </c>
      <c r="H603">
        <v>0</v>
      </c>
      <c r="I603">
        <v>0</v>
      </c>
      <c r="J603" t="str">
        <f>VLOOKUP(C603,STRATA_MASTER!$B$2:$C$53,2,FALSE)</f>
        <v>Aleutian Arm</v>
      </c>
      <c r="K603" t="s">
        <v>62</v>
      </c>
      <c r="L603" t="s">
        <v>71</v>
      </c>
    </row>
    <row r="604" spans="1:12" x14ac:dyDescent="0.25">
      <c r="A604" t="s">
        <v>7</v>
      </c>
      <c r="B604">
        <v>1991</v>
      </c>
      <c r="C604">
        <v>321</v>
      </c>
      <c r="D604">
        <v>471</v>
      </c>
      <c r="E604" t="s">
        <v>62</v>
      </c>
      <c r="F604">
        <v>0</v>
      </c>
      <c r="G604">
        <v>0</v>
      </c>
      <c r="H604">
        <v>0</v>
      </c>
      <c r="I604">
        <v>0</v>
      </c>
      <c r="J604" t="str">
        <f>VLOOKUP(C604,STRATA_MASTER!$B$2:$C$53,2,FALSE)</f>
        <v>CentralALU</v>
      </c>
      <c r="K604" t="s">
        <v>62</v>
      </c>
      <c r="L604" t="s">
        <v>71</v>
      </c>
    </row>
    <row r="605" spans="1:12" x14ac:dyDescent="0.25">
      <c r="A605" t="s">
        <v>7</v>
      </c>
      <c r="B605">
        <v>1991</v>
      </c>
      <c r="C605">
        <v>423</v>
      </c>
      <c r="D605">
        <v>471</v>
      </c>
      <c r="E605" t="s">
        <v>62</v>
      </c>
      <c r="F605">
        <v>0</v>
      </c>
      <c r="G605">
        <v>0</v>
      </c>
      <c r="H605">
        <v>0</v>
      </c>
      <c r="I605">
        <v>0</v>
      </c>
      <c r="J605" t="str">
        <f>VLOOKUP(C605,STRATA_MASTER!$B$2:$C$53,2,FALSE)</f>
        <v>CentralALU</v>
      </c>
      <c r="K605" t="s">
        <v>62</v>
      </c>
      <c r="L605" t="s">
        <v>71</v>
      </c>
    </row>
    <row r="606" spans="1:12" x14ac:dyDescent="0.25">
      <c r="A606" t="s">
        <v>7</v>
      </c>
      <c r="B606">
        <v>1991</v>
      </c>
      <c r="C606">
        <v>712</v>
      </c>
      <c r="D606">
        <v>471</v>
      </c>
      <c r="E606" t="s">
        <v>62</v>
      </c>
      <c r="F606">
        <v>0</v>
      </c>
      <c r="G606">
        <v>0</v>
      </c>
      <c r="H606">
        <v>0</v>
      </c>
      <c r="I606">
        <v>0</v>
      </c>
      <c r="J606" t="str">
        <f>VLOOKUP(C606,STRATA_MASTER!$B$2:$C$53,2,FALSE)</f>
        <v>Aleutian Arm</v>
      </c>
      <c r="K606" t="s">
        <v>62</v>
      </c>
      <c r="L606" t="s">
        <v>71</v>
      </c>
    </row>
    <row r="607" spans="1:12" x14ac:dyDescent="0.25">
      <c r="A607" t="s">
        <v>7</v>
      </c>
      <c r="B607">
        <v>1991</v>
      </c>
      <c r="C607">
        <v>424</v>
      </c>
      <c r="D607">
        <v>471</v>
      </c>
      <c r="E607" t="s">
        <v>62</v>
      </c>
      <c r="F607">
        <v>0</v>
      </c>
      <c r="J607" t="str">
        <f>VLOOKUP(C607,STRATA_MASTER!$B$2:$C$53,2,FALSE)</f>
        <v>CentralALU</v>
      </c>
      <c r="K607" t="s">
        <v>62</v>
      </c>
      <c r="L607" t="s">
        <v>71</v>
      </c>
    </row>
    <row r="608" spans="1:12" x14ac:dyDescent="0.25">
      <c r="A608" t="s">
        <v>7</v>
      </c>
      <c r="B608">
        <v>1991</v>
      </c>
      <c r="C608">
        <v>721</v>
      </c>
      <c r="D608">
        <v>471</v>
      </c>
      <c r="E608" t="s">
        <v>62</v>
      </c>
      <c r="F608">
        <v>0</v>
      </c>
      <c r="G608">
        <v>0</v>
      </c>
      <c r="H608">
        <v>0</v>
      </c>
      <c r="I608">
        <v>0</v>
      </c>
      <c r="J608" t="str">
        <f>VLOOKUP(C608,STRATA_MASTER!$B$2:$C$53,2,FALSE)</f>
        <v>Aleutian Arm</v>
      </c>
      <c r="K608" t="s">
        <v>62</v>
      </c>
      <c r="L608" t="s">
        <v>71</v>
      </c>
    </row>
    <row r="609" spans="1:12" x14ac:dyDescent="0.25">
      <c r="A609" t="s">
        <v>7</v>
      </c>
      <c r="B609">
        <v>1991</v>
      </c>
      <c r="C609">
        <v>511</v>
      </c>
      <c r="D609">
        <v>471</v>
      </c>
      <c r="E609" t="s">
        <v>62</v>
      </c>
      <c r="F609">
        <v>102.3</v>
      </c>
      <c r="G609">
        <v>4657.2440263400104</v>
      </c>
      <c r="H609">
        <v>0</v>
      </c>
      <c r="I609">
        <v>277.8</v>
      </c>
      <c r="J609" t="str">
        <f>VLOOKUP(C609,STRATA_MASTER!$B$2:$C$53,2,FALSE)</f>
        <v>EastALU</v>
      </c>
      <c r="K609" t="s">
        <v>62</v>
      </c>
      <c r="L609" t="s">
        <v>71</v>
      </c>
    </row>
    <row r="610" spans="1:12" x14ac:dyDescent="0.25">
      <c r="A610" t="s">
        <v>7</v>
      </c>
      <c r="B610">
        <v>1991</v>
      </c>
      <c r="C610">
        <v>722</v>
      </c>
      <c r="D610">
        <v>471</v>
      </c>
      <c r="E610" t="s">
        <v>62</v>
      </c>
      <c r="F610">
        <v>0</v>
      </c>
      <c r="G610">
        <v>0</v>
      </c>
      <c r="H610">
        <v>0</v>
      </c>
      <c r="I610">
        <v>0</v>
      </c>
      <c r="J610" t="str">
        <f>VLOOKUP(C610,STRATA_MASTER!$B$2:$C$53,2,FALSE)</f>
        <v>Aleutian Arm</v>
      </c>
      <c r="K610" t="s">
        <v>62</v>
      </c>
      <c r="L610" t="s">
        <v>71</v>
      </c>
    </row>
    <row r="611" spans="1:12" x14ac:dyDescent="0.25">
      <c r="A611" t="s">
        <v>7</v>
      </c>
      <c r="B611">
        <v>1991</v>
      </c>
      <c r="C611">
        <v>322</v>
      </c>
      <c r="D611">
        <v>471</v>
      </c>
      <c r="E611" t="s">
        <v>62</v>
      </c>
      <c r="F611">
        <v>23.5</v>
      </c>
      <c r="G611">
        <v>554.41565902500702</v>
      </c>
      <c r="H611">
        <v>0</v>
      </c>
      <c r="I611">
        <v>77.8</v>
      </c>
      <c r="J611" t="str">
        <f>VLOOKUP(C611,STRATA_MASTER!$B$2:$C$53,2,FALSE)</f>
        <v>CentralALU</v>
      </c>
      <c r="K611" t="s">
        <v>62</v>
      </c>
      <c r="L611" t="s">
        <v>71</v>
      </c>
    </row>
    <row r="612" spans="1:12" x14ac:dyDescent="0.25">
      <c r="A612" t="s">
        <v>7</v>
      </c>
      <c r="B612">
        <v>1991</v>
      </c>
      <c r="C612">
        <v>512</v>
      </c>
      <c r="D612">
        <v>471</v>
      </c>
      <c r="E612" t="s">
        <v>62</v>
      </c>
      <c r="F612">
        <v>42.3</v>
      </c>
      <c r="G612">
        <v>361.01207871710898</v>
      </c>
      <c r="H612">
        <v>1.9</v>
      </c>
      <c r="I612">
        <v>82.8</v>
      </c>
      <c r="J612" t="str">
        <f>VLOOKUP(C612,STRATA_MASTER!$B$2:$C$53,2,FALSE)</f>
        <v>EastALU</v>
      </c>
      <c r="K612" t="s">
        <v>62</v>
      </c>
      <c r="L612" t="s">
        <v>71</v>
      </c>
    </row>
    <row r="613" spans="1:12" x14ac:dyDescent="0.25">
      <c r="A613" t="s">
        <v>7</v>
      </c>
      <c r="B613">
        <v>1991</v>
      </c>
      <c r="C613">
        <v>513</v>
      </c>
      <c r="D613">
        <v>471</v>
      </c>
      <c r="E613" t="s">
        <v>62</v>
      </c>
      <c r="F613">
        <v>0</v>
      </c>
      <c r="J613" t="str">
        <f>VLOOKUP(C613,STRATA_MASTER!$B$2:$C$53,2,FALSE)</f>
        <v>EastALU</v>
      </c>
      <c r="K613" t="s">
        <v>62</v>
      </c>
      <c r="L613" t="s">
        <v>71</v>
      </c>
    </row>
    <row r="614" spans="1:12" x14ac:dyDescent="0.25">
      <c r="A614" t="s">
        <v>7</v>
      </c>
      <c r="B614">
        <v>1991</v>
      </c>
      <c r="C614">
        <v>793</v>
      </c>
      <c r="D614">
        <v>471</v>
      </c>
      <c r="E614" t="s">
        <v>62</v>
      </c>
      <c r="F614">
        <v>0</v>
      </c>
      <c r="G614">
        <v>0</v>
      </c>
      <c r="H614">
        <v>0</v>
      </c>
      <c r="I614">
        <v>0</v>
      </c>
      <c r="J614" t="str">
        <f>VLOOKUP(C614,STRATA_MASTER!$B$2:$C$53,2,FALSE)</f>
        <v>Aleutian Arm</v>
      </c>
      <c r="K614" t="s">
        <v>62</v>
      </c>
      <c r="L614" t="s">
        <v>71</v>
      </c>
    </row>
    <row r="615" spans="1:12" x14ac:dyDescent="0.25">
      <c r="A615" t="s">
        <v>7</v>
      </c>
      <c r="B615">
        <v>1991</v>
      </c>
      <c r="C615">
        <v>794</v>
      </c>
      <c r="D615">
        <v>471</v>
      </c>
      <c r="E615" t="s">
        <v>62</v>
      </c>
      <c r="F615">
        <v>0</v>
      </c>
      <c r="G615">
        <v>0</v>
      </c>
      <c r="H615">
        <v>0</v>
      </c>
      <c r="I615">
        <v>0</v>
      </c>
      <c r="J615" t="str">
        <f>VLOOKUP(C615,STRATA_MASTER!$B$2:$C$53,2,FALSE)</f>
        <v>Aleutian Arm</v>
      </c>
      <c r="K615" t="s">
        <v>62</v>
      </c>
      <c r="L615" t="s">
        <v>71</v>
      </c>
    </row>
    <row r="616" spans="1:12" x14ac:dyDescent="0.25">
      <c r="A616" t="s">
        <v>7</v>
      </c>
      <c r="B616">
        <v>1991</v>
      </c>
      <c r="C616">
        <v>521</v>
      </c>
      <c r="D616">
        <v>471</v>
      </c>
      <c r="E616" t="s">
        <v>62</v>
      </c>
      <c r="F616">
        <v>25.1</v>
      </c>
      <c r="G616">
        <v>628.95245168396002</v>
      </c>
      <c r="H616">
        <v>0</v>
      </c>
      <c r="I616">
        <v>104.9</v>
      </c>
      <c r="J616" t="str">
        <f>VLOOKUP(C616,STRATA_MASTER!$B$2:$C$53,2,FALSE)</f>
        <v>EastALU</v>
      </c>
      <c r="K616" t="s">
        <v>62</v>
      </c>
      <c r="L616" t="s">
        <v>71</v>
      </c>
    </row>
    <row r="617" spans="1:12" x14ac:dyDescent="0.25">
      <c r="A617" t="s">
        <v>7</v>
      </c>
      <c r="B617">
        <v>1991</v>
      </c>
      <c r="C617">
        <v>522</v>
      </c>
      <c r="D617">
        <v>471</v>
      </c>
      <c r="E617" t="s">
        <v>62</v>
      </c>
      <c r="F617">
        <v>15.7</v>
      </c>
      <c r="G617">
        <v>245.49587237268699</v>
      </c>
      <c r="H617">
        <v>0</v>
      </c>
      <c r="I617">
        <v>48.6</v>
      </c>
      <c r="J617" t="str">
        <f>VLOOKUP(C617,STRATA_MASTER!$B$2:$C$53,2,FALSE)</f>
        <v>EastALU</v>
      </c>
      <c r="K617" t="s">
        <v>62</v>
      </c>
      <c r="L617" t="s">
        <v>71</v>
      </c>
    </row>
    <row r="618" spans="1:12" x14ac:dyDescent="0.25">
      <c r="A618" t="s">
        <v>7</v>
      </c>
      <c r="B618">
        <v>1991</v>
      </c>
      <c r="C618">
        <v>323</v>
      </c>
      <c r="D618">
        <v>471</v>
      </c>
      <c r="E618" t="s">
        <v>62</v>
      </c>
      <c r="F618">
        <v>0</v>
      </c>
      <c r="G618">
        <v>0</v>
      </c>
      <c r="H618">
        <v>0</v>
      </c>
      <c r="I618">
        <v>0</v>
      </c>
      <c r="J618" t="str">
        <f>VLOOKUP(C618,STRATA_MASTER!$B$2:$C$53,2,FALSE)</f>
        <v>CentralALU</v>
      </c>
      <c r="K618" t="s">
        <v>62</v>
      </c>
      <c r="L618" t="s">
        <v>71</v>
      </c>
    </row>
    <row r="619" spans="1:12" x14ac:dyDescent="0.25">
      <c r="A619" t="s">
        <v>7</v>
      </c>
      <c r="B619">
        <v>1991</v>
      </c>
      <c r="C619">
        <v>523</v>
      </c>
      <c r="D619">
        <v>471</v>
      </c>
      <c r="E619" t="s">
        <v>62</v>
      </c>
      <c r="F619">
        <v>0</v>
      </c>
      <c r="G619">
        <v>0</v>
      </c>
      <c r="H619">
        <v>0</v>
      </c>
      <c r="I619">
        <v>0</v>
      </c>
      <c r="J619" t="str">
        <f>VLOOKUP(C619,STRATA_MASTER!$B$2:$C$53,2,FALSE)</f>
        <v>EastALU</v>
      </c>
      <c r="K619" t="s">
        <v>62</v>
      </c>
      <c r="L619" t="s">
        <v>71</v>
      </c>
    </row>
    <row r="620" spans="1:12" x14ac:dyDescent="0.25">
      <c r="A620" t="s">
        <v>7</v>
      </c>
      <c r="B620">
        <v>1991</v>
      </c>
      <c r="C620">
        <v>324</v>
      </c>
      <c r="D620">
        <v>471</v>
      </c>
      <c r="E620" t="s">
        <v>62</v>
      </c>
      <c r="F620">
        <v>765.1</v>
      </c>
      <c r="G620">
        <v>585346.55664124899</v>
      </c>
      <c r="H620">
        <v>0</v>
      </c>
      <c r="I620">
        <v>3199.6</v>
      </c>
      <c r="J620" t="str">
        <f>VLOOKUP(C620,STRATA_MASTER!$B$2:$C$53,2,FALSE)</f>
        <v>CentralALU</v>
      </c>
      <c r="K620" t="s">
        <v>62</v>
      </c>
      <c r="L620" t="s">
        <v>71</v>
      </c>
    </row>
    <row r="621" spans="1:12" x14ac:dyDescent="0.25">
      <c r="A621" t="s">
        <v>7</v>
      </c>
      <c r="B621">
        <v>1991</v>
      </c>
      <c r="C621">
        <v>594</v>
      </c>
      <c r="D621">
        <v>471</v>
      </c>
      <c r="E621" t="s">
        <v>62</v>
      </c>
      <c r="F621">
        <v>89.5</v>
      </c>
      <c r="G621">
        <v>8018.88379784675</v>
      </c>
      <c r="H621">
        <v>0</v>
      </c>
      <c r="I621">
        <v>283</v>
      </c>
      <c r="J621" t="str">
        <f>VLOOKUP(C621,STRATA_MASTER!$B$2:$C$53,2,FALSE)</f>
        <v>EastALU</v>
      </c>
      <c r="K621" t="s">
        <v>62</v>
      </c>
      <c r="L621" t="s">
        <v>71</v>
      </c>
    </row>
    <row r="622" spans="1:12" x14ac:dyDescent="0.25">
      <c r="A622" t="s">
        <v>7</v>
      </c>
      <c r="B622">
        <v>1991</v>
      </c>
      <c r="C622">
        <v>611</v>
      </c>
      <c r="D622">
        <v>471</v>
      </c>
      <c r="E622" t="s">
        <v>62</v>
      </c>
      <c r="F622">
        <v>186.1</v>
      </c>
      <c r="G622">
        <v>34642.530143121301</v>
      </c>
      <c r="H622">
        <v>0</v>
      </c>
      <c r="I622">
        <v>2551</v>
      </c>
      <c r="J622" t="str">
        <f>VLOOKUP(C622,STRATA_MASTER!$B$2:$C$53,2,FALSE)</f>
        <v>EastALU</v>
      </c>
      <c r="K622" t="s">
        <v>62</v>
      </c>
      <c r="L622" t="s">
        <v>71</v>
      </c>
    </row>
    <row r="623" spans="1:12" x14ac:dyDescent="0.25">
      <c r="A623" t="s">
        <v>7</v>
      </c>
      <c r="B623">
        <v>1991</v>
      </c>
      <c r="C623">
        <v>411</v>
      </c>
      <c r="D623">
        <v>471</v>
      </c>
      <c r="E623" t="s">
        <v>62</v>
      </c>
      <c r="F623">
        <v>0</v>
      </c>
      <c r="J623" t="str">
        <f>VLOOKUP(C623,STRATA_MASTER!$B$2:$C$53,2,FALSE)</f>
        <v>CentralALU</v>
      </c>
      <c r="K623" t="s">
        <v>62</v>
      </c>
      <c r="L623" t="s">
        <v>71</v>
      </c>
    </row>
    <row r="624" spans="1:12" x14ac:dyDescent="0.25">
      <c r="A624" t="s">
        <v>7</v>
      </c>
      <c r="B624">
        <v>1991</v>
      </c>
      <c r="C624">
        <v>612</v>
      </c>
      <c r="D624">
        <v>471</v>
      </c>
      <c r="E624" t="s">
        <v>62</v>
      </c>
      <c r="F624">
        <v>0</v>
      </c>
      <c r="G624">
        <v>0</v>
      </c>
      <c r="H624">
        <v>0</v>
      </c>
      <c r="I624">
        <v>0</v>
      </c>
      <c r="J624" t="str">
        <f>VLOOKUP(C624,STRATA_MASTER!$B$2:$C$53,2,FALSE)</f>
        <v>EastALU</v>
      </c>
      <c r="K624" t="s">
        <v>62</v>
      </c>
      <c r="L624" t="s">
        <v>71</v>
      </c>
    </row>
    <row r="625" spans="1:12" x14ac:dyDescent="0.25">
      <c r="A625" t="s">
        <v>7</v>
      </c>
      <c r="B625">
        <v>1991</v>
      </c>
      <c r="C625">
        <v>412</v>
      </c>
      <c r="D625">
        <v>471</v>
      </c>
      <c r="E625" t="s">
        <v>62</v>
      </c>
      <c r="F625">
        <v>0</v>
      </c>
      <c r="G625">
        <v>0</v>
      </c>
      <c r="H625">
        <v>0</v>
      </c>
      <c r="I625">
        <v>0</v>
      </c>
      <c r="J625" t="str">
        <f>VLOOKUP(C625,STRATA_MASTER!$B$2:$C$53,2,FALSE)</f>
        <v>CentralALU</v>
      </c>
      <c r="K625" t="s">
        <v>62</v>
      </c>
      <c r="L625" t="s">
        <v>71</v>
      </c>
    </row>
    <row r="626" spans="1:12" x14ac:dyDescent="0.25">
      <c r="A626" t="s">
        <v>7</v>
      </c>
      <c r="B626">
        <v>1991</v>
      </c>
      <c r="C626">
        <v>613</v>
      </c>
      <c r="D626">
        <v>471</v>
      </c>
      <c r="E626" t="s">
        <v>62</v>
      </c>
      <c r="F626">
        <v>0</v>
      </c>
      <c r="G626">
        <v>0</v>
      </c>
      <c r="H626">
        <v>0</v>
      </c>
      <c r="I626">
        <v>0</v>
      </c>
      <c r="J626" t="str">
        <f>VLOOKUP(C626,STRATA_MASTER!$B$2:$C$53,2,FALSE)</f>
        <v>EastALU</v>
      </c>
      <c r="K626" t="s">
        <v>62</v>
      </c>
      <c r="L626" t="s">
        <v>71</v>
      </c>
    </row>
    <row r="627" spans="1:12" x14ac:dyDescent="0.25">
      <c r="A627" t="s">
        <v>7</v>
      </c>
      <c r="B627">
        <v>1991</v>
      </c>
      <c r="C627">
        <v>311</v>
      </c>
      <c r="D627">
        <v>471</v>
      </c>
      <c r="E627" t="s">
        <v>62</v>
      </c>
      <c r="F627">
        <v>52.3</v>
      </c>
      <c r="G627">
        <v>2734.0753027870701</v>
      </c>
      <c r="H627">
        <v>0</v>
      </c>
      <c r="I627">
        <v>197.4</v>
      </c>
      <c r="J627" t="str">
        <f>VLOOKUP(C627,STRATA_MASTER!$B$2:$C$53,2,FALSE)</f>
        <v>CentralALU</v>
      </c>
      <c r="K627" t="s">
        <v>62</v>
      </c>
      <c r="L627" t="s">
        <v>71</v>
      </c>
    </row>
    <row r="628" spans="1:12" x14ac:dyDescent="0.25">
      <c r="A628" t="s">
        <v>7</v>
      </c>
      <c r="B628">
        <v>1991</v>
      </c>
      <c r="C628">
        <v>413</v>
      </c>
      <c r="D628">
        <v>471</v>
      </c>
      <c r="E628" t="s">
        <v>62</v>
      </c>
      <c r="F628">
        <v>0</v>
      </c>
      <c r="J628" t="str">
        <f>VLOOKUP(C628,STRATA_MASTER!$B$2:$C$53,2,FALSE)</f>
        <v>CentralALU</v>
      </c>
      <c r="K628" t="s">
        <v>62</v>
      </c>
      <c r="L628" t="s">
        <v>71</v>
      </c>
    </row>
    <row r="629" spans="1:12" x14ac:dyDescent="0.25">
      <c r="A629" t="s">
        <v>7</v>
      </c>
      <c r="B629">
        <v>1991</v>
      </c>
      <c r="C629">
        <v>614</v>
      </c>
      <c r="D629">
        <v>471</v>
      </c>
      <c r="E629" t="s">
        <v>62</v>
      </c>
      <c r="F629">
        <v>0</v>
      </c>
      <c r="G629">
        <v>0</v>
      </c>
      <c r="H629">
        <v>0</v>
      </c>
      <c r="I629">
        <v>0</v>
      </c>
      <c r="J629" t="str">
        <f>VLOOKUP(C629,STRATA_MASTER!$B$2:$C$53,2,FALSE)</f>
        <v>EastALU</v>
      </c>
      <c r="K629" t="s">
        <v>62</v>
      </c>
      <c r="L629" t="s">
        <v>71</v>
      </c>
    </row>
    <row r="630" spans="1:12" x14ac:dyDescent="0.25">
      <c r="A630" t="s">
        <v>7</v>
      </c>
      <c r="B630">
        <v>1991</v>
      </c>
      <c r="C630">
        <v>621</v>
      </c>
      <c r="D630">
        <v>471</v>
      </c>
      <c r="E630" t="s">
        <v>62</v>
      </c>
      <c r="F630">
        <v>0</v>
      </c>
      <c r="G630">
        <v>0</v>
      </c>
      <c r="H630">
        <v>0</v>
      </c>
      <c r="I630">
        <v>0</v>
      </c>
      <c r="J630" t="str">
        <f>VLOOKUP(C630,STRATA_MASTER!$B$2:$C$53,2,FALSE)</f>
        <v>EastALU</v>
      </c>
      <c r="K630" t="s">
        <v>62</v>
      </c>
      <c r="L630" t="s">
        <v>71</v>
      </c>
    </row>
    <row r="631" spans="1:12" x14ac:dyDescent="0.25">
      <c r="A631" t="s">
        <v>7</v>
      </c>
      <c r="B631">
        <v>1991</v>
      </c>
      <c r="C631">
        <v>414</v>
      </c>
      <c r="D631">
        <v>471</v>
      </c>
      <c r="E631" t="s">
        <v>62</v>
      </c>
      <c r="F631">
        <v>0</v>
      </c>
      <c r="J631" t="str">
        <f>VLOOKUP(C631,STRATA_MASTER!$B$2:$C$53,2,FALSE)</f>
        <v>CentralALU</v>
      </c>
      <c r="K631" t="s">
        <v>62</v>
      </c>
      <c r="L631" t="s">
        <v>71</v>
      </c>
    </row>
    <row r="632" spans="1:12" x14ac:dyDescent="0.25">
      <c r="A632" t="s">
        <v>7</v>
      </c>
      <c r="B632">
        <v>2024</v>
      </c>
      <c r="C632">
        <v>412</v>
      </c>
      <c r="D632">
        <v>10110</v>
      </c>
      <c r="E632" t="s">
        <v>77</v>
      </c>
      <c r="F632">
        <v>443.7</v>
      </c>
      <c r="G632">
        <v>37858.716210649502</v>
      </c>
      <c r="H632">
        <v>19.7</v>
      </c>
      <c r="I632">
        <v>867.7</v>
      </c>
      <c r="J632" t="str">
        <f>VLOOKUP(C632,STRATA_MASTER!$B$2:$C$53,2,FALSE)</f>
        <v>CentralALU</v>
      </c>
      <c r="K632" t="s">
        <v>77</v>
      </c>
      <c r="L632" t="s">
        <v>71</v>
      </c>
    </row>
    <row r="633" spans="1:12" x14ac:dyDescent="0.25">
      <c r="A633" t="s">
        <v>7</v>
      </c>
      <c r="B633">
        <v>2024</v>
      </c>
      <c r="C633">
        <v>413</v>
      </c>
      <c r="D633">
        <v>10110</v>
      </c>
      <c r="E633" t="s">
        <v>77</v>
      </c>
      <c r="F633">
        <v>8</v>
      </c>
      <c r="G633">
        <v>28.057069789044899</v>
      </c>
      <c r="H633">
        <v>0</v>
      </c>
      <c r="I633">
        <v>24.9</v>
      </c>
      <c r="J633" t="str">
        <f>VLOOKUP(C633,STRATA_MASTER!$B$2:$C$53,2,FALSE)</f>
        <v>CentralALU</v>
      </c>
      <c r="K633" t="s">
        <v>77</v>
      </c>
      <c r="L633" t="s">
        <v>71</v>
      </c>
    </row>
    <row r="634" spans="1:12" x14ac:dyDescent="0.25">
      <c r="A634" t="s">
        <v>7</v>
      </c>
      <c r="B634">
        <v>2024</v>
      </c>
      <c r="C634">
        <v>211</v>
      </c>
      <c r="D634">
        <v>10110</v>
      </c>
      <c r="E634" t="s">
        <v>77</v>
      </c>
      <c r="F634">
        <v>1484.9</v>
      </c>
      <c r="G634">
        <v>182368.37627007699</v>
      </c>
      <c r="H634">
        <v>440</v>
      </c>
      <c r="I634">
        <v>2529.9</v>
      </c>
      <c r="J634" t="str">
        <f>VLOOKUP(C634,STRATA_MASTER!$B$2:$C$53,2,FALSE)</f>
        <v>WestALU</v>
      </c>
      <c r="K634" t="s">
        <v>77</v>
      </c>
      <c r="L634" t="s">
        <v>71</v>
      </c>
    </row>
    <row r="635" spans="1:12" x14ac:dyDescent="0.25">
      <c r="A635" t="s">
        <v>7</v>
      </c>
      <c r="B635">
        <v>2024</v>
      </c>
      <c r="C635">
        <v>212</v>
      </c>
      <c r="D635">
        <v>10110</v>
      </c>
      <c r="E635" t="s">
        <v>77</v>
      </c>
      <c r="F635">
        <v>1607.1</v>
      </c>
      <c r="G635">
        <v>64738.648149036897</v>
      </c>
      <c r="H635">
        <v>1087.5</v>
      </c>
      <c r="I635">
        <v>2126.6</v>
      </c>
      <c r="J635" t="str">
        <f>VLOOKUP(C635,STRATA_MASTER!$B$2:$C$53,2,FALSE)</f>
        <v>WestALU</v>
      </c>
      <c r="K635" t="s">
        <v>77</v>
      </c>
      <c r="L635" t="s">
        <v>71</v>
      </c>
    </row>
    <row r="636" spans="1:12" x14ac:dyDescent="0.25">
      <c r="A636" t="s">
        <v>7</v>
      </c>
      <c r="B636">
        <v>2024</v>
      </c>
      <c r="C636">
        <v>213</v>
      </c>
      <c r="D636">
        <v>10110</v>
      </c>
      <c r="E636" t="s">
        <v>77</v>
      </c>
      <c r="F636">
        <v>118.2</v>
      </c>
      <c r="G636">
        <v>2075.3572079903602</v>
      </c>
      <c r="H636">
        <v>16.7</v>
      </c>
      <c r="I636">
        <v>219.7</v>
      </c>
      <c r="J636" t="str">
        <f>VLOOKUP(C636,STRATA_MASTER!$B$2:$C$53,2,FALSE)</f>
        <v>WestALU</v>
      </c>
      <c r="K636" t="s">
        <v>77</v>
      </c>
      <c r="L636" t="s">
        <v>71</v>
      </c>
    </row>
    <row r="637" spans="1:12" x14ac:dyDescent="0.25">
      <c r="A637" t="s">
        <v>7</v>
      </c>
      <c r="B637">
        <v>2024</v>
      </c>
      <c r="C637">
        <v>214</v>
      </c>
      <c r="D637">
        <v>10110</v>
      </c>
      <c r="E637" t="s">
        <v>77</v>
      </c>
      <c r="F637">
        <v>120.4</v>
      </c>
      <c r="G637">
        <v>5133.0960830125896</v>
      </c>
      <c r="H637">
        <v>0</v>
      </c>
      <c r="I637">
        <v>295.7</v>
      </c>
      <c r="J637" t="str">
        <f>VLOOKUP(C637,STRATA_MASTER!$B$2:$C$53,2,FALSE)</f>
        <v>WestALU</v>
      </c>
      <c r="K637" t="s">
        <v>77</v>
      </c>
      <c r="L637" t="s">
        <v>71</v>
      </c>
    </row>
    <row r="638" spans="1:12" x14ac:dyDescent="0.25">
      <c r="A638" t="s">
        <v>7</v>
      </c>
      <c r="B638">
        <v>2024</v>
      </c>
      <c r="C638">
        <v>221</v>
      </c>
      <c r="D638">
        <v>10110</v>
      </c>
      <c r="E638" t="s">
        <v>77</v>
      </c>
      <c r="F638">
        <v>543.9</v>
      </c>
      <c r="G638">
        <v>166140.40188205999</v>
      </c>
      <c r="H638">
        <v>0</v>
      </c>
      <c r="I638">
        <v>1591.9</v>
      </c>
      <c r="J638" t="str">
        <f>VLOOKUP(C638,STRATA_MASTER!$B$2:$C$53,2,FALSE)</f>
        <v>WestALU</v>
      </c>
      <c r="K638" t="s">
        <v>77</v>
      </c>
      <c r="L638" t="s">
        <v>71</v>
      </c>
    </row>
    <row r="639" spans="1:12" x14ac:dyDescent="0.25">
      <c r="A639" t="s">
        <v>7</v>
      </c>
      <c r="B639">
        <v>2024</v>
      </c>
      <c r="C639">
        <v>222</v>
      </c>
      <c r="D639">
        <v>10110</v>
      </c>
      <c r="E639" t="s">
        <v>77</v>
      </c>
      <c r="F639">
        <v>262.7</v>
      </c>
      <c r="G639">
        <v>9822.5833578446909</v>
      </c>
      <c r="H639">
        <v>38.5</v>
      </c>
      <c r="I639">
        <v>486.9</v>
      </c>
      <c r="J639" t="str">
        <f>VLOOKUP(C639,STRATA_MASTER!$B$2:$C$53,2,FALSE)</f>
        <v>WestALU</v>
      </c>
      <c r="K639" t="s">
        <v>77</v>
      </c>
      <c r="L639" t="s">
        <v>71</v>
      </c>
    </row>
    <row r="640" spans="1:12" x14ac:dyDescent="0.25">
      <c r="A640" t="s">
        <v>7</v>
      </c>
      <c r="B640">
        <v>2024</v>
      </c>
      <c r="C640">
        <v>223</v>
      </c>
      <c r="D640">
        <v>10110</v>
      </c>
      <c r="E640" t="s">
        <v>77</v>
      </c>
      <c r="F640">
        <v>124.4</v>
      </c>
      <c r="G640">
        <v>4392.7274826553503</v>
      </c>
      <c r="H640">
        <v>0</v>
      </c>
      <c r="I640">
        <v>286.5</v>
      </c>
      <c r="J640" t="str">
        <f>VLOOKUP(C640,STRATA_MASTER!$B$2:$C$53,2,FALSE)</f>
        <v>WestALU</v>
      </c>
      <c r="K640" t="s">
        <v>77</v>
      </c>
      <c r="L640" t="s">
        <v>71</v>
      </c>
    </row>
    <row r="641" spans="1:12" x14ac:dyDescent="0.25">
      <c r="A641" t="s">
        <v>7</v>
      </c>
      <c r="B641">
        <v>2024</v>
      </c>
      <c r="C641">
        <v>224</v>
      </c>
      <c r="D641">
        <v>10110</v>
      </c>
      <c r="E641" t="s">
        <v>77</v>
      </c>
      <c r="F641">
        <v>65.400000000000006</v>
      </c>
      <c r="G641">
        <v>4272.8691556070298</v>
      </c>
      <c r="H641">
        <v>0</v>
      </c>
      <c r="I641">
        <v>346.6</v>
      </c>
      <c r="J641" t="str">
        <f>VLOOKUP(C641,STRATA_MASTER!$B$2:$C$53,2,FALSE)</f>
        <v>WestALU</v>
      </c>
      <c r="K641" t="s">
        <v>77</v>
      </c>
      <c r="L641" t="s">
        <v>71</v>
      </c>
    </row>
    <row r="642" spans="1:12" x14ac:dyDescent="0.25">
      <c r="A642" t="s">
        <v>7</v>
      </c>
      <c r="B642">
        <v>2024</v>
      </c>
      <c r="C642">
        <v>311</v>
      </c>
      <c r="D642">
        <v>10110</v>
      </c>
      <c r="E642" t="s">
        <v>77</v>
      </c>
      <c r="F642">
        <v>0</v>
      </c>
      <c r="G642">
        <v>0</v>
      </c>
      <c r="H642">
        <v>0</v>
      </c>
      <c r="I642">
        <v>0</v>
      </c>
      <c r="J642" t="str">
        <f>VLOOKUP(C642,STRATA_MASTER!$B$2:$C$53,2,FALSE)</f>
        <v>CentralALU</v>
      </c>
      <c r="K642" t="s">
        <v>77</v>
      </c>
      <c r="L642" t="s">
        <v>71</v>
      </c>
    </row>
    <row r="643" spans="1:12" x14ac:dyDescent="0.25">
      <c r="A643" t="s">
        <v>7</v>
      </c>
      <c r="B643">
        <v>2024</v>
      </c>
      <c r="C643">
        <v>312</v>
      </c>
      <c r="D643">
        <v>10110</v>
      </c>
      <c r="E643" t="s">
        <v>77</v>
      </c>
      <c r="F643">
        <v>575.4</v>
      </c>
      <c r="G643">
        <v>146348.17888427799</v>
      </c>
      <c r="H643">
        <v>0</v>
      </c>
      <c r="I643">
        <v>1637.4</v>
      </c>
      <c r="J643" t="str">
        <f>VLOOKUP(C643,STRATA_MASTER!$B$2:$C$53,2,FALSE)</f>
        <v>CentralALU</v>
      </c>
      <c r="K643" t="s">
        <v>77</v>
      </c>
      <c r="L643" t="s">
        <v>71</v>
      </c>
    </row>
    <row r="644" spans="1:12" x14ac:dyDescent="0.25">
      <c r="A644" t="s">
        <v>7</v>
      </c>
      <c r="B644">
        <v>2024</v>
      </c>
      <c r="C644">
        <v>313</v>
      </c>
      <c r="D644">
        <v>10110</v>
      </c>
      <c r="E644" t="s">
        <v>77</v>
      </c>
      <c r="F644">
        <v>90.7</v>
      </c>
      <c r="G644">
        <v>3037.4575899206402</v>
      </c>
      <c r="H644">
        <v>0</v>
      </c>
      <c r="I644">
        <v>266.10000000000002</v>
      </c>
      <c r="J644" t="str">
        <f>VLOOKUP(C644,STRATA_MASTER!$B$2:$C$53,2,FALSE)</f>
        <v>CentralALU</v>
      </c>
      <c r="K644" t="s">
        <v>77</v>
      </c>
      <c r="L644" t="s">
        <v>71</v>
      </c>
    </row>
    <row r="645" spans="1:12" x14ac:dyDescent="0.25">
      <c r="A645" t="s">
        <v>7</v>
      </c>
      <c r="B645">
        <v>2024</v>
      </c>
      <c r="C645">
        <v>314</v>
      </c>
      <c r="D645">
        <v>10110</v>
      </c>
      <c r="E645" t="s">
        <v>77</v>
      </c>
      <c r="F645">
        <v>14.5</v>
      </c>
      <c r="G645">
        <v>209.967012111956</v>
      </c>
      <c r="H645">
        <v>0</v>
      </c>
      <c r="I645">
        <v>76.8</v>
      </c>
      <c r="J645" t="str">
        <f>VLOOKUP(C645,STRATA_MASTER!$B$2:$C$53,2,FALSE)</f>
        <v>CentralALU</v>
      </c>
      <c r="K645" t="s">
        <v>77</v>
      </c>
      <c r="L645" t="s">
        <v>71</v>
      </c>
    </row>
    <row r="646" spans="1:12" x14ac:dyDescent="0.25">
      <c r="A646" t="s">
        <v>7</v>
      </c>
      <c r="B646">
        <v>2024</v>
      </c>
      <c r="C646">
        <v>321</v>
      </c>
      <c r="D646">
        <v>10110</v>
      </c>
      <c r="E646" t="s">
        <v>77</v>
      </c>
      <c r="F646">
        <v>381.7</v>
      </c>
      <c r="G646">
        <v>94613.570598428501</v>
      </c>
      <c r="H646">
        <v>0</v>
      </c>
      <c r="I646">
        <v>1077.5</v>
      </c>
      <c r="J646" t="str">
        <f>VLOOKUP(C646,STRATA_MASTER!$B$2:$C$53,2,FALSE)</f>
        <v>CentralALU</v>
      </c>
      <c r="K646" t="s">
        <v>77</v>
      </c>
      <c r="L646" t="s">
        <v>71</v>
      </c>
    </row>
    <row r="647" spans="1:12" x14ac:dyDescent="0.25">
      <c r="A647" t="s">
        <v>7</v>
      </c>
      <c r="B647">
        <v>2024</v>
      </c>
      <c r="C647">
        <v>322</v>
      </c>
      <c r="D647">
        <v>10110</v>
      </c>
      <c r="E647" t="s">
        <v>77</v>
      </c>
      <c r="F647">
        <v>641.5</v>
      </c>
      <c r="G647">
        <v>216833.003898383</v>
      </c>
      <c r="H647">
        <v>0</v>
      </c>
      <c r="I647">
        <v>2123.1999999999998</v>
      </c>
      <c r="J647" t="str">
        <f>VLOOKUP(C647,STRATA_MASTER!$B$2:$C$53,2,FALSE)</f>
        <v>CentralALU</v>
      </c>
      <c r="K647" t="s">
        <v>77</v>
      </c>
      <c r="L647" t="s">
        <v>71</v>
      </c>
    </row>
    <row r="648" spans="1:12" x14ac:dyDescent="0.25">
      <c r="A648" t="s">
        <v>7</v>
      </c>
      <c r="B648">
        <v>2024</v>
      </c>
      <c r="C648">
        <v>323</v>
      </c>
      <c r="D648">
        <v>10110</v>
      </c>
      <c r="E648" t="s">
        <v>77</v>
      </c>
      <c r="F648">
        <v>825.4</v>
      </c>
      <c r="G648">
        <v>44894.534481906798</v>
      </c>
      <c r="H648">
        <v>306.89999999999998</v>
      </c>
      <c r="I648">
        <v>1343.8</v>
      </c>
      <c r="J648" t="str">
        <f>VLOOKUP(C648,STRATA_MASTER!$B$2:$C$53,2,FALSE)</f>
        <v>CentralALU</v>
      </c>
      <c r="K648" t="s">
        <v>77</v>
      </c>
      <c r="L648" t="s">
        <v>71</v>
      </c>
    </row>
    <row r="649" spans="1:12" x14ac:dyDescent="0.25">
      <c r="A649" t="s">
        <v>7</v>
      </c>
      <c r="B649">
        <v>2024</v>
      </c>
      <c r="C649">
        <v>324</v>
      </c>
      <c r="D649">
        <v>10110</v>
      </c>
      <c r="E649" t="s">
        <v>77</v>
      </c>
      <c r="F649">
        <v>2174.1</v>
      </c>
      <c r="G649">
        <v>2602778.2101677302</v>
      </c>
      <c r="H649">
        <v>0</v>
      </c>
      <c r="I649">
        <v>9116.2000000000007</v>
      </c>
      <c r="J649" t="str">
        <f>VLOOKUP(C649,STRATA_MASTER!$B$2:$C$53,2,FALSE)</f>
        <v>CentralALU</v>
      </c>
      <c r="K649" t="s">
        <v>77</v>
      </c>
      <c r="L649" t="s">
        <v>71</v>
      </c>
    </row>
    <row r="650" spans="1:12" x14ac:dyDescent="0.25">
      <c r="A650" t="s">
        <v>7</v>
      </c>
      <c r="B650">
        <v>2024</v>
      </c>
      <c r="C650">
        <v>411</v>
      </c>
      <c r="D650">
        <v>10110</v>
      </c>
      <c r="E650" t="s">
        <v>77</v>
      </c>
      <c r="F650">
        <v>1570.7</v>
      </c>
      <c r="G650">
        <v>473475.287608226</v>
      </c>
      <c r="H650">
        <v>0</v>
      </c>
      <c r="I650">
        <v>4531.5</v>
      </c>
      <c r="J650" t="str">
        <f>VLOOKUP(C650,STRATA_MASTER!$B$2:$C$53,2,FALSE)</f>
        <v>CentralALU</v>
      </c>
      <c r="K650" t="s">
        <v>77</v>
      </c>
      <c r="L650" t="s">
        <v>71</v>
      </c>
    </row>
    <row r="651" spans="1:12" x14ac:dyDescent="0.25">
      <c r="A651" t="s">
        <v>7</v>
      </c>
      <c r="B651">
        <v>2024</v>
      </c>
      <c r="C651">
        <v>721</v>
      </c>
      <c r="D651">
        <v>10110</v>
      </c>
      <c r="E651" t="s">
        <v>77</v>
      </c>
      <c r="F651">
        <v>4588.3</v>
      </c>
      <c r="G651">
        <v>1415235.14051552</v>
      </c>
      <c r="H651">
        <v>2036.5</v>
      </c>
      <c r="I651">
        <v>7140.1</v>
      </c>
      <c r="J651" t="str">
        <f>VLOOKUP(C651,STRATA_MASTER!$B$2:$C$53,2,FALSE)</f>
        <v>Aleutian Arm</v>
      </c>
      <c r="K651" t="s">
        <v>77</v>
      </c>
      <c r="L651" t="s">
        <v>71</v>
      </c>
    </row>
    <row r="652" spans="1:12" x14ac:dyDescent="0.25">
      <c r="A652" t="s">
        <v>7</v>
      </c>
      <c r="B652">
        <v>2024</v>
      </c>
      <c r="C652">
        <v>722</v>
      </c>
      <c r="D652">
        <v>10110</v>
      </c>
      <c r="E652" t="s">
        <v>77</v>
      </c>
      <c r="F652">
        <v>5519.9</v>
      </c>
      <c r="G652">
        <v>3470867.1233571698</v>
      </c>
      <c r="H652">
        <v>1113.9000000000001</v>
      </c>
      <c r="I652">
        <v>9926</v>
      </c>
      <c r="J652" t="str">
        <f>VLOOKUP(C652,STRATA_MASTER!$B$2:$C$53,2,FALSE)</f>
        <v>Aleutian Arm</v>
      </c>
      <c r="K652" t="s">
        <v>77</v>
      </c>
      <c r="L652" t="s">
        <v>71</v>
      </c>
    </row>
    <row r="653" spans="1:12" x14ac:dyDescent="0.25">
      <c r="A653" t="s">
        <v>7</v>
      </c>
      <c r="B653">
        <v>2024</v>
      </c>
      <c r="C653">
        <v>793</v>
      </c>
      <c r="D653">
        <v>10110</v>
      </c>
      <c r="E653" t="s">
        <v>77</v>
      </c>
      <c r="F653">
        <v>2028.6</v>
      </c>
      <c r="G653">
        <v>3260289.5860061198</v>
      </c>
      <c r="H653">
        <v>0</v>
      </c>
      <c r="I653">
        <v>7774.1</v>
      </c>
      <c r="J653" t="str">
        <f>VLOOKUP(C653,STRATA_MASTER!$B$2:$C$53,2,FALSE)</f>
        <v>Aleutian Arm</v>
      </c>
      <c r="K653" t="s">
        <v>77</v>
      </c>
      <c r="L653" t="s">
        <v>71</v>
      </c>
    </row>
    <row r="654" spans="1:12" x14ac:dyDescent="0.25">
      <c r="A654" t="s">
        <v>7</v>
      </c>
      <c r="B654">
        <v>2024</v>
      </c>
      <c r="C654">
        <v>794</v>
      </c>
      <c r="D654">
        <v>10110</v>
      </c>
      <c r="E654" t="s">
        <v>77</v>
      </c>
      <c r="F654">
        <v>746.4</v>
      </c>
      <c r="G654">
        <v>166906.38846553399</v>
      </c>
      <c r="H654">
        <v>0</v>
      </c>
      <c r="I654">
        <v>2504.3000000000002</v>
      </c>
      <c r="J654" t="str">
        <f>VLOOKUP(C654,STRATA_MASTER!$B$2:$C$53,2,FALSE)</f>
        <v>Aleutian Arm</v>
      </c>
      <c r="K654" t="s">
        <v>77</v>
      </c>
      <c r="L654" t="s">
        <v>71</v>
      </c>
    </row>
    <row r="655" spans="1:12" x14ac:dyDescent="0.25">
      <c r="A655" t="s">
        <v>7</v>
      </c>
      <c r="B655">
        <v>2024</v>
      </c>
      <c r="C655">
        <v>622</v>
      </c>
      <c r="D655">
        <v>10110</v>
      </c>
      <c r="E655" t="s">
        <v>77</v>
      </c>
      <c r="F655">
        <v>315.39999999999998</v>
      </c>
      <c r="G655">
        <v>14509.760848530201</v>
      </c>
      <c r="H655">
        <v>58.7</v>
      </c>
      <c r="I655">
        <v>572.1</v>
      </c>
      <c r="J655" t="str">
        <f>VLOOKUP(C655,STRATA_MASTER!$B$2:$C$53,2,FALSE)</f>
        <v>EastALU</v>
      </c>
      <c r="K655" t="s">
        <v>77</v>
      </c>
      <c r="L655" t="s">
        <v>71</v>
      </c>
    </row>
    <row r="656" spans="1:12" x14ac:dyDescent="0.25">
      <c r="A656" t="s">
        <v>7</v>
      </c>
      <c r="B656">
        <v>2024</v>
      </c>
      <c r="C656">
        <v>623</v>
      </c>
      <c r="D656">
        <v>10110</v>
      </c>
      <c r="E656" t="s">
        <v>77</v>
      </c>
      <c r="F656">
        <v>2085</v>
      </c>
      <c r="G656">
        <v>1993296.90073626</v>
      </c>
      <c r="H656">
        <v>0</v>
      </c>
      <c r="I656">
        <v>5539.7</v>
      </c>
      <c r="J656" t="str">
        <f>VLOOKUP(C656,STRATA_MASTER!$B$2:$C$53,2,FALSE)</f>
        <v>EastALU</v>
      </c>
      <c r="K656" t="s">
        <v>77</v>
      </c>
      <c r="L656" t="s">
        <v>71</v>
      </c>
    </row>
    <row r="657" spans="1:12" x14ac:dyDescent="0.25">
      <c r="A657" t="s">
        <v>7</v>
      </c>
      <c r="B657">
        <v>2024</v>
      </c>
      <c r="C657">
        <v>624</v>
      </c>
      <c r="D657">
        <v>10110</v>
      </c>
      <c r="E657" t="s">
        <v>77</v>
      </c>
      <c r="F657">
        <v>0</v>
      </c>
      <c r="G657">
        <v>0</v>
      </c>
      <c r="H657">
        <v>0</v>
      </c>
      <c r="I657">
        <v>0</v>
      </c>
      <c r="J657" t="str">
        <f>VLOOKUP(C657,STRATA_MASTER!$B$2:$C$53,2,FALSE)</f>
        <v>EastALU</v>
      </c>
      <c r="K657" t="s">
        <v>77</v>
      </c>
      <c r="L657" t="s">
        <v>71</v>
      </c>
    </row>
    <row r="658" spans="1:12" x14ac:dyDescent="0.25">
      <c r="A658" t="s">
        <v>7</v>
      </c>
      <c r="B658">
        <v>2024</v>
      </c>
      <c r="C658">
        <v>711</v>
      </c>
      <c r="D658">
        <v>10110</v>
      </c>
      <c r="E658" t="s">
        <v>77</v>
      </c>
      <c r="F658">
        <v>2078.9</v>
      </c>
      <c r="G658">
        <v>4321844.5746854404</v>
      </c>
      <c r="H658">
        <v>0</v>
      </c>
      <c r="I658">
        <v>28493.5</v>
      </c>
      <c r="J658" t="str">
        <f>VLOOKUP(C658,STRATA_MASTER!$B$2:$C$53,2,FALSE)</f>
        <v>Aleutian Arm</v>
      </c>
      <c r="K658" t="s">
        <v>77</v>
      </c>
      <c r="L658" t="s">
        <v>71</v>
      </c>
    </row>
    <row r="659" spans="1:12" x14ac:dyDescent="0.25">
      <c r="A659" t="s">
        <v>7</v>
      </c>
      <c r="B659">
        <v>2024</v>
      </c>
      <c r="C659">
        <v>712</v>
      </c>
      <c r="D659">
        <v>10110</v>
      </c>
      <c r="E659" t="s">
        <v>77</v>
      </c>
      <c r="F659">
        <v>888.7</v>
      </c>
      <c r="G659">
        <v>209558.85437125401</v>
      </c>
      <c r="H659">
        <v>0</v>
      </c>
      <c r="I659">
        <v>2858.5</v>
      </c>
      <c r="J659" t="str">
        <f>VLOOKUP(C659,STRATA_MASTER!$B$2:$C$53,2,FALSE)</f>
        <v>Aleutian Arm</v>
      </c>
      <c r="K659" t="s">
        <v>77</v>
      </c>
      <c r="L659" t="s">
        <v>71</v>
      </c>
    </row>
    <row r="660" spans="1:12" x14ac:dyDescent="0.25">
      <c r="A660" t="s">
        <v>7</v>
      </c>
      <c r="B660">
        <v>2024</v>
      </c>
      <c r="C660">
        <v>422</v>
      </c>
      <c r="D660">
        <v>10110</v>
      </c>
      <c r="E660" t="s">
        <v>77</v>
      </c>
      <c r="F660">
        <v>220.3</v>
      </c>
      <c r="G660">
        <v>25161.795755580501</v>
      </c>
      <c r="H660">
        <v>0</v>
      </c>
      <c r="I660">
        <v>595.4</v>
      </c>
      <c r="J660" t="str">
        <f>VLOOKUP(C660,STRATA_MASTER!$B$2:$C$53,2,FALSE)</f>
        <v>CentralALU</v>
      </c>
      <c r="K660" t="s">
        <v>77</v>
      </c>
      <c r="L660" t="s">
        <v>71</v>
      </c>
    </row>
    <row r="661" spans="1:12" x14ac:dyDescent="0.25">
      <c r="A661" t="s">
        <v>7</v>
      </c>
      <c r="B661">
        <v>2024</v>
      </c>
      <c r="C661">
        <v>423</v>
      </c>
      <c r="D661">
        <v>10110</v>
      </c>
      <c r="E661" t="s">
        <v>77</v>
      </c>
      <c r="F661">
        <v>666.5</v>
      </c>
      <c r="G661">
        <v>13506.7929836617</v>
      </c>
      <c r="H661">
        <v>166.5</v>
      </c>
      <c r="I661">
        <v>1166.5999999999999</v>
      </c>
      <c r="J661" t="str">
        <f>VLOOKUP(C661,STRATA_MASTER!$B$2:$C$53,2,FALSE)</f>
        <v>CentralALU</v>
      </c>
      <c r="K661" t="s">
        <v>77</v>
      </c>
      <c r="L661" t="s">
        <v>71</v>
      </c>
    </row>
    <row r="662" spans="1:12" x14ac:dyDescent="0.25">
      <c r="A662" t="s">
        <v>7</v>
      </c>
      <c r="B662">
        <v>2024</v>
      </c>
      <c r="C662">
        <v>424</v>
      </c>
      <c r="D662">
        <v>10110</v>
      </c>
      <c r="E662" t="s">
        <v>77</v>
      </c>
      <c r="F662">
        <v>312.10000000000002</v>
      </c>
      <c r="G662">
        <v>2776.3698991210199</v>
      </c>
      <c r="H662">
        <v>85.3</v>
      </c>
      <c r="I662">
        <v>538.79999999999995</v>
      </c>
      <c r="J662" t="str">
        <f>VLOOKUP(C662,STRATA_MASTER!$B$2:$C$53,2,FALSE)</f>
        <v>CentralALU</v>
      </c>
      <c r="K662" t="s">
        <v>77</v>
      </c>
      <c r="L662" t="s">
        <v>71</v>
      </c>
    </row>
    <row r="663" spans="1:12" x14ac:dyDescent="0.25">
      <c r="A663" t="s">
        <v>7</v>
      </c>
      <c r="B663">
        <v>2024</v>
      </c>
      <c r="C663">
        <v>511</v>
      </c>
      <c r="D663">
        <v>10110</v>
      </c>
      <c r="E663" t="s">
        <v>77</v>
      </c>
      <c r="F663">
        <v>146.19999999999999</v>
      </c>
      <c r="G663">
        <v>19479.770747298498</v>
      </c>
      <c r="H663">
        <v>0</v>
      </c>
      <c r="I663">
        <v>746.8</v>
      </c>
      <c r="J663" t="str">
        <f>VLOOKUP(C663,STRATA_MASTER!$B$2:$C$53,2,FALSE)</f>
        <v>EastALU</v>
      </c>
      <c r="K663" t="s">
        <v>77</v>
      </c>
      <c r="L663" t="s">
        <v>71</v>
      </c>
    </row>
    <row r="664" spans="1:12" x14ac:dyDescent="0.25">
      <c r="A664" t="s">
        <v>7</v>
      </c>
      <c r="B664">
        <v>2024</v>
      </c>
      <c r="C664">
        <v>512</v>
      </c>
      <c r="D664">
        <v>10110</v>
      </c>
      <c r="E664" t="s">
        <v>77</v>
      </c>
      <c r="F664">
        <v>1067.9000000000001</v>
      </c>
      <c r="G664">
        <v>311085.57310766698</v>
      </c>
      <c r="H664">
        <v>0</v>
      </c>
      <c r="I664">
        <v>2842.6</v>
      </c>
      <c r="J664" t="str">
        <f>VLOOKUP(C664,STRATA_MASTER!$B$2:$C$53,2,FALSE)</f>
        <v>EastALU</v>
      </c>
      <c r="K664" t="s">
        <v>77</v>
      </c>
      <c r="L664" t="s">
        <v>71</v>
      </c>
    </row>
    <row r="665" spans="1:12" x14ac:dyDescent="0.25">
      <c r="A665" t="s">
        <v>7</v>
      </c>
      <c r="B665">
        <v>2024</v>
      </c>
      <c r="C665">
        <v>513</v>
      </c>
      <c r="D665">
        <v>10110</v>
      </c>
      <c r="E665" t="s">
        <v>77</v>
      </c>
      <c r="F665">
        <v>361.5</v>
      </c>
      <c r="G665">
        <v>115651.02375224599</v>
      </c>
      <c r="H665">
        <v>0</v>
      </c>
      <c r="I665">
        <v>4682.5</v>
      </c>
      <c r="J665" t="str">
        <f>VLOOKUP(C665,STRATA_MASTER!$B$2:$C$53,2,FALSE)</f>
        <v>EastALU</v>
      </c>
      <c r="K665" t="s">
        <v>77</v>
      </c>
      <c r="L665" t="s">
        <v>71</v>
      </c>
    </row>
    <row r="666" spans="1:12" x14ac:dyDescent="0.25">
      <c r="A666" t="s">
        <v>7</v>
      </c>
      <c r="B666">
        <v>2024</v>
      </c>
      <c r="C666">
        <v>522</v>
      </c>
      <c r="D666">
        <v>10110</v>
      </c>
      <c r="E666" t="s">
        <v>77</v>
      </c>
      <c r="F666">
        <v>2340</v>
      </c>
      <c r="G666">
        <v>1350067.1368698401</v>
      </c>
      <c r="H666">
        <v>0</v>
      </c>
      <c r="I666">
        <v>4744</v>
      </c>
      <c r="J666" t="str">
        <f>VLOOKUP(C666,STRATA_MASTER!$B$2:$C$53,2,FALSE)</f>
        <v>EastALU</v>
      </c>
      <c r="K666" t="s">
        <v>77</v>
      </c>
      <c r="L666" t="s">
        <v>71</v>
      </c>
    </row>
    <row r="667" spans="1:12" x14ac:dyDescent="0.25">
      <c r="A667" t="s">
        <v>7</v>
      </c>
      <c r="B667">
        <v>2024</v>
      </c>
      <c r="C667">
        <v>612</v>
      </c>
      <c r="D667">
        <v>10110</v>
      </c>
      <c r="E667" t="s">
        <v>77</v>
      </c>
      <c r="F667">
        <v>623.1</v>
      </c>
      <c r="G667">
        <v>49658.443550837197</v>
      </c>
      <c r="H667">
        <v>96.1</v>
      </c>
      <c r="I667">
        <v>1150.2</v>
      </c>
      <c r="J667" t="str">
        <f>VLOOKUP(C667,STRATA_MASTER!$B$2:$C$53,2,FALSE)</f>
        <v>EastALU</v>
      </c>
      <c r="K667" t="s">
        <v>77</v>
      </c>
      <c r="L667" t="s">
        <v>71</v>
      </c>
    </row>
    <row r="668" spans="1:12" x14ac:dyDescent="0.25">
      <c r="A668" t="s">
        <v>7</v>
      </c>
      <c r="B668">
        <v>2024</v>
      </c>
      <c r="C668">
        <v>614</v>
      </c>
      <c r="D668">
        <v>10110</v>
      </c>
      <c r="E668" t="s">
        <v>77</v>
      </c>
      <c r="F668">
        <v>48.5</v>
      </c>
      <c r="G668">
        <v>2355.9009845236301</v>
      </c>
      <c r="H668">
        <v>0</v>
      </c>
      <c r="I668">
        <v>665.3</v>
      </c>
      <c r="J668" t="str">
        <f>VLOOKUP(C668,STRATA_MASTER!$B$2:$C$53,2,FALSE)</f>
        <v>EastALU</v>
      </c>
      <c r="K668" t="s">
        <v>77</v>
      </c>
      <c r="L668" t="s">
        <v>71</v>
      </c>
    </row>
    <row r="669" spans="1:12" x14ac:dyDescent="0.25">
      <c r="A669" t="s">
        <v>7</v>
      </c>
      <c r="B669">
        <v>2024</v>
      </c>
      <c r="C669">
        <v>621</v>
      </c>
      <c r="D669">
        <v>10110</v>
      </c>
      <c r="E669" t="s">
        <v>77</v>
      </c>
      <c r="F669">
        <v>3.6</v>
      </c>
      <c r="G669">
        <v>7.4606924509966799</v>
      </c>
      <c r="H669">
        <v>0</v>
      </c>
      <c r="I669">
        <v>12.2</v>
      </c>
      <c r="J669" t="str">
        <f>VLOOKUP(C669,STRATA_MASTER!$B$2:$C$53,2,FALSE)</f>
        <v>EastALU</v>
      </c>
      <c r="K669" t="s">
        <v>77</v>
      </c>
      <c r="L669" t="s">
        <v>71</v>
      </c>
    </row>
    <row r="670" spans="1:12" x14ac:dyDescent="0.25">
      <c r="A670" t="s">
        <v>7</v>
      </c>
      <c r="B670">
        <v>2024</v>
      </c>
      <c r="C670">
        <v>523</v>
      </c>
      <c r="D670">
        <v>10110</v>
      </c>
      <c r="E670" t="s">
        <v>77</v>
      </c>
      <c r="F670">
        <v>2672.5</v>
      </c>
      <c r="G670">
        <v>460500.11335687398</v>
      </c>
      <c r="H670">
        <v>1252.0999999999999</v>
      </c>
      <c r="I670">
        <v>4092.8</v>
      </c>
      <c r="J670" t="str">
        <f>VLOOKUP(C670,STRATA_MASTER!$B$2:$C$53,2,FALSE)</f>
        <v>EastALU</v>
      </c>
      <c r="K670" t="s">
        <v>77</v>
      </c>
      <c r="L670" t="s">
        <v>71</v>
      </c>
    </row>
    <row r="671" spans="1:12" x14ac:dyDescent="0.25">
      <c r="A671" t="s">
        <v>7</v>
      </c>
      <c r="B671">
        <v>2024</v>
      </c>
      <c r="C671">
        <v>594</v>
      </c>
      <c r="D671">
        <v>10110</v>
      </c>
      <c r="E671" t="s">
        <v>77</v>
      </c>
      <c r="F671">
        <v>5570.9</v>
      </c>
      <c r="G671">
        <v>29860239.5005759</v>
      </c>
      <c r="H671">
        <v>0</v>
      </c>
      <c r="I671">
        <v>22958.7</v>
      </c>
      <c r="J671" t="str">
        <f>VLOOKUP(C671,STRATA_MASTER!$B$2:$C$53,2,FALSE)</f>
        <v>EastALU</v>
      </c>
      <c r="K671" t="s">
        <v>77</v>
      </c>
      <c r="L671" t="s">
        <v>71</v>
      </c>
    </row>
    <row r="672" spans="1:12" x14ac:dyDescent="0.25">
      <c r="A672" t="s">
        <v>7</v>
      </c>
      <c r="B672">
        <v>2024</v>
      </c>
      <c r="C672">
        <v>613</v>
      </c>
      <c r="D672">
        <v>10110</v>
      </c>
      <c r="E672" t="s">
        <v>77</v>
      </c>
      <c r="F672">
        <v>1131.7</v>
      </c>
      <c r="G672">
        <v>1098047.8437514401</v>
      </c>
      <c r="H672">
        <v>0</v>
      </c>
      <c r="I672">
        <v>5640.7</v>
      </c>
      <c r="J672" t="str">
        <f>VLOOKUP(C672,STRATA_MASTER!$B$2:$C$53,2,FALSE)</f>
        <v>EastALU</v>
      </c>
      <c r="K672" t="s">
        <v>77</v>
      </c>
      <c r="L672" t="s">
        <v>71</v>
      </c>
    </row>
    <row r="673" spans="1:12" x14ac:dyDescent="0.25">
      <c r="A673" t="s">
        <v>7</v>
      </c>
      <c r="B673">
        <v>2024</v>
      </c>
      <c r="C673">
        <v>521</v>
      </c>
      <c r="D673">
        <v>10110</v>
      </c>
      <c r="E673" t="s">
        <v>77</v>
      </c>
      <c r="F673">
        <v>629</v>
      </c>
      <c r="G673">
        <v>366644.42053530901</v>
      </c>
      <c r="H673">
        <v>0</v>
      </c>
      <c r="I673">
        <v>8322.6</v>
      </c>
      <c r="J673" t="str">
        <f>VLOOKUP(C673,STRATA_MASTER!$B$2:$C$53,2,FALSE)</f>
        <v>EastALU</v>
      </c>
      <c r="K673" t="s">
        <v>77</v>
      </c>
      <c r="L673" t="s">
        <v>71</v>
      </c>
    </row>
    <row r="674" spans="1:12" x14ac:dyDescent="0.25">
      <c r="A674" t="s">
        <v>7</v>
      </c>
      <c r="B674">
        <v>2024</v>
      </c>
      <c r="C674">
        <v>611</v>
      </c>
      <c r="D674">
        <v>10110</v>
      </c>
      <c r="E674" t="s">
        <v>77</v>
      </c>
      <c r="F674">
        <v>55.4</v>
      </c>
      <c r="G674">
        <v>111.26347435343401</v>
      </c>
      <c r="H674">
        <v>0</v>
      </c>
      <c r="I674">
        <v>189.4</v>
      </c>
      <c r="J674" t="str">
        <f>VLOOKUP(C674,STRATA_MASTER!$B$2:$C$53,2,FALSE)</f>
        <v>EastALU</v>
      </c>
      <c r="K674" t="s">
        <v>77</v>
      </c>
      <c r="L674" t="s">
        <v>71</v>
      </c>
    </row>
    <row r="675" spans="1:12" x14ac:dyDescent="0.25">
      <c r="A675" t="s">
        <v>7</v>
      </c>
      <c r="B675">
        <v>2024</v>
      </c>
      <c r="C675">
        <v>414</v>
      </c>
      <c r="D675">
        <v>10110</v>
      </c>
      <c r="E675" t="s">
        <v>77</v>
      </c>
      <c r="F675">
        <v>59.5</v>
      </c>
      <c r="G675">
        <v>102.145112829336</v>
      </c>
      <c r="H675">
        <v>0</v>
      </c>
      <c r="I675">
        <v>187.9</v>
      </c>
      <c r="J675" t="str">
        <f>VLOOKUP(C675,STRATA_MASTER!$B$2:$C$53,2,FALSE)</f>
        <v>CentralALU</v>
      </c>
      <c r="K675" t="s">
        <v>77</v>
      </c>
      <c r="L675" t="s">
        <v>71</v>
      </c>
    </row>
    <row r="676" spans="1:12" x14ac:dyDescent="0.25">
      <c r="A676" t="s">
        <v>7</v>
      </c>
      <c r="B676">
        <v>2024</v>
      </c>
      <c r="C676">
        <v>421</v>
      </c>
      <c r="D676">
        <v>10110</v>
      </c>
      <c r="E676" t="s">
        <v>77</v>
      </c>
      <c r="F676">
        <v>7</v>
      </c>
      <c r="G676">
        <v>26.147606224531199</v>
      </c>
      <c r="H676">
        <v>0</v>
      </c>
      <c r="I676">
        <v>23.3</v>
      </c>
      <c r="J676" t="str">
        <f>VLOOKUP(C676,STRATA_MASTER!$B$2:$C$53,2,FALSE)</f>
        <v>CentralALU</v>
      </c>
      <c r="K676" t="s">
        <v>77</v>
      </c>
      <c r="L676" t="s">
        <v>71</v>
      </c>
    </row>
    <row r="677" spans="1:12" x14ac:dyDescent="0.25">
      <c r="A677" t="s">
        <v>7</v>
      </c>
      <c r="B677">
        <v>2022</v>
      </c>
      <c r="C677">
        <v>312</v>
      </c>
      <c r="D677">
        <v>10110</v>
      </c>
      <c r="E677" t="s">
        <v>77</v>
      </c>
      <c r="F677">
        <v>274</v>
      </c>
      <c r="G677">
        <v>24484.407730459301</v>
      </c>
      <c r="H677">
        <v>0</v>
      </c>
      <c r="I677">
        <v>656.9</v>
      </c>
      <c r="J677" t="str">
        <f>VLOOKUP(C677,STRATA_MASTER!$B$2:$C$53,2,FALSE)</f>
        <v>CentralALU</v>
      </c>
      <c r="K677" t="s">
        <v>77</v>
      </c>
      <c r="L677" t="s">
        <v>71</v>
      </c>
    </row>
    <row r="678" spans="1:12" x14ac:dyDescent="0.25">
      <c r="A678" t="s">
        <v>7</v>
      </c>
      <c r="B678">
        <v>2022</v>
      </c>
      <c r="C678">
        <v>594</v>
      </c>
      <c r="D678">
        <v>10110</v>
      </c>
      <c r="E678" t="s">
        <v>77</v>
      </c>
      <c r="F678">
        <v>1149.8</v>
      </c>
      <c r="G678">
        <v>336744.05628288997</v>
      </c>
      <c r="H678">
        <v>0</v>
      </c>
      <c r="I678">
        <v>3646.8</v>
      </c>
      <c r="J678" t="str">
        <f>VLOOKUP(C678,STRATA_MASTER!$B$2:$C$53,2,FALSE)</f>
        <v>EastALU</v>
      </c>
      <c r="K678" t="s">
        <v>77</v>
      </c>
      <c r="L678" t="s">
        <v>71</v>
      </c>
    </row>
    <row r="679" spans="1:12" x14ac:dyDescent="0.25">
      <c r="A679" t="s">
        <v>7</v>
      </c>
      <c r="B679">
        <v>2022</v>
      </c>
      <c r="C679">
        <v>313</v>
      </c>
      <c r="D679">
        <v>10110</v>
      </c>
      <c r="E679" t="s">
        <v>77</v>
      </c>
      <c r="F679">
        <v>61.3</v>
      </c>
      <c r="G679">
        <v>2031.85113407571</v>
      </c>
      <c r="H679">
        <v>0</v>
      </c>
      <c r="I679">
        <v>186.5</v>
      </c>
      <c r="J679" t="str">
        <f>VLOOKUP(C679,STRATA_MASTER!$B$2:$C$53,2,FALSE)</f>
        <v>CentralALU</v>
      </c>
      <c r="K679" t="s">
        <v>77</v>
      </c>
      <c r="L679" t="s">
        <v>71</v>
      </c>
    </row>
    <row r="680" spans="1:12" x14ac:dyDescent="0.25">
      <c r="A680" t="s">
        <v>7</v>
      </c>
      <c r="B680">
        <v>2022</v>
      </c>
      <c r="C680">
        <v>314</v>
      </c>
      <c r="D680">
        <v>10110</v>
      </c>
      <c r="E680" t="s">
        <v>77</v>
      </c>
      <c r="F680">
        <v>315.7</v>
      </c>
      <c r="G680">
        <v>593.15428458363499</v>
      </c>
      <c r="H680">
        <v>6.2</v>
      </c>
      <c r="I680">
        <v>625.1</v>
      </c>
      <c r="J680" t="str">
        <f>VLOOKUP(C680,STRATA_MASTER!$B$2:$C$53,2,FALSE)</f>
        <v>CentralALU</v>
      </c>
      <c r="K680" t="s">
        <v>77</v>
      </c>
      <c r="L680" t="s">
        <v>71</v>
      </c>
    </row>
    <row r="681" spans="1:12" x14ac:dyDescent="0.25">
      <c r="A681" t="s">
        <v>7</v>
      </c>
      <c r="B681">
        <v>2022</v>
      </c>
      <c r="C681">
        <v>611</v>
      </c>
      <c r="D681">
        <v>10110</v>
      </c>
      <c r="E681" t="s">
        <v>77</v>
      </c>
      <c r="F681">
        <v>221.5</v>
      </c>
      <c r="G681">
        <v>40139.5130289601</v>
      </c>
      <c r="H681">
        <v>0</v>
      </c>
      <c r="I681">
        <v>2767.1</v>
      </c>
      <c r="J681" t="str">
        <f>VLOOKUP(C681,STRATA_MASTER!$B$2:$C$53,2,FALSE)</f>
        <v>EastALU</v>
      </c>
      <c r="K681" t="s">
        <v>77</v>
      </c>
      <c r="L681" t="s">
        <v>71</v>
      </c>
    </row>
    <row r="682" spans="1:12" x14ac:dyDescent="0.25">
      <c r="A682" t="s">
        <v>7</v>
      </c>
      <c r="B682">
        <v>2022</v>
      </c>
      <c r="C682">
        <v>211</v>
      </c>
      <c r="D682">
        <v>10110</v>
      </c>
      <c r="E682" t="s">
        <v>77</v>
      </c>
      <c r="F682">
        <v>3294.6</v>
      </c>
      <c r="G682">
        <v>1763026.9585681099</v>
      </c>
      <c r="H682">
        <v>336.3</v>
      </c>
      <c r="I682">
        <v>6252.9</v>
      </c>
      <c r="J682" t="str">
        <f>VLOOKUP(C682,STRATA_MASTER!$B$2:$C$53,2,FALSE)</f>
        <v>WestALU</v>
      </c>
      <c r="K682" t="s">
        <v>77</v>
      </c>
      <c r="L682" t="s">
        <v>71</v>
      </c>
    </row>
    <row r="683" spans="1:12" x14ac:dyDescent="0.25">
      <c r="A683" t="s">
        <v>7</v>
      </c>
      <c r="B683">
        <v>2022</v>
      </c>
      <c r="C683">
        <v>212</v>
      </c>
      <c r="D683">
        <v>10110</v>
      </c>
      <c r="E683" t="s">
        <v>77</v>
      </c>
      <c r="F683">
        <v>5227</v>
      </c>
      <c r="G683">
        <v>1149760.8841404701</v>
      </c>
      <c r="H683">
        <v>3037.4</v>
      </c>
      <c r="I683">
        <v>7416.5</v>
      </c>
      <c r="J683" t="str">
        <f>VLOOKUP(C683,STRATA_MASTER!$B$2:$C$53,2,FALSE)</f>
        <v>WestALU</v>
      </c>
      <c r="K683" t="s">
        <v>77</v>
      </c>
      <c r="L683" t="s">
        <v>71</v>
      </c>
    </row>
    <row r="684" spans="1:12" x14ac:dyDescent="0.25">
      <c r="A684" t="s">
        <v>7</v>
      </c>
      <c r="B684">
        <v>2022</v>
      </c>
      <c r="C684">
        <v>321</v>
      </c>
      <c r="D684">
        <v>10110</v>
      </c>
      <c r="E684" t="s">
        <v>77</v>
      </c>
      <c r="F684">
        <v>147.19999999999999</v>
      </c>
      <c r="G684">
        <v>7280.9771070065299</v>
      </c>
      <c r="H684">
        <v>0</v>
      </c>
      <c r="I684">
        <v>335</v>
      </c>
      <c r="J684" t="str">
        <f>VLOOKUP(C684,STRATA_MASTER!$B$2:$C$53,2,FALSE)</f>
        <v>CentralALU</v>
      </c>
      <c r="K684" t="s">
        <v>77</v>
      </c>
      <c r="L684" t="s">
        <v>71</v>
      </c>
    </row>
    <row r="685" spans="1:12" x14ac:dyDescent="0.25">
      <c r="A685" t="s">
        <v>7</v>
      </c>
      <c r="B685">
        <v>2022</v>
      </c>
      <c r="C685">
        <v>612</v>
      </c>
      <c r="D685">
        <v>10110</v>
      </c>
      <c r="E685" t="s">
        <v>77</v>
      </c>
      <c r="F685">
        <v>1041.5</v>
      </c>
      <c r="G685">
        <v>127565.89170915099</v>
      </c>
      <c r="H685">
        <v>263.3</v>
      </c>
      <c r="I685">
        <v>1819.8</v>
      </c>
      <c r="J685" t="str">
        <f>VLOOKUP(C685,STRATA_MASTER!$B$2:$C$53,2,FALSE)</f>
        <v>EastALU</v>
      </c>
      <c r="K685" t="s">
        <v>77</v>
      </c>
      <c r="L685" t="s">
        <v>71</v>
      </c>
    </row>
    <row r="686" spans="1:12" x14ac:dyDescent="0.25">
      <c r="A686" t="s">
        <v>7</v>
      </c>
      <c r="B686">
        <v>2022</v>
      </c>
      <c r="C686">
        <v>213</v>
      </c>
      <c r="D686">
        <v>10110</v>
      </c>
      <c r="E686" t="s">
        <v>77</v>
      </c>
      <c r="F686">
        <v>113</v>
      </c>
      <c r="G686">
        <v>1409.9192565535</v>
      </c>
      <c r="H686">
        <v>31.9</v>
      </c>
      <c r="I686">
        <v>194.1</v>
      </c>
      <c r="J686" t="str">
        <f>VLOOKUP(C686,STRATA_MASTER!$B$2:$C$53,2,FALSE)</f>
        <v>WestALU</v>
      </c>
      <c r="K686" t="s">
        <v>77</v>
      </c>
      <c r="L686" t="s">
        <v>71</v>
      </c>
    </row>
    <row r="687" spans="1:12" x14ac:dyDescent="0.25">
      <c r="A687" t="s">
        <v>7</v>
      </c>
      <c r="B687">
        <v>2022</v>
      </c>
      <c r="C687">
        <v>322</v>
      </c>
      <c r="D687">
        <v>10110</v>
      </c>
      <c r="E687" t="s">
        <v>77</v>
      </c>
      <c r="F687">
        <v>673.9</v>
      </c>
      <c r="G687">
        <v>72104.990237301507</v>
      </c>
      <c r="H687">
        <v>38.9</v>
      </c>
      <c r="I687">
        <v>1309</v>
      </c>
      <c r="J687" t="str">
        <f>VLOOKUP(C687,STRATA_MASTER!$B$2:$C$53,2,FALSE)</f>
        <v>CentralALU</v>
      </c>
      <c r="K687" t="s">
        <v>77</v>
      </c>
      <c r="L687" t="s">
        <v>71</v>
      </c>
    </row>
    <row r="688" spans="1:12" x14ac:dyDescent="0.25">
      <c r="A688" t="s">
        <v>7</v>
      </c>
      <c r="B688">
        <v>2022</v>
      </c>
      <c r="C688">
        <v>613</v>
      </c>
      <c r="D688">
        <v>10110</v>
      </c>
      <c r="E688" t="s">
        <v>77</v>
      </c>
      <c r="F688">
        <v>1103.5999999999999</v>
      </c>
      <c r="G688">
        <v>627630.75776790397</v>
      </c>
      <c r="H688">
        <v>0</v>
      </c>
      <c r="I688">
        <v>3140.4</v>
      </c>
      <c r="J688" t="str">
        <f>VLOOKUP(C688,STRATA_MASTER!$B$2:$C$53,2,FALSE)</f>
        <v>EastALU</v>
      </c>
      <c r="K688" t="s">
        <v>77</v>
      </c>
      <c r="L688" t="s">
        <v>71</v>
      </c>
    </row>
    <row r="689" spans="1:12" x14ac:dyDescent="0.25">
      <c r="A689" t="s">
        <v>7</v>
      </c>
      <c r="B689">
        <v>2022</v>
      </c>
      <c r="C689">
        <v>214</v>
      </c>
      <c r="D689">
        <v>10110</v>
      </c>
      <c r="E689" t="s">
        <v>77</v>
      </c>
      <c r="F689">
        <v>215.4</v>
      </c>
      <c r="G689">
        <v>25566.897162965499</v>
      </c>
      <c r="H689">
        <v>0</v>
      </c>
      <c r="I689">
        <v>626.5</v>
      </c>
      <c r="J689" t="str">
        <f>VLOOKUP(C689,STRATA_MASTER!$B$2:$C$53,2,FALSE)</f>
        <v>WestALU</v>
      </c>
      <c r="K689" t="s">
        <v>77</v>
      </c>
      <c r="L689" t="s">
        <v>71</v>
      </c>
    </row>
    <row r="690" spans="1:12" x14ac:dyDescent="0.25">
      <c r="A690" t="s">
        <v>7</v>
      </c>
      <c r="B690">
        <v>2022</v>
      </c>
      <c r="C690">
        <v>323</v>
      </c>
      <c r="D690">
        <v>10110</v>
      </c>
      <c r="E690" t="s">
        <v>77</v>
      </c>
      <c r="F690">
        <v>422.7</v>
      </c>
      <c r="G690">
        <v>25866.7697244138</v>
      </c>
      <c r="H690">
        <v>64.400000000000006</v>
      </c>
      <c r="I690">
        <v>781</v>
      </c>
      <c r="J690" t="str">
        <f>VLOOKUP(C690,STRATA_MASTER!$B$2:$C$53,2,FALSE)</f>
        <v>CentralALU</v>
      </c>
      <c r="K690" t="s">
        <v>77</v>
      </c>
      <c r="L690" t="s">
        <v>71</v>
      </c>
    </row>
    <row r="691" spans="1:12" x14ac:dyDescent="0.25">
      <c r="A691" t="s">
        <v>7</v>
      </c>
      <c r="B691">
        <v>2022</v>
      </c>
      <c r="C691">
        <v>614</v>
      </c>
      <c r="D691">
        <v>10110</v>
      </c>
      <c r="E691" t="s">
        <v>77</v>
      </c>
      <c r="F691">
        <v>67.599999999999994</v>
      </c>
      <c r="G691">
        <v>4566.3639326885404</v>
      </c>
      <c r="H691">
        <v>0</v>
      </c>
      <c r="I691">
        <v>926.2</v>
      </c>
      <c r="J691" t="str">
        <f>VLOOKUP(C691,STRATA_MASTER!$B$2:$C$53,2,FALSE)</f>
        <v>EastALU</v>
      </c>
      <c r="K691" t="s">
        <v>77</v>
      </c>
      <c r="L691" t="s">
        <v>71</v>
      </c>
    </row>
    <row r="692" spans="1:12" x14ac:dyDescent="0.25">
      <c r="A692" t="s">
        <v>7</v>
      </c>
      <c r="B692">
        <v>2022</v>
      </c>
      <c r="C692">
        <v>621</v>
      </c>
      <c r="D692">
        <v>10110</v>
      </c>
      <c r="E692" t="s">
        <v>77</v>
      </c>
      <c r="F692">
        <v>13.7</v>
      </c>
      <c r="G692">
        <v>187.824137927468</v>
      </c>
      <c r="H692">
        <v>0</v>
      </c>
      <c r="I692">
        <v>46.1</v>
      </c>
      <c r="J692" t="str">
        <f>VLOOKUP(C692,STRATA_MASTER!$B$2:$C$53,2,FALSE)</f>
        <v>EastALU</v>
      </c>
      <c r="K692" t="s">
        <v>77</v>
      </c>
      <c r="L692" t="s">
        <v>71</v>
      </c>
    </row>
    <row r="693" spans="1:12" x14ac:dyDescent="0.25">
      <c r="A693" t="s">
        <v>7</v>
      </c>
      <c r="B693">
        <v>2022</v>
      </c>
      <c r="C693">
        <v>221</v>
      </c>
      <c r="D693">
        <v>10110</v>
      </c>
      <c r="E693" t="s">
        <v>77</v>
      </c>
      <c r="F693">
        <v>169.2</v>
      </c>
      <c r="G693">
        <v>14281.1187212198</v>
      </c>
      <c r="H693">
        <v>0</v>
      </c>
      <c r="I693">
        <v>444.8</v>
      </c>
      <c r="J693" t="str">
        <f>VLOOKUP(C693,STRATA_MASTER!$B$2:$C$53,2,FALSE)</f>
        <v>WestALU</v>
      </c>
      <c r="K693" t="s">
        <v>77</v>
      </c>
      <c r="L693" t="s">
        <v>71</v>
      </c>
    </row>
    <row r="694" spans="1:12" x14ac:dyDescent="0.25">
      <c r="A694" t="s">
        <v>7</v>
      </c>
      <c r="B694">
        <v>2022</v>
      </c>
      <c r="C694">
        <v>324</v>
      </c>
      <c r="D694">
        <v>10110</v>
      </c>
      <c r="E694" t="s">
        <v>77</v>
      </c>
      <c r="F694">
        <v>401.9</v>
      </c>
      <c r="G694">
        <v>40577.230410010998</v>
      </c>
      <c r="H694">
        <v>0</v>
      </c>
      <c r="I694">
        <v>1268.7</v>
      </c>
      <c r="J694" t="str">
        <f>VLOOKUP(C694,STRATA_MASTER!$B$2:$C$53,2,FALSE)</f>
        <v>CentralALU</v>
      </c>
      <c r="K694" t="s">
        <v>77</v>
      </c>
      <c r="L694" t="s">
        <v>71</v>
      </c>
    </row>
    <row r="695" spans="1:12" x14ac:dyDescent="0.25">
      <c r="A695" t="s">
        <v>7</v>
      </c>
      <c r="B695">
        <v>2022</v>
      </c>
      <c r="C695">
        <v>411</v>
      </c>
      <c r="D695">
        <v>10110</v>
      </c>
      <c r="E695" t="s">
        <v>77</v>
      </c>
      <c r="F695">
        <v>199.1</v>
      </c>
      <c r="G695">
        <v>15686.190601792099</v>
      </c>
      <c r="H695">
        <v>0</v>
      </c>
      <c r="I695">
        <v>738.1</v>
      </c>
      <c r="J695" t="str">
        <f>VLOOKUP(C695,STRATA_MASTER!$B$2:$C$53,2,FALSE)</f>
        <v>CentralALU</v>
      </c>
      <c r="K695" t="s">
        <v>77</v>
      </c>
      <c r="L695" t="s">
        <v>71</v>
      </c>
    </row>
    <row r="696" spans="1:12" x14ac:dyDescent="0.25">
      <c r="A696" t="s">
        <v>7</v>
      </c>
      <c r="B696">
        <v>2022</v>
      </c>
      <c r="C696">
        <v>622</v>
      </c>
      <c r="D696">
        <v>10110</v>
      </c>
      <c r="E696" t="s">
        <v>77</v>
      </c>
      <c r="F696">
        <v>178.7</v>
      </c>
      <c r="G696">
        <v>7034.7002419277296</v>
      </c>
      <c r="H696">
        <v>0.9</v>
      </c>
      <c r="I696">
        <v>356.5</v>
      </c>
      <c r="J696" t="str">
        <f>VLOOKUP(C696,STRATA_MASTER!$B$2:$C$53,2,FALSE)</f>
        <v>EastALU</v>
      </c>
      <c r="K696" t="s">
        <v>77</v>
      </c>
      <c r="L696" t="s">
        <v>71</v>
      </c>
    </row>
    <row r="697" spans="1:12" x14ac:dyDescent="0.25">
      <c r="A697" t="s">
        <v>7</v>
      </c>
      <c r="B697">
        <v>2022</v>
      </c>
      <c r="C697">
        <v>412</v>
      </c>
      <c r="D697">
        <v>10110</v>
      </c>
      <c r="E697" t="s">
        <v>77</v>
      </c>
      <c r="F697">
        <v>117.3</v>
      </c>
      <c r="G697">
        <v>1137.0001510386601</v>
      </c>
      <c r="H697">
        <v>46.9</v>
      </c>
      <c r="I697">
        <v>187.6</v>
      </c>
      <c r="J697" t="str">
        <f>VLOOKUP(C697,STRATA_MASTER!$B$2:$C$53,2,FALSE)</f>
        <v>CentralALU</v>
      </c>
      <c r="K697" t="s">
        <v>77</v>
      </c>
      <c r="L697" t="s">
        <v>71</v>
      </c>
    </row>
    <row r="698" spans="1:12" x14ac:dyDescent="0.25">
      <c r="A698" t="s">
        <v>7</v>
      </c>
      <c r="B698">
        <v>2022</v>
      </c>
      <c r="C698">
        <v>623</v>
      </c>
      <c r="D698">
        <v>10110</v>
      </c>
      <c r="E698" t="s">
        <v>77</v>
      </c>
      <c r="F698">
        <v>6723.3</v>
      </c>
      <c r="G698">
        <v>12656533.3847002</v>
      </c>
      <c r="H698">
        <v>0</v>
      </c>
      <c r="I698">
        <v>14553.6</v>
      </c>
      <c r="J698" t="str">
        <f>VLOOKUP(C698,STRATA_MASTER!$B$2:$C$53,2,FALSE)</f>
        <v>EastALU</v>
      </c>
      <c r="K698" t="s">
        <v>77</v>
      </c>
      <c r="L698" t="s">
        <v>71</v>
      </c>
    </row>
    <row r="699" spans="1:12" x14ac:dyDescent="0.25">
      <c r="A699" t="s">
        <v>7</v>
      </c>
      <c r="B699">
        <v>2022</v>
      </c>
      <c r="C699">
        <v>413</v>
      </c>
      <c r="D699">
        <v>10110</v>
      </c>
      <c r="E699" t="s">
        <v>77</v>
      </c>
      <c r="F699">
        <v>47.1</v>
      </c>
      <c r="G699">
        <v>478.89073444898997</v>
      </c>
      <c r="H699">
        <v>0</v>
      </c>
      <c r="I699">
        <v>100.7</v>
      </c>
      <c r="J699" t="str">
        <f>VLOOKUP(C699,STRATA_MASTER!$B$2:$C$53,2,FALSE)</f>
        <v>CentralALU</v>
      </c>
      <c r="K699" t="s">
        <v>77</v>
      </c>
      <c r="L699" t="s">
        <v>71</v>
      </c>
    </row>
    <row r="700" spans="1:12" x14ac:dyDescent="0.25">
      <c r="A700" t="s">
        <v>7</v>
      </c>
      <c r="B700">
        <v>2022</v>
      </c>
      <c r="C700">
        <v>624</v>
      </c>
      <c r="D700">
        <v>10110</v>
      </c>
      <c r="E700" t="s">
        <v>77</v>
      </c>
      <c r="F700">
        <v>4386.2</v>
      </c>
      <c r="G700">
        <v>19239183.7242142</v>
      </c>
      <c r="H700">
        <v>0</v>
      </c>
      <c r="I700">
        <v>60117.9</v>
      </c>
      <c r="J700" t="str">
        <f>VLOOKUP(C700,STRATA_MASTER!$B$2:$C$53,2,FALSE)</f>
        <v>EastALU</v>
      </c>
      <c r="K700" t="s">
        <v>77</v>
      </c>
      <c r="L700" t="s">
        <v>71</v>
      </c>
    </row>
    <row r="701" spans="1:12" x14ac:dyDescent="0.25">
      <c r="A701" t="s">
        <v>7</v>
      </c>
      <c r="B701">
        <v>2022</v>
      </c>
      <c r="C701">
        <v>711</v>
      </c>
      <c r="D701">
        <v>10110</v>
      </c>
      <c r="E701" t="s">
        <v>77</v>
      </c>
      <c r="F701">
        <v>233.8</v>
      </c>
      <c r="G701">
        <v>54669.393975574501</v>
      </c>
      <c r="H701">
        <v>0</v>
      </c>
      <c r="I701">
        <v>3204.7</v>
      </c>
      <c r="J701" t="str">
        <f>VLOOKUP(C701,STRATA_MASTER!$B$2:$C$53,2,FALSE)</f>
        <v>Aleutian Arm</v>
      </c>
      <c r="K701" t="s">
        <v>77</v>
      </c>
      <c r="L701" t="s">
        <v>71</v>
      </c>
    </row>
    <row r="702" spans="1:12" x14ac:dyDescent="0.25">
      <c r="A702" t="s">
        <v>7</v>
      </c>
      <c r="B702">
        <v>2022</v>
      </c>
      <c r="C702">
        <v>414</v>
      </c>
      <c r="D702">
        <v>10110</v>
      </c>
      <c r="E702" t="s">
        <v>77</v>
      </c>
      <c r="F702">
        <v>0</v>
      </c>
      <c r="G702">
        <v>0</v>
      </c>
      <c r="H702">
        <v>0</v>
      </c>
      <c r="I702">
        <v>0</v>
      </c>
      <c r="J702" t="str">
        <f>VLOOKUP(C702,STRATA_MASTER!$B$2:$C$53,2,FALSE)</f>
        <v>CentralALU</v>
      </c>
      <c r="K702" t="s">
        <v>77</v>
      </c>
      <c r="L702" t="s">
        <v>71</v>
      </c>
    </row>
    <row r="703" spans="1:12" x14ac:dyDescent="0.25">
      <c r="A703" t="s">
        <v>7</v>
      </c>
      <c r="B703">
        <v>2022</v>
      </c>
      <c r="C703">
        <v>712</v>
      </c>
      <c r="D703">
        <v>10110</v>
      </c>
      <c r="E703" t="s">
        <v>77</v>
      </c>
      <c r="F703">
        <v>92.9</v>
      </c>
      <c r="G703">
        <v>6142.2802674822797</v>
      </c>
      <c r="H703">
        <v>0</v>
      </c>
      <c r="I703">
        <v>1088.7</v>
      </c>
      <c r="J703" t="str">
        <f>VLOOKUP(C703,STRATA_MASTER!$B$2:$C$53,2,FALSE)</f>
        <v>Aleutian Arm</v>
      </c>
      <c r="K703" t="s">
        <v>77</v>
      </c>
      <c r="L703" t="s">
        <v>71</v>
      </c>
    </row>
    <row r="704" spans="1:12" x14ac:dyDescent="0.25">
      <c r="A704" t="s">
        <v>7</v>
      </c>
      <c r="B704">
        <v>2022</v>
      </c>
      <c r="C704">
        <v>421</v>
      </c>
      <c r="D704">
        <v>10110</v>
      </c>
      <c r="E704" t="s">
        <v>77</v>
      </c>
      <c r="F704">
        <v>93.9</v>
      </c>
      <c r="G704">
        <v>3928.2714940125602</v>
      </c>
      <c r="H704">
        <v>0</v>
      </c>
      <c r="I704">
        <v>247.3</v>
      </c>
      <c r="J704" t="str">
        <f>VLOOKUP(C704,STRATA_MASTER!$B$2:$C$53,2,FALSE)</f>
        <v>CentralALU</v>
      </c>
      <c r="K704" t="s">
        <v>77</v>
      </c>
      <c r="L704" t="s">
        <v>71</v>
      </c>
    </row>
    <row r="705" spans="1:12" x14ac:dyDescent="0.25">
      <c r="A705" t="s">
        <v>7</v>
      </c>
      <c r="B705">
        <v>2022</v>
      </c>
      <c r="C705">
        <v>422</v>
      </c>
      <c r="D705">
        <v>10110</v>
      </c>
      <c r="E705" t="s">
        <v>77</v>
      </c>
      <c r="F705">
        <v>359.1</v>
      </c>
      <c r="G705">
        <v>13958.912491547801</v>
      </c>
      <c r="H705">
        <v>95.8</v>
      </c>
      <c r="I705">
        <v>622.29999999999995</v>
      </c>
      <c r="J705" t="str">
        <f>VLOOKUP(C705,STRATA_MASTER!$B$2:$C$53,2,FALSE)</f>
        <v>CentralALU</v>
      </c>
      <c r="K705" t="s">
        <v>77</v>
      </c>
      <c r="L705" t="s">
        <v>71</v>
      </c>
    </row>
    <row r="706" spans="1:12" x14ac:dyDescent="0.25">
      <c r="A706" t="s">
        <v>7</v>
      </c>
      <c r="B706">
        <v>2022</v>
      </c>
      <c r="C706">
        <v>721</v>
      </c>
      <c r="D706">
        <v>10110</v>
      </c>
      <c r="E706" t="s">
        <v>77</v>
      </c>
      <c r="F706">
        <v>7600.1</v>
      </c>
      <c r="G706">
        <v>2001078.3339564099</v>
      </c>
      <c r="H706">
        <v>4615.3</v>
      </c>
      <c r="I706">
        <v>10584.9</v>
      </c>
      <c r="J706" t="str">
        <f>VLOOKUP(C706,STRATA_MASTER!$B$2:$C$53,2,FALSE)</f>
        <v>Aleutian Arm</v>
      </c>
      <c r="K706" t="s">
        <v>77</v>
      </c>
      <c r="L706" t="s">
        <v>71</v>
      </c>
    </row>
    <row r="707" spans="1:12" x14ac:dyDescent="0.25">
      <c r="A707" t="s">
        <v>7</v>
      </c>
      <c r="B707">
        <v>2022</v>
      </c>
      <c r="C707">
        <v>423</v>
      </c>
      <c r="D707">
        <v>10110</v>
      </c>
      <c r="E707" t="s">
        <v>77</v>
      </c>
      <c r="F707">
        <v>745</v>
      </c>
      <c r="G707">
        <v>215397.22483548301</v>
      </c>
      <c r="H707">
        <v>0</v>
      </c>
      <c r="I707">
        <v>2033.3</v>
      </c>
      <c r="J707" t="str">
        <f>VLOOKUP(C707,STRATA_MASTER!$B$2:$C$53,2,FALSE)</f>
        <v>CentralALU</v>
      </c>
      <c r="K707" t="s">
        <v>77</v>
      </c>
      <c r="L707" t="s">
        <v>71</v>
      </c>
    </row>
    <row r="708" spans="1:12" x14ac:dyDescent="0.25">
      <c r="A708" t="s">
        <v>7</v>
      </c>
      <c r="B708">
        <v>2022</v>
      </c>
      <c r="C708">
        <v>722</v>
      </c>
      <c r="D708">
        <v>10110</v>
      </c>
      <c r="E708" t="s">
        <v>77</v>
      </c>
      <c r="F708">
        <v>8046.8</v>
      </c>
      <c r="G708">
        <v>3285679.1309837401</v>
      </c>
      <c r="H708">
        <v>4097.1000000000004</v>
      </c>
      <c r="I708">
        <v>11996.6</v>
      </c>
      <c r="J708" t="str">
        <f>VLOOKUP(C708,STRATA_MASTER!$B$2:$C$53,2,FALSE)</f>
        <v>Aleutian Arm</v>
      </c>
      <c r="K708" t="s">
        <v>77</v>
      </c>
      <c r="L708" t="s">
        <v>71</v>
      </c>
    </row>
    <row r="709" spans="1:12" x14ac:dyDescent="0.25">
      <c r="A709" t="s">
        <v>7</v>
      </c>
      <c r="B709">
        <v>2022</v>
      </c>
      <c r="C709">
        <v>222</v>
      </c>
      <c r="D709">
        <v>10110</v>
      </c>
      <c r="E709" t="s">
        <v>77</v>
      </c>
      <c r="F709">
        <v>426.7</v>
      </c>
      <c r="G709">
        <v>48040.369999062001</v>
      </c>
      <c r="H709">
        <v>0</v>
      </c>
      <c r="I709">
        <v>891.4</v>
      </c>
      <c r="J709" t="str">
        <f>VLOOKUP(C709,STRATA_MASTER!$B$2:$C$53,2,FALSE)</f>
        <v>WestALU</v>
      </c>
      <c r="K709" t="s">
        <v>77</v>
      </c>
      <c r="L709" t="s">
        <v>71</v>
      </c>
    </row>
    <row r="710" spans="1:12" x14ac:dyDescent="0.25">
      <c r="A710" t="s">
        <v>7</v>
      </c>
      <c r="B710">
        <v>2022</v>
      </c>
      <c r="C710">
        <v>424</v>
      </c>
      <c r="D710">
        <v>10110</v>
      </c>
      <c r="E710" t="s">
        <v>77</v>
      </c>
      <c r="F710">
        <v>164.7</v>
      </c>
      <c r="G710">
        <v>20197.113724924999</v>
      </c>
      <c r="H710">
        <v>0</v>
      </c>
      <c r="I710">
        <v>1970.5</v>
      </c>
      <c r="J710" t="str">
        <f>VLOOKUP(C710,STRATA_MASTER!$B$2:$C$53,2,FALSE)</f>
        <v>CentralALU</v>
      </c>
      <c r="K710" t="s">
        <v>77</v>
      </c>
      <c r="L710" t="s">
        <v>71</v>
      </c>
    </row>
    <row r="711" spans="1:12" x14ac:dyDescent="0.25">
      <c r="A711" t="s">
        <v>7</v>
      </c>
      <c r="B711">
        <v>2022</v>
      </c>
      <c r="C711">
        <v>793</v>
      </c>
      <c r="D711">
        <v>10110</v>
      </c>
      <c r="E711" t="s">
        <v>77</v>
      </c>
      <c r="F711">
        <v>802.3</v>
      </c>
      <c r="G711">
        <v>72650.126403831295</v>
      </c>
      <c r="H711">
        <v>164.9</v>
      </c>
      <c r="I711">
        <v>1439.8</v>
      </c>
      <c r="J711" t="str">
        <f>VLOOKUP(C711,STRATA_MASTER!$B$2:$C$53,2,FALSE)</f>
        <v>Aleutian Arm</v>
      </c>
      <c r="K711" t="s">
        <v>77</v>
      </c>
      <c r="L711" t="s">
        <v>71</v>
      </c>
    </row>
    <row r="712" spans="1:12" x14ac:dyDescent="0.25">
      <c r="A712" t="s">
        <v>7</v>
      </c>
      <c r="B712">
        <v>2022</v>
      </c>
      <c r="C712">
        <v>511</v>
      </c>
      <c r="D712">
        <v>10110</v>
      </c>
      <c r="E712" t="s">
        <v>77</v>
      </c>
      <c r="F712">
        <v>2134.5</v>
      </c>
      <c r="G712">
        <v>3869525.6576909199</v>
      </c>
      <c r="H712">
        <v>0</v>
      </c>
      <c r="I712">
        <v>27128.7</v>
      </c>
      <c r="J712" t="str">
        <f>VLOOKUP(C712,STRATA_MASTER!$B$2:$C$53,2,FALSE)</f>
        <v>EastALU</v>
      </c>
      <c r="K712" t="s">
        <v>77</v>
      </c>
      <c r="L712" t="s">
        <v>71</v>
      </c>
    </row>
    <row r="713" spans="1:12" x14ac:dyDescent="0.25">
      <c r="A713" t="s">
        <v>7</v>
      </c>
      <c r="B713">
        <v>2022</v>
      </c>
      <c r="C713">
        <v>512</v>
      </c>
      <c r="D713">
        <v>10110</v>
      </c>
      <c r="E713" t="s">
        <v>77</v>
      </c>
      <c r="F713">
        <v>2638.9</v>
      </c>
      <c r="G713">
        <v>1252869.70081567</v>
      </c>
      <c r="H713">
        <v>0</v>
      </c>
      <c r="I713">
        <v>5746.1</v>
      </c>
      <c r="J713" t="str">
        <f>VLOOKUP(C713,STRATA_MASTER!$B$2:$C$53,2,FALSE)</f>
        <v>EastALU</v>
      </c>
      <c r="K713" t="s">
        <v>77</v>
      </c>
      <c r="L713" t="s">
        <v>71</v>
      </c>
    </row>
    <row r="714" spans="1:12" x14ac:dyDescent="0.25">
      <c r="A714" t="s">
        <v>7</v>
      </c>
      <c r="B714">
        <v>2022</v>
      </c>
      <c r="C714">
        <v>794</v>
      </c>
      <c r="D714">
        <v>10110</v>
      </c>
      <c r="E714" t="s">
        <v>77</v>
      </c>
      <c r="F714">
        <v>2486.4</v>
      </c>
      <c r="G714">
        <v>178822.519382798</v>
      </c>
      <c r="H714">
        <v>1140.8</v>
      </c>
      <c r="I714">
        <v>3832</v>
      </c>
      <c r="J714" t="str">
        <f>VLOOKUP(C714,STRATA_MASTER!$B$2:$C$53,2,FALSE)</f>
        <v>Aleutian Arm</v>
      </c>
      <c r="K714" t="s">
        <v>77</v>
      </c>
      <c r="L714" t="s">
        <v>71</v>
      </c>
    </row>
    <row r="715" spans="1:12" x14ac:dyDescent="0.25">
      <c r="A715" t="s">
        <v>7</v>
      </c>
      <c r="B715">
        <v>2022</v>
      </c>
      <c r="C715">
        <v>513</v>
      </c>
      <c r="D715">
        <v>10110</v>
      </c>
      <c r="E715" t="s">
        <v>77</v>
      </c>
      <c r="F715">
        <v>714.8</v>
      </c>
      <c r="G715">
        <v>205286.99949264599</v>
      </c>
      <c r="H715">
        <v>0</v>
      </c>
      <c r="I715">
        <v>1879.7</v>
      </c>
      <c r="J715" t="str">
        <f>VLOOKUP(C715,STRATA_MASTER!$B$2:$C$53,2,FALSE)</f>
        <v>EastALU</v>
      </c>
      <c r="K715" t="s">
        <v>77</v>
      </c>
      <c r="L715" t="s">
        <v>71</v>
      </c>
    </row>
    <row r="716" spans="1:12" x14ac:dyDescent="0.25">
      <c r="A716" t="s">
        <v>7</v>
      </c>
      <c r="B716">
        <v>2022</v>
      </c>
      <c r="C716">
        <v>223</v>
      </c>
      <c r="D716">
        <v>10110</v>
      </c>
      <c r="E716" t="s">
        <v>77</v>
      </c>
      <c r="F716">
        <v>108.3</v>
      </c>
      <c r="G716">
        <v>1396.88977772711</v>
      </c>
      <c r="H716">
        <v>23.8</v>
      </c>
      <c r="I716">
        <v>192.9</v>
      </c>
      <c r="J716" t="str">
        <f>VLOOKUP(C716,STRATA_MASTER!$B$2:$C$53,2,FALSE)</f>
        <v>WestALU</v>
      </c>
      <c r="K716" t="s">
        <v>77</v>
      </c>
      <c r="L716" t="s">
        <v>71</v>
      </c>
    </row>
    <row r="717" spans="1:12" x14ac:dyDescent="0.25">
      <c r="A717" t="s">
        <v>7</v>
      </c>
      <c r="B717">
        <v>2022</v>
      </c>
      <c r="C717">
        <v>224</v>
      </c>
      <c r="D717">
        <v>10110</v>
      </c>
      <c r="E717" t="s">
        <v>77</v>
      </c>
      <c r="F717">
        <v>0</v>
      </c>
      <c r="G717">
        <v>0</v>
      </c>
      <c r="H717">
        <v>0</v>
      </c>
      <c r="I717">
        <v>0</v>
      </c>
      <c r="J717" t="str">
        <f>VLOOKUP(C717,STRATA_MASTER!$B$2:$C$53,2,FALSE)</f>
        <v>WestALU</v>
      </c>
      <c r="K717" t="s">
        <v>77</v>
      </c>
      <c r="L717" t="s">
        <v>71</v>
      </c>
    </row>
    <row r="718" spans="1:12" x14ac:dyDescent="0.25">
      <c r="A718" t="s">
        <v>7</v>
      </c>
      <c r="B718">
        <v>2022</v>
      </c>
      <c r="C718">
        <v>521</v>
      </c>
      <c r="D718">
        <v>10110</v>
      </c>
      <c r="E718" t="s">
        <v>77</v>
      </c>
      <c r="F718">
        <v>36.1</v>
      </c>
      <c r="G718">
        <v>1303.89663728145</v>
      </c>
      <c r="H718">
        <v>0</v>
      </c>
      <c r="I718">
        <v>494.9</v>
      </c>
      <c r="J718" t="str">
        <f>VLOOKUP(C718,STRATA_MASTER!$B$2:$C$53,2,FALSE)</f>
        <v>EastALU</v>
      </c>
      <c r="K718" t="s">
        <v>77</v>
      </c>
      <c r="L718" t="s">
        <v>71</v>
      </c>
    </row>
    <row r="719" spans="1:12" x14ac:dyDescent="0.25">
      <c r="A719" t="s">
        <v>7</v>
      </c>
      <c r="B719">
        <v>2022</v>
      </c>
      <c r="C719">
        <v>311</v>
      </c>
      <c r="D719">
        <v>10110</v>
      </c>
      <c r="E719" t="s">
        <v>77</v>
      </c>
      <c r="F719">
        <v>10.7</v>
      </c>
      <c r="G719">
        <v>48.035478509818297</v>
      </c>
      <c r="H719">
        <v>0</v>
      </c>
      <c r="I719">
        <v>27.7</v>
      </c>
      <c r="J719" t="str">
        <f>VLOOKUP(C719,STRATA_MASTER!$B$2:$C$53,2,FALSE)</f>
        <v>CentralALU</v>
      </c>
      <c r="K719" t="s">
        <v>77</v>
      </c>
      <c r="L719" t="s">
        <v>71</v>
      </c>
    </row>
    <row r="720" spans="1:12" x14ac:dyDescent="0.25">
      <c r="A720" t="s">
        <v>7</v>
      </c>
      <c r="B720">
        <v>2022</v>
      </c>
      <c r="C720">
        <v>522</v>
      </c>
      <c r="D720">
        <v>10110</v>
      </c>
      <c r="E720" t="s">
        <v>77</v>
      </c>
      <c r="F720">
        <v>2189.1999999999998</v>
      </c>
      <c r="G720">
        <v>1714626.58900587</v>
      </c>
      <c r="H720">
        <v>0</v>
      </c>
      <c r="I720">
        <v>4886.7</v>
      </c>
      <c r="J720" t="str">
        <f>VLOOKUP(C720,STRATA_MASTER!$B$2:$C$53,2,FALSE)</f>
        <v>EastALU</v>
      </c>
      <c r="K720" t="s">
        <v>77</v>
      </c>
      <c r="L720" t="s">
        <v>71</v>
      </c>
    </row>
    <row r="721" spans="1:12" x14ac:dyDescent="0.25">
      <c r="A721" t="s">
        <v>7</v>
      </c>
      <c r="B721">
        <v>2022</v>
      </c>
      <c r="C721">
        <v>523</v>
      </c>
      <c r="D721">
        <v>10110</v>
      </c>
      <c r="E721" t="s">
        <v>77</v>
      </c>
      <c r="F721">
        <v>2543.1</v>
      </c>
      <c r="G721">
        <v>714004.72568342101</v>
      </c>
      <c r="H721">
        <v>799.1</v>
      </c>
      <c r="I721">
        <v>4287.2</v>
      </c>
      <c r="J721" t="str">
        <f>VLOOKUP(C721,STRATA_MASTER!$B$2:$C$53,2,FALSE)</f>
        <v>EastALU</v>
      </c>
      <c r="K721" t="s">
        <v>77</v>
      </c>
      <c r="L721" t="s">
        <v>71</v>
      </c>
    </row>
    <row r="722" spans="1:12" x14ac:dyDescent="0.25">
      <c r="A722" t="s">
        <v>7</v>
      </c>
      <c r="B722">
        <v>2018</v>
      </c>
      <c r="C722">
        <v>224</v>
      </c>
      <c r="D722">
        <v>10110</v>
      </c>
      <c r="E722" t="s">
        <v>77</v>
      </c>
      <c r="F722">
        <v>146.80000000000001</v>
      </c>
      <c r="G722">
        <v>21559.752609440598</v>
      </c>
      <c r="H722">
        <v>0</v>
      </c>
      <c r="I722">
        <v>2012.5</v>
      </c>
      <c r="J722" t="str">
        <f>VLOOKUP(C722,STRATA_MASTER!$B$2:$C$53,2,FALSE)</f>
        <v>WestALU</v>
      </c>
      <c r="K722" t="s">
        <v>77</v>
      </c>
      <c r="L722" t="s">
        <v>71</v>
      </c>
    </row>
    <row r="723" spans="1:12" x14ac:dyDescent="0.25">
      <c r="A723" t="s">
        <v>7</v>
      </c>
      <c r="B723">
        <v>2018</v>
      </c>
      <c r="C723">
        <v>311</v>
      </c>
      <c r="D723">
        <v>10110</v>
      </c>
      <c r="E723" t="s">
        <v>77</v>
      </c>
      <c r="F723">
        <v>3</v>
      </c>
      <c r="G723">
        <v>1.1257169388168999</v>
      </c>
      <c r="H723">
        <v>0.6</v>
      </c>
      <c r="I723">
        <v>5.5</v>
      </c>
      <c r="J723" t="str">
        <f>VLOOKUP(C723,STRATA_MASTER!$B$2:$C$53,2,FALSE)</f>
        <v>CentralALU</v>
      </c>
      <c r="K723" t="s">
        <v>77</v>
      </c>
      <c r="L723" t="s">
        <v>71</v>
      </c>
    </row>
    <row r="724" spans="1:12" x14ac:dyDescent="0.25">
      <c r="A724" t="s">
        <v>7</v>
      </c>
      <c r="B724">
        <v>2018</v>
      </c>
      <c r="C724">
        <v>312</v>
      </c>
      <c r="D724">
        <v>10110</v>
      </c>
      <c r="E724" t="s">
        <v>77</v>
      </c>
      <c r="F724">
        <v>290.10000000000002</v>
      </c>
      <c r="G724">
        <v>50627.309569795601</v>
      </c>
      <c r="H724">
        <v>0</v>
      </c>
      <c r="I724">
        <v>840.7</v>
      </c>
      <c r="J724" t="str">
        <f>VLOOKUP(C724,STRATA_MASTER!$B$2:$C$53,2,FALSE)</f>
        <v>CentralALU</v>
      </c>
      <c r="K724" t="s">
        <v>77</v>
      </c>
      <c r="L724" t="s">
        <v>71</v>
      </c>
    </row>
    <row r="725" spans="1:12" x14ac:dyDescent="0.25">
      <c r="A725" t="s">
        <v>7</v>
      </c>
      <c r="B725">
        <v>2018</v>
      </c>
      <c r="C725">
        <v>313</v>
      </c>
      <c r="D725">
        <v>10110</v>
      </c>
      <c r="E725" t="s">
        <v>77</v>
      </c>
      <c r="F725">
        <v>74.8</v>
      </c>
      <c r="G725">
        <v>1985.2609941512001</v>
      </c>
      <c r="H725">
        <v>0</v>
      </c>
      <c r="I725">
        <v>216.6</v>
      </c>
      <c r="J725" t="str">
        <f>VLOOKUP(C725,STRATA_MASTER!$B$2:$C$53,2,FALSE)</f>
        <v>CentralALU</v>
      </c>
      <c r="K725" t="s">
        <v>77</v>
      </c>
      <c r="L725" t="s">
        <v>71</v>
      </c>
    </row>
    <row r="726" spans="1:12" x14ac:dyDescent="0.25">
      <c r="A726" t="s">
        <v>7</v>
      </c>
      <c r="B726">
        <v>2018</v>
      </c>
      <c r="C726">
        <v>314</v>
      </c>
      <c r="D726">
        <v>10110</v>
      </c>
      <c r="E726" t="s">
        <v>77</v>
      </c>
      <c r="F726">
        <v>35.9</v>
      </c>
      <c r="G726">
        <v>1286.58388070976</v>
      </c>
      <c r="H726">
        <v>0</v>
      </c>
      <c r="I726">
        <v>491.6</v>
      </c>
      <c r="J726" t="str">
        <f>VLOOKUP(C726,STRATA_MASTER!$B$2:$C$53,2,FALSE)</f>
        <v>CentralALU</v>
      </c>
      <c r="K726" t="s">
        <v>77</v>
      </c>
      <c r="L726" t="s">
        <v>71</v>
      </c>
    </row>
    <row r="727" spans="1:12" x14ac:dyDescent="0.25">
      <c r="A727" t="s">
        <v>7</v>
      </c>
      <c r="B727">
        <v>2018</v>
      </c>
      <c r="C727">
        <v>321</v>
      </c>
      <c r="D727">
        <v>10110</v>
      </c>
      <c r="E727" t="s">
        <v>77</v>
      </c>
      <c r="F727">
        <v>231.1</v>
      </c>
      <c r="G727">
        <v>16573.456945194899</v>
      </c>
      <c r="H727">
        <v>0</v>
      </c>
      <c r="I727">
        <v>511.6</v>
      </c>
      <c r="J727" t="str">
        <f>VLOOKUP(C727,STRATA_MASTER!$B$2:$C$53,2,FALSE)</f>
        <v>CentralALU</v>
      </c>
      <c r="K727" t="s">
        <v>77</v>
      </c>
      <c r="L727" t="s">
        <v>71</v>
      </c>
    </row>
    <row r="728" spans="1:12" x14ac:dyDescent="0.25">
      <c r="A728" t="s">
        <v>7</v>
      </c>
      <c r="B728">
        <v>2018</v>
      </c>
      <c r="C728">
        <v>322</v>
      </c>
      <c r="D728">
        <v>10110</v>
      </c>
      <c r="E728" t="s">
        <v>77</v>
      </c>
      <c r="F728">
        <v>893.7</v>
      </c>
      <c r="G728">
        <v>129361.034254446</v>
      </c>
      <c r="H728">
        <v>64.3</v>
      </c>
      <c r="I728">
        <v>1723.1</v>
      </c>
      <c r="J728" t="str">
        <f>VLOOKUP(C728,STRATA_MASTER!$B$2:$C$53,2,FALSE)</f>
        <v>CentralALU</v>
      </c>
      <c r="K728" t="s">
        <v>77</v>
      </c>
      <c r="L728" t="s">
        <v>71</v>
      </c>
    </row>
    <row r="729" spans="1:12" x14ac:dyDescent="0.25">
      <c r="A729" t="s">
        <v>7</v>
      </c>
      <c r="B729">
        <v>2018</v>
      </c>
      <c r="C729">
        <v>323</v>
      </c>
      <c r="D729">
        <v>10110</v>
      </c>
      <c r="E729" t="s">
        <v>77</v>
      </c>
      <c r="F729">
        <v>2354.6999999999998</v>
      </c>
      <c r="G729">
        <v>2897991.5017480301</v>
      </c>
      <c r="H729">
        <v>0</v>
      </c>
      <c r="I729">
        <v>6205.4</v>
      </c>
      <c r="J729" t="str">
        <f>VLOOKUP(C729,STRATA_MASTER!$B$2:$C$53,2,FALSE)</f>
        <v>CentralALU</v>
      </c>
      <c r="K729" t="s">
        <v>77</v>
      </c>
      <c r="L729" t="s">
        <v>71</v>
      </c>
    </row>
    <row r="730" spans="1:12" x14ac:dyDescent="0.25">
      <c r="A730" t="s">
        <v>7</v>
      </c>
      <c r="B730">
        <v>2018</v>
      </c>
      <c r="C730">
        <v>324</v>
      </c>
      <c r="D730">
        <v>10110</v>
      </c>
      <c r="E730" t="s">
        <v>77</v>
      </c>
      <c r="F730">
        <v>386.4</v>
      </c>
      <c r="G730">
        <v>45646.832533912799</v>
      </c>
      <c r="H730">
        <v>0</v>
      </c>
      <c r="I730">
        <v>1066.3</v>
      </c>
      <c r="J730" t="str">
        <f>VLOOKUP(C730,STRATA_MASTER!$B$2:$C$53,2,FALSE)</f>
        <v>CentralALU</v>
      </c>
      <c r="K730" t="s">
        <v>77</v>
      </c>
      <c r="L730" t="s">
        <v>71</v>
      </c>
    </row>
    <row r="731" spans="1:12" x14ac:dyDescent="0.25">
      <c r="A731" t="s">
        <v>7</v>
      </c>
      <c r="B731">
        <v>2018</v>
      </c>
      <c r="C731">
        <v>211</v>
      </c>
      <c r="D731">
        <v>10110</v>
      </c>
      <c r="E731" t="s">
        <v>77</v>
      </c>
      <c r="F731">
        <v>2900.7</v>
      </c>
      <c r="G731">
        <v>461195.42719070701</v>
      </c>
      <c r="H731">
        <v>1406</v>
      </c>
      <c r="I731">
        <v>4395.5</v>
      </c>
      <c r="J731" t="str">
        <f>VLOOKUP(C731,STRATA_MASTER!$B$2:$C$53,2,FALSE)</f>
        <v>WestALU</v>
      </c>
      <c r="K731" t="s">
        <v>77</v>
      </c>
      <c r="L731" t="s">
        <v>71</v>
      </c>
    </row>
    <row r="732" spans="1:12" x14ac:dyDescent="0.25">
      <c r="A732" t="s">
        <v>7</v>
      </c>
      <c r="B732">
        <v>2018</v>
      </c>
      <c r="C732">
        <v>212</v>
      </c>
      <c r="D732">
        <v>10110</v>
      </c>
      <c r="E732" t="s">
        <v>77</v>
      </c>
      <c r="F732">
        <v>5640.4</v>
      </c>
      <c r="G732">
        <v>1020501.6285195</v>
      </c>
      <c r="H732">
        <v>3598.8</v>
      </c>
      <c r="I732">
        <v>7682</v>
      </c>
      <c r="J732" t="str">
        <f>VLOOKUP(C732,STRATA_MASTER!$B$2:$C$53,2,FALSE)</f>
        <v>WestALU</v>
      </c>
      <c r="K732" t="s">
        <v>77</v>
      </c>
      <c r="L732" t="s">
        <v>71</v>
      </c>
    </row>
    <row r="733" spans="1:12" x14ac:dyDescent="0.25">
      <c r="A733" t="s">
        <v>7</v>
      </c>
      <c r="B733">
        <v>2018</v>
      </c>
      <c r="C733">
        <v>213</v>
      </c>
      <c r="D733">
        <v>10110</v>
      </c>
      <c r="E733" t="s">
        <v>77</v>
      </c>
      <c r="F733">
        <v>471.9</v>
      </c>
      <c r="G733">
        <v>38727.450473355399</v>
      </c>
      <c r="H733">
        <v>46.8</v>
      </c>
      <c r="I733">
        <v>897</v>
      </c>
      <c r="J733" t="str">
        <f>VLOOKUP(C733,STRATA_MASTER!$B$2:$C$53,2,FALSE)</f>
        <v>WestALU</v>
      </c>
      <c r="K733" t="s">
        <v>77</v>
      </c>
      <c r="L733" t="s">
        <v>71</v>
      </c>
    </row>
    <row r="734" spans="1:12" x14ac:dyDescent="0.25">
      <c r="A734" t="s">
        <v>7</v>
      </c>
      <c r="B734">
        <v>2018</v>
      </c>
      <c r="C734">
        <v>214</v>
      </c>
      <c r="D734">
        <v>10110</v>
      </c>
      <c r="E734" t="s">
        <v>77</v>
      </c>
      <c r="F734">
        <v>50.6</v>
      </c>
      <c r="G734">
        <v>2564.0809179287799</v>
      </c>
      <c r="H734">
        <v>0</v>
      </c>
      <c r="I734">
        <v>211.8</v>
      </c>
      <c r="J734" t="str">
        <f>VLOOKUP(C734,STRATA_MASTER!$B$2:$C$53,2,FALSE)</f>
        <v>WestALU</v>
      </c>
      <c r="K734" t="s">
        <v>77</v>
      </c>
      <c r="L734" t="s">
        <v>71</v>
      </c>
    </row>
    <row r="735" spans="1:12" x14ac:dyDescent="0.25">
      <c r="A735" t="s">
        <v>7</v>
      </c>
      <c r="B735">
        <v>2018</v>
      </c>
      <c r="C735">
        <v>221</v>
      </c>
      <c r="D735">
        <v>10110</v>
      </c>
      <c r="E735" t="s">
        <v>77</v>
      </c>
      <c r="F735">
        <v>107.3</v>
      </c>
      <c r="G735">
        <v>3380.92160689702</v>
      </c>
      <c r="H735">
        <v>0</v>
      </c>
      <c r="I735">
        <v>234</v>
      </c>
      <c r="J735" t="str">
        <f>VLOOKUP(C735,STRATA_MASTER!$B$2:$C$53,2,FALSE)</f>
        <v>WestALU</v>
      </c>
      <c r="K735" t="s">
        <v>77</v>
      </c>
      <c r="L735" t="s">
        <v>71</v>
      </c>
    </row>
    <row r="736" spans="1:12" x14ac:dyDescent="0.25">
      <c r="A736" t="s">
        <v>7</v>
      </c>
      <c r="B736">
        <v>2018</v>
      </c>
      <c r="C736">
        <v>222</v>
      </c>
      <c r="D736">
        <v>10110</v>
      </c>
      <c r="E736" t="s">
        <v>77</v>
      </c>
      <c r="F736">
        <v>563.9</v>
      </c>
      <c r="G736">
        <v>75196.433381889903</v>
      </c>
      <c r="H736">
        <v>0</v>
      </c>
      <c r="I736">
        <v>1129.9000000000001</v>
      </c>
      <c r="J736" t="str">
        <f>VLOOKUP(C736,STRATA_MASTER!$B$2:$C$53,2,FALSE)</f>
        <v>WestALU</v>
      </c>
      <c r="K736" t="s">
        <v>77</v>
      </c>
      <c r="L736" t="s">
        <v>71</v>
      </c>
    </row>
    <row r="737" spans="1:12" x14ac:dyDescent="0.25">
      <c r="A737" t="s">
        <v>7</v>
      </c>
      <c r="B737">
        <v>2018</v>
      </c>
      <c r="C737">
        <v>223</v>
      </c>
      <c r="D737">
        <v>10110</v>
      </c>
      <c r="E737" t="s">
        <v>77</v>
      </c>
      <c r="F737">
        <v>275.89999999999998</v>
      </c>
      <c r="G737">
        <v>17322.879076523801</v>
      </c>
      <c r="H737">
        <v>0</v>
      </c>
      <c r="I737">
        <v>569.1</v>
      </c>
      <c r="J737" t="str">
        <f>VLOOKUP(C737,STRATA_MASTER!$B$2:$C$53,2,FALSE)</f>
        <v>WestALU</v>
      </c>
      <c r="K737" t="s">
        <v>77</v>
      </c>
      <c r="L737" t="s">
        <v>71</v>
      </c>
    </row>
    <row r="738" spans="1:12" x14ac:dyDescent="0.25">
      <c r="A738" t="s">
        <v>7</v>
      </c>
      <c r="B738">
        <v>2018</v>
      </c>
      <c r="C738">
        <v>414</v>
      </c>
      <c r="D738">
        <v>10110</v>
      </c>
      <c r="E738" t="s">
        <v>77</v>
      </c>
      <c r="F738">
        <v>0</v>
      </c>
      <c r="G738">
        <v>0</v>
      </c>
      <c r="H738">
        <v>0</v>
      </c>
      <c r="I738">
        <v>0</v>
      </c>
      <c r="J738" t="str">
        <f>VLOOKUP(C738,STRATA_MASTER!$B$2:$C$53,2,FALSE)</f>
        <v>CentralALU</v>
      </c>
      <c r="K738" t="s">
        <v>77</v>
      </c>
      <c r="L738" t="s">
        <v>71</v>
      </c>
    </row>
    <row r="739" spans="1:12" x14ac:dyDescent="0.25">
      <c r="A739" t="s">
        <v>7</v>
      </c>
      <c r="B739">
        <v>2018</v>
      </c>
      <c r="C739">
        <v>421</v>
      </c>
      <c r="D739">
        <v>10110</v>
      </c>
      <c r="E739" t="s">
        <v>77</v>
      </c>
      <c r="F739">
        <v>300.10000000000002</v>
      </c>
      <c r="G739">
        <v>14750.099346872699</v>
      </c>
      <c r="H739">
        <v>20</v>
      </c>
      <c r="I739">
        <v>580.20000000000005</v>
      </c>
      <c r="J739" t="str">
        <f>VLOOKUP(C739,STRATA_MASTER!$B$2:$C$53,2,FALSE)</f>
        <v>CentralALU</v>
      </c>
      <c r="K739" t="s">
        <v>77</v>
      </c>
      <c r="L739" t="s">
        <v>71</v>
      </c>
    </row>
    <row r="740" spans="1:12" x14ac:dyDescent="0.25">
      <c r="A740" t="s">
        <v>7</v>
      </c>
      <c r="B740">
        <v>2018</v>
      </c>
      <c r="C740">
        <v>623</v>
      </c>
      <c r="D740">
        <v>10110</v>
      </c>
      <c r="E740" t="s">
        <v>77</v>
      </c>
      <c r="F740">
        <v>4148.3</v>
      </c>
      <c r="G740">
        <v>8403526.9791999105</v>
      </c>
      <c r="H740">
        <v>0</v>
      </c>
      <c r="I740">
        <v>10833.1</v>
      </c>
      <c r="J740" t="str">
        <f>VLOOKUP(C740,STRATA_MASTER!$B$2:$C$53,2,FALSE)</f>
        <v>EastALU</v>
      </c>
      <c r="K740" t="s">
        <v>77</v>
      </c>
      <c r="L740" t="s">
        <v>71</v>
      </c>
    </row>
    <row r="741" spans="1:12" x14ac:dyDescent="0.25">
      <c r="A741" t="s">
        <v>7</v>
      </c>
      <c r="B741">
        <v>2018</v>
      </c>
      <c r="C741">
        <v>422</v>
      </c>
      <c r="D741">
        <v>10110</v>
      </c>
      <c r="E741" t="s">
        <v>77</v>
      </c>
      <c r="F741">
        <v>1139.7</v>
      </c>
      <c r="G741">
        <v>185080.09918304201</v>
      </c>
      <c r="H741">
        <v>210.4</v>
      </c>
      <c r="I741">
        <v>2068.9</v>
      </c>
      <c r="J741" t="str">
        <f>VLOOKUP(C741,STRATA_MASTER!$B$2:$C$53,2,FALSE)</f>
        <v>CentralALU</v>
      </c>
      <c r="K741" t="s">
        <v>77</v>
      </c>
      <c r="L741" t="s">
        <v>71</v>
      </c>
    </row>
    <row r="742" spans="1:12" x14ac:dyDescent="0.25">
      <c r="A742" t="s">
        <v>7</v>
      </c>
      <c r="B742">
        <v>2018</v>
      </c>
      <c r="C742">
        <v>624</v>
      </c>
      <c r="D742">
        <v>10110</v>
      </c>
      <c r="E742" t="s">
        <v>77</v>
      </c>
      <c r="F742">
        <v>174.9</v>
      </c>
      <c r="G742">
        <v>5353.2915193888002</v>
      </c>
      <c r="H742">
        <v>0</v>
      </c>
      <c r="I742">
        <v>489.7</v>
      </c>
      <c r="J742" t="str">
        <f>VLOOKUP(C742,STRATA_MASTER!$B$2:$C$53,2,FALSE)</f>
        <v>EastALU</v>
      </c>
      <c r="K742" t="s">
        <v>77</v>
      </c>
      <c r="L742" t="s">
        <v>71</v>
      </c>
    </row>
    <row r="743" spans="1:12" x14ac:dyDescent="0.25">
      <c r="A743" t="s">
        <v>7</v>
      </c>
      <c r="B743">
        <v>2018</v>
      </c>
      <c r="C743">
        <v>711</v>
      </c>
      <c r="D743">
        <v>10110</v>
      </c>
      <c r="E743" t="s">
        <v>77</v>
      </c>
      <c r="F743">
        <v>167</v>
      </c>
      <c r="G743">
        <v>27874.811850693601</v>
      </c>
      <c r="H743">
        <v>0</v>
      </c>
      <c r="I743">
        <v>2288.3000000000002</v>
      </c>
      <c r="J743" t="str">
        <f>VLOOKUP(C743,STRATA_MASTER!$B$2:$C$53,2,FALSE)</f>
        <v>Aleutian Arm</v>
      </c>
      <c r="K743" t="s">
        <v>77</v>
      </c>
      <c r="L743" t="s">
        <v>71</v>
      </c>
    </row>
    <row r="744" spans="1:12" x14ac:dyDescent="0.25">
      <c r="A744" t="s">
        <v>7</v>
      </c>
      <c r="B744">
        <v>2018</v>
      </c>
      <c r="C744">
        <v>423</v>
      </c>
      <c r="D744">
        <v>10110</v>
      </c>
      <c r="E744" t="s">
        <v>77</v>
      </c>
      <c r="F744">
        <v>213.2</v>
      </c>
      <c r="G744">
        <v>10326.658743527199</v>
      </c>
      <c r="H744">
        <v>0</v>
      </c>
      <c r="I744">
        <v>536.6</v>
      </c>
      <c r="J744" t="str">
        <f>VLOOKUP(C744,STRATA_MASTER!$B$2:$C$53,2,FALSE)</f>
        <v>CentralALU</v>
      </c>
      <c r="K744" t="s">
        <v>77</v>
      </c>
      <c r="L744" t="s">
        <v>71</v>
      </c>
    </row>
    <row r="745" spans="1:12" x14ac:dyDescent="0.25">
      <c r="A745" t="s">
        <v>7</v>
      </c>
      <c r="B745">
        <v>2018</v>
      </c>
      <c r="C745">
        <v>712</v>
      </c>
      <c r="D745">
        <v>10110</v>
      </c>
      <c r="E745" t="s">
        <v>77</v>
      </c>
      <c r="F745">
        <v>74.3</v>
      </c>
      <c r="G745">
        <v>3896.5718355185199</v>
      </c>
      <c r="H745">
        <v>0</v>
      </c>
      <c r="I745">
        <v>867.4</v>
      </c>
      <c r="J745" t="str">
        <f>VLOOKUP(C745,STRATA_MASTER!$B$2:$C$53,2,FALSE)</f>
        <v>Aleutian Arm</v>
      </c>
      <c r="K745" t="s">
        <v>77</v>
      </c>
      <c r="L745" t="s">
        <v>71</v>
      </c>
    </row>
    <row r="746" spans="1:12" x14ac:dyDescent="0.25">
      <c r="A746" t="s">
        <v>7</v>
      </c>
      <c r="B746">
        <v>2018</v>
      </c>
      <c r="C746">
        <v>424</v>
      </c>
      <c r="D746">
        <v>10110</v>
      </c>
      <c r="E746" t="s">
        <v>77</v>
      </c>
      <c r="F746">
        <v>1442.1</v>
      </c>
      <c r="G746">
        <v>1399170.69285019</v>
      </c>
      <c r="H746">
        <v>0</v>
      </c>
      <c r="I746">
        <v>16471.599999999999</v>
      </c>
      <c r="J746" t="str">
        <f>VLOOKUP(C746,STRATA_MASTER!$B$2:$C$53,2,FALSE)</f>
        <v>CentralALU</v>
      </c>
      <c r="K746" t="s">
        <v>77</v>
      </c>
      <c r="L746" t="s">
        <v>71</v>
      </c>
    </row>
    <row r="747" spans="1:12" x14ac:dyDescent="0.25">
      <c r="A747" t="s">
        <v>7</v>
      </c>
      <c r="B747">
        <v>2018</v>
      </c>
      <c r="C747">
        <v>721</v>
      </c>
      <c r="D747">
        <v>10110</v>
      </c>
      <c r="E747" t="s">
        <v>77</v>
      </c>
      <c r="F747">
        <v>5539.5</v>
      </c>
      <c r="G747">
        <v>1071891.6568068599</v>
      </c>
      <c r="H747">
        <v>3355</v>
      </c>
      <c r="I747">
        <v>7724.1</v>
      </c>
      <c r="J747" t="str">
        <f>VLOOKUP(C747,STRATA_MASTER!$B$2:$C$53,2,FALSE)</f>
        <v>Aleutian Arm</v>
      </c>
      <c r="K747" t="s">
        <v>77</v>
      </c>
      <c r="L747" t="s">
        <v>71</v>
      </c>
    </row>
    <row r="748" spans="1:12" x14ac:dyDescent="0.25">
      <c r="A748" t="s">
        <v>7</v>
      </c>
      <c r="B748">
        <v>2018</v>
      </c>
      <c r="C748">
        <v>511</v>
      </c>
      <c r="D748">
        <v>10110</v>
      </c>
      <c r="E748" t="s">
        <v>77</v>
      </c>
      <c r="F748">
        <v>1623.5</v>
      </c>
      <c r="G748">
        <v>2281171.5387447798</v>
      </c>
      <c r="H748">
        <v>0</v>
      </c>
      <c r="I748">
        <v>20814</v>
      </c>
      <c r="J748" t="str">
        <f>VLOOKUP(C748,STRATA_MASTER!$B$2:$C$53,2,FALSE)</f>
        <v>EastALU</v>
      </c>
      <c r="K748" t="s">
        <v>77</v>
      </c>
      <c r="L748" t="s">
        <v>71</v>
      </c>
    </row>
    <row r="749" spans="1:12" x14ac:dyDescent="0.25">
      <c r="A749" t="s">
        <v>7</v>
      </c>
      <c r="B749">
        <v>2018</v>
      </c>
      <c r="C749">
        <v>512</v>
      </c>
      <c r="D749">
        <v>10110</v>
      </c>
      <c r="E749" t="s">
        <v>77</v>
      </c>
      <c r="F749">
        <v>3286</v>
      </c>
      <c r="G749">
        <v>4534998.24945453</v>
      </c>
      <c r="H749">
        <v>0</v>
      </c>
      <c r="I749">
        <v>12449.4</v>
      </c>
      <c r="J749" t="str">
        <f>VLOOKUP(C749,STRATA_MASTER!$B$2:$C$53,2,FALSE)</f>
        <v>EastALU</v>
      </c>
      <c r="K749" t="s">
        <v>77</v>
      </c>
      <c r="L749" t="s">
        <v>71</v>
      </c>
    </row>
    <row r="750" spans="1:12" x14ac:dyDescent="0.25">
      <c r="A750" t="s">
        <v>7</v>
      </c>
      <c r="B750">
        <v>2018</v>
      </c>
      <c r="C750">
        <v>513</v>
      </c>
      <c r="D750">
        <v>10110</v>
      </c>
      <c r="E750" t="s">
        <v>77</v>
      </c>
      <c r="F750">
        <v>304.89999999999998</v>
      </c>
      <c r="G750">
        <v>28007.737999162899</v>
      </c>
      <c r="H750">
        <v>0</v>
      </c>
      <c r="I750">
        <v>735.1</v>
      </c>
      <c r="J750" t="str">
        <f>VLOOKUP(C750,STRATA_MASTER!$B$2:$C$53,2,FALSE)</f>
        <v>EastALU</v>
      </c>
      <c r="K750" t="s">
        <v>77</v>
      </c>
      <c r="L750" t="s">
        <v>71</v>
      </c>
    </row>
    <row r="751" spans="1:12" x14ac:dyDescent="0.25">
      <c r="A751" t="s">
        <v>7</v>
      </c>
      <c r="B751">
        <v>2018</v>
      </c>
      <c r="C751">
        <v>722</v>
      </c>
      <c r="D751">
        <v>10110</v>
      </c>
      <c r="E751" t="s">
        <v>77</v>
      </c>
      <c r="F751">
        <v>6844.6</v>
      </c>
      <c r="G751">
        <v>5470371.2840127703</v>
      </c>
      <c r="H751">
        <v>1696.7</v>
      </c>
      <c r="I751">
        <v>11992.5</v>
      </c>
      <c r="J751" t="str">
        <f>VLOOKUP(C751,STRATA_MASTER!$B$2:$C$53,2,FALSE)</f>
        <v>Aleutian Arm</v>
      </c>
      <c r="K751" t="s">
        <v>77</v>
      </c>
      <c r="L751" t="s">
        <v>71</v>
      </c>
    </row>
    <row r="752" spans="1:12" x14ac:dyDescent="0.25">
      <c r="A752" t="s">
        <v>7</v>
      </c>
      <c r="B752">
        <v>2018</v>
      </c>
      <c r="C752">
        <v>521</v>
      </c>
      <c r="D752">
        <v>10110</v>
      </c>
      <c r="E752" t="s">
        <v>77</v>
      </c>
      <c r="F752">
        <v>262.89999999999998</v>
      </c>
      <c r="G752">
        <v>69095.388327884997</v>
      </c>
      <c r="H752">
        <v>0</v>
      </c>
      <c r="I752">
        <v>3602.8</v>
      </c>
      <c r="J752" t="str">
        <f>VLOOKUP(C752,STRATA_MASTER!$B$2:$C$53,2,FALSE)</f>
        <v>EastALU</v>
      </c>
      <c r="K752" t="s">
        <v>77</v>
      </c>
      <c r="L752" t="s">
        <v>71</v>
      </c>
    </row>
    <row r="753" spans="1:12" x14ac:dyDescent="0.25">
      <c r="A753" t="s">
        <v>7</v>
      </c>
      <c r="B753">
        <v>2018</v>
      </c>
      <c r="C753">
        <v>793</v>
      </c>
      <c r="D753">
        <v>10110</v>
      </c>
      <c r="E753" t="s">
        <v>77</v>
      </c>
      <c r="F753">
        <v>1150.2</v>
      </c>
      <c r="G753">
        <v>348082.65483228001</v>
      </c>
      <c r="H753">
        <v>0</v>
      </c>
      <c r="I753">
        <v>2593.9</v>
      </c>
      <c r="J753" t="str">
        <f>VLOOKUP(C753,STRATA_MASTER!$B$2:$C$53,2,FALSE)</f>
        <v>Aleutian Arm</v>
      </c>
      <c r="K753" t="s">
        <v>77</v>
      </c>
      <c r="L753" t="s">
        <v>71</v>
      </c>
    </row>
    <row r="754" spans="1:12" x14ac:dyDescent="0.25">
      <c r="A754" t="s">
        <v>7</v>
      </c>
      <c r="B754">
        <v>2018</v>
      </c>
      <c r="C754">
        <v>522</v>
      </c>
      <c r="D754">
        <v>10110</v>
      </c>
      <c r="E754" t="s">
        <v>77</v>
      </c>
      <c r="F754">
        <v>2033.9</v>
      </c>
      <c r="G754">
        <v>352571.70975284098</v>
      </c>
      <c r="H754">
        <v>819.7</v>
      </c>
      <c r="I754">
        <v>3248.2</v>
      </c>
      <c r="J754" t="str">
        <f>VLOOKUP(C754,STRATA_MASTER!$B$2:$C$53,2,FALSE)</f>
        <v>EastALU</v>
      </c>
      <c r="K754" t="s">
        <v>77</v>
      </c>
      <c r="L754" t="s">
        <v>71</v>
      </c>
    </row>
    <row r="755" spans="1:12" x14ac:dyDescent="0.25">
      <c r="A755" t="s">
        <v>7</v>
      </c>
      <c r="B755">
        <v>2018</v>
      </c>
      <c r="C755">
        <v>794</v>
      </c>
      <c r="D755">
        <v>10110</v>
      </c>
      <c r="E755" t="s">
        <v>77</v>
      </c>
      <c r="F755">
        <v>4948.8999999999996</v>
      </c>
      <c r="G755">
        <v>8007844.4756116103</v>
      </c>
      <c r="H755">
        <v>0</v>
      </c>
      <c r="I755">
        <v>13953.4</v>
      </c>
      <c r="J755" t="str">
        <f>VLOOKUP(C755,STRATA_MASTER!$B$2:$C$53,2,FALSE)</f>
        <v>Aleutian Arm</v>
      </c>
      <c r="K755" t="s">
        <v>77</v>
      </c>
      <c r="L755" t="s">
        <v>71</v>
      </c>
    </row>
    <row r="756" spans="1:12" x14ac:dyDescent="0.25">
      <c r="A756" t="s">
        <v>7</v>
      </c>
      <c r="B756">
        <v>2018</v>
      </c>
      <c r="C756">
        <v>523</v>
      </c>
      <c r="D756">
        <v>10110</v>
      </c>
      <c r="E756" t="s">
        <v>77</v>
      </c>
      <c r="F756">
        <v>3592.7</v>
      </c>
      <c r="G756">
        <v>1293900.3349076</v>
      </c>
      <c r="H756">
        <v>1202.8</v>
      </c>
      <c r="I756">
        <v>5982.6</v>
      </c>
      <c r="J756" t="str">
        <f>VLOOKUP(C756,STRATA_MASTER!$B$2:$C$53,2,FALSE)</f>
        <v>EastALU</v>
      </c>
      <c r="K756" t="s">
        <v>77</v>
      </c>
      <c r="L756" t="s">
        <v>71</v>
      </c>
    </row>
    <row r="757" spans="1:12" x14ac:dyDescent="0.25">
      <c r="A757" t="s">
        <v>7</v>
      </c>
      <c r="B757">
        <v>2018</v>
      </c>
      <c r="C757">
        <v>594</v>
      </c>
      <c r="D757">
        <v>10110</v>
      </c>
      <c r="E757" t="s">
        <v>77</v>
      </c>
      <c r="F757">
        <v>415</v>
      </c>
      <c r="G757">
        <v>121861.232422634</v>
      </c>
      <c r="H757">
        <v>0</v>
      </c>
      <c r="I757">
        <v>1917.1</v>
      </c>
      <c r="J757" t="str">
        <f>VLOOKUP(C757,STRATA_MASTER!$B$2:$C$53,2,FALSE)</f>
        <v>EastALU</v>
      </c>
      <c r="K757" t="s">
        <v>77</v>
      </c>
      <c r="L757" t="s">
        <v>71</v>
      </c>
    </row>
    <row r="758" spans="1:12" x14ac:dyDescent="0.25">
      <c r="A758" t="s">
        <v>7</v>
      </c>
      <c r="B758">
        <v>2018</v>
      </c>
      <c r="C758">
        <v>611</v>
      </c>
      <c r="D758">
        <v>10110</v>
      </c>
      <c r="E758" t="s">
        <v>77</v>
      </c>
      <c r="F758">
        <v>375.7</v>
      </c>
      <c r="G758">
        <v>24159.8993758219</v>
      </c>
      <c r="H758">
        <v>0</v>
      </c>
      <c r="I758">
        <v>2350.6</v>
      </c>
      <c r="J758" t="str">
        <f>VLOOKUP(C758,STRATA_MASTER!$B$2:$C$53,2,FALSE)</f>
        <v>EastALU</v>
      </c>
      <c r="K758" t="s">
        <v>77</v>
      </c>
      <c r="L758" t="s">
        <v>71</v>
      </c>
    </row>
    <row r="759" spans="1:12" x14ac:dyDescent="0.25">
      <c r="A759" t="s">
        <v>7</v>
      </c>
      <c r="B759">
        <v>2018</v>
      </c>
      <c r="C759">
        <v>612</v>
      </c>
      <c r="D759">
        <v>10110</v>
      </c>
      <c r="E759" t="s">
        <v>77</v>
      </c>
      <c r="F759">
        <v>4362</v>
      </c>
      <c r="G759">
        <v>9756545.6710533705</v>
      </c>
      <c r="H759">
        <v>0</v>
      </c>
      <c r="I759">
        <v>11237</v>
      </c>
      <c r="J759" t="str">
        <f>VLOOKUP(C759,STRATA_MASTER!$B$2:$C$53,2,FALSE)</f>
        <v>EastALU</v>
      </c>
      <c r="K759" t="s">
        <v>77</v>
      </c>
      <c r="L759" t="s">
        <v>71</v>
      </c>
    </row>
    <row r="760" spans="1:12" x14ac:dyDescent="0.25">
      <c r="A760" t="s">
        <v>7</v>
      </c>
      <c r="B760">
        <v>2018</v>
      </c>
      <c r="C760">
        <v>613</v>
      </c>
      <c r="D760">
        <v>10110</v>
      </c>
      <c r="E760" t="s">
        <v>77</v>
      </c>
      <c r="F760">
        <v>553.5</v>
      </c>
      <c r="G760">
        <v>51666.330990996998</v>
      </c>
      <c r="H760">
        <v>0</v>
      </c>
      <c r="I760">
        <v>1184.5</v>
      </c>
      <c r="J760" t="str">
        <f>VLOOKUP(C760,STRATA_MASTER!$B$2:$C$53,2,FALSE)</f>
        <v>EastALU</v>
      </c>
      <c r="K760" t="s">
        <v>77</v>
      </c>
      <c r="L760" t="s">
        <v>71</v>
      </c>
    </row>
    <row r="761" spans="1:12" x14ac:dyDescent="0.25">
      <c r="A761" t="s">
        <v>7</v>
      </c>
      <c r="B761">
        <v>2018</v>
      </c>
      <c r="C761">
        <v>614</v>
      </c>
      <c r="D761">
        <v>10110</v>
      </c>
      <c r="E761" t="s">
        <v>77</v>
      </c>
      <c r="F761">
        <v>5.0999999999999996</v>
      </c>
      <c r="G761">
        <v>26.496688787783</v>
      </c>
      <c r="H761">
        <v>0</v>
      </c>
      <c r="I761">
        <v>70.599999999999994</v>
      </c>
      <c r="J761" t="str">
        <f>VLOOKUP(C761,STRATA_MASTER!$B$2:$C$53,2,FALSE)</f>
        <v>EastALU</v>
      </c>
      <c r="K761" t="s">
        <v>77</v>
      </c>
      <c r="L761" t="s">
        <v>71</v>
      </c>
    </row>
    <row r="762" spans="1:12" x14ac:dyDescent="0.25">
      <c r="A762" t="s">
        <v>7</v>
      </c>
      <c r="B762">
        <v>2018</v>
      </c>
      <c r="C762">
        <v>411</v>
      </c>
      <c r="D762">
        <v>10110</v>
      </c>
      <c r="E762" t="s">
        <v>77</v>
      </c>
      <c r="F762">
        <v>968.3</v>
      </c>
      <c r="G762">
        <v>252300.08890358399</v>
      </c>
      <c r="H762">
        <v>0</v>
      </c>
      <c r="I762">
        <v>3129.7</v>
      </c>
      <c r="J762" t="str">
        <f>VLOOKUP(C762,STRATA_MASTER!$B$2:$C$53,2,FALSE)</f>
        <v>CentralALU</v>
      </c>
      <c r="K762" t="s">
        <v>77</v>
      </c>
      <c r="L762" t="s">
        <v>71</v>
      </c>
    </row>
    <row r="763" spans="1:12" x14ac:dyDescent="0.25">
      <c r="A763" t="s">
        <v>7</v>
      </c>
      <c r="B763">
        <v>2018</v>
      </c>
      <c r="C763">
        <v>621</v>
      </c>
      <c r="D763">
        <v>10110</v>
      </c>
      <c r="E763" t="s">
        <v>77</v>
      </c>
      <c r="F763">
        <v>94.5</v>
      </c>
      <c r="G763">
        <v>2697.9628674453002</v>
      </c>
      <c r="H763">
        <v>0</v>
      </c>
      <c r="I763">
        <v>208.9</v>
      </c>
      <c r="J763" t="str">
        <f>VLOOKUP(C763,STRATA_MASTER!$B$2:$C$53,2,FALSE)</f>
        <v>EastALU</v>
      </c>
      <c r="K763" t="s">
        <v>77</v>
      </c>
      <c r="L763" t="s">
        <v>71</v>
      </c>
    </row>
    <row r="764" spans="1:12" x14ac:dyDescent="0.25">
      <c r="A764" t="s">
        <v>7</v>
      </c>
      <c r="B764">
        <v>2018</v>
      </c>
      <c r="C764">
        <v>412</v>
      </c>
      <c r="D764">
        <v>10110</v>
      </c>
      <c r="E764" t="s">
        <v>77</v>
      </c>
      <c r="F764">
        <v>537.1</v>
      </c>
      <c r="G764">
        <v>22934.5560194237</v>
      </c>
      <c r="H764">
        <v>222.1</v>
      </c>
      <c r="I764">
        <v>852.1</v>
      </c>
      <c r="J764" t="str">
        <f>VLOOKUP(C764,STRATA_MASTER!$B$2:$C$53,2,FALSE)</f>
        <v>CentralALU</v>
      </c>
      <c r="K764" t="s">
        <v>77</v>
      </c>
      <c r="L764" t="s">
        <v>71</v>
      </c>
    </row>
    <row r="765" spans="1:12" x14ac:dyDescent="0.25">
      <c r="A765" t="s">
        <v>7</v>
      </c>
      <c r="B765">
        <v>2018</v>
      </c>
      <c r="C765">
        <v>622</v>
      </c>
      <c r="D765">
        <v>10110</v>
      </c>
      <c r="E765" t="s">
        <v>77</v>
      </c>
      <c r="F765">
        <v>439.4</v>
      </c>
      <c r="G765">
        <v>40297.898050575997</v>
      </c>
      <c r="H765">
        <v>11.6</v>
      </c>
      <c r="I765">
        <v>867.2</v>
      </c>
      <c r="J765" t="str">
        <f>VLOOKUP(C765,STRATA_MASTER!$B$2:$C$53,2,FALSE)</f>
        <v>EastALU</v>
      </c>
      <c r="K765" t="s">
        <v>77</v>
      </c>
      <c r="L765" t="s">
        <v>71</v>
      </c>
    </row>
    <row r="766" spans="1:12" x14ac:dyDescent="0.25">
      <c r="A766" t="s">
        <v>7</v>
      </c>
      <c r="B766">
        <v>2018</v>
      </c>
      <c r="C766">
        <v>413</v>
      </c>
      <c r="D766">
        <v>10110</v>
      </c>
      <c r="E766" t="s">
        <v>77</v>
      </c>
      <c r="F766">
        <v>68.099999999999994</v>
      </c>
      <c r="G766">
        <v>469.37543595463598</v>
      </c>
      <c r="H766">
        <v>12.4</v>
      </c>
      <c r="I766">
        <v>123.8</v>
      </c>
      <c r="J766" t="str">
        <f>VLOOKUP(C766,STRATA_MASTER!$B$2:$C$53,2,FALSE)</f>
        <v>CentralALU</v>
      </c>
      <c r="K766" t="s">
        <v>77</v>
      </c>
      <c r="L766" t="s">
        <v>71</v>
      </c>
    </row>
    <row r="767" spans="1:12" x14ac:dyDescent="0.25">
      <c r="A767" t="s">
        <v>7</v>
      </c>
      <c r="B767">
        <v>2016</v>
      </c>
      <c r="C767">
        <v>624</v>
      </c>
      <c r="D767">
        <v>10110</v>
      </c>
      <c r="E767" t="s">
        <v>77</v>
      </c>
      <c r="F767">
        <v>44.4</v>
      </c>
      <c r="G767">
        <v>1975.5671740482101</v>
      </c>
      <c r="H767">
        <v>0</v>
      </c>
      <c r="I767">
        <v>185.9</v>
      </c>
      <c r="J767" t="str">
        <f>VLOOKUP(C767,STRATA_MASTER!$B$2:$C$53,2,FALSE)</f>
        <v>EastALU</v>
      </c>
      <c r="K767" t="s">
        <v>77</v>
      </c>
      <c r="L767" t="s">
        <v>71</v>
      </c>
    </row>
    <row r="768" spans="1:12" x14ac:dyDescent="0.25">
      <c r="A768" t="s">
        <v>7</v>
      </c>
      <c r="B768">
        <v>2016</v>
      </c>
      <c r="C768">
        <v>711</v>
      </c>
      <c r="D768">
        <v>10110</v>
      </c>
      <c r="E768" t="s">
        <v>77</v>
      </c>
      <c r="F768">
        <v>473.7</v>
      </c>
      <c r="G768">
        <v>25389.203083341101</v>
      </c>
      <c r="H768">
        <v>0</v>
      </c>
      <c r="I768">
        <v>2498.3000000000002</v>
      </c>
      <c r="J768" t="str">
        <f>VLOOKUP(C768,STRATA_MASTER!$B$2:$C$53,2,FALSE)</f>
        <v>Aleutian Arm</v>
      </c>
      <c r="K768" t="s">
        <v>77</v>
      </c>
      <c r="L768" t="s">
        <v>71</v>
      </c>
    </row>
    <row r="769" spans="1:12" x14ac:dyDescent="0.25">
      <c r="A769" t="s">
        <v>7</v>
      </c>
      <c r="B769">
        <v>2016</v>
      </c>
      <c r="C769">
        <v>712</v>
      </c>
      <c r="D769">
        <v>10110</v>
      </c>
      <c r="E769" t="s">
        <v>77</v>
      </c>
      <c r="F769">
        <v>461.4</v>
      </c>
      <c r="G769">
        <v>26152.545728413301</v>
      </c>
      <c r="H769">
        <v>0</v>
      </c>
      <c r="I769">
        <v>2516.1999999999998</v>
      </c>
      <c r="J769" t="str">
        <f>VLOOKUP(C769,STRATA_MASTER!$B$2:$C$53,2,FALSE)</f>
        <v>Aleutian Arm</v>
      </c>
      <c r="K769" t="s">
        <v>77</v>
      </c>
      <c r="L769" t="s">
        <v>71</v>
      </c>
    </row>
    <row r="770" spans="1:12" x14ac:dyDescent="0.25">
      <c r="A770" t="s">
        <v>7</v>
      </c>
      <c r="B770">
        <v>2016</v>
      </c>
      <c r="C770">
        <v>721</v>
      </c>
      <c r="D770">
        <v>10110</v>
      </c>
      <c r="E770" t="s">
        <v>77</v>
      </c>
      <c r="F770">
        <v>2064.6999999999998</v>
      </c>
      <c r="G770">
        <v>103570.122276162</v>
      </c>
      <c r="H770">
        <v>1378.9</v>
      </c>
      <c r="I770">
        <v>2750.5</v>
      </c>
      <c r="J770" t="str">
        <f>VLOOKUP(C770,STRATA_MASTER!$B$2:$C$53,2,FALSE)</f>
        <v>Aleutian Arm</v>
      </c>
      <c r="K770" t="s">
        <v>77</v>
      </c>
      <c r="L770" t="s">
        <v>71</v>
      </c>
    </row>
    <row r="771" spans="1:12" x14ac:dyDescent="0.25">
      <c r="A771" t="s">
        <v>7</v>
      </c>
      <c r="B771">
        <v>2016</v>
      </c>
      <c r="C771">
        <v>722</v>
      </c>
      <c r="D771">
        <v>10110</v>
      </c>
      <c r="E771" t="s">
        <v>77</v>
      </c>
      <c r="F771">
        <v>4262</v>
      </c>
      <c r="G771">
        <v>863499.08017009101</v>
      </c>
      <c r="H771">
        <v>2191.6999999999998</v>
      </c>
      <c r="I771">
        <v>6332.4</v>
      </c>
      <c r="J771" t="str">
        <f>VLOOKUP(C771,STRATA_MASTER!$B$2:$C$53,2,FALSE)</f>
        <v>Aleutian Arm</v>
      </c>
      <c r="K771" t="s">
        <v>77</v>
      </c>
      <c r="L771" t="s">
        <v>71</v>
      </c>
    </row>
    <row r="772" spans="1:12" x14ac:dyDescent="0.25">
      <c r="A772" t="s">
        <v>7</v>
      </c>
      <c r="B772">
        <v>2016</v>
      </c>
      <c r="C772">
        <v>793</v>
      </c>
      <c r="D772">
        <v>10110</v>
      </c>
      <c r="E772" t="s">
        <v>77</v>
      </c>
      <c r="F772">
        <v>2500</v>
      </c>
      <c r="G772">
        <v>1871379.3653339799</v>
      </c>
      <c r="H772">
        <v>0</v>
      </c>
      <c r="I772">
        <v>5735.2</v>
      </c>
      <c r="J772" t="str">
        <f>VLOOKUP(C772,STRATA_MASTER!$B$2:$C$53,2,FALSE)</f>
        <v>Aleutian Arm</v>
      </c>
      <c r="K772" t="s">
        <v>77</v>
      </c>
      <c r="L772" t="s">
        <v>71</v>
      </c>
    </row>
    <row r="773" spans="1:12" x14ac:dyDescent="0.25">
      <c r="A773" t="s">
        <v>7</v>
      </c>
      <c r="B773">
        <v>2016</v>
      </c>
      <c r="C773">
        <v>794</v>
      </c>
      <c r="D773">
        <v>10110</v>
      </c>
      <c r="E773" t="s">
        <v>77</v>
      </c>
      <c r="F773">
        <v>2710.3</v>
      </c>
      <c r="G773">
        <v>722108.08921734896</v>
      </c>
      <c r="H773">
        <v>6.3</v>
      </c>
      <c r="I773">
        <v>5414.2</v>
      </c>
      <c r="J773" t="str">
        <f>VLOOKUP(C773,STRATA_MASTER!$B$2:$C$53,2,FALSE)</f>
        <v>Aleutian Arm</v>
      </c>
      <c r="K773" t="s">
        <v>77</v>
      </c>
      <c r="L773" t="s">
        <v>71</v>
      </c>
    </row>
    <row r="774" spans="1:12" x14ac:dyDescent="0.25">
      <c r="A774" t="s">
        <v>7</v>
      </c>
      <c r="B774">
        <v>2016</v>
      </c>
      <c r="C774">
        <v>424</v>
      </c>
      <c r="D774">
        <v>10110</v>
      </c>
      <c r="E774" t="s">
        <v>77</v>
      </c>
      <c r="F774">
        <v>897.1</v>
      </c>
      <c r="G774">
        <v>620255.53387509903</v>
      </c>
      <c r="H774">
        <v>0</v>
      </c>
      <c r="I774">
        <v>10903.9</v>
      </c>
      <c r="J774" t="str">
        <f>VLOOKUP(C774,STRATA_MASTER!$B$2:$C$53,2,FALSE)</f>
        <v>CentralALU</v>
      </c>
      <c r="K774" t="s">
        <v>77</v>
      </c>
      <c r="L774" t="s">
        <v>71</v>
      </c>
    </row>
    <row r="775" spans="1:12" x14ac:dyDescent="0.25">
      <c r="A775" t="s">
        <v>7</v>
      </c>
      <c r="B775">
        <v>2016</v>
      </c>
      <c r="C775">
        <v>423</v>
      </c>
      <c r="D775">
        <v>10110</v>
      </c>
      <c r="E775" t="s">
        <v>77</v>
      </c>
      <c r="F775">
        <v>236</v>
      </c>
      <c r="G775">
        <v>7735.6123469274798</v>
      </c>
      <c r="H775">
        <v>0</v>
      </c>
      <c r="I775">
        <v>480.2</v>
      </c>
      <c r="J775" t="str">
        <f>VLOOKUP(C775,STRATA_MASTER!$B$2:$C$53,2,FALSE)</f>
        <v>CentralALU</v>
      </c>
      <c r="K775" t="s">
        <v>77</v>
      </c>
      <c r="L775" t="s">
        <v>71</v>
      </c>
    </row>
    <row r="776" spans="1:12" x14ac:dyDescent="0.25">
      <c r="A776" t="s">
        <v>7</v>
      </c>
      <c r="B776">
        <v>2016</v>
      </c>
      <c r="C776">
        <v>321</v>
      </c>
      <c r="D776">
        <v>10110</v>
      </c>
      <c r="E776" t="s">
        <v>77</v>
      </c>
      <c r="F776">
        <v>191.1</v>
      </c>
      <c r="G776">
        <v>7989.5358323830997</v>
      </c>
      <c r="H776">
        <v>0</v>
      </c>
      <c r="I776">
        <v>393.2</v>
      </c>
      <c r="J776" t="str">
        <f>VLOOKUP(C776,STRATA_MASTER!$B$2:$C$53,2,FALSE)</f>
        <v>CentralALU</v>
      </c>
      <c r="K776" t="s">
        <v>77</v>
      </c>
      <c r="L776" t="s">
        <v>71</v>
      </c>
    </row>
    <row r="777" spans="1:12" x14ac:dyDescent="0.25">
      <c r="A777" t="s">
        <v>7</v>
      </c>
      <c r="B777">
        <v>2016</v>
      </c>
      <c r="C777">
        <v>511</v>
      </c>
      <c r="D777">
        <v>10110</v>
      </c>
      <c r="E777" t="s">
        <v>77</v>
      </c>
      <c r="F777">
        <v>6799.9</v>
      </c>
      <c r="G777">
        <v>46080454.983553</v>
      </c>
      <c r="H777">
        <v>0</v>
      </c>
      <c r="I777">
        <v>93051.5</v>
      </c>
      <c r="J777" t="str">
        <f>VLOOKUP(C777,STRATA_MASTER!$B$2:$C$53,2,FALSE)</f>
        <v>EastALU</v>
      </c>
      <c r="K777" t="s">
        <v>77</v>
      </c>
      <c r="L777" t="s">
        <v>71</v>
      </c>
    </row>
    <row r="778" spans="1:12" x14ac:dyDescent="0.25">
      <c r="A778" t="s">
        <v>7</v>
      </c>
      <c r="B778">
        <v>2016</v>
      </c>
      <c r="C778">
        <v>322</v>
      </c>
      <c r="D778">
        <v>10110</v>
      </c>
      <c r="E778" t="s">
        <v>77</v>
      </c>
      <c r="F778">
        <v>748</v>
      </c>
      <c r="G778">
        <v>294929.43573010701</v>
      </c>
      <c r="H778">
        <v>0</v>
      </c>
      <c r="I778">
        <v>2000.3</v>
      </c>
      <c r="J778" t="str">
        <f>VLOOKUP(C778,STRATA_MASTER!$B$2:$C$53,2,FALSE)</f>
        <v>CentralALU</v>
      </c>
      <c r="K778" t="s">
        <v>77</v>
      </c>
      <c r="L778" t="s">
        <v>71</v>
      </c>
    </row>
    <row r="779" spans="1:12" x14ac:dyDescent="0.25">
      <c r="A779" t="s">
        <v>7</v>
      </c>
      <c r="B779">
        <v>2016</v>
      </c>
      <c r="C779">
        <v>512</v>
      </c>
      <c r="D779">
        <v>10110</v>
      </c>
      <c r="E779" t="s">
        <v>77</v>
      </c>
      <c r="F779">
        <v>2688.2</v>
      </c>
      <c r="G779">
        <v>602852.84690784302</v>
      </c>
      <c r="H779">
        <v>0</v>
      </c>
      <c r="I779">
        <v>6029.2</v>
      </c>
      <c r="J779" t="str">
        <f>VLOOKUP(C779,STRATA_MASTER!$B$2:$C$53,2,FALSE)</f>
        <v>EastALU</v>
      </c>
      <c r="K779" t="s">
        <v>77</v>
      </c>
      <c r="L779" t="s">
        <v>71</v>
      </c>
    </row>
    <row r="780" spans="1:12" x14ac:dyDescent="0.25">
      <c r="A780" t="s">
        <v>7</v>
      </c>
      <c r="B780">
        <v>2016</v>
      </c>
      <c r="C780">
        <v>323</v>
      </c>
      <c r="D780">
        <v>10110</v>
      </c>
      <c r="E780" t="s">
        <v>77</v>
      </c>
      <c r="F780">
        <v>1497.8</v>
      </c>
      <c r="G780">
        <v>552859.95103187999</v>
      </c>
      <c r="H780">
        <v>0</v>
      </c>
      <c r="I780">
        <v>3118</v>
      </c>
      <c r="J780" t="str">
        <f>VLOOKUP(C780,STRATA_MASTER!$B$2:$C$53,2,FALSE)</f>
        <v>CentralALU</v>
      </c>
      <c r="K780" t="s">
        <v>77</v>
      </c>
      <c r="L780" t="s">
        <v>71</v>
      </c>
    </row>
    <row r="781" spans="1:12" x14ac:dyDescent="0.25">
      <c r="A781" t="s">
        <v>7</v>
      </c>
      <c r="B781">
        <v>2016</v>
      </c>
      <c r="C781">
        <v>513</v>
      </c>
      <c r="D781">
        <v>10110</v>
      </c>
      <c r="E781" t="s">
        <v>77</v>
      </c>
      <c r="F781">
        <v>185.3</v>
      </c>
      <c r="G781">
        <v>17900.375443866898</v>
      </c>
      <c r="H781">
        <v>0</v>
      </c>
      <c r="I781">
        <v>512.70000000000005</v>
      </c>
      <c r="J781" t="str">
        <f>VLOOKUP(C781,STRATA_MASTER!$B$2:$C$53,2,FALSE)</f>
        <v>EastALU</v>
      </c>
      <c r="K781" t="s">
        <v>77</v>
      </c>
      <c r="L781" t="s">
        <v>71</v>
      </c>
    </row>
    <row r="782" spans="1:12" x14ac:dyDescent="0.25">
      <c r="A782" t="s">
        <v>7</v>
      </c>
      <c r="B782">
        <v>2016</v>
      </c>
      <c r="C782">
        <v>521</v>
      </c>
      <c r="D782">
        <v>10110</v>
      </c>
      <c r="E782" t="s">
        <v>77</v>
      </c>
      <c r="F782">
        <v>242.6</v>
      </c>
      <c r="G782">
        <v>26449.706563197899</v>
      </c>
      <c r="H782">
        <v>0</v>
      </c>
      <c r="I782">
        <v>2309</v>
      </c>
      <c r="J782" t="str">
        <f>VLOOKUP(C782,STRATA_MASTER!$B$2:$C$53,2,FALSE)</f>
        <v>EastALU</v>
      </c>
      <c r="K782" t="s">
        <v>77</v>
      </c>
      <c r="L782" t="s">
        <v>71</v>
      </c>
    </row>
    <row r="783" spans="1:12" x14ac:dyDescent="0.25">
      <c r="A783" t="s">
        <v>7</v>
      </c>
      <c r="B783">
        <v>2016</v>
      </c>
      <c r="C783">
        <v>522</v>
      </c>
      <c r="D783">
        <v>10110</v>
      </c>
      <c r="E783" t="s">
        <v>77</v>
      </c>
      <c r="F783">
        <v>2605.1</v>
      </c>
      <c r="G783">
        <v>1534402.50739646</v>
      </c>
      <c r="H783">
        <v>48.4</v>
      </c>
      <c r="I783">
        <v>5161.8</v>
      </c>
      <c r="J783" t="str">
        <f>VLOOKUP(C783,STRATA_MASTER!$B$2:$C$53,2,FALSE)</f>
        <v>EastALU</v>
      </c>
      <c r="K783" t="s">
        <v>77</v>
      </c>
      <c r="L783" t="s">
        <v>71</v>
      </c>
    </row>
    <row r="784" spans="1:12" x14ac:dyDescent="0.25">
      <c r="A784" t="s">
        <v>7</v>
      </c>
      <c r="B784">
        <v>2016</v>
      </c>
      <c r="C784">
        <v>523</v>
      </c>
      <c r="D784">
        <v>10110</v>
      </c>
      <c r="E784" t="s">
        <v>77</v>
      </c>
      <c r="F784">
        <v>2087.6999999999998</v>
      </c>
      <c r="G784">
        <v>546028.40937825898</v>
      </c>
      <c r="H784">
        <v>550.70000000000005</v>
      </c>
      <c r="I784">
        <v>3624.7</v>
      </c>
      <c r="J784" t="str">
        <f>VLOOKUP(C784,STRATA_MASTER!$B$2:$C$53,2,FALSE)</f>
        <v>EastALU</v>
      </c>
      <c r="K784" t="s">
        <v>77</v>
      </c>
      <c r="L784" t="s">
        <v>71</v>
      </c>
    </row>
    <row r="785" spans="1:12" x14ac:dyDescent="0.25">
      <c r="A785" t="s">
        <v>7</v>
      </c>
      <c r="B785">
        <v>2016</v>
      </c>
      <c r="C785">
        <v>211</v>
      </c>
      <c r="D785">
        <v>10110</v>
      </c>
      <c r="E785" t="s">
        <v>77</v>
      </c>
      <c r="F785">
        <v>4270.7</v>
      </c>
      <c r="G785">
        <v>2636616.0554554202</v>
      </c>
      <c r="H785">
        <v>652.9</v>
      </c>
      <c r="I785">
        <v>7888.4</v>
      </c>
      <c r="J785" t="str">
        <f>VLOOKUP(C785,STRATA_MASTER!$B$2:$C$53,2,FALSE)</f>
        <v>WestALU</v>
      </c>
      <c r="K785" t="s">
        <v>77</v>
      </c>
      <c r="L785" t="s">
        <v>71</v>
      </c>
    </row>
    <row r="786" spans="1:12" x14ac:dyDescent="0.25">
      <c r="A786" t="s">
        <v>7</v>
      </c>
      <c r="B786">
        <v>2016</v>
      </c>
      <c r="C786">
        <v>594</v>
      </c>
      <c r="D786">
        <v>10110</v>
      </c>
      <c r="E786" t="s">
        <v>77</v>
      </c>
      <c r="F786">
        <v>127.4</v>
      </c>
      <c r="G786">
        <v>16237.9967856107</v>
      </c>
      <c r="H786">
        <v>0</v>
      </c>
      <c r="I786">
        <v>675.8</v>
      </c>
      <c r="J786" t="str">
        <f>VLOOKUP(C786,STRATA_MASTER!$B$2:$C$53,2,FALSE)</f>
        <v>EastALU</v>
      </c>
      <c r="K786" t="s">
        <v>77</v>
      </c>
      <c r="L786" t="s">
        <v>71</v>
      </c>
    </row>
    <row r="787" spans="1:12" x14ac:dyDescent="0.25">
      <c r="A787" t="s">
        <v>7</v>
      </c>
      <c r="B787">
        <v>2016</v>
      </c>
      <c r="C787">
        <v>212</v>
      </c>
      <c r="D787">
        <v>10110</v>
      </c>
      <c r="E787" t="s">
        <v>77</v>
      </c>
      <c r="F787">
        <v>1723.4</v>
      </c>
      <c r="G787">
        <v>157029.89742965699</v>
      </c>
      <c r="H787">
        <v>922.6</v>
      </c>
      <c r="I787">
        <v>2524.3000000000002</v>
      </c>
      <c r="J787" t="str">
        <f>VLOOKUP(C787,STRATA_MASTER!$B$2:$C$53,2,FALSE)</f>
        <v>WestALU</v>
      </c>
      <c r="K787" t="s">
        <v>77</v>
      </c>
      <c r="L787" t="s">
        <v>71</v>
      </c>
    </row>
    <row r="788" spans="1:12" x14ac:dyDescent="0.25">
      <c r="A788" t="s">
        <v>7</v>
      </c>
      <c r="B788">
        <v>2016</v>
      </c>
      <c r="C788">
        <v>611</v>
      </c>
      <c r="D788">
        <v>10110</v>
      </c>
      <c r="E788" t="s">
        <v>77</v>
      </c>
      <c r="F788">
        <v>57.4</v>
      </c>
      <c r="G788">
        <v>1373.94940499982</v>
      </c>
      <c r="H788">
        <v>0</v>
      </c>
      <c r="I788">
        <v>528.4</v>
      </c>
      <c r="J788" t="str">
        <f>VLOOKUP(C788,STRATA_MASTER!$B$2:$C$53,2,FALSE)</f>
        <v>EastALU</v>
      </c>
      <c r="K788" t="s">
        <v>77</v>
      </c>
      <c r="L788" t="s">
        <v>71</v>
      </c>
    </row>
    <row r="789" spans="1:12" x14ac:dyDescent="0.25">
      <c r="A789" t="s">
        <v>7</v>
      </c>
      <c r="B789">
        <v>2016</v>
      </c>
      <c r="C789">
        <v>213</v>
      </c>
      <c r="D789">
        <v>10110</v>
      </c>
      <c r="E789" t="s">
        <v>77</v>
      </c>
      <c r="F789">
        <v>171.8</v>
      </c>
      <c r="G789">
        <v>3366.3329490466199</v>
      </c>
      <c r="H789">
        <v>48.8</v>
      </c>
      <c r="I789">
        <v>294.8</v>
      </c>
      <c r="J789" t="str">
        <f>VLOOKUP(C789,STRATA_MASTER!$B$2:$C$53,2,FALSE)</f>
        <v>WestALU</v>
      </c>
      <c r="K789" t="s">
        <v>77</v>
      </c>
      <c r="L789" t="s">
        <v>71</v>
      </c>
    </row>
    <row r="790" spans="1:12" x14ac:dyDescent="0.25">
      <c r="A790" t="s">
        <v>7</v>
      </c>
      <c r="B790">
        <v>2016</v>
      </c>
      <c r="C790">
        <v>324</v>
      </c>
      <c r="D790">
        <v>10110</v>
      </c>
      <c r="E790" t="s">
        <v>77</v>
      </c>
      <c r="F790">
        <v>258.2</v>
      </c>
      <c r="G790">
        <v>7059.6206814814796</v>
      </c>
      <c r="H790">
        <v>0</v>
      </c>
      <c r="I790">
        <v>525.5</v>
      </c>
      <c r="J790" t="str">
        <f>VLOOKUP(C790,STRATA_MASTER!$B$2:$C$53,2,FALSE)</f>
        <v>CentralALU</v>
      </c>
      <c r="K790" t="s">
        <v>77</v>
      </c>
      <c r="L790" t="s">
        <v>71</v>
      </c>
    </row>
    <row r="791" spans="1:12" x14ac:dyDescent="0.25">
      <c r="A791" t="s">
        <v>7</v>
      </c>
      <c r="B791">
        <v>2016</v>
      </c>
      <c r="C791">
        <v>612</v>
      </c>
      <c r="D791">
        <v>10110</v>
      </c>
      <c r="E791" t="s">
        <v>77</v>
      </c>
      <c r="F791">
        <v>2524.5</v>
      </c>
      <c r="G791">
        <v>512006.14604618202</v>
      </c>
      <c r="H791">
        <v>978.9</v>
      </c>
      <c r="I791">
        <v>4070.1</v>
      </c>
      <c r="J791" t="str">
        <f>VLOOKUP(C791,STRATA_MASTER!$B$2:$C$53,2,FALSE)</f>
        <v>EastALU</v>
      </c>
      <c r="K791" t="s">
        <v>77</v>
      </c>
      <c r="L791" t="s">
        <v>71</v>
      </c>
    </row>
    <row r="792" spans="1:12" x14ac:dyDescent="0.25">
      <c r="A792" t="s">
        <v>7</v>
      </c>
      <c r="B792">
        <v>2016</v>
      </c>
      <c r="C792">
        <v>613</v>
      </c>
      <c r="D792">
        <v>10110</v>
      </c>
      <c r="E792" t="s">
        <v>77</v>
      </c>
      <c r="F792">
        <v>305.60000000000002</v>
      </c>
      <c r="G792">
        <v>10106.392557192999</v>
      </c>
      <c r="H792">
        <v>47.2</v>
      </c>
      <c r="I792">
        <v>564.1</v>
      </c>
      <c r="J792" t="str">
        <f>VLOOKUP(C792,STRATA_MASTER!$B$2:$C$53,2,FALSE)</f>
        <v>EastALU</v>
      </c>
      <c r="K792" t="s">
        <v>77</v>
      </c>
      <c r="L792" t="s">
        <v>71</v>
      </c>
    </row>
    <row r="793" spans="1:12" x14ac:dyDescent="0.25">
      <c r="A793" t="s">
        <v>7</v>
      </c>
      <c r="B793">
        <v>2016</v>
      </c>
      <c r="C793">
        <v>214</v>
      </c>
      <c r="D793">
        <v>10110</v>
      </c>
      <c r="E793" t="s">
        <v>77</v>
      </c>
      <c r="F793">
        <v>75.7</v>
      </c>
      <c r="G793">
        <v>5736.2708737824796</v>
      </c>
      <c r="H793">
        <v>0</v>
      </c>
      <c r="I793">
        <v>316.7</v>
      </c>
      <c r="J793" t="str">
        <f>VLOOKUP(C793,STRATA_MASTER!$B$2:$C$53,2,FALSE)</f>
        <v>WestALU</v>
      </c>
      <c r="K793" t="s">
        <v>77</v>
      </c>
      <c r="L793" t="s">
        <v>71</v>
      </c>
    </row>
    <row r="794" spans="1:12" x14ac:dyDescent="0.25">
      <c r="A794" t="s">
        <v>7</v>
      </c>
      <c r="B794">
        <v>2016</v>
      </c>
      <c r="C794">
        <v>221</v>
      </c>
      <c r="D794">
        <v>10110</v>
      </c>
      <c r="E794" t="s">
        <v>77</v>
      </c>
      <c r="F794">
        <v>61</v>
      </c>
      <c r="G794">
        <v>1349.57704269497</v>
      </c>
      <c r="H794">
        <v>0</v>
      </c>
      <c r="I794">
        <v>141</v>
      </c>
      <c r="J794" t="str">
        <f>VLOOKUP(C794,STRATA_MASTER!$B$2:$C$53,2,FALSE)</f>
        <v>WestALU</v>
      </c>
      <c r="K794" t="s">
        <v>77</v>
      </c>
      <c r="L794" t="s">
        <v>71</v>
      </c>
    </row>
    <row r="795" spans="1:12" x14ac:dyDescent="0.25">
      <c r="A795" t="s">
        <v>7</v>
      </c>
      <c r="B795">
        <v>2016</v>
      </c>
      <c r="C795">
        <v>411</v>
      </c>
      <c r="D795">
        <v>10110</v>
      </c>
      <c r="E795" t="s">
        <v>77</v>
      </c>
      <c r="F795">
        <v>2888</v>
      </c>
      <c r="G795">
        <v>6043023.9661553297</v>
      </c>
      <c r="H795">
        <v>0</v>
      </c>
      <c r="I795">
        <v>34122.6</v>
      </c>
      <c r="J795" t="str">
        <f>VLOOKUP(C795,STRATA_MASTER!$B$2:$C$53,2,FALSE)</f>
        <v>CentralALU</v>
      </c>
      <c r="K795" t="s">
        <v>77</v>
      </c>
      <c r="L795" t="s">
        <v>71</v>
      </c>
    </row>
    <row r="796" spans="1:12" x14ac:dyDescent="0.25">
      <c r="A796" t="s">
        <v>7</v>
      </c>
      <c r="B796">
        <v>2016</v>
      </c>
      <c r="C796">
        <v>412</v>
      </c>
      <c r="D796">
        <v>10110</v>
      </c>
      <c r="E796" t="s">
        <v>77</v>
      </c>
      <c r="F796">
        <v>552</v>
      </c>
      <c r="G796">
        <v>14674.615345479</v>
      </c>
      <c r="H796">
        <v>300</v>
      </c>
      <c r="I796">
        <v>804</v>
      </c>
      <c r="J796" t="str">
        <f>VLOOKUP(C796,STRATA_MASTER!$B$2:$C$53,2,FALSE)</f>
        <v>CentralALU</v>
      </c>
      <c r="K796" t="s">
        <v>77</v>
      </c>
      <c r="L796" t="s">
        <v>71</v>
      </c>
    </row>
    <row r="797" spans="1:12" x14ac:dyDescent="0.25">
      <c r="A797" t="s">
        <v>7</v>
      </c>
      <c r="B797">
        <v>2016</v>
      </c>
      <c r="C797">
        <v>614</v>
      </c>
      <c r="D797">
        <v>10110</v>
      </c>
      <c r="E797" t="s">
        <v>77</v>
      </c>
      <c r="F797">
        <v>4.4000000000000004</v>
      </c>
      <c r="G797">
        <v>19.7538908874232</v>
      </c>
      <c r="H797">
        <v>0</v>
      </c>
      <c r="I797">
        <v>60.9</v>
      </c>
      <c r="J797" t="str">
        <f>VLOOKUP(C797,STRATA_MASTER!$B$2:$C$53,2,FALSE)</f>
        <v>EastALU</v>
      </c>
      <c r="K797" t="s">
        <v>77</v>
      </c>
      <c r="L797" t="s">
        <v>71</v>
      </c>
    </row>
    <row r="798" spans="1:12" x14ac:dyDescent="0.25">
      <c r="A798" t="s">
        <v>7</v>
      </c>
      <c r="B798">
        <v>2016</v>
      </c>
      <c r="C798">
        <v>222</v>
      </c>
      <c r="D798">
        <v>10110</v>
      </c>
      <c r="E798" t="s">
        <v>77</v>
      </c>
      <c r="F798">
        <v>729.5</v>
      </c>
      <c r="G798">
        <v>71239.086162066305</v>
      </c>
      <c r="H798">
        <v>179.7</v>
      </c>
      <c r="I798">
        <v>1279.3</v>
      </c>
      <c r="J798" t="str">
        <f>VLOOKUP(C798,STRATA_MASTER!$B$2:$C$53,2,FALSE)</f>
        <v>WestALU</v>
      </c>
      <c r="K798" t="s">
        <v>77</v>
      </c>
      <c r="L798" t="s">
        <v>71</v>
      </c>
    </row>
    <row r="799" spans="1:12" x14ac:dyDescent="0.25">
      <c r="A799" t="s">
        <v>7</v>
      </c>
      <c r="B799">
        <v>2016</v>
      </c>
      <c r="C799">
        <v>621</v>
      </c>
      <c r="D799">
        <v>10110</v>
      </c>
      <c r="E799" t="s">
        <v>77</v>
      </c>
      <c r="F799">
        <v>35</v>
      </c>
      <c r="G799">
        <v>592.69670194949197</v>
      </c>
      <c r="H799">
        <v>0</v>
      </c>
      <c r="I799">
        <v>91.1</v>
      </c>
      <c r="J799" t="str">
        <f>VLOOKUP(C799,STRATA_MASTER!$B$2:$C$53,2,FALSE)</f>
        <v>EastALU</v>
      </c>
      <c r="K799" t="s">
        <v>77</v>
      </c>
      <c r="L799" t="s">
        <v>71</v>
      </c>
    </row>
    <row r="800" spans="1:12" x14ac:dyDescent="0.25">
      <c r="A800" t="s">
        <v>7</v>
      </c>
      <c r="B800">
        <v>2016</v>
      </c>
      <c r="C800">
        <v>223</v>
      </c>
      <c r="D800">
        <v>10110</v>
      </c>
      <c r="E800" t="s">
        <v>77</v>
      </c>
      <c r="F800">
        <v>111.9</v>
      </c>
      <c r="G800">
        <v>1853.2244606117499</v>
      </c>
      <c r="H800">
        <v>18</v>
      </c>
      <c r="I800">
        <v>205.7</v>
      </c>
      <c r="J800" t="str">
        <f>VLOOKUP(C800,STRATA_MASTER!$B$2:$C$53,2,FALSE)</f>
        <v>WestALU</v>
      </c>
      <c r="K800" t="s">
        <v>77</v>
      </c>
      <c r="L800" t="s">
        <v>71</v>
      </c>
    </row>
    <row r="801" spans="1:12" x14ac:dyDescent="0.25">
      <c r="A801" t="s">
        <v>7</v>
      </c>
      <c r="B801">
        <v>2016</v>
      </c>
      <c r="C801">
        <v>622</v>
      </c>
      <c r="D801">
        <v>10110</v>
      </c>
      <c r="E801" t="s">
        <v>77</v>
      </c>
      <c r="F801">
        <v>579.6</v>
      </c>
      <c r="G801">
        <v>36086.140201973598</v>
      </c>
      <c r="H801">
        <v>174.8</v>
      </c>
      <c r="I801">
        <v>984.4</v>
      </c>
      <c r="J801" t="str">
        <f>VLOOKUP(C801,STRATA_MASTER!$B$2:$C$53,2,FALSE)</f>
        <v>EastALU</v>
      </c>
      <c r="K801" t="s">
        <v>77</v>
      </c>
      <c r="L801" t="s">
        <v>71</v>
      </c>
    </row>
    <row r="802" spans="1:12" x14ac:dyDescent="0.25">
      <c r="A802" t="s">
        <v>7</v>
      </c>
      <c r="B802">
        <v>2016</v>
      </c>
      <c r="C802">
        <v>224</v>
      </c>
      <c r="D802">
        <v>10110</v>
      </c>
      <c r="E802" t="s">
        <v>77</v>
      </c>
      <c r="F802">
        <v>520.6</v>
      </c>
      <c r="G802">
        <v>271018.649014191</v>
      </c>
      <c r="H802">
        <v>0</v>
      </c>
      <c r="I802">
        <v>7135.3</v>
      </c>
      <c r="J802" t="str">
        <f>VLOOKUP(C802,STRATA_MASTER!$B$2:$C$53,2,FALSE)</f>
        <v>WestALU</v>
      </c>
      <c r="K802" t="s">
        <v>77</v>
      </c>
      <c r="L802" t="s">
        <v>71</v>
      </c>
    </row>
    <row r="803" spans="1:12" x14ac:dyDescent="0.25">
      <c r="A803" t="s">
        <v>7</v>
      </c>
      <c r="B803">
        <v>2016</v>
      </c>
      <c r="C803">
        <v>414</v>
      </c>
      <c r="D803">
        <v>10110</v>
      </c>
      <c r="E803" t="s">
        <v>77</v>
      </c>
      <c r="F803">
        <v>23.6</v>
      </c>
      <c r="G803">
        <v>556.10659703693796</v>
      </c>
      <c r="H803">
        <v>0</v>
      </c>
      <c r="I803">
        <v>323.2</v>
      </c>
      <c r="J803" t="str">
        <f>VLOOKUP(C803,STRATA_MASTER!$B$2:$C$53,2,FALSE)</f>
        <v>CentralALU</v>
      </c>
      <c r="K803" t="s">
        <v>77</v>
      </c>
      <c r="L803" t="s">
        <v>71</v>
      </c>
    </row>
    <row r="804" spans="1:12" x14ac:dyDescent="0.25">
      <c r="A804" t="s">
        <v>7</v>
      </c>
      <c r="B804">
        <v>2016</v>
      </c>
      <c r="C804">
        <v>413</v>
      </c>
      <c r="D804">
        <v>10110</v>
      </c>
      <c r="E804" t="s">
        <v>77</v>
      </c>
      <c r="F804">
        <v>35</v>
      </c>
      <c r="G804">
        <v>155.652761916598</v>
      </c>
      <c r="H804">
        <v>5.5</v>
      </c>
      <c r="I804">
        <v>64.599999999999994</v>
      </c>
      <c r="J804" t="str">
        <f>VLOOKUP(C804,STRATA_MASTER!$B$2:$C$53,2,FALSE)</f>
        <v>CentralALU</v>
      </c>
      <c r="K804" t="s">
        <v>77</v>
      </c>
      <c r="L804" t="s">
        <v>71</v>
      </c>
    </row>
    <row r="805" spans="1:12" x14ac:dyDescent="0.25">
      <c r="A805" t="s">
        <v>7</v>
      </c>
      <c r="B805">
        <v>2016</v>
      </c>
      <c r="C805">
        <v>623</v>
      </c>
      <c r="D805">
        <v>10110</v>
      </c>
      <c r="E805" t="s">
        <v>77</v>
      </c>
      <c r="F805">
        <v>18000.599999999999</v>
      </c>
      <c r="G805">
        <v>106568510.76822101</v>
      </c>
      <c r="H805">
        <v>0</v>
      </c>
      <c r="I805">
        <v>41351.699999999997</v>
      </c>
      <c r="J805" t="str">
        <f>VLOOKUP(C805,STRATA_MASTER!$B$2:$C$53,2,FALSE)</f>
        <v>EastALU</v>
      </c>
      <c r="K805" t="s">
        <v>77</v>
      </c>
      <c r="L805" t="s">
        <v>71</v>
      </c>
    </row>
    <row r="806" spans="1:12" x14ac:dyDescent="0.25">
      <c r="A806" t="s">
        <v>7</v>
      </c>
      <c r="B806">
        <v>2016</v>
      </c>
      <c r="C806">
        <v>311</v>
      </c>
      <c r="D806">
        <v>10110</v>
      </c>
      <c r="E806" t="s">
        <v>77</v>
      </c>
      <c r="F806">
        <v>8.5</v>
      </c>
      <c r="G806">
        <v>55.590658196807397</v>
      </c>
      <c r="H806">
        <v>0</v>
      </c>
      <c r="I806">
        <v>27.6</v>
      </c>
      <c r="J806" t="str">
        <f>VLOOKUP(C806,STRATA_MASTER!$B$2:$C$53,2,FALSE)</f>
        <v>CentralALU</v>
      </c>
      <c r="K806" t="s">
        <v>77</v>
      </c>
      <c r="L806" t="s">
        <v>71</v>
      </c>
    </row>
    <row r="807" spans="1:12" x14ac:dyDescent="0.25">
      <c r="A807" t="s">
        <v>7</v>
      </c>
      <c r="B807">
        <v>2016</v>
      </c>
      <c r="C807">
        <v>421</v>
      </c>
      <c r="D807">
        <v>10110</v>
      </c>
      <c r="E807" t="s">
        <v>77</v>
      </c>
      <c r="F807">
        <v>58.6</v>
      </c>
      <c r="G807">
        <v>928.10252950471101</v>
      </c>
      <c r="H807">
        <v>0</v>
      </c>
      <c r="I807">
        <v>133.19999999999999</v>
      </c>
      <c r="J807" t="str">
        <f>VLOOKUP(C807,STRATA_MASTER!$B$2:$C$53,2,FALSE)</f>
        <v>CentralALU</v>
      </c>
      <c r="K807" t="s">
        <v>77</v>
      </c>
      <c r="L807" t="s">
        <v>71</v>
      </c>
    </row>
    <row r="808" spans="1:12" x14ac:dyDescent="0.25">
      <c r="A808" t="s">
        <v>7</v>
      </c>
      <c r="B808">
        <v>2016</v>
      </c>
      <c r="C808">
        <v>312</v>
      </c>
      <c r="D808">
        <v>10110</v>
      </c>
      <c r="E808" t="s">
        <v>77</v>
      </c>
      <c r="F808">
        <v>412.7</v>
      </c>
      <c r="G808">
        <v>25699.502684487001</v>
      </c>
      <c r="H808">
        <v>20.399999999999999</v>
      </c>
      <c r="I808">
        <v>805</v>
      </c>
      <c r="J808" t="str">
        <f>VLOOKUP(C808,STRATA_MASTER!$B$2:$C$53,2,FALSE)</f>
        <v>CentralALU</v>
      </c>
      <c r="K808" t="s">
        <v>77</v>
      </c>
      <c r="L808" t="s">
        <v>71</v>
      </c>
    </row>
    <row r="809" spans="1:12" x14ac:dyDescent="0.25">
      <c r="A809" t="s">
        <v>7</v>
      </c>
      <c r="B809">
        <v>2016</v>
      </c>
      <c r="C809">
        <v>422</v>
      </c>
      <c r="D809">
        <v>10110</v>
      </c>
      <c r="E809" t="s">
        <v>77</v>
      </c>
      <c r="F809">
        <v>1181.7</v>
      </c>
      <c r="G809">
        <v>315178.75807216798</v>
      </c>
      <c r="H809">
        <v>0</v>
      </c>
      <c r="I809">
        <v>2432.5</v>
      </c>
      <c r="J809" t="str">
        <f>VLOOKUP(C809,STRATA_MASTER!$B$2:$C$53,2,FALSE)</f>
        <v>CentralALU</v>
      </c>
      <c r="K809" t="s">
        <v>77</v>
      </c>
      <c r="L809" t="s">
        <v>71</v>
      </c>
    </row>
    <row r="810" spans="1:12" x14ac:dyDescent="0.25">
      <c r="A810" t="s">
        <v>7</v>
      </c>
      <c r="B810">
        <v>2016</v>
      </c>
      <c r="C810">
        <v>313</v>
      </c>
      <c r="D810">
        <v>10110</v>
      </c>
      <c r="E810" t="s">
        <v>77</v>
      </c>
      <c r="F810">
        <v>46.2</v>
      </c>
      <c r="G810">
        <v>904.94098929112499</v>
      </c>
      <c r="H810">
        <v>0</v>
      </c>
      <c r="I810">
        <v>141.9</v>
      </c>
      <c r="J810" t="str">
        <f>VLOOKUP(C810,STRATA_MASTER!$B$2:$C$53,2,FALSE)</f>
        <v>CentralALU</v>
      </c>
      <c r="K810" t="s">
        <v>77</v>
      </c>
      <c r="L810" t="s">
        <v>71</v>
      </c>
    </row>
    <row r="811" spans="1:12" x14ac:dyDescent="0.25">
      <c r="A811" t="s">
        <v>7</v>
      </c>
      <c r="B811">
        <v>2016</v>
      </c>
      <c r="C811">
        <v>314</v>
      </c>
      <c r="D811">
        <v>10110</v>
      </c>
      <c r="E811" t="s">
        <v>77</v>
      </c>
      <c r="F811">
        <v>441.6</v>
      </c>
      <c r="G811">
        <v>194978.79809398201</v>
      </c>
      <c r="H811">
        <v>0</v>
      </c>
      <c r="I811">
        <v>6052.1</v>
      </c>
      <c r="J811" t="str">
        <f>VLOOKUP(C811,STRATA_MASTER!$B$2:$C$53,2,FALSE)</f>
        <v>CentralALU</v>
      </c>
      <c r="K811" t="s">
        <v>77</v>
      </c>
      <c r="L811" t="s">
        <v>71</v>
      </c>
    </row>
    <row r="812" spans="1:12" x14ac:dyDescent="0.25">
      <c r="A812" t="s">
        <v>7</v>
      </c>
      <c r="B812">
        <v>2014</v>
      </c>
      <c r="C812">
        <v>312</v>
      </c>
      <c r="D812">
        <v>10110</v>
      </c>
      <c r="E812" t="s">
        <v>77</v>
      </c>
      <c r="F812">
        <v>503.5</v>
      </c>
      <c r="G812">
        <v>54593.5516657029</v>
      </c>
      <c r="H812">
        <v>0</v>
      </c>
      <c r="I812">
        <v>1075.2</v>
      </c>
      <c r="J812" t="str">
        <f>VLOOKUP(C812,STRATA_MASTER!$B$2:$C$53,2,FALSE)</f>
        <v>CentralALU</v>
      </c>
      <c r="K812" t="s">
        <v>77</v>
      </c>
      <c r="L812" t="s">
        <v>71</v>
      </c>
    </row>
    <row r="813" spans="1:12" x14ac:dyDescent="0.25">
      <c r="A813" t="s">
        <v>7</v>
      </c>
      <c r="B813">
        <v>2014</v>
      </c>
      <c r="C813">
        <v>313</v>
      </c>
      <c r="D813">
        <v>10110</v>
      </c>
      <c r="E813" t="s">
        <v>77</v>
      </c>
      <c r="F813">
        <v>94.6</v>
      </c>
      <c r="G813">
        <v>1964.3941450874199</v>
      </c>
      <c r="H813">
        <v>0</v>
      </c>
      <c r="I813">
        <v>217.7</v>
      </c>
      <c r="J813" t="str">
        <f>VLOOKUP(C813,STRATA_MASTER!$B$2:$C$53,2,FALSE)</f>
        <v>CentralALU</v>
      </c>
      <c r="K813" t="s">
        <v>77</v>
      </c>
      <c r="L813" t="s">
        <v>71</v>
      </c>
    </row>
    <row r="814" spans="1:12" x14ac:dyDescent="0.25">
      <c r="A814" t="s">
        <v>7</v>
      </c>
      <c r="B814">
        <v>2014</v>
      </c>
      <c r="C814">
        <v>314</v>
      </c>
      <c r="D814">
        <v>10110</v>
      </c>
      <c r="E814" t="s">
        <v>77</v>
      </c>
      <c r="F814">
        <v>0</v>
      </c>
      <c r="G814">
        <v>0</v>
      </c>
      <c r="H814">
        <v>0</v>
      </c>
      <c r="I814">
        <v>0</v>
      </c>
      <c r="J814" t="str">
        <f>VLOOKUP(C814,STRATA_MASTER!$B$2:$C$53,2,FALSE)</f>
        <v>CentralALU</v>
      </c>
      <c r="K814" t="s">
        <v>77</v>
      </c>
      <c r="L814" t="s">
        <v>71</v>
      </c>
    </row>
    <row r="815" spans="1:12" x14ac:dyDescent="0.25">
      <c r="A815" t="s">
        <v>7</v>
      </c>
      <c r="B815">
        <v>2014</v>
      </c>
      <c r="C815">
        <v>321</v>
      </c>
      <c r="D815">
        <v>10110</v>
      </c>
      <c r="E815" t="s">
        <v>77</v>
      </c>
      <c r="F815">
        <v>278.8</v>
      </c>
      <c r="G815">
        <v>11139.3197319542</v>
      </c>
      <c r="H815">
        <v>40.1</v>
      </c>
      <c r="I815">
        <v>517.5</v>
      </c>
      <c r="J815" t="str">
        <f>VLOOKUP(C815,STRATA_MASTER!$B$2:$C$53,2,FALSE)</f>
        <v>CentralALU</v>
      </c>
      <c r="K815" t="s">
        <v>77</v>
      </c>
      <c r="L815" t="s">
        <v>71</v>
      </c>
    </row>
    <row r="816" spans="1:12" x14ac:dyDescent="0.25">
      <c r="A816" t="s">
        <v>7</v>
      </c>
      <c r="B816">
        <v>2014</v>
      </c>
      <c r="C816">
        <v>322</v>
      </c>
      <c r="D816">
        <v>10110</v>
      </c>
      <c r="E816" t="s">
        <v>77</v>
      </c>
      <c r="F816">
        <v>618.79999999999995</v>
      </c>
      <c r="G816">
        <v>75448.581951081505</v>
      </c>
      <c r="H816">
        <v>0</v>
      </c>
      <c r="I816">
        <v>1240.2</v>
      </c>
      <c r="J816" t="str">
        <f>VLOOKUP(C816,STRATA_MASTER!$B$2:$C$53,2,FALSE)</f>
        <v>CentralALU</v>
      </c>
      <c r="K816" t="s">
        <v>77</v>
      </c>
      <c r="L816" t="s">
        <v>71</v>
      </c>
    </row>
    <row r="817" spans="1:12" x14ac:dyDescent="0.25">
      <c r="A817" t="s">
        <v>7</v>
      </c>
      <c r="B817">
        <v>2014</v>
      </c>
      <c r="C817">
        <v>323</v>
      </c>
      <c r="D817">
        <v>10110</v>
      </c>
      <c r="E817" t="s">
        <v>77</v>
      </c>
      <c r="F817">
        <v>1102.2</v>
      </c>
      <c r="G817">
        <v>148542.63750238501</v>
      </c>
      <c r="H817">
        <v>269.7</v>
      </c>
      <c r="I817">
        <v>1934.7</v>
      </c>
      <c r="J817" t="str">
        <f>VLOOKUP(C817,STRATA_MASTER!$B$2:$C$53,2,FALSE)</f>
        <v>CentralALU</v>
      </c>
      <c r="K817" t="s">
        <v>77</v>
      </c>
      <c r="L817" t="s">
        <v>71</v>
      </c>
    </row>
    <row r="818" spans="1:12" x14ac:dyDescent="0.25">
      <c r="A818" t="s">
        <v>7</v>
      </c>
      <c r="B818">
        <v>2014</v>
      </c>
      <c r="C818">
        <v>211</v>
      </c>
      <c r="D818">
        <v>10110</v>
      </c>
      <c r="E818" t="s">
        <v>77</v>
      </c>
      <c r="F818">
        <v>5183.2</v>
      </c>
      <c r="G818">
        <v>3336827.0525804101</v>
      </c>
      <c r="H818">
        <v>1051.2</v>
      </c>
      <c r="I818">
        <v>9315.2000000000007</v>
      </c>
      <c r="J818" t="str">
        <f>VLOOKUP(C818,STRATA_MASTER!$B$2:$C$53,2,FALSE)</f>
        <v>WestALU</v>
      </c>
      <c r="K818" t="s">
        <v>77</v>
      </c>
      <c r="L818" t="s">
        <v>71</v>
      </c>
    </row>
    <row r="819" spans="1:12" x14ac:dyDescent="0.25">
      <c r="A819" t="s">
        <v>7</v>
      </c>
      <c r="B819">
        <v>2014</v>
      </c>
      <c r="C819">
        <v>212</v>
      </c>
      <c r="D819">
        <v>10110</v>
      </c>
      <c r="E819" t="s">
        <v>77</v>
      </c>
      <c r="F819">
        <v>5549.2</v>
      </c>
      <c r="G819">
        <v>661561.72913860099</v>
      </c>
      <c r="H819">
        <v>3905.4</v>
      </c>
      <c r="I819">
        <v>7193</v>
      </c>
      <c r="J819" t="str">
        <f>VLOOKUP(C819,STRATA_MASTER!$B$2:$C$53,2,FALSE)</f>
        <v>WestALU</v>
      </c>
      <c r="K819" t="s">
        <v>77</v>
      </c>
      <c r="L819" t="s">
        <v>71</v>
      </c>
    </row>
    <row r="820" spans="1:12" x14ac:dyDescent="0.25">
      <c r="A820" t="s">
        <v>7</v>
      </c>
      <c r="B820">
        <v>2014</v>
      </c>
      <c r="C820">
        <v>213</v>
      </c>
      <c r="D820">
        <v>10110</v>
      </c>
      <c r="E820" t="s">
        <v>77</v>
      </c>
      <c r="F820">
        <v>656</v>
      </c>
      <c r="G820">
        <v>40244.331645366598</v>
      </c>
      <c r="H820">
        <v>232.8</v>
      </c>
      <c r="I820">
        <v>1079.3</v>
      </c>
      <c r="J820" t="str">
        <f>VLOOKUP(C820,STRATA_MASTER!$B$2:$C$53,2,FALSE)</f>
        <v>WestALU</v>
      </c>
      <c r="K820" t="s">
        <v>77</v>
      </c>
      <c r="L820" t="s">
        <v>71</v>
      </c>
    </row>
    <row r="821" spans="1:12" x14ac:dyDescent="0.25">
      <c r="A821" t="s">
        <v>7</v>
      </c>
      <c r="B821">
        <v>2014</v>
      </c>
      <c r="C821">
        <v>214</v>
      </c>
      <c r="D821">
        <v>10110</v>
      </c>
      <c r="E821" t="s">
        <v>77</v>
      </c>
      <c r="F821">
        <v>417.6</v>
      </c>
      <c r="G821">
        <v>47318.343439831602</v>
      </c>
      <c r="H821">
        <v>0</v>
      </c>
      <c r="I821">
        <v>1021.5</v>
      </c>
      <c r="J821" t="str">
        <f>VLOOKUP(C821,STRATA_MASTER!$B$2:$C$53,2,FALSE)</f>
        <v>WestALU</v>
      </c>
      <c r="K821" t="s">
        <v>77</v>
      </c>
      <c r="L821" t="s">
        <v>71</v>
      </c>
    </row>
    <row r="822" spans="1:12" x14ac:dyDescent="0.25">
      <c r="A822" t="s">
        <v>7</v>
      </c>
      <c r="B822">
        <v>2014</v>
      </c>
      <c r="C822">
        <v>221</v>
      </c>
      <c r="D822">
        <v>10110</v>
      </c>
      <c r="E822" t="s">
        <v>77</v>
      </c>
      <c r="F822">
        <v>34.299999999999997</v>
      </c>
      <c r="G822">
        <v>489.51534807310099</v>
      </c>
      <c r="H822">
        <v>0</v>
      </c>
      <c r="I822">
        <v>82.1</v>
      </c>
      <c r="J822" t="str">
        <f>VLOOKUP(C822,STRATA_MASTER!$B$2:$C$53,2,FALSE)</f>
        <v>WestALU</v>
      </c>
      <c r="K822" t="s">
        <v>77</v>
      </c>
      <c r="L822" t="s">
        <v>71</v>
      </c>
    </row>
    <row r="823" spans="1:12" x14ac:dyDescent="0.25">
      <c r="A823" t="s">
        <v>7</v>
      </c>
      <c r="B823">
        <v>2014</v>
      </c>
      <c r="C823">
        <v>222</v>
      </c>
      <c r="D823">
        <v>10110</v>
      </c>
      <c r="E823" t="s">
        <v>77</v>
      </c>
      <c r="F823">
        <v>837.3</v>
      </c>
      <c r="G823">
        <v>539911.31129762297</v>
      </c>
      <c r="H823">
        <v>0</v>
      </c>
      <c r="I823">
        <v>2361.1999999999998</v>
      </c>
      <c r="J823" t="str">
        <f>VLOOKUP(C823,STRATA_MASTER!$B$2:$C$53,2,FALSE)</f>
        <v>WestALU</v>
      </c>
      <c r="K823" t="s">
        <v>77</v>
      </c>
      <c r="L823" t="s">
        <v>71</v>
      </c>
    </row>
    <row r="824" spans="1:12" x14ac:dyDescent="0.25">
      <c r="A824" t="s">
        <v>7</v>
      </c>
      <c r="B824">
        <v>2014</v>
      </c>
      <c r="C824">
        <v>223</v>
      </c>
      <c r="D824">
        <v>10110</v>
      </c>
      <c r="E824" t="s">
        <v>77</v>
      </c>
      <c r="F824">
        <v>470.4</v>
      </c>
      <c r="G824">
        <v>35967.469769073803</v>
      </c>
      <c r="H824">
        <v>63.6</v>
      </c>
      <c r="I824">
        <v>877.2</v>
      </c>
      <c r="J824" t="str">
        <f>VLOOKUP(C824,STRATA_MASTER!$B$2:$C$53,2,FALSE)</f>
        <v>WestALU</v>
      </c>
      <c r="K824" t="s">
        <v>77</v>
      </c>
      <c r="L824" t="s">
        <v>71</v>
      </c>
    </row>
    <row r="825" spans="1:12" x14ac:dyDescent="0.25">
      <c r="A825" t="s">
        <v>7</v>
      </c>
      <c r="B825">
        <v>2014</v>
      </c>
      <c r="C825">
        <v>224</v>
      </c>
      <c r="D825">
        <v>10110</v>
      </c>
      <c r="E825" t="s">
        <v>77</v>
      </c>
      <c r="F825">
        <v>308.2</v>
      </c>
      <c r="G825">
        <v>94982.982141548593</v>
      </c>
      <c r="H825">
        <v>0</v>
      </c>
      <c r="I825">
        <v>4224.1000000000004</v>
      </c>
      <c r="J825" t="str">
        <f>VLOOKUP(C825,STRATA_MASTER!$B$2:$C$53,2,FALSE)</f>
        <v>WestALU</v>
      </c>
      <c r="K825" t="s">
        <v>77</v>
      </c>
      <c r="L825" t="s">
        <v>71</v>
      </c>
    </row>
    <row r="826" spans="1:12" x14ac:dyDescent="0.25">
      <c r="A826" t="s">
        <v>7</v>
      </c>
      <c r="B826">
        <v>2014</v>
      </c>
      <c r="C826">
        <v>311</v>
      </c>
      <c r="D826">
        <v>10110</v>
      </c>
      <c r="E826" t="s">
        <v>77</v>
      </c>
      <c r="F826">
        <v>0</v>
      </c>
      <c r="G826">
        <v>0</v>
      </c>
      <c r="H826">
        <v>0</v>
      </c>
      <c r="I826">
        <v>0</v>
      </c>
      <c r="J826" t="str">
        <f>VLOOKUP(C826,STRATA_MASTER!$B$2:$C$53,2,FALSE)</f>
        <v>CentralALU</v>
      </c>
      <c r="K826" t="s">
        <v>77</v>
      </c>
      <c r="L826" t="s">
        <v>71</v>
      </c>
    </row>
    <row r="827" spans="1:12" x14ac:dyDescent="0.25">
      <c r="A827" t="s">
        <v>7</v>
      </c>
      <c r="B827">
        <v>2014</v>
      </c>
      <c r="C827">
        <v>712</v>
      </c>
      <c r="D827">
        <v>10110</v>
      </c>
      <c r="E827" t="s">
        <v>77</v>
      </c>
      <c r="F827">
        <v>1510.6</v>
      </c>
      <c r="G827">
        <v>1959337.67598832</v>
      </c>
      <c r="H827">
        <v>0</v>
      </c>
      <c r="I827">
        <v>19296</v>
      </c>
      <c r="J827" t="str">
        <f>VLOOKUP(C827,STRATA_MASTER!$B$2:$C$53,2,FALSE)</f>
        <v>Aleutian Arm</v>
      </c>
      <c r="K827" t="s">
        <v>77</v>
      </c>
      <c r="L827" t="s">
        <v>71</v>
      </c>
    </row>
    <row r="828" spans="1:12" x14ac:dyDescent="0.25">
      <c r="A828" t="s">
        <v>7</v>
      </c>
      <c r="B828">
        <v>2014</v>
      </c>
      <c r="C828">
        <v>793</v>
      </c>
      <c r="D828">
        <v>10110</v>
      </c>
      <c r="E828" t="s">
        <v>77</v>
      </c>
      <c r="F828">
        <v>580.4</v>
      </c>
      <c r="G828">
        <v>23576.684161766701</v>
      </c>
      <c r="H828">
        <v>226.3</v>
      </c>
      <c r="I828">
        <v>934.5</v>
      </c>
      <c r="J828" t="str">
        <f>VLOOKUP(C828,STRATA_MASTER!$B$2:$C$53,2,FALSE)</f>
        <v>Aleutian Arm</v>
      </c>
      <c r="K828" t="s">
        <v>77</v>
      </c>
      <c r="L828" t="s">
        <v>71</v>
      </c>
    </row>
    <row r="829" spans="1:12" x14ac:dyDescent="0.25">
      <c r="A829" t="s">
        <v>7</v>
      </c>
      <c r="B829">
        <v>2014</v>
      </c>
      <c r="C829">
        <v>421</v>
      </c>
      <c r="D829">
        <v>10110</v>
      </c>
      <c r="E829" t="s">
        <v>77</v>
      </c>
      <c r="F829">
        <v>789.2</v>
      </c>
      <c r="G829">
        <v>487864.94077939301</v>
      </c>
      <c r="H829">
        <v>0</v>
      </c>
      <c r="I829">
        <v>2498.4</v>
      </c>
      <c r="J829" t="str">
        <f>VLOOKUP(C829,STRATA_MASTER!$B$2:$C$53,2,FALSE)</f>
        <v>CentralALU</v>
      </c>
      <c r="K829" t="s">
        <v>77</v>
      </c>
      <c r="L829" t="s">
        <v>71</v>
      </c>
    </row>
    <row r="830" spans="1:12" x14ac:dyDescent="0.25">
      <c r="A830" t="s">
        <v>7</v>
      </c>
      <c r="B830">
        <v>2014</v>
      </c>
      <c r="C830">
        <v>721</v>
      </c>
      <c r="D830">
        <v>10110</v>
      </c>
      <c r="E830" t="s">
        <v>77</v>
      </c>
      <c r="F830">
        <v>3643.8</v>
      </c>
      <c r="G830">
        <v>527700.06135155598</v>
      </c>
      <c r="H830">
        <v>2103.8000000000002</v>
      </c>
      <c r="I830">
        <v>5183.8999999999996</v>
      </c>
      <c r="J830" t="str">
        <f>VLOOKUP(C830,STRATA_MASTER!$B$2:$C$53,2,FALSE)</f>
        <v>Aleutian Arm</v>
      </c>
      <c r="K830" t="s">
        <v>77</v>
      </c>
      <c r="L830" t="s">
        <v>71</v>
      </c>
    </row>
    <row r="831" spans="1:12" x14ac:dyDescent="0.25">
      <c r="A831" t="s">
        <v>7</v>
      </c>
      <c r="B831">
        <v>2014</v>
      </c>
      <c r="C831">
        <v>794</v>
      </c>
      <c r="D831">
        <v>10110</v>
      </c>
      <c r="E831" t="s">
        <v>77</v>
      </c>
      <c r="F831">
        <v>3162.4</v>
      </c>
      <c r="G831">
        <v>529420.87552202004</v>
      </c>
      <c r="H831">
        <v>847.2</v>
      </c>
      <c r="I831">
        <v>5477.7</v>
      </c>
      <c r="J831" t="str">
        <f>VLOOKUP(C831,STRATA_MASTER!$B$2:$C$53,2,FALSE)</f>
        <v>Aleutian Arm</v>
      </c>
      <c r="K831" t="s">
        <v>77</v>
      </c>
      <c r="L831" t="s">
        <v>71</v>
      </c>
    </row>
    <row r="832" spans="1:12" x14ac:dyDescent="0.25">
      <c r="A832" t="s">
        <v>7</v>
      </c>
      <c r="B832">
        <v>2014</v>
      </c>
      <c r="C832">
        <v>422</v>
      </c>
      <c r="D832">
        <v>10110</v>
      </c>
      <c r="E832" t="s">
        <v>77</v>
      </c>
      <c r="F832">
        <v>675</v>
      </c>
      <c r="G832">
        <v>102148.124213972</v>
      </c>
      <c r="H832">
        <v>0</v>
      </c>
      <c r="I832">
        <v>1397.9</v>
      </c>
      <c r="J832" t="str">
        <f>VLOOKUP(C832,STRATA_MASTER!$B$2:$C$53,2,FALSE)</f>
        <v>CentralALU</v>
      </c>
      <c r="K832" t="s">
        <v>77</v>
      </c>
      <c r="L832" t="s">
        <v>71</v>
      </c>
    </row>
    <row r="833" spans="1:12" x14ac:dyDescent="0.25">
      <c r="A833" t="s">
        <v>7</v>
      </c>
      <c r="B833">
        <v>2014</v>
      </c>
      <c r="C833">
        <v>423</v>
      </c>
      <c r="D833">
        <v>10110</v>
      </c>
      <c r="E833" t="s">
        <v>77</v>
      </c>
      <c r="F833">
        <v>46.2</v>
      </c>
      <c r="G833">
        <v>1025.55626608386</v>
      </c>
      <c r="H833">
        <v>0</v>
      </c>
      <c r="I833">
        <v>128.6</v>
      </c>
      <c r="J833" t="str">
        <f>VLOOKUP(C833,STRATA_MASTER!$B$2:$C$53,2,FALSE)</f>
        <v>CentralALU</v>
      </c>
      <c r="K833" t="s">
        <v>77</v>
      </c>
      <c r="L833" t="s">
        <v>71</v>
      </c>
    </row>
    <row r="834" spans="1:12" x14ac:dyDescent="0.25">
      <c r="A834" t="s">
        <v>7</v>
      </c>
      <c r="B834">
        <v>2014</v>
      </c>
      <c r="C834">
        <v>424</v>
      </c>
      <c r="D834">
        <v>10110</v>
      </c>
      <c r="E834" t="s">
        <v>77</v>
      </c>
      <c r="F834">
        <v>785.1</v>
      </c>
      <c r="G834">
        <v>458383.31495319301</v>
      </c>
      <c r="H834">
        <v>0</v>
      </c>
      <c r="I834">
        <v>9387.5</v>
      </c>
      <c r="J834" t="str">
        <f>VLOOKUP(C834,STRATA_MASTER!$B$2:$C$53,2,FALSE)</f>
        <v>CentralALU</v>
      </c>
      <c r="K834" t="s">
        <v>77</v>
      </c>
      <c r="L834" t="s">
        <v>71</v>
      </c>
    </row>
    <row r="835" spans="1:12" x14ac:dyDescent="0.25">
      <c r="A835" t="s">
        <v>7</v>
      </c>
      <c r="B835">
        <v>2014</v>
      </c>
      <c r="C835">
        <v>511</v>
      </c>
      <c r="D835">
        <v>10110</v>
      </c>
      <c r="E835" t="s">
        <v>77</v>
      </c>
      <c r="F835">
        <v>3643.1</v>
      </c>
      <c r="G835">
        <v>11402094.7026571</v>
      </c>
      <c r="H835">
        <v>0</v>
      </c>
      <c r="I835">
        <v>46547.4</v>
      </c>
      <c r="J835" t="str">
        <f>VLOOKUP(C835,STRATA_MASTER!$B$2:$C$53,2,FALSE)</f>
        <v>EastALU</v>
      </c>
      <c r="K835" t="s">
        <v>77</v>
      </c>
      <c r="L835" t="s">
        <v>71</v>
      </c>
    </row>
    <row r="836" spans="1:12" x14ac:dyDescent="0.25">
      <c r="A836" t="s">
        <v>7</v>
      </c>
      <c r="B836">
        <v>2014</v>
      </c>
      <c r="C836">
        <v>512</v>
      </c>
      <c r="D836">
        <v>10110</v>
      </c>
      <c r="E836" t="s">
        <v>77</v>
      </c>
      <c r="F836">
        <v>6122</v>
      </c>
      <c r="G836">
        <v>18639787.368441701</v>
      </c>
      <c r="H836">
        <v>0</v>
      </c>
      <c r="I836">
        <v>19859.900000000001</v>
      </c>
      <c r="J836" t="str">
        <f>VLOOKUP(C836,STRATA_MASTER!$B$2:$C$53,2,FALSE)</f>
        <v>EastALU</v>
      </c>
      <c r="K836" t="s">
        <v>77</v>
      </c>
      <c r="L836" t="s">
        <v>71</v>
      </c>
    </row>
    <row r="837" spans="1:12" x14ac:dyDescent="0.25">
      <c r="A837" t="s">
        <v>7</v>
      </c>
      <c r="B837">
        <v>2014</v>
      </c>
      <c r="C837">
        <v>513</v>
      </c>
      <c r="D837">
        <v>10110</v>
      </c>
      <c r="E837" t="s">
        <v>77</v>
      </c>
      <c r="F837">
        <v>190.7</v>
      </c>
      <c r="G837">
        <v>15163.4697046867</v>
      </c>
      <c r="H837">
        <v>0</v>
      </c>
      <c r="I837">
        <v>532.6</v>
      </c>
      <c r="J837" t="str">
        <f>VLOOKUP(C837,STRATA_MASTER!$B$2:$C$53,2,FALSE)</f>
        <v>EastALU</v>
      </c>
      <c r="K837" t="s">
        <v>77</v>
      </c>
      <c r="L837" t="s">
        <v>71</v>
      </c>
    </row>
    <row r="838" spans="1:12" x14ac:dyDescent="0.25">
      <c r="A838" t="s">
        <v>7</v>
      </c>
      <c r="B838">
        <v>2014</v>
      </c>
      <c r="C838">
        <v>521</v>
      </c>
      <c r="D838">
        <v>10110</v>
      </c>
      <c r="E838" t="s">
        <v>77</v>
      </c>
      <c r="F838">
        <v>279.3</v>
      </c>
      <c r="G838">
        <v>77984.165063368404</v>
      </c>
      <c r="H838">
        <v>0</v>
      </c>
      <c r="I838">
        <v>3827.5</v>
      </c>
      <c r="J838" t="str">
        <f>VLOOKUP(C838,STRATA_MASTER!$B$2:$C$53,2,FALSE)</f>
        <v>EastALU</v>
      </c>
      <c r="K838" t="s">
        <v>77</v>
      </c>
      <c r="L838" t="s">
        <v>71</v>
      </c>
    </row>
    <row r="839" spans="1:12" x14ac:dyDescent="0.25">
      <c r="A839" t="s">
        <v>7</v>
      </c>
      <c r="B839">
        <v>2014</v>
      </c>
      <c r="C839">
        <v>522</v>
      </c>
      <c r="D839">
        <v>10110</v>
      </c>
      <c r="E839" t="s">
        <v>77</v>
      </c>
      <c r="F839">
        <v>2631.6</v>
      </c>
      <c r="G839">
        <v>2145108.1254635402</v>
      </c>
      <c r="H839">
        <v>0</v>
      </c>
      <c r="I839">
        <v>5648.7</v>
      </c>
      <c r="J839" t="str">
        <f>VLOOKUP(C839,STRATA_MASTER!$B$2:$C$53,2,FALSE)</f>
        <v>EastALU</v>
      </c>
      <c r="K839" t="s">
        <v>77</v>
      </c>
      <c r="L839" t="s">
        <v>71</v>
      </c>
    </row>
    <row r="840" spans="1:12" x14ac:dyDescent="0.25">
      <c r="A840" t="s">
        <v>7</v>
      </c>
      <c r="B840">
        <v>2014</v>
      </c>
      <c r="C840">
        <v>523</v>
      </c>
      <c r="D840">
        <v>10110</v>
      </c>
      <c r="E840" t="s">
        <v>77</v>
      </c>
      <c r="F840">
        <v>4012.7</v>
      </c>
      <c r="G840">
        <v>1526493.7348658999</v>
      </c>
      <c r="H840">
        <v>1450.3</v>
      </c>
      <c r="I840">
        <v>6575.2</v>
      </c>
      <c r="J840" t="str">
        <f>VLOOKUP(C840,STRATA_MASTER!$B$2:$C$53,2,FALSE)</f>
        <v>EastALU</v>
      </c>
      <c r="K840" t="s">
        <v>77</v>
      </c>
      <c r="L840" t="s">
        <v>71</v>
      </c>
    </row>
    <row r="841" spans="1:12" x14ac:dyDescent="0.25">
      <c r="A841" t="s">
        <v>7</v>
      </c>
      <c r="B841">
        <v>2014</v>
      </c>
      <c r="C841">
        <v>594</v>
      </c>
      <c r="D841">
        <v>10110</v>
      </c>
      <c r="E841" t="s">
        <v>77</v>
      </c>
      <c r="F841">
        <v>5841.9</v>
      </c>
      <c r="G841">
        <v>30171341.170916699</v>
      </c>
      <c r="H841">
        <v>0</v>
      </c>
      <c r="I841">
        <v>29477.599999999999</v>
      </c>
      <c r="J841" t="str">
        <f>VLOOKUP(C841,STRATA_MASTER!$B$2:$C$53,2,FALSE)</f>
        <v>EastALU</v>
      </c>
      <c r="K841" t="s">
        <v>77</v>
      </c>
      <c r="L841" t="s">
        <v>71</v>
      </c>
    </row>
    <row r="842" spans="1:12" x14ac:dyDescent="0.25">
      <c r="A842" t="s">
        <v>7</v>
      </c>
      <c r="B842">
        <v>2014</v>
      </c>
      <c r="C842">
        <v>611</v>
      </c>
      <c r="D842">
        <v>10110</v>
      </c>
      <c r="E842" t="s">
        <v>77</v>
      </c>
      <c r="F842">
        <v>90.2</v>
      </c>
      <c r="G842">
        <v>8131.1643694075601</v>
      </c>
      <c r="H842">
        <v>0</v>
      </c>
      <c r="I842">
        <v>1235.9000000000001</v>
      </c>
      <c r="J842" t="str">
        <f>VLOOKUP(C842,STRATA_MASTER!$B$2:$C$53,2,FALSE)</f>
        <v>EastALU</v>
      </c>
      <c r="K842" t="s">
        <v>77</v>
      </c>
      <c r="L842" t="s">
        <v>71</v>
      </c>
    </row>
    <row r="843" spans="1:12" x14ac:dyDescent="0.25">
      <c r="A843" t="s">
        <v>7</v>
      </c>
      <c r="B843">
        <v>2014</v>
      </c>
      <c r="C843">
        <v>612</v>
      </c>
      <c r="D843">
        <v>10110</v>
      </c>
      <c r="E843" t="s">
        <v>77</v>
      </c>
      <c r="F843">
        <v>1890.7</v>
      </c>
      <c r="G843">
        <v>241143.75286290699</v>
      </c>
      <c r="H843">
        <v>780</v>
      </c>
      <c r="I843">
        <v>3001.5</v>
      </c>
      <c r="J843" t="str">
        <f>VLOOKUP(C843,STRATA_MASTER!$B$2:$C$53,2,FALSE)</f>
        <v>EastALU</v>
      </c>
      <c r="K843" t="s">
        <v>77</v>
      </c>
      <c r="L843" t="s">
        <v>71</v>
      </c>
    </row>
    <row r="844" spans="1:12" x14ac:dyDescent="0.25">
      <c r="A844" t="s">
        <v>7</v>
      </c>
      <c r="B844">
        <v>2014</v>
      </c>
      <c r="C844">
        <v>613</v>
      </c>
      <c r="D844">
        <v>10110</v>
      </c>
      <c r="E844" t="s">
        <v>77</v>
      </c>
      <c r="F844">
        <v>81.8</v>
      </c>
      <c r="G844">
        <v>2253.1567173236999</v>
      </c>
      <c r="H844">
        <v>0</v>
      </c>
      <c r="I844">
        <v>203.9</v>
      </c>
      <c r="J844" t="str">
        <f>VLOOKUP(C844,STRATA_MASTER!$B$2:$C$53,2,FALSE)</f>
        <v>EastALU</v>
      </c>
      <c r="K844" t="s">
        <v>77</v>
      </c>
      <c r="L844" t="s">
        <v>71</v>
      </c>
    </row>
    <row r="845" spans="1:12" x14ac:dyDescent="0.25">
      <c r="A845" t="s">
        <v>7</v>
      </c>
      <c r="B845">
        <v>2014</v>
      </c>
      <c r="C845">
        <v>614</v>
      </c>
      <c r="D845">
        <v>10110</v>
      </c>
      <c r="E845" t="s">
        <v>77</v>
      </c>
      <c r="F845">
        <v>0.4</v>
      </c>
      <c r="G845">
        <v>0.19260358389637999</v>
      </c>
      <c r="H845">
        <v>0</v>
      </c>
      <c r="I845">
        <v>6</v>
      </c>
      <c r="J845" t="str">
        <f>VLOOKUP(C845,STRATA_MASTER!$B$2:$C$53,2,FALSE)</f>
        <v>EastALU</v>
      </c>
      <c r="K845" t="s">
        <v>77</v>
      </c>
      <c r="L845" t="s">
        <v>71</v>
      </c>
    </row>
    <row r="846" spans="1:12" x14ac:dyDescent="0.25">
      <c r="A846" t="s">
        <v>7</v>
      </c>
      <c r="B846">
        <v>2014</v>
      </c>
      <c r="C846">
        <v>324</v>
      </c>
      <c r="D846">
        <v>10110</v>
      </c>
      <c r="E846" t="s">
        <v>77</v>
      </c>
      <c r="F846">
        <v>887.4</v>
      </c>
      <c r="G846">
        <v>472086.56336201</v>
      </c>
      <c r="H846">
        <v>0</v>
      </c>
      <c r="I846">
        <v>3073.7</v>
      </c>
      <c r="J846" t="str">
        <f>VLOOKUP(C846,STRATA_MASTER!$B$2:$C$53,2,FALSE)</f>
        <v>CentralALU</v>
      </c>
      <c r="K846" t="s">
        <v>77</v>
      </c>
      <c r="L846" t="s">
        <v>71</v>
      </c>
    </row>
    <row r="847" spans="1:12" x14ac:dyDescent="0.25">
      <c r="A847" t="s">
        <v>7</v>
      </c>
      <c r="B847">
        <v>2014</v>
      </c>
      <c r="C847">
        <v>621</v>
      </c>
      <c r="D847">
        <v>10110</v>
      </c>
      <c r="E847" t="s">
        <v>77</v>
      </c>
      <c r="F847">
        <v>67.099999999999994</v>
      </c>
      <c r="G847">
        <v>4363.0708781192798</v>
      </c>
      <c r="H847">
        <v>0</v>
      </c>
      <c r="I847">
        <v>223.3</v>
      </c>
      <c r="J847" t="str">
        <f>VLOOKUP(C847,STRATA_MASTER!$B$2:$C$53,2,FALSE)</f>
        <v>EastALU</v>
      </c>
      <c r="K847" t="s">
        <v>77</v>
      </c>
      <c r="L847" t="s">
        <v>71</v>
      </c>
    </row>
    <row r="848" spans="1:12" x14ac:dyDescent="0.25">
      <c r="A848" t="s">
        <v>7</v>
      </c>
      <c r="B848">
        <v>2014</v>
      </c>
      <c r="C848">
        <v>411</v>
      </c>
      <c r="D848">
        <v>10110</v>
      </c>
      <c r="E848" t="s">
        <v>77</v>
      </c>
      <c r="F848">
        <v>54.1</v>
      </c>
      <c r="G848">
        <v>575.86273424632998</v>
      </c>
      <c r="H848">
        <v>0</v>
      </c>
      <c r="I848">
        <v>157.4</v>
      </c>
      <c r="J848" t="str">
        <f>VLOOKUP(C848,STRATA_MASTER!$B$2:$C$53,2,FALSE)</f>
        <v>CentralALU</v>
      </c>
      <c r="K848" t="s">
        <v>77</v>
      </c>
      <c r="L848" t="s">
        <v>71</v>
      </c>
    </row>
    <row r="849" spans="1:12" x14ac:dyDescent="0.25">
      <c r="A849" t="s">
        <v>7</v>
      </c>
      <c r="B849">
        <v>2014</v>
      </c>
      <c r="C849">
        <v>622</v>
      </c>
      <c r="D849">
        <v>10110</v>
      </c>
      <c r="E849" t="s">
        <v>77</v>
      </c>
      <c r="F849">
        <v>1736.7</v>
      </c>
      <c r="G849">
        <v>919359.54432860902</v>
      </c>
      <c r="H849">
        <v>0</v>
      </c>
      <c r="I849">
        <v>3793.4</v>
      </c>
      <c r="J849" t="str">
        <f>VLOOKUP(C849,STRATA_MASTER!$B$2:$C$53,2,FALSE)</f>
        <v>EastALU</v>
      </c>
      <c r="K849" t="s">
        <v>77</v>
      </c>
      <c r="L849" t="s">
        <v>71</v>
      </c>
    </row>
    <row r="850" spans="1:12" x14ac:dyDescent="0.25">
      <c r="A850" t="s">
        <v>7</v>
      </c>
      <c r="B850">
        <v>2014</v>
      </c>
      <c r="C850">
        <v>412</v>
      </c>
      <c r="D850">
        <v>10110</v>
      </c>
      <c r="E850" t="s">
        <v>77</v>
      </c>
      <c r="F850">
        <v>1212.7</v>
      </c>
      <c r="G850">
        <v>296771.30136586103</v>
      </c>
      <c r="H850">
        <v>51.8</v>
      </c>
      <c r="I850">
        <v>2373.6</v>
      </c>
      <c r="J850" t="str">
        <f>VLOOKUP(C850,STRATA_MASTER!$B$2:$C$53,2,FALSE)</f>
        <v>CentralALU</v>
      </c>
      <c r="K850" t="s">
        <v>77</v>
      </c>
      <c r="L850" t="s">
        <v>71</v>
      </c>
    </row>
    <row r="851" spans="1:12" x14ac:dyDescent="0.25">
      <c r="A851" t="s">
        <v>7</v>
      </c>
      <c r="B851">
        <v>2014</v>
      </c>
      <c r="C851">
        <v>623</v>
      </c>
      <c r="D851">
        <v>10110</v>
      </c>
      <c r="E851" t="s">
        <v>77</v>
      </c>
      <c r="F851">
        <v>9326.7000000000007</v>
      </c>
      <c r="G851">
        <v>29974693.901488099</v>
      </c>
      <c r="H851">
        <v>0</v>
      </c>
      <c r="I851">
        <v>21710.9</v>
      </c>
      <c r="J851" t="str">
        <f>VLOOKUP(C851,STRATA_MASTER!$B$2:$C$53,2,FALSE)</f>
        <v>EastALU</v>
      </c>
      <c r="K851" t="s">
        <v>77</v>
      </c>
      <c r="L851" t="s">
        <v>71</v>
      </c>
    </row>
    <row r="852" spans="1:12" x14ac:dyDescent="0.25">
      <c r="A852" t="s">
        <v>7</v>
      </c>
      <c r="B852">
        <v>2014</v>
      </c>
      <c r="C852">
        <v>722</v>
      </c>
      <c r="D852">
        <v>10110</v>
      </c>
      <c r="E852" t="s">
        <v>77</v>
      </c>
      <c r="F852">
        <v>3039.1</v>
      </c>
      <c r="G852">
        <v>373755.17616343702</v>
      </c>
      <c r="H852">
        <v>1656.2</v>
      </c>
      <c r="I852">
        <v>4421.8999999999996</v>
      </c>
      <c r="J852" t="str">
        <f>VLOOKUP(C852,STRATA_MASTER!$B$2:$C$53,2,FALSE)</f>
        <v>Aleutian Arm</v>
      </c>
      <c r="K852" t="s">
        <v>77</v>
      </c>
      <c r="L852" t="s">
        <v>71</v>
      </c>
    </row>
    <row r="853" spans="1:12" x14ac:dyDescent="0.25">
      <c r="A853" t="s">
        <v>7</v>
      </c>
      <c r="B853">
        <v>2014</v>
      </c>
      <c r="C853">
        <v>413</v>
      </c>
      <c r="D853">
        <v>10110</v>
      </c>
      <c r="E853" t="s">
        <v>77</v>
      </c>
      <c r="F853">
        <v>112.8</v>
      </c>
      <c r="G853">
        <v>3958.23705538789</v>
      </c>
      <c r="H853">
        <v>0</v>
      </c>
      <c r="I853">
        <v>266.7</v>
      </c>
      <c r="J853" t="str">
        <f>VLOOKUP(C853,STRATA_MASTER!$B$2:$C$53,2,FALSE)</f>
        <v>CentralALU</v>
      </c>
      <c r="K853" t="s">
        <v>77</v>
      </c>
      <c r="L853" t="s">
        <v>71</v>
      </c>
    </row>
    <row r="854" spans="1:12" x14ac:dyDescent="0.25">
      <c r="A854" t="s">
        <v>7</v>
      </c>
      <c r="B854">
        <v>2014</v>
      </c>
      <c r="C854">
        <v>414</v>
      </c>
      <c r="D854">
        <v>10110</v>
      </c>
      <c r="E854" t="s">
        <v>77</v>
      </c>
      <c r="F854">
        <v>69.599999999999994</v>
      </c>
      <c r="G854">
        <v>4841.2080898130198</v>
      </c>
      <c r="H854">
        <v>0</v>
      </c>
      <c r="I854">
        <v>953.6</v>
      </c>
      <c r="J854" t="str">
        <f>VLOOKUP(C854,STRATA_MASTER!$B$2:$C$53,2,FALSE)</f>
        <v>CentralALU</v>
      </c>
      <c r="K854" t="s">
        <v>77</v>
      </c>
      <c r="L854" t="s">
        <v>71</v>
      </c>
    </row>
    <row r="855" spans="1:12" x14ac:dyDescent="0.25">
      <c r="A855" t="s">
        <v>7</v>
      </c>
      <c r="B855">
        <v>2014</v>
      </c>
      <c r="C855">
        <v>624</v>
      </c>
      <c r="D855">
        <v>10110</v>
      </c>
      <c r="E855" t="s">
        <v>77</v>
      </c>
      <c r="F855">
        <v>7106.8</v>
      </c>
      <c r="G855">
        <v>16795685.637830399</v>
      </c>
      <c r="H855">
        <v>0</v>
      </c>
      <c r="I855">
        <v>20147.400000000001</v>
      </c>
      <c r="J855" t="str">
        <f>VLOOKUP(C855,STRATA_MASTER!$B$2:$C$53,2,FALSE)</f>
        <v>EastALU</v>
      </c>
      <c r="K855" t="s">
        <v>77</v>
      </c>
      <c r="L855" t="s">
        <v>71</v>
      </c>
    </row>
    <row r="856" spans="1:12" x14ac:dyDescent="0.25">
      <c r="A856" t="s">
        <v>7</v>
      </c>
      <c r="B856">
        <v>2014</v>
      </c>
      <c r="C856">
        <v>711</v>
      </c>
      <c r="D856">
        <v>10110</v>
      </c>
      <c r="E856" t="s">
        <v>77</v>
      </c>
      <c r="F856">
        <v>313.5</v>
      </c>
      <c r="G856">
        <v>2570.7475934284398</v>
      </c>
      <c r="H856">
        <v>0</v>
      </c>
      <c r="I856">
        <v>957.7</v>
      </c>
      <c r="J856" t="str">
        <f>VLOOKUP(C856,STRATA_MASTER!$B$2:$C$53,2,FALSE)</f>
        <v>Aleutian Arm</v>
      </c>
      <c r="K856" t="s">
        <v>77</v>
      </c>
      <c r="L856" t="s">
        <v>71</v>
      </c>
    </row>
    <row r="857" spans="1:12" x14ac:dyDescent="0.25">
      <c r="A857" t="s">
        <v>7</v>
      </c>
      <c r="B857">
        <v>2012</v>
      </c>
      <c r="C857">
        <v>721</v>
      </c>
      <c r="D857">
        <v>10110</v>
      </c>
      <c r="E857" t="s">
        <v>77</v>
      </c>
      <c r="F857">
        <v>704.5</v>
      </c>
      <c r="G857">
        <v>10508.2072663606</v>
      </c>
      <c r="H857">
        <v>492.4</v>
      </c>
      <c r="I857">
        <v>916.6</v>
      </c>
      <c r="J857" t="str">
        <f>VLOOKUP(C857,STRATA_MASTER!$B$2:$C$53,2,FALSE)</f>
        <v>Aleutian Arm</v>
      </c>
      <c r="K857" t="s">
        <v>77</v>
      </c>
      <c r="L857" t="s">
        <v>71</v>
      </c>
    </row>
    <row r="858" spans="1:12" x14ac:dyDescent="0.25">
      <c r="A858" t="s">
        <v>7</v>
      </c>
      <c r="B858">
        <v>2012</v>
      </c>
      <c r="C858">
        <v>722</v>
      </c>
      <c r="D858">
        <v>10110</v>
      </c>
      <c r="E858" t="s">
        <v>77</v>
      </c>
      <c r="F858">
        <v>999</v>
      </c>
      <c r="G858">
        <v>184060.7718899</v>
      </c>
      <c r="H858">
        <v>72.3</v>
      </c>
      <c r="I858">
        <v>1925.7</v>
      </c>
      <c r="J858" t="str">
        <f>VLOOKUP(C858,STRATA_MASTER!$B$2:$C$53,2,FALSE)</f>
        <v>Aleutian Arm</v>
      </c>
      <c r="K858" t="s">
        <v>77</v>
      </c>
      <c r="L858" t="s">
        <v>71</v>
      </c>
    </row>
    <row r="859" spans="1:12" x14ac:dyDescent="0.25">
      <c r="A859" t="s">
        <v>7</v>
      </c>
      <c r="B859">
        <v>2012</v>
      </c>
      <c r="C859">
        <v>793</v>
      </c>
      <c r="D859">
        <v>10110</v>
      </c>
      <c r="E859" t="s">
        <v>77</v>
      </c>
      <c r="F859">
        <v>579.9</v>
      </c>
      <c r="G859">
        <v>70382.721965391596</v>
      </c>
      <c r="H859">
        <v>0</v>
      </c>
      <c r="I859">
        <v>1207.3</v>
      </c>
      <c r="J859" t="str">
        <f>VLOOKUP(C859,STRATA_MASTER!$B$2:$C$53,2,FALSE)</f>
        <v>Aleutian Arm</v>
      </c>
      <c r="K859" t="s">
        <v>77</v>
      </c>
      <c r="L859" t="s">
        <v>71</v>
      </c>
    </row>
    <row r="860" spans="1:12" x14ac:dyDescent="0.25">
      <c r="A860" t="s">
        <v>7</v>
      </c>
      <c r="B860">
        <v>2012</v>
      </c>
      <c r="C860">
        <v>794</v>
      </c>
      <c r="D860">
        <v>10110</v>
      </c>
      <c r="E860" t="s">
        <v>77</v>
      </c>
      <c r="F860">
        <v>1100.2</v>
      </c>
      <c r="G860">
        <v>70504.980651299105</v>
      </c>
      <c r="H860">
        <v>363.1</v>
      </c>
      <c r="I860">
        <v>1837.3</v>
      </c>
      <c r="J860" t="str">
        <f>VLOOKUP(C860,STRATA_MASTER!$B$2:$C$53,2,FALSE)</f>
        <v>Aleutian Arm</v>
      </c>
      <c r="K860" t="s">
        <v>77</v>
      </c>
      <c r="L860" t="s">
        <v>71</v>
      </c>
    </row>
    <row r="861" spans="1:12" x14ac:dyDescent="0.25">
      <c r="A861" t="s">
        <v>7</v>
      </c>
      <c r="B861">
        <v>2012</v>
      </c>
      <c r="C861">
        <v>513</v>
      </c>
      <c r="D861">
        <v>10110</v>
      </c>
      <c r="E861" t="s">
        <v>77</v>
      </c>
      <c r="F861">
        <v>1102.5</v>
      </c>
      <c r="G861">
        <v>650339.17000171496</v>
      </c>
      <c r="H861">
        <v>0</v>
      </c>
      <c r="I861">
        <v>11349.1</v>
      </c>
      <c r="J861" t="str">
        <f>VLOOKUP(C861,STRATA_MASTER!$B$2:$C$53,2,FALSE)</f>
        <v>EastALU</v>
      </c>
      <c r="K861" t="s">
        <v>77</v>
      </c>
      <c r="L861" t="s">
        <v>71</v>
      </c>
    </row>
    <row r="862" spans="1:12" x14ac:dyDescent="0.25">
      <c r="A862" t="s">
        <v>7</v>
      </c>
      <c r="B862">
        <v>2012</v>
      </c>
      <c r="C862">
        <v>311</v>
      </c>
      <c r="D862">
        <v>10110</v>
      </c>
      <c r="E862" t="s">
        <v>77</v>
      </c>
      <c r="F862">
        <v>10.7</v>
      </c>
      <c r="G862">
        <v>56.878199981404698</v>
      </c>
      <c r="H862">
        <v>0</v>
      </c>
      <c r="I862">
        <v>31.6</v>
      </c>
      <c r="J862" t="str">
        <f>VLOOKUP(C862,STRATA_MASTER!$B$2:$C$53,2,FALSE)</f>
        <v>CentralALU</v>
      </c>
      <c r="K862" t="s">
        <v>77</v>
      </c>
      <c r="L862" t="s">
        <v>71</v>
      </c>
    </row>
    <row r="863" spans="1:12" x14ac:dyDescent="0.25">
      <c r="A863" t="s">
        <v>7</v>
      </c>
      <c r="B863">
        <v>2012</v>
      </c>
      <c r="C863">
        <v>312</v>
      </c>
      <c r="D863">
        <v>10110</v>
      </c>
      <c r="E863" t="s">
        <v>77</v>
      </c>
      <c r="F863">
        <v>157.9</v>
      </c>
      <c r="G863">
        <v>6356.2756468261296</v>
      </c>
      <c r="H863">
        <v>0</v>
      </c>
      <c r="I863">
        <v>353</v>
      </c>
      <c r="J863" t="str">
        <f>VLOOKUP(C863,STRATA_MASTER!$B$2:$C$53,2,FALSE)</f>
        <v>CentralALU</v>
      </c>
      <c r="K863" t="s">
        <v>77</v>
      </c>
      <c r="L863" t="s">
        <v>71</v>
      </c>
    </row>
    <row r="864" spans="1:12" x14ac:dyDescent="0.25">
      <c r="A864" t="s">
        <v>7</v>
      </c>
      <c r="B864">
        <v>2012</v>
      </c>
      <c r="C864">
        <v>521</v>
      </c>
      <c r="D864">
        <v>10110</v>
      </c>
      <c r="E864" t="s">
        <v>77</v>
      </c>
      <c r="F864">
        <v>8708.5</v>
      </c>
      <c r="G864">
        <v>47829863.006261103</v>
      </c>
      <c r="H864">
        <v>0</v>
      </c>
      <c r="I864">
        <v>96582.1</v>
      </c>
      <c r="J864" t="str">
        <f>VLOOKUP(C864,STRATA_MASTER!$B$2:$C$53,2,FALSE)</f>
        <v>EastALU</v>
      </c>
      <c r="K864" t="s">
        <v>77</v>
      </c>
      <c r="L864" t="s">
        <v>71</v>
      </c>
    </row>
    <row r="865" spans="1:12" x14ac:dyDescent="0.25">
      <c r="A865" t="s">
        <v>7</v>
      </c>
      <c r="B865">
        <v>2012</v>
      </c>
      <c r="C865">
        <v>211</v>
      </c>
      <c r="D865">
        <v>10110</v>
      </c>
      <c r="E865" t="s">
        <v>77</v>
      </c>
      <c r="F865">
        <v>10134.299999999999</v>
      </c>
      <c r="G865">
        <v>27286095.473706499</v>
      </c>
      <c r="H865">
        <v>0</v>
      </c>
      <c r="I865">
        <v>21772.5</v>
      </c>
      <c r="J865" t="str">
        <f>VLOOKUP(C865,STRATA_MASTER!$B$2:$C$53,2,FALSE)</f>
        <v>WestALU</v>
      </c>
      <c r="K865" t="s">
        <v>77</v>
      </c>
      <c r="L865" t="s">
        <v>71</v>
      </c>
    </row>
    <row r="866" spans="1:12" x14ac:dyDescent="0.25">
      <c r="A866" t="s">
        <v>7</v>
      </c>
      <c r="B866">
        <v>2012</v>
      </c>
      <c r="C866">
        <v>313</v>
      </c>
      <c r="D866">
        <v>10110</v>
      </c>
      <c r="E866" t="s">
        <v>77</v>
      </c>
      <c r="F866">
        <v>213.9</v>
      </c>
      <c r="G866">
        <v>7947.0536052514699</v>
      </c>
      <c r="H866">
        <v>0</v>
      </c>
      <c r="I866">
        <v>497.5</v>
      </c>
      <c r="J866" t="str">
        <f>VLOOKUP(C866,STRATA_MASTER!$B$2:$C$53,2,FALSE)</f>
        <v>CentralALU</v>
      </c>
      <c r="K866" t="s">
        <v>77</v>
      </c>
      <c r="L866" t="s">
        <v>71</v>
      </c>
    </row>
    <row r="867" spans="1:12" x14ac:dyDescent="0.25">
      <c r="A867" t="s">
        <v>7</v>
      </c>
      <c r="B867">
        <v>2012</v>
      </c>
      <c r="C867">
        <v>522</v>
      </c>
      <c r="D867">
        <v>10110</v>
      </c>
      <c r="E867" t="s">
        <v>77</v>
      </c>
      <c r="F867">
        <v>2165.1999999999998</v>
      </c>
      <c r="G867">
        <v>152325.44303245499</v>
      </c>
      <c r="H867">
        <v>1361.2</v>
      </c>
      <c r="I867">
        <v>2969.2</v>
      </c>
      <c r="J867" t="str">
        <f>VLOOKUP(C867,STRATA_MASTER!$B$2:$C$53,2,FALSE)</f>
        <v>EastALU</v>
      </c>
      <c r="K867" t="s">
        <v>77</v>
      </c>
      <c r="L867" t="s">
        <v>71</v>
      </c>
    </row>
    <row r="868" spans="1:12" x14ac:dyDescent="0.25">
      <c r="A868" t="s">
        <v>7</v>
      </c>
      <c r="B868">
        <v>2012</v>
      </c>
      <c r="C868">
        <v>212</v>
      </c>
      <c r="D868">
        <v>10110</v>
      </c>
      <c r="E868" t="s">
        <v>77</v>
      </c>
      <c r="F868">
        <v>3869.1</v>
      </c>
      <c r="G868">
        <v>807384.78342010395</v>
      </c>
      <c r="H868">
        <v>2034.2</v>
      </c>
      <c r="I868">
        <v>5703.9</v>
      </c>
      <c r="J868" t="str">
        <f>VLOOKUP(C868,STRATA_MASTER!$B$2:$C$53,2,FALSE)</f>
        <v>WestALU</v>
      </c>
      <c r="K868" t="s">
        <v>77</v>
      </c>
      <c r="L868" t="s">
        <v>71</v>
      </c>
    </row>
    <row r="869" spans="1:12" x14ac:dyDescent="0.25">
      <c r="A869" t="s">
        <v>7</v>
      </c>
      <c r="B869">
        <v>2012</v>
      </c>
      <c r="C869">
        <v>314</v>
      </c>
      <c r="D869">
        <v>10110</v>
      </c>
      <c r="E869" t="s">
        <v>77</v>
      </c>
      <c r="F869">
        <v>0</v>
      </c>
      <c r="G869">
        <v>0</v>
      </c>
      <c r="H869">
        <v>0</v>
      </c>
      <c r="I869">
        <v>0</v>
      </c>
      <c r="J869" t="str">
        <f>VLOOKUP(C869,STRATA_MASTER!$B$2:$C$53,2,FALSE)</f>
        <v>CentralALU</v>
      </c>
      <c r="K869" t="s">
        <v>77</v>
      </c>
      <c r="L869" t="s">
        <v>71</v>
      </c>
    </row>
    <row r="870" spans="1:12" x14ac:dyDescent="0.25">
      <c r="A870" t="s">
        <v>7</v>
      </c>
      <c r="B870">
        <v>2012</v>
      </c>
      <c r="C870">
        <v>523</v>
      </c>
      <c r="D870">
        <v>10110</v>
      </c>
      <c r="E870" t="s">
        <v>77</v>
      </c>
      <c r="F870">
        <v>1682.2</v>
      </c>
      <c r="G870">
        <v>119239.968483927</v>
      </c>
      <c r="H870">
        <v>970.8</v>
      </c>
      <c r="I870">
        <v>2393.5</v>
      </c>
      <c r="J870" t="str">
        <f>VLOOKUP(C870,STRATA_MASTER!$B$2:$C$53,2,FALSE)</f>
        <v>EastALU</v>
      </c>
      <c r="K870" t="s">
        <v>77</v>
      </c>
      <c r="L870" t="s">
        <v>71</v>
      </c>
    </row>
    <row r="871" spans="1:12" x14ac:dyDescent="0.25">
      <c r="A871" t="s">
        <v>7</v>
      </c>
      <c r="B871">
        <v>2012</v>
      </c>
      <c r="C871">
        <v>594</v>
      </c>
      <c r="D871">
        <v>10110</v>
      </c>
      <c r="E871" t="s">
        <v>77</v>
      </c>
      <c r="F871">
        <v>131.6</v>
      </c>
      <c r="G871">
        <v>5776.3352150861501</v>
      </c>
      <c r="H871">
        <v>0</v>
      </c>
      <c r="I871">
        <v>373.5</v>
      </c>
      <c r="J871" t="str">
        <f>VLOOKUP(C871,STRATA_MASTER!$B$2:$C$53,2,FALSE)</f>
        <v>EastALU</v>
      </c>
      <c r="K871" t="s">
        <v>77</v>
      </c>
      <c r="L871" t="s">
        <v>71</v>
      </c>
    </row>
    <row r="872" spans="1:12" x14ac:dyDescent="0.25">
      <c r="A872" t="s">
        <v>7</v>
      </c>
      <c r="B872">
        <v>2012</v>
      </c>
      <c r="C872">
        <v>213</v>
      </c>
      <c r="D872">
        <v>10110</v>
      </c>
      <c r="E872" t="s">
        <v>77</v>
      </c>
      <c r="F872">
        <v>534.4</v>
      </c>
      <c r="G872">
        <v>21263.465655435699</v>
      </c>
      <c r="H872">
        <v>225.2</v>
      </c>
      <c r="I872">
        <v>843.5</v>
      </c>
      <c r="J872" t="str">
        <f>VLOOKUP(C872,STRATA_MASTER!$B$2:$C$53,2,FALSE)</f>
        <v>WestALU</v>
      </c>
      <c r="K872" t="s">
        <v>77</v>
      </c>
      <c r="L872" t="s">
        <v>71</v>
      </c>
    </row>
    <row r="873" spans="1:12" x14ac:dyDescent="0.25">
      <c r="A873" t="s">
        <v>7</v>
      </c>
      <c r="B873">
        <v>2012</v>
      </c>
      <c r="C873">
        <v>321</v>
      </c>
      <c r="D873">
        <v>10110</v>
      </c>
      <c r="E873" t="s">
        <v>77</v>
      </c>
      <c r="F873">
        <v>71.8</v>
      </c>
      <c r="G873">
        <v>1882.67190160733</v>
      </c>
      <c r="H873">
        <v>0</v>
      </c>
      <c r="I873">
        <v>168.5</v>
      </c>
      <c r="J873" t="str">
        <f>VLOOKUP(C873,STRATA_MASTER!$B$2:$C$53,2,FALSE)</f>
        <v>CentralALU</v>
      </c>
      <c r="K873" t="s">
        <v>77</v>
      </c>
      <c r="L873" t="s">
        <v>71</v>
      </c>
    </row>
    <row r="874" spans="1:12" x14ac:dyDescent="0.25">
      <c r="A874" t="s">
        <v>7</v>
      </c>
      <c r="B874">
        <v>2012</v>
      </c>
      <c r="C874">
        <v>614</v>
      </c>
      <c r="D874">
        <v>10110</v>
      </c>
      <c r="E874" t="s">
        <v>77</v>
      </c>
      <c r="F874">
        <v>23.7</v>
      </c>
      <c r="G874">
        <v>0.55391774974653296</v>
      </c>
      <c r="H874">
        <v>14.2</v>
      </c>
      <c r="I874">
        <v>33.1</v>
      </c>
      <c r="J874" t="str">
        <f>VLOOKUP(C874,STRATA_MASTER!$B$2:$C$53,2,FALSE)</f>
        <v>EastALU</v>
      </c>
      <c r="K874" t="s">
        <v>77</v>
      </c>
      <c r="L874" t="s">
        <v>71</v>
      </c>
    </row>
    <row r="875" spans="1:12" x14ac:dyDescent="0.25">
      <c r="A875" t="s">
        <v>7</v>
      </c>
      <c r="B875">
        <v>2012</v>
      </c>
      <c r="C875">
        <v>621</v>
      </c>
      <c r="D875">
        <v>10110</v>
      </c>
      <c r="E875" t="s">
        <v>77</v>
      </c>
      <c r="F875">
        <v>133</v>
      </c>
      <c r="G875">
        <v>4481.1725849795903</v>
      </c>
      <c r="H875">
        <v>0</v>
      </c>
      <c r="I875">
        <v>291.3</v>
      </c>
      <c r="J875" t="str">
        <f>VLOOKUP(C875,STRATA_MASTER!$B$2:$C$53,2,FALSE)</f>
        <v>EastALU</v>
      </c>
      <c r="K875" t="s">
        <v>77</v>
      </c>
      <c r="L875" t="s">
        <v>71</v>
      </c>
    </row>
    <row r="876" spans="1:12" x14ac:dyDescent="0.25">
      <c r="A876" t="s">
        <v>7</v>
      </c>
      <c r="B876">
        <v>2012</v>
      </c>
      <c r="C876">
        <v>214</v>
      </c>
      <c r="D876">
        <v>10110</v>
      </c>
      <c r="E876" t="s">
        <v>77</v>
      </c>
      <c r="F876">
        <v>527.29999999999995</v>
      </c>
      <c r="G876">
        <v>152347.19250537199</v>
      </c>
      <c r="H876">
        <v>0</v>
      </c>
      <c r="I876">
        <v>1482.4</v>
      </c>
      <c r="J876" t="str">
        <f>VLOOKUP(C876,STRATA_MASTER!$B$2:$C$53,2,FALSE)</f>
        <v>WestALU</v>
      </c>
      <c r="K876" t="s">
        <v>77</v>
      </c>
      <c r="L876" t="s">
        <v>71</v>
      </c>
    </row>
    <row r="877" spans="1:12" x14ac:dyDescent="0.25">
      <c r="A877" t="s">
        <v>7</v>
      </c>
      <c r="B877">
        <v>2012</v>
      </c>
      <c r="C877">
        <v>322</v>
      </c>
      <c r="D877">
        <v>10110</v>
      </c>
      <c r="E877" t="s">
        <v>77</v>
      </c>
      <c r="F877">
        <v>1231.0999999999999</v>
      </c>
      <c r="G877">
        <v>476163.00032074901</v>
      </c>
      <c r="H877">
        <v>0</v>
      </c>
      <c r="I877">
        <v>2822.3</v>
      </c>
      <c r="J877" t="str">
        <f>VLOOKUP(C877,STRATA_MASTER!$B$2:$C$53,2,FALSE)</f>
        <v>CentralALU</v>
      </c>
      <c r="K877" t="s">
        <v>77</v>
      </c>
      <c r="L877" t="s">
        <v>71</v>
      </c>
    </row>
    <row r="878" spans="1:12" x14ac:dyDescent="0.25">
      <c r="A878" t="s">
        <v>7</v>
      </c>
      <c r="B878">
        <v>2012</v>
      </c>
      <c r="C878">
        <v>323</v>
      </c>
      <c r="D878">
        <v>10110</v>
      </c>
      <c r="E878" t="s">
        <v>77</v>
      </c>
      <c r="F878">
        <v>2309.5</v>
      </c>
      <c r="G878">
        <v>648856.96930173901</v>
      </c>
      <c r="H878">
        <v>593</v>
      </c>
      <c r="I878">
        <v>4026.1</v>
      </c>
      <c r="J878" t="str">
        <f>VLOOKUP(C878,STRATA_MASTER!$B$2:$C$53,2,FALSE)</f>
        <v>CentralALU</v>
      </c>
      <c r="K878" t="s">
        <v>77</v>
      </c>
      <c r="L878" t="s">
        <v>71</v>
      </c>
    </row>
    <row r="879" spans="1:12" x14ac:dyDescent="0.25">
      <c r="A879" t="s">
        <v>7</v>
      </c>
      <c r="B879">
        <v>2012</v>
      </c>
      <c r="C879">
        <v>624</v>
      </c>
      <c r="D879">
        <v>10110</v>
      </c>
      <c r="E879" t="s">
        <v>77</v>
      </c>
      <c r="F879">
        <v>1540.8</v>
      </c>
      <c r="G879">
        <v>701098.77028203197</v>
      </c>
      <c r="H879">
        <v>0</v>
      </c>
      <c r="I879">
        <v>3589.7</v>
      </c>
      <c r="J879" t="str">
        <f>VLOOKUP(C879,STRATA_MASTER!$B$2:$C$53,2,FALSE)</f>
        <v>EastALU</v>
      </c>
      <c r="K879" t="s">
        <v>77</v>
      </c>
      <c r="L879" t="s">
        <v>71</v>
      </c>
    </row>
    <row r="880" spans="1:12" x14ac:dyDescent="0.25">
      <c r="A880" t="s">
        <v>7</v>
      </c>
      <c r="B880">
        <v>2012</v>
      </c>
      <c r="C880">
        <v>221</v>
      </c>
      <c r="D880">
        <v>10110</v>
      </c>
      <c r="E880" t="s">
        <v>77</v>
      </c>
      <c r="F880">
        <v>84.6</v>
      </c>
      <c r="G880">
        <v>1266.1060861451101</v>
      </c>
      <c r="H880">
        <v>6.3</v>
      </c>
      <c r="I880">
        <v>163</v>
      </c>
      <c r="J880" t="str">
        <f>VLOOKUP(C880,STRATA_MASTER!$B$2:$C$53,2,FALSE)</f>
        <v>WestALU</v>
      </c>
      <c r="K880" t="s">
        <v>77</v>
      </c>
      <c r="L880" t="s">
        <v>71</v>
      </c>
    </row>
    <row r="881" spans="1:12" x14ac:dyDescent="0.25">
      <c r="A881" t="s">
        <v>7</v>
      </c>
      <c r="B881">
        <v>2012</v>
      </c>
      <c r="C881">
        <v>324</v>
      </c>
      <c r="D881">
        <v>10110</v>
      </c>
      <c r="E881" t="s">
        <v>77</v>
      </c>
      <c r="F881">
        <v>938.5</v>
      </c>
      <c r="G881">
        <v>143305.86023784499</v>
      </c>
      <c r="H881">
        <v>43.2</v>
      </c>
      <c r="I881">
        <v>1833.7</v>
      </c>
      <c r="J881" t="str">
        <f>VLOOKUP(C881,STRATA_MASTER!$B$2:$C$53,2,FALSE)</f>
        <v>CentralALU</v>
      </c>
      <c r="K881" t="s">
        <v>77</v>
      </c>
      <c r="L881" t="s">
        <v>71</v>
      </c>
    </row>
    <row r="882" spans="1:12" x14ac:dyDescent="0.25">
      <c r="A882" t="s">
        <v>7</v>
      </c>
      <c r="B882">
        <v>2012</v>
      </c>
      <c r="C882">
        <v>612</v>
      </c>
      <c r="D882">
        <v>10110</v>
      </c>
      <c r="E882" t="s">
        <v>77</v>
      </c>
      <c r="F882">
        <v>2567.5</v>
      </c>
      <c r="G882">
        <v>454001.44354806701</v>
      </c>
      <c r="H882">
        <v>1043.4000000000001</v>
      </c>
      <c r="I882">
        <v>4091.7</v>
      </c>
      <c r="J882" t="str">
        <f>VLOOKUP(C882,STRATA_MASTER!$B$2:$C$53,2,FALSE)</f>
        <v>EastALU</v>
      </c>
      <c r="K882" t="s">
        <v>77</v>
      </c>
      <c r="L882" t="s">
        <v>71</v>
      </c>
    </row>
    <row r="883" spans="1:12" x14ac:dyDescent="0.25">
      <c r="A883" t="s">
        <v>7</v>
      </c>
      <c r="B883">
        <v>2012</v>
      </c>
      <c r="C883">
        <v>222</v>
      </c>
      <c r="D883">
        <v>10110</v>
      </c>
      <c r="E883" t="s">
        <v>77</v>
      </c>
      <c r="F883">
        <v>1664.5</v>
      </c>
      <c r="G883">
        <v>605446.10674304003</v>
      </c>
      <c r="H883">
        <v>46</v>
      </c>
      <c r="I883">
        <v>3282.9</v>
      </c>
      <c r="J883" t="str">
        <f>VLOOKUP(C883,STRATA_MASTER!$B$2:$C$53,2,FALSE)</f>
        <v>WestALU</v>
      </c>
      <c r="K883" t="s">
        <v>77</v>
      </c>
      <c r="L883" t="s">
        <v>71</v>
      </c>
    </row>
    <row r="884" spans="1:12" x14ac:dyDescent="0.25">
      <c r="A884" t="s">
        <v>7</v>
      </c>
      <c r="B884">
        <v>2012</v>
      </c>
      <c r="C884">
        <v>223</v>
      </c>
      <c r="D884">
        <v>10110</v>
      </c>
      <c r="E884" t="s">
        <v>77</v>
      </c>
      <c r="F884">
        <v>528</v>
      </c>
      <c r="G884">
        <v>30037.356236542801</v>
      </c>
      <c r="H884">
        <v>153.6</v>
      </c>
      <c r="I884">
        <v>902.3</v>
      </c>
      <c r="J884" t="str">
        <f>VLOOKUP(C884,STRATA_MASTER!$B$2:$C$53,2,FALSE)</f>
        <v>WestALU</v>
      </c>
      <c r="K884" t="s">
        <v>77</v>
      </c>
      <c r="L884" t="s">
        <v>71</v>
      </c>
    </row>
    <row r="885" spans="1:12" x14ac:dyDescent="0.25">
      <c r="A885" t="s">
        <v>7</v>
      </c>
      <c r="B885">
        <v>2012</v>
      </c>
      <c r="C885">
        <v>622</v>
      </c>
      <c r="D885">
        <v>10110</v>
      </c>
      <c r="E885" t="s">
        <v>77</v>
      </c>
      <c r="F885">
        <v>1139.2</v>
      </c>
      <c r="G885">
        <v>372780.26885215199</v>
      </c>
      <c r="H885">
        <v>0</v>
      </c>
      <c r="I885">
        <v>2422</v>
      </c>
      <c r="J885" t="str">
        <f>VLOOKUP(C885,STRATA_MASTER!$B$2:$C$53,2,FALSE)</f>
        <v>EastALU</v>
      </c>
      <c r="K885" t="s">
        <v>77</v>
      </c>
      <c r="L885" t="s">
        <v>71</v>
      </c>
    </row>
    <row r="886" spans="1:12" x14ac:dyDescent="0.25">
      <c r="A886" t="s">
        <v>7</v>
      </c>
      <c r="B886">
        <v>2012</v>
      </c>
      <c r="C886">
        <v>224</v>
      </c>
      <c r="D886">
        <v>10110</v>
      </c>
      <c r="E886" t="s">
        <v>77</v>
      </c>
      <c r="F886">
        <v>0</v>
      </c>
      <c r="G886">
        <v>0</v>
      </c>
      <c r="H886">
        <v>0</v>
      </c>
      <c r="I886">
        <v>0</v>
      </c>
      <c r="J886" t="str">
        <f>VLOOKUP(C886,STRATA_MASTER!$B$2:$C$53,2,FALSE)</f>
        <v>WestALU</v>
      </c>
      <c r="K886" t="s">
        <v>77</v>
      </c>
      <c r="L886" t="s">
        <v>71</v>
      </c>
    </row>
    <row r="887" spans="1:12" x14ac:dyDescent="0.25">
      <c r="A887" t="s">
        <v>7</v>
      </c>
      <c r="B887">
        <v>2012</v>
      </c>
      <c r="C887">
        <v>411</v>
      </c>
      <c r="D887">
        <v>10110</v>
      </c>
      <c r="E887" t="s">
        <v>77</v>
      </c>
      <c r="F887">
        <v>87.9</v>
      </c>
      <c r="G887">
        <v>520.98596314332099</v>
      </c>
      <c r="H887">
        <v>0</v>
      </c>
      <c r="I887">
        <v>186.1</v>
      </c>
      <c r="J887" t="str">
        <f>VLOOKUP(C887,STRATA_MASTER!$B$2:$C$53,2,FALSE)</f>
        <v>CentralALU</v>
      </c>
      <c r="K887" t="s">
        <v>77</v>
      </c>
      <c r="L887" t="s">
        <v>71</v>
      </c>
    </row>
    <row r="888" spans="1:12" x14ac:dyDescent="0.25">
      <c r="A888" t="s">
        <v>7</v>
      </c>
      <c r="B888">
        <v>2012</v>
      </c>
      <c r="C888">
        <v>711</v>
      </c>
      <c r="D888">
        <v>10110</v>
      </c>
      <c r="E888" t="s">
        <v>77</v>
      </c>
      <c r="F888">
        <v>126.7</v>
      </c>
      <c r="G888">
        <v>16043.355976566299</v>
      </c>
      <c r="H888">
        <v>0</v>
      </c>
      <c r="I888">
        <v>1736</v>
      </c>
      <c r="J888" t="str">
        <f>VLOOKUP(C888,STRATA_MASTER!$B$2:$C$53,2,FALSE)</f>
        <v>Aleutian Arm</v>
      </c>
      <c r="K888" t="s">
        <v>77</v>
      </c>
      <c r="L888" t="s">
        <v>71</v>
      </c>
    </row>
    <row r="889" spans="1:12" x14ac:dyDescent="0.25">
      <c r="A889" t="s">
        <v>7</v>
      </c>
      <c r="B889">
        <v>2012</v>
      </c>
      <c r="C889">
        <v>712</v>
      </c>
      <c r="D889">
        <v>10110</v>
      </c>
      <c r="E889" t="s">
        <v>77</v>
      </c>
      <c r="F889">
        <v>228.6</v>
      </c>
      <c r="G889">
        <v>11.258710479449199</v>
      </c>
      <c r="H889">
        <v>186</v>
      </c>
      <c r="I889">
        <v>271.2</v>
      </c>
      <c r="J889" t="str">
        <f>VLOOKUP(C889,STRATA_MASTER!$B$2:$C$53,2,FALSE)</f>
        <v>Aleutian Arm</v>
      </c>
      <c r="K889" t="s">
        <v>77</v>
      </c>
      <c r="L889" t="s">
        <v>71</v>
      </c>
    </row>
    <row r="890" spans="1:12" x14ac:dyDescent="0.25">
      <c r="A890" t="s">
        <v>7</v>
      </c>
      <c r="B890">
        <v>2012</v>
      </c>
      <c r="C890">
        <v>412</v>
      </c>
      <c r="D890">
        <v>10110</v>
      </c>
      <c r="E890" t="s">
        <v>77</v>
      </c>
      <c r="F890">
        <v>460.8</v>
      </c>
      <c r="G890">
        <v>12401.235805717301</v>
      </c>
      <c r="H890">
        <v>222</v>
      </c>
      <c r="I890">
        <v>699.7</v>
      </c>
      <c r="J890" t="str">
        <f>VLOOKUP(C890,STRATA_MASTER!$B$2:$C$53,2,FALSE)</f>
        <v>CentralALU</v>
      </c>
      <c r="K890" t="s">
        <v>77</v>
      </c>
      <c r="L890" t="s">
        <v>71</v>
      </c>
    </row>
    <row r="891" spans="1:12" x14ac:dyDescent="0.25">
      <c r="A891" t="s">
        <v>7</v>
      </c>
      <c r="B891">
        <v>2012</v>
      </c>
      <c r="C891">
        <v>613</v>
      </c>
      <c r="D891">
        <v>10110</v>
      </c>
      <c r="E891" t="s">
        <v>77</v>
      </c>
      <c r="F891">
        <v>291.60000000000002</v>
      </c>
      <c r="G891">
        <v>12120.871247818701</v>
      </c>
      <c r="H891">
        <v>8.5</v>
      </c>
      <c r="I891">
        <v>574.6</v>
      </c>
      <c r="J891" t="str">
        <f>VLOOKUP(C891,STRATA_MASTER!$B$2:$C$53,2,FALSE)</f>
        <v>EastALU</v>
      </c>
      <c r="K891" t="s">
        <v>77</v>
      </c>
      <c r="L891" t="s">
        <v>71</v>
      </c>
    </row>
    <row r="892" spans="1:12" x14ac:dyDescent="0.25">
      <c r="A892" t="s">
        <v>7</v>
      </c>
      <c r="B892">
        <v>2012</v>
      </c>
      <c r="C892">
        <v>413</v>
      </c>
      <c r="D892">
        <v>10110</v>
      </c>
      <c r="E892" t="s">
        <v>77</v>
      </c>
      <c r="F892">
        <v>374.3</v>
      </c>
      <c r="G892">
        <v>28676.7589132344</v>
      </c>
      <c r="H892">
        <v>0</v>
      </c>
      <c r="I892">
        <v>788.7</v>
      </c>
      <c r="J892" t="str">
        <f>VLOOKUP(C892,STRATA_MASTER!$B$2:$C$53,2,FALSE)</f>
        <v>CentralALU</v>
      </c>
      <c r="K892" t="s">
        <v>77</v>
      </c>
      <c r="L892" t="s">
        <v>71</v>
      </c>
    </row>
    <row r="893" spans="1:12" x14ac:dyDescent="0.25">
      <c r="A893" t="s">
        <v>7</v>
      </c>
      <c r="B893">
        <v>2012</v>
      </c>
      <c r="C893">
        <v>623</v>
      </c>
      <c r="D893">
        <v>10110</v>
      </c>
      <c r="E893" t="s">
        <v>77</v>
      </c>
      <c r="F893">
        <v>8007.5</v>
      </c>
      <c r="G893">
        <v>18058397.823773898</v>
      </c>
      <c r="H893">
        <v>0</v>
      </c>
      <c r="I893">
        <v>17360.599999999999</v>
      </c>
      <c r="J893" t="str">
        <f>VLOOKUP(C893,STRATA_MASTER!$B$2:$C$53,2,FALSE)</f>
        <v>EastALU</v>
      </c>
      <c r="K893" t="s">
        <v>77</v>
      </c>
      <c r="L893" t="s">
        <v>71</v>
      </c>
    </row>
    <row r="894" spans="1:12" x14ac:dyDescent="0.25">
      <c r="A894" t="s">
        <v>7</v>
      </c>
      <c r="B894">
        <v>2012</v>
      </c>
      <c r="C894">
        <v>414</v>
      </c>
      <c r="D894">
        <v>10110</v>
      </c>
      <c r="E894" t="s">
        <v>77</v>
      </c>
      <c r="F894">
        <v>191.1</v>
      </c>
      <c r="G894">
        <v>5747.1960375612298</v>
      </c>
      <c r="H894">
        <v>0</v>
      </c>
      <c r="I894">
        <v>1154.3</v>
      </c>
      <c r="J894" t="str">
        <f>VLOOKUP(C894,STRATA_MASTER!$B$2:$C$53,2,FALSE)</f>
        <v>CentralALU</v>
      </c>
      <c r="K894" t="s">
        <v>77</v>
      </c>
      <c r="L894" t="s">
        <v>71</v>
      </c>
    </row>
    <row r="895" spans="1:12" x14ac:dyDescent="0.25">
      <c r="A895" t="s">
        <v>7</v>
      </c>
      <c r="B895">
        <v>2012</v>
      </c>
      <c r="C895">
        <v>421</v>
      </c>
      <c r="D895">
        <v>10110</v>
      </c>
      <c r="E895" t="s">
        <v>77</v>
      </c>
      <c r="F895">
        <v>763.8</v>
      </c>
      <c r="G895">
        <v>583375.782588762</v>
      </c>
      <c r="H895">
        <v>0</v>
      </c>
      <c r="I895">
        <v>2632.8</v>
      </c>
      <c r="J895" t="str">
        <f>VLOOKUP(C895,STRATA_MASTER!$B$2:$C$53,2,FALSE)</f>
        <v>CentralALU</v>
      </c>
      <c r="K895" t="s">
        <v>77</v>
      </c>
      <c r="L895" t="s">
        <v>71</v>
      </c>
    </row>
    <row r="896" spans="1:12" x14ac:dyDescent="0.25">
      <c r="A896" t="s">
        <v>7</v>
      </c>
      <c r="B896">
        <v>2012</v>
      </c>
      <c r="C896">
        <v>611</v>
      </c>
      <c r="D896">
        <v>10110</v>
      </c>
      <c r="E896" t="s">
        <v>77</v>
      </c>
      <c r="F896">
        <v>761</v>
      </c>
      <c r="G896">
        <v>248025.37883278501</v>
      </c>
      <c r="H896">
        <v>0</v>
      </c>
      <c r="I896">
        <v>7088.9</v>
      </c>
      <c r="J896" t="str">
        <f>VLOOKUP(C896,STRATA_MASTER!$B$2:$C$53,2,FALSE)</f>
        <v>EastALU</v>
      </c>
      <c r="K896" t="s">
        <v>77</v>
      </c>
      <c r="L896" t="s">
        <v>71</v>
      </c>
    </row>
    <row r="897" spans="1:12" x14ac:dyDescent="0.25">
      <c r="A897" t="s">
        <v>7</v>
      </c>
      <c r="B897">
        <v>2012</v>
      </c>
      <c r="C897">
        <v>422</v>
      </c>
      <c r="D897">
        <v>10110</v>
      </c>
      <c r="E897" t="s">
        <v>77</v>
      </c>
      <c r="F897">
        <v>323.10000000000002</v>
      </c>
      <c r="G897">
        <v>64844.062077395</v>
      </c>
      <c r="H897">
        <v>0</v>
      </c>
      <c r="I897">
        <v>899.1</v>
      </c>
      <c r="J897" t="str">
        <f>VLOOKUP(C897,STRATA_MASTER!$B$2:$C$53,2,FALSE)</f>
        <v>CentralALU</v>
      </c>
      <c r="K897" t="s">
        <v>77</v>
      </c>
      <c r="L897" t="s">
        <v>71</v>
      </c>
    </row>
    <row r="898" spans="1:12" x14ac:dyDescent="0.25">
      <c r="A898" t="s">
        <v>7</v>
      </c>
      <c r="B898">
        <v>2012</v>
      </c>
      <c r="C898">
        <v>423</v>
      </c>
      <c r="D898">
        <v>10110</v>
      </c>
      <c r="E898" t="s">
        <v>77</v>
      </c>
      <c r="F898">
        <v>1568</v>
      </c>
      <c r="G898">
        <v>952837.06165551895</v>
      </c>
      <c r="H898">
        <v>0</v>
      </c>
      <c r="I898">
        <v>4277.7</v>
      </c>
      <c r="J898" t="str">
        <f>VLOOKUP(C898,STRATA_MASTER!$B$2:$C$53,2,FALSE)</f>
        <v>CentralALU</v>
      </c>
      <c r="K898" t="s">
        <v>77</v>
      </c>
      <c r="L898" t="s">
        <v>71</v>
      </c>
    </row>
    <row r="899" spans="1:12" x14ac:dyDescent="0.25">
      <c r="A899" t="s">
        <v>7</v>
      </c>
      <c r="B899">
        <v>2012</v>
      </c>
      <c r="C899">
        <v>424</v>
      </c>
      <c r="D899">
        <v>10110</v>
      </c>
      <c r="E899" t="s">
        <v>77</v>
      </c>
      <c r="F899">
        <v>1700.3</v>
      </c>
      <c r="G899">
        <v>1464120.5585692101</v>
      </c>
      <c r="H899">
        <v>0</v>
      </c>
      <c r="I899">
        <v>17074.7</v>
      </c>
      <c r="J899" t="str">
        <f>VLOOKUP(C899,STRATA_MASTER!$B$2:$C$53,2,FALSE)</f>
        <v>CentralALU</v>
      </c>
      <c r="K899" t="s">
        <v>77</v>
      </c>
      <c r="L899" t="s">
        <v>71</v>
      </c>
    </row>
    <row r="900" spans="1:12" x14ac:dyDescent="0.25">
      <c r="A900" t="s">
        <v>7</v>
      </c>
      <c r="B900">
        <v>2012</v>
      </c>
      <c r="C900">
        <v>511</v>
      </c>
      <c r="D900">
        <v>10110</v>
      </c>
      <c r="E900" t="s">
        <v>77</v>
      </c>
      <c r="F900">
        <v>0</v>
      </c>
      <c r="G900">
        <v>0</v>
      </c>
      <c r="H900">
        <v>0</v>
      </c>
      <c r="I900">
        <v>0</v>
      </c>
      <c r="J900" t="str">
        <f>VLOOKUP(C900,STRATA_MASTER!$B$2:$C$53,2,FALSE)</f>
        <v>EastALU</v>
      </c>
      <c r="K900" t="s">
        <v>77</v>
      </c>
      <c r="L900" t="s">
        <v>71</v>
      </c>
    </row>
    <row r="901" spans="1:12" x14ac:dyDescent="0.25">
      <c r="A901" t="s">
        <v>7</v>
      </c>
      <c r="B901">
        <v>2012</v>
      </c>
      <c r="C901">
        <v>512</v>
      </c>
      <c r="D901">
        <v>10110</v>
      </c>
      <c r="E901" t="s">
        <v>77</v>
      </c>
      <c r="F901">
        <v>633.29999999999995</v>
      </c>
      <c r="G901">
        <v>105830.636744363</v>
      </c>
      <c r="H901">
        <v>0</v>
      </c>
      <c r="I901">
        <v>1668.4</v>
      </c>
      <c r="J901" t="str">
        <f>VLOOKUP(C901,STRATA_MASTER!$B$2:$C$53,2,FALSE)</f>
        <v>EastALU</v>
      </c>
      <c r="K901" t="s">
        <v>77</v>
      </c>
      <c r="L901" t="s">
        <v>71</v>
      </c>
    </row>
    <row r="902" spans="1:12" x14ac:dyDescent="0.25">
      <c r="A902" t="s">
        <v>7</v>
      </c>
      <c r="B902">
        <v>2010</v>
      </c>
      <c r="C902">
        <v>411</v>
      </c>
      <c r="D902">
        <v>10110</v>
      </c>
      <c r="E902" t="s">
        <v>77</v>
      </c>
      <c r="F902">
        <v>180.5</v>
      </c>
      <c r="G902">
        <v>6562.0230488552597</v>
      </c>
      <c r="H902">
        <v>0.1</v>
      </c>
      <c r="I902">
        <v>361</v>
      </c>
      <c r="J902" t="str">
        <f>VLOOKUP(C902,STRATA_MASTER!$B$2:$C$53,2,FALSE)</f>
        <v>CentralALU</v>
      </c>
      <c r="K902" t="s">
        <v>77</v>
      </c>
      <c r="L902" t="s">
        <v>71</v>
      </c>
    </row>
    <row r="903" spans="1:12" x14ac:dyDescent="0.25">
      <c r="A903" t="s">
        <v>7</v>
      </c>
      <c r="B903">
        <v>2010</v>
      </c>
      <c r="C903">
        <v>422</v>
      </c>
      <c r="D903">
        <v>10110</v>
      </c>
      <c r="E903" t="s">
        <v>77</v>
      </c>
      <c r="F903">
        <v>126.6</v>
      </c>
      <c r="G903">
        <v>4832.5843349141496</v>
      </c>
      <c r="H903">
        <v>0</v>
      </c>
      <c r="I903">
        <v>276.7</v>
      </c>
      <c r="J903" t="str">
        <f>VLOOKUP(C903,STRATA_MASTER!$B$2:$C$53,2,FALSE)</f>
        <v>CentralALU</v>
      </c>
      <c r="K903" t="s">
        <v>77</v>
      </c>
      <c r="L903" t="s">
        <v>71</v>
      </c>
    </row>
    <row r="904" spans="1:12" x14ac:dyDescent="0.25">
      <c r="A904" t="s">
        <v>7</v>
      </c>
      <c r="B904">
        <v>2010</v>
      </c>
      <c r="C904">
        <v>423</v>
      </c>
      <c r="D904">
        <v>10110</v>
      </c>
      <c r="E904" t="s">
        <v>77</v>
      </c>
      <c r="F904">
        <v>1962.6</v>
      </c>
      <c r="G904">
        <v>1216046.7064701701</v>
      </c>
      <c r="H904">
        <v>0</v>
      </c>
      <c r="I904">
        <v>6707.7</v>
      </c>
      <c r="J904" t="str">
        <f>VLOOKUP(C904,STRATA_MASTER!$B$2:$C$53,2,FALSE)</f>
        <v>CentralALU</v>
      </c>
      <c r="K904" t="s">
        <v>77</v>
      </c>
      <c r="L904" t="s">
        <v>71</v>
      </c>
    </row>
    <row r="905" spans="1:12" x14ac:dyDescent="0.25">
      <c r="A905" t="s">
        <v>7</v>
      </c>
      <c r="B905">
        <v>2010</v>
      </c>
      <c r="C905">
        <v>512</v>
      </c>
      <c r="D905">
        <v>10110</v>
      </c>
      <c r="E905" t="s">
        <v>77</v>
      </c>
      <c r="F905">
        <v>14621.2</v>
      </c>
      <c r="G905">
        <v>171728143.935848</v>
      </c>
      <c r="H905">
        <v>0</v>
      </c>
      <c r="I905">
        <v>56319.7</v>
      </c>
      <c r="J905" t="str">
        <f>VLOOKUP(C905,STRATA_MASTER!$B$2:$C$53,2,FALSE)</f>
        <v>EastALU</v>
      </c>
      <c r="K905" t="s">
        <v>77</v>
      </c>
      <c r="L905" t="s">
        <v>71</v>
      </c>
    </row>
    <row r="906" spans="1:12" x14ac:dyDescent="0.25">
      <c r="A906" t="s">
        <v>7</v>
      </c>
      <c r="B906">
        <v>2010</v>
      </c>
      <c r="C906">
        <v>513</v>
      </c>
      <c r="D906">
        <v>10110</v>
      </c>
      <c r="E906" t="s">
        <v>77</v>
      </c>
      <c r="F906">
        <v>407.1</v>
      </c>
      <c r="G906">
        <v>76004.612195427602</v>
      </c>
      <c r="H906">
        <v>0</v>
      </c>
      <c r="I906">
        <v>3910</v>
      </c>
      <c r="J906" t="str">
        <f>VLOOKUP(C906,STRATA_MASTER!$B$2:$C$53,2,FALSE)</f>
        <v>EastALU</v>
      </c>
      <c r="K906" t="s">
        <v>77</v>
      </c>
      <c r="L906" t="s">
        <v>71</v>
      </c>
    </row>
    <row r="907" spans="1:12" x14ac:dyDescent="0.25">
      <c r="A907" t="s">
        <v>7</v>
      </c>
      <c r="B907">
        <v>2010</v>
      </c>
      <c r="C907">
        <v>521</v>
      </c>
      <c r="D907">
        <v>10110</v>
      </c>
      <c r="E907" t="s">
        <v>77</v>
      </c>
      <c r="F907">
        <v>1615</v>
      </c>
      <c r="G907">
        <v>2593023.4756216998</v>
      </c>
      <c r="H907">
        <v>0</v>
      </c>
      <c r="I907">
        <v>8544.1</v>
      </c>
      <c r="J907" t="str">
        <f>VLOOKUP(C907,STRATA_MASTER!$B$2:$C$53,2,FALSE)</f>
        <v>EastALU</v>
      </c>
      <c r="K907" t="s">
        <v>77</v>
      </c>
      <c r="L907" t="s">
        <v>71</v>
      </c>
    </row>
    <row r="908" spans="1:12" x14ac:dyDescent="0.25">
      <c r="A908" t="s">
        <v>7</v>
      </c>
      <c r="B908">
        <v>2010</v>
      </c>
      <c r="C908">
        <v>522</v>
      </c>
      <c r="D908">
        <v>10110</v>
      </c>
      <c r="E908" t="s">
        <v>77</v>
      </c>
      <c r="F908">
        <v>1337.9</v>
      </c>
      <c r="G908">
        <v>117621.011881015</v>
      </c>
      <c r="H908">
        <v>628.29999999999995</v>
      </c>
      <c r="I908">
        <v>2047.5</v>
      </c>
      <c r="J908" t="str">
        <f>VLOOKUP(C908,STRATA_MASTER!$B$2:$C$53,2,FALSE)</f>
        <v>EastALU</v>
      </c>
      <c r="K908" t="s">
        <v>77</v>
      </c>
      <c r="L908" t="s">
        <v>71</v>
      </c>
    </row>
    <row r="909" spans="1:12" x14ac:dyDescent="0.25">
      <c r="A909" t="s">
        <v>7</v>
      </c>
      <c r="B909">
        <v>2010</v>
      </c>
      <c r="C909">
        <v>424</v>
      </c>
      <c r="D909">
        <v>10110</v>
      </c>
      <c r="E909" t="s">
        <v>77</v>
      </c>
      <c r="F909">
        <v>432.3</v>
      </c>
      <c r="G909">
        <v>33976.465526078398</v>
      </c>
      <c r="H909">
        <v>0</v>
      </c>
      <c r="I909">
        <v>2774.4</v>
      </c>
      <c r="J909" t="str">
        <f>VLOOKUP(C909,STRATA_MASTER!$B$2:$C$53,2,FALSE)</f>
        <v>CentralALU</v>
      </c>
      <c r="K909" t="s">
        <v>77</v>
      </c>
      <c r="L909" t="s">
        <v>71</v>
      </c>
    </row>
    <row r="910" spans="1:12" x14ac:dyDescent="0.25">
      <c r="A910" t="s">
        <v>7</v>
      </c>
      <c r="B910">
        <v>2010</v>
      </c>
      <c r="C910">
        <v>511</v>
      </c>
      <c r="D910">
        <v>10110</v>
      </c>
      <c r="E910" t="s">
        <v>77</v>
      </c>
      <c r="F910">
        <v>3</v>
      </c>
      <c r="G910">
        <v>9.0078486664363098</v>
      </c>
      <c r="H910">
        <v>0</v>
      </c>
      <c r="I910">
        <v>15.9</v>
      </c>
      <c r="J910" t="str">
        <f>VLOOKUP(C910,STRATA_MASTER!$B$2:$C$53,2,FALSE)</f>
        <v>EastALU</v>
      </c>
      <c r="K910" t="s">
        <v>77</v>
      </c>
      <c r="L910" t="s">
        <v>71</v>
      </c>
    </row>
    <row r="911" spans="1:12" x14ac:dyDescent="0.25">
      <c r="A911" t="s">
        <v>7</v>
      </c>
      <c r="B911">
        <v>2010</v>
      </c>
      <c r="C911">
        <v>412</v>
      </c>
      <c r="D911">
        <v>10110</v>
      </c>
      <c r="E911" t="s">
        <v>77</v>
      </c>
      <c r="F911">
        <v>347.2</v>
      </c>
      <c r="G911">
        <v>4246.76836673869</v>
      </c>
      <c r="H911">
        <v>209.7</v>
      </c>
      <c r="I911">
        <v>484.7</v>
      </c>
      <c r="J911" t="str">
        <f>VLOOKUP(C911,STRATA_MASTER!$B$2:$C$53,2,FALSE)</f>
        <v>CentralALU</v>
      </c>
      <c r="K911" t="s">
        <v>77</v>
      </c>
      <c r="L911" t="s">
        <v>71</v>
      </c>
    </row>
    <row r="912" spans="1:12" x14ac:dyDescent="0.25">
      <c r="A912" t="s">
        <v>7</v>
      </c>
      <c r="B912">
        <v>2010</v>
      </c>
      <c r="C912">
        <v>413</v>
      </c>
      <c r="D912">
        <v>10110</v>
      </c>
      <c r="E912" t="s">
        <v>77</v>
      </c>
      <c r="F912">
        <v>328.5</v>
      </c>
      <c r="G912">
        <v>9848.9673574066801</v>
      </c>
      <c r="H912">
        <v>73.400000000000006</v>
      </c>
      <c r="I912">
        <v>583.70000000000005</v>
      </c>
      <c r="J912" t="str">
        <f>VLOOKUP(C912,STRATA_MASTER!$B$2:$C$53,2,FALSE)</f>
        <v>CentralALU</v>
      </c>
      <c r="K912" t="s">
        <v>77</v>
      </c>
      <c r="L912" t="s">
        <v>71</v>
      </c>
    </row>
    <row r="913" spans="1:12" x14ac:dyDescent="0.25">
      <c r="A913" t="s">
        <v>7</v>
      </c>
      <c r="B913">
        <v>2010</v>
      </c>
      <c r="C913">
        <v>414</v>
      </c>
      <c r="D913">
        <v>10110</v>
      </c>
      <c r="E913" t="s">
        <v>77</v>
      </c>
      <c r="F913">
        <v>484.8</v>
      </c>
      <c r="G913">
        <v>202100.01764042201</v>
      </c>
      <c r="H913">
        <v>0</v>
      </c>
      <c r="I913">
        <v>6196.9</v>
      </c>
      <c r="J913" t="str">
        <f>VLOOKUP(C913,STRATA_MASTER!$B$2:$C$53,2,FALSE)</f>
        <v>CentralALU</v>
      </c>
      <c r="K913" t="s">
        <v>77</v>
      </c>
      <c r="L913" t="s">
        <v>71</v>
      </c>
    </row>
    <row r="914" spans="1:12" x14ac:dyDescent="0.25">
      <c r="A914" t="s">
        <v>7</v>
      </c>
      <c r="B914">
        <v>2010</v>
      </c>
      <c r="C914">
        <v>421</v>
      </c>
      <c r="D914">
        <v>10110</v>
      </c>
      <c r="E914" t="s">
        <v>77</v>
      </c>
      <c r="F914">
        <v>273.39999999999998</v>
      </c>
      <c r="G914">
        <v>45382.844797971098</v>
      </c>
      <c r="H914">
        <v>0</v>
      </c>
      <c r="I914">
        <v>742.2</v>
      </c>
      <c r="J914" t="str">
        <f>VLOOKUP(C914,STRATA_MASTER!$B$2:$C$53,2,FALSE)</f>
        <v>CentralALU</v>
      </c>
      <c r="K914" t="s">
        <v>77</v>
      </c>
      <c r="L914" t="s">
        <v>71</v>
      </c>
    </row>
    <row r="915" spans="1:12" x14ac:dyDescent="0.25">
      <c r="A915" t="s">
        <v>7</v>
      </c>
      <c r="B915">
        <v>2010</v>
      </c>
      <c r="C915">
        <v>322</v>
      </c>
      <c r="D915">
        <v>10110</v>
      </c>
      <c r="E915" t="s">
        <v>77</v>
      </c>
      <c r="F915">
        <v>1008.8</v>
      </c>
      <c r="G915">
        <v>435498.18342760298</v>
      </c>
      <c r="H915">
        <v>0</v>
      </c>
      <c r="I915">
        <v>2530.6</v>
      </c>
      <c r="J915" t="str">
        <f>VLOOKUP(C915,STRATA_MASTER!$B$2:$C$53,2,FALSE)</f>
        <v>CentralALU</v>
      </c>
      <c r="K915" t="s">
        <v>77</v>
      </c>
      <c r="L915" t="s">
        <v>71</v>
      </c>
    </row>
    <row r="916" spans="1:12" x14ac:dyDescent="0.25">
      <c r="A916" t="s">
        <v>7</v>
      </c>
      <c r="B916">
        <v>2010</v>
      </c>
      <c r="C916">
        <v>323</v>
      </c>
      <c r="D916">
        <v>10110</v>
      </c>
      <c r="E916" t="s">
        <v>77</v>
      </c>
      <c r="F916">
        <v>1978.1</v>
      </c>
      <c r="G916">
        <v>772037.31188062904</v>
      </c>
      <c r="H916">
        <v>0</v>
      </c>
      <c r="I916">
        <v>4004.3</v>
      </c>
      <c r="J916" t="str">
        <f>VLOOKUP(C916,STRATA_MASTER!$B$2:$C$53,2,FALSE)</f>
        <v>CentralALU</v>
      </c>
      <c r="K916" t="s">
        <v>77</v>
      </c>
      <c r="L916" t="s">
        <v>71</v>
      </c>
    </row>
    <row r="917" spans="1:12" x14ac:dyDescent="0.25">
      <c r="A917" t="s">
        <v>7</v>
      </c>
      <c r="B917">
        <v>2010</v>
      </c>
      <c r="C917">
        <v>324</v>
      </c>
      <c r="D917">
        <v>10110</v>
      </c>
      <c r="E917" t="s">
        <v>77</v>
      </c>
      <c r="F917">
        <v>1110.5</v>
      </c>
      <c r="G917">
        <v>219592.06914590599</v>
      </c>
      <c r="H917">
        <v>0</v>
      </c>
      <c r="I917">
        <v>2315.3000000000002</v>
      </c>
      <c r="J917" t="str">
        <f>VLOOKUP(C917,STRATA_MASTER!$B$2:$C$53,2,FALSE)</f>
        <v>CentralALU</v>
      </c>
      <c r="K917" t="s">
        <v>77</v>
      </c>
      <c r="L917" t="s">
        <v>71</v>
      </c>
    </row>
    <row r="918" spans="1:12" x14ac:dyDescent="0.25">
      <c r="A918" t="s">
        <v>7</v>
      </c>
      <c r="B918">
        <v>2010</v>
      </c>
      <c r="C918">
        <v>523</v>
      </c>
      <c r="D918">
        <v>10110</v>
      </c>
      <c r="E918" t="s">
        <v>77</v>
      </c>
      <c r="F918">
        <v>5122.1000000000004</v>
      </c>
      <c r="G918">
        <v>6901500.8036220502</v>
      </c>
      <c r="H918">
        <v>0</v>
      </c>
      <c r="I918">
        <v>10641.6</v>
      </c>
      <c r="J918" t="str">
        <f>VLOOKUP(C918,STRATA_MASTER!$B$2:$C$53,2,FALSE)</f>
        <v>EastALU</v>
      </c>
      <c r="K918" t="s">
        <v>77</v>
      </c>
      <c r="L918" t="s">
        <v>71</v>
      </c>
    </row>
    <row r="919" spans="1:12" x14ac:dyDescent="0.25">
      <c r="A919" t="s">
        <v>7</v>
      </c>
      <c r="B919">
        <v>2010</v>
      </c>
      <c r="C919">
        <v>213</v>
      </c>
      <c r="D919">
        <v>10110</v>
      </c>
      <c r="E919" t="s">
        <v>77</v>
      </c>
      <c r="F919">
        <v>948.3</v>
      </c>
      <c r="G919">
        <v>113911.884691838</v>
      </c>
      <c r="H919">
        <v>212.9</v>
      </c>
      <c r="I919">
        <v>1683.8</v>
      </c>
      <c r="J919" t="str">
        <f>VLOOKUP(C919,STRATA_MASTER!$B$2:$C$53,2,FALSE)</f>
        <v>WestALU</v>
      </c>
      <c r="K919" t="s">
        <v>77</v>
      </c>
      <c r="L919" t="s">
        <v>71</v>
      </c>
    </row>
    <row r="920" spans="1:12" x14ac:dyDescent="0.25">
      <c r="A920" t="s">
        <v>7</v>
      </c>
      <c r="B920">
        <v>2010</v>
      </c>
      <c r="C920">
        <v>214</v>
      </c>
      <c r="D920">
        <v>10110</v>
      </c>
      <c r="E920" t="s">
        <v>77</v>
      </c>
      <c r="F920">
        <v>1474.6</v>
      </c>
      <c r="G920">
        <v>534077.14585973904</v>
      </c>
      <c r="H920">
        <v>0</v>
      </c>
      <c r="I920">
        <v>3262.9</v>
      </c>
      <c r="J920" t="str">
        <f>VLOOKUP(C920,STRATA_MASTER!$B$2:$C$53,2,FALSE)</f>
        <v>WestALU</v>
      </c>
      <c r="K920" t="s">
        <v>77</v>
      </c>
      <c r="L920" t="s">
        <v>71</v>
      </c>
    </row>
    <row r="921" spans="1:12" x14ac:dyDescent="0.25">
      <c r="A921" t="s">
        <v>7</v>
      </c>
      <c r="B921">
        <v>2010</v>
      </c>
      <c r="C921">
        <v>314</v>
      </c>
      <c r="D921">
        <v>10110</v>
      </c>
      <c r="E921" t="s">
        <v>77</v>
      </c>
      <c r="F921">
        <v>0</v>
      </c>
      <c r="G921">
        <v>0</v>
      </c>
      <c r="H921">
        <v>0</v>
      </c>
      <c r="I921">
        <v>0</v>
      </c>
      <c r="J921" t="str">
        <f>VLOOKUP(C921,STRATA_MASTER!$B$2:$C$53,2,FALSE)</f>
        <v>CentralALU</v>
      </c>
      <c r="K921" t="s">
        <v>77</v>
      </c>
      <c r="L921" t="s">
        <v>71</v>
      </c>
    </row>
    <row r="922" spans="1:12" x14ac:dyDescent="0.25">
      <c r="A922" t="s">
        <v>7</v>
      </c>
      <c r="B922">
        <v>2010</v>
      </c>
      <c r="C922">
        <v>321</v>
      </c>
      <c r="D922">
        <v>10110</v>
      </c>
      <c r="E922" t="s">
        <v>77</v>
      </c>
      <c r="F922">
        <v>100.7</v>
      </c>
      <c r="G922">
        <v>1721.2516939971299</v>
      </c>
      <c r="H922">
        <v>12.3</v>
      </c>
      <c r="I922">
        <v>189.1</v>
      </c>
      <c r="J922" t="str">
        <f>VLOOKUP(C922,STRATA_MASTER!$B$2:$C$53,2,FALSE)</f>
        <v>CentralALU</v>
      </c>
      <c r="K922" t="s">
        <v>77</v>
      </c>
      <c r="L922" t="s">
        <v>71</v>
      </c>
    </row>
    <row r="923" spans="1:12" x14ac:dyDescent="0.25">
      <c r="A923" t="s">
        <v>7</v>
      </c>
      <c r="B923">
        <v>2010</v>
      </c>
      <c r="C923">
        <v>221</v>
      </c>
      <c r="D923">
        <v>10110</v>
      </c>
      <c r="E923" t="s">
        <v>77</v>
      </c>
      <c r="F923">
        <v>21.1</v>
      </c>
      <c r="G923">
        <v>161.561968091181</v>
      </c>
      <c r="H923">
        <v>0</v>
      </c>
      <c r="I923">
        <v>47.8</v>
      </c>
      <c r="J923" t="str">
        <f>VLOOKUP(C923,STRATA_MASTER!$B$2:$C$53,2,FALSE)</f>
        <v>WestALU</v>
      </c>
      <c r="K923" t="s">
        <v>77</v>
      </c>
      <c r="L923" t="s">
        <v>71</v>
      </c>
    </row>
    <row r="924" spans="1:12" x14ac:dyDescent="0.25">
      <c r="A924" t="s">
        <v>7</v>
      </c>
      <c r="B924">
        <v>2010</v>
      </c>
      <c r="C924">
        <v>222</v>
      </c>
      <c r="D924">
        <v>10110</v>
      </c>
      <c r="E924" t="s">
        <v>77</v>
      </c>
      <c r="F924">
        <v>2127.6</v>
      </c>
      <c r="G924">
        <v>1876636.0979250399</v>
      </c>
      <c r="H924">
        <v>0</v>
      </c>
      <c r="I924">
        <v>4977</v>
      </c>
      <c r="J924" t="str">
        <f>VLOOKUP(C924,STRATA_MASTER!$B$2:$C$53,2,FALSE)</f>
        <v>WestALU</v>
      </c>
      <c r="K924" t="s">
        <v>77</v>
      </c>
      <c r="L924" t="s">
        <v>71</v>
      </c>
    </row>
    <row r="925" spans="1:12" x14ac:dyDescent="0.25">
      <c r="A925" t="s">
        <v>7</v>
      </c>
      <c r="B925">
        <v>2010</v>
      </c>
      <c r="C925">
        <v>223</v>
      </c>
      <c r="D925">
        <v>10110</v>
      </c>
      <c r="E925" t="s">
        <v>77</v>
      </c>
      <c r="F925">
        <v>847.7</v>
      </c>
      <c r="G925">
        <v>154133.777089882</v>
      </c>
      <c r="H925">
        <v>0</v>
      </c>
      <c r="I925">
        <v>1753</v>
      </c>
      <c r="J925" t="str">
        <f>VLOOKUP(C925,STRATA_MASTER!$B$2:$C$53,2,FALSE)</f>
        <v>WestALU</v>
      </c>
      <c r="K925" t="s">
        <v>77</v>
      </c>
      <c r="L925" t="s">
        <v>71</v>
      </c>
    </row>
    <row r="926" spans="1:12" x14ac:dyDescent="0.25">
      <c r="A926" t="s">
        <v>7</v>
      </c>
      <c r="B926">
        <v>2010</v>
      </c>
      <c r="C926">
        <v>224</v>
      </c>
      <c r="D926">
        <v>10110</v>
      </c>
      <c r="E926" t="s">
        <v>77</v>
      </c>
      <c r="F926">
        <v>264.39999999999998</v>
      </c>
      <c r="G926">
        <v>69899.471934133195</v>
      </c>
      <c r="H926">
        <v>0</v>
      </c>
      <c r="I926">
        <v>3623.7</v>
      </c>
      <c r="J926" t="str">
        <f>VLOOKUP(C926,STRATA_MASTER!$B$2:$C$53,2,FALSE)</f>
        <v>WestALU</v>
      </c>
      <c r="K926" t="s">
        <v>77</v>
      </c>
      <c r="L926" t="s">
        <v>71</v>
      </c>
    </row>
    <row r="927" spans="1:12" x14ac:dyDescent="0.25">
      <c r="A927" t="s">
        <v>7</v>
      </c>
      <c r="B927">
        <v>2010</v>
      </c>
      <c r="C927">
        <v>311</v>
      </c>
      <c r="D927">
        <v>10110</v>
      </c>
      <c r="E927" t="s">
        <v>77</v>
      </c>
      <c r="F927">
        <v>0</v>
      </c>
      <c r="G927">
        <v>0</v>
      </c>
      <c r="H927">
        <v>0</v>
      </c>
      <c r="I927">
        <v>0</v>
      </c>
      <c r="J927" t="str">
        <f>VLOOKUP(C927,STRATA_MASTER!$B$2:$C$53,2,FALSE)</f>
        <v>CentralALU</v>
      </c>
      <c r="K927" t="s">
        <v>77</v>
      </c>
      <c r="L927" t="s">
        <v>71</v>
      </c>
    </row>
    <row r="928" spans="1:12" x14ac:dyDescent="0.25">
      <c r="A928" t="s">
        <v>7</v>
      </c>
      <c r="B928">
        <v>2010</v>
      </c>
      <c r="C928">
        <v>312</v>
      </c>
      <c r="D928">
        <v>10110</v>
      </c>
      <c r="E928" t="s">
        <v>77</v>
      </c>
      <c r="F928">
        <v>738.4</v>
      </c>
      <c r="G928">
        <v>165612.99181561999</v>
      </c>
      <c r="H928">
        <v>0</v>
      </c>
      <c r="I928">
        <v>1784.6</v>
      </c>
      <c r="J928" t="str">
        <f>VLOOKUP(C928,STRATA_MASTER!$B$2:$C$53,2,FALSE)</f>
        <v>CentralALU</v>
      </c>
      <c r="K928" t="s">
        <v>77</v>
      </c>
      <c r="L928" t="s">
        <v>71</v>
      </c>
    </row>
    <row r="929" spans="1:12" x14ac:dyDescent="0.25">
      <c r="A929" t="s">
        <v>7</v>
      </c>
      <c r="B929">
        <v>2010</v>
      </c>
      <c r="C929">
        <v>313</v>
      </c>
      <c r="D929">
        <v>10110</v>
      </c>
      <c r="E929" t="s">
        <v>77</v>
      </c>
      <c r="F929">
        <v>164.3</v>
      </c>
      <c r="G929">
        <v>1059.52219874757</v>
      </c>
      <c r="H929">
        <v>24.3</v>
      </c>
      <c r="I929">
        <v>304.39999999999998</v>
      </c>
      <c r="J929" t="str">
        <f>VLOOKUP(C929,STRATA_MASTER!$B$2:$C$53,2,FALSE)</f>
        <v>CentralALU</v>
      </c>
      <c r="K929" t="s">
        <v>77</v>
      </c>
      <c r="L929" t="s">
        <v>71</v>
      </c>
    </row>
    <row r="930" spans="1:12" x14ac:dyDescent="0.25">
      <c r="A930" t="s">
        <v>7</v>
      </c>
      <c r="B930">
        <v>2010</v>
      </c>
      <c r="C930">
        <v>211</v>
      </c>
      <c r="D930">
        <v>10110</v>
      </c>
      <c r="E930" t="s">
        <v>77</v>
      </c>
      <c r="F930">
        <v>4589.1000000000004</v>
      </c>
      <c r="G930">
        <v>2857087.4682380101</v>
      </c>
      <c r="H930">
        <v>905.9</v>
      </c>
      <c r="I930">
        <v>8272.2000000000007</v>
      </c>
      <c r="J930" t="str">
        <f>VLOOKUP(C930,STRATA_MASTER!$B$2:$C$53,2,FALSE)</f>
        <v>WestALU</v>
      </c>
      <c r="K930" t="s">
        <v>77</v>
      </c>
      <c r="L930" t="s">
        <v>71</v>
      </c>
    </row>
    <row r="931" spans="1:12" x14ac:dyDescent="0.25">
      <c r="A931" t="s">
        <v>7</v>
      </c>
      <c r="B931">
        <v>2010</v>
      </c>
      <c r="C931">
        <v>212</v>
      </c>
      <c r="D931">
        <v>10110</v>
      </c>
      <c r="E931" t="s">
        <v>77</v>
      </c>
      <c r="F931">
        <v>7770.1</v>
      </c>
      <c r="G931">
        <v>4042038.4241145598</v>
      </c>
      <c r="H931">
        <v>3664.7</v>
      </c>
      <c r="I931">
        <v>11875.5</v>
      </c>
      <c r="J931" t="str">
        <f>VLOOKUP(C931,STRATA_MASTER!$B$2:$C$53,2,FALSE)</f>
        <v>WestALU</v>
      </c>
      <c r="K931" t="s">
        <v>77</v>
      </c>
      <c r="L931" t="s">
        <v>71</v>
      </c>
    </row>
    <row r="932" spans="1:12" x14ac:dyDescent="0.25">
      <c r="A932" t="s">
        <v>7</v>
      </c>
      <c r="B932">
        <v>2010</v>
      </c>
      <c r="C932">
        <v>621</v>
      </c>
      <c r="D932">
        <v>10110</v>
      </c>
      <c r="E932" t="s">
        <v>77</v>
      </c>
      <c r="F932">
        <v>180.8</v>
      </c>
      <c r="G932">
        <v>15261.855434426199</v>
      </c>
      <c r="H932">
        <v>0</v>
      </c>
      <c r="I932">
        <v>450</v>
      </c>
      <c r="J932" t="str">
        <f>VLOOKUP(C932,STRATA_MASTER!$B$2:$C$53,2,FALSE)</f>
        <v>EastALU</v>
      </c>
      <c r="K932" t="s">
        <v>77</v>
      </c>
      <c r="L932" t="s">
        <v>71</v>
      </c>
    </row>
    <row r="933" spans="1:12" x14ac:dyDescent="0.25">
      <c r="A933" t="s">
        <v>7</v>
      </c>
      <c r="B933">
        <v>2010</v>
      </c>
      <c r="C933">
        <v>622</v>
      </c>
      <c r="D933">
        <v>10110</v>
      </c>
      <c r="E933" t="s">
        <v>77</v>
      </c>
      <c r="F933">
        <v>1061.2</v>
      </c>
      <c r="G933">
        <v>577940.77383206505</v>
      </c>
      <c r="H933">
        <v>0</v>
      </c>
      <c r="I933">
        <v>2665.3</v>
      </c>
      <c r="J933" t="str">
        <f>VLOOKUP(C933,STRATA_MASTER!$B$2:$C$53,2,FALSE)</f>
        <v>EastALU</v>
      </c>
      <c r="K933" t="s">
        <v>77</v>
      </c>
      <c r="L933" t="s">
        <v>71</v>
      </c>
    </row>
    <row r="934" spans="1:12" x14ac:dyDescent="0.25">
      <c r="A934" t="s">
        <v>7</v>
      </c>
      <c r="B934">
        <v>2010</v>
      </c>
      <c r="C934">
        <v>623</v>
      </c>
      <c r="D934">
        <v>10110</v>
      </c>
      <c r="E934" t="s">
        <v>77</v>
      </c>
      <c r="F934">
        <v>5841</v>
      </c>
      <c r="G934">
        <v>12079693.6560681</v>
      </c>
      <c r="H934">
        <v>0</v>
      </c>
      <c r="I934">
        <v>14060.7</v>
      </c>
      <c r="J934" t="str">
        <f>VLOOKUP(C934,STRATA_MASTER!$B$2:$C$53,2,FALSE)</f>
        <v>EastALU</v>
      </c>
      <c r="K934" t="s">
        <v>77</v>
      </c>
      <c r="L934" t="s">
        <v>71</v>
      </c>
    </row>
    <row r="935" spans="1:12" x14ac:dyDescent="0.25">
      <c r="A935" t="s">
        <v>7</v>
      </c>
      <c r="B935">
        <v>2010</v>
      </c>
      <c r="C935">
        <v>624</v>
      </c>
      <c r="D935">
        <v>10110</v>
      </c>
      <c r="E935" t="s">
        <v>77</v>
      </c>
      <c r="F935">
        <v>663.9</v>
      </c>
      <c r="G935">
        <v>83483.900111301205</v>
      </c>
      <c r="H935">
        <v>0</v>
      </c>
      <c r="I935">
        <v>1583.3</v>
      </c>
      <c r="J935" t="str">
        <f>VLOOKUP(C935,STRATA_MASTER!$B$2:$C$53,2,FALSE)</f>
        <v>EastALU</v>
      </c>
      <c r="K935" t="s">
        <v>77</v>
      </c>
      <c r="L935" t="s">
        <v>71</v>
      </c>
    </row>
    <row r="936" spans="1:12" x14ac:dyDescent="0.25">
      <c r="A936" t="s">
        <v>7</v>
      </c>
      <c r="B936">
        <v>2010</v>
      </c>
      <c r="C936">
        <v>711</v>
      </c>
      <c r="D936">
        <v>10110</v>
      </c>
      <c r="E936" t="s">
        <v>77</v>
      </c>
      <c r="F936">
        <v>75</v>
      </c>
      <c r="G936">
        <v>5618.6723431627997</v>
      </c>
      <c r="H936">
        <v>0</v>
      </c>
      <c r="I936">
        <v>1027.4000000000001</v>
      </c>
      <c r="J936" t="str">
        <f>VLOOKUP(C936,STRATA_MASTER!$B$2:$C$53,2,FALSE)</f>
        <v>Aleutian Arm</v>
      </c>
      <c r="K936" t="s">
        <v>77</v>
      </c>
      <c r="L936" t="s">
        <v>71</v>
      </c>
    </row>
    <row r="937" spans="1:12" x14ac:dyDescent="0.25">
      <c r="A937" t="s">
        <v>7</v>
      </c>
      <c r="B937">
        <v>2010</v>
      </c>
      <c r="C937">
        <v>712</v>
      </c>
      <c r="D937">
        <v>10110</v>
      </c>
      <c r="E937" t="s">
        <v>77</v>
      </c>
      <c r="F937">
        <v>168.5</v>
      </c>
      <c r="G937">
        <v>282.88570818470703</v>
      </c>
      <c r="H937">
        <v>0</v>
      </c>
      <c r="I937">
        <v>382.2</v>
      </c>
      <c r="J937" t="str">
        <f>VLOOKUP(C937,STRATA_MASTER!$B$2:$C$53,2,FALSE)</f>
        <v>Aleutian Arm</v>
      </c>
      <c r="K937" t="s">
        <v>77</v>
      </c>
      <c r="L937" t="s">
        <v>71</v>
      </c>
    </row>
    <row r="938" spans="1:12" x14ac:dyDescent="0.25">
      <c r="A938" t="s">
        <v>7</v>
      </c>
      <c r="B938">
        <v>2010</v>
      </c>
      <c r="C938">
        <v>721</v>
      </c>
      <c r="D938">
        <v>10110</v>
      </c>
      <c r="E938" t="s">
        <v>77</v>
      </c>
      <c r="F938">
        <v>2360.1</v>
      </c>
      <c r="G938">
        <v>286111.68414888298</v>
      </c>
      <c r="H938">
        <v>1256.0999999999999</v>
      </c>
      <c r="I938">
        <v>3464.1</v>
      </c>
      <c r="J938" t="str">
        <f>VLOOKUP(C938,STRATA_MASTER!$B$2:$C$53,2,FALSE)</f>
        <v>Aleutian Arm</v>
      </c>
      <c r="K938" t="s">
        <v>77</v>
      </c>
      <c r="L938" t="s">
        <v>71</v>
      </c>
    </row>
    <row r="939" spans="1:12" x14ac:dyDescent="0.25">
      <c r="A939" t="s">
        <v>7</v>
      </c>
      <c r="B939">
        <v>2010</v>
      </c>
      <c r="C939">
        <v>722</v>
      </c>
      <c r="D939">
        <v>10110</v>
      </c>
      <c r="E939" t="s">
        <v>77</v>
      </c>
      <c r="F939">
        <v>3029.6</v>
      </c>
      <c r="G939">
        <v>787905.92175763496</v>
      </c>
      <c r="H939">
        <v>1075.9000000000001</v>
      </c>
      <c r="I939">
        <v>4983.3</v>
      </c>
      <c r="J939" t="str">
        <f>VLOOKUP(C939,STRATA_MASTER!$B$2:$C$53,2,FALSE)</f>
        <v>Aleutian Arm</v>
      </c>
      <c r="K939" t="s">
        <v>77</v>
      </c>
      <c r="L939" t="s">
        <v>71</v>
      </c>
    </row>
    <row r="940" spans="1:12" x14ac:dyDescent="0.25">
      <c r="A940" t="s">
        <v>7</v>
      </c>
      <c r="B940">
        <v>2010</v>
      </c>
      <c r="C940">
        <v>793</v>
      </c>
      <c r="D940">
        <v>10110</v>
      </c>
      <c r="E940" t="s">
        <v>77</v>
      </c>
      <c r="F940">
        <v>1203.9000000000001</v>
      </c>
      <c r="G940">
        <v>633495.29788904195</v>
      </c>
      <c r="H940">
        <v>0</v>
      </c>
      <c r="I940">
        <v>3413.4</v>
      </c>
      <c r="J940" t="str">
        <f>VLOOKUP(C940,STRATA_MASTER!$B$2:$C$53,2,FALSE)</f>
        <v>Aleutian Arm</v>
      </c>
      <c r="K940" t="s">
        <v>77</v>
      </c>
      <c r="L940" t="s">
        <v>71</v>
      </c>
    </row>
    <row r="941" spans="1:12" x14ac:dyDescent="0.25">
      <c r="A941" t="s">
        <v>7</v>
      </c>
      <c r="B941">
        <v>2010</v>
      </c>
      <c r="C941">
        <v>794</v>
      </c>
      <c r="D941">
        <v>10110</v>
      </c>
      <c r="E941" t="s">
        <v>77</v>
      </c>
      <c r="F941">
        <v>2607.6999999999998</v>
      </c>
      <c r="G941">
        <v>728662.87750124699</v>
      </c>
      <c r="H941">
        <v>238</v>
      </c>
      <c r="I941">
        <v>4977.3</v>
      </c>
      <c r="J941" t="str">
        <f>VLOOKUP(C941,STRATA_MASTER!$B$2:$C$53,2,FALSE)</f>
        <v>Aleutian Arm</v>
      </c>
      <c r="K941" t="s">
        <v>77</v>
      </c>
      <c r="L941" t="s">
        <v>71</v>
      </c>
    </row>
    <row r="942" spans="1:12" x14ac:dyDescent="0.25">
      <c r="A942" t="s">
        <v>7</v>
      </c>
      <c r="B942">
        <v>2010</v>
      </c>
      <c r="C942">
        <v>594</v>
      </c>
      <c r="D942">
        <v>10110</v>
      </c>
      <c r="E942" t="s">
        <v>77</v>
      </c>
      <c r="F942">
        <v>5864.4</v>
      </c>
      <c r="G942">
        <v>17570998.900237799</v>
      </c>
      <c r="H942">
        <v>0</v>
      </c>
      <c r="I942">
        <v>16641.400000000001</v>
      </c>
      <c r="J942" t="str">
        <f>VLOOKUP(C942,STRATA_MASTER!$B$2:$C$53,2,FALSE)</f>
        <v>EastALU</v>
      </c>
      <c r="K942" t="s">
        <v>77</v>
      </c>
      <c r="L942" t="s">
        <v>71</v>
      </c>
    </row>
    <row r="943" spans="1:12" x14ac:dyDescent="0.25">
      <c r="A943" t="s">
        <v>7</v>
      </c>
      <c r="B943">
        <v>2010</v>
      </c>
      <c r="C943">
        <v>611</v>
      </c>
      <c r="D943">
        <v>10110</v>
      </c>
      <c r="E943" t="s">
        <v>77</v>
      </c>
      <c r="F943">
        <v>654.20000000000005</v>
      </c>
      <c r="G943">
        <v>339041.61664129799</v>
      </c>
      <c r="H943">
        <v>0</v>
      </c>
      <c r="I943">
        <v>8052.5</v>
      </c>
      <c r="J943" t="str">
        <f>VLOOKUP(C943,STRATA_MASTER!$B$2:$C$53,2,FALSE)</f>
        <v>EastALU</v>
      </c>
      <c r="K943" t="s">
        <v>77</v>
      </c>
      <c r="L943" t="s">
        <v>71</v>
      </c>
    </row>
    <row r="944" spans="1:12" x14ac:dyDescent="0.25">
      <c r="A944" t="s">
        <v>7</v>
      </c>
      <c r="B944">
        <v>2010</v>
      </c>
      <c r="C944">
        <v>612</v>
      </c>
      <c r="D944">
        <v>10110</v>
      </c>
      <c r="E944" t="s">
        <v>77</v>
      </c>
      <c r="F944">
        <v>5130</v>
      </c>
      <c r="G944">
        <v>10382930.8589512</v>
      </c>
      <c r="H944">
        <v>0</v>
      </c>
      <c r="I944">
        <v>12560.5</v>
      </c>
      <c r="J944" t="str">
        <f>VLOOKUP(C944,STRATA_MASTER!$B$2:$C$53,2,FALSE)</f>
        <v>EastALU</v>
      </c>
      <c r="K944" t="s">
        <v>77</v>
      </c>
      <c r="L944" t="s">
        <v>71</v>
      </c>
    </row>
    <row r="945" spans="1:12" x14ac:dyDescent="0.25">
      <c r="A945" t="s">
        <v>7</v>
      </c>
      <c r="B945">
        <v>2010</v>
      </c>
      <c r="C945">
        <v>613</v>
      </c>
      <c r="D945">
        <v>10110</v>
      </c>
      <c r="E945" t="s">
        <v>77</v>
      </c>
      <c r="F945">
        <v>745.9</v>
      </c>
      <c r="G945">
        <v>144913.41903826001</v>
      </c>
      <c r="H945">
        <v>0</v>
      </c>
      <c r="I945">
        <v>1957.2</v>
      </c>
      <c r="J945" t="str">
        <f>VLOOKUP(C945,STRATA_MASTER!$B$2:$C$53,2,FALSE)</f>
        <v>EastALU</v>
      </c>
      <c r="K945" t="s">
        <v>77</v>
      </c>
      <c r="L945" t="s">
        <v>71</v>
      </c>
    </row>
    <row r="946" spans="1:12" x14ac:dyDescent="0.25">
      <c r="A946" t="s">
        <v>7</v>
      </c>
      <c r="B946">
        <v>2010</v>
      </c>
      <c r="C946">
        <v>614</v>
      </c>
      <c r="D946">
        <v>10110</v>
      </c>
      <c r="E946" t="s">
        <v>77</v>
      </c>
      <c r="F946">
        <v>77.2</v>
      </c>
      <c r="G946">
        <v>2596.19470138523</v>
      </c>
      <c r="H946">
        <v>0</v>
      </c>
      <c r="I946">
        <v>724.6</v>
      </c>
      <c r="J946" t="str">
        <f>VLOOKUP(C946,STRATA_MASTER!$B$2:$C$53,2,FALSE)</f>
        <v>EastALU</v>
      </c>
      <c r="K946" t="s">
        <v>77</v>
      </c>
      <c r="L946" t="s">
        <v>71</v>
      </c>
    </row>
    <row r="947" spans="1:12" x14ac:dyDescent="0.25">
      <c r="A947" t="s">
        <v>7</v>
      </c>
      <c r="B947">
        <v>2006</v>
      </c>
      <c r="C947">
        <v>312</v>
      </c>
      <c r="D947">
        <v>10110</v>
      </c>
      <c r="E947" t="s">
        <v>77</v>
      </c>
      <c r="F947">
        <v>160.30000000000001</v>
      </c>
      <c r="G947">
        <v>25693.448204057098</v>
      </c>
      <c r="H947">
        <v>0</v>
      </c>
      <c r="I947">
        <v>670.3</v>
      </c>
      <c r="J947" t="str">
        <f>VLOOKUP(C947,STRATA_MASTER!$B$2:$C$53,2,FALSE)</f>
        <v>CentralALU</v>
      </c>
      <c r="K947" t="s">
        <v>77</v>
      </c>
      <c r="L947" t="s">
        <v>71</v>
      </c>
    </row>
    <row r="948" spans="1:12" x14ac:dyDescent="0.25">
      <c r="A948" t="s">
        <v>7</v>
      </c>
      <c r="B948">
        <v>2006</v>
      </c>
      <c r="C948">
        <v>313</v>
      </c>
      <c r="D948">
        <v>10110</v>
      </c>
      <c r="E948" t="s">
        <v>77</v>
      </c>
      <c r="F948">
        <v>149</v>
      </c>
      <c r="G948">
        <v>10495.6840951617</v>
      </c>
      <c r="H948">
        <v>0</v>
      </c>
      <c r="I948">
        <v>589.79999999999995</v>
      </c>
      <c r="J948" t="str">
        <f>VLOOKUP(C948,STRATA_MASTER!$B$2:$C$53,2,FALSE)</f>
        <v>CentralALU</v>
      </c>
      <c r="K948" t="s">
        <v>77</v>
      </c>
      <c r="L948" t="s">
        <v>71</v>
      </c>
    </row>
    <row r="949" spans="1:12" x14ac:dyDescent="0.25">
      <c r="A949" t="s">
        <v>7</v>
      </c>
      <c r="B949">
        <v>2006</v>
      </c>
      <c r="C949">
        <v>324</v>
      </c>
      <c r="D949">
        <v>10110</v>
      </c>
      <c r="E949" t="s">
        <v>77</v>
      </c>
      <c r="F949">
        <v>1427.2</v>
      </c>
      <c r="G949">
        <v>166901.18860396801</v>
      </c>
      <c r="H949">
        <v>516.9</v>
      </c>
      <c r="I949">
        <v>2337.4</v>
      </c>
      <c r="J949" t="str">
        <f>VLOOKUP(C949,STRATA_MASTER!$B$2:$C$53,2,FALSE)</f>
        <v>CentralALU</v>
      </c>
      <c r="K949" t="s">
        <v>77</v>
      </c>
      <c r="L949" t="s">
        <v>71</v>
      </c>
    </row>
    <row r="950" spans="1:12" x14ac:dyDescent="0.25">
      <c r="A950" t="s">
        <v>7</v>
      </c>
      <c r="B950">
        <v>2006</v>
      </c>
      <c r="C950">
        <v>411</v>
      </c>
      <c r="D950">
        <v>10110</v>
      </c>
      <c r="E950" t="s">
        <v>77</v>
      </c>
      <c r="F950">
        <v>142.1</v>
      </c>
      <c r="G950">
        <v>3655.5606761189601</v>
      </c>
      <c r="H950">
        <v>2.7</v>
      </c>
      <c r="I950">
        <v>281.5</v>
      </c>
      <c r="J950" t="str">
        <f>VLOOKUP(C950,STRATA_MASTER!$B$2:$C$53,2,FALSE)</f>
        <v>CentralALU</v>
      </c>
      <c r="K950" t="s">
        <v>77</v>
      </c>
      <c r="L950" t="s">
        <v>71</v>
      </c>
    </row>
    <row r="951" spans="1:12" x14ac:dyDescent="0.25">
      <c r="A951" t="s">
        <v>7</v>
      </c>
      <c r="B951">
        <v>2006</v>
      </c>
      <c r="C951">
        <v>314</v>
      </c>
      <c r="D951">
        <v>10110</v>
      </c>
      <c r="E951" t="s">
        <v>77</v>
      </c>
      <c r="F951">
        <v>201.5</v>
      </c>
      <c r="G951">
        <v>10161.383551994901</v>
      </c>
      <c r="H951">
        <v>0</v>
      </c>
      <c r="I951">
        <v>635.29999999999995</v>
      </c>
      <c r="J951" t="str">
        <f>VLOOKUP(C951,STRATA_MASTER!$B$2:$C$53,2,FALSE)</f>
        <v>CentralALU</v>
      </c>
      <c r="K951" t="s">
        <v>77</v>
      </c>
      <c r="L951" t="s">
        <v>71</v>
      </c>
    </row>
    <row r="952" spans="1:12" x14ac:dyDescent="0.25">
      <c r="A952" t="s">
        <v>7</v>
      </c>
      <c r="B952">
        <v>2006</v>
      </c>
      <c r="C952">
        <v>594</v>
      </c>
      <c r="D952">
        <v>10110</v>
      </c>
      <c r="E952" t="s">
        <v>77</v>
      </c>
      <c r="F952">
        <v>33011.699999999997</v>
      </c>
      <c r="G952">
        <v>877115747.37756503</v>
      </c>
      <c r="H952">
        <v>0</v>
      </c>
      <c r="I952">
        <v>100003.4</v>
      </c>
      <c r="J952" t="str">
        <f>VLOOKUP(C952,STRATA_MASTER!$B$2:$C$53,2,FALSE)</f>
        <v>EastALU</v>
      </c>
      <c r="K952" t="s">
        <v>77</v>
      </c>
      <c r="L952" t="s">
        <v>71</v>
      </c>
    </row>
    <row r="953" spans="1:12" x14ac:dyDescent="0.25">
      <c r="A953" t="s">
        <v>7</v>
      </c>
      <c r="B953">
        <v>2006</v>
      </c>
      <c r="C953">
        <v>611</v>
      </c>
      <c r="D953">
        <v>10110</v>
      </c>
      <c r="E953" t="s">
        <v>77</v>
      </c>
      <c r="F953">
        <v>523</v>
      </c>
      <c r="G953">
        <v>25993.0407776057</v>
      </c>
      <c r="H953">
        <v>0</v>
      </c>
      <c r="I953">
        <v>2571.6</v>
      </c>
      <c r="J953" t="str">
        <f>VLOOKUP(C953,STRATA_MASTER!$B$2:$C$53,2,FALSE)</f>
        <v>EastALU</v>
      </c>
      <c r="K953" t="s">
        <v>77</v>
      </c>
      <c r="L953" t="s">
        <v>71</v>
      </c>
    </row>
    <row r="954" spans="1:12" x14ac:dyDescent="0.25">
      <c r="A954" t="s">
        <v>7</v>
      </c>
      <c r="B954">
        <v>2006</v>
      </c>
      <c r="C954">
        <v>412</v>
      </c>
      <c r="D954">
        <v>10110</v>
      </c>
      <c r="E954" t="s">
        <v>77</v>
      </c>
      <c r="F954">
        <v>590.4</v>
      </c>
      <c r="G954">
        <v>15554.947332009</v>
      </c>
      <c r="H954">
        <v>318.7</v>
      </c>
      <c r="I954">
        <v>862.2</v>
      </c>
      <c r="J954" t="str">
        <f>VLOOKUP(C954,STRATA_MASTER!$B$2:$C$53,2,FALSE)</f>
        <v>CentralALU</v>
      </c>
      <c r="K954" t="s">
        <v>77</v>
      </c>
      <c r="L954" t="s">
        <v>71</v>
      </c>
    </row>
    <row r="955" spans="1:12" x14ac:dyDescent="0.25">
      <c r="A955" t="s">
        <v>7</v>
      </c>
      <c r="B955">
        <v>2006</v>
      </c>
      <c r="C955">
        <v>612</v>
      </c>
      <c r="D955">
        <v>10110</v>
      </c>
      <c r="E955" t="s">
        <v>77</v>
      </c>
      <c r="F955">
        <v>1372.7</v>
      </c>
      <c r="G955">
        <v>68732.745163605301</v>
      </c>
      <c r="H955">
        <v>731.2</v>
      </c>
      <c r="I955">
        <v>2014.3</v>
      </c>
      <c r="J955" t="str">
        <f>VLOOKUP(C955,STRATA_MASTER!$B$2:$C$53,2,FALSE)</f>
        <v>EastALU</v>
      </c>
      <c r="K955" t="s">
        <v>77</v>
      </c>
      <c r="L955" t="s">
        <v>71</v>
      </c>
    </row>
    <row r="956" spans="1:12" x14ac:dyDescent="0.25">
      <c r="A956" t="s">
        <v>7</v>
      </c>
      <c r="B956">
        <v>2006</v>
      </c>
      <c r="C956">
        <v>413</v>
      </c>
      <c r="D956">
        <v>10110</v>
      </c>
      <c r="E956" t="s">
        <v>77</v>
      </c>
      <c r="F956">
        <v>56.9</v>
      </c>
      <c r="G956">
        <v>543.52235748022804</v>
      </c>
      <c r="H956">
        <v>0</v>
      </c>
      <c r="I956">
        <v>116.9</v>
      </c>
      <c r="J956" t="str">
        <f>VLOOKUP(C956,STRATA_MASTER!$B$2:$C$53,2,FALSE)</f>
        <v>CentralALU</v>
      </c>
      <c r="K956" t="s">
        <v>77</v>
      </c>
      <c r="L956" t="s">
        <v>71</v>
      </c>
    </row>
    <row r="957" spans="1:12" x14ac:dyDescent="0.25">
      <c r="A957" t="s">
        <v>7</v>
      </c>
      <c r="B957">
        <v>2006</v>
      </c>
      <c r="C957">
        <v>613</v>
      </c>
      <c r="D957">
        <v>10110</v>
      </c>
      <c r="E957" t="s">
        <v>77</v>
      </c>
      <c r="F957">
        <v>122.5</v>
      </c>
      <c r="G957">
        <v>1924.38724950706</v>
      </c>
      <c r="H957">
        <v>0</v>
      </c>
      <c r="I957">
        <v>262.10000000000002</v>
      </c>
      <c r="J957" t="str">
        <f>VLOOKUP(C957,STRATA_MASTER!$B$2:$C$53,2,FALSE)</f>
        <v>EastALU</v>
      </c>
      <c r="K957" t="s">
        <v>77</v>
      </c>
      <c r="L957" t="s">
        <v>71</v>
      </c>
    </row>
    <row r="958" spans="1:12" x14ac:dyDescent="0.25">
      <c r="A958" t="s">
        <v>7</v>
      </c>
      <c r="B958">
        <v>2006</v>
      </c>
      <c r="C958">
        <v>414</v>
      </c>
      <c r="D958">
        <v>10110</v>
      </c>
      <c r="E958" t="s">
        <v>77</v>
      </c>
      <c r="F958">
        <v>202</v>
      </c>
      <c r="G958">
        <v>11834.586209871501</v>
      </c>
      <c r="H958">
        <v>0</v>
      </c>
      <c r="I958">
        <v>670.1</v>
      </c>
      <c r="J958" t="str">
        <f>VLOOKUP(C958,STRATA_MASTER!$B$2:$C$53,2,FALSE)</f>
        <v>CentralALU</v>
      </c>
      <c r="K958" t="s">
        <v>77</v>
      </c>
      <c r="L958" t="s">
        <v>71</v>
      </c>
    </row>
    <row r="959" spans="1:12" x14ac:dyDescent="0.25">
      <c r="A959" t="s">
        <v>7</v>
      </c>
      <c r="B959">
        <v>2006</v>
      </c>
      <c r="C959">
        <v>614</v>
      </c>
      <c r="D959">
        <v>10110</v>
      </c>
      <c r="E959" t="s">
        <v>77</v>
      </c>
      <c r="F959">
        <v>31</v>
      </c>
      <c r="G959">
        <v>961.47818759919198</v>
      </c>
      <c r="H959">
        <v>0</v>
      </c>
      <c r="I959">
        <v>425</v>
      </c>
      <c r="J959" t="str">
        <f>VLOOKUP(C959,STRATA_MASTER!$B$2:$C$53,2,FALSE)</f>
        <v>EastALU</v>
      </c>
      <c r="K959" t="s">
        <v>77</v>
      </c>
      <c r="L959" t="s">
        <v>71</v>
      </c>
    </row>
    <row r="960" spans="1:12" x14ac:dyDescent="0.25">
      <c r="A960" t="s">
        <v>7</v>
      </c>
      <c r="B960">
        <v>2006</v>
      </c>
      <c r="C960">
        <v>421</v>
      </c>
      <c r="D960">
        <v>10110</v>
      </c>
      <c r="E960" t="s">
        <v>77</v>
      </c>
      <c r="F960">
        <v>310.89999999999998</v>
      </c>
      <c r="G960">
        <v>53682.652389322102</v>
      </c>
      <c r="H960">
        <v>0</v>
      </c>
      <c r="I960">
        <v>877.8</v>
      </c>
      <c r="J960" t="str">
        <f>VLOOKUP(C960,STRATA_MASTER!$B$2:$C$53,2,FALSE)</f>
        <v>CentralALU</v>
      </c>
      <c r="K960" t="s">
        <v>77</v>
      </c>
      <c r="L960" t="s">
        <v>71</v>
      </c>
    </row>
    <row r="961" spans="1:12" x14ac:dyDescent="0.25">
      <c r="A961" t="s">
        <v>7</v>
      </c>
      <c r="B961">
        <v>2006</v>
      </c>
      <c r="C961">
        <v>422</v>
      </c>
      <c r="D961">
        <v>10110</v>
      </c>
      <c r="E961" t="s">
        <v>77</v>
      </c>
      <c r="F961">
        <v>733.6</v>
      </c>
      <c r="G961">
        <v>157131.74608941301</v>
      </c>
      <c r="H961">
        <v>0</v>
      </c>
      <c r="I961">
        <v>1630.2</v>
      </c>
      <c r="J961" t="str">
        <f>VLOOKUP(C961,STRATA_MASTER!$B$2:$C$53,2,FALSE)</f>
        <v>CentralALU</v>
      </c>
      <c r="K961" t="s">
        <v>77</v>
      </c>
      <c r="L961" t="s">
        <v>71</v>
      </c>
    </row>
    <row r="962" spans="1:12" x14ac:dyDescent="0.25">
      <c r="A962" t="s">
        <v>7</v>
      </c>
      <c r="B962">
        <v>2006</v>
      </c>
      <c r="C962">
        <v>621</v>
      </c>
      <c r="D962">
        <v>10110</v>
      </c>
      <c r="E962" t="s">
        <v>77</v>
      </c>
      <c r="F962">
        <v>42.6</v>
      </c>
      <c r="G962">
        <v>1812.97423997435</v>
      </c>
      <c r="H962">
        <v>0</v>
      </c>
      <c r="I962">
        <v>152</v>
      </c>
      <c r="J962" t="str">
        <f>VLOOKUP(C962,STRATA_MASTER!$B$2:$C$53,2,FALSE)</f>
        <v>EastALU</v>
      </c>
      <c r="K962" t="s">
        <v>77</v>
      </c>
      <c r="L962" t="s">
        <v>71</v>
      </c>
    </row>
    <row r="963" spans="1:12" x14ac:dyDescent="0.25">
      <c r="A963" t="s">
        <v>7</v>
      </c>
      <c r="B963">
        <v>2006</v>
      </c>
      <c r="C963">
        <v>622</v>
      </c>
      <c r="D963">
        <v>10110</v>
      </c>
      <c r="E963" t="s">
        <v>77</v>
      </c>
      <c r="F963">
        <v>633</v>
      </c>
      <c r="G963">
        <v>374573.24942796701</v>
      </c>
      <c r="H963">
        <v>0</v>
      </c>
      <c r="I963">
        <v>2017.4</v>
      </c>
      <c r="J963" t="str">
        <f>VLOOKUP(C963,STRATA_MASTER!$B$2:$C$53,2,FALSE)</f>
        <v>EastALU</v>
      </c>
      <c r="K963" t="s">
        <v>77</v>
      </c>
      <c r="L963" t="s">
        <v>71</v>
      </c>
    </row>
    <row r="964" spans="1:12" x14ac:dyDescent="0.25">
      <c r="A964" t="s">
        <v>7</v>
      </c>
      <c r="B964">
        <v>2006</v>
      </c>
      <c r="C964">
        <v>423</v>
      </c>
      <c r="D964">
        <v>10110</v>
      </c>
      <c r="E964" t="s">
        <v>77</v>
      </c>
      <c r="F964">
        <v>689.1</v>
      </c>
      <c r="G964">
        <v>88869.420956148693</v>
      </c>
      <c r="H964">
        <v>0</v>
      </c>
      <c r="I964">
        <v>4476.8</v>
      </c>
      <c r="J964" t="str">
        <f>VLOOKUP(C964,STRATA_MASTER!$B$2:$C$53,2,FALSE)</f>
        <v>CentralALU</v>
      </c>
      <c r="K964" t="s">
        <v>77</v>
      </c>
      <c r="L964" t="s">
        <v>71</v>
      </c>
    </row>
    <row r="965" spans="1:12" x14ac:dyDescent="0.25">
      <c r="A965" t="s">
        <v>7</v>
      </c>
      <c r="B965">
        <v>2006</v>
      </c>
      <c r="C965">
        <v>623</v>
      </c>
      <c r="D965">
        <v>10110</v>
      </c>
      <c r="E965" t="s">
        <v>77</v>
      </c>
      <c r="F965">
        <v>38050.800000000003</v>
      </c>
      <c r="G965">
        <v>573573930.66632402</v>
      </c>
      <c r="H965">
        <v>0</v>
      </c>
      <c r="I965">
        <v>93278.1</v>
      </c>
      <c r="J965" t="str">
        <f>VLOOKUP(C965,STRATA_MASTER!$B$2:$C$53,2,FALSE)</f>
        <v>EastALU</v>
      </c>
      <c r="K965" t="s">
        <v>77</v>
      </c>
      <c r="L965" t="s">
        <v>71</v>
      </c>
    </row>
    <row r="966" spans="1:12" x14ac:dyDescent="0.25">
      <c r="A966" t="s">
        <v>7</v>
      </c>
      <c r="B966">
        <v>2006</v>
      </c>
      <c r="C966">
        <v>424</v>
      </c>
      <c r="D966">
        <v>10110</v>
      </c>
      <c r="E966" t="s">
        <v>77</v>
      </c>
      <c r="F966">
        <v>787.4</v>
      </c>
      <c r="G966">
        <v>82971.857397566797</v>
      </c>
      <c r="H966">
        <v>0</v>
      </c>
      <c r="I966">
        <v>1587.1</v>
      </c>
      <c r="J966" t="str">
        <f>VLOOKUP(C966,STRATA_MASTER!$B$2:$C$53,2,FALSE)</f>
        <v>CentralALU</v>
      </c>
      <c r="K966" t="s">
        <v>77</v>
      </c>
      <c r="L966" t="s">
        <v>71</v>
      </c>
    </row>
    <row r="967" spans="1:12" x14ac:dyDescent="0.25">
      <c r="A967" t="s">
        <v>7</v>
      </c>
      <c r="B967">
        <v>2006</v>
      </c>
      <c r="C967">
        <v>624</v>
      </c>
      <c r="D967">
        <v>10110</v>
      </c>
      <c r="E967" t="s">
        <v>77</v>
      </c>
      <c r="F967">
        <v>4879.3999999999996</v>
      </c>
      <c r="G967">
        <v>12053353.7167821</v>
      </c>
      <c r="H967">
        <v>0</v>
      </c>
      <c r="I967">
        <v>12885.4</v>
      </c>
      <c r="J967" t="str">
        <f>VLOOKUP(C967,STRATA_MASTER!$B$2:$C$53,2,FALSE)</f>
        <v>EastALU</v>
      </c>
      <c r="K967" t="s">
        <v>77</v>
      </c>
      <c r="L967" t="s">
        <v>71</v>
      </c>
    </row>
    <row r="968" spans="1:12" x14ac:dyDescent="0.25">
      <c r="A968" t="s">
        <v>7</v>
      </c>
      <c r="B968">
        <v>2006</v>
      </c>
      <c r="C968">
        <v>511</v>
      </c>
      <c r="D968">
        <v>10110</v>
      </c>
      <c r="E968" t="s">
        <v>77</v>
      </c>
      <c r="F968">
        <v>255.6</v>
      </c>
      <c r="G968">
        <v>65319.779889722202</v>
      </c>
      <c r="H968">
        <v>0</v>
      </c>
      <c r="I968">
        <v>3502.9</v>
      </c>
      <c r="J968" t="str">
        <f>VLOOKUP(C968,STRATA_MASTER!$B$2:$C$53,2,FALSE)</f>
        <v>EastALU</v>
      </c>
      <c r="K968" t="s">
        <v>77</v>
      </c>
      <c r="L968" t="s">
        <v>71</v>
      </c>
    </row>
    <row r="969" spans="1:12" x14ac:dyDescent="0.25">
      <c r="A969" t="s">
        <v>7</v>
      </c>
      <c r="B969">
        <v>2006</v>
      </c>
      <c r="C969">
        <v>711</v>
      </c>
      <c r="D969">
        <v>10110</v>
      </c>
      <c r="E969" t="s">
        <v>77</v>
      </c>
      <c r="F969">
        <v>173</v>
      </c>
      <c r="G969">
        <v>29934.729754215401</v>
      </c>
      <c r="H969">
        <v>0</v>
      </c>
      <c r="I969">
        <v>2371.4</v>
      </c>
      <c r="J969" t="str">
        <f>VLOOKUP(C969,STRATA_MASTER!$B$2:$C$53,2,FALSE)</f>
        <v>Aleutian Arm</v>
      </c>
      <c r="K969" t="s">
        <v>77</v>
      </c>
      <c r="L969" t="s">
        <v>71</v>
      </c>
    </row>
    <row r="970" spans="1:12" x14ac:dyDescent="0.25">
      <c r="A970" t="s">
        <v>7</v>
      </c>
      <c r="B970">
        <v>2006</v>
      </c>
      <c r="C970">
        <v>712</v>
      </c>
      <c r="D970">
        <v>10110</v>
      </c>
      <c r="E970" t="s">
        <v>77</v>
      </c>
      <c r="F970">
        <v>394.5</v>
      </c>
      <c r="G970">
        <v>145304.33697015201</v>
      </c>
      <c r="H970">
        <v>0</v>
      </c>
      <c r="I970">
        <v>5237.8</v>
      </c>
      <c r="J970" t="str">
        <f>VLOOKUP(C970,STRATA_MASTER!$B$2:$C$53,2,FALSE)</f>
        <v>Aleutian Arm</v>
      </c>
      <c r="K970" t="s">
        <v>77</v>
      </c>
      <c r="L970" t="s">
        <v>71</v>
      </c>
    </row>
    <row r="971" spans="1:12" x14ac:dyDescent="0.25">
      <c r="A971" t="s">
        <v>7</v>
      </c>
      <c r="B971">
        <v>2006</v>
      </c>
      <c r="C971">
        <v>211</v>
      </c>
      <c r="D971">
        <v>10110</v>
      </c>
      <c r="E971" t="s">
        <v>77</v>
      </c>
      <c r="F971">
        <v>274.5</v>
      </c>
      <c r="G971">
        <v>51238.723754709201</v>
      </c>
      <c r="H971">
        <v>0</v>
      </c>
      <c r="I971">
        <v>809.8</v>
      </c>
      <c r="J971" t="str">
        <f>VLOOKUP(C971,STRATA_MASTER!$B$2:$C$53,2,FALSE)</f>
        <v>WestALU</v>
      </c>
      <c r="K971" t="s">
        <v>77</v>
      </c>
      <c r="L971" t="s">
        <v>71</v>
      </c>
    </row>
    <row r="972" spans="1:12" x14ac:dyDescent="0.25">
      <c r="A972" t="s">
        <v>7</v>
      </c>
      <c r="B972">
        <v>2006</v>
      </c>
      <c r="C972">
        <v>512</v>
      </c>
      <c r="D972">
        <v>10110</v>
      </c>
      <c r="E972" t="s">
        <v>77</v>
      </c>
      <c r="F972">
        <v>6267.1</v>
      </c>
      <c r="G972">
        <v>5714720.8833425296</v>
      </c>
      <c r="H972">
        <v>0</v>
      </c>
      <c r="I972">
        <v>16553.7</v>
      </c>
      <c r="J972" t="str">
        <f>VLOOKUP(C972,STRATA_MASTER!$B$2:$C$53,2,FALSE)</f>
        <v>EastALU</v>
      </c>
      <c r="K972" t="s">
        <v>77</v>
      </c>
      <c r="L972" t="s">
        <v>71</v>
      </c>
    </row>
    <row r="973" spans="1:12" x14ac:dyDescent="0.25">
      <c r="A973" t="s">
        <v>7</v>
      </c>
      <c r="B973">
        <v>2006</v>
      </c>
      <c r="C973">
        <v>513</v>
      </c>
      <c r="D973">
        <v>10110</v>
      </c>
      <c r="E973" t="s">
        <v>77</v>
      </c>
      <c r="F973">
        <v>55.4</v>
      </c>
      <c r="G973">
        <v>2877.8521493378398</v>
      </c>
      <c r="H973">
        <v>0</v>
      </c>
      <c r="I973">
        <v>737</v>
      </c>
      <c r="J973" t="str">
        <f>VLOOKUP(C973,STRATA_MASTER!$B$2:$C$53,2,FALSE)</f>
        <v>EastALU</v>
      </c>
      <c r="K973" t="s">
        <v>77</v>
      </c>
      <c r="L973" t="s">
        <v>71</v>
      </c>
    </row>
    <row r="974" spans="1:12" x14ac:dyDescent="0.25">
      <c r="A974" t="s">
        <v>7</v>
      </c>
      <c r="B974">
        <v>2006</v>
      </c>
      <c r="C974">
        <v>721</v>
      </c>
      <c r="D974">
        <v>10110</v>
      </c>
      <c r="E974" t="s">
        <v>77</v>
      </c>
      <c r="F974">
        <v>4038.4</v>
      </c>
      <c r="G974">
        <v>748950.62566692603</v>
      </c>
      <c r="H974">
        <v>2220.1999999999998</v>
      </c>
      <c r="I974">
        <v>5856.6</v>
      </c>
      <c r="J974" t="str">
        <f>VLOOKUP(C974,STRATA_MASTER!$B$2:$C$53,2,FALSE)</f>
        <v>Aleutian Arm</v>
      </c>
      <c r="K974" t="s">
        <v>77</v>
      </c>
      <c r="L974" t="s">
        <v>71</v>
      </c>
    </row>
    <row r="975" spans="1:12" x14ac:dyDescent="0.25">
      <c r="A975" t="s">
        <v>7</v>
      </c>
      <c r="B975">
        <v>2006</v>
      </c>
      <c r="C975">
        <v>212</v>
      </c>
      <c r="D975">
        <v>10110</v>
      </c>
      <c r="E975" t="s">
        <v>77</v>
      </c>
      <c r="F975">
        <v>5803.2</v>
      </c>
      <c r="G975">
        <v>3384496.4057096099</v>
      </c>
      <c r="H975">
        <v>2035.5</v>
      </c>
      <c r="I975">
        <v>9570.9</v>
      </c>
      <c r="J975" t="str">
        <f>VLOOKUP(C975,STRATA_MASTER!$B$2:$C$53,2,FALSE)</f>
        <v>WestALU</v>
      </c>
      <c r="K975" t="s">
        <v>77</v>
      </c>
      <c r="L975" t="s">
        <v>71</v>
      </c>
    </row>
    <row r="976" spans="1:12" x14ac:dyDescent="0.25">
      <c r="A976" t="s">
        <v>7</v>
      </c>
      <c r="B976">
        <v>2006</v>
      </c>
      <c r="C976">
        <v>521</v>
      </c>
      <c r="D976">
        <v>10110</v>
      </c>
      <c r="E976" t="s">
        <v>77</v>
      </c>
      <c r="F976">
        <v>2244.6</v>
      </c>
      <c r="G976">
        <v>5038348.1729952898</v>
      </c>
      <c r="H976">
        <v>0</v>
      </c>
      <c r="I976">
        <v>30764.9</v>
      </c>
      <c r="J976" t="str">
        <f>VLOOKUP(C976,STRATA_MASTER!$B$2:$C$53,2,FALSE)</f>
        <v>EastALU</v>
      </c>
      <c r="K976" t="s">
        <v>77</v>
      </c>
      <c r="L976" t="s">
        <v>71</v>
      </c>
    </row>
    <row r="977" spans="1:12" x14ac:dyDescent="0.25">
      <c r="A977" t="s">
        <v>7</v>
      </c>
      <c r="B977">
        <v>2006</v>
      </c>
      <c r="C977">
        <v>722</v>
      </c>
      <c r="D977">
        <v>10110</v>
      </c>
      <c r="E977" t="s">
        <v>77</v>
      </c>
      <c r="F977">
        <v>7619.3</v>
      </c>
      <c r="G977">
        <v>6777103.6367169097</v>
      </c>
      <c r="H977">
        <v>1616.1</v>
      </c>
      <c r="I977">
        <v>13622.5</v>
      </c>
      <c r="J977" t="str">
        <f>VLOOKUP(C977,STRATA_MASTER!$B$2:$C$53,2,FALSE)</f>
        <v>Aleutian Arm</v>
      </c>
      <c r="K977" t="s">
        <v>77</v>
      </c>
      <c r="L977" t="s">
        <v>71</v>
      </c>
    </row>
    <row r="978" spans="1:12" x14ac:dyDescent="0.25">
      <c r="A978" t="s">
        <v>7</v>
      </c>
      <c r="B978">
        <v>2006</v>
      </c>
      <c r="C978">
        <v>213</v>
      </c>
      <c r="D978">
        <v>10110</v>
      </c>
      <c r="E978" t="s">
        <v>77</v>
      </c>
      <c r="F978">
        <v>2183.3000000000002</v>
      </c>
      <c r="G978">
        <v>206097.796997322</v>
      </c>
      <c r="H978">
        <v>1194.0999999999999</v>
      </c>
      <c r="I978">
        <v>3172.5</v>
      </c>
      <c r="J978" t="str">
        <f>VLOOKUP(C978,STRATA_MASTER!$B$2:$C$53,2,FALSE)</f>
        <v>WestALU</v>
      </c>
      <c r="K978" t="s">
        <v>77</v>
      </c>
      <c r="L978" t="s">
        <v>71</v>
      </c>
    </row>
    <row r="979" spans="1:12" x14ac:dyDescent="0.25">
      <c r="A979" t="s">
        <v>7</v>
      </c>
      <c r="B979">
        <v>2006</v>
      </c>
      <c r="C979">
        <v>522</v>
      </c>
      <c r="D979">
        <v>10110</v>
      </c>
      <c r="E979" t="s">
        <v>77</v>
      </c>
      <c r="F979">
        <v>3382.2</v>
      </c>
      <c r="G979">
        <v>585601.45836850803</v>
      </c>
      <c r="H979">
        <v>1677.2</v>
      </c>
      <c r="I979">
        <v>5087.2</v>
      </c>
      <c r="J979" t="str">
        <f>VLOOKUP(C979,STRATA_MASTER!$B$2:$C$53,2,FALSE)</f>
        <v>EastALU</v>
      </c>
      <c r="K979" t="s">
        <v>77</v>
      </c>
      <c r="L979" t="s">
        <v>71</v>
      </c>
    </row>
    <row r="980" spans="1:12" x14ac:dyDescent="0.25">
      <c r="A980" t="s">
        <v>7</v>
      </c>
      <c r="B980">
        <v>2006</v>
      </c>
      <c r="C980">
        <v>793</v>
      </c>
      <c r="D980">
        <v>10110</v>
      </c>
      <c r="E980" t="s">
        <v>77</v>
      </c>
      <c r="F980">
        <v>1528.4</v>
      </c>
      <c r="G980">
        <v>1213727.73406482</v>
      </c>
      <c r="H980">
        <v>0</v>
      </c>
      <c r="I980">
        <v>5034</v>
      </c>
      <c r="J980" t="str">
        <f>VLOOKUP(C980,STRATA_MASTER!$B$2:$C$53,2,FALSE)</f>
        <v>Aleutian Arm</v>
      </c>
      <c r="K980" t="s">
        <v>77</v>
      </c>
      <c r="L980" t="s">
        <v>71</v>
      </c>
    </row>
    <row r="981" spans="1:12" x14ac:dyDescent="0.25">
      <c r="A981" t="s">
        <v>7</v>
      </c>
      <c r="B981">
        <v>2006</v>
      </c>
      <c r="C981">
        <v>214</v>
      </c>
      <c r="D981">
        <v>10110</v>
      </c>
      <c r="E981" t="s">
        <v>77</v>
      </c>
      <c r="F981">
        <v>814.4</v>
      </c>
      <c r="G981">
        <v>71166.580356603299</v>
      </c>
      <c r="H981">
        <v>251.5</v>
      </c>
      <c r="I981">
        <v>1377.3</v>
      </c>
      <c r="J981" t="str">
        <f>VLOOKUP(C981,STRATA_MASTER!$B$2:$C$53,2,FALSE)</f>
        <v>WestALU</v>
      </c>
      <c r="K981" t="s">
        <v>77</v>
      </c>
      <c r="L981" t="s">
        <v>71</v>
      </c>
    </row>
    <row r="982" spans="1:12" x14ac:dyDescent="0.25">
      <c r="A982" t="s">
        <v>7</v>
      </c>
      <c r="B982">
        <v>2006</v>
      </c>
      <c r="C982">
        <v>221</v>
      </c>
      <c r="D982">
        <v>10110</v>
      </c>
      <c r="E982" t="s">
        <v>77</v>
      </c>
      <c r="F982">
        <v>35.6</v>
      </c>
      <c r="G982">
        <v>390.98036306039899</v>
      </c>
      <c r="H982">
        <v>0</v>
      </c>
      <c r="I982">
        <v>78.400000000000006</v>
      </c>
      <c r="J982" t="str">
        <f>VLOOKUP(C982,STRATA_MASTER!$B$2:$C$53,2,FALSE)</f>
        <v>WestALU</v>
      </c>
      <c r="K982" t="s">
        <v>77</v>
      </c>
      <c r="L982" t="s">
        <v>71</v>
      </c>
    </row>
    <row r="983" spans="1:12" x14ac:dyDescent="0.25">
      <c r="A983" t="s">
        <v>7</v>
      </c>
      <c r="B983">
        <v>2006</v>
      </c>
      <c r="C983">
        <v>523</v>
      </c>
      <c r="D983">
        <v>10110</v>
      </c>
      <c r="E983" t="s">
        <v>77</v>
      </c>
      <c r="F983">
        <v>36051.5</v>
      </c>
      <c r="G983">
        <v>782705743.98301899</v>
      </c>
      <c r="H983">
        <v>0</v>
      </c>
      <c r="I983">
        <v>97628.6</v>
      </c>
      <c r="J983" t="str">
        <f>VLOOKUP(C983,STRATA_MASTER!$B$2:$C$53,2,FALSE)</f>
        <v>EastALU</v>
      </c>
      <c r="K983" t="s">
        <v>77</v>
      </c>
      <c r="L983" t="s">
        <v>71</v>
      </c>
    </row>
    <row r="984" spans="1:12" x14ac:dyDescent="0.25">
      <c r="A984" t="s">
        <v>7</v>
      </c>
      <c r="B984">
        <v>2006</v>
      </c>
      <c r="C984">
        <v>794</v>
      </c>
      <c r="D984">
        <v>10110</v>
      </c>
      <c r="E984" t="s">
        <v>77</v>
      </c>
      <c r="F984">
        <v>21503.3</v>
      </c>
      <c r="G984">
        <v>148113798.06892401</v>
      </c>
      <c r="H984">
        <v>0</v>
      </c>
      <c r="I984">
        <v>50285.8</v>
      </c>
      <c r="J984" t="str">
        <f>VLOOKUP(C984,STRATA_MASTER!$B$2:$C$53,2,FALSE)</f>
        <v>Aleutian Arm</v>
      </c>
      <c r="K984" t="s">
        <v>77</v>
      </c>
      <c r="L984" t="s">
        <v>71</v>
      </c>
    </row>
    <row r="985" spans="1:12" x14ac:dyDescent="0.25">
      <c r="A985" t="s">
        <v>7</v>
      </c>
      <c r="B985">
        <v>2006</v>
      </c>
      <c r="C985">
        <v>222</v>
      </c>
      <c r="D985">
        <v>10110</v>
      </c>
      <c r="E985" t="s">
        <v>77</v>
      </c>
      <c r="F985">
        <v>980.7</v>
      </c>
      <c r="G985">
        <v>704538.49600748997</v>
      </c>
      <c r="H985">
        <v>0</v>
      </c>
      <c r="I985">
        <v>2760.2</v>
      </c>
      <c r="J985" t="str">
        <f>VLOOKUP(C985,STRATA_MASTER!$B$2:$C$53,2,FALSE)</f>
        <v>WestALU</v>
      </c>
      <c r="K985" t="s">
        <v>77</v>
      </c>
      <c r="L985" t="s">
        <v>71</v>
      </c>
    </row>
    <row r="986" spans="1:12" x14ac:dyDescent="0.25">
      <c r="A986" t="s">
        <v>7</v>
      </c>
      <c r="B986">
        <v>2006</v>
      </c>
      <c r="C986">
        <v>321</v>
      </c>
      <c r="D986">
        <v>10110</v>
      </c>
      <c r="E986" t="s">
        <v>77</v>
      </c>
      <c r="F986">
        <v>535.9</v>
      </c>
      <c r="G986">
        <v>77650.605427236398</v>
      </c>
      <c r="H986">
        <v>0</v>
      </c>
      <c r="I986">
        <v>1156.7</v>
      </c>
      <c r="J986" t="str">
        <f>VLOOKUP(C986,STRATA_MASTER!$B$2:$C$53,2,FALSE)</f>
        <v>CentralALU</v>
      </c>
      <c r="K986" t="s">
        <v>77</v>
      </c>
      <c r="L986" t="s">
        <v>71</v>
      </c>
    </row>
    <row r="987" spans="1:12" x14ac:dyDescent="0.25">
      <c r="A987" t="s">
        <v>7</v>
      </c>
      <c r="B987">
        <v>2006</v>
      </c>
      <c r="C987">
        <v>223</v>
      </c>
      <c r="D987">
        <v>10110</v>
      </c>
      <c r="E987" t="s">
        <v>77</v>
      </c>
      <c r="F987">
        <v>320.89999999999998</v>
      </c>
      <c r="G987">
        <v>22711.6127231561</v>
      </c>
      <c r="H987">
        <v>0</v>
      </c>
      <c r="I987">
        <v>661.8</v>
      </c>
      <c r="J987" t="str">
        <f>VLOOKUP(C987,STRATA_MASTER!$B$2:$C$53,2,FALSE)</f>
        <v>WestALU</v>
      </c>
      <c r="K987" t="s">
        <v>77</v>
      </c>
      <c r="L987" t="s">
        <v>71</v>
      </c>
    </row>
    <row r="988" spans="1:12" x14ac:dyDescent="0.25">
      <c r="A988" t="s">
        <v>7</v>
      </c>
      <c r="B988">
        <v>2006</v>
      </c>
      <c r="C988">
        <v>322</v>
      </c>
      <c r="D988">
        <v>10110</v>
      </c>
      <c r="E988" t="s">
        <v>77</v>
      </c>
      <c r="F988">
        <v>650.1</v>
      </c>
      <c r="G988">
        <v>116940.44307588</v>
      </c>
      <c r="H988">
        <v>0</v>
      </c>
      <c r="I988">
        <v>1458.8</v>
      </c>
      <c r="J988" t="str">
        <f>VLOOKUP(C988,STRATA_MASTER!$B$2:$C$53,2,FALSE)</f>
        <v>CentralALU</v>
      </c>
      <c r="K988" t="s">
        <v>77</v>
      </c>
      <c r="L988" t="s">
        <v>71</v>
      </c>
    </row>
    <row r="989" spans="1:12" x14ac:dyDescent="0.25">
      <c r="A989" t="s">
        <v>7</v>
      </c>
      <c r="B989">
        <v>2006</v>
      </c>
      <c r="C989">
        <v>224</v>
      </c>
      <c r="D989">
        <v>10110</v>
      </c>
      <c r="E989" t="s">
        <v>77</v>
      </c>
      <c r="F989">
        <v>157.9</v>
      </c>
      <c r="G989">
        <v>15640.018882378999</v>
      </c>
      <c r="H989">
        <v>0</v>
      </c>
      <c r="I989">
        <v>696</v>
      </c>
      <c r="J989" t="str">
        <f>VLOOKUP(C989,STRATA_MASTER!$B$2:$C$53,2,FALSE)</f>
        <v>WestALU</v>
      </c>
      <c r="K989" t="s">
        <v>77</v>
      </c>
      <c r="L989" t="s">
        <v>71</v>
      </c>
    </row>
    <row r="990" spans="1:12" x14ac:dyDescent="0.25">
      <c r="A990" t="s">
        <v>7</v>
      </c>
      <c r="B990">
        <v>2006</v>
      </c>
      <c r="C990">
        <v>323</v>
      </c>
      <c r="D990">
        <v>10110</v>
      </c>
      <c r="E990" t="s">
        <v>77</v>
      </c>
      <c r="F990">
        <v>1675.9</v>
      </c>
      <c r="G990">
        <v>196677.73854882401</v>
      </c>
      <c r="H990">
        <v>672.7</v>
      </c>
      <c r="I990">
        <v>2679</v>
      </c>
      <c r="J990" t="str">
        <f>VLOOKUP(C990,STRATA_MASTER!$B$2:$C$53,2,FALSE)</f>
        <v>CentralALU</v>
      </c>
      <c r="K990" t="s">
        <v>77</v>
      </c>
      <c r="L990" t="s">
        <v>71</v>
      </c>
    </row>
    <row r="991" spans="1:12" x14ac:dyDescent="0.25">
      <c r="A991" t="s">
        <v>7</v>
      </c>
      <c r="B991">
        <v>2006</v>
      </c>
      <c r="C991">
        <v>311</v>
      </c>
      <c r="D991">
        <v>10110</v>
      </c>
      <c r="E991" t="s">
        <v>77</v>
      </c>
      <c r="F991">
        <v>0</v>
      </c>
      <c r="G991">
        <v>0</v>
      </c>
      <c r="H991">
        <v>0</v>
      </c>
      <c r="I991">
        <v>0</v>
      </c>
      <c r="J991" t="str">
        <f>VLOOKUP(C991,STRATA_MASTER!$B$2:$C$53,2,FALSE)</f>
        <v>CentralALU</v>
      </c>
      <c r="K991" t="s">
        <v>77</v>
      </c>
      <c r="L991" t="s">
        <v>71</v>
      </c>
    </row>
    <row r="992" spans="1:12" x14ac:dyDescent="0.25">
      <c r="A992" t="s">
        <v>7</v>
      </c>
      <c r="B992">
        <v>2004</v>
      </c>
      <c r="C992">
        <v>711</v>
      </c>
      <c r="D992">
        <v>10110</v>
      </c>
      <c r="E992" t="s">
        <v>77</v>
      </c>
      <c r="F992">
        <v>241.2</v>
      </c>
      <c r="G992">
        <v>58200.765111020701</v>
      </c>
      <c r="H992">
        <v>0</v>
      </c>
      <c r="I992">
        <v>3306.5</v>
      </c>
      <c r="J992" t="str">
        <f>VLOOKUP(C992,STRATA_MASTER!$B$2:$C$53,2,FALSE)</f>
        <v>Aleutian Arm</v>
      </c>
      <c r="K992" t="s">
        <v>77</v>
      </c>
      <c r="L992" t="s">
        <v>71</v>
      </c>
    </row>
    <row r="993" spans="1:12" x14ac:dyDescent="0.25">
      <c r="A993" t="s">
        <v>7</v>
      </c>
      <c r="B993">
        <v>2004</v>
      </c>
      <c r="C993">
        <v>712</v>
      </c>
      <c r="D993">
        <v>10110</v>
      </c>
      <c r="E993" t="s">
        <v>77</v>
      </c>
      <c r="F993">
        <v>23</v>
      </c>
      <c r="G993">
        <v>527.86455980102801</v>
      </c>
      <c r="H993">
        <v>0</v>
      </c>
      <c r="I993">
        <v>314.89999999999998</v>
      </c>
      <c r="J993" t="str">
        <f>VLOOKUP(C993,STRATA_MASTER!$B$2:$C$53,2,FALSE)</f>
        <v>Aleutian Arm</v>
      </c>
      <c r="K993" t="s">
        <v>77</v>
      </c>
      <c r="L993" t="s">
        <v>71</v>
      </c>
    </row>
    <row r="994" spans="1:12" x14ac:dyDescent="0.25">
      <c r="A994" t="s">
        <v>7</v>
      </c>
      <c r="B994">
        <v>2004</v>
      </c>
      <c r="C994">
        <v>721</v>
      </c>
      <c r="D994">
        <v>10110</v>
      </c>
      <c r="E994" t="s">
        <v>77</v>
      </c>
      <c r="F994">
        <v>4403.8999999999996</v>
      </c>
      <c r="G994">
        <v>1821112.1177732199</v>
      </c>
      <c r="H994">
        <v>1648.2</v>
      </c>
      <c r="I994">
        <v>7159.5</v>
      </c>
      <c r="J994" t="str">
        <f>VLOOKUP(C994,STRATA_MASTER!$B$2:$C$53,2,FALSE)</f>
        <v>Aleutian Arm</v>
      </c>
      <c r="K994" t="s">
        <v>77</v>
      </c>
      <c r="L994" t="s">
        <v>71</v>
      </c>
    </row>
    <row r="995" spans="1:12" x14ac:dyDescent="0.25">
      <c r="A995" t="s">
        <v>7</v>
      </c>
      <c r="B995">
        <v>2004</v>
      </c>
      <c r="C995">
        <v>422</v>
      </c>
      <c r="D995">
        <v>10110</v>
      </c>
      <c r="E995" t="s">
        <v>77</v>
      </c>
      <c r="F995">
        <v>724.2</v>
      </c>
      <c r="G995">
        <v>356213.03676699998</v>
      </c>
      <c r="H995">
        <v>0</v>
      </c>
      <c r="I995">
        <v>2004.4</v>
      </c>
      <c r="J995" t="str">
        <f>VLOOKUP(C995,STRATA_MASTER!$B$2:$C$53,2,FALSE)</f>
        <v>CentralALU</v>
      </c>
      <c r="K995" t="s">
        <v>77</v>
      </c>
      <c r="L995" t="s">
        <v>71</v>
      </c>
    </row>
    <row r="996" spans="1:12" x14ac:dyDescent="0.25">
      <c r="A996" t="s">
        <v>7</v>
      </c>
      <c r="B996">
        <v>2004</v>
      </c>
      <c r="C996">
        <v>611</v>
      </c>
      <c r="D996">
        <v>10110</v>
      </c>
      <c r="E996" t="s">
        <v>77</v>
      </c>
      <c r="F996">
        <v>7.9</v>
      </c>
      <c r="G996">
        <v>62.457817704684302</v>
      </c>
      <c r="H996">
        <v>0</v>
      </c>
      <c r="I996">
        <v>108.3</v>
      </c>
      <c r="J996" t="str">
        <f>VLOOKUP(C996,STRATA_MASTER!$B$2:$C$53,2,FALSE)</f>
        <v>EastALU</v>
      </c>
      <c r="K996" t="s">
        <v>77</v>
      </c>
      <c r="L996" t="s">
        <v>71</v>
      </c>
    </row>
    <row r="997" spans="1:12" x14ac:dyDescent="0.25">
      <c r="A997" t="s">
        <v>7</v>
      </c>
      <c r="B997">
        <v>2004</v>
      </c>
      <c r="C997">
        <v>612</v>
      </c>
      <c r="D997">
        <v>10110</v>
      </c>
      <c r="E997" t="s">
        <v>77</v>
      </c>
      <c r="F997">
        <v>6074.1</v>
      </c>
      <c r="G997">
        <v>24747504.1768438</v>
      </c>
      <c r="H997">
        <v>0</v>
      </c>
      <c r="I997">
        <v>17023.400000000001</v>
      </c>
      <c r="J997" t="str">
        <f>VLOOKUP(C997,STRATA_MASTER!$B$2:$C$53,2,FALSE)</f>
        <v>EastALU</v>
      </c>
      <c r="K997" t="s">
        <v>77</v>
      </c>
      <c r="L997" t="s">
        <v>71</v>
      </c>
    </row>
    <row r="998" spans="1:12" x14ac:dyDescent="0.25">
      <c r="A998" t="s">
        <v>7</v>
      </c>
      <c r="B998">
        <v>2004</v>
      </c>
      <c r="C998">
        <v>423</v>
      </c>
      <c r="D998">
        <v>10110</v>
      </c>
      <c r="E998" t="s">
        <v>77</v>
      </c>
      <c r="F998">
        <v>1726.3</v>
      </c>
      <c r="G998">
        <v>882249.775491109</v>
      </c>
      <c r="H998">
        <v>0</v>
      </c>
      <c r="I998">
        <v>5768.1</v>
      </c>
      <c r="J998" t="str">
        <f>VLOOKUP(C998,STRATA_MASTER!$B$2:$C$53,2,FALSE)</f>
        <v>CentralALU</v>
      </c>
      <c r="K998" t="s">
        <v>77</v>
      </c>
      <c r="L998" t="s">
        <v>71</v>
      </c>
    </row>
    <row r="999" spans="1:12" x14ac:dyDescent="0.25">
      <c r="A999" t="s">
        <v>7</v>
      </c>
      <c r="B999">
        <v>2004</v>
      </c>
      <c r="C999">
        <v>613</v>
      </c>
      <c r="D999">
        <v>10110</v>
      </c>
      <c r="E999" t="s">
        <v>77</v>
      </c>
      <c r="F999">
        <v>1230.7</v>
      </c>
      <c r="G999">
        <v>37494.614601795198</v>
      </c>
      <c r="H999">
        <v>732.9</v>
      </c>
      <c r="I999">
        <v>1728.6</v>
      </c>
      <c r="J999" t="str">
        <f>VLOOKUP(C999,STRATA_MASTER!$B$2:$C$53,2,FALSE)</f>
        <v>EastALU</v>
      </c>
      <c r="K999" t="s">
        <v>77</v>
      </c>
      <c r="L999" t="s">
        <v>71</v>
      </c>
    </row>
    <row r="1000" spans="1:12" x14ac:dyDescent="0.25">
      <c r="A1000" t="s">
        <v>7</v>
      </c>
      <c r="B1000">
        <v>2004</v>
      </c>
      <c r="C1000">
        <v>424</v>
      </c>
      <c r="D1000">
        <v>10110</v>
      </c>
      <c r="E1000" t="s">
        <v>77</v>
      </c>
      <c r="F1000">
        <v>302.60000000000002</v>
      </c>
      <c r="G1000">
        <v>26619.983571863198</v>
      </c>
      <c r="H1000">
        <v>0</v>
      </c>
      <c r="I1000">
        <v>1004.6</v>
      </c>
      <c r="J1000" t="str">
        <f>VLOOKUP(C1000,STRATA_MASTER!$B$2:$C$53,2,FALSE)</f>
        <v>CentralALU</v>
      </c>
      <c r="K1000" t="s">
        <v>77</v>
      </c>
      <c r="L1000" t="s">
        <v>71</v>
      </c>
    </row>
    <row r="1001" spans="1:12" x14ac:dyDescent="0.25">
      <c r="A1001" t="s">
        <v>7</v>
      </c>
      <c r="B1001">
        <v>2004</v>
      </c>
      <c r="C1001">
        <v>614</v>
      </c>
      <c r="D1001">
        <v>10110</v>
      </c>
      <c r="E1001" t="s">
        <v>77</v>
      </c>
      <c r="F1001">
        <v>71.900000000000006</v>
      </c>
      <c r="G1001">
        <v>2605.7519353109601</v>
      </c>
      <c r="H1001">
        <v>0</v>
      </c>
      <c r="I1001">
        <v>720.5</v>
      </c>
      <c r="J1001" t="str">
        <f>VLOOKUP(C1001,STRATA_MASTER!$B$2:$C$53,2,FALSE)</f>
        <v>EastALU</v>
      </c>
      <c r="K1001" t="s">
        <v>77</v>
      </c>
      <c r="L1001" t="s">
        <v>71</v>
      </c>
    </row>
    <row r="1002" spans="1:12" x14ac:dyDescent="0.25">
      <c r="A1002" t="s">
        <v>7</v>
      </c>
      <c r="B1002">
        <v>2004</v>
      </c>
      <c r="C1002">
        <v>511</v>
      </c>
      <c r="D1002">
        <v>10110</v>
      </c>
      <c r="E1002" t="s">
        <v>77</v>
      </c>
      <c r="F1002">
        <v>326.7</v>
      </c>
      <c r="G1002">
        <v>75613.881279578403</v>
      </c>
      <c r="H1002">
        <v>0</v>
      </c>
      <c r="I1002">
        <v>3820.6</v>
      </c>
      <c r="J1002" t="str">
        <f>VLOOKUP(C1002,STRATA_MASTER!$B$2:$C$53,2,FALSE)</f>
        <v>EastALU</v>
      </c>
      <c r="K1002" t="s">
        <v>77</v>
      </c>
      <c r="L1002" t="s">
        <v>71</v>
      </c>
    </row>
    <row r="1003" spans="1:12" x14ac:dyDescent="0.25">
      <c r="A1003" t="s">
        <v>7</v>
      </c>
      <c r="B1003">
        <v>2004</v>
      </c>
      <c r="C1003">
        <v>621</v>
      </c>
      <c r="D1003">
        <v>10110</v>
      </c>
      <c r="E1003" t="s">
        <v>77</v>
      </c>
      <c r="F1003">
        <v>26</v>
      </c>
      <c r="G1003">
        <v>631.67305022333505</v>
      </c>
      <c r="H1003">
        <v>0</v>
      </c>
      <c r="I1003">
        <v>85.5</v>
      </c>
      <c r="J1003" t="str">
        <f>VLOOKUP(C1003,STRATA_MASTER!$B$2:$C$53,2,FALSE)</f>
        <v>EastALU</v>
      </c>
      <c r="K1003" t="s">
        <v>77</v>
      </c>
      <c r="L1003" t="s">
        <v>71</v>
      </c>
    </row>
    <row r="1004" spans="1:12" x14ac:dyDescent="0.25">
      <c r="A1004" t="s">
        <v>7</v>
      </c>
      <c r="B1004">
        <v>2004</v>
      </c>
      <c r="C1004">
        <v>512</v>
      </c>
      <c r="D1004">
        <v>10110</v>
      </c>
      <c r="E1004" t="s">
        <v>77</v>
      </c>
      <c r="F1004">
        <v>6369</v>
      </c>
      <c r="G1004">
        <v>12799236.7619654</v>
      </c>
      <c r="H1004">
        <v>0</v>
      </c>
      <c r="I1004">
        <v>21763.4</v>
      </c>
      <c r="J1004" t="str">
        <f>VLOOKUP(C1004,STRATA_MASTER!$B$2:$C$53,2,FALSE)</f>
        <v>EastALU</v>
      </c>
      <c r="K1004" t="s">
        <v>77</v>
      </c>
      <c r="L1004" t="s">
        <v>71</v>
      </c>
    </row>
    <row r="1005" spans="1:12" x14ac:dyDescent="0.25">
      <c r="A1005" t="s">
        <v>7</v>
      </c>
      <c r="B1005">
        <v>2004</v>
      </c>
      <c r="C1005">
        <v>622</v>
      </c>
      <c r="D1005">
        <v>10110</v>
      </c>
      <c r="E1005" t="s">
        <v>77</v>
      </c>
      <c r="F1005">
        <v>3</v>
      </c>
      <c r="G1005">
        <v>3.91308677086435</v>
      </c>
      <c r="H1005">
        <v>0</v>
      </c>
      <c r="I1005">
        <v>7.5</v>
      </c>
      <c r="J1005" t="str">
        <f>VLOOKUP(C1005,STRATA_MASTER!$B$2:$C$53,2,FALSE)</f>
        <v>EastALU</v>
      </c>
      <c r="K1005" t="s">
        <v>77</v>
      </c>
      <c r="L1005" t="s">
        <v>71</v>
      </c>
    </row>
    <row r="1006" spans="1:12" x14ac:dyDescent="0.25">
      <c r="A1006" t="s">
        <v>7</v>
      </c>
      <c r="B1006">
        <v>2004</v>
      </c>
      <c r="C1006">
        <v>413</v>
      </c>
      <c r="D1006">
        <v>10110</v>
      </c>
      <c r="E1006" t="s">
        <v>77</v>
      </c>
      <c r="F1006">
        <v>263.8</v>
      </c>
      <c r="G1006">
        <v>29668.252137158401</v>
      </c>
      <c r="H1006">
        <v>0</v>
      </c>
      <c r="I1006">
        <v>661</v>
      </c>
      <c r="J1006" t="str">
        <f>VLOOKUP(C1006,STRATA_MASTER!$B$2:$C$53,2,FALSE)</f>
        <v>CentralALU</v>
      </c>
      <c r="K1006" t="s">
        <v>77</v>
      </c>
      <c r="L1006" t="s">
        <v>71</v>
      </c>
    </row>
    <row r="1007" spans="1:12" x14ac:dyDescent="0.25">
      <c r="A1007" t="s">
        <v>7</v>
      </c>
      <c r="B1007">
        <v>2004</v>
      </c>
      <c r="C1007">
        <v>513</v>
      </c>
      <c r="D1007">
        <v>10110</v>
      </c>
      <c r="E1007" t="s">
        <v>77</v>
      </c>
      <c r="F1007">
        <v>1118.0999999999999</v>
      </c>
      <c r="G1007">
        <v>606899.64690644597</v>
      </c>
      <c r="H1007">
        <v>0</v>
      </c>
      <c r="I1007">
        <v>11016.6</v>
      </c>
      <c r="J1007" t="str">
        <f>VLOOKUP(C1007,STRATA_MASTER!$B$2:$C$53,2,FALSE)</f>
        <v>EastALU</v>
      </c>
      <c r="K1007" t="s">
        <v>77</v>
      </c>
      <c r="L1007" t="s">
        <v>71</v>
      </c>
    </row>
    <row r="1008" spans="1:12" x14ac:dyDescent="0.25">
      <c r="A1008" t="s">
        <v>7</v>
      </c>
      <c r="B1008">
        <v>2004</v>
      </c>
      <c r="C1008">
        <v>521</v>
      </c>
      <c r="D1008">
        <v>10110</v>
      </c>
      <c r="E1008" t="s">
        <v>77</v>
      </c>
      <c r="F1008">
        <v>1136.8</v>
      </c>
      <c r="G1008">
        <v>1014835.95126788</v>
      </c>
      <c r="H1008">
        <v>0</v>
      </c>
      <c r="I1008">
        <v>5471.6</v>
      </c>
      <c r="J1008" t="str">
        <f>VLOOKUP(C1008,STRATA_MASTER!$B$2:$C$53,2,FALSE)</f>
        <v>EastALU</v>
      </c>
      <c r="K1008" t="s">
        <v>77</v>
      </c>
      <c r="L1008" t="s">
        <v>71</v>
      </c>
    </row>
    <row r="1009" spans="1:12" x14ac:dyDescent="0.25">
      <c r="A1009" t="s">
        <v>7</v>
      </c>
      <c r="B1009">
        <v>2004</v>
      </c>
      <c r="C1009">
        <v>623</v>
      </c>
      <c r="D1009">
        <v>10110</v>
      </c>
      <c r="E1009" t="s">
        <v>77</v>
      </c>
      <c r="F1009">
        <v>11852.4</v>
      </c>
      <c r="G1009">
        <v>23029641.942453001</v>
      </c>
      <c r="H1009">
        <v>997.3</v>
      </c>
      <c r="I1009">
        <v>22707.599999999999</v>
      </c>
      <c r="J1009" t="str">
        <f>VLOOKUP(C1009,STRATA_MASTER!$B$2:$C$53,2,FALSE)</f>
        <v>EastALU</v>
      </c>
      <c r="K1009" t="s">
        <v>77</v>
      </c>
      <c r="L1009" t="s">
        <v>71</v>
      </c>
    </row>
    <row r="1010" spans="1:12" x14ac:dyDescent="0.25">
      <c r="A1010" t="s">
        <v>7</v>
      </c>
      <c r="B1010">
        <v>2004</v>
      </c>
      <c r="C1010">
        <v>414</v>
      </c>
      <c r="D1010">
        <v>10110</v>
      </c>
      <c r="E1010" t="s">
        <v>77</v>
      </c>
      <c r="F1010">
        <v>568.1</v>
      </c>
      <c r="G1010">
        <v>241036.442751308</v>
      </c>
      <c r="H1010">
        <v>0</v>
      </c>
      <c r="I1010">
        <v>2680.6</v>
      </c>
      <c r="J1010" t="str">
        <f>VLOOKUP(C1010,STRATA_MASTER!$B$2:$C$53,2,FALSE)</f>
        <v>CentralALU</v>
      </c>
      <c r="K1010" t="s">
        <v>77</v>
      </c>
      <c r="L1010" t="s">
        <v>71</v>
      </c>
    </row>
    <row r="1011" spans="1:12" x14ac:dyDescent="0.25">
      <c r="A1011" t="s">
        <v>7</v>
      </c>
      <c r="B1011">
        <v>2004</v>
      </c>
      <c r="C1011">
        <v>522</v>
      </c>
      <c r="D1011">
        <v>10110</v>
      </c>
      <c r="E1011" t="s">
        <v>77</v>
      </c>
      <c r="F1011">
        <v>2444.9</v>
      </c>
      <c r="G1011">
        <v>658883.15417947597</v>
      </c>
      <c r="H1011">
        <v>732.2</v>
      </c>
      <c r="I1011">
        <v>4157.6000000000004</v>
      </c>
      <c r="J1011" t="str">
        <f>VLOOKUP(C1011,STRATA_MASTER!$B$2:$C$53,2,FALSE)</f>
        <v>EastALU</v>
      </c>
      <c r="K1011" t="s">
        <v>77</v>
      </c>
      <c r="L1011" t="s">
        <v>71</v>
      </c>
    </row>
    <row r="1012" spans="1:12" x14ac:dyDescent="0.25">
      <c r="A1012" t="s">
        <v>7</v>
      </c>
      <c r="B1012">
        <v>2004</v>
      </c>
      <c r="C1012">
        <v>523</v>
      </c>
      <c r="D1012">
        <v>10110</v>
      </c>
      <c r="E1012" t="s">
        <v>77</v>
      </c>
      <c r="F1012">
        <v>6830.7</v>
      </c>
      <c r="G1012">
        <v>22139698.263813999</v>
      </c>
      <c r="H1012">
        <v>0</v>
      </c>
      <c r="I1012">
        <v>16923.5</v>
      </c>
      <c r="J1012" t="str">
        <f>VLOOKUP(C1012,STRATA_MASTER!$B$2:$C$53,2,FALSE)</f>
        <v>EastALU</v>
      </c>
      <c r="K1012" t="s">
        <v>77</v>
      </c>
      <c r="L1012" t="s">
        <v>71</v>
      </c>
    </row>
    <row r="1013" spans="1:12" x14ac:dyDescent="0.25">
      <c r="A1013" t="s">
        <v>7</v>
      </c>
      <c r="B1013">
        <v>2004</v>
      </c>
      <c r="C1013">
        <v>624</v>
      </c>
      <c r="D1013">
        <v>10110</v>
      </c>
      <c r="E1013" t="s">
        <v>77</v>
      </c>
      <c r="F1013">
        <v>2113.6</v>
      </c>
      <c r="G1013">
        <v>1346075.1653797301</v>
      </c>
      <c r="H1013">
        <v>0</v>
      </c>
      <c r="I1013">
        <v>4789.1000000000004</v>
      </c>
      <c r="J1013" t="str">
        <f>VLOOKUP(C1013,STRATA_MASTER!$B$2:$C$53,2,FALSE)</f>
        <v>EastALU</v>
      </c>
      <c r="K1013" t="s">
        <v>77</v>
      </c>
      <c r="L1013" t="s">
        <v>71</v>
      </c>
    </row>
    <row r="1014" spans="1:12" x14ac:dyDescent="0.25">
      <c r="A1014" t="s">
        <v>7</v>
      </c>
      <c r="B1014">
        <v>2004</v>
      </c>
      <c r="C1014">
        <v>421</v>
      </c>
      <c r="D1014">
        <v>10110</v>
      </c>
      <c r="E1014" t="s">
        <v>77</v>
      </c>
      <c r="F1014">
        <v>41.6</v>
      </c>
      <c r="G1014">
        <v>1593.61778576591</v>
      </c>
      <c r="H1014">
        <v>0</v>
      </c>
      <c r="I1014">
        <v>152.4</v>
      </c>
      <c r="J1014" t="str">
        <f>VLOOKUP(C1014,STRATA_MASTER!$B$2:$C$53,2,FALSE)</f>
        <v>CentralALU</v>
      </c>
      <c r="K1014" t="s">
        <v>77</v>
      </c>
      <c r="L1014" t="s">
        <v>71</v>
      </c>
    </row>
    <row r="1015" spans="1:12" x14ac:dyDescent="0.25">
      <c r="A1015" t="s">
        <v>7</v>
      </c>
      <c r="B1015">
        <v>2004</v>
      </c>
      <c r="C1015">
        <v>594</v>
      </c>
      <c r="D1015">
        <v>10110</v>
      </c>
      <c r="E1015" t="s">
        <v>77</v>
      </c>
      <c r="F1015">
        <v>2657.5</v>
      </c>
      <c r="G1015">
        <v>3819495.6741783698</v>
      </c>
      <c r="H1015">
        <v>0</v>
      </c>
      <c r="I1015">
        <v>7011.8</v>
      </c>
      <c r="J1015" t="str">
        <f>VLOOKUP(C1015,STRATA_MASTER!$B$2:$C$53,2,FALSE)</f>
        <v>EastALU</v>
      </c>
      <c r="K1015" t="s">
        <v>77</v>
      </c>
      <c r="L1015" t="s">
        <v>71</v>
      </c>
    </row>
    <row r="1016" spans="1:12" x14ac:dyDescent="0.25">
      <c r="A1016" t="s">
        <v>7</v>
      </c>
      <c r="B1016">
        <v>2004</v>
      </c>
      <c r="C1016">
        <v>722</v>
      </c>
      <c r="D1016">
        <v>10110</v>
      </c>
      <c r="E1016" t="s">
        <v>77</v>
      </c>
      <c r="F1016">
        <v>5632.8</v>
      </c>
      <c r="G1016">
        <v>4674745.4578867899</v>
      </c>
      <c r="H1016">
        <v>74</v>
      </c>
      <c r="I1016">
        <v>11191.6</v>
      </c>
      <c r="J1016" t="str">
        <f>VLOOKUP(C1016,STRATA_MASTER!$B$2:$C$53,2,FALSE)</f>
        <v>Aleutian Arm</v>
      </c>
      <c r="K1016" t="s">
        <v>77</v>
      </c>
      <c r="L1016" t="s">
        <v>71</v>
      </c>
    </row>
    <row r="1017" spans="1:12" x14ac:dyDescent="0.25">
      <c r="A1017" t="s">
        <v>7</v>
      </c>
      <c r="B1017">
        <v>2004</v>
      </c>
      <c r="C1017">
        <v>793</v>
      </c>
      <c r="D1017">
        <v>10110</v>
      </c>
      <c r="E1017" t="s">
        <v>77</v>
      </c>
      <c r="F1017">
        <v>1030.9000000000001</v>
      </c>
      <c r="G1017">
        <v>212180.618622446</v>
      </c>
      <c r="H1017">
        <v>0</v>
      </c>
      <c r="I1017">
        <v>2496.6</v>
      </c>
      <c r="J1017" t="str">
        <f>VLOOKUP(C1017,STRATA_MASTER!$B$2:$C$53,2,FALSE)</f>
        <v>Aleutian Arm</v>
      </c>
      <c r="K1017" t="s">
        <v>77</v>
      </c>
      <c r="L1017" t="s">
        <v>71</v>
      </c>
    </row>
    <row r="1018" spans="1:12" x14ac:dyDescent="0.25">
      <c r="A1018" t="s">
        <v>7</v>
      </c>
      <c r="B1018">
        <v>2004</v>
      </c>
      <c r="C1018">
        <v>794</v>
      </c>
      <c r="D1018">
        <v>10110</v>
      </c>
      <c r="E1018" t="s">
        <v>77</v>
      </c>
      <c r="F1018">
        <v>5576.9</v>
      </c>
      <c r="G1018">
        <v>13429802.9037278</v>
      </c>
      <c r="H1018">
        <v>0</v>
      </c>
      <c r="I1018">
        <v>14243.8</v>
      </c>
      <c r="J1018" t="str">
        <f>VLOOKUP(C1018,STRATA_MASTER!$B$2:$C$53,2,FALSE)</f>
        <v>Aleutian Arm</v>
      </c>
      <c r="K1018" t="s">
        <v>77</v>
      </c>
      <c r="L1018" t="s">
        <v>71</v>
      </c>
    </row>
    <row r="1019" spans="1:12" x14ac:dyDescent="0.25">
      <c r="A1019" t="s">
        <v>7</v>
      </c>
      <c r="B1019">
        <v>2004</v>
      </c>
      <c r="C1019">
        <v>221</v>
      </c>
      <c r="D1019">
        <v>10110</v>
      </c>
      <c r="E1019" t="s">
        <v>77</v>
      </c>
      <c r="F1019">
        <v>3.1</v>
      </c>
      <c r="G1019">
        <v>9.6455612373127195</v>
      </c>
      <c r="H1019">
        <v>0</v>
      </c>
      <c r="I1019">
        <v>9.9</v>
      </c>
      <c r="J1019" t="str">
        <f>VLOOKUP(C1019,STRATA_MASTER!$B$2:$C$53,2,FALSE)</f>
        <v>WestALU</v>
      </c>
      <c r="K1019" t="s">
        <v>77</v>
      </c>
      <c r="L1019" t="s">
        <v>71</v>
      </c>
    </row>
    <row r="1020" spans="1:12" x14ac:dyDescent="0.25">
      <c r="A1020" t="s">
        <v>7</v>
      </c>
      <c r="B1020">
        <v>2004</v>
      </c>
      <c r="C1020">
        <v>222</v>
      </c>
      <c r="D1020">
        <v>10110</v>
      </c>
      <c r="E1020" t="s">
        <v>77</v>
      </c>
      <c r="F1020">
        <v>1416.3</v>
      </c>
      <c r="G1020">
        <v>959632.40755825106</v>
      </c>
      <c r="H1020">
        <v>0</v>
      </c>
      <c r="I1020">
        <v>3434.3</v>
      </c>
      <c r="J1020" t="str">
        <f>VLOOKUP(C1020,STRATA_MASTER!$B$2:$C$53,2,FALSE)</f>
        <v>WestALU</v>
      </c>
      <c r="K1020" t="s">
        <v>77</v>
      </c>
      <c r="L1020" t="s">
        <v>71</v>
      </c>
    </row>
    <row r="1021" spans="1:12" x14ac:dyDescent="0.25">
      <c r="A1021" t="s">
        <v>7</v>
      </c>
      <c r="B1021">
        <v>2004</v>
      </c>
      <c r="C1021">
        <v>223</v>
      </c>
      <c r="D1021">
        <v>10110</v>
      </c>
      <c r="E1021" t="s">
        <v>77</v>
      </c>
      <c r="F1021">
        <v>399.3</v>
      </c>
      <c r="G1021">
        <v>39967.216064319902</v>
      </c>
      <c r="H1021">
        <v>0</v>
      </c>
      <c r="I1021">
        <v>844.7</v>
      </c>
      <c r="J1021" t="str">
        <f>VLOOKUP(C1021,STRATA_MASTER!$B$2:$C$53,2,FALSE)</f>
        <v>WestALU</v>
      </c>
      <c r="K1021" t="s">
        <v>77</v>
      </c>
      <c r="L1021" t="s">
        <v>71</v>
      </c>
    </row>
    <row r="1022" spans="1:12" x14ac:dyDescent="0.25">
      <c r="A1022" t="s">
        <v>7</v>
      </c>
      <c r="B1022">
        <v>2004</v>
      </c>
      <c r="C1022">
        <v>224</v>
      </c>
      <c r="D1022">
        <v>10110</v>
      </c>
      <c r="E1022" t="s">
        <v>77</v>
      </c>
      <c r="F1022">
        <v>356.1</v>
      </c>
      <c r="G1022">
        <v>126837.014040845</v>
      </c>
      <c r="H1022">
        <v>0</v>
      </c>
      <c r="I1022">
        <v>1489.4</v>
      </c>
      <c r="J1022" t="str">
        <f>VLOOKUP(C1022,STRATA_MASTER!$B$2:$C$53,2,FALSE)</f>
        <v>WestALU</v>
      </c>
      <c r="K1022" t="s">
        <v>77</v>
      </c>
      <c r="L1022" t="s">
        <v>71</v>
      </c>
    </row>
    <row r="1023" spans="1:12" x14ac:dyDescent="0.25">
      <c r="A1023" t="s">
        <v>7</v>
      </c>
      <c r="B1023">
        <v>2004</v>
      </c>
      <c r="C1023">
        <v>311</v>
      </c>
      <c r="D1023">
        <v>10110</v>
      </c>
      <c r="E1023" t="s">
        <v>77</v>
      </c>
      <c r="F1023">
        <v>0</v>
      </c>
      <c r="G1023">
        <v>0</v>
      </c>
      <c r="H1023">
        <v>0</v>
      </c>
      <c r="I1023">
        <v>0</v>
      </c>
      <c r="J1023" t="str">
        <f>VLOOKUP(C1023,STRATA_MASTER!$B$2:$C$53,2,FALSE)</f>
        <v>CentralALU</v>
      </c>
      <c r="K1023" t="s">
        <v>77</v>
      </c>
      <c r="L1023" t="s">
        <v>71</v>
      </c>
    </row>
    <row r="1024" spans="1:12" x14ac:dyDescent="0.25">
      <c r="A1024" t="s">
        <v>7</v>
      </c>
      <c r="B1024">
        <v>2004</v>
      </c>
      <c r="C1024">
        <v>312</v>
      </c>
      <c r="D1024">
        <v>10110</v>
      </c>
      <c r="E1024" t="s">
        <v>77</v>
      </c>
      <c r="F1024">
        <v>494.7</v>
      </c>
      <c r="G1024">
        <v>244756.30520298</v>
      </c>
      <c r="H1024">
        <v>0</v>
      </c>
      <c r="I1024">
        <v>6780.7</v>
      </c>
      <c r="J1024" t="str">
        <f>VLOOKUP(C1024,STRATA_MASTER!$B$2:$C$53,2,FALSE)</f>
        <v>CentralALU</v>
      </c>
      <c r="K1024" t="s">
        <v>77</v>
      </c>
      <c r="L1024" t="s">
        <v>71</v>
      </c>
    </row>
    <row r="1025" spans="1:12" x14ac:dyDescent="0.25">
      <c r="A1025" t="s">
        <v>7</v>
      </c>
      <c r="B1025">
        <v>2004</v>
      </c>
      <c r="C1025">
        <v>411</v>
      </c>
      <c r="D1025">
        <v>10110</v>
      </c>
      <c r="E1025" t="s">
        <v>77</v>
      </c>
      <c r="F1025">
        <v>77</v>
      </c>
      <c r="G1025">
        <v>1383.37475909471</v>
      </c>
      <c r="H1025">
        <v>0</v>
      </c>
      <c r="I1025">
        <v>195.3</v>
      </c>
      <c r="J1025" t="str">
        <f>VLOOKUP(C1025,STRATA_MASTER!$B$2:$C$53,2,FALSE)</f>
        <v>CentralALU</v>
      </c>
      <c r="K1025" t="s">
        <v>77</v>
      </c>
      <c r="L1025" t="s">
        <v>71</v>
      </c>
    </row>
    <row r="1026" spans="1:12" x14ac:dyDescent="0.25">
      <c r="A1026" t="s">
        <v>7</v>
      </c>
      <c r="B1026">
        <v>2004</v>
      </c>
      <c r="C1026">
        <v>314</v>
      </c>
      <c r="D1026">
        <v>10110</v>
      </c>
      <c r="E1026" t="s">
        <v>77</v>
      </c>
      <c r="F1026">
        <v>471.6</v>
      </c>
      <c r="G1026">
        <v>194262.93397445901</v>
      </c>
      <c r="H1026">
        <v>0</v>
      </c>
      <c r="I1026">
        <v>2368.1999999999998</v>
      </c>
      <c r="J1026" t="str">
        <f>VLOOKUP(C1026,STRATA_MASTER!$B$2:$C$53,2,FALSE)</f>
        <v>CentralALU</v>
      </c>
      <c r="K1026" t="s">
        <v>77</v>
      </c>
      <c r="L1026" t="s">
        <v>71</v>
      </c>
    </row>
    <row r="1027" spans="1:12" x14ac:dyDescent="0.25">
      <c r="A1027" t="s">
        <v>7</v>
      </c>
      <c r="B1027">
        <v>2004</v>
      </c>
      <c r="C1027">
        <v>323</v>
      </c>
      <c r="D1027">
        <v>10110</v>
      </c>
      <c r="E1027" t="s">
        <v>77</v>
      </c>
      <c r="F1027">
        <v>2892.4</v>
      </c>
      <c r="G1027">
        <v>526507.31061096501</v>
      </c>
      <c r="H1027">
        <v>1336</v>
      </c>
      <c r="I1027">
        <v>4448.8</v>
      </c>
      <c r="J1027" t="str">
        <f>VLOOKUP(C1027,STRATA_MASTER!$B$2:$C$53,2,FALSE)</f>
        <v>CentralALU</v>
      </c>
      <c r="K1027" t="s">
        <v>77</v>
      </c>
      <c r="L1027" t="s">
        <v>71</v>
      </c>
    </row>
    <row r="1028" spans="1:12" x14ac:dyDescent="0.25">
      <c r="A1028" t="s">
        <v>7</v>
      </c>
      <c r="B1028">
        <v>2004</v>
      </c>
      <c r="C1028">
        <v>412</v>
      </c>
      <c r="D1028">
        <v>10110</v>
      </c>
      <c r="E1028" t="s">
        <v>77</v>
      </c>
      <c r="F1028">
        <v>3130.1</v>
      </c>
      <c r="G1028">
        <v>7212484.8070365097</v>
      </c>
      <c r="H1028">
        <v>0</v>
      </c>
      <c r="I1028">
        <v>8716.2000000000007</v>
      </c>
      <c r="J1028" t="str">
        <f>VLOOKUP(C1028,STRATA_MASTER!$B$2:$C$53,2,FALSE)</f>
        <v>CentralALU</v>
      </c>
      <c r="K1028" t="s">
        <v>77</v>
      </c>
      <c r="L1028" t="s">
        <v>71</v>
      </c>
    </row>
    <row r="1029" spans="1:12" x14ac:dyDescent="0.25">
      <c r="A1029" t="s">
        <v>7</v>
      </c>
      <c r="B1029">
        <v>2004</v>
      </c>
      <c r="C1029">
        <v>321</v>
      </c>
      <c r="D1029">
        <v>10110</v>
      </c>
      <c r="E1029" t="s">
        <v>77</v>
      </c>
      <c r="F1029">
        <v>553.79999999999995</v>
      </c>
      <c r="G1029">
        <v>107385.46717976499</v>
      </c>
      <c r="H1029">
        <v>0</v>
      </c>
      <c r="I1029">
        <v>1252.2</v>
      </c>
      <c r="J1029" t="str">
        <f>VLOOKUP(C1029,STRATA_MASTER!$B$2:$C$53,2,FALSE)</f>
        <v>CentralALU</v>
      </c>
      <c r="K1029" t="s">
        <v>77</v>
      </c>
      <c r="L1029" t="s">
        <v>71</v>
      </c>
    </row>
    <row r="1030" spans="1:12" x14ac:dyDescent="0.25">
      <c r="A1030" t="s">
        <v>7</v>
      </c>
      <c r="B1030">
        <v>2004</v>
      </c>
      <c r="C1030">
        <v>322</v>
      </c>
      <c r="D1030">
        <v>10110</v>
      </c>
      <c r="E1030" t="s">
        <v>77</v>
      </c>
      <c r="F1030">
        <v>5185</v>
      </c>
      <c r="G1030">
        <v>17794802.759587299</v>
      </c>
      <c r="H1030">
        <v>0</v>
      </c>
      <c r="I1030">
        <v>14912.6</v>
      </c>
      <c r="J1030" t="str">
        <f>VLOOKUP(C1030,STRATA_MASTER!$B$2:$C$53,2,FALSE)</f>
        <v>CentralALU</v>
      </c>
      <c r="K1030" t="s">
        <v>77</v>
      </c>
      <c r="L1030" t="s">
        <v>71</v>
      </c>
    </row>
    <row r="1031" spans="1:12" x14ac:dyDescent="0.25">
      <c r="A1031" t="s">
        <v>7</v>
      </c>
      <c r="B1031">
        <v>2004</v>
      </c>
      <c r="C1031">
        <v>324</v>
      </c>
      <c r="D1031">
        <v>10110</v>
      </c>
      <c r="E1031" t="s">
        <v>77</v>
      </c>
      <c r="F1031">
        <v>1850.5</v>
      </c>
      <c r="G1031">
        <v>442926.47803877201</v>
      </c>
      <c r="H1031">
        <v>385.7</v>
      </c>
      <c r="I1031">
        <v>3315.4</v>
      </c>
      <c r="J1031" t="str">
        <f>VLOOKUP(C1031,STRATA_MASTER!$B$2:$C$53,2,FALSE)</f>
        <v>CentralALU</v>
      </c>
      <c r="K1031" t="s">
        <v>77</v>
      </c>
      <c r="L1031" t="s">
        <v>71</v>
      </c>
    </row>
    <row r="1032" spans="1:12" x14ac:dyDescent="0.25">
      <c r="A1032" t="s">
        <v>7</v>
      </c>
      <c r="B1032">
        <v>2004</v>
      </c>
      <c r="C1032">
        <v>313</v>
      </c>
      <c r="D1032">
        <v>10110</v>
      </c>
      <c r="E1032" t="s">
        <v>77</v>
      </c>
      <c r="F1032">
        <v>187.3</v>
      </c>
      <c r="G1032">
        <v>8365.8080148851204</v>
      </c>
      <c r="H1032">
        <v>0</v>
      </c>
      <c r="I1032">
        <v>580.9</v>
      </c>
      <c r="J1032" t="str">
        <f>VLOOKUP(C1032,STRATA_MASTER!$B$2:$C$53,2,FALSE)</f>
        <v>CentralALU</v>
      </c>
      <c r="K1032" t="s">
        <v>77</v>
      </c>
      <c r="L1032" t="s">
        <v>71</v>
      </c>
    </row>
    <row r="1033" spans="1:12" x14ac:dyDescent="0.25">
      <c r="A1033" t="s">
        <v>7</v>
      </c>
      <c r="B1033">
        <v>2004</v>
      </c>
      <c r="C1033">
        <v>211</v>
      </c>
      <c r="D1033">
        <v>10110</v>
      </c>
      <c r="E1033" t="s">
        <v>77</v>
      </c>
      <c r="F1033">
        <v>398.3</v>
      </c>
      <c r="G1033">
        <v>31145.895238407498</v>
      </c>
      <c r="H1033">
        <v>0</v>
      </c>
      <c r="I1033">
        <v>797.5</v>
      </c>
      <c r="J1033" t="str">
        <f>VLOOKUP(C1033,STRATA_MASTER!$B$2:$C$53,2,FALSE)</f>
        <v>WestALU</v>
      </c>
      <c r="K1033" t="s">
        <v>77</v>
      </c>
      <c r="L1033" t="s">
        <v>71</v>
      </c>
    </row>
    <row r="1034" spans="1:12" x14ac:dyDescent="0.25">
      <c r="A1034" t="s">
        <v>7</v>
      </c>
      <c r="B1034">
        <v>2004</v>
      </c>
      <c r="C1034">
        <v>212</v>
      </c>
      <c r="D1034">
        <v>10110</v>
      </c>
      <c r="E1034" t="s">
        <v>77</v>
      </c>
      <c r="F1034">
        <v>13058.7</v>
      </c>
      <c r="G1034">
        <v>13107066.3991592</v>
      </c>
      <c r="H1034">
        <v>5665.9</v>
      </c>
      <c r="I1034">
        <v>20451.5</v>
      </c>
      <c r="J1034" t="str">
        <f>VLOOKUP(C1034,STRATA_MASTER!$B$2:$C$53,2,FALSE)</f>
        <v>WestALU</v>
      </c>
      <c r="K1034" t="s">
        <v>77</v>
      </c>
      <c r="L1034" t="s">
        <v>71</v>
      </c>
    </row>
    <row r="1035" spans="1:12" x14ac:dyDescent="0.25">
      <c r="A1035" t="s">
        <v>7</v>
      </c>
      <c r="B1035">
        <v>2004</v>
      </c>
      <c r="C1035">
        <v>213</v>
      </c>
      <c r="D1035">
        <v>10110</v>
      </c>
      <c r="E1035" t="s">
        <v>77</v>
      </c>
      <c r="F1035">
        <v>1101.9000000000001</v>
      </c>
      <c r="G1035">
        <v>61645.525930974902</v>
      </c>
      <c r="H1035">
        <v>565.6</v>
      </c>
      <c r="I1035">
        <v>1638.2</v>
      </c>
      <c r="J1035" t="str">
        <f>VLOOKUP(C1035,STRATA_MASTER!$B$2:$C$53,2,FALSE)</f>
        <v>WestALU</v>
      </c>
      <c r="K1035" t="s">
        <v>77</v>
      </c>
      <c r="L1035" t="s">
        <v>71</v>
      </c>
    </row>
    <row r="1036" spans="1:12" x14ac:dyDescent="0.25">
      <c r="A1036" t="s">
        <v>7</v>
      </c>
      <c r="B1036">
        <v>2004</v>
      </c>
      <c r="C1036">
        <v>214</v>
      </c>
      <c r="D1036">
        <v>10110</v>
      </c>
      <c r="E1036" t="s">
        <v>77</v>
      </c>
      <c r="F1036">
        <v>666.1</v>
      </c>
      <c r="G1036">
        <v>73798.637221362602</v>
      </c>
      <c r="H1036">
        <v>51.6</v>
      </c>
      <c r="I1036">
        <v>1280.5999999999999</v>
      </c>
      <c r="J1036" t="str">
        <f>VLOOKUP(C1036,STRATA_MASTER!$B$2:$C$53,2,FALSE)</f>
        <v>WestALU</v>
      </c>
      <c r="K1036" t="s">
        <v>77</v>
      </c>
      <c r="L1036" t="s">
        <v>71</v>
      </c>
    </row>
    <row r="1037" spans="1:12" x14ac:dyDescent="0.25">
      <c r="A1037" t="s">
        <v>7</v>
      </c>
      <c r="B1037">
        <v>2002</v>
      </c>
      <c r="C1037">
        <v>212</v>
      </c>
      <c r="D1037">
        <v>10110</v>
      </c>
      <c r="E1037" t="s">
        <v>77</v>
      </c>
      <c r="F1037">
        <v>7352.2</v>
      </c>
      <c r="G1037">
        <v>9035208.1985726301</v>
      </c>
      <c r="H1037">
        <v>1184.2</v>
      </c>
      <c r="I1037">
        <v>13520.3</v>
      </c>
      <c r="J1037" t="str">
        <f>VLOOKUP(C1037,STRATA_MASTER!$B$2:$C$53,2,FALSE)</f>
        <v>WestALU</v>
      </c>
      <c r="K1037" t="s">
        <v>77</v>
      </c>
      <c r="L1037" t="s">
        <v>71</v>
      </c>
    </row>
    <row r="1038" spans="1:12" x14ac:dyDescent="0.25">
      <c r="A1038" t="s">
        <v>7</v>
      </c>
      <c r="B1038">
        <v>2002</v>
      </c>
      <c r="C1038">
        <v>213</v>
      </c>
      <c r="D1038">
        <v>10110</v>
      </c>
      <c r="E1038" t="s">
        <v>77</v>
      </c>
      <c r="F1038">
        <v>4456.8</v>
      </c>
      <c r="G1038">
        <v>1589317.29747426</v>
      </c>
      <c r="H1038">
        <v>1549.7</v>
      </c>
      <c r="I1038">
        <v>7363.9</v>
      </c>
      <c r="J1038" t="str">
        <f>VLOOKUP(C1038,STRATA_MASTER!$B$2:$C$53,2,FALSE)</f>
        <v>WestALU</v>
      </c>
      <c r="K1038" t="s">
        <v>77</v>
      </c>
      <c r="L1038" t="s">
        <v>71</v>
      </c>
    </row>
    <row r="1039" spans="1:12" x14ac:dyDescent="0.25">
      <c r="A1039" t="s">
        <v>7</v>
      </c>
      <c r="B1039">
        <v>2002</v>
      </c>
      <c r="C1039">
        <v>211</v>
      </c>
      <c r="D1039">
        <v>10110</v>
      </c>
      <c r="E1039" t="s">
        <v>77</v>
      </c>
      <c r="F1039">
        <v>79.400000000000006</v>
      </c>
      <c r="G1039">
        <v>1320.8258147638001</v>
      </c>
      <c r="H1039">
        <v>2</v>
      </c>
      <c r="I1039">
        <v>156.9</v>
      </c>
      <c r="J1039" t="str">
        <f>VLOOKUP(C1039,STRATA_MASTER!$B$2:$C$53,2,FALSE)</f>
        <v>WestALU</v>
      </c>
      <c r="K1039" t="s">
        <v>77</v>
      </c>
      <c r="L1039" t="s">
        <v>71</v>
      </c>
    </row>
    <row r="1040" spans="1:12" x14ac:dyDescent="0.25">
      <c r="A1040" t="s">
        <v>7</v>
      </c>
      <c r="B1040">
        <v>2002</v>
      </c>
      <c r="C1040">
        <v>223</v>
      </c>
      <c r="D1040">
        <v>10110</v>
      </c>
      <c r="E1040" t="s">
        <v>77</v>
      </c>
      <c r="F1040">
        <v>543.1</v>
      </c>
      <c r="G1040">
        <v>35413.900246127203</v>
      </c>
      <c r="H1040">
        <v>109.1</v>
      </c>
      <c r="I1040">
        <v>977.1</v>
      </c>
      <c r="J1040" t="str">
        <f>VLOOKUP(C1040,STRATA_MASTER!$B$2:$C$53,2,FALSE)</f>
        <v>WestALU</v>
      </c>
      <c r="K1040" t="s">
        <v>77</v>
      </c>
      <c r="L1040" t="s">
        <v>71</v>
      </c>
    </row>
    <row r="1041" spans="1:12" x14ac:dyDescent="0.25">
      <c r="A1041" t="s">
        <v>7</v>
      </c>
      <c r="B1041">
        <v>2002</v>
      </c>
      <c r="C1041">
        <v>224</v>
      </c>
      <c r="D1041">
        <v>10110</v>
      </c>
      <c r="E1041" t="s">
        <v>77</v>
      </c>
      <c r="F1041">
        <v>244.7</v>
      </c>
      <c r="G1041">
        <v>2778.1972067766201</v>
      </c>
      <c r="H1041">
        <v>0</v>
      </c>
      <c r="I1041">
        <v>914.4</v>
      </c>
      <c r="J1041" t="str">
        <f>VLOOKUP(C1041,STRATA_MASTER!$B$2:$C$53,2,FALSE)</f>
        <v>WestALU</v>
      </c>
      <c r="K1041" t="s">
        <v>77</v>
      </c>
      <c r="L1041" t="s">
        <v>71</v>
      </c>
    </row>
    <row r="1042" spans="1:12" x14ac:dyDescent="0.25">
      <c r="A1042" t="s">
        <v>7</v>
      </c>
      <c r="B1042">
        <v>2002</v>
      </c>
      <c r="C1042">
        <v>522</v>
      </c>
      <c r="D1042">
        <v>10110</v>
      </c>
      <c r="E1042" t="s">
        <v>77</v>
      </c>
      <c r="F1042">
        <v>3454.6</v>
      </c>
      <c r="G1042">
        <v>1329579.8324671399</v>
      </c>
      <c r="H1042">
        <v>1010.1</v>
      </c>
      <c r="I1042">
        <v>5899.2</v>
      </c>
      <c r="J1042" t="str">
        <f>VLOOKUP(C1042,STRATA_MASTER!$B$2:$C$53,2,FALSE)</f>
        <v>EastALU</v>
      </c>
      <c r="K1042" t="s">
        <v>77</v>
      </c>
      <c r="L1042" t="s">
        <v>71</v>
      </c>
    </row>
    <row r="1043" spans="1:12" x14ac:dyDescent="0.25">
      <c r="A1043" t="s">
        <v>7</v>
      </c>
      <c r="B1043">
        <v>2002</v>
      </c>
      <c r="C1043">
        <v>311</v>
      </c>
      <c r="D1043">
        <v>10110</v>
      </c>
      <c r="E1043" t="s">
        <v>77</v>
      </c>
      <c r="F1043">
        <v>0</v>
      </c>
      <c r="G1043">
        <v>0</v>
      </c>
      <c r="H1043">
        <v>0</v>
      </c>
      <c r="I1043">
        <v>0</v>
      </c>
      <c r="J1043" t="str">
        <f>VLOOKUP(C1043,STRATA_MASTER!$B$2:$C$53,2,FALSE)</f>
        <v>CentralALU</v>
      </c>
      <c r="K1043" t="s">
        <v>77</v>
      </c>
      <c r="L1043" t="s">
        <v>71</v>
      </c>
    </row>
    <row r="1044" spans="1:12" x14ac:dyDescent="0.25">
      <c r="A1044" t="s">
        <v>7</v>
      </c>
      <c r="B1044">
        <v>2002</v>
      </c>
      <c r="C1044">
        <v>523</v>
      </c>
      <c r="D1044">
        <v>10110</v>
      </c>
      <c r="E1044" t="s">
        <v>77</v>
      </c>
      <c r="F1044">
        <v>5622.7</v>
      </c>
      <c r="G1044">
        <v>4094149.9905859702</v>
      </c>
      <c r="H1044">
        <v>1414.1</v>
      </c>
      <c r="I1044">
        <v>9831.4</v>
      </c>
      <c r="J1044" t="str">
        <f>VLOOKUP(C1044,STRATA_MASTER!$B$2:$C$53,2,FALSE)</f>
        <v>EastALU</v>
      </c>
      <c r="K1044" t="s">
        <v>77</v>
      </c>
      <c r="L1044" t="s">
        <v>71</v>
      </c>
    </row>
    <row r="1045" spans="1:12" x14ac:dyDescent="0.25">
      <c r="A1045" t="s">
        <v>7</v>
      </c>
      <c r="B1045">
        <v>2002</v>
      </c>
      <c r="C1045">
        <v>312</v>
      </c>
      <c r="D1045">
        <v>10110</v>
      </c>
      <c r="E1045" t="s">
        <v>77</v>
      </c>
      <c r="F1045">
        <v>326.2</v>
      </c>
      <c r="G1045">
        <v>61923.665487181301</v>
      </c>
      <c r="H1045">
        <v>0</v>
      </c>
      <c r="I1045">
        <v>966</v>
      </c>
      <c r="J1045" t="str">
        <f>VLOOKUP(C1045,STRATA_MASTER!$B$2:$C$53,2,FALSE)</f>
        <v>CentralALU</v>
      </c>
      <c r="K1045" t="s">
        <v>77</v>
      </c>
      <c r="L1045" t="s">
        <v>71</v>
      </c>
    </row>
    <row r="1046" spans="1:12" x14ac:dyDescent="0.25">
      <c r="A1046" t="s">
        <v>7</v>
      </c>
      <c r="B1046">
        <v>2002</v>
      </c>
      <c r="C1046">
        <v>594</v>
      </c>
      <c r="D1046">
        <v>10110</v>
      </c>
      <c r="E1046" t="s">
        <v>77</v>
      </c>
      <c r="F1046">
        <v>1628.5</v>
      </c>
      <c r="G1046">
        <v>1676174.0510337299</v>
      </c>
      <c r="H1046">
        <v>0</v>
      </c>
      <c r="I1046">
        <v>4449.6000000000004</v>
      </c>
      <c r="J1046" t="str">
        <f>VLOOKUP(C1046,STRATA_MASTER!$B$2:$C$53,2,FALSE)</f>
        <v>EastALU</v>
      </c>
      <c r="K1046" t="s">
        <v>77</v>
      </c>
      <c r="L1046" t="s">
        <v>71</v>
      </c>
    </row>
    <row r="1047" spans="1:12" x14ac:dyDescent="0.25">
      <c r="A1047" t="s">
        <v>7</v>
      </c>
      <c r="B1047">
        <v>2002</v>
      </c>
      <c r="C1047">
        <v>313</v>
      </c>
      <c r="D1047">
        <v>10110</v>
      </c>
      <c r="E1047" t="s">
        <v>77</v>
      </c>
      <c r="F1047">
        <v>282.3</v>
      </c>
      <c r="G1047">
        <v>5158.1893265603803</v>
      </c>
      <c r="H1047">
        <v>0</v>
      </c>
      <c r="I1047">
        <v>591.4</v>
      </c>
      <c r="J1047" t="str">
        <f>VLOOKUP(C1047,STRATA_MASTER!$B$2:$C$53,2,FALSE)</f>
        <v>CentralALU</v>
      </c>
      <c r="K1047" t="s">
        <v>77</v>
      </c>
      <c r="L1047" t="s">
        <v>71</v>
      </c>
    </row>
    <row r="1048" spans="1:12" x14ac:dyDescent="0.25">
      <c r="A1048" t="s">
        <v>7</v>
      </c>
      <c r="B1048">
        <v>2002</v>
      </c>
      <c r="C1048">
        <v>611</v>
      </c>
      <c r="D1048">
        <v>10110</v>
      </c>
      <c r="E1048" t="s">
        <v>77</v>
      </c>
      <c r="F1048">
        <v>91.1</v>
      </c>
      <c r="G1048">
        <v>1248.50342168059</v>
      </c>
      <c r="H1048">
        <v>0</v>
      </c>
      <c r="I1048">
        <v>189.2</v>
      </c>
      <c r="J1048" t="str">
        <f>VLOOKUP(C1048,STRATA_MASTER!$B$2:$C$53,2,FALSE)</f>
        <v>EastALU</v>
      </c>
      <c r="K1048" t="s">
        <v>77</v>
      </c>
      <c r="L1048" t="s">
        <v>71</v>
      </c>
    </row>
    <row r="1049" spans="1:12" x14ac:dyDescent="0.25">
      <c r="A1049" t="s">
        <v>7</v>
      </c>
      <c r="B1049">
        <v>2002</v>
      </c>
      <c r="C1049">
        <v>314</v>
      </c>
      <c r="D1049">
        <v>10110</v>
      </c>
      <c r="E1049" t="s">
        <v>77</v>
      </c>
      <c r="F1049">
        <v>363.3</v>
      </c>
      <c r="G1049">
        <v>33063.510895706</v>
      </c>
      <c r="H1049">
        <v>0</v>
      </c>
      <c r="I1049">
        <v>1145.7</v>
      </c>
      <c r="J1049" t="str">
        <f>VLOOKUP(C1049,STRATA_MASTER!$B$2:$C$53,2,FALSE)</f>
        <v>CentralALU</v>
      </c>
      <c r="K1049" t="s">
        <v>77</v>
      </c>
      <c r="L1049" t="s">
        <v>71</v>
      </c>
    </row>
    <row r="1050" spans="1:12" x14ac:dyDescent="0.25">
      <c r="A1050" t="s">
        <v>7</v>
      </c>
      <c r="B1050">
        <v>2002</v>
      </c>
      <c r="C1050">
        <v>321</v>
      </c>
      <c r="D1050">
        <v>10110</v>
      </c>
      <c r="E1050" t="s">
        <v>77</v>
      </c>
      <c r="F1050">
        <v>403.7</v>
      </c>
      <c r="G1050">
        <v>48186.419365697097</v>
      </c>
      <c r="H1050">
        <v>0</v>
      </c>
      <c r="I1050">
        <v>882</v>
      </c>
      <c r="J1050" t="str">
        <f>VLOOKUP(C1050,STRATA_MASTER!$B$2:$C$53,2,FALSE)</f>
        <v>CentralALU</v>
      </c>
      <c r="K1050" t="s">
        <v>77</v>
      </c>
      <c r="L1050" t="s">
        <v>71</v>
      </c>
    </row>
    <row r="1051" spans="1:12" x14ac:dyDescent="0.25">
      <c r="A1051" t="s">
        <v>7</v>
      </c>
      <c r="B1051">
        <v>2002</v>
      </c>
      <c r="C1051">
        <v>612</v>
      </c>
      <c r="D1051">
        <v>10110</v>
      </c>
      <c r="E1051" t="s">
        <v>77</v>
      </c>
      <c r="F1051">
        <v>4112.2</v>
      </c>
      <c r="G1051">
        <v>6714130.7865464399</v>
      </c>
      <c r="H1051">
        <v>0</v>
      </c>
      <c r="I1051">
        <v>10087.4</v>
      </c>
      <c r="J1051" t="str">
        <f>VLOOKUP(C1051,STRATA_MASTER!$B$2:$C$53,2,FALSE)</f>
        <v>EastALU</v>
      </c>
      <c r="K1051" t="s">
        <v>77</v>
      </c>
      <c r="L1051" t="s">
        <v>71</v>
      </c>
    </row>
    <row r="1052" spans="1:12" x14ac:dyDescent="0.25">
      <c r="A1052" t="s">
        <v>7</v>
      </c>
      <c r="B1052">
        <v>2002</v>
      </c>
      <c r="C1052">
        <v>613</v>
      </c>
      <c r="D1052">
        <v>10110</v>
      </c>
      <c r="E1052" t="s">
        <v>77</v>
      </c>
      <c r="F1052">
        <v>1567.7</v>
      </c>
      <c r="G1052">
        <v>347315.85456875002</v>
      </c>
      <c r="H1052">
        <v>52.5</v>
      </c>
      <c r="I1052">
        <v>3082.9</v>
      </c>
      <c r="J1052" t="str">
        <f>VLOOKUP(C1052,STRATA_MASTER!$B$2:$C$53,2,FALSE)</f>
        <v>EastALU</v>
      </c>
      <c r="K1052" t="s">
        <v>77</v>
      </c>
      <c r="L1052" t="s">
        <v>71</v>
      </c>
    </row>
    <row r="1053" spans="1:12" x14ac:dyDescent="0.25">
      <c r="A1053" t="s">
        <v>7</v>
      </c>
      <c r="B1053">
        <v>2002</v>
      </c>
      <c r="C1053">
        <v>322</v>
      </c>
      <c r="D1053">
        <v>10110</v>
      </c>
      <c r="E1053" t="s">
        <v>77</v>
      </c>
      <c r="F1053">
        <v>1013.9</v>
      </c>
      <c r="G1053">
        <v>775313.94542809599</v>
      </c>
      <c r="H1053">
        <v>0</v>
      </c>
      <c r="I1053">
        <v>3096.3</v>
      </c>
      <c r="J1053" t="str">
        <f>VLOOKUP(C1053,STRATA_MASTER!$B$2:$C$53,2,FALSE)</f>
        <v>CentralALU</v>
      </c>
      <c r="K1053" t="s">
        <v>77</v>
      </c>
      <c r="L1053" t="s">
        <v>71</v>
      </c>
    </row>
    <row r="1054" spans="1:12" x14ac:dyDescent="0.25">
      <c r="A1054" t="s">
        <v>7</v>
      </c>
      <c r="B1054">
        <v>2002</v>
      </c>
      <c r="C1054">
        <v>614</v>
      </c>
      <c r="D1054">
        <v>10110</v>
      </c>
      <c r="E1054" t="s">
        <v>77</v>
      </c>
      <c r="F1054">
        <v>199.6</v>
      </c>
      <c r="G1054">
        <v>39821.508469717199</v>
      </c>
      <c r="H1054">
        <v>0</v>
      </c>
      <c r="I1054">
        <v>2735.1</v>
      </c>
      <c r="J1054" t="str">
        <f>VLOOKUP(C1054,STRATA_MASTER!$B$2:$C$53,2,FALSE)</f>
        <v>EastALU</v>
      </c>
      <c r="K1054" t="s">
        <v>77</v>
      </c>
      <c r="L1054" t="s">
        <v>71</v>
      </c>
    </row>
    <row r="1055" spans="1:12" x14ac:dyDescent="0.25">
      <c r="A1055" t="s">
        <v>7</v>
      </c>
      <c r="B1055">
        <v>2002</v>
      </c>
      <c r="C1055">
        <v>323</v>
      </c>
      <c r="D1055">
        <v>10110</v>
      </c>
      <c r="E1055" t="s">
        <v>77</v>
      </c>
      <c r="F1055">
        <v>4641</v>
      </c>
      <c r="G1055">
        <v>5088093.6668527098</v>
      </c>
      <c r="H1055">
        <v>0</v>
      </c>
      <c r="I1055">
        <v>9743.2999999999993</v>
      </c>
      <c r="J1055" t="str">
        <f>VLOOKUP(C1055,STRATA_MASTER!$B$2:$C$53,2,FALSE)</f>
        <v>CentralALU</v>
      </c>
      <c r="K1055" t="s">
        <v>77</v>
      </c>
      <c r="L1055" t="s">
        <v>71</v>
      </c>
    </row>
    <row r="1056" spans="1:12" x14ac:dyDescent="0.25">
      <c r="A1056" t="s">
        <v>7</v>
      </c>
      <c r="B1056">
        <v>2002</v>
      </c>
      <c r="C1056">
        <v>621</v>
      </c>
      <c r="D1056">
        <v>10110</v>
      </c>
      <c r="E1056" t="s">
        <v>77</v>
      </c>
      <c r="F1056">
        <v>0</v>
      </c>
      <c r="G1056">
        <v>0</v>
      </c>
      <c r="H1056">
        <v>0</v>
      </c>
      <c r="I1056">
        <v>0</v>
      </c>
      <c r="J1056" t="str">
        <f>VLOOKUP(C1056,STRATA_MASTER!$B$2:$C$53,2,FALSE)</f>
        <v>EastALU</v>
      </c>
      <c r="K1056" t="s">
        <v>77</v>
      </c>
      <c r="L1056" t="s">
        <v>71</v>
      </c>
    </row>
    <row r="1057" spans="1:12" x14ac:dyDescent="0.25">
      <c r="A1057" t="s">
        <v>7</v>
      </c>
      <c r="B1057">
        <v>2002</v>
      </c>
      <c r="C1057">
        <v>324</v>
      </c>
      <c r="D1057">
        <v>10110</v>
      </c>
      <c r="E1057" t="s">
        <v>77</v>
      </c>
      <c r="F1057">
        <v>2265.6999999999998</v>
      </c>
      <c r="G1057">
        <v>1117170.31503697</v>
      </c>
      <c r="H1057">
        <v>0</v>
      </c>
      <c r="I1057">
        <v>4765.3999999999996</v>
      </c>
      <c r="J1057" t="str">
        <f>VLOOKUP(C1057,STRATA_MASTER!$B$2:$C$53,2,FALSE)</f>
        <v>CentralALU</v>
      </c>
      <c r="K1057" t="s">
        <v>77</v>
      </c>
      <c r="L1057" t="s">
        <v>71</v>
      </c>
    </row>
    <row r="1058" spans="1:12" x14ac:dyDescent="0.25">
      <c r="A1058" t="s">
        <v>7</v>
      </c>
      <c r="B1058">
        <v>2002</v>
      </c>
      <c r="C1058">
        <v>423</v>
      </c>
      <c r="D1058">
        <v>10110</v>
      </c>
      <c r="E1058" t="s">
        <v>77</v>
      </c>
      <c r="F1058">
        <v>860.3</v>
      </c>
      <c r="G1058">
        <v>6712.3097385956899</v>
      </c>
      <c r="H1058">
        <v>599.6</v>
      </c>
      <c r="I1058">
        <v>1121</v>
      </c>
      <c r="J1058" t="str">
        <f>VLOOKUP(C1058,STRATA_MASTER!$B$2:$C$53,2,FALSE)</f>
        <v>CentralALU</v>
      </c>
      <c r="K1058" t="s">
        <v>77</v>
      </c>
      <c r="L1058" t="s">
        <v>71</v>
      </c>
    </row>
    <row r="1059" spans="1:12" x14ac:dyDescent="0.25">
      <c r="A1059" t="s">
        <v>7</v>
      </c>
      <c r="B1059">
        <v>2002</v>
      </c>
      <c r="C1059">
        <v>622</v>
      </c>
      <c r="D1059">
        <v>10110</v>
      </c>
      <c r="E1059" t="s">
        <v>77</v>
      </c>
      <c r="F1059">
        <v>621.1</v>
      </c>
      <c r="G1059">
        <v>131664.790659155</v>
      </c>
      <c r="H1059">
        <v>0</v>
      </c>
      <c r="I1059">
        <v>1399.4</v>
      </c>
      <c r="J1059" t="str">
        <f>VLOOKUP(C1059,STRATA_MASTER!$B$2:$C$53,2,FALSE)</f>
        <v>EastALU</v>
      </c>
      <c r="K1059" t="s">
        <v>77</v>
      </c>
      <c r="L1059" t="s">
        <v>71</v>
      </c>
    </row>
    <row r="1060" spans="1:12" x14ac:dyDescent="0.25">
      <c r="A1060" t="s">
        <v>7</v>
      </c>
      <c r="B1060">
        <v>2002</v>
      </c>
      <c r="C1060">
        <v>411</v>
      </c>
      <c r="D1060">
        <v>10110</v>
      </c>
      <c r="E1060" t="s">
        <v>77</v>
      </c>
      <c r="F1060">
        <v>44.4</v>
      </c>
      <c r="G1060">
        <v>1241.4243610532601</v>
      </c>
      <c r="H1060">
        <v>0</v>
      </c>
      <c r="I1060">
        <v>142.19999999999999</v>
      </c>
      <c r="J1060" t="str">
        <f>VLOOKUP(C1060,STRATA_MASTER!$B$2:$C$53,2,FALSE)</f>
        <v>CentralALU</v>
      </c>
      <c r="K1060" t="s">
        <v>77</v>
      </c>
      <c r="L1060" t="s">
        <v>71</v>
      </c>
    </row>
    <row r="1061" spans="1:12" x14ac:dyDescent="0.25">
      <c r="A1061" t="s">
        <v>7</v>
      </c>
      <c r="B1061">
        <v>2002</v>
      </c>
      <c r="C1061">
        <v>424</v>
      </c>
      <c r="D1061">
        <v>10110</v>
      </c>
      <c r="E1061" t="s">
        <v>77</v>
      </c>
      <c r="F1061">
        <v>955</v>
      </c>
      <c r="G1061">
        <v>730485.33533673501</v>
      </c>
      <c r="H1061">
        <v>0</v>
      </c>
      <c r="I1061">
        <v>3674.6</v>
      </c>
      <c r="J1061" t="str">
        <f>VLOOKUP(C1061,STRATA_MASTER!$B$2:$C$53,2,FALSE)</f>
        <v>CentralALU</v>
      </c>
      <c r="K1061" t="s">
        <v>77</v>
      </c>
      <c r="L1061" t="s">
        <v>71</v>
      </c>
    </row>
    <row r="1062" spans="1:12" x14ac:dyDescent="0.25">
      <c r="A1062" t="s">
        <v>7</v>
      </c>
      <c r="B1062">
        <v>2002</v>
      </c>
      <c r="C1062">
        <v>623</v>
      </c>
      <c r="D1062">
        <v>10110</v>
      </c>
      <c r="E1062" t="s">
        <v>77</v>
      </c>
      <c r="F1062">
        <v>8798.7999999999993</v>
      </c>
      <c r="G1062">
        <v>27014561.8284982</v>
      </c>
      <c r="H1062">
        <v>0</v>
      </c>
      <c r="I1062">
        <v>20238.599999999999</v>
      </c>
      <c r="J1062" t="str">
        <f>VLOOKUP(C1062,STRATA_MASTER!$B$2:$C$53,2,FALSE)</f>
        <v>EastALU</v>
      </c>
      <c r="K1062" t="s">
        <v>77</v>
      </c>
      <c r="L1062" t="s">
        <v>71</v>
      </c>
    </row>
    <row r="1063" spans="1:12" x14ac:dyDescent="0.25">
      <c r="A1063" t="s">
        <v>7</v>
      </c>
      <c r="B1063">
        <v>2002</v>
      </c>
      <c r="C1063">
        <v>412</v>
      </c>
      <c r="D1063">
        <v>10110</v>
      </c>
      <c r="E1063" t="s">
        <v>77</v>
      </c>
      <c r="F1063">
        <v>274.7</v>
      </c>
      <c r="G1063">
        <v>22196.210298285001</v>
      </c>
      <c r="H1063">
        <v>0</v>
      </c>
      <c r="I1063">
        <v>590.5</v>
      </c>
      <c r="J1063" t="str">
        <f>VLOOKUP(C1063,STRATA_MASTER!$B$2:$C$53,2,FALSE)</f>
        <v>CentralALU</v>
      </c>
      <c r="K1063" t="s">
        <v>77</v>
      </c>
      <c r="L1063" t="s">
        <v>71</v>
      </c>
    </row>
    <row r="1064" spans="1:12" x14ac:dyDescent="0.25">
      <c r="A1064" t="s">
        <v>7</v>
      </c>
      <c r="B1064">
        <v>2002</v>
      </c>
      <c r="C1064">
        <v>511</v>
      </c>
      <c r="D1064">
        <v>10110</v>
      </c>
      <c r="E1064" t="s">
        <v>77</v>
      </c>
      <c r="F1064">
        <v>1282.7</v>
      </c>
      <c r="G1064">
        <v>939370.00010261894</v>
      </c>
      <c r="H1064">
        <v>0</v>
      </c>
      <c r="I1064">
        <v>4366.7</v>
      </c>
      <c r="J1064" t="str">
        <f>VLOOKUP(C1064,STRATA_MASTER!$B$2:$C$53,2,FALSE)</f>
        <v>EastALU</v>
      </c>
      <c r="K1064" t="s">
        <v>77</v>
      </c>
      <c r="L1064" t="s">
        <v>71</v>
      </c>
    </row>
    <row r="1065" spans="1:12" x14ac:dyDescent="0.25">
      <c r="A1065" t="s">
        <v>7</v>
      </c>
      <c r="B1065">
        <v>2002</v>
      </c>
      <c r="C1065">
        <v>624</v>
      </c>
      <c r="D1065">
        <v>10110</v>
      </c>
      <c r="E1065" t="s">
        <v>77</v>
      </c>
      <c r="F1065">
        <v>11167.4</v>
      </c>
      <c r="G1065">
        <v>66964651.579551898</v>
      </c>
      <c r="H1065">
        <v>0</v>
      </c>
      <c r="I1065">
        <v>29178.6</v>
      </c>
      <c r="J1065" t="str">
        <f>VLOOKUP(C1065,STRATA_MASTER!$B$2:$C$53,2,FALSE)</f>
        <v>EastALU</v>
      </c>
      <c r="K1065" t="s">
        <v>77</v>
      </c>
      <c r="L1065" t="s">
        <v>71</v>
      </c>
    </row>
    <row r="1066" spans="1:12" x14ac:dyDescent="0.25">
      <c r="A1066" t="s">
        <v>7</v>
      </c>
      <c r="B1066">
        <v>2002</v>
      </c>
      <c r="C1066">
        <v>711</v>
      </c>
      <c r="D1066">
        <v>10110</v>
      </c>
      <c r="E1066" t="s">
        <v>77</v>
      </c>
      <c r="F1066">
        <v>1064.8</v>
      </c>
      <c r="G1066">
        <v>408753.31600896898</v>
      </c>
      <c r="H1066">
        <v>0</v>
      </c>
      <c r="I1066">
        <v>3815.9</v>
      </c>
      <c r="J1066" t="str">
        <f>VLOOKUP(C1066,STRATA_MASTER!$B$2:$C$53,2,FALSE)</f>
        <v>Aleutian Arm</v>
      </c>
      <c r="K1066" t="s">
        <v>77</v>
      </c>
      <c r="L1066" t="s">
        <v>71</v>
      </c>
    </row>
    <row r="1067" spans="1:12" x14ac:dyDescent="0.25">
      <c r="A1067" t="s">
        <v>7</v>
      </c>
      <c r="B1067">
        <v>2002</v>
      </c>
      <c r="C1067">
        <v>413</v>
      </c>
      <c r="D1067">
        <v>10110</v>
      </c>
      <c r="E1067" t="s">
        <v>77</v>
      </c>
      <c r="F1067">
        <v>266.60000000000002</v>
      </c>
      <c r="G1067">
        <v>25747.5888312721</v>
      </c>
      <c r="H1067">
        <v>0</v>
      </c>
      <c r="I1067">
        <v>679.1</v>
      </c>
      <c r="J1067" t="str">
        <f>VLOOKUP(C1067,STRATA_MASTER!$B$2:$C$53,2,FALSE)</f>
        <v>CentralALU</v>
      </c>
      <c r="K1067" t="s">
        <v>77</v>
      </c>
      <c r="L1067" t="s">
        <v>71</v>
      </c>
    </row>
    <row r="1068" spans="1:12" x14ac:dyDescent="0.25">
      <c r="A1068" t="s">
        <v>7</v>
      </c>
      <c r="B1068">
        <v>2002</v>
      </c>
      <c r="C1068">
        <v>512</v>
      </c>
      <c r="D1068">
        <v>10110</v>
      </c>
      <c r="E1068" t="s">
        <v>77</v>
      </c>
      <c r="F1068">
        <v>3090.2</v>
      </c>
      <c r="G1068">
        <v>3112161.92209796</v>
      </c>
      <c r="H1068">
        <v>0</v>
      </c>
      <c r="I1068">
        <v>7625.7</v>
      </c>
      <c r="J1068" t="str">
        <f>VLOOKUP(C1068,STRATA_MASTER!$B$2:$C$53,2,FALSE)</f>
        <v>EastALU</v>
      </c>
      <c r="K1068" t="s">
        <v>77</v>
      </c>
      <c r="L1068" t="s">
        <v>71</v>
      </c>
    </row>
    <row r="1069" spans="1:12" x14ac:dyDescent="0.25">
      <c r="A1069" t="s">
        <v>7</v>
      </c>
      <c r="B1069">
        <v>2002</v>
      </c>
      <c r="C1069">
        <v>513</v>
      </c>
      <c r="D1069">
        <v>10110</v>
      </c>
      <c r="E1069" t="s">
        <v>77</v>
      </c>
      <c r="F1069">
        <v>667.1</v>
      </c>
      <c r="G1069">
        <v>376630.56391100201</v>
      </c>
      <c r="H1069">
        <v>0</v>
      </c>
      <c r="I1069">
        <v>8464.7999999999993</v>
      </c>
      <c r="J1069" t="str">
        <f>VLOOKUP(C1069,STRATA_MASTER!$B$2:$C$53,2,FALSE)</f>
        <v>EastALU</v>
      </c>
      <c r="K1069" t="s">
        <v>77</v>
      </c>
      <c r="L1069" t="s">
        <v>71</v>
      </c>
    </row>
    <row r="1070" spans="1:12" x14ac:dyDescent="0.25">
      <c r="A1070" t="s">
        <v>7</v>
      </c>
      <c r="B1070">
        <v>2002</v>
      </c>
      <c r="C1070">
        <v>712</v>
      </c>
      <c r="D1070">
        <v>10110</v>
      </c>
      <c r="E1070" t="s">
        <v>77</v>
      </c>
      <c r="F1070">
        <v>1471.7</v>
      </c>
      <c r="G1070">
        <v>1789869.5410522099</v>
      </c>
      <c r="H1070">
        <v>0</v>
      </c>
      <c r="I1070">
        <v>5185.6000000000004</v>
      </c>
      <c r="J1070" t="str">
        <f>VLOOKUP(C1070,STRATA_MASTER!$B$2:$C$53,2,FALSE)</f>
        <v>Aleutian Arm</v>
      </c>
      <c r="K1070" t="s">
        <v>77</v>
      </c>
      <c r="L1070" t="s">
        <v>71</v>
      </c>
    </row>
    <row r="1071" spans="1:12" x14ac:dyDescent="0.25">
      <c r="A1071" t="s">
        <v>7</v>
      </c>
      <c r="B1071">
        <v>2002</v>
      </c>
      <c r="C1071">
        <v>414</v>
      </c>
      <c r="D1071">
        <v>10110</v>
      </c>
      <c r="E1071" t="s">
        <v>77</v>
      </c>
      <c r="F1071">
        <v>473.3</v>
      </c>
      <c r="G1071">
        <v>3106.9373366887298</v>
      </c>
      <c r="H1071">
        <v>0</v>
      </c>
      <c r="I1071">
        <v>1181.5</v>
      </c>
      <c r="J1071" t="str">
        <f>VLOOKUP(C1071,STRATA_MASTER!$B$2:$C$53,2,FALSE)</f>
        <v>CentralALU</v>
      </c>
      <c r="K1071" t="s">
        <v>77</v>
      </c>
      <c r="L1071" t="s">
        <v>71</v>
      </c>
    </row>
    <row r="1072" spans="1:12" x14ac:dyDescent="0.25">
      <c r="A1072" t="s">
        <v>7</v>
      </c>
      <c r="B1072">
        <v>2002</v>
      </c>
      <c r="C1072">
        <v>421</v>
      </c>
      <c r="D1072">
        <v>10110</v>
      </c>
      <c r="E1072" t="s">
        <v>77</v>
      </c>
      <c r="F1072">
        <v>31.6</v>
      </c>
      <c r="G1072">
        <v>312.62375931204099</v>
      </c>
      <c r="H1072">
        <v>0</v>
      </c>
      <c r="I1072">
        <v>74.900000000000006</v>
      </c>
      <c r="J1072" t="str">
        <f>VLOOKUP(C1072,STRATA_MASTER!$B$2:$C$53,2,FALSE)</f>
        <v>CentralALU</v>
      </c>
      <c r="K1072" t="s">
        <v>77</v>
      </c>
      <c r="L1072" t="s">
        <v>71</v>
      </c>
    </row>
    <row r="1073" spans="1:12" x14ac:dyDescent="0.25">
      <c r="A1073" t="s">
        <v>7</v>
      </c>
      <c r="B1073">
        <v>2002</v>
      </c>
      <c r="C1073">
        <v>521</v>
      </c>
      <c r="D1073">
        <v>10110</v>
      </c>
      <c r="E1073" t="s">
        <v>77</v>
      </c>
      <c r="F1073">
        <v>6801.3</v>
      </c>
      <c r="G1073">
        <v>4318990.8455733899</v>
      </c>
      <c r="H1073">
        <v>0</v>
      </c>
      <c r="I1073">
        <v>33207.1</v>
      </c>
      <c r="J1073" t="str">
        <f>VLOOKUP(C1073,STRATA_MASTER!$B$2:$C$53,2,FALSE)</f>
        <v>EastALU</v>
      </c>
      <c r="K1073" t="s">
        <v>77</v>
      </c>
      <c r="L1073" t="s">
        <v>71</v>
      </c>
    </row>
    <row r="1074" spans="1:12" x14ac:dyDescent="0.25">
      <c r="A1074" t="s">
        <v>7</v>
      </c>
      <c r="B1074">
        <v>2002</v>
      </c>
      <c r="C1074">
        <v>721</v>
      </c>
      <c r="D1074">
        <v>10110</v>
      </c>
      <c r="E1074" t="s">
        <v>77</v>
      </c>
      <c r="F1074">
        <v>3115.2</v>
      </c>
      <c r="G1074">
        <v>269817.38350341801</v>
      </c>
      <c r="H1074">
        <v>2047.2</v>
      </c>
      <c r="I1074">
        <v>4183.1000000000004</v>
      </c>
      <c r="J1074" t="str">
        <f>VLOOKUP(C1074,STRATA_MASTER!$B$2:$C$53,2,FALSE)</f>
        <v>Aleutian Arm</v>
      </c>
      <c r="K1074" t="s">
        <v>77</v>
      </c>
      <c r="L1074" t="s">
        <v>71</v>
      </c>
    </row>
    <row r="1075" spans="1:12" x14ac:dyDescent="0.25">
      <c r="A1075" t="s">
        <v>7</v>
      </c>
      <c r="B1075">
        <v>2002</v>
      </c>
      <c r="C1075">
        <v>422</v>
      </c>
      <c r="D1075">
        <v>10110</v>
      </c>
      <c r="E1075" t="s">
        <v>77</v>
      </c>
      <c r="F1075">
        <v>752.2</v>
      </c>
      <c r="G1075">
        <v>92989.625835969899</v>
      </c>
      <c r="H1075">
        <v>93.5</v>
      </c>
      <c r="I1075">
        <v>1410.9</v>
      </c>
      <c r="J1075" t="str">
        <f>VLOOKUP(C1075,STRATA_MASTER!$B$2:$C$53,2,FALSE)</f>
        <v>CentralALU</v>
      </c>
      <c r="K1075" t="s">
        <v>77</v>
      </c>
      <c r="L1075" t="s">
        <v>71</v>
      </c>
    </row>
    <row r="1076" spans="1:12" x14ac:dyDescent="0.25">
      <c r="A1076" t="s">
        <v>7</v>
      </c>
      <c r="B1076">
        <v>2002</v>
      </c>
      <c r="C1076">
        <v>214</v>
      </c>
      <c r="D1076">
        <v>10110</v>
      </c>
      <c r="E1076" t="s">
        <v>77</v>
      </c>
      <c r="F1076">
        <v>921</v>
      </c>
      <c r="G1076">
        <v>192709.560781712</v>
      </c>
      <c r="H1076">
        <v>0</v>
      </c>
      <c r="I1076">
        <v>1899.1</v>
      </c>
      <c r="J1076" t="str">
        <f>VLOOKUP(C1076,STRATA_MASTER!$B$2:$C$53,2,FALSE)</f>
        <v>WestALU</v>
      </c>
      <c r="K1076" t="s">
        <v>77</v>
      </c>
      <c r="L1076" t="s">
        <v>71</v>
      </c>
    </row>
    <row r="1077" spans="1:12" x14ac:dyDescent="0.25">
      <c r="A1077" t="s">
        <v>7</v>
      </c>
      <c r="B1077">
        <v>2002</v>
      </c>
      <c r="C1077">
        <v>221</v>
      </c>
      <c r="D1077">
        <v>10110</v>
      </c>
      <c r="E1077" t="s">
        <v>77</v>
      </c>
      <c r="F1077">
        <v>6.4</v>
      </c>
      <c r="G1077">
        <v>18.584106896385201</v>
      </c>
      <c r="H1077">
        <v>0</v>
      </c>
      <c r="I1077">
        <v>16.3</v>
      </c>
      <c r="J1077" t="str">
        <f>VLOOKUP(C1077,STRATA_MASTER!$B$2:$C$53,2,FALSE)</f>
        <v>WestALU</v>
      </c>
      <c r="K1077" t="s">
        <v>77</v>
      </c>
      <c r="L1077" t="s">
        <v>71</v>
      </c>
    </row>
    <row r="1078" spans="1:12" x14ac:dyDescent="0.25">
      <c r="A1078" t="s">
        <v>7</v>
      </c>
      <c r="B1078">
        <v>2002</v>
      </c>
      <c r="C1078">
        <v>222</v>
      </c>
      <c r="D1078">
        <v>10110</v>
      </c>
      <c r="E1078" t="s">
        <v>77</v>
      </c>
      <c r="F1078">
        <v>794.4</v>
      </c>
      <c r="G1078">
        <v>282930.05621385598</v>
      </c>
      <c r="H1078">
        <v>0</v>
      </c>
      <c r="I1078">
        <v>1897.6</v>
      </c>
      <c r="J1078" t="str">
        <f>VLOOKUP(C1078,STRATA_MASTER!$B$2:$C$53,2,FALSE)</f>
        <v>WestALU</v>
      </c>
      <c r="K1078" t="s">
        <v>77</v>
      </c>
      <c r="L1078" t="s">
        <v>71</v>
      </c>
    </row>
    <row r="1079" spans="1:12" x14ac:dyDescent="0.25">
      <c r="A1079" t="s">
        <v>7</v>
      </c>
      <c r="B1079">
        <v>2002</v>
      </c>
      <c r="C1079">
        <v>722</v>
      </c>
      <c r="D1079">
        <v>10110</v>
      </c>
      <c r="E1079" t="s">
        <v>77</v>
      </c>
      <c r="F1079">
        <v>3439.8</v>
      </c>
      <c r="G1079">
        <v>1336986.5185888</v>
      </c>
      <c r="H1079">
        <v>863.6</v>
      </c>
      <c r="I1079">
        <v>6016</v>
      </c>
      <c r="J1079" t="str">
        <f>VLOOKUP(C1079,STRATA_MASTER!$B$2:$C$53,2,FALSE)</f>
        <v>Aleutian Arm</v>
      </c>
      <c r="K1079" t="s">
        <v>77</v>
      </c>
      <c r="L1079" t="s">
        <v>71</v>
      </c>
    </row>
    <row r="1080" spans="1:12" x14ac:dyDescent="0.25">
      <c r="A1080" t="s">
        <v>7</v>
      </c>
      <c r="B1080">
        <v>2002</v>
      </c>
      <c r="C1080">
        <v>793</v>
      </c>
      <c r="D1080">
        <v>10110</v>
      </c>
      <c r="E1080" t="s">
        <v>77</v>
      </c>
      <c r="F1080">
        <v>1088.2</v>
      </c>
      <c r="G1080">
        <v>107518.17580347401</v>
      </c>
      <c r="H1080">
        <v>285.8</v>
      </c>
      <c r="I1080">
        <v>1890.5</v>
      </c>
      <c r="J1080" t="str">
        <f>VLOOKUP(C1080,STRATA_MASTER!$B$2:$C$53,2,FALSE)</f>
        <v>Aleutian Arm</v>
      </c>
      <c r="K1080" t="s">
        <v>77</v>
      </c>
      <c r="L1080" t="s">
        <v>71</v>
      </c>
    </row>
    <row r="1081" spans="1:12" x14ac:dyDescent="0.25">
      <c r="A1081" t="s">
        <v>7</v>
      </c>
      <c r="B1081">
        <v>2002</v>
      </c>
      <c r="C1081">
        <v>794</v>
      </c>
      <c r="D1081">
        <v>10110</v>
      </c>
      <c r="E1081" t="s">
        <v>77</v>
      </c>
      <c r="F1081">
        <v>2171.8000000000002</v>
      </c>
      <c r="G1081">
        <v>171014.35596603499</v>
      </c>
      <c r="H1081">
        <v>1193.8</v>
      </c>
      <c r="I1081">
        <v>3149.8</v>
      </c>
      <c r="J1081" t="str">
        <f>VLOOKUP(C1081,STRATA_MASTER!$B$2:$C$53,2,FALSE)</f>
        <v>Aleutian Arm</v>
      </c>
      <c r="K1081" t="s">
        <v>77</v>
      </c>
      <c r="L1081" t="s">
        <v>71</v>
      </c>
    </row>
    <row r="1082" spans="1:12" x14ac:dyDescent="0.25">
      <c r="A1082" t="s">
        <v>7</v>
      </c>
      <c r="B1082">
        <v>2000</v>
      </c>
      <c r="C1082">
        <v>211</v>
      </c>
      <c r="D1082">
        <v>10110</v>
      </c>
      <c r="E1082" t="s">
        <v>77</v>
      </c>
      <c r="F1082">
        <v>138.6</v>
      </c>
      <c r="G1082">
        <v>9583.0024234637804</v>
      </c>
      <c r="H1082">
        <v>0</v>
      </c>
      <c r="I1082">
        <v>370.1</v>
      </c>
      <c r="J1082" t="str">
        <f>VLOOKUP(C1082,STRATA_MASTER!$B$2:$C$53,2,FALSE)</f>
        <v>WestALU</v>
      </c>
      <c r="K1082" t="s">
        <v>77</v>
      </c>
      <c r="L1082" t="s">
        <v>71</v>
      </c>
    </row>
    <row r="1083" spans="1:12" x14ac:dyDescent="0.25">
      <c r="A1083" t="s">
        <v>7</v>
      </c>
      <c r="B1083">
        <v>2000</v>
      </c>
      <c r="C1083">
        <v>421</v>
      </c>
      <c r="D1083">
        <v>10110</v>
      </c>
      <c r="E1083" t="s">
        <v>77</v>
      </c>
      <c r="F1083">
        <v>0</v>
      </c>
      <c r="G1083">
        <v>0</v>
      </c>
      <c r="H1083">
        <v>0</v>
      </c>
      <c r="I1083">
        <v>0</v>
      </c>
      <c r="J1083" t="str">
        <f>VLOOKUP(C1083,STRATA_MASTER!$B$2:$C$53,2,FALSE)</f>
        <v>CentralALU</v>
      </c>
      <c r="K1083" t="s">
        <v>77</v>
      </c>
      <c r="L1083" t="s">
        <v>71</v>
      </c>
    </row>
    <row r="1084" spans="1:12" x14ac:dyDescent="0.25">
      <c r="A1084" t="s">
        <v>7</v>
      </c>
      <c r="B1084">
        <v>2000</v>
      </c>
      <c r="C1084">
        <v>711</v>
      </c>
      <c r="D1084">
        <v>10110</v>
      </c>
      <c r="E1084" t="s">
        <v>77</v>
      </c>
      <c r="F1084">
        <v>808.3</v>
      </c>
      <c r="G1084">
        <v>85179.335357853503</v>
      </c>
      <c r="H1084">
        <v>0</v>
      </c>
      <c r="I1084">
        <v>2064.1999999999998</v>
      </c>
      <c r="J1084" t="str">
        <f>VLOOKUP(C1084,STRATA_MASTER!$B$2:$C$53,2,FALSE)</f>
        <v>Aleutian Arm</v>
      </c>
      <c r="K1084" t="s">
        <v>77</v>
      </c>
      <c r="L1084" t="s">
        <v>71</v>
      </c>
    </row>
    <row r="1085" spans="1:12" x14ac:dyDescent="0.25">
      <c r="A1085" t="s">
        <v>7</v>
      </c>
      <c r="B1085">
        <v>2000</v>
      </c>
      <c r="C1085">
        <v>712</v>
      </c>
      <c r="D1085">
        <v>10110</v>
      </c>
      <c r="E1085" t="s">
        <v>77</v>
      </c>
      <c r="F1085">
        <v>106.1</v>
      </c>
      <c r="G1085">
        <v>5190.2396977340004</v>
      </c>
      <c r="H1085">
        <v>0</v>
      </c>
      <c r="I1085">
        <v>416.1</v>
      </c>
      <c r="J1085" t="str">
        <f>VLOOKUP(C1085,STRATA_MASTER!$B$2:$C$53,2,FALSE)</f>
        <v>Aleutian Arm</v>
      </c>
      <c r="K1085" t="s">
        <v>77</v>
      </c>
      <c r="L1085" t="s">
        <v>71</v>
      </c>
    </row>
    <row r="1086" spans="1:12" x14ac:dyDescent="0.25">
      <c r="A1086" t="s">
        <v>7</v>
      </c>
      <c r="B1086">
        <v>2000</v>
      </c>
      <c r="C1086">
        <v>212</v>
      </c>
      <c r="D1086">
        <v>10110</v>
      </c>
      <c r="E1086" t="s">
        <v>77</v>
      </c>
      <c r="F1086">
        <v>7596.8</v>
      </c>
      <c r="G1086">
        <v>3898082.4650225602</v>
      </c>
      <c r="H1086">
        <v>3565.1</v>
      </c>
      <c r="I1086">
        <v>11628.4</v>
      </c>
      <c r="J1086" t="str">
        <f>VLOOKUP(C1086,STRATA_MASTER!$B$2:$C$53,2,FALSE)</f>
        <v>WestALU</v>
      </c>
      <c r="K1086" t="s">
        <v>77</v>
      </c>
      <c r="L1086" t="s">
        <v>71</v>
      </c>
    </row>
    <row r="1087" spans="1:12" x14ac:dyDescent="0.25">
      <c r="A1087" t="s">
        <v>7</v>
      </c>
      <c r="B1087">
        <v>2000</v>
      </c>
      <c r="C1087">
        <v>213</v>
      </c>
      <c r="D1087">
        <v>10110</v>
      </c>
      <c r="E1087" t="s">
        <v>77</v>
      </c>
      <c r="F1087">
        <v>3333.5</v>
      </c>
      <c r="G1087">
        <v>536764.31612134702</v>
      </c>
      <c r="H1087">
        <v>1794.3</v>
      </c>
      <c r="I1087">
        <v>4872.8</v>
      </c>
      <c r="J1087" t="str">
        <f>VLOOKUP(C1087,STRATA_MASTER!$B$2:$C$53,2,FALSE)</f>
        <v>WestALU</v>
      </c>
      <c r="K1087" t="s">
        <v>77</v>
      </c>
      <c r="L1087" t="s">
        <v>71</v>
      </c>
    </row>
    <row r="1088" spans="1:12" x14ac:dyDescent="0.25">
      <c r="A1088" t="s">
        <v>7</v>
      </c>
      <c r="B1088">
        <v>2000</v>
      </c>
      <c r="C1088">
        <v>422</v>
      </c>
      <c r="D1088">
        <v>10110</v>
      </c>
      <c r="E1088" t="s">
        <v>77</v>
      </c>
      <c r="F1088">
        <v>50.3</v>
      </c>
      <c r="G1088">
        <v>304.88338185172103</v>
      </c>
      <c r="H1088">
        <v>9</v>
      </c>
      <c r="I1088">
        <v>91.6</v>
      </c>
      <c r="J1088" t="str">
        <f>VLOOKUP(C1088,STRATA_MASTER!$B$2:$C$53,2,FALSE)</f>
        <v>CentralALU</v>
      </c>
      <c r="K1088" t="s">
        <v>77</v>
      </c>
      <c r="L1088" t="s">
        <v>71</v>
      </c>
    </row>
    <row r="1089" spans="1:12" x14ac:dyDescent="0.25">
      <c r="A1089" t="s">
        <v>7</v>
      </c>
      <c r="B1089">
        <v>2000</v>
      </c>
      <c r="C1089">
        <v>423</v>
      </c>
      <c r="D1089">
        <v>10110</v>
      </c>
      <c r="E1089" t="s">
        <v>77</v>
      </c>
      <c r="F1089">
        <v>1740.4</v>
      </c>
      <c r="G1089">
        <v>516705.18304447498</v>
      </c>
      <c r="H1089">
        <v>0</v>
      </c>
      <c r="I1089">
        <v>3588.5</v>
      </c>
      <c r="J1089" t="str">
        <f>VLOOKUP(C1089,STRATA_MASTER!$B$2:$C$53,2,FALSE)</f>
        <v>CentralALU</v>
      </c>
      <c r="K1089" t="s">
        <v>77</v>
      </c>
      <c r="L1089" t="s">
        <v>71</v>
      </c>
    </row>
    <row r="1090" spans="1:12" x14ac:dyDescent="0.25">
      <c r="A1090" t="s">
        <v>7</v>
      </c>
      <c r="B1090">
        <v>2000</v>
      </c>
      <c r="C1090">
        <v>721</v>
      </c>
      <c r="D1090">
        <v>10110</v>
      </c>
      <c r="E1090" t="s">
        <v>77</v>
      </c>
      <c r="F1090">
        <v>1152.5999999999999</v>
      </c>
      <c r="G1090">
        <v>53214.1189053118</v>
      </c>
      <c r="H1090">
        <v>676.4</v>
      </c>
      <c r="I1090">
        <v>1628.7</v>
      </c>
      <c r="J1090" t="str">
        <f>VLOOKUP(C1090,STRATA_MASTER!$B$2:$C$53,2,FALSE)</f>
        <v>Aleutian Arm</v>
      </c>
      <c r="K1090" t="s">
        <v>77</v>
      </c>
      <c r="L1090" t="s">
        <v>71</v>
      </c>
    </row>
    <row r="1091" spans="1:12" x14ac:dyDescent="0.25">
      <c r="A1091" t="s">
        <v>7</v>
      </c>
      <c r="B1091">
        <v>2000</v>
      </c>
      <c r="C1091">
        <v>214</v>
      </c>
      <c r="D1091">
        <v>10110</v>
      </c>
      <c r="E1091" t="s">
        <v>77</v>
      </c>
      <c r="F1091">
        <v>793.3</v>
      </c>
      <c r="G1091">
        <v>154505.179250891</v>
      </c>
      <c r="H1091">
        <v>0</v>
      </c>
      <c r="I1091">
        <v>1755.1</v>
      </c>
      <c r="J1091" t="str">
        <f>VLOOKUP(C1091,STRATA_MASTER!$B$2:$C$53,2,FALSE)</f>
        <v>WestALU</v>
      </c>
      <c r="K1091" t="s">
        <v>77</v>
      </c>
      <c r="L1091" t="s">
        <v>71</v>
      </c>
    </row>
    <row r="1092" spans="1:12" x14ac:dyDescent="0.25">
      <c r="A1092" t="s">
        <v>7</v>
      </c>
      <c r="B1092">
        <v>2000</v>
      </c>
      <c r="C1092">
        <v>424</v>
      </c>
      <c r="D1092">
        <v>10110</v>
      </c>
      <c r="E1092" t="s">
        <v>77</v>
      </c>
      <c r="F1092">
        <v>276.39999999999998</v>
      </c>
      <c r="G1092">
        <v>23679.051903564199</v>
      </c>
      <c r="H1092">
        <v>0</v>
      </c>
      <c r="I1092">
        <v>938.6</v>
      </c>
      <c r="J1092" t="str">
        <f>VLOOKUP(C1092,STRATA_MASTER!$B$2:$C$53,2,FALSE)</f>
        <v>CentralALU</v>
      </c>
      <c r="K1092" t="s">
        <v>77</v>
      </c>
      <c r="L1092" t="s">
        <v>71</v>
      </c>
    </row>
    <row r="1093" spans="1:12" x14ac:dyDescent="0.25">
      <c r="A1093" t="s">
        <v>7</v>
      </c>
      <c r="B1093">
        <v>2000</v>
      </c>
      <c r="C1093">
        <v>722</v>
      </c>
      <c r="D1093">
        <v>10110</v>
      </c>
      <c r="E1093" t="s">
        <v>77</v>
      </c>
      <c r="F1093">
        <v>2700.3</v>
      </c>
      <c r="G1093">
        <v>601488.442518992</v>
      </c>
      <c r="H1093">
        <v>1025.0999999999999</v>
      </c>
      <c r="I1093">
        <v>4375.5</v>
      </c>
      <c r="J1093" t="str">
        <f>VLOOKUP(C1093,STRATA_MASTER!$B$2:$C$53,2,FALSE)</f>
        <v>Aleutian Arm</v>
      </c>
      <c r="K1093" t="s">
        <v>77</v>
      </c>
      <c r="L1093" t="s">
        <v>71</v>
      </c>
    </row>
    <row r="1094" spans="1:12" x14ac:dyDescent="0.25">
      <c r="A1094" t="s">
        <v>7</v>
      </c>
      <c r="B1094">
        <v>2000</v>
      </c>
      <c r="C1094">
        <v>221</v>
      </c>
      <c r="D1094">
        <v>10110</v>
      </c>
      <c r="E1094" t="s">
        <v>77</v>
      </c>
      <c r="F1094">
        <v>122.9</v>
      </c>
      <c r="G1094">
        <v>14152.7997282653</v>
      </c>
      <c r="H1094">
        <v>0</v>
      </c>
      <c r="I1094">
        <v>404.3</v>
      </c>
      <c r="J1094" t="str">
        <f>VLOOKUP(C1094,STRATA_MASTER!$B$2:$C$53,2,FALSE)</f>
        <v>WestALU</v>
      </c>
      <c r="K1094" t="s">
        <v>77</v>
      </c>
      <c r="L1094" t="s">
        <v>71</v>
      </c>
    </row>
    <row r="1095" spans="1:12" x14ac:dyDescent="0.25">
      <c r="A1095" t="s">
        <v>7</v>
      </c>
      <c r="B1095">
        <v>2000</v>
      </c>
      <c r="C1095">
        <v>511</v>
      </c>
      <c r="D1095">
        <v>10110</v>
      </c>
      <c r="E1095" t="s">
        <v>77</v>
      </c>
      <c r="F1095">
        <v>130.69999999999999</v>
      </c>
      <c r="G1095">
        <v>15562.013046552</v>
      </c>
      <c r="H1095">
        <v>0</v>
      </c>
      <c r="I1095">
        <v>527.70000000000005</v>
      </c>
      <c r="J1095" t="str">
        <f>VLOOKUP(C1095,STRATA_MASTER!$B$2:$C$53,2,FALSE)</f>
        <v>EastALU</v>
      </c>
      <c r="K1095" t="s">
        <v>77</v>
      </c>
      <c r="L1095" t="s">
        <v>71</v>
      </c>
    </row>
    <row r="1096" spans="1:12" x14ac:dyDescent="0.25">
      <c r="A1096" t="s">
        <v>7</v>
      </c>
      <c r="B1096">
        <v>2000</v>
      </c>
      <c r="C1096">
        <v>793</v>
      </c>
      <c r="D1096">
        <v>10110</v>
      </c>
      <c r="E1096" t="s">
        <v>77</v>
      </c>
      <c r="F1096">
        <v>2214.9</v>
      </c>
      <c r="G1096">
        <v>2869192.3501523901</v>
      </c>
      <c r="H1096">
        <v>0</v>
      </c>
      <c r="I1096">
        <v>6220.9</v>
      </c>
      <c r="J1096" t="str">
        <f>VLOOKUP(C1096,STRATA_MASTER!$B$2:$C$53,2,FALSE)</f>
        <v>Aleutian Arm</v>
      </c>
      <c r="K1096" t="s">
        <v>77</v>
      </c>
      <c r="L1096" t="s">
        <v>71</v>
      </c>
    </row>
    <row r="1097" spans="1:12" x14ac:dyDescent="0.25">
      <c r="A1097" t="s">
        <v>7</v>
      </c>
      <c r="B1097">
        <v>2000</v>
      </c>
      <c r="C1097">
        <v>222</v>
      </c>
      <c r="D1097">
        <v>10110</v>
      </c>
      <c r="E1097" t="s">
        <v>77</v>
      </c>
      <c r="F1097">
        <v>628.6</v>
      </c>
      <c r="G1097">
        <v>115932.142507089</v>
      </c>
      <c r="H1097">
        <v>0</v>
      </c>
      <c r="I1097">
        <v>1347</v>
      </c>
      <c r="J1097" t="str">
        <f>VLOOKUP(C1097,STRATA_MASTER!$B$2:$C$53,2,FALSE)</f>
        <v>WestALU</v>
      </c>
      <c r="K1097" t="s">
        <v>77</v>
      </c>
      <c r="L1097" t="s">
        <v>71</v>
      </c>
    </row>
    <row r="1098" spans="1:12" x14ac:dyDescent="0.25">
      <c r="A1098" t="s">
        <v>7</v>
      </c>
      <c r="B1098">
        <v>2000</v>
      </c>
      <c r="C1098">
        <v>512</v>
      </c>
      <c r="D1098">
        <v>10110</v>
      </c>
      <c r="E1098" t="s">
        <v>77</v>
      </c>
      <c r="F1098">
        <v>2366</v>
      </c>
      <c r="G1098">
        <v>2638135.8524754099</v>
      </c>
      <c r="H1098">
        <v>0</v>
      </c>
      <c r="I1098">
        <v>6340.5</v>
      </c>
      <c r="J1098" t="str">
        <f>VLOOKUP(C1098,STRATA_MASTER!$B$2:$C$53,2,FALSE)</f>
        <v>EastALU</v>
      </c>
      <c r="K1098" t="s">
        <v>77</v>
      </c>
      <c r="L1098" t="s">
        <v>71</v>
      </c>
    </row>
    <row r="1099" spans="1:12" x14ac:dyDescent="0.25">
      <c r="A1099" t="s">
        <v>7</v>
      </c>
      <c r="B1099">
        <v>2000</v>
      </c>
      <c r="C1099">
        <v>513</v>
      </c>
      <c r="D1099">
        <v>10110</v>
      </c>
      <c r="E1099" t="s">
        <v>77</v>
      </c>
      <c r="F1099">
        <v>766.6</v>
      </c>
      <c r="G1099">
        <v>251945.008523155</v>
      </c>
      <c r="H1099">
        <v>0</v>
      </c>
      <c r="I1099">
        <v>2363.8000000000002</v>
      </c>
      <c r="J1099" t="str">
        <f>VLOOKUP(C1099,STRATA_MASTER!$B$2:$C$53,2,FALSE)</f>
        <v>EastALU</v>
      </c>
      <c r="K1099" t="s">
        <v>77</v>
      </c>
      <c r="L1099" t="s">
        <v>71</v>
      </c>
    </row>
    <row r="1100" spans="1:12" x14ac:dyDescent="0.25">
      <c r="A1100" t="s">
        <v>7</v>
      </c>
      <c r="B1100">
        <v>2000</v>
      </c>
      <c r="C1100">
        <v>794</v>
      </c>
      <c r="D1100">
        <v>10110</v>
      </c>
      <c r="E1100" t="s">
        <v>77</v>
      </c>
      <c r="F1100">
        <v>3651</v>
      </c>
      <c r="G1100">
        <v>4545356.8478069101</v>
      </c>
      <c r="H1100">
        <v>0</v>
      </c>
      <c r="I1100">
        <v>9569.4</v>
      </c>
      <c r="J1100" t="str">
        <f>VLOOKUP(C1100,STRATA_MASTER!$B$2:$C$53,2,FALSE)</f>
        <v>Aleutian Arm</v>
      </c>
      <c r="K1100" t="s">
        <v>77</v>
      </c>
      <c r="L1100" t="s">
        <v>71</v>
      </c>
    </row>
    <row r="1101" spans="1:12" x14ac:dyDescent="0.25">
      <c r="A1101" t="s">
        <v>7</v>
      </c>
      <c r="B1101">
        <v>2000</v>
      </c>
      <c r="C1101">
        <v>223</v>
      </c>
      <c r="D1101">
        <v>10110</v>
      </c>
      <c r="E1101" t="s">
        <v>77</v>
      </c>
      <c r="F1101">
        <v>215.9</v>
      </c>
      <c r="G1101">
        <v>5946.8794280940201</v>
      </c>
      <c r="H1101">
        <v>44.1</v>
      </c>
      <c r="I1101">
        <v>387.8</v>
      </c>
      <c r="J1101" t="str">
        <f>VLOOKUP(C1101,STRATA_MASTER!$B$2:$C$53,2,FALSE)</f>
        <v>WestALU</v>
      </c>
      <c r="K1101" t="s">
        <v>77</v>
      </c>
      <c r="L1101" t="s">
        <v>71</v>
      </c>
    </row>
    <row r="1102" spans="1:12" x14ac:dyDescent="0.25">
      <c r="A1102" t="s">
        <v>7</v>
      </c>
      <c r="B1102">
        <v>2000</v>
      </c>
      <c r="C1102">
        <v>521</v>
      </c>
      <c r="D1102">
        <v>10110</v>
      </c>
      <c r="E1102" t="s">
        <v>77</v>
      </c>
      <c r="F1102">
        <v>3811.6</v>
      </c>
      <c r="G1102">
        <v>3843877.5433574398</v>
      </c>
      <c r="H1102">
        <v>0</v>
      </c>
      <c r="I1102">
        <v>12248</v>
      </c>
      <c r="J1102" t="str">
        <f>VLOOKUP(C1102,STRATA_MASTER!$B$2:$C$53,2,FALSE)</f>
        <v>EastALU</v>
      </c>
      <c r="K1102" t="s">
        <v>77</v>
      </c>
      <c r="L1102" t="s">
        <v>71</v>
      </c>
    </row>
    <row r="1103" spans="1:12" x14ac:dyDescent="0.25">
      <c r="A1103" t="s">
        <v>7</v>
      </c>
      <c r="B1103">
        <v>2000</v>
      </c>
      <c r="C1103">
        <v>224</v>
      </c>
      <c r="D1103">
        <v>10110</v>
      </c>
      <c r="E1103" t="s">
        <v>77</v>
      </c>
      <c r="F1103">
        <v>97.2</v>
      </c>
      <c r="G1103">
        <v>9457.2312252314696</v>
      </c>
      <c r="H1103">
        <v>0</v>
      </c>
      <c r="I1103">
        <v>515.70000000000005</v>
      </c>
      <c r="J1103" t="str">
        <f>VLOOKUP(C1103,STRATA_MASTER!$B$2:$C$53,2,FALSE)</f>
        <v>WestALU</v>
      </c>
      <c r="K1103" t="s">
        <v>77</v>
      </c>
      <c r="L1103" t="s">
        <v>71</v>
      </c>
    </row>
    <row r="1104" spans="1:12" x14ac:dyDescent="0.25">
      <c r="A1104" t="s">
        <v>7</v>
      </c>
      <c r="B1104">
        <v>2000</v>
      </c>
      <c r="C1104">
        <v>311</v>
      </c>
      <c r="D1104">
        <v>10110</v>
      </c>
      <c r="E1104" t="s">
        <v>77</v>
      </c>
      <c r="F1104">
        <v>19.899999999999999</v>
      </c>
      <c r="G1104">
        <v>221.09614896283901</v>
      </c>
      <c r="H1104">
        <v>0</v>
      </c>
      <c r="I1104">
        <v>83.8</v>
      </c>
      <c r="J1104" t="str">
        <f>VLOOKUP(C1104,STRATA_MASTER!$B$2:$C$53,2,FALSE)</f>
        <v>CentralALU</v>
      </c>
      <c r="K1104" t="s">
        <v>77</v>
      </c>
      <c r="L1104" t="s">
        <v>71</v>
      </c>
    </row>
    <row r="1105" spans="1:12" x14ac:dyDescent="0.25">
      <c r="A1105" t="s">
        <v>7</v>
      </c>
      <c r="B1105">
        <v>2000</v>
      </c>
      <c r="C1105">
        <v>522</v>
      </c>
      <c r="D1105">
        <v>10110</v>
      </c>
      <c r="E1105" t="s">
        <v>77</v>
      </c>
      <c r="F1105">
        <v>1059.8</v>
      </c>
      <c r="G1105">
        <v>186131.63582513001</v>
      </c>
      <c r="H1105">
        <v>119.7</v>
      </c>
      <c r="I1105">
        <v>1999.9</v>
      </c>
      <c r="J1105" t="str">
        <f>VLOOKUP(C1105,STRATA_MASTER!$B$2:$C$53,2,FALSE)</f>
        <v>EastALU</v>
      </c>
      <c r="K1105" t="s">
        <v>77</v>
      </c>
      <c r="L1105" t="s">
        <v>71</v>
      </c>
    </row>
    <row r="1106" spans="1:12" x14ac:dyDescent="0.25">
      <c r="A1106" t="s">
        <v>7</v>
      </c>
      <c r="B1106">
        <v>2000</v>
      </c>
      <c r="C1106">
        <v>312</v>
      </c>
      <c r="D1106">
        <v>10110</v>
      </c>
      <c r="E1106" t="s">
        <v>77</v>
      </c>
      <c r="F1106">
        <v>585.6</v>
      </c>
      <c r="G1106">
        <v>154814.54657311499</v>
      </c>
      <c r="H1106">
        <v>0</v>
      </c>
      <c r="I1106">
        <v>1548.4</v>
      </c>
      <c r="J1106" t="str">
        <f>VLOOKUP(C1106,STRATA_MASTER!$B$2:$C$53,2,FALSE)</f>
        <v>CentralALU</v>
      </c>
      <c r="K1106" t="s">
        <v>77</v>
      </c>
      <c r="L1106" t="s">
        <v>71</v>
      </c>
    </row>
    <row r="1107" spans="1:12" x14ac:dyDescent="0.25">
      <c r="A1107" t="s">
        <v>7</v>
      </c>
      <c r="B1107">
        <v>2000</v>
      </c>
      <c r="C1107">
        <v>523</v>
      </c>
      <c r="D1107">
        <v>10110</v>
      </c>
      <c r="E1107" t="s">
        <v>77</v>
      </c>
      <c r="F1107">
        <v>4100.8</v>
      </c>
      <c r="G1107">
        <v>2662053.5951161999</v>
      </c>
      <c r="H1107">
        <v>733.2</v>
      </c>
      <c r="I1107">
        <v>7468.4</v>
      </c>
      <c r="J1107" t="str">
        <f>VLOOKUP(C1107,STRATA_MASTER!$B$2:$C$53,2,FALSE)</f>
        <v>EastALU</v>
      </c>
      <c r="K1107" t="s">
        <v>77</v>
      </c>
      <c r="L1107" t="s">
        <v>71</v>
      </c>
    </row>
    <row r="1108" spans="1:12" x14ac:dyDescent="0.25">
      <c r="A1108" t="s">
        <v>7</v>
      </c>
      <c r="B1108">
        <v>2000</v>
      </c>
      <c r="C1108">
        <v>313</v>
      </c>
      <c r="D1108">
        <v>10110</v>
      </c>
      <c r="E1108" t="s">
        <v>77</v>
      </c>
      <c r="F1108">
        <v>437.1</v>
      </c>
      <c r="G1108">
        <v>30763.764280118401</v>
      </c>
      <c r="H1108">
        <v>0</v>
      </c>
      <c r="I1108">
        <v>888</v>
      </c>
      <c r="J1108" t="str">
        <f>VLOOKUP(C1108,STRATA_MASTER!$B$2:$C$53,2,FALSE)</f>
        <v>CentralALU</v>
      </c>
      <c r="K1108" t="s">
        <v>77</v>
      </c>
      <c r="L1108" t="s">
        <v>71</v>
      </c>
    </row>
    <row r="1109" spans="1:12" x14ac:dyDescent="0.25">
      <c r="A1109" t="s">
        <v>7</v>
      </c>
      <c r="B1109">
        <v>2000</v>
      </c>
      <c r="C1109">
        <v>594</v>
      </c>
      <c r="D1109">
        <v>10110</v>
      </c>
      <c r="E1109" t="s">
        <v>77</v>
      </c>
      <c r="F1109">
        <v>4754.5</v>
      </c>
      <c r="G1109">
        <v>6881795.7116195904</v>
      </c>
      <c r="H1109">
        <v>0</v>
      </c>
      <c r="I1109">
        <v>10528.4</v>
      </c>
      <c r="J1109" t="str">
        <f>VLOOKUP(C1109,STRATA_MASTER!$B$2:$C$53,2,FALSE)</f>
        <v>EastALU</v>
      </c>
      <c r="K1109" t="s">
        <v>77</v>
      </c>
      <c r="L1109" t="s">
        <v>71</v>
      </c>
    </row>
    <row r="1110" spans="1:12" x14ac:dyDescent="0.25">
      <c r="A1110" t="s">
        <v>7</v>
      </c>
      <c r="B1110">
        <v>2000</v>
      </c>
      <c r="C1110">
        <v>611</v>
      </c>
      <c r="D1110">
        <v>10110</v>
      </c>
      <c r="E1110" t="s">
        <v>77</v>
      </c>
      <c r="F1110">
        <v>77.2</v>
      </c>
      <c r="G1110">
        <v>5963.1231827188903</v>
      </c>
      <c r="H1110">
        <v>0</v>
      </c>
      <c r="I1110">
        <v>409.5</v>
      </c>
      <c r="J1110" t="str">
        <f>VLOOKUP(C1110,STRATA_MASTER!$B$2:$C$53,2,FALSE)</f>
        <v>EastALU</v>
      </c>
      <c r="K1110" t="s">
        <v>77</v>
      </c>
      <c r="L1110" t="s">
        <v>71</v>
      </c>
    </row>
    <row r="1111" spans="1:12" x14ac:dyDescent="0.25">
      <c r="A1111" t="s">
        <v>7</v>
      </c>
      <c r="B1111">
        <v>2000</v>
      </c>
      <c r="C1111">
        <v>314</v>
      </c>
      <c r="D1111">
        <v>10110</v>
      </c>
      <c r="E1111" t="s">
        <v>77</v>
      </c>
      <c r="F1111">
        <v>697.6</v>
      </c>
      <c r="G1111">
        <v>124755.10497349199</v>
      </c>
      <c r="H1111">
        <v>0</v>
      </c>
      <c r="I1111">
        <v>2217.5</v>
      </c>
      <c r="J1111" t="str">
        <f>VLOOKUP(C1111,STRATA_MASTER!$B$2:$C$53,2,FALSE)</f>
        <v>CentralALU</v>
      </c>
      <c r="K1111" t="s">
        <v>77</v>
      </c>
      <c r="L1111" t="s">
        <v>71</v>
      </c>
    </row>
    <row r="1112" spans="1:12" x14ac:dyDescent="0.25">
      <c r="A1112" t="s">
        <v>7</v>
      </c>
      <c r="B1112">
        <v>2000</v>
      </c>
      <c r="C1112">
        <v>321</v>
      </c>
      <c r="D1112">
        <v>10110</v>
      </c>
      <c r="E1112" t="s">
        <v>77</v>
      </c>
      <c r="F1112">
        <v>45.2</v>
      </c>
      <c r="G1112">
        <v>759.00723206767896</v>
      </c>
      <c r="H1112">
        <v>0</v>
      </c>
      <c r="I1112">
        <v>105.9</v>
      </c>
      <c r="J1112" t="str">
        <f>VLOOKUP(C1112,STRATA_MASTER!$B$2:$C$53,2,FALSE)</f>
        <v>CentralALU</v>
      </c>
      <c r="K1112" t="s">
        <v>77</v>
      </c>
      <c r="L1112" t="s">
        <v>71</v>
      </c>
    </row>
    <row r="1113" spans="1:12" x14ac:dyDescent="0.25">
      <c r="A1113" t="s">
        <v>7</v>
      </c>
      <c r="B1113">
        <v>2000</v>
      </c>
      <c r="C1113">
        <v>612</v>
      </c>
      <c r="D1113">
        <v>10110</v>
      </c>
      <c r="E1113" t="s">
        <v>77</v>
      </c>
      <c r="F1113">
        <v>3750.8</v>
      </c>
      <c r="G1113">
        <v>6088582.2729880903</v>
      </c>
      <c r="H1113">
        <v>0</v>
      </c>
      <c r="I1113">
        <v>8981.9</v>
      </c>
      <c r="J1113" t="str">
        <f>VLOOKUP(C1113,STRATA_MASTER!$B$2:$C$53,2,FALSE)</f>
        <v>EastALU</v>
      </c>
      <c r="K1113" t="s">
        <v>77</v>
      </c>
      <c r="L1113" t="s">
        <v>71</v>
      </c>
    </row>
    <row r="1114" spans="1:12" x14ac:dyDescent="0.25">
      <c r="A1114" t="s">
        <v>7</v>
      </c>
      <c r="B1114">
        <v>2000</v>
      </c>
      <c r="C1114">
        <v>322</v>
      </c>
      <c r="D1114">
        <v>10110</v>
      </c>
      <c r="E1114" t="s">
        <v>77</v>
      </c>
      <c r="F1114">
        <v>259.39999999999998</v>
      </c>
      <c r="G1114">
        <v>26436.9238435851</v>
      </c>
      <c r="H1114">
        <v>0</v>
      </c>
      <c r="I1114">
        <v>677.4</v>
      </c>
      <c r="J1114" t="str">
        <f>VLOOKUP(C1114,STRATA_MASTER!$B$2:$C$53,2,FALSE)</f>
        <v>CentralALU</v>
      </c>
      <c r="K1114" t="s">
        <v>77</v>
      </c>
      <c r="L1114" t="s">
        <v>71</v>
      </c>
    </row>
    <row r="1115" spans="1:12" x14ac:dyDescent="0.25">
      <c r="A1115" t="s">
        <v>7</v>
      </c>
      <c r="B1115">
        <v>2000</v>
      </c>
      <c r="C1115">
        <v>613</v>
      </c>
      <c r="D1115">
        <v>10110</v>
      </c>
      <c r="E1115" t="s">
        <v>77</v>
      </c>
      <c r="F1115">
        <v>1388.7</v>
      </c>
      <c r="G1115">
        <v>411654.94989379798</v>
      </c>
      <c r="H1115">
        <v>0</v>
      </c>
      <c r="I1115">
        <v>3038.3</v>
      </c>
      <c r="J1115" t="str">
        <f>VLOOKUP(C1115,STRATA_MASTER!$B$2:$C$53,2,FALSE)</f>
        <v>EastALU</v>
      </c>
      <c r="K1115" t="s">
        <v>77</v>
      </c>
      <c r="L1115" t="s">
        <v>71</v>
      </c>
    </row>
    <row r="1116" spans="1:12" x14ac:dyDescent="0.25">
      <c r="A1116" t="s">
        <v>7</v>
      </c>
      <c r="B1116">
        <v>2000</v>
      </c>
      <c r="C1116">
        <v>323</v>
      </c>
      <c r="D1116">
        <v>10110</v>
      </c>
      <c r="E1116" t="s">
        <v>77</v>
      </c>
      <c r="F1116">
        <v>2597.3000000000002</v>
      </c>
      <c r="G1116">
        <v>586520.03184298403</v>
      </c>
      <c r="H1116">
        <v>786.1</v>
      </c>
      <c r="I1116">
        <v>4408.5</v>
      </c>
      <c r="J1116" t="str">
        <f>VLOOKUP(C1116,STRATA_MASTER!$B$2:$C$53,2,FALSE)</f>
        <v>CentralALU</v>
      </c>
      <c r="K1116" t="s">
        <v>77</v>
      </c>
      <c r="L1116" t="s">
        <v>71</v>
      </c>
    </row>
    <row r="1117" spans="1:12" x14ac:dyDescent="0.25">
      <c r="A1117" t="s">
        <v>7</v>
      </c>
      <c r="B1117">
        <v>2000</v>
      </c>
      <c r="C1117">
        <v>614</v>
      </c>
      <c r="D1117">
        <v>10110</v>
      </c>
      <c r="E1117" t="s">
        <v>77</v>
      </c>
      <c r="F1117">
        <v>241.9</v>
      </c>
      <c r="G1117">
        <v>12741.3313059171</v>
      </c>
      <c r="H1117">
        <v>0</v>
      </c>
      <c r="I1117">
        <v>727.6</v>
      </c>
      <c r="J1117" t="str">
        <f>VLOOKUP(C1117,STRATA_MASTER!$B$2:$C$53,2,FALSE)</f>
        <v>EastALU</v>
      </c>
      <c r="K1117" t="s">
        <v>77</v>
      </c>
      <c r="L1117" t="s">
        <v>71</v>
      </c>
    </row>
    <row r="1118" spans="1:12" x14ac:dyDescent="0.25">
      <c r="A1118" t="s">
        <v>7</v>
      </c>
      <c r="B1118">
        <v>2000</v>
      </c>
      <c r="C1118">
        <v>621</v>
      </c>
      <c r="D1118">
        <v>10110</v>
      </c>
      <c r="E1118" t="s">
        <v>77</v>
      </c>
      <c r="F1118">
        <v>1.3</v>
      </c>
      <c r="G1118">
        <v>1.61153424494348</v>
      </c>
      <c r="H1118">
        <v>0</v>
      </c>
      <c r="I1118">
        <v>6.7</v>
      </c>
      <c r="J1118" t="str">
        <f>VLOOKUP(C1118,STRATA_MASTER!$B$2:$C$53,2,FALSE)</f>
        <v>EastALU</v>
      </c>
      <c r="K1118" t="s">
        <v>77</v>
      </c>
      <c r="L1118" t="s">
        <v>71</v>
      </c>
    </row>
    <row r="1119" spans="1:12" x14ac:dyDescent="0.25">
      <c r="A1119" t="s">
        <v>7</v>
      </c>
      <c r="B1119">
        <v>2000</v>
      </c>
      <c r="C1119">
        <v>324</v>
      </c>
      <c r="D1119">
        <v>10110</v>
      </c>
      <c r="E1119" t="s">
        <v>77</v>
      </c>
      <c r="F1119">
        <v>1266.0999999999999</v>
      </c>
      <c r="G1119">
        <v>295925.95722204098</v>
      </c>
      <c r="H1119">
        <v>54.1</v>
      </c>
      <c r="I1119">
        <v>2478.1</v>
      </c>
      <c r="J1119" t="str">
        <f>VLOOKUP(C1119,STRATA_MASTER!$B$2:$C$53,2,FALSE)</f>
        <v>CentralALU</v>
      </c>
      <c r="K1119" t="s">
        <v>77</v>
      </c>
      <c r="L1119" t="s">
        <v>71</v>
      </c>
    </row>
    <row r="1120" spans="1:12" x14ac:dyDescent="0.25">
      <c r="A1120" t="s">
        <v>7</v>
      </c>
      <c r="B1120">
        <v>2000</v>
      </c>
      <c r="C1120">
        <v>622</v>
      </c>
      <c r="D1120">
        <v>10110</v>
      </c>
      <c r="E1120" t="s">
        <v>77</v>
      </c>
      <c r="F1120">
        <v>521.5</v>
      </c>
      <c r="G1120">
        <v>89302.024512084405</v>
      </c>
      <c r="H1120">
        <v>0</v>
      </c>
      <c r="I1120">
        <v>1210.5999999999999</v>
      </c>
      <c r="J1120" t="str">
        <f>VLOOKUP(C1120,STRATA_MASTER!$B$2:$C$53,2,FALSE)</f>
        <v>EastALU</v>
      </c>
      <c r="K1120" t="s">
        <v>77</v>
      </c>
      <c r="L1120" t="s">
        <v>71</v>
      </c>
    </row>
    <row r="1121" spans="1:12" x14ac:dyDescent="0.25">
      <c r="A1121" t="s">
        <v>7</v>
      </c>
      <c r="B1121">
        <v>2000</v>
      </c>
      <c r="C1121">
        <v>411</v>
      </c>
      <c r="D1121">
        <v>10110</v>
      </c>
      <c r="E1121" t="s">
        <v>77</v>
      </c>
      <c r="F1121">
        <v>33.299999999999997</v>
      </c>
      <c r="G1121">
        <v>990.977900192981</v>
      </c>
      <c r="H1121">
        <v>0</v>
      </c>
      <c r="I1121">
        <v>133.4</v>
      </c>
      <c r="J1121" t="str">
        <f>VLOOKUP(C1121,STRATA_MASTER!$B$2:$C$53,2,FALSE)</f>
        <v>CentralALU</v>
      </c>
      <c r="K1121" t="s">
        <v>77</v>
      </c>
      <c r="L1121" t="s">
        <v>71</v>
      </c>
    </row>
    <row r="1122" spans="1:12" x14ac:dyDescent="0.25">
      <c r="A1122" t="s">
        <v>7</v>
      </c>
      <c r="B1122">
        <v>2000</v>
      </c>
      <c r="C1122">
        <v>412</v>
      </c>
      <c r="D1122">
        <v>10110</v>
      </c>
      <c r="E1122" t="s">
        <v>77</v>
      </c>
      <c r="F1122">
        <v>257.7</v>
      </c>
      <c r="G1122">
        <v>10806.6808632301</v>
      </c>
      <c r="H1122">
        <v>38.4</v>
      </c>
      <c r="I1122">
        <v>477.1</v>
      </c>
      <c r="J1122" t="str">
        <f>VLOOKUP(C1122,STRATA_MASTER!$B$2:$C$53,2,FALSE)</f>
        <v>CentralALU</v>
      </c>
      <c r="K1122" t="s">
        <v>77</v>
      </c>
      <c r="L1122" t="s">
        <v>71</v>
      </c>
    </row>
    <row r="1123" spans="1:12" x14ac:dyDescent="0.25">
      <c r="A1123" t="s">
        <v>7</v>
      </c>
      <c r="B1123">
        <v>2000</v>
      </c>
      <c r="C1123">
        <v>623</v>
      </c>
      <c r="D1123">
        <v>10110</v>
      </c>
      <c r="E1123" t="s">
        <v>77</v>
      </c>
      <c r="F1123">
        <v>6514.8</v>
      </c>
      <c r="G1123">
        <v>12088425.505336</v>
      </c>
      <c r="H1123">
        <v>0</v>
      </c>
      <c r="I1123">
        <v>13791.8</v>
      </c>
      <c r="J1123" t="str">
        <f>VLOOKUP(C1123,STRATA_MASTER!$B$2:$C$53,2,FALSE)</f>
        <v>EastALU</v>
      </c>
      <c r="K1123" t="s">
        <v>77</v>
      </c>
      <c r="L1123" t="s">
        <v>71</v>
      </c>
    </row>
    <row r="1124" spans="1:12" x14ac:dyDescent="0.25">
      <c r="A1124" t="s">
        <v>7</v>
      </c>
      <c r="B1124">
        <v>2000</v>
      </c>
      <c r="C1124">
        <v>413</v>
      </c>
      <c r="D1124">
        <v>10110</v>
      </c>
      <c r="E1124" t="s">
        <v>77</v>
      </c>
      <c r="F1124">
        <v>246.4</v>
      </c>
      <c r="G1124">
        <v>6057.2716688657101</v>
      </c>
      <c r="H1124">
        <v>62.3</v>
      </c>
      <c r="I1124">
        <v>430.4</v>
      </c>
      <c r="J1124" t="str">
        <f>VLOOKUP(C1124,STRATA_MASTER!$B$2:$C$53,2,FALSE)</f>
        <v>CentralALU</v>
      </c>
      <c r="K1124" t="s">
        <v>77</v>
      </c>
      <c r="L1124" t="s">
        <v>71</v>
      </c>
    </row>
    <row r="1125" spans="1:12" x14ac:dyDescent="0.25">
      <c r="A1125" t="s">
        <v>7</v>
      </c>
      <c r="B1125">
        <v>2000</v>
      </c>
      <c r="C1125">
        <v>624</v>
      </c>
      <c r="D1125">
        <v>10110</v>
      </c>
      <c r="E1125" t="s">
        <v>77</v>
      </c>
      <c r="F1125">
        <v>2985.1</v>
      </c>
      <c r="G1125">
        <v>2541380.64681332</v>
      </c>
      <c r="H1125">
        <v>0</v>
      </c>
      <c r="I1125">
        <v>6661.3</v>
      </c>
      <c r="J1125" t="str">
        <f>VLOOKUP(C1125,STRATA_MASTER!$B$2:$C$53,2,FALSE)</f>
        <v>EastALU</v>
      </c>
      <c r="K1125" t="s">
        <v>77</v>
      </c>
      <c r="L1125" t="s">
        <v>71</v>
      </c>
    </row>
    <row r="1126" spans="1:12" x14ac:dyDescent="0.25">
      <c r="A1126" t="s">
        <v>7</v>
      </c>
      <c r="B1126">
        <v>2000</v>
      </c>
      <c r="C1126">
        <v>414</v>
      </c>
      <c r="D1126">
        <v>10110</v>
      </c>
      <c r="E1126" t="s">
        <v>77</v>
      </c>
      <c r="F1126">
        <v>484</v>
      </c>
      <c r="G1126">
        <v>140641.558140651</v>
      </c>
      <c r="H1126">
        <v>0</v>
      </c>
      <c r="I1126">
        <v>2097.6999999999998</v>
      </c>
      <c r="J1126" t="str">
        <f>VLOOKUP(C1126,STRATA_MASTER!$B$2:$C$53,2,FALSE)</f>
        <v>CentralALU</v>
      </c>
      <c r="K1126" t="s">
        <v>77</v>
      </c>
      <c r="L1126" t="s">
        <v>71</v>
      </c>
    </row>
    <row r="1127" spans="1:12" x14ac:dyDescent="0.25">
      <c r="A1127" t="s">
        <v>7</v>
      </c>
      <c r="B1127">
        <v>1997</v>
      </c>
      <c r="C1127">
        <v>622</v>
      </c>
      <c r="D1127">
        <v>10110</v>
      </c>
      <c r="E1127" t="s">
        <v>77</v>
      </c>
      <c r="F1127">
        <v>22</v>
      </c>
      <c r="G1127">
        <v>199.49169600883999</v>
      </c>
      <c r="H1127">
        <v>0</v>
      </c>
      <c r="I1127">
        <v>52.5</v>
      </c>
      <c r="J1127" t="str">
        <f>VLOOKUP(C1127,STRATA_MASTER!$B$2:$C$53,2,FALSE)</f>
        <v>EastALU</v>
      </c>
      <c r="K1127" t="s">
        <v>77</v>
      </c>
      <c r="L1127" t="s">
        <v>71</v>
      </c>
    </row>
    <row r="1128" spans="1:12" x14ac:dyDescent="0.25">
      <c r="A1128" t="s">
        <v>7</v>
      </c>
      <c r="B1128">
        <v>1997</v>
      </c>
      <c r="C1128">
        <v>611</v>
      </c>
      <c r="D1128">
        <v>10110</v>
      </c>
      <c r="E1128" t="s">
        <v>77</v>
      </c>
      <c r="F1128">
        <v>99</v>
      </c>
      <c r="G1128">
        <v>9806.1678293409204</v>
      </c>
      <c r="H1128">
        <v>0</v>
      </c>
      <c r="I1128">
        <v>525.1</v>
      </c>
      <c r="J1128" t="str">
        <f>VLOOKUP(C1128,STRATA_MASTER!$B$2:$C$53,2,FALSE)</f>
        <v>EastALU</v>
      </c>
      <c r="K1128" t="s">
        <v>77</v>
      </c>
      <c r="L1128" t="s">
        <v>71</v>
      </c>
    </row>
    <row r="1129" spans="1:12" x14ac:dyDescent="0.25">
      <c r="A1129" t="s">
        <v>7</v>
      </c>
      <c r="B1129">
        <v>1997</v>
      </c>
      <c r="C1129">
        <v>613</v>
      </c>
      <c r="D1129">
        <v>10110</v>
      </c>
      <c r="E1129" t="s">
        <v>77</v>
      </c>
      <c r="F1129">
        <v>1679.6</v>
      </c>
      <c r="G1129">
        <v>743157.10646120296</v>
      </c>
      <c r="H1129">
        <v>0</v>
      </c>
      <c r="I1129">
        <v>4422.7</v>
      </c>
      <c r="J1129" t="str">
        <f>VLOOKUP(C1129,STRATA_MASTER!$B$2:$C$53,2,FALSE)</f>
        <v>EastALU</v>
      </c>
      <c r="K1129" t="s">
        <v>77</v>
      </c>
      <c r="L1129" t="s">
        <v>71</v>
      </c>
    </row>
    <row r="1130" spans="1:12" x14ac:dyDescent="0.25">
      <c r="A1130" t="s">
        <v>7</v>
      </c>
      <c r="B1130">
        <v>1997</v>
      </c>
      <c r="C1130">
        <v>523</v>
      </c>
      <c r="D1130">
        <v>10110</v>
      </c>
      <c r="E1130" t="s">
        <v>77</v>
      </c>
      <c r="F1130">
        <v>2863.2</v>
      </c>
      <c r="G1130">
        <v>720945.89630309294</v>
      </c>
      <c r="H1130">
        <v>1071.5999999999999</v>
      </c>
      <c r="I1130">
        <v>4654.8</v>
      </c>
      <c r="J1130" t="str">
        <f>VLOOKUP(C1130,STRATA_MASTER!$B$2:$C$53,2,FALSE)</f>
        <v>EastALU</v>
      </c>
      <c r="K1130" t="s">
        <v>77</v>
      </c>
      <c r="L1130" t="s">
        <v>71</v>
      </c>
    </row>
    <row r="1131" spans="1:12" x14ac:dyDescent="0.25">
      <c r="A1131" t="s">
        <v>7</v>
      </c>
      <c r="B1131">
        <v>1997</v>
      </c>
      <c r="C1131">
        <v>612</v>
      </c>
      <c r="D1131">
        <v>10110</v>
      </c>
      <c r="E1131" t="s">
        <v>77</v>
      </c>
      <c r="F1131">
        <v>2683.5</v>
      </c>
      <c r="G1131">
        <v>1370098.5147953699</v>
      </c>
      <c r="H1131">
        <v>155.19999999999999</v>
      </c>
      <c r="I1131">
        <v>5211.8</v>
      </c>
      <c r="J1131" t="str">
        <f>VLOOKUP(C1131,STRATA_MASTER!$B$2:$C$53,2,FALSE)</f>
        <v>EastALU</v>
      </c>
      <c r="K1131" t="s">
        <v>77</v>
      </c>
      <c r="L1131" t="s">
        <v>71</v>
      </c>
    </row>
    <row r="1132" spans="1:12" x14ac:dyDescent="0.25">
      <c r="A1132" t="s">
        <v>7</v>
      </c>
      <c r="B1132">
        <v>1997</v>
      </c>
      <c r="C1132">
        <v>614</v>
      </c>
      <c r="D1132">
        <v>10110</v>
      </c>
      <c r="E1132" t="s">
        <v>77</v>
      </c>
      <c r="F1132">
        <v>393.9</v>
      </c>
      <c r="G1132">
        <v>65660.762680772197</v>
      </c>
      <c r="H1132">
        <v>0</v>
      </c>
      <c r="I1132">
        <v>1052.7</v>
      </c>
      <c r="J1132" t="str">
        <f>VLOOKUP(C1132,STRATA_MASTER!$B$2:$C$53,2,FALSE)</f>
        <v>EastALU</v>
      </c>
      <c r="K1132" t="s">
        <v>77</v>
      </c>
      <c r="L1132" t="s">
        <v>71</v>
      </c>
    </row>
    <row r="1133" spans="1:12" x14ac:dyDescent="0.25">
      <c r="A1133" t="s">
        <v>7</v>
      </c>
      <c r="B1133">
        <v>1997</v>
      </c>
      <c r="C1133">
        <v>621</v>
      </c>
      <c r="D1133">
        <v>10110</v>
      </c>
      <c r="E1133" t="s">
        <v>77</v>
      </c>
      <c r="F1133">
        <v>1.7</v>
      </c>
      <c r="G1133">
        <v>2.8883506380494799</v>
      </c>
      <c r="H1133">
        <v>0</v>
      </c>
      <c r="I1133">
        <v>9</v>
      </c>
      <c r="J1133" t="str">
        <f>VLOOKUP(C1133,STRATA_MASTER!$B$2:$C$53,2,FALSE)</f>
        <v>EastALU</v>
      </c>
      <c r="K1133" t="s">
        <v>77</v>
      </c>
      <c r="L1133" t="s">
        <v>71</v>
      </c>
    </row>
    <row r="1134" spans="1:12" x14ac:dyDescent="0.25">
      <c r="A1134" t="s">
        <v>7</v>
      </c>
      <c r="B1134">
        <v>1997</v>
      </c>
      <c r="C1134">
        <v>594</v>
      </c>
      <c r="D1134">
        <v>10110</v>
      </c>
      <c r="E1134" t="s">
        <v>77</v>
      </c>
      <c r="F1134">
        <v>2025.4</v>
      </c>
      <c r="G1134">
        <v>1985354.7296434699</v>
      </c>
      <c r="H1134">
        <v>0</v>
      </c>
      <c r="I1134">
        <v>5164.7</v>
      </c>
      <c r="J1134" t="str">
        <f>VLOOKUP(C1134,STRATA_MASTER!$B$2:$C$53,2,FALSE)</f>
        <v>EastALU</v>
      </c>
      <c r="K1134" t="s">
        <v>77</v>
      </c>
      <c r="L1134" t="s">
        <v>71</v>
      </c>
    </row>
    <row r="1135" spans="1:12" x14ac:dyDescent="0.25">
      <c r="A1135" t="s">
        <v>7</v>
      </c>
      <c r="B1135">
        <v>1997</v>
      </c>
      <c r="C1135">
        <v>721</v>
      </c>
      <c r="D1135">
        <v>10110</v>
      </c>
      <c r="E1135" t="s">
        <v>77</v>
      </c>
      <c r="F1135">
        <v>4304.8999999999996</v>
      </c>
      <c r="G1135">
        <v>1834387.1584425101</v>
      </c>
      <c r="H1135">
        <v>1487.7</v>
      </c>
      <c r="I1135">
        <v>7122</v>
      </c>
      <c r="J1135" t="str">
        <f>VLOOKUP(C1135,STRATA_MASTER!$B$2:$C$53,2,FALSE)</f>
        <v>Aleutian Arm</v>
      </c>
      <c r="K1135" t="s">
        <v>77</v>
      </c>
      <c r="L1135" t="s">
        <v>71</v>
      </c>
    </row>
    <row r="1136" spans="1:12" x14ac:dyDescent="0.25">
      <c r="A1136" t="s">
        <v>7</v>
      </c>
      <c r="B1136">
        <v>1997</v>
      </c>
      <c r="C1136">
        <v>722</v>
      </c>
      <c r="D1136">
        <v>10110</v>
      </c>
      <c r="E1136" t="s">
        <v>77</v>
      </c>
      <c r="F1136">
        <v>9846.2999999999993</v>
      </c>
      <c r="G1136">
        <v>14602158.296513701</v>
      </c>
      <c r="H1136">
        <v>1202.5999999999999</v>
      </c>
      <c r="I1136">
        <v>18490</v>
      </c>
      <c r="J1136" t="str">
        <f>VLOOKUP(C1136,STRATA_MASTER!$B$2:$C$53,2,FALSE)</f>
        <v>Aleutian Arm</v>
      </c>
      <c r="K1136" t="s">
        <v>77</v>
      </c>
      <c r="L1136" t="s">
        <v>71</v>
      </c>
    </row>
    <row r="1137" spans="1:12" x14ac:dyDescent="0.25">
      <c r="A1137" t="s">
        <v>7</v>
      </c>
      <c r="B1137">
        <v>1997</v>
      </c>
      <c r="C1137">
        <v>793</v>
      </c>
      <c r="D1137">
        <v>10110</v>
      </c>
      <c r="E1137" t="s">
        <v>77</v>
      </c>
      <c r="F1137">
        <v>2663.9</v>
      </c>
      <c r="G1137">
        <v>2731291.3562419498</v>
      </c>
      <c r="H1137">
        <v>0</v>
      </c>
      <c r="I1137">
        <v>6912.9</v>
      </c>
      <c r="J1137" t="str">
        <f>VLOOKUP(C1137,STRATA_MASTER!$B$2:$C$53,2,FALSE)</f>
        <v>Aleutian Arm</v>
      </c>
      <c r="K1137" t="s">
        <v>77</v>
      </c>
      <c r="L1137" t="s">
        <v>71</v>
      </c>
    </row>
    <row r="1138" spans="1:12" x14ac:dyDescent="0.25">
      <c r="A1138" t="s">
        <v>7</v>
      </c>
      <c r="B1138">
        <v>1997</v>
      </c>
      <c r="C1138">
        <v>794</v>
      </c>
      <c r="D1138">
        <v>10110</v>
      </c>
      <c r="E1138" t="s">
        <v>77</v>
      </c>
      <c r="F1138">
        <v>3265.3</v>
      </c>
      <c r="G1138">
        <v>825908.64093567396</v>
      </c>
      <c r="H1138">
        <v>0</v>
      </c>
      <c r="I1138">
        <v>7175.8</v>
      </c>
      <c r="J1138" t="str">
        <f>VLOOKUP(C1138,STRATA_MASTER!$B$2:$C$53,2,FALSE)</f>
        <v>Aleutian Arm</v>
      </c>
      <c r="K1138" t="s">
        <v>77</v>
      </c>
      <c r="L1138" t="s">
        <v>71</v>
      </c>
    </row>
    <row r="1139" spans="1:12" x14ac:dyDescent="0.25">
      <c r="A1139" t="s">
        <v>7</v>
      </c>
      <c r="B1139">
        <v>1997</v>
      </c>
      <c r="C1139">
        <v>623</v>
      </c>
      <c r="D1139">
        <v>10110</v>
      </c>
      <c r="E1139" t="s">
        <v>77</v>
      </c>
      <c r="F1139">
        <v>5348.1</v>
      </c>
      <c r="G1139">
        <v>12103436.976904999</v>
      </c>
      <c r="H1139">
        <v>0</v>
      </c>
      <c r="I1139">
        <v>13005.3</v>
      </c>
      <c r="J1139" t="str">
        <f>VLOOKUP(C1139,STRATA_MASTER!$B$2:$C$53,2,FALSE)</f>
        <v>EastALU</v>
      </c>
      <c r="K1139" t="s">
        <v>77</v>
      </c>
      <c r="L1139" t="s">
        <v>71</v>
      </c>
    </row>
    <row r="1140" spans="1:12" x14ac:dyDescent="0.25">
      <c r="A1140" t="s">
        <v>7</v>
      </c>
      <c r="B1140">
        <v>1997</v>
      </c>
      <c r="C1140">
        <v>624</v>
      </c>
      <c r="D1140">
        <v>10110</v>
      </c>
      <c r="E1140" t="s">
        <v>77</v>
      </c>
      <c r="F1140">
        <v>3807.2</v>
      </c>
      <c r="G1140">
        <v>3878897.10830459</v>
      </c>
      <c r="H1140">
        <v>0</v>
      </c>
      <c r="I1140">
        <v>8626.5</v>
      </c>
      <c r="J1140" t="str">
        <f>VLOOKUP(C1140,STRATA_MASTER!$B$2:$C$53,2,FALSE)</f>
        <v>EastALU</v>
      </c>
      <c r="K1140" t="s">
        <v>77</v>
      </c>
      <c r="L1140" t="s">
        <v>71</v>
      </c>
    </row>
    <row r="1141" spans="1:12" x14ac:dyDescent="0.25">
      <c r="A1141" t="s">
        <v>7</v>
      </c>
      <c r="B1141">
        <v>1997</v>
      </c>
      <c r="C1141">
        <v>711</v>
      </c>
      <c r="D1141">
        <v>10110</v>
      </c>
      <c r="E1141" t="s">
        <v>77</v>
      </c>
      <c r="F1141">
        <v>520.29999999999995</v>
      </c>
      <c r="G1141">
        <v>172969.44392176901</v>
      </c>
      <c r="H1141">
        <v>0</v>
      </c>
      <c r="I1141">
        <v>1843.7</v>
      </c>
      <c r="J1141" t="str">
        <f>VLOOKUP(C1141,STRATA_MASTER!$B$2:$C$53,2,FALSE)</f>
        <v>Aleutian Arm</v>
      </c>
      <c r="K1141" t="s">
        <v>77</v>
      </c>
      <c r="L1141" t="s">
        <v>71</v>
      </c>
    </row>
    <row r="1142" spans="1:12" x14ac:dyDescent="0.25">
      <c r="A1142" t="s">
        <v>7</v>
      </c>
      <c r="B1142">
        <v>1997</v>
      </c>
      <c r="C1142">
        <v>712</v>
      </c>
      <c r="D1142">
        <v>10110</v>
      </c>
      <c r="E1142" t="s">
        <v>77</v>
      </c>
      <c r="F1142">
        <v>1284.3</v>
      </c>
      <c r="G1142">
        <v>1599771.7646143499</v>
      </c>
      <c r="H1142">
        <v>0</v>
      </c>
      <c r="I1142">
        <v>4379.3</v>
      </c>
      <c r="J1142" t="str">
        <f>VLOOKUP(C1142,STRATA_MASTER!$B$2:$C$53,2,FALSE)</f>
        <v>Aleutian Arm</v>
      </c>
      <c r="K1142" t="s">
        <v>77</v>
      </c>
      <c r="L1142" t="s">
        <v>71</v>
      </c>
    </row>
    <row r="1143" spans="1:12" x14ac:dyDescent="0.25">
      <c r="A1143" t="s">
        <v>7</v>
      </c>
      <c r="B1143">
        <v>1997</v>
      </c>
      <c r="C1143">
        <v>322</v>
      </c>
      <c r="D1143">
        <v>10110</v>
      </c>
      <c r="E1143" t="s">
        <v>77</v>
      </c>
      <c r="F1143">
        <v>910.8</v>
      </c>
      <c r="G1143">
        <v>335857.68037605198</v>
      </c>
      <c r="H1143">
        <v>0</v>
      </c>
      <c r="I1143">
        <v>2186.3000000000002</v>
      </c>
      <c r="J1143" t="str">
        <f>VLOOKUP(C1143,STRATA_MASTER!$B$2:$C$53,2,FALSE)</f>
        <v>CentralALU</v>
      </c>
      <c r="K1143" t="s">
        <v>77</v>
      </c>
      <c r="L1143" t="s">
        <v>71</v>
      </c>
    </row>
    <row r="1144" spans="1:12" x14ac:dyDescent="0.25">
      <c r="A1144" t="s">
        <v>7</v>
      </c>
      <c r="B1144">
        <v>1997</v>
      </c>
      <c r="C1144">
        <v>323</v>
      </c>
      <c r="D1144">
        <v>10110</v>
      </c>
      <c r="E1144" t="s">
        <v>77</v>
      </c>
      <c r="F1144">
        <v>4827.3999999999996</v>
      </c>
      <c r="G1144">
        <v>6281164.4605429396</v>
      </c>
      <c r="H1144">
        <v>0</v>
      </c>
      <c r="I1144">
        <v>10754.6</v>
      </c>
      <c r="J1144" t="str">
        <f>VLOOKUP(C1144,STRATA_MASTER!$B$2:$C$53,2,FALSE)</f>
        <v>CentralALU</v>
      </c>
      <c r="K1144" t="s">
        <v>77</v>
      </c>
      <c r="L1144" t="s">
        <v>71</v>
      </c>
    </row>
    <row r="1145" spans="1:12" x14ac:dyDescent="0.25">
      <c r="A1145" t="s">
        <v>7</v>
      </c>
      <c r="B1145">
        <v>1997</v>
      </c>
      <c r="C1145">
        <v>324</v>
      </c>
      <c r="D1145">
        <v>10110</v>
      </c>
      <c r="E1145" t="s">
        <v>77</v>
      </c>
      <c r="F1145">
        <v>795.4</v>
      </c>
      <c r="G1145">
        <v>255284.611472502</v>
      </c>
      <c r="H1145">
        <v>0</v>
      </c>
      <c r="I1145">
        <v>2031.8</v>
      </c>
      <c r="J1145" t="str">
        <f>VLOOKUP(C1145,STRATA_MASTER!$B$2:$C$53,2,FALSE)</f>
        <v>CentralALU</v>
      </c>
      <c r="K1145" t="s">
        <v>77</v>
      </c>
      <c r="L1145" t="s">
        <v>71</v>
      </c>
    </row>
    <row r="1146" spans="1:12" x14ac:dyDescent="0.25">
      <c r="A1146" t="s">
        <v>7</v>
      </c>
      <c r="B1146">
        <v>1997</v>
      </c>
      <c r="C1146">
        <v>411</v>
      </c>
      <c r="D1146">
        <v>10110</v>
      </c>
      <c r="E1146" t="s">
        <v>77</v>
      </c>
      <c r="F1146">
        <v>8.1</v>
      </c>
      <c r="G1146">
        <v>39.642003744803198</v>
      </c>
      <c r="H1146">
        <v>0</v>
      </c>
      <c r="I1146">
        <v>28.1</v>
      </c>
      <c r="J1146" t="str">
        <f>VLOOKUP(C1146,STRATA_MASTER!$B$2:$C$53,2,FALSE)</f>
        <v>CentralALU</v>
      </c>
      <c r="K1146" t="s">
        <v>77</v>
      </c>
      <c r="L1146" t="s">
        <v>71</v>
      </c>
    </row>
    <row r="1147" spans="1:12" x14ac:dyDescent="0.25">
      <c r="A1147" t="s">
        <v>7</v>
      </c>
      <c r="B1147">
        <v>1997</v>
      </c>
      <c r="C1147">
        <v>412</v>
      </c>
      <c r="D1147">
        <v>10110</v>
      </c>
      <c r="E1147" t="s">
        <v>77</v>
      </c>
      <c r="F1147">
        <v>581.20000000000005</v>
      </c>
      <c r="G1147">
        <v>124062.94430526999</v>
      </c>
      <c r="H1147">
        <v>0</v>
      </c>
      <c r="I1147">
        <v>1336.7</v>
      </c>
      <c r="J1147" t="str">
        <f>VLOOKUP(C1147,STRATA_MASTER!$B$2:$C$53,2,FALSE)</f>
        <v>CentralALU</v>
      </c>
      <c r="K1147" t="s">
        <v>77</v>
      </c>
      <c r="L1147" t="s">
        <v>71</v>
      </c>
    </row>
    <row r="1148" spans="1:12" x14ac:dyDescent="0.25">
      <c r="A1148" t="s">
        <v>7</v>
      </c>
      <c r="B1148">
        <v>1997</v>
      </c>
      <c r="C1148">
        <v>424</v>
      </c>
      <c r="D1148">
        <v>10110</v>
      </c>
      <c r="E1148" t="s">
        <v>77</v>
      </c>
      <c r="F1148">
        <v>211.4</v>
      </c>
      <c r="G1148">
        <v>34836.081837114798</v>
      </c>
      <c r="H1148">
        <v>0</v>
      </c>
      <c r="I1148">
        <v>805.3</v>
      </c>
      <c r="J1148" t="str">
        <f>VLOOKUP(C1148,STRATA_MASTER!$B$2:$C$53,2,FALSE)</f>
        <v>CentralALU</v>
      </c>
      <c r="K1148" t="s">
        <v>77</v>
      </c>
      <c r="L1148" t="s">
        <v>71</v>
      </c>
    </row>
    <row r="1149" spans="1:12" x14ac:dyDescent="0.25">
      <c r="A1149" t="s">
        <v>7</v>
      </c>
      <c r="B1149">
        <v>1997</v>
      </c>
      <c r="C1149">
        <v>513</v>
      </c>
      <c r="D1149">
        <v>10110</v>
      </c>
      <c r="E1149" t="s">
        <v>77</v>
      </c>
      <c r="F1149">
        <v>185.9</v>
      </c>
      <c r="G1149">
        <v>11577.0612143915</v>
      </c>
      <c r="H1149">
        <v>0</v>
      </c>
      <c r="I1149">
        <v>528.29999999999995</v>
      </c>
      <c r="J1149" t="str">
        <f>VLOOKUP(C1149,STRATA_MASTER!$B$2:$C$53,2,FALSE)</f>
        <v>EastALU</v>
      </c>
      <c r="K1149" t="s">
        <v>77</v>
      </c>
      <c r="L1149" t="s">
        <v>71</v>
      </c>
    </row>
    <row r="1150" spans="1:12" x14ac:dyDescent="0.25">
      <c r="A1150" t="s">
        <v>7</v>
      </c>
      <c r="B1150">
        <v>1997</v>
      </c>
      <c r="C1150">
        <v>521</v>
      </c>
      <c r="D1150">
        <v>10110</v>
      </c>
      <c r="E1150" t="s">
        <v>77</v>
      </c>
      <c r="F1150">
        <v>2167.5</v>
      </c>
      <c r="G1150">
        <v>1239296.5160414299</v>
      </c>
      <c r="H1150">
        <v>0</v>
      </c>
      <c r="I1150">
        <v>5257.9</v>
      </c>
      <c r="J1150" t="str">
        <f>VLOOKUP(C1150,STRATA_MASTER!$B$2:$C$53,2,FALSE)</f>
        <v>EastALU</v>
      </c>
      <c r="K1150" t="s">
        <v>77</v>
      </c>
      <c r="L1150" t="s">
        <v>71</v>
      </c>
    </row>
    <row r="1151" spans="1:12" x14ac:dyDescent="0.25">
      <c r="A1151" t="s">
        <v>7</v>
      </c>
      <c r="B1151">
        <v>1997</v>
      </c>
      <c r="C1151">
        <v>211</v>
      </c>
      <c r="D1151">
        <v>10110</v>
      </c>
      <c r="E1151" t="s">
        <v>77</v>
      </c>
      <c r="F1151">
        <v>297.10000000000002</v>
      </c>
      <c r="G1151">
        <v>13699.940171328401</v>
      </c>
      <c r="H1151">
        <v>32.4</v>
      </c>
      <c r="I1151">
        <v>561.9</v>
      </c>
      <c r="J1151" t="str">
        <f>VLOOKUP(C1151,STRATA_MASTER!$B$2:$C$53,2,FALSE)</f>
        <v>WestALU</v>
      </c>
      <c r="K1151" t="s">
        <v>77</v>
      </c>
      <c r="L1151" t="s">
        <v>71</v>
      </c>
    </row>
    <row r="1152" spans="1:12" x14ac:dyDescent="0.25">
      <c r="A1152" t="s">
        <v>7</v>
      </c>
      <c r="B1152">
        <v>1997</v>
      </c>
      <c r="C1152">
        <v>212</v>
      </c>
      <c r="D1152">
        <v>10110</v>
      </c>
      <c r="E1152" t="s">
        <v>77</v>
      </c>
      <c r="F1152">
        <v>7554.7</v>
      </c>
      <c r="G1152">
        <v>5810840.9329301203</v>
      </c>
      <c r="H1152">
        <v>2632.3</v>
      </c>
      <c r="I1152">
        <v>12477.1</v>
      </c>
      <c r="J1152" t="str">
        <f>VLOOKUP(C1152,STRATA_MASTER!$B$2:$C$53,2,FALSE)</f>
        <v>WestALU</v>
      </c>
      <c r="K1152" t="s">
        <v>77</v>
      </c>
      <c r="L1152" t="s">
        <v>71</v>
      </c>
    </row>
    <row r="1153" spans="1:12" x14ac:dyDescent="0.25">
      <c r="A1153" t="s">
        <v>7</v>
      </c>
      <c r="B1153">
        <v>1997</v>
      </c>
      <c r="C1153">
        <v>414</v>
      </c>
      <c r="D1153">
        <v>10110</v>
      </c>
      <c r="E1153" t="s">
        <v>77</v>
      </c>
      <c r="F1153">
        <v>196</v>
      </c>
      <c r="G1153">
        <v>11927.9933898406</v>
      </c>
      <c r="H1153">
        <v>0</v>
      </c>
      <c r="I1153">
        <v>666</v>
      </c>
      <c r="J1153" t="str">
        <f>VLOOKUP(C1153,STRATA_MASTER!$B$2:$C$53,2,FALSE)</f>
        <v>CentralALU</v>
      </c>
      <c r="K1153" t="s">
        <v>77</v>
      </c>
      <c r="L1153" t="s">
        <v>71</v>
      </c>
    </row>
    <row r="1154" spans="1:12" x14ac:dyDescent="0.25">
      <c r="A1154" t="s">
        <v>7</v>
      </c>
      <c r="B1154">
        <v>1997</v>
      </c>
      <c r="C1154">
        <v>213</v>
      </c>
      <c r="D1154">
        <v>10110</v>
      </c>
      <c r="E1154" t="s">
        <v>77</v>
      </c>
      <c r="F1154">
        <v>2301.4</v>
      </c>
      <c r="G1154">
        <v>1111973.60387496</v>
      </c>
      <c r="H1154">
        <v>0</v>
      </c>
      <c r="I1154">
        <v>4650.8999999999996</v>
      </c>
      <c r="J1154" t="str">
        <f>VLOOKUP(C1154,STRATA_MASTER!$B$2:$C$53,2,FALSE)</f>
        <v>WestALU</v>
      </c>
      <c r="K1154" t="s">
        <v>77</v>
      </c>
      <c r="L1154" t="s">
        <v>71</v>
      </c>
    </row>
    <row r="1155" spans="1:12" x14ac:dyDescent="0.25">
      <c r="A1155" t="s">
        <v>7</v>
      </c>
      <c r="B1155">
        <v>1997</v>
      </c>
      <c r="C1155">
        <v>511</v>
      </c>
      <c r="D1155">
        <v>10110</v>
      </c>
      <c r="E1155" t="s">
        <v>77</v>
      </c>
      <c r="F1155">
        <v>3562</v>
      </c>
      <c r="G1155">
        <v>8599621.1410043407</v>
      </c>
      <c r="H1155">
        <v>0</v>
      </c>
      <c r="I1155">
        <v>11702.6</v>
      </c>
      <c r="J1155" t="str">
        <f>VLOOKUP(C1155,STRATA_MASTER!$B$2:$C$53,2,FALSE)</f>
        <v>EastALU</v>
      </c>
      <c r="K1155" t="s">
        <v>77</v>
      </c>
      <c r="L1155" t="s">
        <v>71</v>
      </c>
    </row>
    <row r="1156" spans="1:12" x14ac:dyDescent="0.25">
      <c r="A1156" t="s">
        <v>7</v>
      </c>
      <c r="B1156">
        <v>1997</v>
      </c>
      <c r="C1156">
        <v>214</v>
      </c>
      <c r="D1156">
        <v>10110</v>
      </c>
      <c r="E1156" t="s">
        <v>77</v>
      </c>
      <c r="F1156">
        <v>929.4</v>
      </c>
      <c r="G1156">
        <v>326103.75294783397</v>
      </c>
      <c r="H1156">
        <v>0</v>
      </c>
      <c r="I1156">
        <v>2514.6999999999998</v>
      </c>
      <c r="J1156" t="str">
        <f>VLOOKUP(C1156,STRATA_MASTER!$B$2:$C$53,2,FALSE)</f>
        <v>WestALU</v>
      </c>
      <c r="K1156" t="s">
        <v>77</v>
      </c>
      <c r="L1156" t="s">
        <v>71</v>
      </c>
    </row>
    <row r="1157" spans="1:12" x14ac:dyDescent="0.25">
      <c r="A1157" t="s">
        <v>7</v>
      </c>
      <c r="B1157">
        <v>1997</v>
      </c>
      <c r="C1157">
        <v>522</v>
      </c>
      <c r="D1157">
        <v>10110</v>
      </c>
      <c r="E1157" t="s">
        <v>77</v>
      </c>
      <c r="F1157">
        <v>1325.9</v>
      </c>
      <c r="G1157">
        <v>368295.61429598602</v>
      </c>
      <c r="H1157">
        <v>45.4</v>
      </c>
      <c r="I1157">
        <v>2606.4</v>
      </c>
      <c r="J1157" t="str">
        <f>VLOOKUP(C1157,STRATA_MASTER!$B$2:$C$53,2,FALSE)</f>
        <v>EastALU</v>
      </c>
      <c r="K1157" t="s">
        <v>77</v>
      </c>
      <c r="L1157" t="s">
        <v>71</v>
      </c>
    </row>
    <row r="1158" spans="1:12" x14ac:dyDescent="0.25">
      <c r="A1158" t="s">
        <v>7</v>
      </c>
      <c r="B1158">
        <v>1997</v>
      </c>
      <c r="C1158">
        <v>221</v>
      </c>
      <c r="D1158">
        <v>10110</v>
      </c>
      <c r="E1158" t="s">
        <v>77</v>
      </c>
      <c r="F1158">
        <v>0</v>
      </c>
      <c r="G1158">
        <v>0</v>
      </c>
      <c r="H1158">
        <v>0</v>
      </c>
      <c r="I1158">
        <v>0</v>
      </c>
      <c r="J1158" t="str">
        <f>VLOOKUP(C1158,STRATA_MASTER!$B$2:$C$53,2,FALSE)</f>
        <v>WestALU</v>
      </c>
      <c r="K1158" t="s">
        <v>77</v>
      </c>
      <c r="L1158" t="s">
        <v>71</v>
      </c>
    </row>
    <row r="1159" spans="1:12" x14ac:dyDescent="0.25">
      <c r="A1159" t="s">
        <v>7</v>
      </c>
      <c r="B1159">
        <v>1997</v>
      </c>
      <c r="C1159">
        <v>421</v>
      </c>
      <c r="D1159">
        <v>10110</v>
      </c>
      <c r="E1159" t="s">
        <v>77</v>
      </c>
      <c r="F1159">
        <v>109.7</v>
      </c>
      <c r="G1159">
        <v>12042.436965262699</v>
      </c>
      <c r="H1159">
        <v>0</v>
      </c>
      <c r="I1159">
        <v>581.9</v>
      </c>
      <c r="J1159" t="str">
        <f>VLOOKUP(C1159,STRATA_MASTER!$B$2:$C$53,2,FALSE)</f>
        <v>CentralALU</v>
      </c>
      <c r="K1159" t="s">
        <v>77</v>
      </c>
      <c r="L1159" t="s">
        <v>71</v>
      </c>
    </row>
    <row r="1160" spans="1:12" x14ac:dyDescent="0.25">
      <c r="A1160" t="s">
        <v>7</v>
      </c>
      <c r="B1160">
        <v>1997</v>
      </c>
      <c r="C1160">
        <v>222</v>
      </c>
      <c r="D1160">
        <v>10110</v>
      </c>
      <c r="E1160" t="s">
        <v>77</v>
      </c>
      <c r="F1160">
        <v>889</v>
      </c>
      <c r="G1160">
        <v>203980.05504633399</v>
      </c>
      <c r="H1160">
        <v>0</v>
      </c>
      <c r="I1160">
        <v>1857.8</v>
      </c>
      <c r="J1160" t="str">
        <f>VLOOKUP(C1160,STRATA_MASTER!$B$2:$C$53,2,FALSE)</f>
        <v>WestALU</v>
      </c>
      <c r="K1160" t="s">
        <v>77</v>
      </c>
      <c r="L1160" t="s">
        <v>71</v>
      </c>
    </row>
    <row r="1161" spans="1:12" x14ac:dyDescent="0.25">
      <c r="A1161" t="s">
        <v>7</v>
      </c>
      <c r="B1161">
        <v>1997</v>
      </c>
      <c r="C1161">
        <v>512</v>
      </c>
      <c r="D1161">
        <v>10110</v>
      </c>
      <c r="E1161" t="s">
        <v>77</v>
      </c>
      <c r="F1161">
        <v>1822.8</v>
      </c>
      <c r="G1161">
        <v>278372.69021220098</v>
      </c>
      <c r="H1161">
        <v>661.5</v>
      </c>
      <c r="I1161">
        <v>2984</v>
      </c>
      <c r="J1161" t="str">
        <f>VLOOKUP(C1161,STRATA_MASTER!$B$2:$C$53,2,FALSE)</f>
        <v>EastALU</v>
      </c>
      <c r="K1161" t="s">
        <v>77</v>
      </c>
      <c r="L1161" t="s">
        <v>71</v>
      </c>
    </row>
    <row r="1162" spans="1:12" x14ac:dyDescent="0.25">
      <c r="A1162" t="s">
        <v>7</v>
      </c>
      <c r="B1162">
        <v>1997</v>
      </c>
      <c r="C1162">
        <v>223</v>
      </c>
      <c r="D1162">
        <v>10110</v>
      </c>
      <c r="E1162" t="s">
        <v>77</v>
      </c>
      <c r="F1162">
        <v>349.4</v>
      </c>
      <c r="G1162">
        <v>25697.676925337099</v>
      </c>
      <c r="H1162">
        <v>0</v>
      </c>
      <c r="I1162">
        <v>712.1</v>
      </c>
      <c r="J1162" t="str">
        <f>VLOOKUP(C1162,STRATA_MASTER!$B$2:$C$53,2,FALSE)</f>
        <v>WestALU</v>
      </c>
      <c r="K1162" t="s">
        <v>77</v>
      </c>
      <c r="L1162" t="s">
        <v>71</v>
      </c>
    </row>
    <row r="1163" spans="1:12" x14ac:dyDescent="0.25">
      <c r="A1163" t="s">
        <v>7</v>
      </c>
      <c r="B1163">
        <v>1997</v>
      </c>
      <c r="C1163">
        <v>413</v>
      </c>
      <c r="D1163">
        <v>10110</v>
      </c>
      <c r="E1163" t="s">
        <v>77</v>
      </c>
      <c r="F1163">
        <v>94.7</v>
      </c>
      <c r="G1163">
        <v>2138.0233087546299</v>
      </c>
      <c r="H1163">
        <v>0</v>
      </c>
      <c r="I1163">
        <v>223</v>
      </c>
      <c r="J1163" t="str">
        <f>VLOOKUP(C1163,STRATA_MASTER!$B$2:$C$53,2,FALSE)</f>
        <v>CentralALU</v>
      </c>
      <c r="K1163" t="s">
        <v>77</v>
      </c>
      <c r="L1163" t="s">
        <v>71</v>
      </c>
    </row>
    <row r="1164" spans="1:12" x14ac:dyDescent="0.25">
      <c r="A1164" t="s">
        <v>7</v>
      </c>
      <c r="B1164">
        <v>1997</v>
      </c>
      <c r="C1164">
        <v>224</v>
      </c>
      <c r="D1164">
        <v>10110</v>
      </c>
      <c r="E1164" t="s">
        <v>77</v>
      </c>
      <c r="F1164">
        <v>209</v>
      </c>
      <c r="G1164">
        <v>27035.105740997798</v>
      </c>
      <c r="H1164">
        <v>0</v>
      </c>
      <c r="I1164">
        <v>732.2</v>
      </c>
      <c r="J1164" t="str">
        <f>VLOOKUP(C1164,STRATA_MASTER!$B$2:$C$53,2,FALSE)</f>
        <v>WestALU</v>
      </c>
      <c r="K1164" t="s">
        <v>77</v>
      </c>
      <c r="L1164" t="s">
        <v>71</v>
      </c>
    </row>
    <row r="1165" spans="1:12" x14ac:dyDescent="0.25">
      <c r="A1165" t="s">
        <v>7</v>
      </c>
      <c r="B1165">
        <v>1997</v>
      </c>
      <c r="C1165">
        <v>311</v>
      </c>
      <c r="D1165">
        <v>10110</v>
      </c>
      <c r="E1165" t="s">
        <v>77</v>
      </c>
      <c r="F1165">
        <v>0</v>
      </c>
      <c r="G1165">
        <v>0</v>
      </c>
      <c r="H1165">
        <v>0</v>
      </c>
      <c r="I1165">
        <v>0</v>
      </c>
      <c r="J1165" t="str">
        <f>VLOOKUP(C1165,STRATA_MASTER!$B$2:$C$53,2,FALSE)</f>
        <v>CentralALU</v>
      </c>
      <c r="K1165" t="s">
        <v>77</v>
      </c>
      <c r="L1165" t="s">
        <v>71</v>
      </c>
    </row>
    <row r="1166" spans="1:12" x14ac:dyDescent="0.25">
      <c r="A1166" t="s">
        <v>7</v>
      </c>
      <c r="B1166">
        <v>1997</v>
      </c>
      <c r="C1166">
        <v>422</v>
      </c>
      <c r="D1166">
        <v>10110</v>
      </c>
      <c r="E1166" t="s">
        <v>77</v>
      </c>
      <c r="F1166">
        <v>631.79999999999995</v>
      </c>
      <c r="G1166">
        <v>279836.18761567102</v>
      </c>
      <c r="H1166">
        <v>0</v>
      </c>
      <c r="I1166">
        <v>1828.4</v>
      </c>
      <c r="J1166" t="str">
        <f>VLOOKUP(C1166,STRATA_MASTER!$B$2:$C$53,2,FALSE)</f>
        <v>CentralALU</v>
      </c>
      <c r="K1166" t="s">
        <v>77</v>
      </c>
      <c r="L1166" t="s">
        <v>71</v>
      </c>
    </row>
    <row r="1167" spans="1:12" x14ac:dyDescent="0.25">
      <c r="A1167" t="s">
        <v>7</v>
      </c>
      <c r="B1167">
        <v>1997</v>
      </c>
      <c r="C1167">
        <v>423</v>
      </c>
      <c r="D1167">
        <v>10110</v>
      </c>
      <c r="E1167" t="s">
        <v>77</v>
      </c>
      <c r="F1167">
        <v>2443.9</v>
      </c>
      <c r="G1167">
        <v>914842.30189806898</v>
      </c>
      <c r="H1167">
        <v>0</v>
      </c>
      <c r="I1167">
        <v>5099.1000000000004</v>
      </c>
      <c r="J1167" t="str">
        <f>VLOOKUP(C1167,STRATA_MASTER!$B$2:$C$53,2,FALSE)</f>
        <v>CentralALU</v>
      </c>
      <c r="K1167" t="s">
        <v>77</v>
      </c>
      <c r="L1167" t="s">
        <v>71</v>
      </c>
    </row>
    <row r="1168" spans="1:12" x14ac:dyDescent="0.25">
      <c r="A1168" t="s">
        <v>7</v>
      </c>
      <c r="B1168">
        <v>1997</v>
      </c>
      <c r="C1168">
        <v>312</v>
      </c>
      <c r="D1168">
        <v>10110</v>
      </c>
      <c r="E1168" t="s">
        <v>77</v>
      </c>
      <c r="F1168">
        <v>640</v>
      </c>
      <c r="G1168">
        <v>85528.720054348203</v>
      </c>
      <c r="H1168">
        <v>0</v>
      </c>
      <c r="I1168">
        <v>1283.5999999999999</v>
      </c>
      <c r="J1168" t="str">
        <f>VLOOKUP(C1168,STRATA_MASTER!$B$2:$C$53,2,FALSE)</f>
        <v>CentralALU</v>
      </c>
      <c r="K1168" t="s">
        <v>77</v>
      </c>
      <c r="L1168" t="s">
        <v>71</v>
      </c>
    </row>
    <row r="1169" spans="1:12" x14ac:dyDescent="0.25">
      <c r="A1169" t="s">
        <v>7</v>
      </c>
      <c r="B1169">
        <v>1997</v>
      </c>
      <c r="C1169">
        <v>313</v>
      </c>
      <c r="D1169">
        <v>10110</v>
      </c>
      <c r="E1169" t="s">
        <v>77</v>
      </c>
      <c r="F1169">
        <v>193.2</v>
      </c>
      <c r="G1169">
        <v>11696.544955956</v>
      </c>
      <c r="H1169">
        <v>0</v>
      </c>
      <c r="I1169">
        <v>449</v>
      </c>
      <c r="J1169" t="str">
        <f>VLOOKUP(C1169,STRATA_MASTER!$B$2:$C$53,2,FALSE)</f>
        <v>CentralALU</v>
      </c>
      <c r="K1169" t="s">
        <v>77</v>
      </c>
      <c r="L1169" t="s">
        <v>71</v>
      </c>
    </row>
    <row r="1170" spans="1:12" x14ac:dyDescent="0.25">
      <c r="A1170" t="s">
        <v>7</v>
      </c>
      <c r="B1170">
        <v>1997</v>
      </c>
      <c r="C1170">
        <v>314</v>
      </c>
      <c r="D1170">
        <v>10110</v>
      </c>
      <c r="E1170" t="s">
        <v>77</v>
      </c>
      <c r="F1170">
        <v>23.2</v>
      </c>
      <c r="G1170">
        <v>284.19601309254898</v>
      </c>
      <c r="H1170">
        <v>0</v>
      </c>
      <c r="I1170">
        <v>70</v>
      </c>
      <c r="J1170" t="str">
        <f>VLOOKUP(C1170,STRATA_MASTER!$B$2:$C$53,2,FALSE)</f>
        <v>CentralALU</v>
      </c>
      <c r="K1170" t="s">
        <v>77</v>
      </c>
      <c r="L1170" t="s">
        <v>71</v>
      </c>
    </row>
    <row r="1171" spans="1:12" x14ac:dyDescent="0.25">
      <c r="A1171" t="s">
        <v>7</v>
      </c>
      <c r="B1171">
        <v>1997</v>
      </c>
      <c r="C1171">
        <v>321</v>
      </c>
      <c r="D1171">
        <v>10110</v>
      </c>
      <c r="E1171" t="s">
        <v>77</v>
      </c>
      <c r="F1171">
        <v>15.6</v>
      </c>
      <c r="G1171">
        <v>89.192109629731306</v>
      </c>
      <c r="H1171">
        <v>0</v>
      </c>
      <c r="I1171">
        <v>36.6</v>
      </c>
      <c r="J1171" t="str">
        <f>VLOOKUP(C1171,STRATA_MASTER!$B$2:$C$53,2,FALSE)</f>
        <v>CentralALU</v>
      </c>
      <c r="K1171" t="s">
        <v>77</v>
      </c>
      <c r="L1171" t="s">
        <v>71</v>
      </c>
    </row>
    <row r="1172" spans="1:12" x14ac:dyDescent="0.25">
      <c r="A1172" t="s">
        <v>7</v>
      </c>
      <c r="B1172">
        <v>1994</v>
      </c>
      <c r="C1172">
        <v>611</v>
      </c>
      <c r="D1172">
        <v>10110</v>
      </c>
      <c r="E1172" t="s">
        <v>77</v>
      </c>
      <c r="F1172">
        <v>0</v>
      </c>
      <c r="G1172">
        <v>0</v>
      </c>
      <c r="H1172">
        <v>0</v>
      </c>
      <c r="I1172">
        <v>0</v>
      </c>
      <c r="J1172" t="str">
        <f>VLOOKUP(C1172,STRATA_MASTER!$B$2:$C$53,2,FALSE)</f>
        <v>EastALU</v>
      </c>
      <c r="K1172" t="s">
        <v>77</v>
      </c>
      <c r="L1172" t="s">
        <v>71</v>
      </c>
    </row>
    <row r="1173" spans="1:12" x14ac:dyDescent="0.25">
      <c r="A1173" t="s">
        <v>7</v>
      </c>
      <c r="B1173">
        <v>1994</v>
      </c>
      <c r="C1173">
        <v>711</v>
      </c>
      <c r="D1173">
        <v>10110</v>
      </c>
      <c r="E1173" t="s">
        <v>77</v>
      </c>
      <c r="F1173">
        <v>67.5</v>
      </c>
      <c r="G1173">
        <v>4562.6895360664203</v>
      </c>
      <c r="H1173">
        <v>0</v>
      </c>
      <c r="I1173">
        <v>241.2</v>
      </c>
      <c r="J1173" t="str">
        <f>VLOOKUP(C1173,STRATA_MASTER!$B$2:$C$53,2,FALSE)</f>
        <v>Aleutian Arm</v>
      </c>
      <c r="K1173" t="s">
        <v>77</v>
      </c>
      <c r="L1173" t="s">
        <v>71</v>
      </c>
    </row>
    <row r="1174" spans="1:12" x14ac:dyDescent="0.25">
      <c r="A1174" t="s">
        <v>7</v>
      </c>
      <c r="B1174">
        <v>1994</v>
      </c>
      <c r="C1174">
        <v>712</v>
      </c>
      <c r="D1174">
        <v>10110</v>
      </c>
      <c r="E1174" t="s">
        <v>77</v>
      </c>
      <c r="F1174">
        <v>1494</v>
      </c>
      <c r="G1174">
        <v>2201245.3669058001</v>
      </c>
      <c r="H1174">
        <v>0</v>
      </c>
      <c r="I1174">
        <v>4759.5</v>
      </c>
      <c r="J1174" t="str">
        <f>VLOOKUP(C1174,STRATA_MASTER!$B$2:$C$53,2,FALSE)</f>
        <v>Aleutian Arm</v>
      </c>
      <c r="K1174" t="s">
        <v>77</v>
      </c>
      <c r="L1174" t="s">
        <v>71</v>
      </c>
    </row>
    <row r="1175" spans="1:12" x14ac:dyDescent="0.25">
      <c r="A1175" t="s">
        <v>7</v>
      </c>
      <c r="B1175">
        <v>1994</v>
      </c>
      <c r="C1175">
        <v>721</v>
      </c>
      <c r="D1175">
        <v>10110</v>
      </c>
      <c r="E1175" t="s">
        <v>77</v>
      </c>
      <c r="F1175">
        <v>2313.4</v>
      </c>
      <c r="G1175">
        <v>1298963.6929605701</v>
      </c>
      <c r="H1175">
        <v>0</v>
      </c>
      <c r="I1175">
        <v>4665.8</v>
      </c>
      <c r="J1175" t="str">
        <f>VLOOKUP(C1175,STRATA_MASTER!$B$2:$C$53,2,FALSE)</f>
        <v>Aleutian Arm</v>
      </c>
      <c r="K1175" t="s">
        <v>77</v>
      </c>
      <c r="L1175" t="s">
        <v>71</v>
      </c>
    </row>
    <row r="1176" spans="1:12" x14ac:dyDescent="0.25">
      <c r="A1176" t="s">
        <v>7</v>
      </c>
      <c r="B1176">
        <v>1994</v>
      </c>
      <c r="C1176">
        <v>722</v>
      </c>
      <c r="D1176">
        <v>10110</v>
      </c>
      <c r="E1176" t="s">
        <v>77</v>
      </c>
      <c r="F1176">
        <v>6223.3</v>
      </c>
      <c r="G1176">
        <v>2437058.1095551401</v>
      </c>
      <c r="H1176">
        <v>2851.3</v>
      </c>
      <c r="I1176">
        <v>9595.2999999999993</v>
      </c>
      <c r="J1176" t="str">
        <f>VLOOKUP(C1176,STRATA_MASTER!$B$2:$C$53,2,FALSE)</f>
        <v>Aleutian Arm</v>
      </c>
      <c r="K1176" t="s">
        <v>77</v>
      </c>
      <c r="L1176" t="s">
        <v>71</v>
      </c>
    </row>
    <row r="1177" spans="1:12" x14ac:dyDescent="0.25">
      <c r="A1177" t="s">
        <v>7</v>
      </c>
      <c r="B1177">
        <v>1994</v>
      </c>
      <c r="C1177">
        <v>793</v>
      </c>
      <c r="D1177">
        <v>10110</v>
      </c>
      <c r="E1177" t="s">
        <v>77</v>
      </c>
      <c r="F1177">
        <v>767.4</v>
      </c>
      <c r="G1177">
        <v>134819.59279130099</v>
      </c>
      <c r="H1177">
        <v>0</v>
      </c>
      <c r="I1177">
        <v>1935.8</v>
      </c>
      <c r="J1177" t="str">
        <f>VLOOKUP(C1177,STRATA_MASTER!$B$2:$C$53,2,FALSE)</f>
        <v>Aleutian Arm</v>
      </c>
      <c r="K1177" t="s">
        <v>77</v>
      </c>
      <c r="L1177" t="s">
        <v>71</v>
      </c>
    </row>
    <row r="1178" spans="1:12" x14ac:dyDescent="0.25">
      <c r="A1178" t="s">
        <v>7</v>
      </c>
      <c r="B1178">
        <v>1994</v>
      </c>
      <c r="C1178">
        <v>794</v>
      </c>
      <c r="D1178">
        <v>10110</v>
      </c>
      <c r="E1178" t="s">
        <v>77</v>
      </c>
      <c r="F1178">
        <v>1145.5</v>
      </c>
      <c r="G1178">
        <v>183861.90687090499</v>
      </c>
      <c r="H1178">
        <v>0</v>
      </c>
      <c r="I1178">
        <v>2990.6</v>
      </c>
      <c r="J1178" t="str">
        <f>VLOOKUP(C1178,STRATA_MASTER!$B$2:$C$53,2,FALSE)</f>
        <v>Aleutian Arm</v>
      </c>
      <c r="K1178" t="s">
        <v>77</v>
      </c>
      <c r="L1178" t="s">
        <v>71</v>
      </c>
    </row>
    <row r="1179" spans="1:12" x14ac:dyDescent="0.25">
      <c r="A1179" t="s">
        <v>7</v>
      </c>
      <c r="B1179">
        <v>1994</v>
      </c>
      <c r="C1179">
        <v>612</v>
      </c>
      <c r="D1179">
        <v>10110</v>
      </c>
      <c r="E1179" t="s">
        <v>77</v>
      </c>
      <c r="F1179">
        <v>8014.2</v>
      </c>
      <c r="G1179">
        <v>31220446.785148099</v>
      </c>
      <c r="H1179">
        <v>0</v>
      </c>
      <c r="I1179">
        <v>19921.2</v>
      </c>
      <c r="J1179" t="str">
        <f>VLOOKUP(C1179,STRATA_MASTER!$B$2:$C$53,2,FALSE)</f>
        <v>EastALU</v>
      </c>
      <c r="K1179" t="s">
        <v>77</v>
      </c>
      <c r="L1179" t="s">
        <v>71</v>
      </c>
    </row>
    <row r="1180" spans="1:12" x14ac:dyDescent="0.25">
      <c r="A1180" t="s">
        <v>7</v>
      </c>
      <c r="B1180">
        <v>1994</v>
      </c>
      <c r="C1180">
        <v>613</v>
      </c>
      <c r="D1180">
        <v>10110</v>
      </c>
      <c r="E1180" t="s">
        <v>77</v>
      </c>
      <c r="F1180">
        <v>587.79999999999995</v>
      </c>
      <c r="G1180">
        <v>21068.649163319202</v>
      </c>
      <c r="H1180">
        <v>125.9</v>
      </c>
      <c r="I1180">
        <v>1049.5999999999999</v>
      </c>
      <c r="J1180" t="str">
        <f>VLOOKUP(C1180,STRATA_MASTER!$B$2:$C$53,2,FALSE)</f>
        <v>EastALU</v>
      </c>
      <c r="K1180" t="s">
        <v>77</v>
      </c>
      <c r="L1180" t="s">
        <v>71</v>
      </c>
    </row>
    <row r="1181" spans="1:12" x14ac:dyDescent="0.25">
      <c r="A1181" t="s">
        <v>7</v>
      </c>
      <c r="B1181">
        <v>1994</v>
      </c>
      <c r="C1181">
        <v>614</v>
      </c>
      <c r="D1181">
        <v>10110</v>
      </c>
      <c r="E1181" t="s">
        <v>77</v>
      </c>
      <c r="F1181">
        <v>78.5</v>
      </c>
      <c r="G1181">
        <v>4636.9547698134202</v>
      </c>
      <c r="H1181">
        <v>0</v>
      </c>
      <c r="I1181">
        <v>267.60000000000002</v>
      </c>
      <c r="J1181" t="str">
        <f>VLOOKUP(C1181,STRATA_MASTER!$B$2:$C$53,2,FALSE)</f>
        <v>EastALU</v>
      </c>
      <c r="K1181" t="s">
        <v>77</v>
      </c>
      <c r="L1181" t="s">
        <v>71</v>
      </c>
    </row>
    <row r="1182" spans="1:12" x14ac:dyDescent="0.25">
      <c r="A1182" t="s">
        <v>7</v>
      </c>
      <c r="B1182">
        <v>1994</v>
      </c>
      <c r="C1182">
        <v>621</v>
      </c>
      <c r="D1182">
        <v>10110</v>
      </c>
      <c r="E1182" t="s">
        <v>77</v>
      </c>
      <c r="F1182">
        <v>3.3</v>
      </c>
      <c r="G1182">
        <v>10.654114017565901</v>
      </c>
      <c r="H1182">
        <v>0</v>
      </c>
      <c r="I1182">
        <v>17.3</v>
      </c>
      <c r="J1182" t="str">
        <f>VLOOKUP(C1182,STRATA_MASTER!$B$2:$C$53,2,FALSE)</f>
        <v>EastALU</v>
      </c>
      <c r="K1182" t="s">
        <v>77</v>
      </c>
      <c r="L1182" t="s">
        <v>71</v>
      </c>
    </row>
    <row r="1183" spans="1:12" x14ac:dyDescent="0.25">
      <c r="A1183" t="s">
        <v>7</v>
      </c>
      <c r="B1183">
        <v>1994</v>
      </c>
      <c r="C1183">
        <v>622</v>
      </c>
      <c r="D1183">
        <v>10110</v>
      </c>
      <c r="E1183" t="s">
        <v>77</v>
      </c>
      <c r="F1183">
        <v>258.60000000000002</v>
      </c>
      <c r="G1183">
        <v>16701.226301440602</v>
      </c>
      <c r="H1183">
        <v>0</v>
      </c>
      <c r="I1183">
        <v>543.1</v>
      </c>
      <c r="J1183" t="str">
        <f>VLOOKUP(C1183,STRATA_MASTER!$B$2:$C$53,2,FALSE)</f>
        <v>EastALU</v>
      </c>
      <c r="K1183" t="s">
        <v>77</v>
      </c>
      <c r="L1183" t="s">
        <v>71</v>
      </c>
    </row>
    <row r="1184" spans="1:12" x14ac:dyDescent="0.25">
      <c r="A1184" t="s">
        <v>7</v>
      </c>
      <c r="B1184">
        <v>1994</v>
      </c>
      <c r="C1184">
        <v>623</v>
      </c>
      <c r="D1184">
        <v>10110</v>
      </c>
      <c r="E1184" t="s">
        <v>77</v>
      </c>
      <c r="F1184">
        <v>4329</v>
      </c>
      <c r="G1184">
        <v>14522391.9813169</v>
      </c>
      <c r="H1184">
        <v>0</v>
      </c>
      <c r="I1184">
        <v>16455.099999999999</v>
      </c>
      <c r="J1184" t="str">
        <f>VLOOKUP(C1184,STRATA_MASTER!$B$2:$C$53,2,FALSE)</f>
        <v>EastALU</v>
      </c>
      <c r="K1184" t="s">
        <v>77</v>
      </c>
      <c r="L1184" t="s">
        <v>71</v>
      </c>
    </row>
    <row r="1185" spans="1:12" x14ac:dyDescent="0.25">
      <c r="A1185" t="s">
        <v>7</v>
      </c>
      <c r="B1185">
        <v>1994</v>
      </c>
      <c r="C1185">
        <v>624</v>
      </c>
      <c r="D1185">
        <v>10110</v>
      </c>
      <c r="E1185" t="s">
        <v>77</v>
      </c>
      <c r="F1185">
        <v>553.5</v>
      </c>
      <c r="G1185">
        <v>122574.225547954</v>
      </c>
      <c r="H1185">
        <v>0</v>
      </c>
      <c r="I1185">
        <v>1525.3</v>
      </c>
      <c r="J1185" t="str">
        <f>VLOOKUP(C1185,STRATA_MASTER!$B$2:$C$53,2,FALSE)</f>
        <v>EastALU</v>
      </c>
      <c r="K1185" t="s">
        <v>77</v>
      </c>
      <c r="L1185" t="s">
        <v>71</v>
      </c>
    </row>
    <row r="1186" spans="1:12" x14ac:dyDescent="0.25">
      <c r="A1186" t="s">
        <v>7</v>
      </c>
      <c r="B1186">
        <v>1994</v>
      </c>
      <c r="C1186">
        <v>324</v>
      </c>
      <c r="D1186">
        <v>10110</v>
      </c>
      <c r="E1186" t="s">
        <v>77</v>
      </c>
      <c r="F1186">
        <v>517.9</v>
      </c>
      <c r="G1186">
        <v>76451.707205494095</v>
      </c>
      <c r="H1186">
        <v>0</v>
      </c>
      <c r="I1186">
        <v>1285.4000000000001</v>
      </c>
      <c r="J1186" t="str">
        <f>VLOOKUP(C1186,STRATA_MASTER!$B$2:$C$53,2,FALSE)</f>
        <v>CentralALU</v>
      </c>
      <c r="K1186" t="s">
        <v>77</v>
      </c>
      <c r="L1186" t="s">
        <v>71</v>
      </c>
    </row>
    <row r="1187" spans="1:12" x14ac:dyDescent="0.25">
      <c r="A1187" t="s">
        <v>7</v>
      </c>
      <c r="B1187">
        <v>1994</v>
      </c>
      <c r="C1187">
        <v>411</v>
      </c>
      <c r="D1187">
        <v>10110</v>
      </c>
      <c r="E1187" t="s">
        <v>77</v>
      </c>
      <c r="F1187">
        <v>403.1</v>
      </c>
      <c r="G1187">
        <v>154150.884895155</v>
      </c>
      <c r="H1187">
        <v>0</v>
      </c>
      <c r="I1187">
        <v>1493</v>
      </c>
      <c r="J1187" t="str">
        <f>VLOOKUP(C1187,STRATA_MASTER!$B$2:$C$53,2,FALSE)</f>
        <v>CentralALU</v>
      </c>
      <c r="K1187" t="s">
        <v>77</v>
      </c>
      <c r="L1187" t="s">
        <v>71</v>
      </c>
    </row>
    <row r="1188" spans="1:12" x14ac:dyDescent="0.25">
      <c r="A1188" t="s">
        <v>7</v>
      </c>
      <c r="B1188">
        <v>1994</v>
      </c>
      <c r="C1188">
        <v>412</v>
      </c>
      <c r="D1188">
        <v>10110</v>
      </c>
      <c r="E1188" t="s">
        <v>77</v>
      </c>
      <c r="F1188">
        <v>242.8</v>
      </c>
      <c r="G1188">
        <v>8277.6090552461101</v>
      </c>
      <c r="H1188">
        <v>44.5</v>
      </c>
      <c r="I1188">
        <v>441</v>
      </c>
      <c r="J1188" t="str">
        <f>VLOOKUP(C1188,STRATA_MASTER!$B$2:$C$53,2,FALSE)</f>
        <v>CentralALU</v>
      </c>
      <c r="K1188" t="s">
        <v>77</v>
      </c>
      <c r="L1188" t="s">
        <v>71</v>
      </c>
    </row>
    <row r="1189" spans="1:12" x14ac:dyDescent="0.25">
      <c r="A1189" t="s">
        <v>7</v>
      </c>
      <c r="B1189">
        <v>1994</v>
      </c>
      <c r="C1189">
        <v>413</v>
      </c>
      <c r="D1189">
        <v>10110</v>
      </c>
      <c r="E1189" t="s">
        <v>77</v>
      </c>
      <c r="F1189">
        <v>76.7</v>
      </c>
      <c r="G1189">
        <v>2411.3707550034501</v>
      </c>
      <c r="H1189">
        <v>0</v>
      </c>
      <c r="I1189">
        <v>288</v>
      </c>
      <c r="J1189" t="str">
        <f>VLOOKUP(C1189,STRATA_MASTER!$B$2:$C$53,2,FALSE)</f>
        <v>CentralALU</v>
      </c>
      <c r="K1189" t="s">
        <v>77</v>
      </c>
      <c r="L1189" t="s">
        <v>71</v>
      </c>
    </row>
    <row r="1190" spans="1:12" x14ac:dyDescent="0.25">
      <c r="A1190" t="s">
        <v>7</v>
      </c>
      <c r="B1190">
        <v>1994</v>
      </c>
      <c r="C1190">
        <v>414</v>
      </c>
      <c r="D1190">
        <v>10110</v>
      </c>
      <c r="E1190" t="s">
        <v>77</v>
      </c>
      <c r="F1190">
        <v>0</v>
      </c>
      <c r="G1190">
        <v>0</v>
      </c>
      <c r="H1190">
        <v>0</v>
      </c>
      <c r="I1190">
        <v>0</v>
      </c>
      <c r="J1190" t="str">
        <f>VLOOKUP(C1190,STRATA_MASTER!$B$2:$C$53,2,FALSE)</f>
        <v>CentralALU</v>
      </c>
      <c r="K1190" t="s">
        <v>77</v>
      </c>
      <c r="L1190" t="s">
        <v>71</v>
      </c>
    </row>
    <row r="1191" spans="1:12" x14ac:dyDescent="0.25">
      <c r="A1191" t="s">
        <v>7</v>
      </c>
      <c r="B1191">
        <v>1994</v>
      </c>
      <c r="C1191">
        <v>421</v>
      </c>
      <c r="D1191">
        <v>10110</v>
      </c>
      <c r="E1191" t="s">
        <v>77</v>
      </c>
      <c r="F1191">
        <v>0.8</v>
      </c>
      <c r="G1191">
        <v>0.68614240172516305</v>
      </c>
      <c r="H1191">
        <v>0</v>
      </c>
      <c r="I1191">
        <v>4.4000000000000004</v>
      </c>
      <c r="J1191" t="str">
        <f>VLOOKUP(C1191,STRATA_MASTER!$B$2:$C$53,2,FALSE)</f>
        <v>CentralALU</v>
      </c>
      <c r="K1191" t="s">
        <v>77</v>
      </c>
      <c r="L1191" t="s">
        <v>71</v>
      </c>
    </row>
    <row r="1192" spans="1:12" x14ac:dyDescent="0.25">
      <c r="A1192" t="s">
        <v>7</v>
      </c>
      <c r="B1192">
        <v>1994</v>
      </c>
      <c r="C1192">
        <v>211</v>
      </c>
      <c r="D1192">
        <v>10110</v>
      </c>
      <c r="E1192" t="s">
        <v>77</v>
      </c>
      <c r="F1192">
        <v>1912</v>
      </c>
      <c r="G1192">
        <v>641213.39031959698</v>
      </c>
      <c r="H1192">
        <v>149.5</v>
      </c>
      <c r="I1192">
        <v>3674.4</v>
      </c>
      <c r="J1192" t="str">
        <f>VLOOKUP(C1192,STRATA_MASTER!$B$2:$C$53,2,FALSE)</f>
        <v>WestALU</v>
      </c>
      <c r="K1192" t="s">
        <v>77</v>
      </c>
      <c r="L1192" t="s">
        <v>71</v>
      </c>
    </row>
    <row r="1193" spans="1:12" x14ac:dyDescent="0.25">
      <c r="A1193" t="s">
        <v>7</v>
      </c>
      <c r="B1193">
        <v>1994</v>
      </c>
      <c r="C1193">
        <v>422</v>
      </c>
      <c r="D1193">
        <v>10110</v>
      </c>
      <c r="E1193" t="s">
        <v>77</v>
      </c>
      <c r="F1193">
        <v>535.1</v>
      </c>
      <c r="G1193">
        <v>127848.202705157</v>
      </c>
      <c r="H1193">
        <v>0</v>
      </c>
      <c r="I1193">
        <v>1343.9</v>
      </c>
      <c r="J1193" t="str">
        <f>VLOOKUP(C1193,STRATA_MASTER!$B$2:$C$53,2,FALSE)</f>
        <v>CentralALU</v>
      </c>
      <c r="K1193" t="s">
        <v>77</v>
      </c>
      <c r="L1193" t="s">
        <v>71</v>
      </c>
    </row>
    <row r="1194" spans="1:12" x14ac:dyDescent="0.25">
      <c r="A1194" t="s">
        <v>7</v>
      </c>
      <c r="B1194">
        <v>1994</v>
      </c>
      <c r="C1194">
        <v>212</v>
      </c>
      <c r="D1194">
        <v>10110</v>
      </c>
      <c r="E1194" t="s">
        <v>77</v>
      </c>
      <c r="F1194">
        <v>5298.3</v>
      </c>
      <c r="G1194">
        <v>1771028.91670502</v>
      </c>
      <c r="H1194">
        <v>2544.9</v>
      </c>
      <c r="I1194">
        <v>8051.7</v>
      </c>
      <c r="J1194" t="str">
        <f>VLOOKUP(C1194,STRATA_MASTER!$B$2:$C$53,2,FALSE)</f>
        <v>WestALU</v>
      </c>
      <c r="K1194" t="s">
        <v>77</v>
      </c>
      <c r="L1194" t="s">
        <v>71</v>
      </c>
    </row>
    <row r="1195" spans="1:12" x14ac:dyDescent="0.25">
      <c r="A1195" t="s">
        <v>7</v>
      </c>
      <c r="B1195">
        <v>1994</v>
      </c>
      <c r="C1195">
        <v>423</v>
      </c>
      <c r="D1195">
        <v>10110</v>
      </c>
      <c r="E1195" t="s">
        <v>77</v>
      </c>
      <c r="F1195">
        <v>4058.5</v>
      </c>
      <c r="G1195">
        <v>1055517.8700119399</v>
      </c>
      <c r="H1195">
        <v>1206.5</v>
      </c>
      <c r="I1195">
        <v>6910.5</v>
      </c>
      <c r="J1195" t="str">
        <f>VLOOKUP(C1195,STRATA_MASTER!$B$2:$C$53,2,FALSE)</f>
        <v>CentralALU</v>
      </c>
      <c r="K1195" t="s">
        <v>77</v>
      </c>
      <c r="L1195" t="s">
        <v>71</v>
      </c>
    </row>
    <row r="1196" spans="1:12" x14ac:dyDescent="0.25">
      <c r="A1196" t="s">
        <v>7</v>
      </c>
      <c r="B1196">
        <v>1994</v>
      </c>
      <c r="C1196">
        <v>213</v>
      </c>
      <c r="D1196">
        <v>10110</v>
      </c>
      <c r="E1196" t="s">
        <v>77</v>
      </c>
      <c r="F1196">
        <v>370</v>
      </c>
      <c r="G1196">
        <v>44575.049074505201</v>
      </c>
      <c r="H1196">
        <v>0</v>
      </c>
      <c r="I1196">
        <v>912.8</v>
      </c>
      <c r="J1196" t="str">
        <f>VLOOKUP(C1196,STRATA_MASTER!$B$2:$C$53,2,FALSE)</f>
        <v>WestALU</v>
      </c>
      <c r="K1196" t="s">
        <v>77</v>
      </c>
      <c r="L1196" t="s">
        <v>71</v>
      </c>
    </row>
    <row r="1197" spans="1:12" x14ac:dyDescent="0.25">
      <c r="A1197" t="s">
        <v>7</v>
      </c>
      <c r="B1197">
        <v>1994</v>
      </c>
      <c r="C1197">
        <v>214</v>
      </c>
      <c r="D1197">
        <v>10110</v>
      </c>
      <c r="E1197" t="s">
        <v>77</v>
      </c>
      <c r="F1197">
        <v>77.900000000000006</v>
      </c>
      <c r="G1197">
        <v>6070.9605954991603</v>
      </c>
      <c r="H1197">
        <v>0</v>
      </c>
      <c r="I1197">
        <v>294.2</v>
      </c>
      <c r="J1197" t="str">
        <f>VLOOKUP(C1197,STRATA_MASTER!$B$2:$C$53,2,FALSE)</f>
        <v>WestALU</v>
      </c>
      <c r="K1197" t="s">
        <v>77</v>
      </c>
      <c r="L1197" t="s">
        <v>71</v>
      </c>
    </row>
    <row r="1198" spans="1:12" x14ac:dyDescent="0.25">
      <c r="A1198" t="s">
        <v>7</v>
      </c>
      <c r="B1198">
        <v>1994</v>
      </c>
      <c r="C1198">
        <v>424</v>
      </c>
      <c r="D1198">
        <v>10110</v>
      </c>
      <c r="E1198" t="s">
        <v>77</v>
      </c>
      <c r="F1198">
        <v>301.39999999999998</v>
      </c>
      <c r="G1198">
        <v>22609.915003808099</v>
      </c>
      <c r="H1198">
        <v>0</v>
      </c>
      <c r="I1198">
        <v>779.8</v>
      </c>
      <c r="J1198" t="str">
        <f>VLOOKUP(C1198,STRATA_MASTER!$B$2:$C$53,2,FALSE)</f>
        <v>CentralALU</v>
      </c>
      <c r="K1198" t="s">
        <v>77</v>
      </c>
      <c r="L1198" t="s">
        <v>71</v>
      </c>
    </row>
    <row r="1199" spans="1:12" x14ac:dyDescent="0.25">
      <c r="A1199" t="s">
        <v>7</v>
      </c>
      <c r="B1199">
        <v>1994</v>
      </c>
      <c r="C1199">
        <v>511</v>
      </c>
      <c r="D1199">
        <v>10110</v>
      </c>
      <c r="E1199" t="s">
        <v>77</v>
      </c>
      <c r="F1199">
        <v>456</v>
      </c>
      <c r="G1199">
        <v>202090.44950099799</v>
      </c>
      <c r="H1199">
        <v>0</v>
      </c>
      <c r="I1199">
        <v>1519.2</v>
      </c>
      <c r="J1199" t="str">
        <f>VLOOKUP(C1199,STRATA_MASTER!$B$2:$C$53,2,FALSE)</f>
        <v>EastALU</v>
      </c>
      <c r="K1199" t="s">
        <v>77</v>
      </c>
      <c r="L1199" t="s">
        <v>71</v>
      </c>
    </row>
    <row r="1200" spans="1:12" x14ac:dyDescent="0.25">
      <c r="A1200" t="s">
        <v>7</v>
      </c>
      <c r="B1200">
        <v>1994</v>
      </c>
      <c r="C1200">
        <v>221</v>
      </c>
      <c r="D1200">
        <v>10110</v>
      </c>
      <c r="E1200" t="s">
        <v>77</v>
      </c>
      <c r="F1200">
        <v>51</v>
      </c>
      <c r="G1200">
        <v>2599.4335067912698</v>
      </c>
      <c r="H1200">
        <v>0</v>
      </c>
      <c r="I1200">
        <v>270.39999999999998</v>
      </c>
      <c r="J1200" t="str">
        <f>VLOOKUP(C1200,STRATA_MASTER!$B$2:$C$53,2,FALSE)</f>
        <v>WestALU</v>
      </c>
      <c r="K1200" t="s">
        <v>77</v>
      </c>
      <c r="L1200" t="s">
        <v>71</v>
      </c>
    </row>
    <row r="1201" spans="1:12" x14ac:dyDescent="0.25">
      <c r="A1201" t="s">
        <v>7</v>
      </c>
      <c r="B1201">
        <v>1994</v>
      </c>
      <c r="C1201">
        <v>512</v>
      </c>
      <c r="D1201">
        <v>10110</v>
      </c>
      <c r="E1201" t="s">
        <v>77</v>
      </c>
      <c r="F1201">
        <v>3516.9</v>
      </c>
      <c r="G1201">
        <v>2355623.4211833999</v>
      </c>
      <c r="H1201">
        <v>172.6</v>
      </c>
      <c r="I1201">
        <v>6861.2</v>
      </c>
      <c r="J1201" t="str">
        <f>VLOOKUP(C1201,STRATA_MASTER!$B$2:$C$53,2,FALSE)</f>
        <v>EastALU</v>
      </c>
      <c r="K1201" t="s">
        <v>77</v>
      </c>
      <c r="L1201" t="s">
        <v>71</v>
      </c>
    </row>
    <row r="1202" spans="1:12" x14ac:dyDescent="0.25">
      <c r="A1202" t="s">
        <v>7</v>
      </c>
      <c r="B1202">
        <v>1994</v>
      </c>
      <c r="C1202">
        <v>222</v>
      </c>
      <c r="D1202">
        <v>10110</v>
      </c>
      <c r="E1202" t="s">
        <v>77</v>
      </c>
      <c r="F1202">
        <v>389</v>
      </c>
      <c r="G1202">
        <v>48110.1028354839</v>
      </c>
      <c r="H1202">
        <v>0</v>
      </c>
      <c r="I1202">
        <v>894.8</v>
      </c>
      <c r="J1202" t="str">
        <f>VLOOKUP(C1202,STRATA_MASTER!$B$2:$C$53,2,FALSE)</f>
        <v>WestALU</v>
      </c>
      <c r="K1202" t="s">
        <v>77</v>
      </c>
      <c r="L1202" t="s">
        <v>71</v>
      </c>
    </row>
    <row r="1203" spans="1:12" x14ac:dyDescent="0.25">
      <c r="A1203" t="s">
        <v>7</v>
      </c>
      <c r="B1203">
        <v>1994</v>
      </c>
      <c r="C1203">
        <v>513</v>
      </c>
      <c r="D1203">
        <v>10110</v>
      </c>
      <c r="E1203" t="s">
        <v>77</v>
      </c>
      <c r="F1203">
        <v>535.6</v>
      </c>
      <c r="G1203">
        <v>96754.049186102304</v>
      </c>
      <c r="H1203">
        <v>0</v>
      </c>
      <c r="I1203">
        <v>1874.1</v>
      </c>
      <c r="J1203" t="str">
        <f>VLOOKUP(C1203,STRATA_MASTER!$B$2:$C$53,2,FALSE)</f>
        <v>EastALU</v>
      </c>
      <c r="K1203" t="s">
        <v>77</v>
      </c>
      <c r="L1203" t="s">
        <v>71</v>
      </c>
    </row>
    <row r="1204" spans="1:12" x14ac:dyDescent="0.25">
      <c r="A1204" t="s">
        <v>7</v>
      </c>
      <c r="B1204">
        <v>1994</v>
      </c>
      <c r="C1204">
        <v>223</v>
      </c>
      <c r="D1204">
        <v>10110</v>
      </c>
      <c r="E1204" t="s">
        <v>77</v>
      </c>
      <c r="F1204">
        <v>170.6</v>
      </c>
      <c r="G1204">
        <v>22669.368671922399</v>
      </c>
      <c r="H1204">
        <v>0</v>
      </c>
      <c r="I1204">
        <v>557.70000000000005</v>
      </c>
      <c r="J1204" t="str">
        <f>VLOOKUP(C1204,STRATA_MASTER!$B$2:$C$53,2,FALSE)</f>
        <v>WestALU</v>
      </c>
      <c r="K1204" t="s">
        <v>77</v>
      </c>
      <c r="L1204" t="s">
        <v>71</v>
      </c>
    </row>
    <row r="1205" spans="1:12" x14ac:dyDescent="0.25">
      <c r="A1205" t="s">
        <v>7</v>
      </c>
      <c r="B1205">
        <v>1994</v>
      </c>
      <c r="C1205">
        <v>521</v>
      </c>
      <c r="D1205">
        <v>10110</v>
      </c>
      <c r="E1205" t="s">
        <v>77</v>
      </c>
      <c r="F1205">
        <v>1506.3</v>
      </c>
      <c r="G1205">
        <v>2250892.87960512</v>
      </c>
      <c r="H1205">
        <v>0</v>
      </c>
      <c r="I1205">
        <v>6280.3</v>
      </c>
      <c r="J1205" t="str">
        <f>VLOOKUP(C1205,STRATA_MASTER!$B$2:$C$53,2,FALSE)</f>
        <v>EastALU</v>
      </c>
      <c r="K1205" t="s">
        <v>77</v>
      </c>
      <c r="L1205" t="s">
        <v>71</v>
      </c>
    </row>
    <row r="1206" spans="1:12" x14ac:dyDescent="0.25">
      <c r="A1206" t="s">
        <v>7</v>
      </c>
      <c r="B1206">
        <v>1994</v>
      </c>
      <c r="C1206">
        <v>224</v>
      </c>
      <c r="D1206">
        <v>10110</v>
      </c>
      <c r="E1206" t="s">
        <v>77</v>
      </c>
      <c r="F1206">
        <v>186.6</v>
      </c>
      <c r="G1206">
        <v>15856.937030180099</v>
      </c>
      <c r="H1206">
        <v>0</v>
      </c>
      <c r="I1206">
        <v>587.29999999999995</v>
      </c>
      <c r="J1206" t="str">
        <f>VLOOKUP(C1206,STRATA_MASTER!$B$2:$C$53,2,FALSE)</f>
        <v>WestALU</v>
      </c>
      <c r="K1206" t="s">
        <v>77</v>
      </c>
      <c r="L1206" t="s">
        <v>71</v>
      </c>
    </row>
    <row r="1207" spans="1:12" x14ac:dyDescent="0.25">
      <c r="A1207" t="s">
        <v>7</v>
      </c>
      <c r="B1207">
        <v>1994</v>
      </c>
      <c r="C1207">
        <v>311</v>
      </c>
      <c r="D1207">
        <v>10110</v>
      </c>
      <c r="E1207" t="s">
        <v>77</v>
      </c>
      <c r="F1207">
        <v>0</v>
      </c>
      <c r="G1207">
        <v>0</v>
      </c>
      <c r="H1207">
        <v>0</v>
      </c>
      <c r="I1207">
        <v>0</v>
      </c>
      <c r="J1207" t="str">
        <f>VLOOKUP(C1207,STRATA_MASTER!$B$2:$C$53,2,FALSE)</f>
        <v>CentralALU</v>
      </c>
      <c r="K1207" t="s">
        <v>77</v>
      </c>
      <c r="L1207" t="s">
        <v>71</v>
      </c>
    </row>
    <row r="1208" spans="1:12" x14ac:dyDescent="0.25">
      <c r="A1208" t="s">
        <v>7</v>
      </c>
      <c r="B1208">
        <v>1994</v>
      </c>
      <c r="C1208">
        <v>522</v>
      </c>
      <c r="D1208">
        <v>10110</v>
      </c>
      <c r="E1208" t="s">
        <v>77</v>
      </c>
      <c r="F1208">
        <v>1168.8</v>
      </c>
      <c r="G1208">
        <v>574075.34271620505</v>
      </c>
      <c r="H1208">
        <v>0</v>
      </c>
      <c r="I1208">
        <v>2749.3</v>
      </c>
      <c r="J1208" t="str">
        <f>VLOOKUP(C1208,STRATA_MASTER!$B$2:$C$53,2,FALSE)</f>
        <v>EastALU</v>
      </c>
      <c r="K1208" t="s">
        <v>77</v>
      </c>
      <c r="L1208" t="s">
        <v>71</v>
      </c>
    </row>
    <row r="1209" spans="1:12" x14ac:dyDescent="0.25">
      <c r="A1209" t="s">
        <v>7</v>
      </c>
      <c r="B1209">
        <v>1994</v>
      </c>
      <c r="C1209">
        <v>312</v>
      </c>
      <c r="D1209">
        <v>10110</v>
      </c>
      <c r="E1209" t="s">
        <v>77</v>
      </c>
      <c r="F1209">
        <v>177.3</v>
      </c>
      <c r="G1209">
        <v>8718.5277325376592</v>
      </c>
      <c r="H1209">
        <v>0</v>
      </c>
      <c r="I1209">
        <v>379</v>
      </c>
      <c r="J1209" t="str">
        <f>VLOOKUP(C1209,STRATA_MASTER!$B$2:$C$53,2,FALSE)</f>
        <v>CentralALU</v>
      </c>
      <c r="K1209" t="s">
        <v>77</v>
      </c>
      <c r="L1209" t="s">
        <v>71</v>
      </c>
    </row>
    <row r="1210" spans="1:12" x14ac:dyDescent="0.25">
      <c r="A1210" t="s">
        <v>7</v>
      </c>
      <c r="B1210">
        <v>1994</v>
      </c>
      <c r="C1210">
        <v>523</v>
      </c>
      <c r="D1210">
        <v>10110</v>
      </c>
      <c r="E1210" t="s">
        <v>77</v>
      </c>
      <c r="F1210">
        <v>5400.2</v>
      </c>
      <c r="G1210">
        <v>2679663.5157033801</v>
      </c>
      <c r="H1210">
        <v>1960.9</v>
      </c>
      <c r="I1210">
        <v>8839.5</v>
      </c>
      <c r="J1210" t="str">
        <f>VLOOKUP(C1210,STRATA_MASTER!$B$2:$C$53,2,FALSE)</f>
        <v>EastALU</v>
      </c>
      <c r="K1210" t="s">
        <v>77</v>
      </c>
      <c r="L1210" t="s">
        <v>71</v>
      </c>
    </row>
    <row r="1211" spans="1:12" x14ac:dyDescent="0.25">
      <c r="A1211" t="s">
        <v>7</v>
      </c>
      <c r="B1211">
        <v>1994</v>
      </c>
      <c r="C1211">
        <v>594</v>
      </c>
      <c r="D1211">
        <v>10110</v>
      </c>
      <c r="E1211" t="s">
        <v>77</v>
      </c>
      <c r="F1211">
        <v>2327.9</v>
      </c>
      <c r="G1211">
        <v>3296443.53941502</v>
      </c>
      <c r="H1211">
        <v>0</v>
      </c>
      <c r="I1211">
        <v>6284.1</v>
      </c>
      <c r="J1211" t="str">
        <f>VLOOKUP(C1211,STRATA_MASTER!$B$2:$C$53,2,FALSE)</f>
        <v>EastALU</v>
      </c>
      <c r="K1211" t="s">
        <v>77</v>
      </c>
      <c r="L1211" t="s">
        <v>71</v>
      </c>
    </row>
    <row r="1212" spans="1:12" x14ac:dyDescent="0.25">
      <c r="A1212" t="s">
        <v>7</v>
      </c>
      <c r="B1212">
        <v>1994</v>
      </c>
      <c r="C1212">
        <v>313</v>
      </c>
      <c r="D1212">
        <v>10110</v>
      </c>
      <c r="E1212" t="s">
        <v>77</v>
      </c>
      <c r="F1212">
        <v>346.9</v>
      </c>
      <c r="G1212">
        <v>11255.319685996101</v>
      </c>
      <c r="H1212">
        <v>106.9</v>
      </c>
      <c r="I1212">
        <v>586.9</v>
      </c>
      <c r="J1212" t="str">
        <f>VLOOKUP(C1212,STRATA_MASTER!$B$2:$C$53,2,FALSE)</f>
        <v>CentralALU</v>
      </c>
      <c r="K1212" t="s">
        <v>77</v>
      </c>
      <c r="L1212" t="s">
        <v>71</v>
      </c>
    </row>
    <row r="1213" spans="1:12" x14ac:dyDescent="0.25">
      <c r="A1213" t="s">
        <v>7</v>
      </c>
      <c r="B1213">
        <v>1994</v>
      </c>
      <c r="C1213">
        <v>314</v>
      </c>
      <c r="D1213">
        <v>10110</v>
      </c>
      <c r="E1213" t="s">
        <v>77</v>
      </c>
      <c r="F1213">
        <v>151.19999999999999</v>
      </c>
      <c r="G1213">
        <v>3778.6036558614601</v>
      </c>
      <c r="H1213">
        <v>0.8</v>
      </c>
      <c r="I1213">
        <v>301.60000000000002</v>
      </c>
      <c r="J1213" t="str">
        <f>VLOOKUP(C1213,STRATA_MASTER!$B$2:$C$53,2,FALSE)</f>
        <v>CentralALU</v>
      </c>
      <c r="K1213" t="s">
        <v>77</v>
      </c>
      <c r="L1213" t="s">
        <v>71</v>
      </c>
    </row>
    <row r="1214" spans="1:12" x14ac:dyDescent="0.25">
      <c r="A1214" t="s">
        <v>7</v>
      </c>
      <c r="B1214">
        <v>1994</v>
      </c>
      <c r="C1214">
        <v>321</v>
      </c>
      <c r="D1214">
        <v>10110</v>
      </c>
      <c r="E1214" t="s">
        <v>77</v>
      </c>
      <c r="F1214">
        <v>32.799999999999997</v>
      </c>
      <c r="G1214">
        <v>502.53996466396302</v>
      </c>
      <c r="H1214">
        <v>0</v>
      </c>
      <c r="I1214">
        <v>83.5</v>
      </c>
      <c r="J1214" t="str">
        <f>VLOOKUP(C1214,STRATA_MASTER!$B$2:$C$53,2,FALSE)</f>
        <v>CentralALU</v>
      </c>
      <c r="K1214" t="s">
        <v>77</v>
      </c>
      <c r="L1214" t="s">
        <v>71</v>
      </c>
    </row>
    <row r="1215" spans="1:12" x14ac:dyDescent="0.25">
      <c r="A1215" t="s">
        <v>7</v>
      </c>
      <c r="B1215">
        <v>1994</v>
      </c>
      <c r="C1215">
        <v>322</v>
      </c>
      <c r="D1215">
        <v>10110</v>
      </c>
      <c r="E1215" t="s">
        <v>77</v>
      </c>
      <c r="F1215">
        <v>494.7</v>
      </c>
      <c r="G1215">
        <v>73724.841754314504</v>
      </c>
      <c r="H1215">
        <v>0</v>
      </c>
      <c r="I1215">
        <v>1092.3</v>
      </c>
      <c r="J1215" t="str">
        <f>VLOOKUP(C1215,STRATA_MASTER!$B$2:$C$53,2,FALSE)</f>
        <v>CentralALU</v>
      </c>
      <c r="K1215" t="s">
        <v>77</v>
      </c>
      <c r="L1215" t="s">
        <v>71</v>
      </c>
    </row>
    <row r="1216" spans="1:12" x14ac:dyDescent="0.25">
      <c r="A1216" t="s">
        <v>7</v>
      </c>
      <c r="B1216">
        <v>1994</v>
      </c>
      <c r="C1216">
        <v>323</v>
      </c>
      <c r="D1216">
        <v>10110</v>
      </c>
      <c r="E1216" t="s">
        <v>77</v>
      </c>
      <c r="F1216">
        <v>1687.3</v>
      </c>
      <c r="G1216">
        <v>655423.26580235001</v>
      </c>
      <c r="H1216">
        <v>0</v>
      </c>
      <c r="I1216">
        <v>3768.7</v>
      </c>
      <c r="J1216" t="str">
        <f>VLOOKUP(C1216,STRATA_MASTER!$B$2:$C$53,2,FALSE)</f>
        <v>CentralALU</v>
      </c>
      <c r="K1216" t="s">
        <v>77</v>
      </c>
      <c r="L1216" t="s">
        <v>71</v>
      </c>
    </row>
    <row r="1217" spans="1:12" x14ac:dyDescent="0.25">
      <c r="A1217" t="s">
        <v>7</v>
      </c>
      <c r="B1217">
        <v>1991</v>
      </c>
      <c r="C1217">
        <v>223</v>
      </c>
      <c r="D1217">
        <v>10110</v>
      </c>
      <c r="E1217" t="s">
        <v>77</v>
      </c>
      <c r="F1217">
        <v>1057</v>
      </c>
      <c r="G1217">
        <v>769473.274625096</v>
      </c>
      <c r="H1217">
        <v>0</v>
      </c>
      <c r="I1217">
        <v>3203.5</v>
      </c>
      <c r="J1217" t="str">
        <f>VLOOKUP(C1217,STRATA_MASTER!$B$2:$C$53,2,FALSE)</f>
        <v>WestALU</v>
      </c>
      <c r="K1217" t="s">
        <v>77</v>
      </c>
      <c r="L1217" t="s">
        <v>71</v>
      </c>
    </row>
    <row r="1218" spans="1:12" x14ac:dyDescent="0.25">
      <c r="A1218" t="s">
        <v>7</v>
      </c>
      <c r="B1218">
        <v>1991</v>
      </c>
      <c r="C1218">
        <v>224</v>
      </c>
      <c r="D1218">
        <v>10110</v>
      </c>
      <c r="E1218" t="s">
        <v>77</v>
      </c>
      <c r="F1218">
        <v>108.6</v>
      </c>
      <c r="G1218">
        <v>4437.7962979236599</v>
      </c>
      <c r="H1218">
        <v>0</v>
      </c>
      <c r="I1218">
        <v>293.60000000000002</v>
      </c>
      <c r="J1218" t="str">
        <f>VLOOKUP(C1218,STRATA_MASTER!$B$2:$C$53,2,FALSE)</f>
        <v>WestALU</v>
      </c>
      <c r="K1218" t="s">
        <v>77</v>
      </c>
      <c r="L1218" t="s">
        <v>71</v>
      </c>
    </row>
    <row r="1219" spans="1:12" x14ac:dyDescent="0.25">
      <c r="A1219" t="s">
        <v>7</v>
      </c>
      <c r="B1219">
        <v>1991</v>
      </c>
      <c r="C1219">
        <v>221</v>
      </c>
      <c r="D1219">
        <v>10110</v>
      </c>
      <c r="E1219" t="s">
        <v>77</v>
      </c>
      <c r="F1219">
        <v>0</v>
      </c>
      <c r="J1219" t="str">
        <f>VLOOKUP(C1219,STRATA_MASTER!$B$2:$C$53,2,FALSE)</f>
        <v>WestALU</v>
      </c>
      <c r="K1219" t="s">
        <v>77</v>
      </c>
      <c r="L1219" t="s">
        <v>71</v>
      </c>
    </row>
    <row r="1220" spans="1:12" x14ac:dyDescent="0.25">
      <c r="A1220" t="s">
        <v>7</v>
      </c>
      <c r="B1220">
        <v>1991</v>
      </c>
      <c r="C1220">
        <v>222</v>
      </c>
      <c r="D1220">
        <v>10110</v>
      </c>
      <c r="E1220" t="s">
        <v>77</v>
      </c>
      <c r="F1220">
        <v>187.8</v>
      </c>
      <c r="G1220">
        <v>23073.894203386699</v>
      </c>
      <c r="H1220">
        <v>0</v>
      </c>
      <c r="I1220">
        <v>538.1</v>
      </c>
      <c r="J1220" t="str">
        <f>VLOOKUP(C1220,STRATA_MASTER!$B$2:$C$53,2,FALSE)</f>
        <v>WestALU</v>
      </c>
      <c r="K1220" t="s">
        <v>77</v>
      </c>
      <c r="L1220" t="s">
        <v>71</v>
      </c>
    </row>
    <row r="1221" spans="1:12" x14ac:dyDescent="0.25">
      <c r="A1221" t="s">
        <v>7</v>
      </c>
      <c r="B1221">
        <v>1991</v>
      </c>
      <c r="C1221">
        <v>211</v>
      </c>
      <c r="D1221">
        <v>10110</v>
      </c>
      <c r="E1221" t="s">
        <v>77</v>
      </c>
      <c r="F1221">
        <v>667.2</v>
      </c>
      <c r="G1221">
        <v>108773.32161016599</v>
      </c>
      <c r="H1221">
        <v>0</v>
      </c>
      <c r="I1221">
        <v>1582.8</v>
      </c>
      <c r="J1221" t="str">
        <f>VLOOKUP(C1221,STRATA_MASTER!$B$2:$C$53,2,FALSE)</f>
        <v>WestALU</v>
      </c>
      <c r="K1221" t="s">
        <v>77</v>
      </c>
      <c r="L1221" t="s">
        <v>71</v>
      </c>
    </row>
    <row r="1222" spans="1:12" x14ac:dyDescent="0.25">
      <c r="A1222" t="s">
        <v>7</v>
      </c>
      <c r="B1222">
        <v>1991</v>
      </c>
      <c r="C1222">
        <v>212</v>
      </c>
      <c r="D1222">
        <v>10110</v>
      </c>
      <c r="E1222" t="s">
        <v>77</v>
      </c>
      <c r="F1222">
        <v>2084.1999999999998</v>
      </c>
      <c r="G1222">
        <v>261585.77954849799</v>
      </c>
      <c r="H1222">
        <v>1020.3</v>
      </c>
      <c r="I1222">
        <v>3148</v>
      </c>
      <c r="J1222" t="str">
        <f>VLOOKUP(C1222,STRATA_MASTER!$B$2:$C$53,2,FALSE)</f>
        <v>WestALU</v>
      </c>
      <c r="K1222" t="s">
        <v>77</v>
      </c>
      <c r="L1222" t="s">
        <v>71</v>
      </c>
    </row>
    <row r="1223" spans="1:12" x14ac:dyDescent="0.25">
      <c r="A1223" t="s">
        <v>7</v>
      </c>
      <c r="B1223">
        <v>1991</v>
      </c>
      <c r="C1223">
        <v>213</v>
      </c>
      <c r="D1223">
        <v>10110</v>
      </c>
      <c r="E1223" t="s">
        <v>77</v>
      </c>
      <c r="F1223">
        <v>428.5</v>
      </c>
      <c r="G1223">
        <v>120825.6489989</v>
      </c>
      <c r="H1223">
        <v>0</v>
      </c>
      <c r="I1223">
        <v>1924.2</v>
      </c>
      <c r="J1223" t="str">
        <f>VLOOKUP(C1223,STRATA_MASTER!$B$2:$C$53,2,FALSE)</f>
        <v>WestALU</v>
      </c>
      <c r="K1223" t="s">
        <v>77</v>
      </c>
      <c r="L1223" t="s">
        <v>71</v>
      </c>
    </row>
    <row r="1224" spans="1:12" x14ac:dyDescent="0.25">
      <c r="A1224" t="s">
        <v>7</v>
      </c>
      <c r="B1224">
        <v>1991</v>
      </c>
      <c r="C1224">
        <v>214</v>
      </c>
      <c r="D1224">
        <v>10110</v>
      </c>
      <c r="E1224" t="s">
        <v>77</v>
      </c>
      <c r="F1224">
        <v>177</v>
      </c>
      <c r="G1224">
        <v>10532.9407919721</v>
      </c>
      <c r="H1224">
        <v>0</v>
      </c>
      <c r="I1224">
        <v>503.5</v>
      </c>
      <c r="J1224" t="str">
        <f>VLOOKUP(C1224,STRATA_MASTER!$B$2:$C$53,2,FALSE)</f>
        <v>WestALU</v>
      </c>
      <c r="K1224" t="s">
        <v>77</v>
      </c>
      <c r="L1224" t="s">
        <v>71</v>
      </c>
    </row>
    <row r="1225" spans="1:12" x14ac:dyDescent="0.25">
      <c r="A1225" t="s">
        <v>7</v>
      </c>
      <c r="B1225">
        <v>1991</v>
      </c>
      <c r="C1225">
        <v>312</v>
      </c>
      <c r="D1225">
        <v>10110</v>
      </c>
      <c r="E1225" t="s">
        <v>77</v>
      </c>
      <c r="F1225">
        <v>351.6</v>
      </c>
      <c r="G1225">
        <v>15662.283079134901</v>
      </c>
      <c r="H1225">
        <v>83.1</v>
      </c>
      <c r="I1225">
        <v>620</v>
      </c>
      <c r="J1225" t="str">
        <f>VLOOKUP(C1225,STRATA_MASTER!$B$2:$C$53,2,FALSE)</f>
        <v>CentralALU</v>
      </c>
      <c r="K1225" t="s">
        <v>77</v>
      </c>
      <c r="L1225" t="s">
        <v>71</v>
      </c>
    </row>
    <row r="1226" spans="1:12" x14ac:dyDescent="0.25">
      <c r="A1226" t="s">
        <v>7</v>
      </c>
      <c r="B1226">
        <v>1991</v>
      </c>
      <c r="C1226">
        <v>622</v>
      </c>
      <c r="D1226">
        <v>10110</v>
      </c>
      <c r="E1226" t="s">
        <v>77</v>
      </c>
      <c r="F1226">
        <v>22.6</v>
      </c>
      <c r="G1226">
        <v>109.631584331564</v>
      </c>
      <c r="H1226">
        <v>0.3</v>
      </c>
      <c r="I1226">
        <v>44.9</v>
      </c>
      <c r="J1226" t="str">
        <f>VLOOKUP(C1226,STRATA_MASTER!$B$2:$C$53,2,FALSE)</f>
        <v>EastALU</v>
      </c>
      <c r="K1226" t="s">
        <v>77</v>
      </c>
      <c r="L1226" t="s">
        <v>71</v>
      </c>
    </row>
    <row r="1227" spans="1:12" x14ac:dyDescent="0.25">
      <c r="A1227" t="s">
        <v>7</v>
      </c>
      <c r="B1227">
        <v>1991</v>
      </c>
      <c r="C1227">
        <v>313</v>
      </c>
      <c r="D1227">
        <v>10110</v>
      </c>
      <c r="E1227" t="s">
        <v>77</v>
      </c>
      <c r="F1227">
        <v>16.2</v>
      </c>
      <c r="G1227">
        <v>179.05581889427401</v>
      </c>
      <c r="H1227">
        <v>0</v>
      </c>
      <c r="I1227">
        <v>47.9</v>
      </c>
      <c r="J1227" t="str">
        <f>VLOOKUP(C1227,STRATA_MASTER!$B$2:$C$53,2,FALSE)</f>
        <v>CentralALU</v>
      </c>
      <c r="K1227" t="s">
        <v>77</v>
      </c>
      <c r="L1227" t="s">
        <v>71</v>
      </c>
    </row>
    <row r="1228" spans="1:12" x14ac:dyDescent="0.25">
      <c r="A1228" t="s">
        <v>7</v>
      </c>
      <c r="B1228">
        <v>1991</v>
      </c>
      <c r="C1228">
        <v>421</v>
      </c>
      <c r="D1228">
        <v>10110</v>
      </c>
      <c r="E1228" t="s">
        <v>77</v>
      </c>
      <c r="F1228">
        <v>7.4</v>
      </c>
      <c r="G1228">
        <v>55.213163032481098</v>
      </c>
      <c r="H1228">
        <v>0</v>
      </c>
      <c r="I1228">
        <v>101.8</v>
      </c>
      <c r="J1228" t="str">
        <f>VLOOKUP(C1228,STRATA_MASTER!$B$2:$C$53,2,FALSE)</f>
        <v>CentralALU</v>
      </c>
      <c r="K1228" t="s">
        <v>77</v>
      </c>
      <c r="L1228" t="s">
        <v>71</v>
      </c>
    </row>
    <row r="1229" spans="1:12" x14ac:dyDescent="0.25">
      <c r="A1229" t="s">
        <v>7</v>
      </c>
      <c r="B1229">
        <v>1991</v>
      </c>
      <c r="C1229">
        <v>623</v>
      </c>
      <c r="D1229">
        <v>10110</v>
      </c>
      <c r="E1229" t="s">
        <v>77</v>
      </c>
      <c r="F1229">
        <v>1298.8</v>
      </c>
      <c r="G1229">
        <v>375082.44094579603</v>
      </c>
      <c r="H1229">
        <v>0</v>
      </c>
      <c r="I1229">
        <v>2797.4</v>
      </c>
      <c r="J1229" t="str">
        <f>VLOOKUP(C1229,STRATA_MASTER!$B$2:$C$53,2,FALSE)</f>
        <v>EastALU</v>
      </c>
      <c r="K1229" t="s">
        <v>77</v>
      </c>
      <c r="L1229" t="s">
        <v>71</v>
      </c>
    </row>
    <row r="1230" spans="1:12" x14ac:dyDescent="0.25">
      <c r="A1230" t="s">
        <v>7</v>
      </c>
      <c r="B1230">
        <v>1991</v>
      </c>
      <c r="C1230">
        <v>314</v>
      </c>
      <c r="D1230">
        <v>10110</v>
      </c>
      <c r="E1230" t="s">
        <v>77</v>
      </c>
      <c r="F1230">
        <v>154.5</v>
      </c>
      <c r="G1230">
        <v>3092.92790608829</v>
      </c>
      <c r="H1230">
        <v>0.1</v>
      </c>
      <c r="I1230">
        <v>308.8</v>
      </c>
      <c r="J1230" t="str">
        <f>VLOOKUP(C1230,STRATA_MASTER!$B$2:$C$53,2,FALSE)</f>
        <v>CentralALU</v>
      </c>
      <c r="K1230" t="s">
        <v>77</v>
      </c>
      <c r="L1230" t="s">
        <v>71</v>
      </c>
    </row>
    <row r="1231" spans="1:12" x14ac:dyDescent="0.25">
      <c r="A1231" t="s">
        <v>7</v>
      </c>
      <c r="B1231">
        <v>1991</v>
      </c>
      <c r="C1231">
        <v>422</v>
      </c>
      <c r="D1231">
        <v>10110</v>
      </c>
      <c r="E1231" t="s">
        <v>77</v>
      </c>
      <c r="F1231">
        <v>509.8</v>
      </c>
      <c r="G1231">
        <v>62037.016980257496</v>
      </c>
      <c r="H1231">
        <v>0</v>
      </c>
      <c r="I1231">
        <v>1073.2</v>
      </c>
      <c r="J1231" t="str">
        <f>VLOOKUP(C1231,STRATA_MASTER!$B$2:$C$53,2,FALSE)</f>
        <v>CentralALU</v>
      </c>
      <c r="K1231" t="s">
        <v>77</v>
      </c>
      <c r="L1231" t="s">
        <v>71</v>
      </c>
    </row>
    <row r="1232" spans="1:12" x14ac:dyDescent="0.25">
      <c r="A1232" t="s">
        <v>7</v>
      </c>
      <c r="B1232">
        <v>1991</v>
      </c>
      <c r="C1232">
        <v>624</v>
      </c>
      <c r="D1232">
        <v>10110</v>
      </c>
      <c r="E1232" t="s">
        <v>77</v>
      </c>
      <c r="F1232">
        <v>364.5</v>
      </c>
      <c r="G1232">
        <v>87934.170159631598</v>
      </c>
      <c r="H1232">
        <v>0</v>
      </c>
      <c r="I1232">
        <v>1308.0999999999999</v>
      </c>
      <c r="J1232" t="str">
        <f>VLOOKUP(C1232,STRATA_MASTER!$B$2:$C$53,2,FALSE)</f>
        <v>EastALU</v>
      </c>
      <c r="K1232" t="s">
        <v>77</v>
      </c>
      <c r="L1232" t="s">
        <v>71</v>
      </c>
    </row>
    <row r="1233" spans="1:12" x14ac:dyDescent="0.25">
      <c r="A1233" t="s">
        <v>7</v>
      </c>
      <c r="B1233">
        <v>1991</v>
      </c>
      <c r="C1233">
        <v>321</v>
      </c>
      <c r="D1233">
        <v>10110</v>
      </c>
      <c r="E1233" t="s">
        <v>77</v>
      </c>
      <c r="F1233">
        <v>64.099999999999994</v>
      </c>
      <c r="G1233">
        <v>2437.2174280119798</v>
      </c>
      <c r="H1233">
        <v>0</v>
      </c>
      <c r="I1233">
        <v>180.8</v>
      </c>
      <c r="J1233" t="str">
        <f>VLOOKUP(C1233,STRATA_MASTER!$B$2:$C$53,2,FALSE)</f>
        <v>CentralALU</v>
      </c>
      <c r="K1233" t="s">
        <v>77</v>
      </c>
      <c r="L1233" t="s">
        <v>71</v>
      </c>
    </row>
    <row r="1234" spans="1:12" x14ac:dyDescent="0.25">
      <c r="A1234" t="s">
        <v>7</v>
      </c>
      <c r="B1234">
        <v>1991</v>
      </c>
      <c r="C1234">
        <v>423</v>
      </c>
      <c r="D1234">
        <v>10110</v>
      </c>
      <c r="E1234" t="s">
        <v>77</v>
      </c>
      <c r="F1234">
        <v>84.6</v>
      </c>
      <c r="G1234">
        <v>886.18051488173796</v>
      </c>
      <c r="H1234">
        <v>8.1</v>
      </c>
      <c r="I1234">
        <v>161.19999999999999</v>
      </c>
      <c r="J1234" t="str">
        <f>VLOOKUP(C1234,STRATA_MASTER!$B$2:$C$53,2,FALSE)</f>
        <v>CentralALU</v>
      </c>
      <c r="K1234" t="s">
        <v>77</v>
      </c>
      <c r="L1234" t="s">
        <v>71</v>
      </c>
    </row>
    <row r="1235" spans="1:12" x14ac:dyDescent="0.25">
      <c r="A1235" t="s">
        <v>7</v>
      </c>
      <c r="B1235">
        <v>1991</v>
      </c>
      <c r="C1235">
        <v>711</v>
      </c>
      <c r="D1235">
        <v>10110</v>
      </c>
      <c r="E1235" t="s">
        <v>77</v>
      </c>
      <c r="F1235">
        <v>151.4</v>
      </c>
      <c r="G1235">
        <v>19116.068740434501</v>
      </c>
      <c r="H1235">
        <v>0</v>
      </c>
      <c r="I1235">
        <v>535.20000000000005</v>
      </c>
      <c r="J1235" t="str">
        <f>VLOOKUP(C1235,STRATA_MASTER!$B$2:$C$53,2,FALSE)</f>
        <v>Aleutian Arm</v>
      </c>
      <c r="K1235" t="s">
        <v>77</v>
      </c>
      <c r="L1235" t="s">
        <v>71</v>
      </c>
    </row>
    <row r="1236" spans="1:12" x14ac:dyDescent="0.25">
      <c r="A1236" t="s">
        <v>7</v>
      </c>
      <c r="B1236">
        <v>1991</v>
      </c>
      <c r="C1236">
        <v>712</v>
      </c>
      <c r="D1236">
        <v>10110</v>
      </c>
      <c r="E1236" t="s">
        <v>77</v>
      </c>
      <c r="F1236">
        <v>729.2</v>
      </c>
      <c r="G1236">
        <v>379629.69495980401</v>
      </c>
      <c r="H1236">
        <v>0</v>
      </c>
      <c r="I1236">
        <v>2150.1</v>
      </c>
      <c r="J1236" t="str">
        <f>VLOOKUP(C1236,STRATA_MASTER!$B$2:$C$53,2,FALSE)</f>
        <v>Aleutian Arm</v>
      </c>
      <c r="K1236" t="s">
        <v>77</v>
      </c>
      <c r="L1236" t="s">
        <v>71</v>
      </c>
    </row>
    <row r="1237" spans="1:12" x14ac:dyDescent="0.25">
      <c r="A1237" t="s">
        <v>7</v>
      </c>
      <c r="B1237">
        <v>1991</v>
      </c>
      <c r="C1237">
        <v>424</v>
      </c>
      <c r="D1237">
        <v>10110</v>
      </c>
      <c r="E1237" t="s">
        <v>77</v>
      </c>
      <c r="F1237">
        <v>0</v>
      </c>
      <c r="J1237" t="str">
        <f>VLOOKUP(C1237,STRATA_MASTER!$B$2:$C$53,2,FALSE)</f>
        <v>CentralALU</v>
      </c>
      <c r="K1237" t="s">
        <v>77</v>
      </c>
      <c r="L1237" t="s">
        <v>71</v>
      </c>
    </row>
    <row r="1238" spans="1:12" x14ac:dyDescent="0.25">
      <c r="A1238" t="s">
        <v>7</v>
      </c>
      <c r="B1238">
        <v>1991</v>
      </c>
      <c r="C1238">
        <v>721</v>
      </c>
      <c r="D1238">
        <v>10110</v>
      </c>
      <c r="E1238" t="s">
        <v>77</v>
      </c>
      <c r="F1238">
        <v>884.8</v>
      </c>
      <c r="G1238">
        <v>63921.642266037299</v>
      </c>
      <c r="H1238">
        <v>363</v>
      </c>
      <c r="I1238">
        <v>1406.7</v>
      </c>
      <c r="J1238" t="str">
        <f>VLOOKUP(C1238,STRATA_MASTER!$B$2:$C$53,2,FALSE)</f>
        <v>Aleutian Arm</v>
      </c>
      <c r="K1238" t="s">
        <v>77</v>
      </c>
      <c r="L1238" t="s">
        <v>71</v>
      </c>
    </row>
    <row r="1239" spans="1:12" x14ac:dyDescent="0.25">
      <c r="A1239" t="s">
        <v>7</v>
      </c>
      <c r="B1239">
        <v>1991</v>
      </c>
      <c r="C1239">
        <v>511</v>
      </c>
      <c r="D1239">
        <v>10110</v>
      </c>
      <c r="E1239" t="s">
        <v>77</v>
      </c>
      <c r="F1239">
        <v>609.20000000000005</v>
      </c>
      <c r="G1239">
        <v>133697.42027320899</v>
      </c>
      <c r="H1239">
        <v>0</v>
      </c>
      <c r="I1239">
        <v>1549.3</v>
      </c>
      <c r="J1239" t="str">
        <f>VLOOKUP(C1239,STRATA_MASTER!$B$2:$C$53,2,FALSE)</f>
        <v>EastALU</v>
      </c>
      <c r="K1239" t="s">
        <v>77</v>
      </c>
      <c r="L1239" t="s">
        <v>71</v>
      </c>
    </row>
    <row r="1240" spans="1:12" x14ac:dyDescent="0.25">
      <c r="A1240" t="s">
        <v>7</v>
      </c>
      <c r="B1240">
        <v>1991</v>
      </c>
      <c r="C1240">
        <v>722</v>
      </c>
      <c r="D1240">
        <v>10110</v>
      </c>
      <c r="E1240" t="s">
        <v>77</v>
      </c>
      <c r="F1240">
        <v>3673.1</v>
      </c>
      <c r="G1240">
        <v>2239993.3214560901</v>
      </c>
      <c r="H1240">
        <v>287.60000000000002</v>
      </c>
      <c r="I1240">
        <v>7058.5</v>
      </c>
      <c r="J1240" t="str">
        <f>VLOOKUP(C1240,STRATA_MASTER!$B$2:$C$53,2,FALSE)</f>
        <v>Aleutian Arm</v>
      </c>
      <c r="K1240" t="s">
        <v>77</v>
      </c>
      <c r="L1240" t="s">
        <v>71</v>
      </c>
    </row>
    <row r="1241" spans="1:12" x14ac:dyDescent="0.25">
      <c r="A1241" t="s">
        <v>7</v>
      </c>
      <c r="B1241">
        <v>1991</v>
      </c>
      <c r="C1241">
        <v>322</v>
      </c>
      <c r="D1241">
        <v>10110</v>
      </c>
      <c r="E1241" t="s">
        <v>77</v>
      </c>
      <c r="F1241">
        <v>335</v>
      </c>
      <c r="G1241">
        <v>11563.070721387699</v>
      </c>
      <c r="H1241">
        <v>87.1</v>
      </c>
      <c r="I1241">
        <v>583</v>
      </c>
      <c r="J1241" t="str">
        <f>VLOOKUP(C1241,STRATA_MASTER!$B$2:$C$53,2,FALSE)</f>
        <v>CentralALU</v>
      </c>
      <c r="K1241" t="s">
        <v>77</v>
      </c>
      <c r="L1241" t="s">
        <v>71</v>
      </c>
    </row>
    <row r="1242" spans="1:12" x14ac:dyDescent="0.25">
      <c r="A1242" t="s">
        <v>7</v>
      </c>
      <c r="B1242">
        <v>1991</v>
      </c>
      <c r="C1242">
        <v>512</v>
      </c>
      <c r="D1242">
        <v>10110</v>
      </c>
      <c r="E1242" t="s">
        <v>77</v>
      </c>
      <c r="F1242">
        <v>1024.7</v>
      </c>
      <c r="G1242">
        <v>43645.607419581604</v>
      </c>
      <c r="H1242">
        <v>579.5</v>
      </c>
      <c r="I1242">
        <v>1469.9</v>
      </c>
      <c r="J1242" t="str">
        <f>VLOOKUP(C1242,STRATA_MASTER!$B$2:$C$53,2,FALSE)</f>
        <v>EastALU</v>
      </c>
      <c r="K1242" t="s">
        <v>77</v>
      </c>
      <c r="L1242" t="s">
        <v>71</v>
      </c>
    </row>
    <row r="1243" spans="1:12" x14ac:dyDescent="0.25">
      <c r="A1243" t="s">
        <v>7</v>
      </c>
      <c r="B1243">
        <v>1991</v>
      </c>
      <c r="C1243">
        <v>513</v>
      </c>
      <c r="D1243">
        <v>10110</v>
      </c>
      <c r="E1243" t="s">
        <v>77</v>
      </c>
      <c r="F1243">
        <v>0</v>
      </c>
      <c r="J1243" t="str">
        <f>VLOOKUP(C1243,STRATA_MASTER!$B$2:$C$53,2,FALSE)</f>
        <v>EastALU</v>
      </c>
      <c r="K1243" t="s">
        <v>77</v>
      </c>
      <c r="L1243" t="s">
        <v>71</v>
      </c>
    </row>
    <row r="1244" spans="1:12" x14ac:dyDescent="0.25">
      <c r="A1244" t="s">
        <v>7</v>
      </c>
      <c r="B1244">
        <v>1991</v>
      </c>
      <c r="C1244">
        <v>793</v>
      </c>
      <c r="D1244">
        <v>10110</v>
      </c>
      <c r="E1244" t="s">
        <v>77</v>
      </c>
      <c r="F1244">
        <v>780</v>
      </c>
      <c r="G1244">
        <v>247179.08105444099</v>
      </c>
      <c r="H1244">
        <v>0</v>
      </c>
      <c r="I1244">
        <v>7097.1</v>
      </c>
      <c r="J1244" t="str">
        <f>VLOOKUP(C1244,STRATA_MASTER!$B$2:$C$53,2,FALSE)</f>
        <v>Aleutian Arm</v>
      </c>
      <c r="K1244" t="s">
        <v>77</v>
      </c>
      <c r="L1244" t="s">
        <v>71</v>
      </c>
    </row>
    <row r="1245" spans="1:12" x14ac:dyDescent="0.25">
      <c r="A1245" t="s">
        <v>7</v>
      </c>
      <c r="B1245">
        <v>1991</v>
      </c>
      <c r="C1245">
        <v>521</v>
      </c>
      <c r="D1245">
        <v>10110</v>
      </c>
      <c r="E1245" t="s">
        <v>77</v>
      </c>
      <c r="F1245">
        <v>1305.2</v>
      </c>
      <c r="G1245">
        <v>448968.45449027303</v>
      </c>
      <c r="H1245">
        <v>0</v>
      </c>
      <c r="I1245">
        <v>3437.3</v>
      </c>
      <c r="J1245" t="str">
        <f>VLOOKUP(C1245,STRATA_MASTER!$B$2:$C$53,2,FALSE)</f>
        <v>EastALU</v>
      </c>
      <c r="K1245" t="s">
        <v>77</v>
      </c>
      <c r="L1245" t="s">
        <v>71</v>
      </c>
    </row>
    <row r="1246" spans="1:12" x14ac:dyDescent="0.25">
      <c r="A1246" t="s">
        <v>7</v>
      </c>
      <c r="B1246">
        <v>1991</v>
      </c>
      <c r="C1246">
        <v>794</v>
      </c>
      <c r="D1246">
        <v>10110</v>
      </c>
      <c r="E1246" t="s">
        <v>77</v>
      </c>
      <c r="F1246">
        <v>997</v>
      </c>
      <c r="G1246">
        <v>594302.12406525796</v>
      </c>
      <c r="H1246">
        <v>0</v>
      </c>
      <c r="I1246">
        <v>3450.1</v>
      </c>
      <c r="J1246" t="str">
        <f>VLOOKUP(C1246,STRATA_MASTER!$B$2:$C$53,2,FALSE)</f>
        <v>Aleutian Arm</v>
      </c>
      <c r="K1246" t="s">
        <v>77</v>
      </c>
      <c r="L1246" t="s">
        <v>71</v>
      </c>
    </row>
    <row r="1247" spans="1:12" x14ac:dyDescent="0.25">
      <c r="A1247" t="s">
        <v>7</v>
      </c>
      <c r="B1247">
        <v>1991</v>
      </c>
      <c r="C1247">
        <v>522</v>
      </c>
      <c r="D1247">
        <v>10110</v>
      </c>
      <c r="E1247" t="s">
        <v>77</v>
      </c>
      <c r="F1247">
        <v>647.70000000000005</v>
      </c>
      <c r="G1247">
        <v>44996.052438057101</v>
      </c>
      <c r="H1247">
        <v>202</v>
      </c>
      <c r="I1247">
        <v>1093.3</v>
      </c>
      <c r="J1247" t="str">
        <f>VLOOKUP(C1247,STRATA_MASTER!$B$2:$C$53,2,FALSE)</f>
        <v>EastALU</v>
      </c>
      <c r="K1247" t="s">
        <v>77</v>
      </c>
      <c r="L1247" t="s">
        <v>71</v>
      </c>
    </row>
    <row r="1248" spans="1:12" x14ac:dyDescent="0.25">
      <c r="A1248" t="s">
        <v>7</v>
      </c>
      <c r="B1248">
        <v>1991</v>
      </c>
      <c r="C1248">
        <v>323</v>
      </c>
      <c r="D1248">
        <v>10110</v>
      </c>
      <c r="E1248" t="s">
        <v>77</v>
      </c>
      <c r="F1248">
        <v>383.8</v>
      </c>
      <c r="G1248">
        <v>72191.285717608902</v>
      </c>
      <c r="H1248">
        <v>0</v>
      </c>
      <c r="I1248">
        <v>1129.5999999999999</v>
      </c>
      <c r="J1248" t="str">
        <f>VLOOKUP(C1248,STRATA_MASTER!$B$2:$C$53,2,FALSE)</f>
        <v>CentralALU</v>
      </c>
      <c r="K1248" t="s">
        <v>77</v>
      </c>
      <c r="L1248" t="s">
        <v>71</v>
      </c>
    </row>
    <row r="1249" spans="1:12" x14ac:dyDescent="0.25">
      <c r="A1249" t="s">
        <v>7</v>
      </c>
      <c r="B1249">
        <v>1991</v>
      </c>
      <c r="C1249">
        <v>523</v>
      </c>
      <c r="D1249">
        <v>10110</v>
      </c>
      <c r="E1249" t="s">
        <v>77</v>
      </c>
      <c r="F1249">
        <v>601.1</v>
      </c>
      <c r="G1249">
        <v>97304.403383608107</v>
      </c>
      <c r="H1249">
        <v>0</v>
      </c>
      <c r="I1249">
        <v>1270.2</v>
      </c>
      <c r="J1249" t="str">
        <f>VLOOKUP(C1249,STRATA_MASTER!$B$2:$C$53,2,FALSE)</f>
        <v>EastALU</v>
      </c>
      <c r="K1249" t="s">
        <v>77</v>
      </c>
      <c r="L1249" t="s">
        <v>71</v>
      </c>
    </row>
    <row r="1250" spans="1:12" x14ac:dyDescent="0.25">
      <c r="A1250" t="s">
        <v>7</v>
      </c>
      <c r="B1250">
        <v>1991</v>
      </c>
      <c r="C1250">
        <v>324</v>
      </c>
      <c r="D1250">
        <v>10110</v>
      </c>
      <c r="E1250" t="s">
        <v>77</v>
      </c>
      <c r="F1250">
        <v>930.2</v>
      </c>
      <c r="G1250">
        <v>316487.42834997899</v>
      </c>
      <c r="H1250">
        <v>0</v>
      </c>
      <c r="I1250">
        <v>2720.3</v>
      </c>
      <c r="J1250" t="str">
        <f>VLOOKUP(C1250,STRATA_MASTER!$B$2:$C$53,2,FALSE)</f>
        <v>CentralALU</v>
      </c>
      <c r="K1250" t="s">
        <v>77</v>
      </c>
      <c r="L1250" t="s">
        <v>71</v>
      </c>
    </row>
    <row r="1251" spans="1:12" x14ac:dyDescent="0.25">
      <c r="A1251" t="s">
        <v>7</v>
      </c>
      <c r="B1251">
        <v>1991</v>
      </c>
      <c r="C1251">
        <v>594</v>
      </c>
      <c r="D1251">
        <v>10110</v>
      </c>
      <c r="E1251" t="s">
        <v>77</v>
      </c>
      <c r="F1251">
        <v>152.80000000000001</v>
      </c>
      <c r="G1251">
        <v>2811.5457798370599</v>
      </c>
      <c r="H1251">
        <v>38.200000000000003</v>
      </c>
      <c r="I1251">
        <v>267.3</v>
      </c>
      <c r="J1251" t="str">
        <f>VLOOKUP(C1251,STRATA_MASTER!$B$2:$C$53,2,FALSE)</f>
        <v>EastALU</v>
      </c>
      <c r="K1251" t="s">
        <v>77</v>
      </c>
      <c r="L1251" t="s">
        <v>71</v>
      </c>
    </row>
    <row r="1252" spans="1:12" x14ac:dyDescent="0.25">
      <c r="A1252" t="s">
        <v>7</v>
      </c>
      <c r="B1252">
        <v>1991</v>
      </c>
      <c r="C1252">
        <v>611</v>
      </c>
      <c r="D1252">
        <v>10110</v>
      </c>
      <c r="E1252" t="s">
        <v>77</v>
      </c>
      <c r="F1252">
        <v>9.3000000000000007</v>
      </c>
      <c r="G1252">
        <v>86.677945222725995</v>
      </c>
      <c r="H1252">
        <v>0</v>
      </c>
      <c r="I1252">
        <v>127.6</v>
      </c>
      <c r="J1252" t="str">
        <f>VLOOKUP(C1252,STRATA_MASTER!$B$2:$C$53,2,FALSE)</f>
        <v>EastALU</v>
      </c>
      <c r="K1252" t="s">
        <v>77</v>
      </c>
      <c r="L1252" t="s">
        <v>71</v>
      </c>
    </row>
    <row r="1253" spans="1:12" x14ac:dyDescent="0.25">
      <c r="A1253" t="s">
        <v>7</v>
      </c>
      <c r="B1253">
        <v>1991</v>
      </c>
      <c r="C1253">
        <v>411</v>
      </c>
      <c r="D1253">
        <v>10110</v>
      </c>
      <c r="E1253" t="s">
        <v>77</v>
      </c>
      <c r="F1253">
        <v>0</v>
      </c>
      <c r="J1253" t="str">
        <f>VLOOKUP(C1253,STRATA_MASTER!$B$2:$C$53,2,FALSE)</f>
        <v>CentralALU</v>
      </c>
      <c r="K1253" t="s">
        <v>77</v>
      </c>
      <c r="L1253" t="s">
        <v>71</v>
      </c>
    </row>
    <row r="1254" spans="1:12" x14ac:dyDescent="0.25">
      <c r="A1254" t="s">
        <v>7</v>
      </c>
      <c r="B1254">
        <v>1991</v>
      </c>
      <c r="C1254">
        <v>612</v>
      </c>
      <c r="D1254">
        <v>10110</v>
      </c>
      <c r="E1254" t="s">
        <v>77</v>
      </c>
      <c r="F1254">
        <v>747.5</v>
      </c>
      <c r="G1254">
        <v>36198.845050310199</v>
      </c>
      <c r="H1254">
        <v>339.4</v>
      </c>
      <c r="I1254">
        <v>1155.5999999999999</v>
      </c>
      <c r="J1254" t="str">
        <f>VLOOKUP(C1254,STRATA_MASTER!$B$2:$C$53,2,FALSE)</f>
        <v>EastALU</v>
      </c>
      <c r="K1254" t="s">
        <v>77</v>
      </c>
      <c r="L1254" t="s">
        <v>71</v>
      </c>
    </row>
    <row r="1255" spans="1:12" x14ac:dyDescent="0.25">
      <c r="A1255" t="s">
        <v>7</v>
      </c>
      <c r="B1255">
        <v>1991</v>
      </c>
      <c r="C1255">
        <v>412</v>
      </c>
      <c r="D1255">
        <v>10110</v>
      </c>
      <c r="E1255" t="s">
        <v>77</v>
      </c>
      <c r="F1255">
        <v>147.69999999999999</v>
      </c>
      <c r="G1255">
        <v>3552.2695085739902</v>
      </c>
      <c r="H1255">
        <v>12.8</v>
      </c>
      <c r="I1255">
        <v>282.5</v>
      </c>
      <c r="J1255" t="str">
        <f>VLOOKUP(C1255,STRATA_MASTER!$B$2:$C$53,2,FALSE)</f>
        <v>CentralALU</v>
      </c>
      <c r="K1255" t="s">
        <v>77</v>
      </c>
      <c r="L1255" t="s">
        <v>71</v>
      </c>
    </row>
    <row r="1256" spans="1:12" x14ac:dyDescent="0.25">
      <c r="A1256" t="s">
        <v>7</v>
      </c>
      <c r="B1256">
        <v>1991</v>
      </c>
      <c r="C1256">
        <v>613</v>
      </c>
      <c r="D1256">
        <v>10110</v>
      </c>
      <c r="E1256" t="s">
        <v>77</v>
      </c>
      <c r="F1256">
        <v>66.5</v>
      </c>
      <c r="G1256">
        <v>547.45372722744196</v>
      </c>
      <c r="H1256">
        <v>1.6</v>
      </c>
      <c r="I1256">
        <v>131.5</v>
      </c>
      <c r="J1256" t="str">
        <f>VLOOKUP(C1256,STRATA_MASTER!$B$2:$C$53,2,FALSE)</f>
        <v>EastALU</v>
      </c>
      <c r="K1256" t="s">
        <v>77</v>
      </c>
      <c r="L1256" t="s">
        <v>71</v>
      </c>
    </row>
    <row r="1257" spans="1:12" x14ac:dyDescent="0.25">
      <c r="A1257" t="s">
        <v>7</v>
      </c>
      <c r="B1257">
        <v>1991</v>
      </c>
      <c r="C1257">
        <v>311</v>
      </c>
      <c r="D1257">
        <v>10110</v>
      </c>
      <c r="E1257" t="s">
        <v>77</v>
      </c>
      <c r="F1257">
        <v>0</v>
      </c>
      <c r="G1257">
        <v>0</v>
      </c>
      <c r="H1257">
        <v>0</v>
      </c>
      <c r="I1257">
        <v>0</v>
      </c>
      <c r="J1257" t="str">
        <f>VLOOKUP(C1257,STRATA_MASTER!$B$2:$C$53,2,FALSE)</f>
        <v>CentralALU</v>
      </c>
      <c r="K1257" t="s">
        <v>77</v>
      </c>
      <c r="L1257" t="s">
        <v>71</v>
      </c>
    </row>
    <row r="1258" spans="1:12" x14ac:dyDescent="0.25">
      <c r="A1258" t="s">
        <v>7</v>
      </c>
      <c r="B1258">
        <v>1991</v>
      </c>
      <c r="C1258">
        <v>413</v>
      </c>
      <c r="D1258">
        <v>10110</v>
      </c>
      <c r="E1258" t="s">
        <v>77</v>
      </c>
      <c r="F1258">
        <v>137</v>
      </c>
      <c r="J1258" t="str">
        <f>VLOOKUP(C1258,STRATA_MASTER!$B$2:$C$53,2,FALSE)</f>
        <v>CentralALU</v>
      </c>
      <c r="K1258" t="s">
        <v>77</v>
      </c>
      <c r="L1258" t="s">
        <v>71</v>
      </c>
    </row>
    <row r="1259" spans="1:12" x14ac:dyDescent="0.25">
      <c r="A1259" t="s">
        <v>7</v>
      </c>
      <c r="B1259">
        <v>1991</v>
      </c>
      <c r="C1259">
        <v>614</v>
      </c>
      <c r="D1259">
        <v>10110</v>
      </c>
      <c r="E1259" t="s">
        <v>77</v>
      </c>
      <c r="F1259">
        <v>23.1</v>
      </c>
      <c r="G1259">
        <v>532.880807796147</v>
      </c>
      <c r="H1259">
        <v>0</v>
      </c>
      <c r="I1259">
        <v>122.4</v>
      </c>
      <c r="J1259" t="str">
        <f>VLOOKUP(C1259,STRATA_MASTER!$B$2:$C$53,2,FALSE)</f>
        <v>EastALU</v>
      </c>
      <c r="K1259" t="s">
        <v>77</v>
      </c>
      <c r="L1259" t="s">
        <v>71</v>
      </c>
    </row>
    <row r="1260" spans="1:12" x14ac:dyDescent="0.25">
      <c r="A1260" t="s">
        <v>7</v>
      </c>
      <c r="B1260">
        <v>1991</v>
      </c>
      <c r="C1260">
        <v>621</v>
      </c>
      <c r="D1260">
        <v>10110</v>
      </c>
      <c r="E1260" t="s">
        <v>77</v>
      </c>
      <c r="F1260">
        <v>0</v>
      </c>
      <c r="G1260">
        <v>0</v>
      </c>
      <c r="H1260">
        <v>0</v>
      </c>
      <c r="I1260">
        <v>0</v>
      </c>
      <c r="J1260" t="str">
        <f>VLOOKUP(C1260,STRATA_MASTER!$B$2:$C$53,2,FALSE)</f>
        <v>EastALU</v>
      </c>
      <c r="K1260" t="s">
        <v>77</v>
      </c>
      <c r="L1260" t="s">
        <v>71</v>
      </c>
    </row>
    <row r="1261" spans="1:12" x14ac:dyDescent="0.25">
      <c r="A1261" t="s">
        <v>7</v>
      </c>
      <c r="B1261">
        <v>1991</v>
      </c>
      <c r="C1261">
        <v>414</v>
      </c>
      <c r="D1261">
        <v>10110</v>
      </c>
      <c r="E1261" t="s">
        <v>77</v>
      </c>
      <c r="F1261">
        <v>0</v>
      </c>
      <c r="J1261" t="str">
        <f>VLOOKUP(C1261,STRATA_MASTER!$B$2:$C$53,2,FALSE)</f>
        <v>CentralALU</v>
      </c>
      <c r="K1261" t="s">
        <v>77</v>
      </c>
      <c r="L1261" t="s">
        <v>71</v>
      </c>
    </row>
    <row r="1262" spans="1:12" x14ac:dyDescent="0.25">
      <c r="A1262" t="s">
        <v>7</v>
      </c>
      <c r="B1262">
        <v>2024</v>
      </c>
      <c r="C1262">
        <v>411</v>
      </c>
      <c r="D1262">
        <v>10112</v>
      </c>
      <c r="E1262" t="s">
        <v>9</v>
      </c>
      <c r="F1262">
        <v>144.80000000000001</v>
      </c>
      <c r="G1262">
        <v>10480.7240492694</v>
      </c>
      <c r="H1262">
        <v>0</v>
      </c>
      <c r="I1262">
        <v>585.29999999999995</v>
      </c>
      <c r="J1262" t="str">
        <f>VLOOKUP(C1262,STRATA_MASTER!$B$2:$C$53,2,FALSE)</f>
        <v>CentralALU</v>
      </c>
      <c r="K1262" t="s">
        <v>9</v>
      </c>
      <c r="L1262" t="s">
        <v>71</v>
      </c>
    </row>
    <row r="1263" spans="1:12" x14ac:dyDescent="0.25">
      <c r="A1263" t="s">
        <v>7</v>
      </c>
      <c r="B1263">
        <v>2024</v>
      </c>
      <c r="C1263">
        <v>412</v>
      </c>
      <c r="D1263">
        <v>10112</v>
      </c>
      <c r="E1263" t="s">
        <v>9</v>
      </c>
      <c r="F1263">
        <v>94.9</v>
      </c>
      <c r="G1263">
        <v>602.04384858641401</v>
      </c>
      <c r="H1263">
        <v>41.5</v>
      </c>
      <c r="I1263">
        <v>148.4</v>
      </c>
      <c r="J1263" t="str">
        <f>VLOOKUP(C1263,STRATA_MASTER!$B$2:$C$53,2,FALSE)</f>
        <v>CentralALU</v>
      </c>
      <c r="K1263" t="s">
        <v>9</v>
      </c>
      <c r="L1263" t="s">
        <v>71</v>
      </c>
    </row>
    <row r="1264" spans="1:12" x14ac:dyDescent="0.25">
      <c r="A1264" t="s">
        <v>7</v>
      </c>
      <c r="B1264">
        <v>2024</v>
      </c>
      <c r="C1264">
        <v>413</v>
      </c>
      <c r="D1264">
        <v>10112</v>
      </c>
      <c r="E1264" t="s">
        <v>9</v>
      </c>
      <c r="F1264">
        <v>39.700000000000003</v>
      </c>
      <c r="G1264">
        <v>744.843333246204</v>
      </c>
      <c r="H1264">
        <v>0</v>
      </c>
      <c r="I1264">
        <v>126.6</v>
      </c>
      <c r="J1264" t="str">
        <f>VLOOKUP(C1264,STRATA_MASTER!$B$2:$C$53,2,FALSE)</f>
        <v>CentralALU</v>
      </c>
      <c r="K1264" t="s">
        <v>9</v>
      </c>
      <c r="L1264" t="s">
        <v>71</v>
      </c>
    </row>
    <row r="1265" spans="1:12" x14ac:dyDescent="0.25">
      <c r="A1265" t="s">
        <v>7</v>
      </c>
      <c r="B1265">
        <v>2024</v>
      </c>
      <c r="C1265">
        <v>211</v>
      </c>
      <c r="D1265">
        <v>10112</v>
      </c>
      <c r="E1265" t="s">
        <v>9</v>
      </c>
      <c r="F1265">
        <v>209.4</v>
      </c>
      <c r="G1265">
        <v>12958.729805848499</v>
      </c>
      <c r="H1265">
        <v>0</v>
      </c>
      <c r="I1265">
        <v>488</v>
      </c>
      <c r="J1265" t="str">
        <f>VLOOKUP(C1265,STRATA_MASTER!$B$2:$C$53,2,FALSE)</f>
        <v>WestALU</v>
      </c>
      <c r="K1265" t="s">
        <v>9</v>
      </c>
      <c r="L1265" t="s">
        <v>71</v>
      </c>
    </row>
    <row r="1266" spans="1:12" x14ac:dyDescent="0.25">
      <c r="A1266" t="s">
        <v>7</v>
      </c>
      <c r="B1266">
        <v>2024</v>
      </c>
      <c r="C1266">
        <v>212</v>
      </c>
      <c r="D1266">
        <v>10112</v>
      </c>
      <c r="E1266" t="s">
        <v>9</v>
      </c>
      <c r="F1266">
        <v>370.1</v>
      </c>
      <c r="G1266">
        <v>9488.6312801752192</v>
      </c>
      <c r="H1266">
        <v>171.2</v>
      </c>
      <c r="I1266">
        <v>569</v>
      </c>
      <c r="J1266" t="str">
        <f>VLOOKUP(C1266,STRATA_MASTER!$B$2:$C$53,2,FALSE)</f>
        <v>WestALU</v>
      </c>
      <c r="K1266" t="s">
        <v>9</v>
      </c>
      <c r="L1266" t="s">
        <v>71</v>
      </c>
    </row>
    <row r="1267" spans="1:12" x14ac:dyDescent="0.25">
      <c r="A1267" t="s">
        <v>7</v>
      </c>
      <c r="B1267">
        <v>2024</v>
      </c>
      <c r="C1267">
        <v>213</v>
      </c>
      <c r="D1267">
        <v>10112</v>
      </c>
      <c r="E1267" t="s">
        <v>9</v>
      </c>
      <c r="F1267">
        <v>44.3</v>
      </c>
      <c r="G1267">
        <v>1103.2841067167001</v>
      </c>
      <c r="H1267">
        <v>0</v>
      </c>
      <c r="I1267">
        <v>118.3</v>
      </c>
      <c r="J1267" t="str">
        <f>VLOOKUP(C1267,STRATA_MASTER!$B$2:$C$53,2,FALSE)</f>
        <v>WestALU</v>
      </c>
      <c r="K1267" t="s">
        <v>9</v>
      </c>
      <c r="L1267" t="s">
        <v>71</v>
      </c>
    </row>
    <row r="1268" spans="1:12" x14ac:dyDescent="0.25">
      <c r="A1268" t="s">
        <v>7</v>
      </c>
      <c r="B1268">
        <v>2024</v>
      </c>
      <c r="C1268">
        <v>214</v>
      </c>
      <c r="D1268">
        <v>10112</v>
      </c>
      <c r="E1268" t="s">
        <v>9</v>
      </c>
      <c r="F1268">
        <v>764.7</v>
      </c>
      <c r="G1268">
        <v>156698.58202225799</v>
      </c>
      <c r="H1268">
        <v>0</v>
      </c>
      <c r="I1268">
        <v>1733.3</v>
      </c>
      <c r="J1268" t="str">
        <f>VLOOKUP(C1268,STRATA_MASTER!$B$2:$C$53,2,FALSE)</f>
        <v>WestALU</v>
      </c>
      <c r="K1268" t="s">
        <v>9</v>
      </c>
      <c r="L1268" t="s">
        <v>71</v>
      </c>
    </row>
    <row r="1269" spans="1:12" x14ac:dyDescent="0.25">
      <c r="A1269" t="s">
        <v>7</v>
      </c>
      <c r="B1269">
        <v>2024</v>
      </c>
      <c r="C1269">
        <v>221</v>
      </c>
      <c r="D1269">
        <v>10112</v>
      </c>
      <c r="E1269" t="s">
        <v>9</v>
      </c>
      <c r="F1269">
        <v>2.2999999999999998</v>
      </c>
      <c r="G1269">
        <v>5.1021152163538197</v>
      </c>
      <c r="H1269">
        <v>0</v>
      </c>
      <c r="I1269">
        <v>8.1</v>
      </c>
      <c r="J1269" t="str">
        <f>VLOOKUP(C1269,STRATA_MASTER!$B$2:$C$53,2,FALSE)</f>
        <v>WestALU</v>
      </c>
      <c r="K1269" t="s">
        <v>9</v>
      </c>
      <c r="L1269" t="s">
        <v>71</v>
      </c>
    </row>
    <row r="1270" spans="1:12" x14ac:dyDescent="0.25">
      <c r="A1270" t="s">
        <v>7</v>
      </c>
      <c r="B1270">
        <v>2024</v>
      </c>
      <c r="C1270">
        <v>222</v>
      </c>
      <c r="D1270">
        <v>10112</v>
      </c>
      <c r="E1270" t="s">
        <v>9</v>
      </c>
      <c r="F1270">
        <v>52.7</v>
      </c>
      <c r="G1270">
        <v>894.31725174002395</v>
      </c>
      <c r="H1270">
        <v>0</v>
      </c>
      <c r="I1270">
        <v>120.4</v>
      </c>
      <c r="J1270" t="str">
        <f>VLOOKUP(C1270,STRATA_MASTER!$B$2:$C$53,2,FALSE)</f>
        <v>WestALU</v>
      </c>
      <c r="K1270" t="s">
        <v>9</v>
      </c>
      <c r="L1270" t="s">
        <v>71</v>
      </c>
    </row>
    <row r="1271" spans="1:12" x14ac:dyDescent="0.25">
      <c r="A1271" t="s">
        <v>7</v>
      </c>
      <c r="B1271">
        <v>2024</v>
      </c>
      <c r="C1271">
        <v>223</v>
      </c>
      <c r="D1271">
        <v>10112</v>
      </c>
      <c r="E1271" t="s">
        <v>9</v>
      </c>
      <c r="F1271">
        <v>247.3</v>
      </c>
      <c r="G1271">
        <v>24831.3672660915</v>
      </c>
      <c r="H1271">
        <v>0</v>
      </c>
      <c r="I1271">
        <v>632.9</v>
      </c>
      <c r="J1271" t="str">
        <f>VLOOKUP(C1271,STRATA_MASTER!$B$2:$C$53,2,FALSE)</f>
        <v>WestALU</v>
      </c>
      <c r="K1271" t="s">
        <v>9</v>
      </c>
      <c r="L1271" t="s">
        <v>71</v>
      </c>
    </row>
    <row r="1272" spans="1:12" x14ac:dyDescent="0.25">
      <c r="A1272" t="s">
        <v>7</v>
      </c>
      <c r="B1272">
        <v>2024</v>
      </c>
      <c r="C1272">
        <v>224</v>
      </c>
      <c r="D1272">
        <v>10112</v>
      </c>
      <c r="E1272" t="s">
        <v>9</v>
      </c>
      <c r="F1272">
        <v>911.5</v>
      </c>
      <c r="G1272">
        <v>548420.80200311099</v>
      </c>
      <c r="H1272">
        <v>0</v>
      </c>
      <c r="I1272">
        <v>4098.1000000000004</v>
      </c>
      <c r="J1272" t="str">
        <f>VLOOKUP(C1272,STRATA_MASTER!$B$2:$C$53,2,FALSE)</f>
        <v>WestALU</v>
      </c>
      <c r="K1272" t="s">
        <v>9</v>
      </c>
      <c r="L1272" t="s">
        <v>71</v>
      </c>
    </row>
    <row r="1273" spans="1:12" x14ac:dyDescent="0.25">
      <c r="A1273" t="s">
        <v>7</v>
      </c>
      <c r="B1273">
        <v>2024</v>
      </c>
      <c r="C1273">
        <v>311</v>
      </c>
      <c r="D1273">
        <v>10112</v>
      </c>
      <c r="E1273" t="s">
        <v>9</v>
      </c>
      <c r="F1273">
        <v>0</v>
      </c>
      <c r="G1273">
        <v>0</v>
      </c>
      <c r="H1273">
        <v>0</v>
      </c>
      <c r="I1273">
        <v>0</v>
      </c>
      <c r="J1273" t="str">
        <f>VLOOKUP(C1273,STRATA_MASTER!$B$2:$C$53,2,FALSE)</f>
        <v>CentralALU</v>
      </c>
      <c r="K1273" t="s">
        <v>9</v>
      </c>
      <c r="L1273" t="s">
        <v>71</v>
      </c>
    </row>
    <row r="1274" spans="1:12" x14ac:dyDescent="0.25">
      <c r="A1274" t="s">
        <v>7</v>
      </c>
      <c r="B1274">
        <v>2024</v>
      </c>
      <c r="C1274">
        <v>312</v>
      </c>
      <c r="D1274">
        <v>10112</v>
      </c>
      <c r="E1274" t="s">
        <v>9</v>
      </c>
      <c r="F1274">
        <v>148</v>
      </c>
      <c r="G1274">
        <v>9451.2720733437709</v>
      </c>
      <c r="H1274">
        <v>0</v>
      </c>
      <c r="I1274">
        <v>417.9</v>
      </c>
      <c r="J1274" t="str">
        <f>VLOOKUP(C1274,STRATA_MASTER!$B$2:$C$53,2,FALSE)</f>
        <v>CentralALU</v>
      </c>
      <c r="K1274" t="s">
        <v>9</v>
      </c>
      <c r="L1274" t="s">
        <v>71</v>
      </c>
    </row>
    <row r="1275" spans="1:12" x14ac:dyDescent="0.25">
      <c r="A1275" t="s">
        <v>7</v>
      </c>
      <c r="B1275">
        <v>2024</v>
      </c>
      <c r="C1275">
        <v>313</v>
      </c>
      <c r="D1275">
        <v>10112</v>
      </c>
      <c r="E1275" t="s">
        <v>9</v>
      </c>
      <c r="F1275">
        <v>64.5</v>
      </c>
      <c r="G1275">
        <v>2143.4663350899</v>
      </c>
      <c r="H1275">
        <v>0</v>
      </c>
      <c r="I1275">
        <v>211.8</v>
      </c>
      <c r="J1275" t="str">
        <f>VLOOKUP(C1275,STRATA_MASTER!$B$2:$C$53,2,FALSE)</f>
        <v>CentralALU</v>
      </c>
      <c r="K1275" t="s">
        <v>9</v>
      </c>
      <c r="L1275" t="s">
        <v>71</v>
      </c>
    </row>
    <row r="1276" spans="1:12" x14ac:dyDescent="0.25">
      <c r="A1276" t="s">
        <v>7</v>
      </c>
      <c r="B1276">
        <v>2024</v>
      </c>
      <c r="C1276">
        <v>314</v>
      </c>
      <c r="D1276">
        <v>10112</v>
      </c>
      <c r="E1276" t="s">
        <v>9</v>
      </c>
      <c r="F1276">
        <v>3481.8</v>
      </c>
      <c r="G1276">
        <v>7839872.3008002797</v>
      </c>
      <c r="H1276">
        <v>0</v>
      </c>
      <c r="I1276">
        <v>15530.1</v>
      </c>
      <c r="J1276" t="str">
        <f>VLOOKUP(C1276,STRATA_MASTER!$B$2:$C$53,2,FALSE)</f>
        <v>CentralALU</v>
      </c>
      <c r="K1276" t="s">
        <v>9</v>
      </c>
      <c r="L1276" t="s">
        <v>71</v>
      </c>
    </row>
    <row r="1277" spans="1:12" x14ac:dyDescent="0.25">
      <c r="A1277" t="s">
        <v>7</v>
      </c>
      <c r="B1277">
        <v>2024</v>
      </c>
      <c r="C1277">
        <v>321</v>
      </c>
      <c r="D1277">
        <v>10112</v>
      </c>
      <c r="E1277" t="s">
        <v>9</v>
      </c>
      <c r="F1277">
        <v>1.5</v>
      </c>
      <c r="G1277">
        <v>2.3557656118841699</v>
      </c>
      <c r="H1277">
        <v>0</v>
      </c>
      <c r="I1277">
        <v>5</v>
      </c>
      <c r="J1277" t="str">
        <f>VLOOKUP(C1277,STRATA_MASTER!$B$2:$C$53,2,FALSE)</f>
        <v>CentralALU</v>
      </c>
      <c r="K1277" t="s">
        <v>9</v>
      </c>
      <c r="L1277" t="s">
        <v>71</v>
      </c>
    </row>
    <row r="1278" spans="1:12" x14ac:dyDescent="0.25">
      <c r="A1278" t="s">
        <v>7</v>
      </c>
      <c r="B1278">
        <v>2024</v>
      </c>
      <c r="C1278">
        <v>322</v>
      </c>
      <c r="D1278">
        <v>10112</v>
      </c>
      <c r="E1278" t="s">
        <v>9</v>
      </c>
      <c r="F1278">
        <v>47.1</v>
      </c>
      <c r="G1278">
        <v>893.92674180208201</v>
      </c>
      <c r="H1278">
        <v>0</v>
      </c>
      <c r="I1278">
        <v>142.19999999999999</v>
      </c>
      <c r="J1278" t="str">
        <f>VLOOKUP(C1278,STRATA_MASTER!$B$2:$C$53,2,FALSE)</f>
        <v>CentralALU</v>
      </c>
      <c r="K1278" t="s">
        <v>9</v>
      </c>
      <c r="L1278" t="s">
        <v>71</v>
      </c>
    </row>
    <row r="1279" spans="1:12" x14ac:dyDescent="0.25">
      <c r="A1279" t="s">
        <v>7</v>
      </c>
      <c r="B1279">
        <v>2024</v>
      </c>
      <c r="C1279">
        <v>323</v>
      </c>
      <c r="D1279">
        <v>10112</v>
      </c>
      <c r="E1279" t="s">
        <v>9</v>
      </c>
      <c r="F1279">
        <v>168.2</v>
      </c>
      <c r="G1279">
        <v>8503.5350130020506</v>
      </c>
      <c r="H1279">
        <v>0</v>
      </c>
      <c r="I1279">
        <v>393.8</v>
      </c>
      <c r="J1279" t="str">
        <f>VLOOKUP(C1279,STRATA_MASTER!$B$2:$C$53,2,FALSE)</f>
        <v>CentralALU</v>
      </c>
      <c r="K1279" t="s">
        <v>9</v>
      </c>
      <c r="L1279" t="s">
        <v>71</v>
      </c>
    </row>
    <row r="1280" spans="1:12" x14ac:dyDescent="0.25">
      <c r="A1280" t="s">
        <v>7</v>
      </c>
      <c r="B1280">
        <v>2024</v>
      </c>
      <c r="C1280">
        <v>324</v>
      </c>
      <c r="D1280">
        <v>10112</v>
      </c>
      <c r="E1280" t="s">
        <v>9</v>
      </c>
      <c r="F1280">
        <v>925.2</v>
      </c>
      <c r="G1280">
        <v>400605.20085529098</v>
      </c>
      <c r="H1280">
        <v>0</v>
      </c>
      <c r="I1280">
        <v>3648.8</v>
      </c>
      <c r="J1280" t="str">
        <f>VLOOKUP(C1280,STRATA_MASTER!$B$2:$C$53,2,FALSE)</f>
        <v>CentralALU</v>
      </c>
      <c r="K1280" t="s">
        <v>9</v>
      </c>
      <c r="L1280" t="s">
        <v>71</v>
      </c>
    </row>
    <row r="1281" spans="1:12" x14ac:dyDescent="0.25">
      <c r="A1281" t="s">
        <v>7</v>
      </c>
      <c r="B1281">
        <v>2024</v>
      </c>
      <c r="C1281">
        <v>721</v>
      </c>
      <c r="D1281">
        <v>10112</v>
      </c>
      <c r="E1281" t="s">
        <v>9</v>
      </c>
      <c r="F1281">
        <v>25.7</v>
      </c>
      <c r="G1281">
        <v>135.85488240387301</v>
      </c>
      <c r="H1281">
        <v>0.7</v>
      </c>
      <c r="I1281">
        <v>50.7</v>
      </c>
      <c r="J1281" t="str">
        <f>VLOOKUP(C1281,STRATA_MASTER!$B$2:$C$53,2,FALSE)</f>
        <v>Aleutian Arm</v>
      </c>
      <c r="K1281" t="s">
        <v>9</v>
      </c>
      <c r="L1281" t="s">
        <v>71</v>
      </c>
    </row>
    <row r="1282" spans="1:12" x14ac:dyDescent="0.25">
      <c r="A1282" t="s">
        <v>7</v>
      </c>
      <c r="B1282">
        <v>2024</v>
      </c>
      <c r="C1282">
        <v>722</v>
      </c>
      <c r="D1282">
        <v>10112</v>
      </c>
      <c r="E1282" t="s">
        <v>9</v>
      </c>
      <c r="F1282">
        <v>38.799999999999997</v>
      </c>
      <c r="G1282">
        <v>375.28207692646401</v>
      </c>
      <c r="H1282">
        <v>0</v>
      </c>
      <c r="I1282">
        <v>84.6</v>
      </c>
      <c r="J1282" t="str">
        <f>VLOOKUP(C1282,STRATA_MASTER!$B$2:$C$53,2,FALSE)</f>
        <v>Aleutian Arm</v>
      </c>
      <c r="K1282" t="s">
        <v>9</v>
      </c>
      <c r="L1282" t="s">
        <v>71</v>
      </c>
    </row>
    <row r="1283" spans="1:12" x14ac:dyDescent="0.25">
      <c r="A1283" t="s">
        <v>7</v>
      </c>
      <c r="B1283">
        <v>2024</v>
      </c>
      <c r="C1283">
        <v>793</v>
      </c>
      <c r="D1283">
        <v>10112</v>
      </c>
      <c r="E1283" t="s">
        <v>9</v>
      </c>
      <c r="F1283">
        <v>14.7</v>
      </c>
      <c r="G1283">
        <v>214.88086657637001</v>
      </c>
      <c r="H1283">
        <v>0</v>
      </c>
      <c r="I1283">
        <v>61.3</v>
      </c>
      <c r="J1283" t="str">
        <f>VLOOKUP(C1283,STRATA_MASTER!$B$2:$C$53,2,FALSE)</f>
        <v>Aleutian Arm</v>
      </c>
      <c r="K1283" t="s">
        <v>9</v>
      </c>
      <c r="L1283" t="s">
        <v>71</v>
      </c>
    </row>
    <row r="1284" spans="1:12" x14ac:dyDescent="0.25">
      <c r="A1284" t="s">
        <v>7</v>
      </c>
      <c r="B1284">
        <v>2024</v>
      </c>
      <c r="C1284">
        <v>794</v>
      </c>
      <c r="D1284">
        <v>10112</v>
      </c>
      <c r="E1284" t="s">
        <v>9</v>
      </c>
      <c r="F1284">
        <v>486.8</v>
      </c>
      <c r="G1284">
        <v>64689.448473893099</v>
      </c>
      <c r="H1284">
        <v>0</v>
      </c>
      <c r="I1284">
        <v>1581.3</v>
      </c>
      <c r="J1284" t="str">
        <f>VLOOKUP(C1284,STRATA_MASTER!$B$2:$C$53,2,FALSE)</f>
        <v>Aleutian Arm</v>
      </c>
      <c r="K1284" t="s">
        <v>9</v>
      </c>
      <c r="L1284" t="s">
        <v>71</v>
      </c>
    </row>
    <row r="1285" spans="1:12" x14ac:dyDescent="0.25">
      <c r="A1285" t="s">
        <v>7</v>
      </c>
      <c r="B1285">
        <v>2024</v>
      </c>
      <c r="C1285">
        <v>622</v>
      </c>
      <c r="D1285">
        <v>10112</v>
      </c>
      <c r="E1285" t="s">
        <v>9</v>
      </c>
      <c r="F1285">
        <v>0</v>
      </c>
      <c r="G1285">
        <v>0</v>
      </c>
      <c r="H1285">
        <v>0</v>
      </c>
      <c r="I1285">
        <v>0</v>
      </c>
      <c r="J1285" t="str">
        <f>VLOOKUP(C1285,STRATA_MASTER!$B$2:$C$53,2,FALSE)</f>
        <v>EastALU</v>
      </c>
      <c r="K1285" t="s">
        <v>9</v>
      </c>
      <c r="L1285" t="s">
        <v>71</v>
      </c>
    </row>
    <row r="1286" spans="1:12" x14ac:dyDescent="0.25">
      <c r="A1286" t="s">
        <v>7</v>
      </c>
      <c r="B1286">
        <v>2024</v>
      </c>
      <c r="C1286">
        <v>623</v>
      </c>
      <c r="D1286">
        <v>10112</v>
      </c>
      <c r="E1286" t="s">
        <v>9</v>
      </c>
      <c r="F1286">
        <v>23.2</v>
      </c>
      <c r="G1286">
        <v>253.36752396006699</v>
      </c>
      <c r="H1286">
        <v>0</v>
      </c>
      <c r="I1286">
        <v>62.2</v>
      </c>
      <c r="J1286" t="str">
        <f>VLOOKUP(C1286,STRATA_MASTER!$B$2:$C$53,2,FALSE)</f>
        <v>EastALU</v>
      </c>
      <c r="K1286" t="s">
        <v>9</v>
      </c>
      <c r="L1286" t="s">
        <v>71</v>
      </c>
    </row>
    <row r="1287" spans="1:12" x14ac:dyDescent="0.25">
      <c r="A1287" t="s">
        <v>7</v>
      </c>
      <c r="B1287">
        <v>2024</v>
      </c>
      <c r="C1287">
        <v>624</v>
      </c>
      <c r="D1287">
        <v>10112</v>
      </c>
      <c r="E1287" t="s">
        <v>9</v>
      </c>
      <c r="F1287">
        <v>524.9</v>
      </c>
      <c r="G1287">
        <v>275534.329203339</v>
      </c>
      <c r="H1287">
        <v>0</v>
      </c>
      <c r="I1287">
        <v>2783.6</v>
      </c>
      <c r="J1287" t="str">
        <f>VLOOKUP(C1287,STRATA_MASTER!$B$2:$C$53,2,FALSE)</f>
        <v>EastALU</v>
      </c>
      <c r="K1287" t="s">
        <v>9</v>
      </c>
      <c r="L1287" t="s">
        <v>71</v>
      </c>
    </row>
    <row r="1288" spans="1:12" x14ac:dyDescent="0.25">
      <c r="A1288" t="s">
        <v>7</v>
      </c>
      <c r="B1288">
        <v>2024</v>
      </c>
      <c r="C1288">
        <v>711</v>
      </c>
      <c r="D1288">
        <v>10112</v>
      </c>
      <c r="E1288" t="s">
        <v>9</v>
      </c>
      <c r="F1288">
        <v>0</v>
      </c>
      <c r="G1288">
        <v>0</v>
      </c>
      <c r="H1288">
        <v>0</v>
      </c>
      <c r="I1288">
        <v>0</v>
      </c>
      <c r="J1288" t="str">
        <f>VLOOKUP(C1288,STRATA_MASTER!$B$2:$C$53,2,FALSE)</f>
        <v>Aleutian Arm</v>
      </c>
      <c r="K1288" t="s">
        <v>9</v>
      </c>
      <c r="L1288" t="s">
        <v>71</v>
      </c>
    </row>
    <row r="1289" spans="1:12" x14ac:dyDescent="0.25">
      <c r="A1289" t="s">
        <v>7</v>
      </c>
      <c r="B1289">
        <v>2024</v>
      </c>
      <c r="C1289">
        <v>712</v>
      </c>
      <c r="D1289">
        <v>10112</v>
      </c>
      <c r="E1289" t="s">
        <v>9</v>
      </c>
      <c r="F1289">
        <v>0</v>
      </c>
      <c r="G1289">
        <v>0</v>
      </c>
      <c r="H1289">
        <v>0</v>
      </c>
      <c r="I1289">
        <v>0</v>
      </c>
      <c r="J1289" t="str">
        <f>VLOOKUP(C1289,STRATA_MASTER!$B$2:$C$53,2,FALSE)</f>
        <v>Aleutian Arm</v>
      </c>
      <c r="K1289" t="s">
        <v>9</v>
      </c>
      <c r="L1289" t="s">
        <v>71</v>
      </c>
    </row>
    <row r="1290" spans="1:12" x14ac:dyDescent="0.25">
      <c r="A1290" t="s">
        <v>7</v>
      </c>
      <c r="B1290">
        <v>2024</v>
      </c>
      <c r="C1290">
        <v>422</v>
      </c>
      <c r="D1290">
        <v>10112</v>
      </c>
      <c r="E1290" t="s">
        <v>9</v>
      </c>
      <c r="F1290">
        <v>20.8</v>
      </c>
      <c r="G1290">
        <v>307.74928930328201</v>
      </c>
      <c r="H1290">
        <v>0</v>
      </c>
      <c r="I1290">
        <v>62.3</v>
      </c>
      <c r="J1290" t="str">
        <f>VLOOKUP(C1290,STRATA_MASTER!$B$2:$C$53,2,FALSE)</f>
        <v>CentralALU</v>
      </c>
      <c r="K1290" t="s">
        <v>9</v>
      </c>
      <c r="L1290" t="s">
        <v>71</v>
      </c>
    </row>
    <row r="1291" spans="1:12" x14ac:dyDescent="0.25">
      <c r="A1291" t="s">
        <v>7</v>
      </c>
      <c r="B1291">
        <v>2024</v>
      </c>
      <c r="C1291">
        <v>423</v>
      </c>
      <c r="D1291">
        <v>10112</v>
      </c>
      <c r="E1291" t="s">
        <v>9</v>
      </c>
      <c r="F1291">
        <v>42.9</v>
      </c>
      <c r="G1291">
        <v>63.979967205210102</v>
      </c>
      <c r="H1291">
        <v>8.5</v>
      </c>
      <c r="I1291">
        <v>77.3</v>
      </c>
      <c r="J1291" t="str">
        <f>VLOOKUP(C1291,STRATA_MASTER!$B$2:$C$53,2,FALSE)</f>
        <v>CentralALU</v>
      </c>
      <c r="K1291" t="s">
        <v>9</v>
      </c>
      <c r="L1291" t="s">
        <v>71</v>
      </c>
    </row>
    <row r="1292" spans="1:12" x14ac:dyDescent="0.25">
      <c r="A1292" t="s">
        <v>7</v>
      </c>
      <c r="B1292">
        <v>2024</v>
      </c>
      <c r="C1292">
        <v>424</v>
      </c>
      <c r="D1292">
        <v>10112</v>
      </c>
      <c r="E1292" t="s">
        <v>9</v>
      </c>
      <c r="F1292">
        <v>124.4</v>
      </c>
      <c r="G1292">
        <v>15467.5191656632</v>
      </c>
      <c r="H1292">
        <v>0</v>
      </c>
      <c r="I1292">
        <v>659.5</v>
      </c>
      <c r="J1292" t="str">
        <f>VLOOKUP(C1292,STRATA_MASTER!$B$2:$C$53,2,FALSE)</f>
        <v>CentralALU</v>
      </c>
      <c r="K1292" t="s">
        <v>9</v>
      </c>
      <c r="L1292" t="s">
        <v>71</v>
      </c>
    </row>
    <row r="1293" spans="1:12" x14ac:dyDescent="0.25">
      <c r="A1293" t="s">
        <v>7</v>
      </c>
      <c r="B1293">
        <v>2024</v>
      </c>
      <c r="C1293">
        <v>511</v>
      </c>
      <c r="D1293">
        <v>10112</v>
      </c>
      <c r="E1293" t="s">
        <v>9</v>
      </c>
      <c r="F1293">
        <v>0</v>
      </c>
      <c r="G1293">
        <v>0</v>
      </c>
      <c r="H1293">
        <v>0</v>
      </c>
      <c r="I1293">
        <v>0</v>
      </c>
      <c r="J1293" t="str">
        <f>VLOOKUP(C1293,STRATA_MASTER!$B$2:$C$53,2,FALSE)</f>
        <v>EastALU</v>
      </c>
      <c r="K1293" t="s">
        <v>9</v>
      </c>
      <c r="L1293" t="s">
        <v>71</v>
      </c>
    </row>
    <row r="1294" spans="1:12" x14ac:dyDescent="0.25">
      <c r="A1294" t="s">
        <v>7</v>
      </c>
      <c r="B1294">
        <v>2024</v>
      </c>
      <c r="C1294">
        <v>512</v>
      </c>
      <c r="D1294">
        <v>10112</v>
      </c>
      <c r="E1294" t="s">
        <v>9</v>
      </c>
      <c r="F1294">
        <v>468.4</v>
      </c>
      <c r="G1294">
        <v>161549.293192365</v>
      </c>
      <c r="H1294">
        <v>0</v>
      </c>
      <c r="I1294">
        <v>1747.4</v>
      </c>
      <c r="J1294" t="str">
        <f>VLOOKUP(C1294,STRATA_MASTER!$B$2:$C$53,2,FALSE)</f>
        <v>EastALU</v>
      </c>
      <c r="K1294" t="s">
        <v>9</v>
      </c>
      <c r="L1294" t="s">
        <v>71</v>
      </c>
    </row>
    <row r="1295" spans="1:12" x14ac:dyDescent="0.25">
      <c r="A1295" t="s">
        <v>7</v>
      </c>
      <c r="B1295">
        <v>2024</v>
      </c>
      <c r="C1295">
        <v>513</v>
      </c>
      <c r="D1295">
        <v>10112</v>
      </c>
      <c r="E1295" t="s">
        <v>9</v>
      </c>
      <c r="F1295">
        <v>31.5</v>
      </c>
      <c r="G1295">
        <v>565.66195494396698</v>
      </c>
      <c r="H1295">
        <v>0</v>
      </c>
      <c r="I1295">
        <v>333.7</v>
      </c>
      <c r="J1295" t="str">
        <f>VLOOKUP(C1295,STRATA_MASTER!$B$2:$C$53,2,FALSE)</f>
        <v>EastALU</v>
      </c>
      <c r="K1295" t="s">
        <v>9</v>
      </c>
      <c r="L1295" t="s">
        <v>71</v>
      </c>
    </row>
    <row r="1296" spans="1:12" x14ac:dyDescent="0.25">
      <c r="A1296" t="s">
        <v>7</v>
      </c>
      <c r="B1296">
        <v>2024</v>
      </c>
      <c r="C1296">
        <v>522</v>
      </c>
      <c r="D1296">
        <v>10112</v>
      </c>
      <c r="E1296" t="s">
        <v>9</v>
      </c>
      <c r="F1296">
        <v>244.9</v>
      </c>
      <c r="G1296">
        <v>19997.335905840398</v>
      </c>
      <c r="H1296">
        <v>0</v>
      </c>
      <c r="I1296">
        <v>537.4</v>
      </c>
      <c r="J1296" t="str">
        <f>VLOOKUP(C1296,STRATA_MASTER!$B$2:$C$53,2,FALSE)</f>
        <v>EastALU</v>
      </c>
      <c r="K1296" t="s">
        <v>9</v>
      </c>
      <c r="L1296" t="s">
        <v>71</v>
      </c>
    </row>
    <row r="1297" spans="1:12" x14ac:dyDescent="0.25">
      <c r="A1297" t="s">
        <v>7</v>
      </c>
      <c r="B1297">
        <v>2024</v>
      </c>
      <c r="C1297">
        <v>612</v>
      </c>
      <c r="D1297">
        <v>10112</v>
      </c>
      <c r="E1297" t="s">
        <v>9</v>
      </c>
      <c r="F1297">
        <v>18.600000000000001</v>
      </c>
      <c r="G1297">
        <v>156.681527131933</v>
      </c>
      <c r="H1297">
        <v>0</v>
      </c>
      <c r="I1297">
        <v>48.2</v>
      </c>
      <c r="J1297" t="str">
        <f>VLOOKUP(C1297,STRATA_MASTER!$B$2:$C$53,2,FALSE)</f>
        <v>EastALU</v>
      </c>
      <c r="K1297" t="s">
        <v>9</v>
      </c>
      <c r="L1297" t="s">
        <v>71</v>
      </c>
    </row>
    <row r="1298" spans="1:12" x14ac:dyDescent="0.25">
      <c r="A1298" t="s">
        <v>7</v>
      </c>
      <c r="B1298">
        <v>2024</v>
      </c>
      <c r="C1298">
        <v>614</v>
      </c>
      <c r="D1298">
        <v>10112</v>
      </c>
      <c r="E1298" t="s">
        <v>9</v>
      </c>
      <c r="F1298">
        <v>3.8</v>
      </c>
      <c r="G1298">
        <v>14.701794313565999</v>
      </c>
      <c r="H1298">
        <v>0</v>
      </c>
      <c r="I1298">
        <v>52.6</v>
      </c>
      <c r="J1298" t="str">
        <f>VLOOKUP(C1298,STRATA_MASTER!$B$2:$C$53,2,FALSE)</f>
        <v>EastALU</v>
      </c>
      <c r="K1298" t="s">
        <v>9</v>
      </c>
      <c r="L1298" t="s">
        <v>71</v>
      </c>
    </row>
    <row r="1299" spans="1:12" x14ac:dyDescent="0.25">
      <c r="A1299" t="s">
        <v>7</v>
      </c>
      <c r="B1299">
        <v>2024</v>
      </c>
      <c r="C1299">
        <v>621</v>
      </c>
      <c r="D1299">
        <v>10112</v>
      </c>
      <c r="E1299" t="s">
        <v>9</v>
      </c>
      <c r="F1299">
        <v>0</v>
      </c>
      <c r="G1299">
        <v>0</v>
      </c>
      <c r="H1299">
        <v>0</v>
      </c>
      <c r="I1299">
        <v>0</v>
      </c>
      <c r="J1299" t="str">
        <f>VLOOKUP(C1299,STRATA_MASTER!$B$2:$C$53,2,FALSE)</f>
        <v>EastALU</v>
      </c>
      <c r="K1299" t="s">
        <v>9</v>
      </c>
      <c r="L1299" t="s">
        <v>71</v>
      </c>
    </row>
    <row r="1300" spans="1:12" x14ac:dyDescent="0.25">
      <c r="A1300" t="s">
        <v>7</v>
      </c>
      <c r="B1300">
        <v>2024</v>
      </c>
      <c r="C1300">
        <v>523</v>
      </c>
      <c r="D1300">
        <v>10112</v>
      </c>
      <c r="E1300" t="s">
        <v>9</v>
      </c>
      <c r="F1300">
        <v>277.10000000000002</v>
      </c>
      <c r="G1300">
        <v>14328.331533659601</v>
      </c>
      <c r="H1300">
        <v>26.6</v>
      </c>
      <c r="I1300">
        <v>527.70000000000005</v>
      </c>
      <c r="J1300" t="str">
        <f>VLOOKUP(C1300,STRATA_MASTER!$B$2:$C$53,2,FALSE)</f>
        <v>EastALU</v>
      </c>
      <c r="K1300" t="s">
        <v>9</v>
      </c>
      <c r="L1300" t="s">
        <v>71</v>
      </c>
    </row>
    <row r="1301" spans="1:12" x14ac:dyDescent="0.25">
      <c r="A1301" t="s">
        <v>7</v>
      </c>
      <c r="B1301">
        <v>2024</v>
      </c>
      <c r="C1301">
        <v>613</v>
      </c>
      <c r="D1301">
        <v>10112</v>
      </c>
      <c r="E1301" t="s">
        <v>9</v>
      </c>
      <c r="F1301">
        <v>30.5</v>
      </c>
      <c r="G1301">
        <v>88.4961159374175</v>
      </c>
      <c r="H1301">
        <v>0</v>
      </c>
      <c r="I1301">
        <v>71</v>
      </c>
      <c r="J1301" t="str">
        <f>VLOOKUP(C1301,STRATA_MASTER!$B$2:$C$53,2,FALSE)</f>
        <v>EastALU</v>
      </c>
      <c r="K1301" t="s">
        <v>9</v>
      </c>
      <c r="L1301" t="s">
        <v>71</v>
      </c>
    </row>
    <row r="1302" spans="1:12" x14ac:dyDescent="0.25">
      <c r="A1302" t="s">
        <v>7</v>
      </c>
      <c r="B1302">
        <v>2024</v>
      </c>
      <c r="C1302">
        <v>521</v>
      </c>
      <c r="D1302">
        <v>10112</v>
      </c>
      <c r="E1302" t="s">
        <v>9</v>
      </c>
      <c r="F1302">
        <v>22.2</v>
      </c>
      <c r="G1302">
        <v>492.60194158174897</v>
      </c>
      <c r="H1302">
        <v>0</v>
      </c>
      <c r="I1302">
        <v>304.2</v>
      </c>
      <c r="J1302" t="str">
        <f>VLOOKUP(C1302,STRATA_MASTER!$B$2:$C$53,2,FALSE)</f>
        <v>EastALU</v>
      </c>
      <c r="K1302" t="s">
        <v>9</v>
      </c>
      <c r="L1302" t="s">
        <v>71</v>
      </c>
    </row>
    <row r="1303" spans="1:12" x14ac:dyDescent="0.25">
      <c r="A1303" t="s">
        <v>7</v>
      </c>
      <c r="B1303">
        <v>2024</v>
      </c>
      <c r="C1303">
        <v>594</v>
      </c>
      <c r="D1303">
        <v>10112</v>
      </c>
      <c r="E1303" t="s">
        <v>9</v>
      </c>
      <c r="F1303">
        <v>19466.3</v>
      </c>
      <c r="G1303">
        <v>267083166.26350501</v>
      </c>
      <c r="H1303">
        <v>0</v>
      </c>
      <c r="I1303">
        <v>71468.7</v>
      </c>
      <c r="J1303" t="str">
        <f>VLOOKUP(C1303,STRATA_MASTER!$B$2:$C$53,2,FALSE)</f>
        <v>EastALU</v>
      </c>
      <c r="K1303" t="s">
        <v>9</v>
      </c>
      <c r="L1303" t="s">
        <v>71</v>
      </c>
    </row>
    <row r="1304" spans="1:12" x14ac:dyDescent="0.25">
      <c r="A1304" t="s">
        <v>7</v>
      </c>
      <c r="B1304">
        <v>2024</v>
      </c>
      <c r="C1304">
        <v>611</v>
      </c>
      <c r="D1304">
        <v>10112</v>
      </c>
      <c r="E1304" t="s">
        <v>9</v>
      </c>
      <c r="F1304">
        <v>0</v>
      </c>
      <c r="G1304">
        <v>0</v>
      </c>
      <c r="H1304">
        <v>0</v>
      </c>
      <c r="I1304">
        <v>0</v>
      </c>
      <c r="J1304" t="str">
        <f>VLOOKUP(C1304,STRATA_MASTER!$B$2:$C$53,2,FALSE)</f>
        <v>EastALU</v>
      </c>
      <c r="K1304" t="s">
        <v>9</v>
      </c>
      <c r="L1304" t="s">
        <v>71</v>
      </c>
    </row>
    <row r="1305" spans="1:12" x14ac:dyDescent="0.25">
      <c r="A1305" t="s">
        <v>7</v>
      </c>
      <c r="B1305">
        <v>2024</v>
      </c>
      <c r="C1305">
        <v>414</v>
      </c>
      <c r="D1305">
        <v>10112</v>
      </c>
      <c r="E1305" t="s">
        <v>9</v>
      </c>
      <c r="F1305">
        <v>142.30000000000001</v>
      </c>
      <c r="G1305">
        <v>3283.5898635183798</v>
      </c>
      <c r="H1305">
        <v>0</v>
      </c>
      <c r="I1305">
        <v>870.4</v>
      </c>
      <c r="J1305" t="str">
        <f>VLOOKUP(C1305,STRATA_MASTER!$B$2:$C$53,2,FALSE)</f>
        <v>CentralALU</v>
      </c>
      <c r="K1305" t="s">
        <v>9</v>
      </c>
      <c r="L1305" t="s">
        <v>71</v>
      </c>
    </row>
    <row r="1306" spans="1:12" x14ac:dyDescent="0.25">
      <c r="A1306" t="s">
        <v>7</v>
      </c>
      <c r="B1306">
        <v>2024</v>
      </c>
      <c r="C1306">
        <v>421</v>
      </c>
      <c r="D1306">
        <v>10112</v>
      </c>
      <c r="E1306" t="s">
        <v>9</v>
      </c>
      <c r="F1306">
        <v>0</v>
      </c>
      <c r="G1306">
        <v>0</v>
      </c>
      <c r="H1306">
        <v>0</v>
      </c>
      <c r="I1306">
        <v>0</v>
      </c>
      <c r="J1306" t="str">
        <f>VLOOKUP(C1306,STRATA_MASTER!$B$2:$C$53,2,FALSE)</f>
        <v>CentralALU</v>
      </c>
      <c r="K1306" t="s">
        <v>9</v>
      </c>
      <c r="L1306" t="s">
        <v>71</v>
      </c>
    </row>
    <row r="1307" spans="1:12" x14ac:dyDescent="0.25">
      <c r="A1307" t="s">
        <v>7</v>
      </c>
      <c r="B1307">
        <v>2022</v>
      </c>
      <c r="C1307">
        <v>312</v>
      </c>
      <c r="D1307">
        <v>10112</v>
      </c>
      <c r="E1307" t="s">
        <v>9</v>
      </c>
      <c r="F1307">
        <v>52.4</v>
      </c>
      <c r="G1307">
        <v>1162.9623150150501</v>
      </c>
      <c r="H1307">
        <v>0</v>
      </c>
      <c r="I1307">
        <v>135.80000000000001</v>
      </c>
      <c r="J1307" t="str">
        <f>VLOOKUP(C1307,STRATA_MASTER!$B$2:$C$53,2,FALSE)</f>
        <v>CentralALU</v>
      </c>
      <c r="K1307" t="s">
        <v>9</v>
      </c>
      <c r="L1307" t="s">
        <v>71</v>
      </c>
    </row>
    <row r="1308" spans="1:12" x14ac:dyDescent="0.25">
      <c r="A1308" t="s">
        <v>7</v>
      </c>
      <c r="B1308">
        <v>2022</v>
      </c>
      <c r="C1308">
        <v>594</v>
      </c>
      <c r="D1308">
        <v>10112</v>
      </c>
      <c r="E1308" t="s">
        <v>9</v>
      </c>
      <c r="F1308">
        <v>3484.3</v>
      </c>
      <c r="G1308">
        <v>9232637.7689403296</v>
      </c>
      <c r="H1308">
        <v>0</v>
      </c>
      <c r="I1308">
        <v>16559.099999999999</v>
      </c>
      <c r="J1308" t="str">
        <f>VLOOKUP(C1308,STRATA_MASTER!$B$2:$C$53,2,FALSE)</f>
        <v>EastALU</v>
      </c>
      <c r="K1308" t="s">
        <v>9</v>
      </c>
      <c r="L1308" t="s">
        <v>71</v>
      </c>
    </row>
    <row r="1309" spans="1:12" x14ac:dyDescent="0.25">
      <c r="A1309" t="s">
        <v>7</v>
      </c>
      <c r="B1309">
        <v>2022</v>
      </c>
      <c r="C1309">
        <v>313</v>
      </c>
      <c r="D1309">
        <v>10112</v>
      </c>
      <c r="E1309" t="s">
        <v>9</v>
      </c>
      <c r="F1309">
        <v>643.79999999999995</v>
      </c>
      <c r="G1309">
        <v>331132.65468209999</v>
      </c>
      <c r="H1309">
        <v>0</v>
      </c>
      <c r="I1309">
        <v>2241.1999999999998</v>
      </c>
      <c r="J1309" t="str">
        <f>VLOOKUP(C1309,STRATA_MASTER!$B$2:$C$53,2,FALSE)</f>
        <v>CentralALU</v>
      </c>
      <c r="K1309" t="s">
        <v>9</v>
      </c>
      <c r="L1309" t="s">
        <v>71</v>
      </c>
    </row>
    <row r="1310" spans="1:12" x14ac:dyDescent="0.25">
      <c r="A1310" t="s">
        <v>7</v>
      </c>
      <c r="B1310">
        <v>2022</v>
      </c>
      <c r="C1310">
        <v>314</v>
      </c>
      <c r="D1310">
        <v>10112</v>
      </c>
      <c r="E1310" t="s">
        <v>9</v>
      </c>
      <c r="F1310">
        <v>119.5</v>
      </c>
      <c r="G1310">
        <v>890.43702047625004</v>
      </c>
      <c r="H1310">
        <v>0</v>
      </c>
      <c r="I1310">
        <v>498.6</v>
      </c>
      <c r="J1310" t="str">
        <f>VLOOKUP(C1310,STRATA_MASTER!$B$2:$C$53,2,FALSE)</f>
        <v>CentralALU</v>
      </c>
      <c r="K1310" t="s">
        <v>9</v>
      </c>
      <c r="L1310" t="s">
        <v>71</v>
      </c>
    </row>
    <row r="1311" spans="1:12" x14ac:dyDescent="0.25">
      <c r="A1311" t="s">
        <v>7</v>
      </c>
      <c r="B1311">
        <v>2022</v>
      </c>
      <c r="C1311">
        <v>611</v>
      </c>
      <c r="D1311">
        <v>10112</v>
      </c>
      <c r="E1311" t="s">
        <v>9</v>
      </c>
      <c r="F1311">
        <v>0</v>
      </c>
      <c r="G1311">
        <v>0</v>
      </c>
      <c r="H1311">
        <v>0</v>
      </c>
      <c r="I1311">
        <v>0</v>
      </c>
      <c r="J1311" t="str">
        <f>VLOOKUP(C1311,STRATA_MASTER!$B$2:$C$53,2,FALSE)</f>
        <v>EastALU</v>
      </c>
      <c r="K1311" t="s">
        <v>9</v>
      </c>
      <c r="L1311" t="s">
        <v>71</v>
      </c>
    </row>
    <row r="1312" spans="1:12" x14ac:dyDescent="0.25">
      <c r="A1312" t="s">
        <v>7</v>
      </c>
      <c r="B1312">
        <v>2022</v>
      </c>
      <c r="C1312">
        <v>211</v>
      </c>
      <c r="D1312">
        <v>10112</v>
      </c>
      <c r="E1312" t="s">
        <v>9</v>
      </c>
      <c r="F1312">
        <v>62.3</v>
      </c>
      <c r="G1312">
        <v>862.38917256673096</v>
      </c>
      <c r="H1312">
        <v>0</v>
      </c>
      <c r="I1312">
        <v>127.7</v>
      </c>
      <c r="J1312" t="str">
        <f>VLOOKUP(C1312,STRATA_MASTER!$B$2:$C$53,2,FALSE)</f>
        <v>WestALU</v>
      </c>
      <c r="K1312" t="s">
        <v>9</v>
      </c>
      <c r="L1312" t="s">
        <v>71</v>
      </c>
    </row>
    <row r="1313" spans="1:12" x14ac:dyDescent="0.25">
      <c r="A1313" t="s">
        <v>7</v>
      </c>
      <c r="B1313">
        <v>2022</v>
      </c>
      <c r="C1313">
        <v>212</v>
      </c>
      <c r="D1313">
        <v>10112</v>
      </c>
      <c r="E1313" t="s">
        <v>9</v>
      </c>
      <c r="F1313">
        <v>555.1</v>
      </c>
      <c r="G1313">
        <v>11796.8746807763</v>
      </c>
      <c r="H1313">
        <v>333.3</v>
      </c>
      <c r="I1313">
        <v>776.9</v>
      </c>
      <c r="J1313" t="str">
        <f>VLOOKUP(C1313,STRATA_MASTER!$B$2:$C$53,2,FALSE)</f>
        <v>WestALU</v>
      </c>
      <c r="K1313" t="s">
        <v>9</v>
      </c>
      <c r="L1313" t="s">
        <v>71</v>
      </c>
    </row>
    <row r="1314" spans="1:12" x14ac:dyDescent="0.25">
      <c r="A1314" t="s">
        <v>7</v>
      </c>
      <c r="B1314">
        <v>2022</v>
      </c>
      <c r="C1314">
        <v>321</v>
      </c>
      <c r="D1314">
        <v>10112</v>
      </c>
      <c r="E1314" t="s">
        <v>9</v>
      </c>
      <c r="F1314">
        <v>7.4</v>
      </c>
      <c r="G1314">
        <v>14.9071952258248</v>
      </c>
      <c r="H1314">
        <v>0</v>
      </c>
      <c r="I1314">
        <v>15.9</v>
      </c>
      <c r="J1314" t="str">
        <f>VLOOKUP(C1314,STRATA_MASTER!$B$2:$C$53,2,FALSE)</f>
        <v>CentralALU</v>
      </c>
      <c r="K1314" t="s">
        <v>9</v>
      </c>
      <c r="L1314" t="s">
        <v>71</v>
      </c>
    </row>
    <row r="1315" spans="1:12" x14ac:dyDescent="0.25">
      <c r="A1315" t="s">
        <v>7</v>
      </c>
      <c r="B1315">
        <v>2022</v>
      </c>
      <c r="C1315">
        <v>612</v>
      </c>
      <c r="D1315">
        <v>10112</v>
      </c>
      <c r="E1315" t="s">
        <v>9</v>
      </c>
      <c r="F1315">
        <v>93</v>
      </c>
      <c r="G1315">
        <v>1089.65182908069</v>
      </c>
      <c r="H1315">
        <v>21.1</v>
      </c>
      <c r="I1315">
        <v>164.9</v>
      </c>
      <c r="J1315" t="str">
        <f>VLOOKUP(C1315,STRATA_MASTER!$B$2:$C$53,2,FALSE)</f>
        <v>EastALU</v>
      </c>
      <c r="K1315" t="s">
        <v>9</v>
      </c>
      <c r="L1315" t="s">
        <v>71</v>
      </c>
    </row>
    <row r="1316" spans="1:12" x14ac:dyDescent="0.25">
      <c r="A1316" t="s">
        <v>7</v>
      </c>
      <c r="B1316">
        <v>2022</v>
      </c>
      <c r="C1316">
        <v>213</v>
      </c>
      <c r="D1316">
        <v>10112</v>
      </c>
      <c r="E1316" t="s">
        <v>9</v>
      </c>
      <c r="F1316">
        <v>143.5</v>
      </c>
      <c r="G1316">
        <v>8443.2064786323808</v>
      </c>
      <c r="H1316">
        <v>0</v>
      </c>
      <c r="I1316">
        <v>341.9</v>
      </c>
      <c r="J1316" t="str">
        <f>VLOOKUP(C1316,STRATA_MASTER!$B$2:$C$53,2,FALSE)</f>
        <v>WestALU</v>
      </c>
      <c r="K1316" t="s">
        <v>9</v>
      </c>
      <c r="L1316" t="s">
        <v>71</v>
      </c>
    </row>
    <row r="1317" spans="1:12" x14ac:dyDescent="0.25">
      <c r="A1317" t="s">
        <v>7</v>
      </c>
      <c r="B1317">
        <v>2022</v>
      </c>
      <c r="C1317">
        <v>322</v>
      </c>
      <c r="D1317">
        <v>10112</v>
      </c>
      <c r="E1317" t="s">
        <v>9</v>
      </c>
      <c r="F1317">
        <v>138.5</v>
      </c>
      <c r="G1317">
        <v>2692.7885291048701</v>
      </c>
      <c r="H1317">
        <v>15.8</v>
      </c>
      <c r="I1317">
        <v>261.2</v>
      </c>
      <c r="J1317" t="str">
        <f>VLOOKUP(C1317,STRATA_MASTER!$B$2:$C$53,2,FALSE)</f>
        <v>CentralALU</v>
      </c>
      <c r="K1317" t="s">
        <v>9</v>
      </c>
      <c r="L1317" t="s">
        <v>71</v>
      </c>
    </row>
    <row r="1318" spans="1:12" x14ac:dyDescent="0.25">
      <c r="A1318" t="s">
        <v>7</v>
      </c>
      <c r="B1318">
        <v>2022</v>
      </c>
      <c r="C1318">
        <v>613</v>
      </c>
      <c r="D1318">
        <v>10112</v>
      </c>
      <c r="E1318" t="s">
        <v>9</v>
      </c>
      <c r="F1318">
        <v>58.3</v>
      </c>
      <c r="G1318">
        <v>547.12304398171796</v>
      </c>
      <c r="H1318">
        <v>0</v>
      </c>
      <c r="I1318">
        <v>118.5</v>
      </c>
      <c r="J1318" t="str">
        <f>VLOOKUP(C1318,STRATA_MASTER!$B$2:$C$53,2,FALSE)</f>
        <v>EastALU</v>
      </c>
      <c r="K1318" t="s">
        <v>9</v>
      </c>
      <c r="L1318" t="s">
        <v>71</v>
      </c>
    </row>
    <row r="1319" spans="1:12" x14ac:dyDescent="0.25">
      <c r="A1319" t="s">
        <v>7</v>
      </c>
      <c r="B1319">
        <v>2022</v>
      </c>
      <c r="C1319">
        <v>214</v>
      </c>
      <c r="D1319">
        <v>10112</v>
      </c>
      <c r="E1319" t="s">
        <v>9</v>
      </c>
      <c r="F1319">
        <v>1487.9</v>
      </c>
      <c r="G1319">
        <v>1327528.2442465201</v>
      </c>
      <c r="H1319">
        <v>0</v>
      </c>
      <c r="I1319">
        <v>4450.2</v>
      </c>
      <c r="J1319" t="str">
        <f>VLOOKUP(C1319,STRATA_MASTER!$B$2:$C$53,2,FALSE)</f>
        <v>WestALU</v>
      </c>
      <c r="K1319" t="s">
        <v>9</v>
      </c>
      <c r="L1319" t="s">
        <v>71</v>
      </c>
    </row>
    <row r="1320" spans="1:12" x14ac:dyDescent="0.25">
      <c r="A1320" t="s">
        <v>7</v>
      </c>
      <c r="B1320">
        <v>2022</v>
      </c>
      <c r="C1320">
        <v>323</v>
      </c>
      <c r="D1320">
        <v>10112</v>
      </c>
      <c r="E1320" t="s">
        <v>9</v>
      </c>
      <c r="F1320">
        <v>372.4</v>
      </c>
      <c r="G1320">
        <v>16255.0792540517</v>
      </c>
      <c r="H1320">
        <v>88.3</v>
      </c>
      <c r="I1320">
        <v>656.4</v>
      </c>
      <c r="J1320" t="str">
        <f>VLOOKUP(C1320,STRATA_MASTER!$B$2:$C$53,2,FALSE)</f>
        <v>CentralALU</v>
      </c>
      <c r="K1320" t="s">
        <v>9</v>
      </c>
      <c r="L1320" t="s">
        <v>71</v>
      </c>
    </row>
    <row r="1321" spans="1:12" x14ac:dyDescent="0.25">
      <c r="A1321" t="s">
        <v>7</v>
      </c>
      <c r="B1321">
        <v>2022</v>
      </c>
      <c r="C1321">
        <v>614</v>
      </c>
      <c r="D1321">
        <v>10112</v>
      </c>
      <c r="E1321" t="s">
        <v>9</v>
      </c>
      <c r="F1321">
        <v>27.8</v>
      </c>
      <c r="G1321">
        <v>774.63345498220997</v>
      </c>
      <c r="H1321">
        <v>0</v>
      </c>
      <c r="I1321">
        <v>381.5</v>
      </c>
      <c r="J1321" t="str">
        <f>VLOOKUP(C1321,STRATA_MASTER!$B$2:$C$53,2,FALSE)</f>
        <v>EastALU</v>
      </c>
      <c r="K1321" t="s">
        <v>9</v>
      </c>
      <c r="L1321" t="s">
        <v>71</v>
      </c>
    </row>
    <row r="1322" spans="1:12" x14ac:dyDescent="0.25">
      <c r="A1322" t="s">
        <v>7</v>
      </c>
      <c r="B1322">
        <v>2022</v>
      </c>
      <c r="C1322">
        <v>621</v>
      </c>
      <c r="D1322">
        <v>10112</v>
      </c>
      <c r="E1322" t="s">
        <v>9</v>
      </c>
      <c r="F1322">
        <v>0.4</v>
      </c>
      <c r="G1322">
        <v>0.18600886238758599</v>
      </c>
      <c r="H1322">
        <v>0</v>
      </c>
      <c r="I1322">
        <v>1.5</v>
      </c>
      <c r="J1322" t="str">
        <f>VLOOKUP(C1322,STRATA_MASTER!$B$2:$C$53,2,FALSE)</f>
        <v>EastALU</v>
      </c>
      <c r="K1322" t="s">
        <v>9</v>
      </c>
      <c r="L1322" t="s">
        <v>71</v>
      </c>
    </row>
    <row r="1323" spans="1:12" x14ac:dyDescent="0.25">
      <c r="A1323" t="s">
        <v>7</v>
      </c>
      <c r="B1323">
        <v>2022</v>
      </c>
      <c r="C1323">
        <v>221</v>
      </c>
      <c r="D1323">
        <v>10112</v>
      </c>
      <c r="E1323" t="s">
        <v>9</v>
      </c>
      <c r="F1323">
        <v>2</v>
      </c>
      <c r="G1323">
        <v>3.8367362724642899</v>
      </c>
      <c r="H1323">
        <v>0</v>
      </c>
      <c r="I1323">
        <v>6.5</v>
      </c>
      <c r="J1323" t="str">
        <f>VLOOKUP(C1323,STRATA_MASTER!$B$2:$C$53,2,FALSE)</f>
        <v>WestALU</v>
      </c>
      <c r="K1323" t="s">
        <v>9</v>
      </c>
      <c r="L1323" t="s">
        <v>71</v>
      </c>
    </row>
    <row r="1324" spans="1:12" x14ac:dyDescent="0.25">
      <c r="A1324" t="s">
        <v>7</v>
      </c>
      <c r="B1324">
        <v>2022</v>
      </c>
      <c r="C1324">
        <v>324</v>
      </c>
      <c r="D1324">
        <v>10112</v>
      </c>
      <c r="E1324" t="s">
        <v>9</v>
      </c>
      <c r="F1324">
        <v>4131.2</v>
      </c>
      <c r="G1324">
        <v>2430207.7093293699</v>
      </c>
      <c r="H1324">
        <v>0</v>
      </c>
      <c r="I1324">
        <v>10839.2</v>
      </c>
      <c r="J1324" t="str">
        <f>VLOOKUP(C1324,STRATA_MASTER!$B$2:$C$53,2,FALSE)</f>
        <v>CentralALU</v>
      </c>
      <c r="K1324" t="s">
        <v>9</v>
      </c>
      <c r="L1324" t="s">
        <v>71</v>
      </c>
    </row>
    <row r="1325" spans="1:12" x14ac:dyDescent="0.25">
      <c r="A1325" t="s">
        <v>7</v>
      </c>
      <c r="B1325">
        <v>2022</v>
      </c>
      <c r="C1325">
        <v>622</v>
      </c>
      <c r="D1325">
        <v>10112</v>
      </c>
      <c r="E1325" t="s">
        <v>9</v>
      </c>
      <c r="F1325">
        <v>2.2000000000000002</v>
      </c>
      <c r="G1325">
        <v>4.72647888009352</v>
      </c>
      <c r="H1325">
        <v>0</v>
      </c>
      <c r="I1325">
        <v>6.8</v>
      </c>
      <c r="J1325" t="str">
        <f>VLOOKUP(C1325,STRATA_MASTER!$B$2:$C$53,2,FALSE)</f>
        <v>EastALU</v>
      </c>
      <c r="K1325" t="s">
        <v>9</v>
      </c>
      <c r="L1325" t="s">
        <v>71</v>
      </c>
    </row>
    <row r="1326" spans="1:12" x14ac:dyDescent="0.25">
      <c r="A1326" t="s">
        <v>7</v>
      </c>
      <c r="B1326">
        <v>2022</v>
      </c>
      <c r="C1326">
        <v>411</v>
      </c>
      <c r="D1326">
        <v>10112</v>
      </c>
      <c r="E1326" t="s">
        <v>9</v>
      </c>
      <c r="F1326">
        <v>39.200000000000003</v>
      </c>
      <c r="G1326">
        <v>340.137491689699</v>
      </c>
      <c r="H1326">
        <v>0</v>
      </c>
      <c r="I1326">
        <v>118.5</v>
      </c>
      <c r="J1326" t="str">
        <f>VLOOKUP(C1326,STRATA_MASTER!$B$2:$C$53,2,FALSE)</f>
        <v>CentralALU</v>
      </c>
      <c r="K1326" t="s">
        <v>9</v>
      </c>
      <c r="L1326" t="s">
        <v>71</v>
      </c>
    </row>
    <row r="1327" spans="1:12" x14ac:dyDescent="0.25">
      <c r="A1327" t="s">
        <v>7</v>
      </c>
      <c r="B1327">
        <v>2022</v>
      </c>
      <c r="C1327">
        <v>412</v>
      </c>
      <c r="D1327">
        <v>10112</v>
      </c>
      <c r="E1327" t="s">
        <v>9</v>
      </c>
      <c r="F1327">
        <v>55.8</v>
      </c>
      <c r="G1327">
        <v>229.17131810477201</v>
      </c>
      <c r="H1327">
        <v>24.2</v>
      </c>
      <c r="I1327">
        <v>87.3</v>
      </c>
      <c r="J1327" t="str">
        <f>VLOOKUP(C1327,STRATA_MASTER!$B$2:$C$53,2,FALSE)</f>
        <v>CentralALU</v>
      </c>
      <c r="K1327" t="s">
        <v>9</v>
      </c>
      <c r="L1327" t="s">
        <v>71</v>
      </c>
    </row>
    <row r="1328" spans="1:12" x14ac:dyDescent="0.25">
      <c r="A1328" t="s">
        <v>7</v>
      </c>
      <c r="B1328">
        <v>2022</v>
      </c>
      <c r="C1328">
        <v>623</v>
      </c>
      <c r="D1328">
        <v>10112</v>
      </c>
      <c r="E1328" t="s">
        <v>9</v>
      </c>
      <c r="F1328">
        <v>89.3</v>
      </c>
      <c r="G1328">
        <v>3522.2808212946602</v>
      </c>
      <c r="H1328">
        <v>0</v>
      </c>
      <c r="I1328">
        <v>219.9</v>
      </c>
      <c r="J1328" t="str">
        <f>VLOOKUP(C1328,STRATA_MASTER!$B$2:$C$53,2,FALSE)</f>
        <v>EastALU</v>
      </c>
      <c r="K1328" t="s">
        <v>9</v>
      </c>
      <c r="L1328" t="s">
        <v>71</v>
      </c>
    </row>
    <row r="1329" spans="1:12" x14ac:dyDescent="0.25">
      <c r="A1329" t="s">
        <v>7</v>
      </c>
      <c r="B1329">
        <v>2022</v>
      </c>
      <c r="C1329">
        <v>413</v>
      </c>
      <c r="D1329">
        <v>10112</v>
      </c>
      <c r="E1329" t="s">
        <v>9</v>
      </c>
      <c r="F1329">
        <v>21.8</v>
      </c>
      <c r="G1329">
        <v>153.87771865634201</v>
      </c>
      <c r="H1329">
        <v>0</v>
      </c>
      <c r="I1329">
        <v>52.1</v>
      </c>
      <c r="J1329" t="str">
        <f>VLOOKUP(C1329,STRATA_MASTER!$B$2:$C$53,2,FALSE)</f>
        <v>CentralALU</v>
      </c>
      <c r="K1329" t="s">
        <v>9</v>
      </c>
      <c r="L1329" t="s">
        <v>71</v>
      </c>
    </row>
    <row r="1330" spans="1:12" x14ac:dyDescent="0.25">
      <c r="A1330" t="s">
        <v>7</v>
      </c>
      <c r="B1330">
        <v>2022</v>
      </c>
      <c r="C1330">
        <v>624</v>
      </c>
      <c r="D1330">
        <v>10112</v>
      </c>
      <c r="E1330" t="s">
        <v>9</v>
      </c>
      <c r="F1330">
        <v>2508.1999999999998</v>
      </c>
      <c r="G1330">
        <v>6290986.9428057401</v>
      </c>
      <c r="H1330">
        <v>0</v>
      </c>
      <c r="I1330">
        <v>34377.199999999997</v>
      </c>
      <c r="J1330" t="str">
        <f>VLOOKUP(C1330,STRATA_MASTER!$B$2:$C$53,2,FALSE)</f>
        <v>EastALU</v>
      </c>
      <c r="K1330" t="s">
        <v>9</v>
      </c>
      <c r="L1330" t="s">
        <v>71</v>
      </c>
    </row>
    <row r="1331" spans="1:12" x14ac:dyDescent="0.25">
      <c r="A1331" t="s">
        <v>7</v>
      </c>
      <c r="B1331">
        <v>2022</v>
      </c>
      <c r="C1331">
        <v>711</v>
      </c>
      <c r="D1331">
        <v>10112</v>
      </c>
      <c r="E1331" t="s">
        <v>9</v>
      </c>
      <c r="F1331">
        <v>0</v>
      </c>
      <c r="G1331">
        <v>0</v>
      </c>
      <c r="H1331">
        <v>0</v>
      </c>
      <c r="I1331">
        <v>0</v>
      </c>
      <c r="J1331" t="str">
        <f>VLOOKUP(C1331,STRATA_MASTER!$B$2:$C$53,2,FALSE)</f>
        <v>Aleutian Arm</v>
      </c>
      <c r="K1331" t="s">
        <v>9</v>
      </c>
      <c r="L1331" t="s">
        <v>71</v>
      </c>
    </row>
    <row r="1332" spans="1:12" x14ac:dyDescent="0.25">
      <c r="A1332" t="s">
        <v>7</v>
      </c>
      <c r="B1332">
        <v>2022</v>
      </c>
      <c r="C1332">
        <v>414</v>
      </c>
      <c r="D1332">
        <v>10112</v>
      </c>
      <c r="E1332" t="s">
        <v>9</v>
      </c>
      <c r="F1332">
        <v>0</v>
      </c>
      <c r="G1332">
        <v>0</v>
      </c>
      <c r="H1332">
        <v>0</v>
      </c>
      <c r="I1332">
        <v>0</v>
      </c>
      <c r="J1332" t="str">
        <f>VLOOKUP(C1332,STRATA_MASTER!$B$2:$C$53,2,FALSE)</f>
        <v>CentralALU</v>
      </c>
      <c r="K1332" t="s">
        <v>9</v>
      </c>
      <c r="L1332" t="s">
        <v>71</v>
      </c>
    </row>
    <row r="1333" spans="1:12" x14ac:dyDescent="0.25">
      <c r="A1333" t="s">
        <v>7</v>
      </c>
      <c r="B1333">
        <v>2022</v>
      </c>
      <c r="C1333">
        <v>712</v>
      </c>
      <c r="D1333">
        <v>10112</v>
      </c>
      <c r="E1333" t="s">
        <v>9</v>
      </c>
      <c r="F1333">
        <v>0</v>
      </c>
      <c r="G1333">
        <v>0</v>
      </c>
      <c r="H1333">
        <v>0</v>
      </c>
      <c r="I1333">
        <v>0</v>
      </c>
      <c r="J1333" t="str">
        <f>VLOOKUP(C1333,STRATA_MASTER!$B$2:$C$53,2,FALSE)</f>
        <v>Aleutian Arm</v>
      </c>
      <c r="K1333" t="s">
        <v>9</v>
      </c>
      <c r="L1333" t="s">
        <v>71</v>
      </c>
    </row>
    <row r="1334" spans="1:12" x14ac:dyDescent="0.25">
      <c r="A1334" t="s">
        <v>7</v>
      </c>
      <c r="B1334">
        <v>2022</v>
      </c>
      <c r="C1334">
        <v>421</v>
      </c>
      <c r="D1334">
        <v>10112</v>
      </c>
      <c r="E1334" t="s">
        <v>9</v>
      </c>
      <c r="F1334">
        <v>10.199999999999999</v>
      </c>
      <c r="G1334">
        <v>103.07594313438</v>
      </c>
      <c r="H1334">
        <v>0</v>
      </c>
      <c r="I1334">
        <v>35</v>
      </c>
      <c r="J1334" t="str">
        <f>VLOOKUP(C1334,STRATA_MASTER!$B$2:$C$53,2,FALSE)</f>
        <v>CentralALU</v>
      </c>
      <c r="K1334" t="s">
        <v>9</v>
      </c>
      <c r="L1334" t="s">
        <v>71</v>
      </c>
    </row>
    <row r="1335" spans="1:12" x14ac:dyDescent="0.25">
      <c r="A1335" t="s">
        <v>7</v>
      </c>
      <c r="B1335">
        <v>2022</v>
      </c>
      <c r="C1335">
        <v>422</v>
      </c>
      <c r="D1335">
        <v>10112</v>
      </c>
      <c r="E1335" t="s">
        <v>9</v>
      </c>
      <c r="F1335">
        <v>32.5</v>
      </c>
      <c r="G1335">
        <v>76.776464409873995</v>
      </c>
      <c r="H1335">
        <v>13</v>
      </c>
      <c r="I1335">
        <v>52.1</v>
      </c>
      <c r="J1335" t="str">
        <f>VLOOKUP(C1335,STRATA_MASTER!$B$2:$C$53,2,FALSE)</f>
        <v>CentralALU</v>
      </c>
      <c r="K1335" t="s">
        <v>9</v>
      </c>
      <c r="L1335" t="s">
        <v>71</v>
      </c>
    </row>
    <row r="1336" spans="1:12" x14ac:dyDescent="0.25">
      <c r="A1336" t="s">
        <v>7</v>
      </c>
      <c r="B1336">
        <v>2022</v>
      </c>
      <c r="C1336">
        <v>721</v>
      </c>
      <c r="D1336">
        <v>10112</v>
      </c>
      <c r="E1336" t="s">
        <v>9</v>
      </c>
      <c r="F1336">
        <v>24.9</v>
      </c>
      <c r="G1336">
        <v>376.36648491410199</v>
      </c>
      <c r="H1336">
        <v>0</v>
      </c>
      <c r="I1336">
        <v>65.8</v>
      </c>
      <c r="J1336" t="str">
        <f>VLOOKUP(C1336,STRATA_MASTER!$B$2:$C$53,2,FALSE)</f>
        <v>Aleutian Arm</v>
      </c>
      <c r="K1336" t="s">
        <v>9</v>
      </c>
      <c r="L1336" t="s">
        <v>71</v>
      </c>
    </row>
    <row r="1337" spans="1:12" x14ac:dyDescent="0.25">
      <c r="A1337" t="s">
        <v>7</v>
      </c>
      <c r="B1337">
        <v>2022</v>
      </c>
      <c r="C1337">
        <v>423</v>
      </c>
      <c r="D1337">
        <v>10112</v>
      </c>
      <c r="E1337" t="s">
        <v>9</v>
      </c>
      <c r="F1337">
        <v>46</v>
      </c>
      <c r="G1337">
        <v>177.02516129283299</v>
      </c>
      <c r="H1337">
        <v>9.1</v>
      </c>
      <c r="I1337">
        <v>83</v>
      </c>
      <c r="J1337" t="str">
        <f>VLOOKUP(C1337,STRATA_MASTER!$B$2:$C$53,2,FALSE)</f>
        <v>CentralALU</v>
      </c>
      <c r="K1337" t="s">
        <v>9</v>
      </c>
      <c r="L1337" t="s">
        <v>71</v>
      </c>
    </row>
    <row r="1338" spans="1:12" x14ac:dyDescent="0.25">
      <c r="A1338" t="s">
        <v>7</v>
      </c>
      <c r="B1338">
        <v>2022</v>
      </c>
      <c r="C1338">
        <v>722</v>
      </c>
      <c r="D1338">
        <v>10112</v>
      </c>
      <c r="E1338" t="s">
        <v>9</v>
      </c>
      <c r="F1338">
        <v>38.700000000000003</v>
      </c>
      <c r="G1338">
        <v>452.72435575946099</v>
      </c>
      <c r="H1338">
        <v>0</v>
      </c>
      <c r="I1338">
        <v>85.1</v>
      </c>
      <c r="J1338" t="str">
        <f>VLOOKUP(C1338,STRATA_MASTER!$B$2:$C$53,2,FALSE)</f>
        <v>Aleutian Arm</v>
      </c>
      <c r="K1338" t="s">
        <v>9</v>
      </c>
      <c r="L1338" t="s">
        <v>71</v>
      </c>
    </row>
    <row r="1339" spans="1:12" x14ac:dyDescent="0.25">
      <c r="A1339" t="s">
        <v>7</v>
      </c>
      <c r="B1339">
        <v>2022</v>
      </c>
      <c r="C1339">
        <v>222</v>
      </c>
      <c r="D1339">
        <v>10112</v>
      </c>
      <c r="E1339" t="s">
        <v>9</v>
      </c>
      <c r="F1339">
        <v>69.5</v>
      </c>
      <c r="G1339">
        <v>1048.0299734154601</v>
      </c>
      <c r="H1339">
        <v>0.8</v>
      </c>
      <c r="I1339">
        <v>138.1</v>
      </c>
      <c r="J1339" t="str">
        <f>VLOOKUP(C1339,STRATA_MASTER!$B$2:$C$53,2,FALSE)</f>
        <v>WestALU</v>
      </c>
      <c r="K1339" t="s">
        <v>9</v>
      </c>
      <c r="L1339" t="s">
        <v>71</v>
      </c>
    </row>
    <row r="1340" spans="1:12" x14ac:dyDescent="0.25">
      <c r="A1340" t="s">
        <v>7</v>
      </c>
      <c r="B1340">
        <v>2022</v>
      </c>
      <c r="C1340">
        <v>424</v>
      </c>
      <c r="D1340">
        <v>10112</v>
      </c>
      <c r="E1340" t="s">
        <v>9</v>
      </c>
      <c r="F1340">
        <v>0</v>
      </c>
      <c r="G1340">
        <v>0</v>
      </c>
      <c r="H1340">
        <v>0</v>
      </c>
      <c r="I1340">
        <v>0</v>
      </c>
      <c r="J1340" t="str">
        <f>VLOOKUP(C1340,STRATA_MASTER!$B$2:$C$53,2,FALSE)</f>
        <v>CentralALU</v>
      </c>
      <c r="K1340" t="s">
        <v>9</v>
      </c>
      <c r="L1340" t="s">
        <v>71</v>
      </c>
    </row>
    <row r="1341" spans="1:12" x14ac:dyDescent="0.25">
      <c r="A1341" t="s">
        <v>7</v>
      </c>
      <c r="B1341">
        <v>2022</v>
      </c>
      <c r="C1341">
        <v>793</v>
      </c>
      <c r="D1341">
        <v>10112</v>
      </c>
      <c r="E1341" t="s">
        <v>9</v>
      </c>
      <c r="F1341">
        <v>14.2</v>
      </c>
      <c r="G1341">
        <v>87.029172891823904</v>
      </c>
      <c r="H1341">
        <v>0</v>
      </c>
      <c r="I1341">
        <v>36.299999999999997</v>
      </c>
      <c r="J1341" t="str">
        <f>VLOOKUP(C1341,STRATA_MASTER!$B$2:$C$53,2,FALSE)</f>
        <v>Aleutian Arm</v>
      </c>
      <c r="K1341" t="s">
        <v>9</v>
      </c>
      <c r="L1341" t="s">
        <v>71</v>
      </c>
    </row>
    <row r="1342" spans="1:12" x14ac:dyDescent="0.25">
      <c r="A1342" t="s">
        <v>7</v>
      </c>
      <c r="B1342">
        <v>2022</v>
      </c>
      <c r="C1342">
        <v>511</v>
      </c>
      <c r="D1342">
        <v>10112</v>
      </c>
      <c r="E1342" t="s">
        <v>9</v>
      </c>
      <c r="F1342">
        <v>0</v>
      </c>
      <c r="G1342">
        <v>0</v>
      </c>
      <c r="H1342">
        <v>0</v>
      </c>
      <c r="I1342">
        <v>0</v>
      </c>
      <c r="J1342" t="str">
        <f>VLOOKUP(C1342,STRATA_MASTER!$B$2:$C$53,2,FALSE)</f>
        <v>EastALU</v>
      </c>
      <c r="K1342" t="s">
        <v>9</v>
      </c>
      <c r="L1342" t="s">
        <v>71</v>
      </c>
    </row>
    <row r="1343" spans="1:12" x14ac:dyDescent="0.25">
      <c r="A1343" t="s">
        <v>7</v>
      </c>
      <c r="B1343">
        <v>2022</v>
      </c>
      <c r="C1343">
        <v>512</v>
      </c>
      <c r="D1343">
        <v>10112</v>
      </c>
      <c r="E1343" t="s">
        <v>9</v>
      </c>
      <c r="F1343">
        <v>157.1</v>
      </c>
      <c r="G1343">
        <v>9176.7449092510997</v>
      </c>
      <c r="H1343">
        <v>0</v>
      </c>
      <c r="I1343">
        <v>423.1</v>
      </c>
      <c r="J1343" t="str">
        <f>VLOOKUP(C1343,STRATA_MASTER!$B$2:$C$53,2,FALSE)</f>
        <v>EastALU</v>
      </c>
      <c r="K1343" t="s">
        <v>9</v>
      </c>
      <c r="L1343" t="s">
        <v>71</v>
      </c>
    </row>
    <row r="1344" spans="1:12" x14ac:dyDescent="0.25">
      <c r="A1344" t="s">
        <v>7</v>
      </c>
      <c r="B1344">
        <v>2022</v>
      </c>
      <c r="C1344">
        <v>794</v>
      </c>
      <c r="D1344">
        <v>10112</v>
      </c>
      <c r="E1344" t="s">
        <v>9</v>
      </c>
      <c r="F1344">
        <v>498.1</v>
      </c>
      <c r="G1344">
        <v>113897.19868070701</v>
      </c>
      <c r="H1344">
        <v>0</v>
      </c>
      <c r="I1344">
        <v>1572</v>
      </c>
      <c r="J1344" t="str">
        <f>VLOOKUP(C1344,STRATA_MASTER!$B$2:$C$53,2,FALSE)</f>
        <v>Aleutian Arm</v>
      </c>
      <c r="K1344" t="s">
        <v>9</v>
      </c>
      <c r="L1344" t="s">
        <v>71</v>
      </c>
    </row>
    <row r="1345" spans="1:12" x14ac:dyDescent="0.25">
      <c r="A1345" t="s">
        <v>7</v>
      </c>
      <c r="B1345">
        <v>2022</v>
      </c>
      <c r="C1345">
        <v>513</v>
      </c>
      <c r="D1345">
        <v>10112</v>
      </c>
      <c r="E1345" t="s">
        <v>9</v>
      </c>
      <c r="F1345">
        <v>99.7</v>
      </c>
      <c r="G1345">
        <v>1669.9608115548001</v>
      </c>
      <c r="H1345">
        <v>0</v>
      </c>
      <c r="I1345">
        <v>204.7</v>
      </c>
      <c r="J1345" t="str">
        <f>VLOOKUP(C1345,STRATA_MASTER!$B$2:$C$53,2,FALSE)</f>
        <v>EastALU</v>
      </c>
      <c r="K1345" t="s">
        <v>9</v>
      </c>
      <c r="L1345" t="s">
        <v>71</v>
      </c>
    </row>
    <row r="1346" spans="1:12" x14ac:dyDescent="0.25">
      <c r="A1346" t="s">
        <v>7</v>
      </c>
      <c r="B1346">
        <v>2022</v>
      </c>
      <c r="C1346">
        <v>223</v>
      </c>
      <c r="D1346">
        <v>10112</v>
      </c>
      <c r="E1346" t="s">
        <v>9</v>
      </c>
      <c r="F1346">
        <v>269.5</v>
      </c>
      <c r="G1346">
        <v>8122.2162580712602</v>
      </c>
      <c r="H1346">
        <v>65.7</v>
      </c>
      <c r="I1346">
        <v>473.4</v>
      </c>
      <c r="J1346" t="str">
        <f>VLOOKUP(C1346,STRATA_MASTER!$B$2:$C$53,2,FALSE)</f>
        <v>WestALU</v>
      </c>
      <c r="K1346" t="s">
        <v>9</v>
      </c>
      <c r="L1346" t="s">
        <v>71</v>
      </c>
    </row>
    <row r="1347" spans="1:12" x14ac:dyDescent="0.25">
      <c r="A1347" t="s">
        <v>7</v>
      </c>
      <c r="B1347">
        <v>2022</v>
      </c>
      <c r="C1347">
        <v>224</v>
      </c>
      <c r="D1347">
        <v>10112</v>
      </c>
      <c r="E1347" t="s">
        <v>9</v>
      </c>
      <c r="F1347">
        <v>736</v>
      </c>
      <c r="G1347">
        <v>33123.782324043801</v>
      </c>
      <c r="H1347">
        <v>0</v>
      </c>
      <c r="I1347">
        <v>3048.5</v>
      </c>
      <c r="J1347" t="str">
        <f>VLOOKUP(C1347,STRATA_MASTER!$B$2:$C$53,2,FALSE)</f>
        <v>WestALU</v>
      </c>
      <c r="K1347" t="s">
        <v>9</v>
      </c>
      <c r="L1347" t="s">
        <v>71</v>
      </c>
    </row>
    <row r="1348" spans="1:12" x14ac:dyDescent="0.25">
      <c r="A1348" t="s">
        <v>7</v>
      </c>
      <c r="B1348">
        <v>2022</v>
      </c>
      <c r="C1348">
        <v>521</v>
      </c>
      <c r="D1348">
        <v>10112</v>
      </c>
      <c r="E1348" t="s">
        <v>9</v>
      </c>
      <c r="F1348">
        <v>16.5</v>
      </c>
      <c r="G1348">
        <v>272.26226437862198</v>
      </c>
      <c r="H1348">
        <v>0</v>
      </c>
      <c r="I1348">
        <v>226.2</v>
      </c>
      <c r="J1348" t="str">
        <f>VLOOKUP(C1348,STRATA_MASTER!$B$2:$C$53,2,FALSE)</f>
        <v>EastALU</v>
      </c>
      <c r="K1348" t="s">
        <v>9</v>
      </c>
      <c r="L1348" t="s">
        <v>71</v>
      </c>
    </row>
    <row r="1349" spans="1:12" x14ac:dyDescent="0.25">
      <c r="A1349" t="s">
        <v>7</v>
      </c>
      <c r="B1349">
        <v>2022</v>
      </c>
      <c r="C1349">
        <v>311</v>
      </c>
      <c r="D1349">
        <v>10112</v>
      </c>
      <c r="E1349" t="s">
        <v>9</v>
      </c>
      <c r="F1349">
        <v>2</v>
      </c>
      <c r="G1349">
        <v>2.55331541385645</v>
      </c>
      <c r="H1349">
        <v>0</v>
      </c>
      <c r="I1349">
        <v>5.9</v>
      </c>
      <c r="J1349" t="str">
        <f>VLOOKUP(C1349,STRATA_MASTER!$B$2:$C$53,2,FALSE)</f>
        <v>CentralALU</v>
      </c>
      <c r="K1349" t="s">
        <v>9</v>
      </c>
      <c r="L1349" t="s">
        <v>71</v>
      </c>
    </row>
    <row r="1350" spans="1:12" x14ac:dyDescent="0.25">
      <c r="A1350" t="s">
        <v>7</v>
      </c>
      <c r="B1350">
        <v>2022</v>
      </c>
      <c r="C1350">
        <v>522</v>
      </c>
      <c r="D1350">
        <v>10112</v>
      </c>
      <c r="E1350" t="s">
        <v>9</v>
      </c>
      <c r="F1350">
        <v>253.3</v>
      </c>
      <c r="G1350">
        <v>11100.181444891599</v>
      </c>
      <c r="H1350">
        <v>36.299999999999997</v>
      </c>
      <c r="I1350">
        <v>470.4</v>
      </c>
      <c r="J1350" t="str">
        <f>VLOOKUP(C1350,STRATA_MASTER!$B$2:$C$53,2,FALSE)</f>
        <v>EastALU</v>
      </c>
      <c r="K1350" t="s">
        <v>9</v>
      </c>
      <c r="L1350" t="s">
        <v>71</v>
      </c>
    </row>
    <row r="1351" spans="1:12" x14ac:dyDescent="0.25">
      <c r="A1351" t="s">
        <v>7</v>
      </c>
      <c r="B1351">
        <v>2022</v>
      </c>
      <c r="C1351">
        <v>523</v>
      </c>
      <c r="D1351">
        <v>10112</v>
      </c>
      <c r="E1351" t="s">
        <v>9</v>
      </c>
      <c r="F1351">
        <v>499.6</v>
      </c>
      <c r="G1351">
        <v>39548.301177810899</v>
      </c>
      <c r="H1351">
        <v>89.1</v>
      </c>
      <c r="I1351">
        <v>910.1</v>
      </c>
      <c r="J1351" t="str">
        <f>VLOOKUP(C1351,STRATA_MASTER!$B$2:$C$53,2,FALSE)</f>
        <v>EastALU</v>
      </c>
      <c r="K1351" t="s">
        <v>9</v>
      </c>
      <c r="L1351" t="s">
        <v>71</v>
      </c>
    </row>
    <row r="1352" spans="1:12" x14ac:dyDescent="0.25">
      <c r="A1352" t="s">
        <v>7</v>
      </c>
      <c r="B1352">
        <v>2018</v>
      </c>
      <c r="C1352">
        <v>224</v>
      </c>
      <c r="D1352">
        <v>10112</v>
      </c>
      <c r="E1352" t="s">
        <v>9</v>
      </c>
      <c r="F1352">
        <v>3519.9</v>
      </c>
      <c r="G1352">
        <v>9229997.4001959693</v>
      </c>
      <c r="H1352">
        <v>0</v>
      </c>
      <c r="I1352">
        <v>42121.9</v>
      </c>
      <c r="J1352" t="str">
        <f>VLOOKUP(C1352,STRATA_MASTER!$B$2:$C$53,2,FALSE)</f>
        <v>WestALU</v>
      </c>
      <c r="K1352" t="s">
        <v>9</v>
      </c>
      <c r="L1352" t="s">
        <v>71</v>
      </c>
    </row>
    <row r="1353" spans="1:12" x14ac:dyDescent="0.25">
      <c r="A1353" t="s">
        <v>7</v>
      </c>
      <c r="B1353">
        <v>2018</v>
      </c>
      <c r="C1353">
        <v>311</v>
      </c>
      <c r="D1353">
        <v>10112</v>
      </c>
      <c r="E1353" t="s">
        <v>9</v>
      </c>
      <c r="F1353">
        <v>0.7</v>
      </c>
      <c r="G1353">
        <v>0.48278732353381998</v>
      </c>
      <c r="H1353">
        <v>0</v>
      </c>
      <c r="I1353">
        <v>2.2999999999999998</v>
      </c>
      <c r="J1353" t="str">
        <f>VLOOKUP(C1353,STRATA_MASTER!$B$2:$C$53,2,FALSE)</f>
        <v>CentralALU</v>
      </c>
      <c r="K1353" t="s">
        <v>9</v>
      </c>
      <c r="L1353" t="s">
        <v>71</v>
      </c>
    </row>
    <row r="1354" spans="1:12" x14ac:dyDescent="0.25">
      <c r="A1354" t="s">
        <v>7</v>
      </c>
      <c r="B1354">
        <v>2018</v>
      </c>
      <c r="C1354">
        <v>312</v>
      </c>
      <c r="D1354">
        <v>10112</v>
      </c>
      <c r="E1354" t="s">
        <v>9</v>
      </c>
      <c r="F1354">
        <v>66.2</v>
      </c>
      <c r="G1354">
        <v>3945.9244031316698</v>
      </c>
      <c r="H1354">
        <v>0</v>
      </c>
      <c r="I1354">
        <v>219.9</v>
      </c>
      <c r="J1354" t="str">
        <f>VLOOKUP(C1354,STRATA_MASTER!$B$2:$C$53,2,FALSE)</f>
        <v>CentralALU</v>
      </c>
      <c r="K1354" t="s">
        <v>9</v>
      </c>
      <c r="L1354" t="s">
        <v>71</v>
      </c>
    </row>
    <row r="1355" spans="1:12" x14ac:dyDescent="0.25">
      <c r="A1355" t="s">
        <v>7</v>
      </c>
      <c r="B1355">
        <v>2018</v>
      </c>
      <c r="C1355">
        <v>313</v>
      </c>
      <c r="D1355">
        <v>10112</v>
      </c>
      <c r="E1355" t="s">
        <v>9</v>
      </c>
      <c r="F1355">
        <v>156.9</v>
      </c>
      <c r="G1355">
        <v>24630.4039915803</v>
      </c>
      <c r="H1355">
        <v>0</v>
      </c>
      <c r="I1355">
        <v>656.3</v>
      </c>
      <c r="J1355" t="str">
        <f>VLOOKUP(C1355,STRATA_MASTER!$B$2:$C$53,2,FALSE)</f>
        <v>CentralALU</v>
      </c>
      <c r="K1355" t="s">
        <v>9</v>
      </c>
      <c r="L1355" t="s">
        <v>71</v>
      </c>
    </row>
    <row r="1356" spans="1:12" x14ac:dyDescent="0.25">
      <c r="A1356" t="s">
        <v>7</v>
      </c>
      <c r="B1356">
        <v>2018</v>
      </c>
      <c r="C1356">
        <v>314</v>
      </c>
      <c r="D1356">
        <v>10112</v>
      </c>
      <c r="E1356" t="s">
        <v>9</v>
      </c>
      <c r="F1356">
        <v>0</v>
      </c>
      <c r="G1356">
        <v>0</v>
      </c>
      <c r="H1356">
        <v>0</v>
      </c>
      <c r="I1356">
        <v>0</v>
      </c>
      <c r="J1356" t="str">
        <f>VLOOKUP(C1356,STRATA_MASTER!$B$2:$C$53,2,FALSE)</f>
        <v>CentralALU</v>
      </c>
      <c r="K1356" t="s">
        <v>9</v>
      </c>
      <c r="L1356" t="s">
        <v>71</v>
      </c>
    </row>
    <row r="1357" spans="1:12" x14ac:dyDescent="0.25">
      <c r="A1357" t="s">
        <v>7</v>
      </c>
      <c r="B1357">
        <v>2018</v>
      </c>
      <c r="C1357">
        <v>321</v>
      </c>
      <c r="D1357">
        <v>10112</v>
      </c>
      <c r="E1357" t="s">
        <v>9</v>
      </c>
      <c r="F1357">
        <v>24.3</v>
      </c>
      <c r="G1357">
        <v>225.13534293417499</v>
      </c>
      <c r="H1357">
        <v>0</v>
      </c>
      <c r="I1357">
        <v>57</v>
      </c>
      <c r="J1357" t="str">
        <f>VLOOKUP(C1357,STRATA_MASTER!$B$2:$C$53,2,FALSE)</f>
        <v>CentralALU</v>
      </c>
      <c r="K1357" t="s">
        <v>9</v>
      </c>
      <c r="L1357" t="s">
        <v>71</v>
      </c>
    </row>
    <row r="1358" spans="1:12" x14ac:dyDescent="0.25">
      <c r="A1358" t="s">
        <v>7</v>
      </c>
      <c r="B1358">
        <v>2018</v>
      </c>
      <c r="C1358">
        <v>322</v>
      </c>
      <c r="D1358">
        <v>10112</v>
      </c>
      <c r="E1358" t="s">
        <v>9</v>
      </c>
      <c r="F1358">
        <v>266.2</v>
      </c>
      <c r="G1358">
        <v>14806.7067035417</v>
      </c>
      <c r="H1358">
        <v>0</v>
      </c>
      <c r="I1358">
        <v>546.79999999999995</v>
      </c>
      <c r="J1358" t="str">
        <f>VLOOKUP(C1358,STRATA_MASTER!$B$2:$C$53,2,FALSE)</f>
        <v>CentralALU</v>
      </c>
      <c r="K1358" t="s">
        <v>9</v>
      </c>
      <c r="L1358" t="s">
        <v>71</v>
      </c>
    </row>
    <row r="1359" spans="1:12" x14ac:dyDescent="0.25">
      <c r="A1359" t="s">
        <v>7</v>
      </c>
      <c r="B1359">
        <v>2018</v>
      </c>
      <c r="C1359">
        <v>323</v>
      </c>
      <c r="D1359">
        <v>10112</v>
      </c>
      <c r="E1359" t="s">
        <v>9</v>
      </c>
      <c r="F1359">
        <v>6062.5</v>
      </c>
      <c r="G1359">
        <v>30439265.5974162</v>
      </c>
      <c r="H1359">
        <v>0</v>
      </c>
      <c r="I1359">
        <v>18542.400000000001</v>
      </c>
      <c r="J1359" t="str">
        <f>VLOOKUP(C1359,STRATA_MASTER!$B$2:$C$53,2,FALSE)</f>
        <v>CentralALU</v>
      </c>
      <c r="K1359" t="s">
        <v>9</v>
      </c>
      <c r="L1359" t="s">
        <v>71</v>
      </c>
    </row>
    <row r="1360" spans="1:12" x14ac:dyDescent="0.25">
      <c r="A1360" t="s">
        <v>7</v>
      </c>
      <c r="B1360">
        <v>2018</v>
      </c>
      <c r="C1360">
        <v>324</v>
      </c>
      <c r="D1360">
        <v>10112</v>
      </c>
      <c r="E1360" t="s">
        <v>9</v>
      </c>
      <c r="F1360">
        <v>3492.9</v>
      </c>
      <c r="G1360">
        <v>6362862.5282738497</v>
      </c>
      <c r="H1360">
        <v>0</v>
      </c>
      <c r="I1360">
        <v>11519.4</v>
      </c>
      <c r="J1360" t="str">
        <f>VLOOKUP(C1360,STRATA_MASTER!$B$2:$C$53,2,FALSE)</f>
        <v>CentralALU</v>
      </c>
      <c r="K1360" t="s">
        <v>9</v>
      </c>
      <c r="L1360" t="s">
        <v>71</v>
      </c>
    </row>
    <row r="1361" spans="1:12" x14ac:dyDescent="0.25">
      <c r="A1361" t="s">
        <v>7</v>
      </c>
      <c r="B1361">
        <v>2018</v>
      </c>
      <c r="C1361">
        <v>211</v>
      </c>
      <c r="D1361">
        <v>10112</v>
      </c>
      <c r="E1361" t="s">
        <v>9</v>
      </c>
      <c r="F1361">
        <v>123.3</v>
      </c>
      <c r="G1361">
        <v>1795.6572336090501</v>
      </c>
      <c r="H1361">
        <v>30</v>
      </c>
      <c r="I1361">
        <v>216.5</v>
      </c>
      <c r="J1361" t="str">
        <f>VLOOKUP(C1361,STRATA_MASTER!$B$2:$C$53,2,FALSE)</f>
        <v>WestALU</v>
      </c>
      <c r="K1361" t="s">
        <v>9</v>
      </c>
      <c r="L1361" t="s">
        <v>71</v>
      </c>
    </row>
    <row r="1362" spans="1:12" x14ac:dyDescent="0.25">
      <c r="A1362" t="s">
        <v>7</v>
      </c>
      <c r="B1362">
        <v>2018</v>
      </c>
      <c r="C1362">
        <v>212</v>
      </c>
      <c r="D1362">
        <v>10112</v>
      </c>
      <c r="E1362" t="s">
        <v>9</v>
      </c>
      <c r="F1362">
        <v>1011.1</v>
      </c>
      <c r="G1362">
        <v>18071.0175408789</v>
      </c>
      <c r="H1362">
        <v>739.5</v>
      </c>
      <c r="I1362">
        <v>1282.8</v>
      </c>
      <c r="J1362" t="str">
        <f>VLOOKUP(C1362,STRATA_MASTER!$B$2:$C$53,2,FALSE)</f>
        <v>WestALU</v>
      </c>
      <c r="K1362" t="s">
        <v>9</v>
      </c>
      <c r="L1362" t="s">
        <v>71</v>
      </c>
    </row>
    <row r="1363" spans="1:12" x14ac:dyDescent="0.25">
      <c r="A1363" t="s">
        <v>7</v>
      </c>
      <c r="B1363">
        <v>2018</v>
      </c>
      <c r="C1363">
        <v>213</v>
      </c>
      <c r="D1363">
        <v>10112</v>
      </c>
      <c r="E1363" t="s">
        <v>9</v>
      </c>
      <c r="F1363">
        <v>323.89999999999998</v>
      </c>
      <c r="G1363">
        <v>41298.273960152903</v>
      </c>
      <c r="H1363">
        <v>0</v>
      </c>
      <c r="I1363">
        <v>762.8</v>
      </c>
      <c r="J1363" t="str">
        <f>VLOOKUP(C1363,STRATA_MASTER!$B$2:$C$53,2,FALSE)</f>
        <v>WestALU</v>
      </c>
      <c r="K1363" t="s">
        <v>9</v>
      </c>
      <c r="L1363" t="s">
        <v>71</v>
      </c>
    </row>
    <row r="1364" spans="1:12" x14ac:dyDescent="0.25">
      <c r="A1364" t="s">
        <v>7</v>
      </c>
      <c r="B1364">
        <v>2018</v>
      </c>
      <c r="C1364">
        <v>214</v>
      </c>
      <c r="D1364">
        <v>10112</v>
      </c>
      <c r="E1364" t="s">
        <v>9</v>
      </c>
      <c r="F1364">
        <v>419.6</v>
      </c>
      <c r="G1364">
        <v>176039.85694273101</v>
      </c>
      <c r="H1364">
        <v>0</v>
      </c>
      <c r="I1364">
        <v>1754.6</v>
      </c>
      <c r="J1364" t="str">
        <f>VLOOKUP(C1364,STRATA_MASTER!$B$2:$C$53,2,FALSE)</f>
        <v>WestALU</v>
      </c>
      <c r="K1364" t="s">
        <v>9</v>
      </c>
      <c r="L1364" t="s">
        <v>71</v>
      </c>
    </row>
    <row r="1365" spans="1:12" x14ac:dyDescent="0.25">
      <c r="A1365" t="s">
        <v>7</v>
      </c>
      <c r="B1365">
        <v>2018</v>
      </c>
      <c r="C1365">
        <v>221</v>
      </c>
      <c r="D1365">
        <v>10112</v>
      </c>
      <c r="E1365" t="s">
        <v>9</v>
      </c>
      <c r="F1365">
        <v>8.9</v>
      </c>
      <c r="G1365">
        <v>79.608848260072506</v>
      </c>
      <c r="H1365">
        <v>0</v>
      </c>
      <c r="I1365">
        <v>28.4</v>
      </c>
      <c r="J1365" t="str">
        <f>VLOOKUP(C1365,STRATA_MASTER!$B$2:$C$53,2,FALSE)</f>
        <v>WestALU</v>
      </c>
      <c r="K1365" t="s">
        <v>9</v>
      </c>
      <c r="L1365" t="s">
        <v>71</v>
      </c>
    </row>
    <row r="1366" spans="1:12" x14ac:dyDescent="0.25">
      <c r="A1366" t="s">
        <v>7</v>
      </c>
      <c r="B1366">
        <v>2018</v>
      </c>
      <c r="C1366">
        <v>222</v>
      </c>
      <c r="D1366">
        <v>10112</v>
      </c>
      <c r="E1366" t="s">
        <v>9</v>
      </c>
      <c r="F1366">
        <v>121.1</v>
      </c>
      <c r="G1366">
        <v>2399.64670555672</v>
      </c>
      <c r="H1366">
        <v>20</v>
      </c>
      <c r="I1366">
        <v>222.2</v>
      </c>
      <c r="J1366" t="str">
        <f>VLOOKUP(C1366,STRATA_MASTER!$B$2:$C$53,2,FALSE)</f>
        <v>WestALU</v>
      </c>
      <c r="K1366" t="s">
        <v>9</v>
      </c>
      <c r="L1366" t="s">
        <v>71</v>
      </c>
    </row>
    <row r="1367" spans="1:12" x14ac:dyDescent="0.25">
      <c r="A1367" t="s">
        <v>7</v>
      </c>
      <c r="B1367">
        <v>2018</v>
      </c>
      <c r="C1367">
        <v>223</v>
      </c>
      <c r="D1367">
        <v>10112</v>
      </c>
      <c r="E1367" t="s">
        <v>9</v>
      </c>
      <c r="F1367">
        <v>394</v>
      </c>
      <c r="G1367">
        <v>10546.301868504101</v>
      </c>
      <c r="H1367">
        <v>165.1</v>
      </c>
      <c r="I1367">
        <v>622.79999999999995</v>
      </c>
      <c r="J1367" t="str">
        <f>VLOOKUP(C1367,STRATA_MASTER!$B$2:$C$53,2,FALSE)</f>
        <v>WestALU</v>
      </c>
      <c r="K1367" t="s">
        <v>9</v>
      </c>
      <c r="L1367" t="s">
        <v>71</v>
      </c>
    </row>
    <row r="1368" spans="1:12" x14ac:dyDescent="0.25">
      <c r="A1368" t="s">
        <v>7</v>
      </c>
      <c r="B1368">
        <v>2018</v>
      </c>
      <c r="C1368">
        <v>414</v>
      </c>
      <c r="D1368">
        <v>10112</v>
      </c>
      <c r="E1368" t="s">
        <v>9</v>
      </c>
      <c r="F1368">
        <v>13</v>
      </c>
      <c r="G1368">
        <v>169.06851649525299</v>
      </c>
      <c r="H1368">
        <v>0</v>
      </c>
      <c r="I1368">
        <v>178.2</v>
      </c>
      <c r="J1368" t="str">
        <f>VLOOKUP(C1368,STRATA_MASTER!$B$2:$C$53,2,FALSE)</f>
        <v>CentralALU</v>
      </c>
      <c r="K1368" t="s">
        <v>9</v>
      </c>
      <c r="L1368" t="s">
        <v>71</v>
      </c>
    </row>
    <row r="1369" spans="1:12" x14ac:dyDescent="0.25">
      <c r="A1369" t="s">
        <v>7</v>
      </c>
      <c r="B1369">
        <v>2018</v>
      </c>
      <c r="C1369">
        <v>421</v>
      </c>
      <c r="D1369">
        <v>10112</v>
      </c>
      <c r="E1369" t="s">
        <v>9</v>
      </c>
      <c r="F1369">
        <v>9</v>
      </c>
      <c r="G1369">
        <v>20.584737925861699</v>
      </c>
      <c r="H1369">
        <v>0</v>
      </c>
      <c r="I1369">
        <v>19.5</v>
      </c>
      <c r="J1369" t="str">
        <f>VLOOKUP(C1369,STRATA_MASTER!$B$2:$C$53,2,FALSE)</f>
        <v>CentralALU</v>
      </c>
      <c r="K1369" t="s">
        <v>9</v>
      </c>
      <c r="L1369" t="s">
        <v>71</v>
      </c>
    </row>
    <row r="1370" spans="1:12" x14ac:dyDescent="0.25">
      <c r="A1370" t="s">
        <v>7</v>
      </c>
      <c r="B1370">
        <v>2018</v>
      </c>
      <c r="C1370">
        <v>623</v>
      </c>
      <c r="D1370">
        <v>10112</v>
      </c>
      <c r="E1370" t="s">
        <v>9</v>
      </c>
      <c r="F1370">
        <v>147</v>
      </c>
      <c r="G1370">
        <v>6702.99390401848</v>
      </c>
      <c r="H1370">
        <v>0</v>
      </c>
      <c r="I1370">
        <v>335.8</v>
      </c>
      <c r="J1370" t="str">
        <f>VLOOKUP(C1370,STRATA_MASTER!$B$2:$C$53,2,FALSE)</f>
        <v>EastALU</v>
      </c>
      <c r="K1370" t="s">
        <v>9</v>
      </c>
      <c r="L1370" t="s">
        <v>71</v>
      </c>
    </row>
    <row r="1371" spans="1:12" x14ac:dyDescent="0.25">
      <c r="A1371" t="s">
        <v>7</v>
      </c>
      <c r="B1371">
        <v>2018</v>
      </c>
      <c r="C1371">
        <v>422</v>
      </c>
      <c r="D1371">
        <v>10112</v>
      </c>
      <c r="E1371" t="s">
        <v>9</v>
      </c>
      <c r="F1371">
        <v>62.1</v>
      </c>
      <c r="G1371">
        <v>433.851003358019</v>
      </c>
      <c r="H1371">
        <v>17.100000000000001</v>
      </c>
      <c r="I1371">
        <v>107.1</v>
      </c>
      <c r="J1371" t="str">
        <f>VLOOKUP(C1371,STRATA_MASTER!$B$2:$C$53,2,FALSE)</f>
        <v>CentralALU</v>
      </c>
      <c r="K1371" t="s">
        <v>9</v>
      </c>
      <c r="L1371" t="s">
        <v>71</v>
      </c>
    </row>
    <row r="1372" spans="1:12" x14ac:dyDescent="0.25">
      <c r="A1372" t="s">
        <v>7</v>
      </c>
      <c r="B1372">
        <v>2018</v>
      </c>
      <c r="C1372">
        <v>624</v>
      </c>
      <c r="D1372">
        <v>10112</v>
      </c>
      <c r="E1372" t="s">
        <v>9</v>
      </c>
      <c r="F1372">
        <v>1765.3</v>
      </c>
      <c r="G1372">
        <v>298528.55128839699</v>
      </c>
      <c r="H1372">
        <v>0</v>
      </c>
      <c r="I1372">
        <v>4116.3999999999996</v>
      </c>
      <c r="J1372" t="str">
        <f>VLOOKUP(C1372,STRATA_MASTER!$B$2:$C$53,2,FALSE)</f>
        <v>EastALU</v>
      </c>
      <c r="K1372" t="s">
        <v>9</v>
      </c>
      <c r="L1372" t="s">
        <v>71</v>
      </c>
    </row>
    <row r="1373" spans="1:12" x14ac:dyDescent="0.25">
      <c r="A1373" t="s">
        <v>7</v>
      </c>
      <c r="B1373">
        <v>2018</v>
      </c>
      <c r="C1373">
        <v>711</v>
      </c>
      <c r="D1373">
        <v>10112</v>
      </c>
      <c r="E1373" t="s">
        <v>9</v>
      </c>
      <c r="F1373">
        <v>0</v>
      </c>
      <c r="G1373">
        <v>0</v>
      </c>
      <c r="H1373">
        <v>0</v>
      </c>
      <c r="I1373">
        <v>0</v>
      </c>
      <c r="J1373" t="str">
        <f>VLOOKUP(C1373,STRATA_MASTER!$B$2:$C$53,2,FALSE)</f>
        <v>Aleutian Arm</v>
      </c>
      <c r="K1373" t="s">
        <v>9</v>
      </c>
      <c r="L1373" t="s">
        <v>71</v>
      </c>
    </row>
    <row r="1374" spans="1:12" x14ac:dyDescent="0.25">
      <c r="A1374" t="s">
        <v>7</v>
      </c>
      <c r="B1374">
        <v>2018</v>
      </c>
      <c r="C1374">
        <v>423</v>
      </c>
      <c r="D1374">
        <v>10112</v>
      </c>
      <c r="E1374" t="s">
        <v>9</v>
      </c>
      <c r="F1374">
        <v>14.6</v>
      </c>
      <c r="G1374">
        <v>40.7005511548969</v>
      </c>
      <c r="H1374">
        <v>0</v>
      </c>
      <c r="I1374">
        <v>34.9</v>
      </c>
      <c r="J1374" t="str">
        <f>VLOOKUP(C1374,STRATA_MASTER!$B$2:$C$53,2,FALSE)</f>
        <v>CentralALU</v>
      </c>
      <c r="K1374" t="s">
        <v>9</v>
      </c>
      <c r="L1374" t="s">
        <v>71</v>
      </c>
    </row>
    <row r="1375" spans="1:12" x14ac:dyDescent="0.25">
      <c r="A1375" t="s">
        <v>7</v>
      </c>
      <c r="B1375">
        <v>2018</v>
      </c>
      <c r="C1375">
        <v>712</v>
      </c>
      <c r="D1375">
        <v>10112</v>
      </c>
      <c r="E1375" t="s">
        <v>9</v>
      </c>
      <c r="F1375">
        <v>0</v>
      </c>
      <c r="G1375">
        <v>0</v>
      </c>
      <c r="H1375">
        <v>0</v>
      </c>
      <c r="I1375">
        <v>0</v>
      </c>
      <c r="J1375" t="str">
        <f>VLOOKUP(C1375,STRATA_MASTER!$B$2:$C$53,2,FALSE)</f>
        <v>Aleutian Arm</v>
      </c>
      <c r="K1375" t="s">
        <v>9</v>
      </c>
      <c r="L1375" t="s">
        <v>71</v>
      </c>
    </row>
    <row r="1376" spans="1:12" x14ac:dyDescent="0.25">
      <c r="A1376" t="s">
        <v>7</v>
      </c>
      <c r="B1376">
        <v>2018</v>
      </c>
      <c r="C1376">
        <v>424</v>
      </c>
      <c r="D1376">
        <v>10112</v>
      </c>
      <c r="E1376" t="s">
        <v>9</v>
      </c>
      <c r="F1376">
        <v>934.2</v>
      </c>
      <c r="G1376">
        <v>872772.87721518194</v>
      </c>
      <c r="H1376">
        <v>0</v>
      </c>
      <c r="I1376">
        <v>12804.5</v>
      </c>
      <c r="J1376" t="str">
        <f>VLOOKUP(C1376,STRATA_MASTER!$B$2:$C$53,2,FALSE)</f>
        <v>CentralALU</v>
      </c>
      <c r="K1376" t="s">
        <v>9</v>
      </c>
      <c r="L1376" t="s">
        <v>71</v>
      </c>
    </row>
    <row r="1377" spans="1:12" x14ac:dyDescent="0.25">
      <c r="A1377" t="s">
        <v>7</v>
      </c>
      <c r="B1377">
        <v>2018</v>
      </c>
      <c r="C1377">
        <v>721</v>
      </c>
      <c r="D1377">
        <v>10112</v>
      </c>
      <c r="E1377" t="s">
        <v>9</v>
      </c>
      <c r="F1377">
        <v>17.899999999999999</v>
      </c>
      <c r="G1377">
        <v>81.463873523049898</v>
      </c>
      <c r="H1377">
        <v>0</v>
      </c>
      <c r="I1377">
        <v>37</v>
      </c>
      <c r="J1377" t="str">
        <f>VLOOKUP(C1377,STRATA_MASTER!$B$2:$C$53,2,FALSE)</f>
        <v>Aleutian Arm</v>
      </c>
      <c r="K1377" t="s">
        <v>9</v>
      </c>
      <c r="L1377" t="s">
        <v>71</v>
      </c>
    </row>
    <row r="1378" spans="1:12" x14ac:dyDescent="0.25">
      <c r="A1378" t="s">
        <v>7</v>
      </c>
      <c r="B1378">
        <v>2018</v>
      </c>
      <c r="C1378">
        <v>511</v>
      </c>
      <c r="D1378">
        <v>10112</v>
      </c>
      <c r="E1378" t="s">
        <v>9</v>
      </c>
      <c r="F1378">
        <v>43.8</v>
      </c>
      <c r="G1378">
        <v>1919.63001502106</v>
      </c>
      <c r="H1378">
        <v>0</v>
      </c>
      <c r="I1378">
        <v>600.5</v>
      </c>
      <c r="J1378" t="str">
        <f>VLOOKUP(C1378,STRATA_MASTER!$B$2:$C$53,2,FALSE)</f>
        <v>EastALU</v>
      </c>
      <c r="K1378" t="s">
        <v>9</v>
      </c>
      <c r="L1378" t="s">
        <v>71</v>
      </c>
    </row>
    <row r="1379" spans="1:12" x14ac:dyDescent="0.25">
      <c r="A1379" t="s">
        <v>7</v>
      </c>
      <c r="B1379">
        <v>2018</v>
      </c>
      <c r="C1379">
        <v>512</v>
      </c>
      <c r="D1379">
        <v>10112</v>
      </c>
      <c r="E1379" t="s">
        <v>9</v>
      </c>
      <c r="F1379">
        <v>771.4</v>
      </c>
      <c r="G1379">
        <v>358329.40148405998</v>
      </c>
      <c r="H1379">
        <v>0</v>
      </c>
      <c r="I1379">
        <v>3347.2</v>
      </c>
      <c r="J1379" t="str">
        <f>VLOOKUP(C1379,STRATA_MASTER!$B$2:$C$53,2,FALSE)</f>
        <v>EastALU</v>
      </c>
      <c r="K1379" t="s">
        <v>9</v>
      </c>
      <c r="L1379" t="s">
        <v>71</v>
      </c>
    </row>
    <row r="1380" spans="1:12" x14ac:dyDescent="0.25">
      <c r="A1380" t="s">
        <v>7</v>
      </c>
      <c r="B1380">
        <v>2018</v>
      </c>
      <c r="C1380">
        <v>513</v>
      </c>
      <c r="D1380">
        <v>10112</v>
      </c>
      <c r="E1380" t="s">
        <v>9</v>
      </c>
      <c r="F1380">
        <v>35.1</v>
      </c>
      <c r="G1380">
        <v>746.12497962657994</v>
      </c>
      <c r="H1380">
        <v>0</v>
      </c>
      <c r="I1380">
        <v>105.3</v>
      </c>
      <c r="J1380" t="str">
        <f>VLOOKUP(C1380,STRATA_MASTER!$B$2:$C$53,2,FALSE)</f>
        <v>EastALU</v>
      </c>
      <c r="K1380" t="s">
        <v>9</v>
      </c>
      <c r="L1380" t="s">
        <v>71</v>
      </c>
    </row>
    <row r="1381" spans="1:12" x14ac:dyDescent="0.25">
      <c r="A1381" t="s">
        <v>7</v>
      </c>
      <c r="B1381">
        <v>2018</v>
      </c>
      <c r="C1381">
        <v>722</v>
      </c>
      <c r="D1381">
        <v>10112</v>
      </c>
      <c r="E1381" t="s">
        <v>9</v>
      </c>
      <c r="F1381">
        <v>105.5</v>
      </c>
      <c r="G1381">
        <v>1756.9120507930199</v>
      </c>
      <c r="H1381">
        <v>13.2</v>
      </c>
      <c r="I1381">
        <v>197.8</v>
      </c>
      <c r="J1381" t="str">
        <f>VLOOKUP(C1381,STRATA_MASTER!$B$2:$C$53,2,FALSE)</f>
        <v>Aleutian Arm</v>
      </c>
      <c r="K1381" t="s">
        <v>9</v>
      </c>
      <c r="L1381" t="s">
        <v>71</v>
      </c>
    </row>
    <row r="1382" spans="1:12" x14ac:dyDescent="0.25">
      <c r="A1382" t="s">
        <v>7</v>
      </c>
      <c r="B1382">
        <v>2018</v>
      </c>
      <c r="C1382">
        <v>521</v>
      </c>
      <c r="D1382">
        <v>10112</v>
      </c>
      <c r="E1382" t="s">
        <v>9</v>
      </c>
      <c r="F1382">
        <v>5</v>
      </c>
      <c r="G1382">
        <v>24.5190521831315</v>
      </c>
      <c r="H1382">
        <v>0</v>
      </c>
      <c r="I1382">
        <v>67.900000000000006</v>
      </c>
      <c r="J1382" t="str">
        <f>VLOOKUP(C1382,STRATA_MASTER!$B$2:$C$53,2,FALSE)</f>
        <v>EastALU</v>
      </c>
      <c r="K1382" t="s">
        <v>9</v>
      </c>
      <c r="L1382" t="s">
        <v>71</v>
      </c>
    </row>
    <row r="1383" spans="1:12" x14ac:dyDescent="0.25">
      <c r="A1383" t="s">
        <v>7</v>
      </c>
      <c r="B1383">
        <v>2018</v>
      </c>
      <c r="C1383">
        <v>793</v>
      </c>
      <c r="D1383">
        <v>10112</v>
      </c>
      <c r="E1383" t="s">
        <v>9</v>
      </c>
      <c r="F1383">
        <v>71.7</v>
      </c>
      <c r="G1383">
        <v>2032.8637792142799</v>
      </c>
      <c r="H1383">
        <v>0</v>
      </c>
      <c r="I1383">
        <v>182</v>
      </c>
      <c r="J1383" t="str">
        <f>VLOOKUP(C1383,STRATA_MASTER!$B$2:$C$53,2,FALSE)</f>
        <v>Aleutian Arm</v>
      </c>
      <c r="K1383" t="s">
        <v>9</v>
      </c>
      <c r="L1383" t="s">
        <v>71</v>
      </c>
    </row>
    <row r="1384" spans="1:12" x14ac:dyDescent="0.25">
      <c r="A1384" t="s">
        <v>7</v>
      </c>
      <c r="B1384">
        <v>2018</v>
      </c>
      <c r="C1384">
        <v>522</v>
      </c>
      <c r="D1384">
        <v>10112</v>
      </c>
      <c r="E1384" t="s">
        <v>9</v>
      </c>
      <c r="F1384">
        <v>238.1</v>
      </c>
      <c r="G1384">
        <v>7281.0125834058799</v>
      </c>
      <c r="H1384">
        <v>63.6</v>
      </c>
      <c r="I1384">
        <v>412.6</v>
      </c>
      <c r="J1384" t="str">
        <f>VLOOKUP(C1384,STRATA_MASTER!$B$2:$C$53,2,FALSE)</f>
        <v>EastALU</v>
      </c>
      <c r="K1384" t="s">
        <v>9</v>
      </c>
      <c r="L1384" t="s">
        <v>71</v>
      </c>
    </row>
    <row r="1385" spans="1:12" x14ac:dyDescent="0.25">
      <c r="A1385" t="s">
        <v>7</v>
      </c>
      <c r="B1385">
        <v>2018</v>
      </c>
      <c r="C1385">
        <v>794</v>
      </c>
      <c r="D1385">
        <v>10112</v>
      </c>
      <c r="E1385" t="s">
        <v>9</v>
      </c>
      <c r="F1385">
        <v>4938.8</v>
      </c>
      <c r="G1385">
        <v>20208083.944483001</v>
      </c>
      <c r="H1385">
        <v>0</v>
      </c>
      <c r="I1385">
        <v>19243</v>
      </c>
      <c r="J1385" t="str">
        <f>VLOOKUP(C1385,STRATA_MASTER!$B$2:$C$53,2,FALSE)</f>
        <v>Aleutian Arm</v>
      </c>
      <c r="K1385" t="s">
        <v>9</v>
      </c>
      <c r="L1385" t="s">
        <v>71</v>
      </c>
    </row>
    <row r="1386" spans="1:12" x14ac:dyDescent="0.25">
      <c r="A1386" t="s">
        <v>7</v>
      </c>
      <c r="B1386">
        <v>2018</v>
      </c>
      <c r="C1386">
        <v>523</v>
      </c>
      <c r="D1386">
        <v>10112</v>
      </c>
      <c r="E1386" t="s">
        <v>9</v>
      </c>
      <c r="F1386">
        <v>1470.9</v>
      </c>
      <c r="G1386">
        <v>689689.37350638595</v>
      </c>
      <c r="H1386">
        <v>0</v>
      </c>
      <c r="I1386">
        <v>3215.7</v>
      </c>
      <c r="J1386" t="str">
        <f>VLOOKUP(C1386,STRATA_MASTER!$B$2:$C$53,2,FALSE)</f>
        <v>EastALU</v>
      </c>
      <c r="K1386" t="s">
        <v>9</v>
      </c>
      <c r="L1386" t="s">
        <v>71</v>
      </c>
    </row>
    <row r="1387" spans="1:12" x14ac:dyDescent="0.25">
      <c r="A1387" t="s">
        <v>7</v>
      </c>
      <c r="B1387">
        <v>2018</v>
      </c>
      <c r="C1387">
        <v>594</v>
      </c>
      <c r="D1387">
        <v>10112</v>
      </c>
      <c r="E1387" t="s">
        <v>9</v>
      </c>
      <c r="F1387">
        <v>2117.9</v>
      </c>
      <c r="G1387">
        <v>2285883.78075149</v>
      </c>
      <c r="H1387">
        <v>0</v>
      </c>
      <c r="I1387">
        <v>8623.6</v>
      </c>
      <c r="J1387" t="str">
        <f>VLOOKUP(C1387,STRATA_MASTER!$B$2:$C$53,2,FALSE)</f>
        <v>EastALU</v>
      </c>
      <c r="K1387" t="s">
        <v>9</v>
      </c>
      <c r="L1387" t="s">
        <v>71</v>
      </c>
    </row>
    <row r="1388" spans="1:12" x14ac:dyDescent="0.25">
      <c r="A1388" t="s">
        <v>7</v>
      </c>
      <c r="B1388">
        <v>2018</v>
      </c>
      <c r="C1388">
        <v>611</v>
      </c>
      <c r="D1388">
        <v>10112</v>
      </c>
      <c r="E1388" t="s">
        <v>9</v>
      </c>
      <c r="F1388">
        <v>16.5</v>
      </c>
      <c r="G1388">
        <v>88.615307152438604</v>
      </c>
      <c r="H1388">
        <v>0</v>
      </c>
      <c r="I1388">
        <v>136.1</v>
      </c>
      <c r="J1388" t="str">
        <f>VLOOKUP(C1388,STRATA_MASTER!$B$2:$C$53,2,FALSE)</f>
        <v>EastALU</v>
      </c>
      <c r="K1388" t="s">
        <v>9</v>
      </c>
      <c r="L1388" t="s">
        <v>71</v>
      </c>
    </row>
    <row r="1389" spans="1:12" x14ac:dyDescent="0.25">
      <c r="A1389" t="s">
        <v>7</v>
      </c>
      <c r="B1389">
        <v>2018</v>
      </c>
      <c r="C1389">
        <v>612</v>
      </c>
      <c r="D1389">
        <v>10112</v>
      </c>
      <c r="E1389" t="s">
        <v>9</v>
      </c>
      <c r="F1389">
        <v>173.8</v>
      </c>
      <c r="G1389">
        <v>786.71590787494097</v>
      </c>
      <c r="H1389">
        <v>112.1</v>
      </c>
      <c r="I1389">
        <v>235.6</v>
      </c>
      <c r="J1389" t="str">
        <f>VLOOKUP(C1389,STRATA_MASTER!$B$2:$C$53,2,FALSE)</f>
        <v>EastALU</v>
      </c>
      <c r="K1389" t="s">
        <v>9</v>
      </c>
      <c r="L1389" t="s">
        <v>71</v>
      </c>
    </row>
    <row r="1390" spans="1:12" x14ac:dyDescent="0.25">
      <c r="A1390" t="s">
        <v>7</v>
      </c>
      <c r="B1390">
        <v>2018</v>
      </c>
      <c r="C1390">
        <v>613</v>
      </c>
      <c r="D1390">
        <v>10112</v>
      </c>
      <c r="E1390" t="s">
        <v>9</v>
      </c>
      <c r="F1390">
        <v>24.7</v>
      </c>
      <c r="G1390">
        <v>131.49171795636099</v>
      </c>
      <c r="H1390">
        <v>0</v>
      </c>
      <c r="I1390">
        <v>56.5</v>
      </c>
      <c r="J1390" t="str">
        <f>VLOOKUP(C1390,STRATA_MASTER!$B$2:$C$53,2,FALSE)</f>
        <v>EastALU</v>
      </c>
      <c r="K1390" t="s">
        <v>9</v>
      </c>
      <c r="L1390" t="s">
        <v>71</v>
      </c>
    </row>
    <row r="1391" spans="1:12" x14ac:dyDescent="0.25">
      <c r="A1391" t="s">
        <v>7</v>
      </c>
      <c r="B1391">
        <v>2018</v>
      </c>
      <c r="C1391">
        <v>614</v>
      </c>
      <c r="D1391">
        <v>10112</v>
      </c>
      <c r="E1391" t="s">
        <v>9</v>
      </c>
      <c r="F1391">
        <v>3.2</v>
      </c>
      <c r="G1391">
        <v>10.232318236465799</v>
      </c>
      <c r="H1391">
        <v>0</v>
      </c>
      <c r="I1391">
        <v>43.8</v>
      </c>
      <c r="J1391" t="str">
        <f>VLOOKUP(C1391,STRATA_MASTER!$B$2:$C$53,2,FALSE)</f>
        <v>EastALU</v>
      </c>
      <c r="K1391" t="s">
        <v>9</v>
      </c>
      <c r="L1391" t="s">
        <v>71</v>
      </c>
    </row>
    <row r="1392" spans="1:12" x14ac:dyDescent="0.25">
      <c r="A1392" t="s">
        <v>7</v>
      </c>
      <c r="B1392">
        <v>2018</v>
      </c>
      <c r="C1392">
        <v>411</v>
      </c>
      <c r="D1392">
        <v>10112</v>
      </c>
      <c r="E1392" t="s">
        <v>9</v>
      </c>
      <c r="F1392">
        <v>147.4</v>
      </c>
      <c r="G1392">
        <v>6104.69832355773</v>
      </c>
      <c r="H1392">
        <v>0</v>
      </c>
      <c r="I1392">
        <v>483.6</v>
      </c>
      <c r="J1392" t="str">
        <f>VLOOKUP(C1392,STRATA_MASTER!$B$2:$C$53,2,FALSE)</f>
        <v>CentralALU</v>
      </c>
      <c r="K1392" t="s">
        <v>9</v>
      </c>
      <c r="L1392" t="s">
        <v>71</v>
      </c>
    </row>
    <row r="1393" spans="1:12" x14ac:dyDescent="0.25">
      <c r="A1393" t="s">
        <v>7</v>
      </c>
      <c r="B1393">
        <v>2018</v>
      </c>
      <c r="C1393">
        <v>621</v>
      </c>
      <c r="D1393">
        <v>10112</v>
      </c>
      <c r="E1393" t="s">
        <v>9</v>
      </c>
      <c r="F1393">
        <v>0.7</v>
      </c>
      <c r="G1393">
        <v>0.213369602447643</v>
      </c>
      <c r="H1393">
        <v>0</v>
      </c>
      <c r="I1393">
        <v>1.7</v>
      </c>
      <c r="J1393" t="str">
        <f>VLOOKUP(C1393,STRATA_MASTER!$B$2:$C$53,2,FALSE)</f>
        <v>EastALU</v>
      </c>
      <c r="K1393" t="s">
        <v>9</v>
      </c>
      <c r="L1393" t="s">
        <v>71</v>
      </c>
    </row>
    <row r="1394" spans="1:12" x14ac:dyDescent="0.25">
      <c r="A1394" t="s">
        <v>7</v>
      </c>
      <c r="B1394">
        <v>2018</v>
      </c>
      <c r="C1394">
        <v>412</v>
      </c>
      <c r="D1394">
        <v>10112</v>
      </c>
      <c r="E1394" t="s">
        <v>9</v>
      </c>
      <c r="F1394">
        <v>150</v>
      </c>
      <c r="G1394">
        <v>994.43747777755505</v>
      </c>
      <c r="H1394">
        <v>84.4</v>
      </c>
      <c r="I1394">
        <v>215.5</v>
      </c>
      <c r="J1394" t="str">
        <f>VLOOKUP(C1394,STRATA_MASTER!$B$2:$C$53,2,FALSE)</f>
        <v>CentralALU</v>
      </c>
      <c r="K1394" t="s">
        <v>9</v>
      </c>
      <c r="L1394" t="s">
        <v>71</v>
      </c>
    </row>
    <row r="1395" spans="1:12" x14ac:dyDescent="0.25">
      <c r="A1395" t="s">
        <v>7</v>
      </c>
      <c r="B1395">
        <v>2018</v>
      </c>
      <c r="C1395">
        <v>622</v>
      </c>
      <c r="D1395">
        <v>10112</v>
      </c>
      <c r="E1395" t="s">
        <v>9</v>
      </c>
      <c r="F1395">
        <v>2.1</v>
      </c>
      <c r="G1395">
        <v>1.05142328917709</v>
      </c>
      <c r="H1395">
        <v>0</v>
      </c>
      <c r="I1395">
        <v>4.3</v>
      </c>
      <c r="J1395" t="str">
        <f>VLOOKUP(C1395,STRATA_MASTER!$B$2:$C$53,2,FALSE)</f>
        <v>EastALU</v>
      </c>
      <c r="K1395" t="s">
        <v>9</v>
      </c>
      <c r="L1395" t="s">
        <v>71</v>
      </c>
    </row>
    <row r="1396" spans="1:12" x14ac:dyDescent="0.25">
      <c r="A1396" t="s">
        <v>7</v>
      </c>
      <c r="B1396">
        <v>2018</v>
      </c>
      <c r="C1396">
        <v>413</v>
      </c>
      <c r="D1396">
        <v>10112</v>
      </c>
      <c r="E1396" t="s">
        <v>9</v>
      </c>
      <c r="F1396">
        <v>37.1</v>
      </c>
      <c r="G1396">
        <v>249.41490078084399</v>
      </c>
      <c r="H1396">
        <v>0</v>
      </c>
      <c r="I1396">
        <v>77.7</v>
      </c>
      <c r="J1396" t="str">
        <f>VLOOKUP(C1396,STRATA_MASTER!$B$2:$C$53,2,FALSE)</f>
        <v>CentralALU</v>
      </c>
      <c r="K1396" t="s">
        <v>9</v>
      </c>
      <c r="L1396" t="s">
        <v>71</v>
      </c>
    </row>
    <row r="1397" spans="1:12" x14ac:dyDescent="0.25">
      <c r="A1397" t="s">
        <v>7</v>
      </c>
      <c r="B1397">
        <v>2016</v>
      </c>
      <c r="C1397">
        <v>624</v>
      </c>
      <c r="D1397">
        <v>10112</v>
      </c>
      <c r="E1397" t="s">
        <v>9</v>
      </c>
      <c r="F1397">
        <v>1808.2</v>
      </c>
      <c r="G1397">
        <v>3269414.2201001798</v>
      </c>
      <c r="H1397">
        <v>0</v>
      </c>
      <c r="I1397">
        <v>7561.7</v>
      </c>
      <c r="J1397" t="str">
        <f>VLOOKUP(C1397,STRATA_MASTER!$B$2:$C$53,2,FALSE)</f>
        <v>EastALU</v>
      </c>
      <c r="K1397" t="s">
        <v>9</v>
      </c>
      <c r="L1397" t="s">
        <v>71</v>
      </c>
    </row>
    <row r="1398" spans="1:12" x14ac:dyDescent="0.25">
      <c r="A1398" t="s">
        <v>7</v>
      </c>
      <c r="B1398">
        <v>2016</v>
      </c>
      <c r="C1398">
        <v>711</v>
      </c>
      <c r="D1398">
        <v>10112</v>
      </c>
      <c r="E1398" t="s">
        <v>9</v>
      </c>
      <c r="F1398">
        <v>2.7</v>
      </c>
      <c r="G1398">
        <v>7.3062203527448499</v>
      </c>
      <c r="H1398">
        <v>0</v>
      </c>
      <c r="I1398">
        <v>37</v>
      </c>
      <c r="J1398" t="str">
        <f>VLOOKUP(C1398,STRATA_MASTER!$B$2:$C$53,2,FALSE)</f>
        <v>Aleutian Arm</v>
      </c>
      <c r="K1398" t="s">
        <v>9</v>
      </c>
      <c r="L1398" t="s">
        <v>71</v>
      </c>
    </row>
    <row r="1399" spans="1:12" x14ac:dyDescent="0.25">
      <c r="A1399" t="s">
        <v>7</v>
      </c>
      <c r="B1399">
        <v>2016</v>
      </c>
      <c r="C1399">
        <v>712</v>
      </c>
      <c r="D1399">
        <v>10112</v>
      </c>
      <c r="E1399" t="s">
        <v>9</v>
      </c>
      <c r="F1399">
        <v>2.9</v>
      </c>
      <c r="G1399">
        <v>0.10835509077911799</v>
      </c>
      <c r="H1399">
        <v>0</v>
      </c>
      <c r="I1399">
        <v>7.1</v>
      </c>
      <c r="J1399" t="str">
        <f>VLOOKUP(C1399,STRATA_MASTER!$B$2:$C$53,2,FALSE)</f>
        <v>Aleutian Arm</v>
      </c>
      <c r="K1399" t="s">
        <v>9</v>
      </c>
      <c r="L1399" t="s">
        <v>71</v>
      </c>
    </row>
    <row r="1400" spans="1:12" x14ac:dyDescent="0.25">
      <c r="A1400" t="s">
        <v>7</v>
      </c>
      <c r="B1400">
        <v>2016</v>
      </c>
      <c r="C1400">
        <v>721</v>
      </c>
      <c r="D1400">
        <v>10112</v>
      </c>
      <c r="E1400" t="s">
        <v>9</v>
      </c>
      <c r="F1400">
        <v>12.9</v>
      </c>
      <c r="G1400">
        <v>30.224930820369899</v>
      </c>
      <c r="H1400">
        <v>1.2</v>
      </c>
      <c r="I1400">
        <v>24.7</v>
      </c>
      <c r="J1400" t="str">
        <f>VLOOKUP(C1400,STRATA_MASTER!$B$2:$C$53,2,FALSE)</f>
        <v>Aleutian Arm</v>
      </c>
      <c r="K1400" t="s">
        <v>9</v>
      </c>
      <c r="L1400" t="s">
        <v>71</v>
      </c>
    </row>
    <row r="1401" spans="1:12" x14ac:dyDescent="0.25">
      <c r="A1401" t="s">
        <v>7</v>
      </c>
      <c r="B1401">
        <v>2016</v>
      </c>
      <c r="C1401">
        <v>722</v>
      </c>
      <c r="D1401">
        <v>10112</v>
      </c>
      <c r="E1401" t="s">
        <v>9</v>
      </c>
      <c r="F1401">
        <v>40.1</v>
      </c>
      <c r="G1401">
        <v>169.935182696032</v>
      </c>
      <c r="H1401">
        <v>11</v>
      </c>
      <c r="I1401">
        <v>69.099999999999994</v>
      </c>
      <c r="J1401" t="str">
        <f>VLOOKUP(C1401,STRATA_MASTER!$B$2:$C$53,2,FALSE)</f>
        <v>Aleutian Arm</v>
      </c>
      <c r="K1401" t="s">
        <v>9</v>
      </c>
      <c r="L1401" t="s">
        <v>71</v>
      </c>
    </row>
    <row r="1402" spans="1:12" x14ac:dyDescent="0.25">
      <c r="A1402" t="s">
        <v>7</v>
      </c>
      <c r="B1402">
        <v>2016</v>
      </c>
      <c r="C1402">
        <v>793</v>
      </c>
      <c r="D1402">
        <v>10112</v>
      </c>
      <c r="E1402" t="s">
        <v>9</v>
      </c>
      <c r="F1402">
        <v>42.9</v>
      </c>
      <c r="G1402">
        <v>1118.3575188227401</v>
      </c>
      <c r="H1402">
        <v>0</v>
      </c>
      <c r="I1402">
        <v>122</v>
      </c>
      <c r="J1402" t="str">
        <f>VLOOKUP(C1402,STRATA_MASTER!$B$2:$C$53,2,FALSE)</f>
        <v>Aleutian Arm</v>
      </c>
      <c r="K1402" t="s">
        <v>9</v>
      </c>
      <c r="L1402" t="s">
        <v>71</v>
      </c>
    </row>
    <row r="1403" spans="1:12" x14ac:dyDescent="0.25">
      <c r="A1403" t="s">
        <v>7</v>
      </c>
      <c r="B1403">
        <v>2016</v>
      </c>
      <c r="C1403">
        <v>794</v>
      </c>
      <c r="D1403">
        <v>10112</v>
      </c>
      <c r="E1403" t="s">
        <v>9</v>
      </c>
      <c r="F1403">
        <v>2596.8000000000002</v>
      </c>
      <c r="G1403">
        <v>5789643.0984296501</v>
      </c>
      <c r="H1403">
        <v>0</v>
      </c>
      <c r="I1403">
        <v>10253.200000000001</v>
      </c>
      <c r="J1403" t="str">
        <f>VLOOKUP(C1403,STRATA_MASTER!$B$2:$C$53,2,FALSE)</f>
        <v>Aleutian Arm</v>
      </c>
      <c r="K1403" t="s">
        <v>9</v>
      </c>
      <c r="L1403" t="s">
        <v>71</v>
      </c>
    </row>
    <row r="1404" spans="1:12" x14ac:dyDescent="0.25">
      <c r="A1404" t="s">
        <v>7</v>
      </c>
      <c r="B1404">
        <v>2016</v>
      </c>
      <c r="C1404">
        <v>424</v>
      </c>
      <c r="D1404">
        <v>10112</v>
      </c>
      <c r="E1404" t="s">
        <v>9</v>
      </c>
      <c r="F1404">
        <v>862.5</v>
      </c>
      <c r="G1404">
        <v>659069.15899417002</v>
      </c>
      <c r="H1404">
        <v>0</v>
      </c>
      <c r="I1404">
        <v>11177.6</v>
      </c>
      <c r="J1404" t="str">
        <f>VLOOKUP(C1404,STRATA_MASTER!$B$2:$C$53,2,FALSE)</f>
        <v>CentralALU</v>
      </c>
      <c r="K1404" t="s">
        <v>9</v>
      </c>
      <c r="L1404" t="s">
        <v>71</v>
      </c>
    </row>
    <row r="1405" spans="1:12" x14ac:dyDescent="0.25">
      <c r="A1405" t="s">
        <v>7</v>
      </c>
      <c r="B1405">
        <v>2016</v>
      </c>
      <c r="C1405">
        <v>423</v>
      </c>
      <c r="D1405">
        <v>10112</v>
      </c>
      <c r="E1405" t="s">
        <v>9</v>
      </c>
      <c r="F1405">
        <v>19</v>
      </c>
      <c r="G1405">
        <v>25.107860786064101</v>
      </c>
      <c r="H1405">
        <v>5.0999999999999996</v>
      </c>
      <c r="I1405">
        <v>32.9</v>
      </c>
      <c r="J1405" t="str">
        <f>VLOOKUP(C1405,STRATA_MASTER!$B$2:$C$53,2,FALSE)</f>
        <v>CentralALU</v>
      </c>
      <c r="K1405" t="s">
        <v>9</v>
      </c>
      <c r="L1405" t="s">
        <v>71</v>
      </c>
    </row>
    <row r="1406" spans="1:12" x14ac:dyDescent="0.25">
      <c r="A1406" t="s">
        <v>7</v>
      </c>
      <c r="B1406">
        <v>2016</v>
      </c>
      <c r="C1406">
        <v>321</v>
      </c>
      <c r="D1406">
        <v>10112</v>
      </c>
      <c r="E1406" t="s">
        <v>9</v>
      </c>
      <c r="F1406">
        <v>88.8</v>
      </c>
      <c r="G1406">
        <v>3989.1217523770001</v>
      </c>
      <c r="H1406">
        <v>0</v>
      </c>
      <c r="I1406">
        <v>231.7</v>
      </c>
      <c r="J1406" t="str">
        <f>VLOOKUP(C1406,STRATA_MASTER!$B$2:$C$53,2,FALSE)</f>
        <v>CentralALU</v>
      </c>
      <c r="K1406" t="s">
        <v>9</v>
      </c>
      <c r="L1406" t="s">
        <v>71</v>
      </c>
    </row>
    <row r="1407" spans="1:12" x14ac:dyDescent="0.25">
      <c r="A1407" t="s">
        <v>7</v>
      </c>
      <c r="B1407">
        <v>2016</v>
      </c>
      <c r="C1407">
        <v>511</v>
      </c>
      <c r="D1407">
        <v>10112</v>
      </c>
      <c r="E1407" t="s">
        <v>9</v>
      </c>
      <c r="F1407">
        <v>84.7</v>
      </c>
      <c r="G1407">
        <v>7166.52362206204</v>
      </c>
      <c r="H1407">
        <v>0</v>
      </c>
      <c r="I1407">
        <v>1160.3</v>
      </c>
      <c r="J1407" t="str">
        <f>VLOOKUP(C1407,STRATA_MASTER!$B$2:$C$53,2,FALSE)</f>
        <v>EastALU</v>
      </c>
      <c r="K1407" t="s">
        <v>9</v>
      </c>
      <c r="L1407" t="s">
        <v>71</v>
      </c>
    </row>
    <row r="1408" spans="1:12" x14ac:dyDescent="0.25">
      <c r="A1408" t="s">
        <v>7</v>
      </c>
      <c r="B1408">
        <v>2016</v>
      </c>
      <c r="C1408">
        <v>322</v>
      </c>
      <c r="D1408">
        <v>10112</v>
      </c>
      <c r="E1408" t="s">
        <v>9</v>
      </c>
      <c r="F1408">
        <v>73.900000000000006</v>
      </c>
      <c r="G1408">
        <v>901.32673192900495</v>
      </c>
      <c r="H1408">
        <v>4.7</v>
      </c>
      <c r="I1408">
        <v>143.1</v>
      </c>
      <c r="J1408" t="str">
        <f>VLOOKUP(C1408,STRATA_MASTER!$B$2:$C$53,2,FALSE)</f>
        <v>CentralALU</v>
      </c>
      <c r="K1408" t="s">
        <v>9</v>
      </c>
      <c r="L1408" t="s">
        <v>71</v>
      </c>
    </row>
    <row r="1409" spans="1:12" x14ac:dyDescent="0.25">
      <c r="A1409" t="s">
        <v>7</v>
      </c>
      <c r="B1409">
        <v>2016</v>
      </c>
      <c r="C1409">
        <v>512</v>
      </c>
      <c r="D1409">
        <v>10112</v>
      </c>
      <c r="E1409" t="s">
        <v>9</v>
      </c>
      <c r="F1409">
        <v>82</v>
      </c>
      <c r="G1409">
        <v>2616.8780448148</v>
      </c>
      <c r="H1409">
        <v>0</v>
      </c>
      <c r="I1409">
        <v>302.10000000000002</v>
      </c>
      <c r="J1409" t="str">
        <f>VLOOKUP(C1409,STRATA_MASTER!$B$2:$C$53,2,FALSE)</f>
        <v>EastALU</v>
      </c>
      <c r="K1409" t="s">
        <v>9</v>
      </c>
      <c r="L1409" t="s">
        <v>71</v>
      </c>
    </row>
    <row r="1410" spans="1:12" x14ac:dyDescent="0.25">
      <c r="A1410" t="s">
        <v>7</v>
      </c>
      <c r="B1410">
        <v>2016</v>
      </c>
      <c r="C1410">
        <v>323</v>
      </c>
      <c r="D1410">
        <v>10112</v>
      </c>
      <c r="E1410" t="s">
        <v>9</v>
      </c>
      <c r="F1410">
        <v>540.79999999999995</v>
      </c>
      <c r="G1410">
        <v>20188.768363592499</v>
      </c>
      <c r="H1410">
        <v>231.2</v>
      </c>
      <c r="I1410">
        <v>850.4</v>
      </c>
      <c r="J1410" t="str">
        <f>VLOOKUP(C1410,STRATA_MASTER!$B$2:$C$53,2,FALSE)</f>
        <v>CentralALU</v>
      </c>
      <c r="K1410" t="s">
        <v>9</v>
      </c>
      <c r="L1410" t="s">
        <v>71</v>
      </c>
    </row>
    <row r="1411" spans="1:12" x14ac:dyDescent="0.25">
      <c r="A1411" t="s">
        <v>7</v>
      </c>
      <c r="B1411">
        <v>2016</v>
      </c>
      <c r="C1411">
        <v>513</v>
      </c>
      <c r="D1411">
        <v>10112</v>
      </c>
      <c r="E1411" t="s">
        <v>9</v>
      </c>
      <c r="F1411">
        <v>25.5</v>
      </c>
      <c r="G1411">
        <v>85.287787480029294</v>
      </c>
      <c r="H1411">
        <v>2.9</v>
      </c>
      <c r="I1411">
        <v>48.1</v>
      </c>
      <c r="J1411" t="str">
        <f>VLOOKUP(C1411,STRATA_MASTER!$B$2:$C$53,2,FALSE)</f>
        <v>EastALU</v>
      </c>
      <c r="K1411" t="s">
        <v>9</v>
      </c>
      <c r="L1411" t="s">
        <v>71</v>
      </c>
    </row>
    <row r="1412" spans="1:12" x14ac:dyDescent="0.25">
      <c r="A1412" t="s">
        <v>7</v>
      </c>
      <c r="B1412">
        <v>2016</v>
      </c>
      <c r="C1412">
        <v>521</v>
      </c>
      <c r="D1412">
        <v>10112</v>
      </c>
      <c r="E1412" t="s">
        <v>9</v>
      </c>
      <c r="F1412">
        <v>12.8</v>
      </c>
      <c r="G1412">
        <v>163.271182444331</v>
      </c>
      <c r="H1412">
        <v>0</v>
      </c>
      <c r="I1412">
        <v>175.1</v>
      </c>
      <c r="J1412" t="str">
        <f>VLOOKUP(C1412,STRATA_MASTER!$B$2:$C$53,2,FALSE)</f>
        <v>EastALU</v>
      </c>
      <c r="K1412" t="s">
        <v>9</v>
      </c>
      <c r="L1412" t="s">
        <v>71</v>
      </c>
    </row>
    <row r="1413" spans="1:12" x14ac:dyDescent="0.25">
      <c r="A1413" t="s">
        <v>7</v>
      </c>
      <c r="B1413">
        <v>2016</v>
      </c>
      <c r="C1413">
        <v>522</v>
      </c>
      <c r="D1413">
        <v>10112</v>
      </c>
      <c r="E1413" t="s">
        <v>9</v>
      </c>
      <c r="F1413">
        <v>614.79999999999995</v>
      </c>
      <c r="G1413">
        <v>44986.699810814403</v>
      </c>
      <c r="H1413">
        <v>177</v>
      </c>
      <c r="I1413">
        <v>1052.5999999999999</v>
      </c>
      <c r="J1413" t="str">
        <f>VLOOKUP(C1413,STRATA_MASTER!$B$2:$C$53,2,FALSE)</f>
        <v>EastALU</v>
      </c>
      <c r="K1413" t="s">
        <v>9</v>
      </c>
      <c r="L1413" t="s">
        <v>71</v>
      </c>
    </row>
    <row r="1414" spans="1:12" x14ac:dyDescent="0.25">
      <c r="A1414" t="s">
        <v>7</v>
      </c>
      <c r="B1414">
        <v>2016</v>
      </c>
      <c r="C1414">
        <v>523</v>
      </c>
      <c r="D1414">
        <v>10112</v>
      </c>
      <c r="E1414" t="s">
        <v>9</v>
      </c>
      <c r="F1414">
        <v>2405.9</v>
      </c>
      <c r="G1414">
        <v>1955198.4012934901</v>
      </c>
      <c r="H1414">
        <v>0</v>
      </c>
      <c r="I1414">
        <v>5314.3</v>
      </c>
      <c r="J1414" t="str">
        <f>VLOOKUP(C1414,STRATA_MASTER!$B$2:$C$53,2,FALSE)</f>
        <v>EastALU</v>
      </c>
      <c r="K1414" t="s">
        <v>9</v>
      </c>
      <c r="L1414" t="s">
        <v>71</v>
      </c>
    </row>
    <row r="1415" spans="1:12" x14ac:dyDescent="0.25">
      <c r="A1415" t="s">
        <v>7</v>
      </c>
      <c r="B1415">
        <v>2016</v>
      </c>
      <c r="C1415">
        <v>211</v>
      </c>
      <c r="D1415">
        <v>10112</v>
      </c>
      <c r="E1415" t="s">
        <v>9</v>
      </c>
      <c r="F1415">
        <v>182.1</v>
      </c>
      <c r="G1415">
        <v>6047.2632024983996</v>
      </c>
      <c r="H1415">
        <v>8.9</v>
      </c>
      <c r="I1415">
        <v>355.4</v>
      </c>
      <c r="J1415" t="str">
        <f>VLOOKUP(C1415,STRATA_MASTER!$B$2:$C$53,2,FALSE)</f>
        <v>WestALU</v>
      </c>
      <c r="K1415" t="s">
        <v>9</v>
      </c>
      <c r="L1415" t="s">
        <v>71</v>
      </c>
    </row>
    <row r="1416" spans="1:12" x14ac:dyDescent="0.25">
      <c r="A1416" t="s">
        <v>7</v>
      </c>
      <c r="B1416">
        <v>2016</v>
      </c>
      <c r="C1416">
        <v>594</v>
      </c>
      <c r="D1416">
        <v>10112</v>
      </c>
      <c r="E1416" t="s">
        <v>9</v>
      </c>
      <c r="F1416">
        <v>3394.4</v>
      </c>
      <c r="G1416">
        <v>390737.89405061601</v>
      </c>
      <c r="H1416">
        <v>704.6</v>
      </c>
      <c r="I1416">
        <v>6084.2</v>
      </c>
      <c r="J1416" t="str">
        <f>VLOOKUP(C1416,STRATA_MASTER!$B$2:$C$53,2,FALSE)</f>
        <v>EastALU</v>
      </c>
      <c r="K1416" t="s">
        <v>9</v>
      </c>
      <c r="L1416" t="s">
        <v>71</v>
      </c>
    </row>
    <row r="1417" spans="1:12" x14ac:dyDescent="0.25">
      <c r="A1417" t="s">
        <v>7</v>
      </c>
      <c r="B1417">
        <v>2016</v>
      </c>
      <c r="C1417">
        <v>212</v>
      </c>
      <c r="D1417">
        <v>10112</v>
      </c>
      <c r="E1417" t="s">
        <v>9</v>
      </c>
      <c r="F1417">
        <v>370</v>
      </c>
      <c r="G1417">
        <v>4639.0935542016296</v>
      </c>
      <c r="H1417">
        <v>232.4</v>
      </c>
      <c r="I1417">
        <v>507.7</v>
      </c>
      <c r="J1417" t="str">
        <f>VLOOKUP(C1417,STRATA_MASTER!$B$2:$C$53,2,FALSE)</f>
        <v>WestALU</v>
      </c>
      <c r="K1417" t="s">
        <v>9</v>
      </c>
      <c r="L1417" t="s">
        <v>71</v>
      </c>
    </row>
    <row r="1418" spans="1:12" x14ac:dyDescent="0.25">
      <c r="A1418" t="s">
        <v>7</v>
      </c>
      <c r="B1418">
        <v>2016</v>
      </c>
      <c r="C1418">
        <v>611</v>
      </c>
      <c r="D1418">
        <v>10112</v>
      </c>
      <c r="E1418" t="s">
        <v>9</v>
      </c>
      <c r="F1418">
        <v>0</v>
      </c>
      <c r="G1418">
        <v>0</v>
      </c>
      <c r="H1418">
        <v>0</v>
      </c>
      <c r="I1418">
        <v>0</v>
      </c>
      <c r="J1418" t="str">
        <f>VLOOKUP(C1418,STRATA_MASTER!$B$2:$C$53,2,FALSE)</f>
        <v>EastALU</v>
      </c>
      <c r="K1418" t="s">
        <v>9</v>
      </c>
      <c r="L1418" t="s">
        <v>71</v>
      </c>
    </row>
    <row r="1419" spans="1:12" x14ac:dyDescent="0.25">
      <c r="A1419" t="s">
        <v>7</v>
      </c>
      <c r="B1419">
        <v>2016</v>
      </c>
      <c r="C1419">
        <v>213</v>
      </c>
      <c r="D1419">
        <v>10112</v>
      </c>
      <c r="E1419" t="s">
        <v>9</v>
      </c>
      <c r="F1419">
        <v>142.69999999999999</v>
      </c>
      <c r="G1419">
        <v>1460.8237107196801</v>
      </c>
      <c r="H1419">
        <v>61.7</v>
      </c>
      <c r="I1419">
        <v>223.8</v>
      </c>
      <c r="J1419" t="str">
        <f>VLOOKUP(C1419,STRATA_MASTER!$B$2:$C$53,2,FALSE)</f>
        <v>WestALU</v>
      </c>
      <c r="K1419" t="s">
        <v>9</v>
      </c>
      <c r="L1419" t="s">
        <v>71</v>
      </c>
    </row>
    <row r="1420" spans="1:12" x14ac:dyDescent="0.25">
      <c r="A1420" t="s">
        <v>7</v>
      </c>
      <c r="B1420">
        <v>2016</v>
      </c>
      <c r="C1420">
        <v>324</v>
      </c>
      <c r="D1420">
        <v>10112</v>
      </c>
      <c r="E1420" t="s">
        <v>9</v>
      </c>
      <c r="F1420">
        <v>4132.3</v>
      </c>
      <c r="G1420">
        <v>12176746.944217401</v>
      </c>
      <c r="H1420">
        <v>0</v>
      </c>
      <c r="I1420">
        <v>15236</v>
      </c>
      <c r="J1420" t="str">
        <f>VLOOKUP(C1420,STRATA_MASTER!$B$2:$C$53,2,FALSE)</f>
        <v>CentralALU</v>
      </c>
      <c r="K1420" t="s">
        <v>9</v>
      </c>
      <c r="L1420" t="s">
        <v>71</v>
      </c>
    </row>
    <row r="1421" spans="1:12" x14ac:dyDescent="0.25">
      <c r="A1421" t="s">
        <v>7</v>
      </c>
      <c r="B1421">
        <v>2016</v>
      </c>
      <c r="C1421">
        <v>612</v>
      </c>
      <c r="D1421">
        <v>10112</v>
      </c>
      <c r="E1421" t="s">
        <v>9</v>
      </c>
      <c r="F1421">
        <v>145.5</v>
      </c>
      <c r="G1421">
        <v>3118.8712373666499</v>
      </c>
      <c r="H1421">
        <v>24.9</v>
      </c>
      <c r="I1421">
        <v>266.10000000000002</v>
      </c>
      <c r="J1421" t="str">
        <f>VLOOKUP(C1421,STRATA_MASTER!$B$2:$C$53,2,FALSE)</f>
        <v>EastALU</v>
      </c>
      <c r="K1421" t="s">
        <v>9</v>
      </c>
      <c r="L1421" t="s">
        <v>71</v>
      </c>
    </row>
    <row r="1422" spans="1:12" x14ac:dyDescent="0.25">
      <c r="A1422" t="s">
        <v>7</v>
      </c>
      <c r="B1422">
        <v>2016</v>
      </c>
      <c r="C1422">
        <v>613</v>
      </c>
      <c r="D1422">
        <v>10112</v>
      </c>
      <c r="E1422" t="s">
        <v>9</v>
      </c>
      <c r="F1422">
        <v>33.1</v>
      </c>
      <c r="G1422">
        <v>185.463630572977</v>
      </c>
      <c r="H1422">
        <v>0</v>
      </c>
      <c r="I1422">
        <v>68.099999999999994</v>
      </c>
      <c r="J1422" t="str">
        <f>VLOOKUP(C1422,STRATA_MASTER!$B$2:$C$53,2,FALSE)</f>
        <v>EastALU</v>
      </c>
      <c r="K1422" t="s">
        <v>9</v>
      </c>
      <c r="L1422" t="s">
        <v>71</v>
      </c>
    </row>
    <row r="1423" spans="1:12" x14ac:dyDescent="0.25">
      <c r="A1423" t="s">
        <v>7</v>
      </c>
      <c r="B1423">
        <v>2016</v>
      </c>
      <c r="C1423">
        <v>214</v>
      </c>
      <c r="D1423">
        <v>10112</v>
      </c>
      <c r="E1423" t="s">
        <v>9</v>
      </c>
      <c r="F1423">
        <v>115.1</v>
      </c>
      <c r="G1423">
        <v>3731.7609558744002</v>
      </c>
      <c r="H1423">
        <v>0</v>
      </c>
      <c r="I1423">
        <v>309.5</v>
      </c>
      <c r="J1423" t="str">
        <f>VLOOKUP(C1423,STRATA_MASTER!$B$2:$C$53,2,FALSE)</f>
        <v>WestALU</v>
      </c>
      <c r="K1423" t="s">
        <v>9</v>
      </c>
      <c r="L1423" t="s">
        <v>71</v>
      </c>
    </row>
    <row r="1424" spans="1:12" x14ac:dyDescent="0.25">
      <c r="A1424" t="s">
        <v>7</v>
      </c>
      <c r="B1424">
        <v>2016</v>
      </c>
      <c r="C1424">
        <v>221</v>
      </c>
      <c r="D1424">
        <v>10112</v>
      </c>
      <c r="E1424" t="s">
        <v>9</v>
      </c>
      <c r="F1424">
        <v>1.2</v>
      </c>
      <c r="G1424">
        <v>0.74157946629807203</v>
      </c>
      <c r="H1424">
        <v>0</v>
      </c>
      <c r="I1424">
        <v>3</v>
      </c>
      <c r="J1424" t="str">
        <f>VLOOKUP(C1424,STRATA_MASTER!$B$2:$C$53,2,FALSE)</f>
        <v>WestALU</v>
      </c>
      <c r="K1424" t="s">
        <v>9</v>
      </c>
      <c r="L1424" t="s">
        <v>71</v>
      </c>
    </row>
    <row r="1425" spans="1:12" x14ac:dyDescent="0.25">
      <c r="A1425" t="s">
        <v>7</v>
      </c>
      <c r="B1425">
        <v>2016</v>
      </c>
      <c r="C1425">
        <v>411</v>
      </c>
      <c r="D1425">
        <v>10112</v>
      </c>
      <c r="E1425" t="s">
        <v>9</v>
      </c>
      <c r="F1425">
        <v>0</v>
      </c>
      <c r="G1425">
        <v>0</v>
      </c>
      <c r="H1425">
        <v>0</v>
      </c>
      <c r="I1425">
        <v>0</v>
      </c>
      <c r="J1425" t="str">
        <f>VLOOKUP(C1425,STRATA_MASTER!$B$2:$C$53,2,FALSE)</f>
        <v>CentralALU</v>
      </c>
      <c r="K1425" t="s">
        <v>9</v>
      </c>
      <c r="L1425" t="s">
        <v>71</v>
      </c>
    </row>
    <row r="1426" spans="1:12" x14ac:dyDescent="0.25">
      <c r="A1426" t="s">
        <v>7</v>
      </c>
      <c r="B1426">
        <v>2016</v>
      </c>
      <c r="C1426">
        <v>412</v>
      </c>
      <c r="D1426">
        <v>10112</v>
      </c>
      <c r="E1426" t="s">
        <v>9</v>
      </c>
      <c r="F1426">
        <v>159.69999999999999</v>
      </c>
      <c r="G1426">
        <v>1400.94416598113</v>
      </c>
      <c r="H1426">
        <v>81.900000000000006</v>
      </c>
      <c r="I1426">
        <v>237.6</v>
      </c>
      <c r="J1426" t="str">
        <f>VLOOKUP(C1426,STRATA_MASTER!$B$2:$C$53,2,FALSE)</f>
        <v>CentralALU</v>
      </c>
      <c r="K1426" t="s">
        <v>9</v>
      </c>
      <c r="L1426" t="s">
        <v>71</v>
      </c>
    </row>
    <row r="1427" spans="1:12" x14ac:dyDescent="0.25">
      <c r="A1427" t="s">
        <v>7</v>
      </c>
      <c r="B1427">
        <v>2016</v>
      </c>
      <c r="C1427">
        <v>614</v>
      </c>
      <c r="D1427">
        <v>10112</v>
      </c>
      <c r="E1427" t="s">
        <v>9</v>
      </c>
      <c r="F1427">
        <v>21</v>
      </c>
      <c r="G1427">
        <v>442.09558466838001</v>
      </c>
      <c r="H1427">
        <v>0</v>
      </c>
      <c r="I1427">
        <v>288.2</v>
      </c>
      <c r="J1427" t="str">
        <f>VLOOKUP(C1427,STRATA_MASTER!$B$2:$C$53,2,FALSE)</f>
        <v>EastALU</v>
      </c>
      <c r="K1427" t="s">
        <v>9</v>
      </c>
      <c r="L1427" t="s">
        <v>71</v>
      </c>
    </row>
    <row r="1428" spans="1:12" x14ac:dyDescent="0.25">
      <c r="A1428" t="s">
        <v>7</v>
      </c>
      <c r="B1428">
        <v>2016</v>
      </c>
      <c r="C1428">
        <v>222</v>
      </c>
      <c r="D1428">
        <v>10112</v>
      </c>
      <c r="E1428" t="s">
        <v>9</v>
      </c>
      <c r="F1428">
        <v>83.5</v>
      </c>
      <c r="G1428">
        <v>986.28725068224799</v>
      </c>
      <c r="H1428">
        <v>18.899999999999999</v>
      </c>
      <c r="I1428">
        <v>148.19999999999999</v>
      </c>
      <c r="J1428" t="str">
        <f>VLOOKUP(C1428,STRATA_MASTER!$B$2:$C$53,2,FALSE)</f>
        <v>WestALU</v>
      </c>
      <c r="K1428" t="s">
        <v>9</v>
      </c>
      <c r="L1428" t="s">
        <v>71</v>
      </c>
    </row>
    <row r="1429" spans="1:12" x14ac:dyDescent="0.25">
      <c r="A1429" t="s">
        <v>7</v>
      </c>
      <c r="B1429">
        <v>2016</v>
      </c>
      <c r="C1429">
        <v>621</v>
      </c>
      <c r="D1429">
        <v>10112</v>
      </c>
      <c r="E1429" t="s">
        <v>9</v>
      </c>
      <c r="F1429">
        <v>0.4</v>
      </c>
      <c r="G1429">
        <v>0.162876100607486</v>
      </c>
      <c r="H1429">
        <v>0</v>
      </c>
      <c r="I1429">
        <v>1.3</v>
      </c>
      <c r="J1429" t="str">
        <f>VLOOKUP(C1429,STRATA_MASTER!$B$2:$C$53,2,FALSE)</f>
        <v>EastALU</v>
      </c>
      <c r="K1429" t="s">
        <v>9</v>
      </c>
      <c r="L1429" t="s">
        <v>71</v>
      </c>
    </row>
    <row r="1430" spans="1:12" x14ac:dyDescent="0.25">
      <c r="A1430" t="s">
        <v>7</v>
      </c>
      <c r="B1430">
        <v>2016</v>
      </c>
      <c r="C1430">
        <v>223</v>
      </c>
      <c r="D1430">
        <v>10112</v>
      </c>
      <c r="E1430" t="s">
        <v>9</v>
      </c>
      <c r="F1430">
        <v>241.8</v>
      </c>
      <c r="G1430">
        <v>5794.7103656858599</v>
      </c>
      <c r="H1430">
        <v>75.900000000000006</v>
      </c>
      <c r="I1430">
        <v>407.6</v>
      </c>
      <c r="J1430" t="str">
        <f>VLOOKUP(C1430,STRATA_MASTER!$B$2:$C$53,2,FALSE)</f>
        <v>WestALU</v>
      </c>
      <c r="K1430" t="s">
        <v>9</v>
      </c>
      <c r="L1430" t="s">
        <v>71</v>
      </c>
    </row>
    <row r="1431" spans="1:12" x14ac:dyDescent="0.25">
      <c r="A1431" t="s">
        <v>7</v>
      </c>
      <c r="B1431">
        <v>2016</v>
      </c>
      <c r="C1431">
        <v>622</v>
      </c>
      <c r="D1431">
        <v>10112</v>
      </c>
      <c r="E1431" t="s">
        <v>9</v>
      </c>
      <c r="F1431">
        <v>12.8</v>
      </c>
      <c r="G1431">
        <v>38.5920760260923</v>
      </c>
      <c r="H1431">
        <v>0</v>
      </c>
      <c r="I1431">
        <v>26</v>
      </c>
      <c r="J1431" t="str">
        <f>VLOOKUP(C1431,STRATA_MASTER!$B$2:$C$53,2,FALSE)</f>
        <v>EastALU</v>
      </c>
      <c r="K1431" t="s">
        <v>9</v>
      </c>
      <c r="L1431" t="s">
        <v>71</v>
      </c>
    </row>
    <row r="1432" spans="1:12" x14ac:dyDescent="0.25">
      <c r="A1432" t="s">
        <v>7</v>
      </c>
      <c r="B1432">
        <v>2016</v>
      </c>
      <c r="C1432">
        <v>224</v>
      </c>
      <c r="D1432">
        <v>10112</v>
      </c>
      <c r="E1432" t="s">
        <v>9</v>
      </c>
      <c r="F1432">
        <v>610.29999999999995</v>
      </c>
      <c r="G1432">
        <v>634.86880657150903</v>
      </c>
      <c r="H1432">
        <v>290.2</v>
      </c>
      <c r="I1432">
        <v>930.5</v>
      </c>
      <c r="J1432" t="str">
        <f>VLOOKUP(C1432,STRATA_MASTER!$B$2:$C$53,2,FALSE)</f>
        <v>WestALU</v>
      </c>
      <c r="K1432" t="s">
        <v>9</v>
      </c>
      <c r="L1432" t="s">
        <v>71</v>
      </c>
    </row>
    <row r="1433" spans="1:12" x14ac:dyDescent="0.25">
      <c r="A1433" t="s">
        <v>7</v>
      </c>
      <c r="B1433">
        <v>2016</v>
      </c>
      <c r="C1433">
        <v>413</v>
      </c>
      <c r="D1433">
        <v>10112</v>
      </c>
      <c r="E1433" t="s">
        <v>9</v>
      </c>
      <c r="F1433">
        <v>27.3</v>
      </c>
      <c r="G1433">
        <v>245.230224498562</v>
      </c>
      <c r="H1433">
        <v>0</v>
      </c>
      <c r="I1433">
        <v>64.400000000000006</v>
      </c>
      <c r="J1433" t="str">
        <f>VLOOKUP(C1433,STRATA_MASTER!$B$2:$C$53,2,FALSE)</f>
        <v>CentralALU</v>
      </c>
      <c r="K1433" t="s">
        <v>9</v>
      </c>
      <c r="L1433" t="s">
        <v>71</v>
      </c>
    </row>
    <row r="1434" spans="1:12" x14ac:dyDescent="0.25">
      <c r="A1434" t="s">
        <v>7</v>
      </c>
      <c r="B1434">
        <v>2016</v>
      </c>
      <c r="C1434">
        <v>414</v>
      </c>
      <c r="D1434">
        <v>10112</v>
      </c>
      <c r="E1434" t="s">
        <v>9</v>
      </c>
      <c r="F1434">
        <v>325.5</v>
      </c>
      <c r="G1434">
        <v>28547.821693177299</v>
      </c>
      <c r="H1434">
        <v>0</v>
      </c>
      <c r="I1434">
        <v>2472.3000000000002</v>
      </c>
      <c r="J1434" t="str">
        <f>VLOOKUP(C1434,STRATA_MASTER!$B$2:$C$53,2,FALSE)</f>
        <v>CentralALU</v>
      </c>
      <c r="K1434" t="s">
        <v>9</v>
      </c>
      <c r="L1434" t="s">
        <v>71</v>
      </c>
    </row>
    <row r="1435" spans="1:12" x14ac:dyDescent="0.25">
      <c r="A1435" t="s">
        <v>7</v>
      </c>
      <c r="B1435">
        <v>2016</v>
      </c>
      <c r="C1435">
        <v>623</v>
      </c>
      <c r="D1435">
        <v>10112</v>
      </c>
      <c r="E1435" t="s">
        <v>9</v>
      </c>
      <c r="F1435">
        <v>241.7</v>
      </c>
      <c r="G1435">
        <v>48425.556314647903</v>
      </c>
      <c r="H1435">
        <v>0</v>
      </c>
      <c r="I1435">
        <v>739.5</v>
      </c>
      <c r="J1435" t="str">
        <f>VLOOKUP(C1435,STRATA_MASTER!$B$2:$C$53,2,FALSE)</f>
        <v>EastALU</v>
      </c>
      <c r="K1435" t="s">
        <v>9</v>
      </c>
      <c r="L1435" t="s">
        <v>71</v>
      </c>
    </row>
    <row r="1436" spans="1:12" x14ac:dyDescent="0.25">
      <c r="A1436" t="s">
        <v>7</v>
      </c>
      <c r="B1436">
        <v>2016</v>
      </c>
      <c r="C1436">
        <v>311</v>
      </c>
      <c r="D1436">
        <v>10112</v>
      </c>
      <c r="E1436" t="s">
        <v>9</v>
      </c>
      <c r="F1436">
        <v>0.9</v>
      </c>
      <c r="G1436">
        <v>0.84126750620913504</v>
      </c>
      <c r="H1436">
        <v>0</v>
      </c>
      <c r="I1436">
        <v>3.3</v>
      </c>
      <c r="J1436" t="str">
        <f>VLOOKUP(C1436,STRATA_MASTER!$B$2:$C$53,2,FALSE)</f>
        <v>CentralALU</v>
      </c>
      <c r="K1436" t="s">
        <v>9</v>
      </c>
      <c r="L1436" t="s">
        <v>71</v>
      </c>
    </row>
    <row r="1437" spans="1:12" x14ac:dyDescent="0.25">
      <c r="A1437" t="s">
        <v>7</v>
      </c>
      <c r="B1437">
        <v>2016</v>
      </c>
      <c r="C1437">
        <v>421</v>
      </c>
      <c r="D1437">
        <v>10112</v>
      </c>
      <c r="E1437" t="s">
        <v>9</v>
      </c>
      <c r="F1437">
        <v>5.9</v>
      </c>
      <c r="G1437">
        <v>8.8391532197708802</v>
      </c>
      <c r="H1437">
        <v>0</v>
      </c>
      <c r="I1437">
        <v>13.2</v>
      </c>
      <c r="J1437" t="str">
        <f>VLOOKUP(C1437,STRATA_MASTER!$B$2:$C$53,2,FALSE)</f>
        <v>CentralALU</v>
      </c>
      <c r="K1437" t="s">
        <v>9</v>
      </c>
      <c r="L1437" t="s">
        <v>71</v>
      </c>
    </row>
    <row r="1438" spans="1:12" x14ac:dyDescent="0.25">
      <c r="A1438" t="s">
        <v>7</v>
      </c>
      <c r="B1438">
        <v>2016</v>
      </c>
      <c r="C1438">
        <v>312</v>
      </c>
      <c r="D1438">
        <v>10112</v>
      </c>
      <c r="E1438" t="s">
        <v>9</v>
      </c>
      <c r="F1438">
        <v>68.400000000000006</v>
      </c>
      <c r="G1438">
        <v>905.68761032467</v>
      </c>
      <c r="H1438">
        <v>0</v>
      </c>
      <c r="I1438">
        <v>142</v>
      </c>
      <c r="J1438" t="str">
        <f>VLOOKUP(C1438,STRATA_MASTER!$B$2:$C$53,2,FALSE)</f>
        <v>CentralALU</v>
      </c>
      <c r="K1438" t="s">
        <v>9</v>
      </c>
      <c r="L1438" t="s">
        <v>71</v>
      </c>
    </row>
    <row r="1439" spans="1:12" x14ac:dyDescent="0.25">
      <c r="A1439" t="s">
        <v>7</v>
      </c>
      <c r="B1439">
        <v>2016</v>
      </c>
      <c r="C1439">
        <v>422</v>
      </c>
      <c r="D1439">
        <v>10112</v>
      </c>
      <c r="E1439" t="s">
        <v>9</v>
      </c>
      <c r="F1439">
        <v>52.5</v>
      </c>
      <c r="G1439">
        <v>663.21947590545096</v>
      </c>
      <c r="H1439">
        <v>0</v>
      </c>
      <c r="I1439">
        <v>109.9</v>
      </c>
      <c r="J1439" t="str">
        <f>VLOOKUP(C1439,STRATA_MASTER!$B$2:$C$53,2,FALSE)</f>
        <v>CentralALU</v>
      </c>
      <c r="K1439" t="s">
        <v>9</v>
      </c>
      <c r="L1439" t="s">
        <v>71</v>
      </c>
    </row>
    <row r="1440" spans="1:12" x14ac:dyDescent="0.25">
      <c r="A1440" t="s">
        <v>7</v>
      </c>
      <c r="B1440">
        <v>2016</v>
      </c>
      <c r="C1440">
        <v>313</v>
      </c>
      <c r="D1440">
        <v>10112</v>
      </c>
      <c r="E1440" t="s">
        <v>9</v>
      </c>
      <c r="F1440">
        <v>233.6</v>
      </c>
      <c r="G1440">
        <v>54569.726750158297</v>
      </c>
      <c r="H1440">
        <v>0</v>
      </c>
      <c r="I1440">
        <v>976.9</v>
      </c>
      <c r="J1440" t="str">
        <f>VLOOKUP(C1440,STRATA_MASTER!$B$2:$C$53,2,FALSE)</f>
        <v>CentralALU</v>
      </c>
      <c r="K1440" t="s">
        <v>9</v>
      </c>
      <c r="L1440" t="s">
        <v>71</v>
      </c>
    </row>
    <row r="1441" spans="1:12" x14ac:dyDescent="0.25">
      <c r="A1441" t="s">
        <v>7</v>
      </c>
      <c r="B1441">
        <v>2016</v>
      </c>
      <c r="C1441">
        <v>314</v>
      </c>
      <c r="D1441">
        <v>10112</v>
      </c>
      <c r="E1441" t="s">
        <v>9</v>
      </c>
      <c r="F1441">
        <v>8048.8</v>
      </c>
      <c r="G1441">
        <v>18184251.9349127</v>
      </c>
      <c r="H1441">
        <v>0</v>
      </c>
      <c r="I1441">
        <v>62231</v>
      </c>
      <c r="J1441" t="str">
        <f>VLOOKUP(C1441,STRATA_MASTER!$B$2:$C$53,2,FALSE)</f>
        <v>CentralALU</v>
      </c>
      <c r="K1441" t="s">
        <v>9</v>
      </c>
      <c r="L1441" t="s">
        <v>71</v>
      </c>
    </row>
    <row r="1442" spans="1:12" x14ac:dyDescent="0.25">
      <c r="A1442" t="s">
        <v>7</v>
      </c>
      <c r="B1442">
        <v>2014</v>
      </c>
      <c r="C1442">
        <v>312</v>
      </c>
      <c r="D1442">
        <v>10112</v>
      </c>
      <c r="E1442" t="s">
        <v>9</v>
      </c>
      <c r="F1442">
        <v>372.5</v>
      </c>
      <c r="G1442">
        <v>8636.2556153399491</v>
      </c>
      <c r="H1442">
        <v>145.1</v>
      </c>
      <c r="I1442">
        <v>599.9</v>
      </c>
      <c r="J1442" t="str">
        <f>VLOOKUP(C1442,STRATA_MASTER!$B$2:$C$53,2,FALSE)</f>
        <v>CentralALU</v>
      </c>
      <c r="K1442" t="s">
        <v>9</v>
      </c>
      <c r="L1442" t="s">
        <v>71</v>
      </c>
    </row>
    <row r="1443" spans="1:12" x14ac:dyDescent="0.25">
      <c r="A1443" t="s">
        <v>7</v>
      </c>
      <c r="B1443">
        <v>2014</v>
      </c>
      <c r="C1443">
        <v>313</v>
      </c>
      <c r="D1443">
        <v>10112</v>
      </c>
      <c r="E1443" t="s">
        <v>9</v>
      </c>
      <c r="F1443">
        <v>179.8</v>
      </c>
      <c r="G1443">
        <v>8766.8993231466102</v>
      </c>
      <c r="H1443">
        <v>0</v>
      </c>
      <c r="I1443">
        <v>439.7</v>
      </c>
      <c r="J1443" t="str">
        <f>VLOOKUP(C1443,STRATA_MASTER!$B$2:$C$53,2,FALSE)</f>
        <v>CentralALU</v>
      </c>
      <c r="K1443" t="s">
        <v>9</v>
      </c>
      <c r="L1443" t="s">
        <v>71</v>
      </c>
    </row>
    <row r="1444" spans="1:12" x14ac:dyDescent="0.25">
      <c r="A1444" t="s">
        <v>7</v>
      </c>
      <c r="B1444">
        <v>2014</v>
      </c>
      <c r="C1444">
        <v>314</v>
      </c>
      <c r="D1444">
        <v>10112</v>
      </c>
      <c r="E1444" t="s">
        <v>9</v>
      </c>
      <c r="F1444">
        <v>880.6</v>
      </c>
      <c r="G1444">
        <v>775469.35987347399</v>
      </c>
      <c r="H1444">
        <v>0</v>
      </c>
      <c r="I1444">
        <v>12069.6</v>
      </c>
      <c r="J1444" t="str">
        <f>VLOOKUP(C1444,STRATA_MASTER!$B$2:$C$53,2,FALSE)</f>
        <v>CentralALU</v>
      </c>
      <c r="K1444" t="s">
        <v>9</v>
      </c>
      <c r="L1444" t="s">
        <v>71</v>
      </c>
    </row>
    <row r="1445" spans="1:12" x14ac:dyDescent="0.25">
      <c r="A1445" t="s">
        <v>7</v>
      </c>
      <c r="B1445">
        <v>2014</v>
      </c>
      <c r="C1445">
        <v>321</v>
      </c>
      <c r="D1445">
        <v>10112</v>
      </c>
      <c r="E1445" t="s">
        <v>9</v>
      </c>
      <c r="F1445">
        <v>30</v>
      </c>
      <c r="G1445">
        <v>171.19194152583901</v>
      </c>
      <c r="H1445">
        <v>0.4</v>
      </c>
      <c r="I1445">
        <v>59.6</v>
      </c>
      <c r="J1445" t="str">
        <f>VLOOKUP(C1445,STRATA_MASTER!$B$2:$C$53,2,FALSE)</f>
        <v>CentralALU</v>
      </c>
      <c r="K1445" t="s">
        <v>9</v>
      </c>
      <c r="L1445" t="s">
        <v>71</v>
      </c>
    </row>
    <row r="1446" spans="1:12" x14ac:dyDescent="0.25">
      <c r="A1446" t="s">
        <v>7</v>
      </c>
      <c r="B1446">
        <v>2014</v>
      </c>
      <c r="C1446">
        <v>322</v>
      </c>
      <c r="D1446">
        <v>10112</v>
      </c>
      <c r="E1446" t="s">
        <v>9</v>
      </c>
      <c r="F1446">
        <v>155.30000000000001</v>
      </c>
      <c r="G1446">
        <v>6261.1853295433402</v>
      </c>
      <c r="H1446">
        <v>0</v>
      </c>
      <c r="I1446">
        <v>334.3</v>
      </c>
      <c r="J1446" t="str">
        <f>VLOOKUP(C1446,STRATA_MASTER!$B$2:$C$53,2,FALSE)</f>
        <v>CentralALU</v>
      </c>
      <c r="K1446" t="s">
        <v>9</v>
      </c>
      <c r="L1446" t="s">
        <v>71</v>
      </c>
    </row>
    <row r="1447" spans="1:12" x14ac:dyDescent="0.25">
      <c r="A1447" t="s">
        <v>7</v>
      </c>
      <c r="B1447">
        <v>2014</v>
      </c>
      <c r="C1447">
        <v>323</v>
      </c>
      <c r="D1447">
        <v>10112</v>
      </c>
      <c r="E1447" t="s">
        <v>9</v>
      </c>
      <c r="F1447">
        <v>1167.4000000000001</v>
      </c>
      <c r="G1447">
        <v>610720.22850786697</v>
      </c>
      <c r="H1447">
        <v>0</v>
      </c>
      <c r="I1447">
        <v>2855.4</v>
      </c>
      <c r="J1447" t="str">
        <f>VLOOKUP(C1447,STRATA_MASTER!$B$2:$C$53,2,FALSE)</f>
        <v>CentralALU</v>
      </c>
      <c r="K1447" t="s">
        <v>9</v>
      </c>
      <c r="L1447" t="s">
        <v>71</v>
      </c>
    </row>
    <row r="1448" spans="1:12" x14ac:dyDescent="0.25">
      <c r="A1448" t="s">
        <v>7</v>
      </c>
      <c r="B1448">
        <v>2014</v>
      </c>
      <c r="C1448">
        <v>211</v>
      </c>
      <c r="D1448">
        <v>10112</v>
      </c>
      <c r="E1448" t="s">
        <v>9</v>
      </c>
      <c r="F1448">
        <v>167.9</v>
      </c>
      <c r="G1448">
        <v>3761.0534834977602</v>
      </c>
      <c r="H1448">
        <v>29.1</v>
      </c>
      <c r="I1448">
        <v>306.60000000000002</v>
      </c>
      <c r="J1448" t="str">
        <f>VLOOKUP(C1448,STRATA_MASTER!$B$2:$C$53,2,FALSE)</f>
        <v>WestALU</v>
      </c>
      <c r="K1448" t="s">
        <v>9</v>
      </c>
      <c r="L1448" t="s">
        <v>71</v>
      </c>
    </row>
    <row r="1449" spans="1:12" x14ac:dyDescent="0.25">
      <c r="A1449" t="s">
        <v>7</v>
      </c>
      <c r="B1449">
        <v>2014</v>
      </c>
      <c r="C1449">
        <v>212</v>
      </c>
      <c r="D1449">
        <v>10112</v>
      </c>
      <c r="E1449" t="s">
        <v>9</v>
      </c>
      <c r="F1449">
        <v>1188.5999999999999</v>
      </c>
      <c r="G1449">
        <v>41270.297108879902</v>
      </c>
      <c r="H1449">
        <v>778</v>
      </c>
      <c r="I1449">
        <v>1599.1</v>
      </c>
      <c r="J1449" t="str">
        <f>VLOOKUP(C1449,STRATA_MASTER!$B$2:$C$53,2,FALSE)</f>
        <v>WestALU</v>
      </c>
      <c r="K1449" t="s">
        <v>9</v>
      </c>
      <c r="L1449" t="s">
        <v>71</v>
      </c>
    </row>
    <row r="1450" spans="1:12" x14ac:dyDescent="0.25">
      <c r="A1450" t="s">
        <v>7</v>
      </c>
      <c r="B1450">
        <v>2014</v>
      </c>
      <c r="C1450">
        <v>213</v>
      </c>
      <c r="D1450">
        <v>10112</v>
      </c>
      <c r="E1450" t="s">
        <v>9</v>
      </c>
      <c r="F1450">
        <v>241.7</v>
      </c>
      <c r="G1450">
        <v>6246.3167868330802</v>
      </c>
      <c r="H1450">
        <v>75</v>
      </c>
      <c r="I1450">
        <v>408.5</v>
      </c>
      <c r="J1450" t="str">
        <f>VLOOKUP(C1450,STRATA_MASTER!$B$2:$C$53,2,FALSE)</f>
        <v>WestALU</v>
      </c>
      <c r="K1450" t="s">
        <v>9</v>
      </c>
      <c r="L1450" t="s">
        <v>71</v>
      </c>
    </row>
    <row r="1451" spans="1:12" x14ac:dyDescent="0.25">
      <c r="A1451" t="s">
        <v>7</v>
      </c>
      <c r="B1451">
        <v>2014</v>
      </c>
      <c r="C1451">
        <v>214</v>
      </c>
      <c r="D1451">
        <v>10112</v>
      </c>
      <c r="E1451" t="s">
        <v>9</v>
      </c>
      <c r="F1451">
        <v>1577.9</v>
      </c>
      <c r="G1451">
        <v>1323261.81333651</v>
      </c>
      <c r="H1451">
        <v>0</v>
      </c>
      <c r="I1451">
        <v>4771.2</v>
      </c>
      <c r="J1451" t="str">
        <f>VLOOKUP(C1451,STRATA_MASTER!$B$2:$C$53,2,FALSE)</f>
        <v>WestALU</v>
      </c>
      <c r="K1451" t="s">
        <v>9</v>
      </c>
      <c r="L1451" t="s">
        <v>71</v>
      </c>
    </row>
    <row r="1452" spans="1:12" x14ac:dyDescent="0.25">
      <c r="A1452" t="s">
        <v>7</v>
      </c>
      <c r="B1452">
        <v>2014</v>
      </c>
      <c r="C1452">
        <v>221</v>
      </c>
      <c r="D1452">
        <v>10112</v>
      </c>
      <c r="E1452" t="s">
        <v>9</v>
      </c>
      <c r="F1452">
        <v>0</v>
      </c>
      <c r="G1452">
        <v>0</v>
      </c>
      <c r="H1452">
        <v>0</v>
      </c>
      <c r="I1452">
        <v>0</v>
      </c>
      <c r="J1452" t="str">
        <f>VLOOKUP(C1452,STRATA_MASTER!$B$2:$C$53,2,FALSE)</f>
        <v>WestALU</v>
      </c>
      <c r="K1452" t="s">
        <v>9</v>
      </c>
      <c r="L1452" t="s">
        <v>71</v>
      </c>
    </row>
    <row r="1453" spans="1:12" x14ac:dyDescent="0.25">
      <c r="A1453" t="s">
        <v>7</v>
      </c>
      <c r="B1453">
        <v>2014</v>
      </c>
      <c r="C1453">
        <v>222</v>
      </c>
      <c r="D1453">
        <v>10112</v>
      </c>
      <c r="E1453" t="s">
        <v>9</v>
      </c>
      <c r="F1453">
        <v>73.599999999999994</v>
      </c>
      <c r="G1453">
        <v>1341.8908945937701</v>
      </c>
      <c r="H1453">
        <v>0</v>
      </c>
      <c r="I1453">
        <v>149.5</v>
      </c>
      <c r="J1453" t="str">
        <f>VLOOKUP(C1453,STRATA_MASTER!$B$2:$C$53,2,FALSE)</f>
        <v>WestALU</v>
      </c>
      <c r="K1453" t="s">
        <v>9</v>
      </c>
      <c r="L1453" t="s">
        <v>71</v>
      </c>
    </row>
    <row r="1454" spans="1:12" x14ac:dyDescent="0.25">
      <c r="A1454" t="s">
        <v>7</v>
      </c>
      <c r="B1454">
        <v>2014</v>
      </c>
      <c r="C1454">
        <v>223</v>
      </c>
      <c r="D1454">
        <v>10112</v>
      </c>
      <c r="E1454" t="s">
        <v>9</v>
      </c>
      <c r="F1454">
        <v>694.3</v>
      </c>
      <c r="G1454">
        <v>136924.502562918</v>
      </c>
      <c r="H1454">
        <v>0</v>
      </c>
      <c r="I1454">
        <v>1488.1</v>
      </c>
      <c r="J1454" t="str">
        <f>VLOOKUP(C1454,STRATA_MASTER!$B$2:$C$53,2,FALSE)</f>
        <v>WestALU</v>
      </c>
      <c r="K1454" t="s">
        <v>9</v>
      </c>
      <c r="L1454" t="s">
        <v>71</v>
      </c>
    </row>
    <row r="1455" spans="1:12" x14ac:dyDescent="0.25">
      <c r="A1455" t="s">
        <v>7</v>
      </c>
      <c r="B1455">
        <v>2014</v>
      </c>
      <c r="C1455">
        <v>224</v>
      </c>
      <c r="D1455">
        <v>10112</v>
      </c>
      <c r="E1455" t="s">
        <v>9</v>
      </c>
      <c r="F1455">
        <v>988</v>
      </c>
      <c r="G1455">
        <v>976110.19821626996</v>
      </c>
      <c r="H1455">
        <v>0</v>
      </c>
      <c r="I1455">
        <v>13541.3</v>
      </c>
      <c r="J1455" t="str">
        <f>VLOOKUP(C1455,STRATA_MASTER!$B$2:$C$53,2,FALSE)</f>
        <v>WestALU</v>
      </c>
      <c r="K1455" t="s">
        <v>9</v>
      </c>
      <c r="L1455" t="s">
        <v>71</v>
      </c>
    </row>
    <row r="1456" spans="1:12" x14ac:dyDescent="0.25">
      <c r="A1456" t="s">
        <v>7</v>
      </c>
      <c r="B1456">
        <v>2014</v>
      </c>
      <c r="C1456">
        <v>311</v>
      </c>
      <c r="D1456">
        <v>10112</v>
      </c>
      <c r="E1456" t="s">
        <v>9</v>
      </c>
      <c r="F1456">
        <v>0</v>
      </c>
      <c r="G1456">
        <v>0</v>
      </c>
      <c r="H1456">
        <v>0</v>
      </c>
      <c r="I1456">
        <v>0</v>
      </c>
      <c r="J1456" t="str">
        <f>VLOOKUP(C1456,STRATA_MASTER!$B$2:$C$53,2,FALSE)</f>
        <v>CentralALU</v>
      </c>
      <c r="K1456" t="s">
        <v>9</v>
      </c>
      <c r="L1456" t="s">
        <v>71</v>
      </c>
    </row>
    <row r="1457" spans="1:12" x14ac:dyDescent="0.25">
      <c r="A1457" t="s">
        <v>7</v>
      </c>
      <c r="B1457">
        <v>2014</v>
      </c>
      <c r="C1457">
        <v>712</v>
      </c>
      <c r="D1457">
        <v>10112</v>
      </c>
      <c r="E1457" t="s">
        <v>9</v>
      </c>
      <c r="F1457">
        <v>0</v>
      </c>
      <c r="G1457">
        <v>0</v>
      </c>
      <c r="H1457">
        <v>0</v>
      </c>
      <c r="I1457">
        <v>0</v>
      </c>
      <c r="J1457" t="str">
        <f>VLOOKUP(C1457,STRATA_MASTER!$B$2:$C$53,2,FALSE)</f>
        <v>Aleutian Arm</v>
      </c>
      <c r="K1457" t="s">
        <v>9</v>
      </c>
      <c r="L1457" t="s">
        <v>71</v>
      </c>
    </row>
    <row r="1458" spans="1:12" x14ac:dyDescent="0.25">
      <c r="A1458" t="s">
        <v>7</v>
      </c>
      <c r="B1458">
        <v>2014</v>
      </c>
      <c r="C1458">
        <v>793</v>
      </c>
      <c r="D1458">
        <v>10112</v>
      </c>
      <c r="E1458" t="s">
        <v>9</v>
      </c>
      <c r="F1458">
        <v>40.1</v>
      </c>
      <c r="G1458">
        <v>241.50231393959999</v>
      </c>
      <c r="H1458">
        <v>4.2</v>
      </c>
      <c r="I1458">
        <v>75.900000000000006</v>
      </c>
      <c r="J1458" t="str">
        <f>VLOOKUP(C1458,STRATA_MASTER!$B$2:$C$53,2,FALSE)</f>
        <v>Aleutian Arm</v>
      </c>
      <c r="K1458" t="s">
        <v>9</v>
      </c>
      <c r="L1458" t="s">
        <v>71</v>
      </c>
    </row>
    <row r="1459" spans="1:12" x14ac:dyDescent="0.25">
      <c r="A1459" t="s">
        <v>7</v>
      </c>
      <c r="B1459">
        <v>2014</v>
      </c>
      <c r="C1459">
        <v>421</v>
      </c>
      <c r="D1459">
        <v>10112</v>
      </c>
      <c r="E1459" t="s">
        <v>9</v>
      </c>
      <c r="F1459">
        <v>98.3</v>
      </c>
      <c r="G1459">
        <v>9665.9994498565393</v>
      </c>
      <c r="H1459">
        <v>0</v>
      </c>
      <c r="I1459">
        <v>338.9</v>
      </c>
      <c r="J1459" t="str">
        <f>VLOOKUP(C1459,STRATA_MASTER!$B$2:$C$53,2,FALSE)</f>
        <v>CentralALU</v>
      </c>
      <c r="K1459" t="s">
        <v>9</v>
      </c>
      <c r="L1459" t="s">
        <v>71</v>
      </c>
    </row>
    <row r="1460" spans="1:12" x14ac:dyDescent="0.25">
      <c r="A1460" t="s">
        <v>7</v>
      </c>
      <c r="B1460">
        <v>2014</v>
      </c>
      <c r="C1460">
        <v>721</v>
      </c>
      <c r="D1460">
        <v>10112</v>
      </c>
      <c r="E1460" t="s">
        <v>9</v>
      </c>
      <c r="F1460">
        <v>16.2</v>
      </c>
      <c r="G1460">
        <v>43.991113405706599</v>
      </c>
      <c r="H1460">
        <v>2.1</v>
      </c>
      <c r="I1460">
        <v>30.3</v>
      </c>
      <c r="J1460" t="str">
        <f>VLOOKUP(C1460,STRATA_MASTER!$B$2:$C$53,2,FALSE)</f>
        <v>Aleutian Arm</v>
      </c>
      <c r="K1460" t="s">
        <v>9</v>
      </c>
      <c r="L1460" t="s">
        <v>71</v>
      </c>
    </row>
    <row r="1461" spans="1:12" x14ac:dyDescent="0.25">
      <c r="A1461" t="s">
        <v>7</v>
      </c>
      <c r="B1461">
        <v>2014</v>
      </c>
      <c r="C1461">
        <v>422</v>
      </c>
      <c r="D1461">
        <v>10112</v>
      </c>
      <c r="E1461" t="s">
        <v>9</v>
      </c>
      <c r="F1461">
        <v>37.799999999999997</v>
      </c>
      <c r="G1461">
        <v>311.35027954881298</v>
      </c>
      <c r="H1461">
        <v>0</v>
      </c>
      <c r="I1461">
        <v>77.7</v>
      </c>
      <c r="J1461" t="str">
        <f>VLOOKUP(C1461,STRATA_MASTER!$B$2:$C$53,2,FALSE)</f>
        <v>CentralALU</v>
      </c>
      <c r="K1461" t="s">
        <v>9</v>
      </c>
      <c r="L1461" t="s">
        <v>71</v>
      </c>
    </row>
    <row r="1462" spans="1:12" x14ac:dyDescent="0.25">
      <c r="A1462" t="s">
        <v>7</v>
      </c>
      <c r="B1462">
        <v>2014</v>
      </c>
      <c r="C1462">
        <v>794</v>
      </c>
      <c r="D1462">
        <v>10112</v>
      </c>
      <c r="E1462" t="s">
        <v>9</v>
      </c>
      <c r="F1462">
        <v>801.1</v>
      </c>
      <c r="G1462">
        <v>123309.392321411</v>
      </c>
      <c r="H1462">
        <v>0</v>
      </c>
      <c r="I1462">
        <v>1918.5</v>
      </c>
      <c r="J1462" t="str">
        <f>VLOOKUP(C1462,STRATA_MASTER!$B$2:$C$53,2,FALSE)</f>
        <v>Aleutian Arm</v>
      </c>
      <c r="K1462" t="s">
        <v>9</v>
      </c>
      <c r="L1462" t="s">
        <v>71</v>
      </c>
    </row>
    <row r="1463" spans="1:12" x14ac:dyDescent="0.25">
      <c r="A1463" t="s">
        <v>7</v>
      </c>
      <c r="B1463">
        <v>2014</v>
      </c>
      <c r="C1463">
        <v>423</v>
      </c>
      <c r="D1463">
        <v>10112</v>
      </c>
      <c r="E1463" t="s">
        <v>9</v>
      </c>
      <c r="F1463">
        <v>41.2</v>
      </c>
      <c r="G1463">
        <v>354.816868343159</v>
      </c>
      <c r="H1463">
        <v>0</v>
      </c>
      <c r="I1463">
        <v>89.6</v>
      </c>
      <c r="J1463" t="str">
        <f>VLOOKUP(C1463,STRATA_MASTER!$B$2:$C$53,2,FALSE)</f>
        <v>CentralALU</v>
      </c>
      <c r="K1463" t="s">
        <v>9</v>
      </c>
      <c r="L1463" t="s">
        <v>71</v>
      </c>
    </row>
    <row r="1464" spans="1:12" x14ac:dyDescent="0.25">
      <c r="A1464" t="s">
        <v>7</v>
      </c>
      <c r="B1464">
        <v>2014</v>
      </c>
      <c r="C1464">
        <v>424</v>
      </c>
      <c r="D1464">
        <v>10112</v>
      </c>
      <c r="E1464" t="s">
        <v>9</v>
      </c>
      <c r="F1464">
        <v>134.1</v>
      </c>
      <c r="G1464">
        <v>307.13844621355503</v>
      </c>
      <c r="H1464">
        <v>0</v>
      </c>
      <c r="I1464">
        <v>356.8</v>
      </c>
      <c r="J1464" t="str">
        <f>VLOOKUP(C1464,STRATA_MASTER!$B$2:$C$53,2,FALSE)</f>
        <v>CentralALU</v>
      </c>
      <c r="K1464" t="s">
        <v>9</v>
      </c>
      <c r="L1464" t="s">
        <v>71</v>
      </c>
    </row>
    <row r="1465" spans="1:12" x14ac:dyDescent="0.25">
      <c r="A1465" t="s">
        <v>7</v>
      </c>
      <c r="B1465">
        <v>2014</v>
      </c>
      <c r="C1465">
        <v>511</v>
      </c>
      <c r="D1465">
        <v>10112</v>
      </c>
      <c r="E1465" t="s">
        <v>9</v>
      </c>
      <c r="F1465">
        <v>28.2</v>
      </c>
      <c r="G1465">
        <v>792.95755646199905</v>
      </c>
      <c r="H1465">
        <v>0</v>
      </c>
      <c r="I1465">
        <v>386</v>
      </c>
      <c r="J1465" t="str">
        <f>VLOOKUP(C1465,STRATA_MASTER!$B$2:$C$53,2,FALSE)</f>
        <v>EastALU</v>
      </c>
      <c r="K1465" t="s">
        <v>9</v>
      </c>
      <c r="L1465" t="s">
        <v>71</v>
      </c>
    </row>
    <row r="1466" spans="1:12" x14ac:dyDescent="0.25">
      <c r="A1466" t="s">
        <v>7</v>
      </c>
      <c r="B1466">
        <v>2014</v>
      </c>
      <c r="C1466">
        <v>512</v>
      </c>
      <c r="D1466">
        <v>10112</v>
      </c>
      <c r="E1466" t="s">
        <v>9</v>
      </c>
      <c r="F1466">
        <v>831.8</v>
      </c>
      <c r="G1466">
        <v>263707.95851357101</v>
      </c>
      <c r="H1466">
        <v>0</v>
      </c>
      <c r="I1466">
        <v>2465.8000000000002</v>
      </c>
      <c r="J1466" t="str">
        <f>VLOOKUP(C1466,STRATA_MASTER!$B$2:$C$53,2,FALSE)</f>
        <v>EastALU</v>
      </c>
      <c r="K1466" t="s">
        <v>9</v>
      </c>
      <c r="L1466" t="s">
        <v>71</v>
      </c>
    </row>
    <row r="1467" spans="1:12" x14ac:dyDescent="0.25">
      <c r="A1467" t="s">
        <v>7</v>
      </c>
      <c r="B1467">
        <v>2014</v>
      </c>
      <c r="C1467">
        <v>513</v>
      </c>
      <c r="D1467">
        <v>10112</v>
      </c>
      <c r="E1467" t="s">
        <v>9</v>
      </c>
      <c r="F1467">
        <v>36.6</v>
      </c>
      <c r="G1467">
        <v>212.117201993208</v>
      </c>
      <c r="H1467">
        <v>0</v>
      </c>
      <c r="I1467">
        <v>77</v>
      </c>
      <c r="J1467" t="str">
        <f>VLOOKUP(C1467,STRATA_MASTER!$B$2:$C$53,2,FALSE)</f>
        <v>EastALU</v>
      </c>
      <c r="K1467" t="s">
        <v>9</v>
      </c>
      <c r="L1467" t="s">
        <v>71</v>
      </c>
    </row>
    <row r="1468" spans="1:12" x14ac:dyDescent="0.25">
      <c r="A1468" t="s">
        <v>7</v>
      </c>
      <c r="B1468">
        <v>2014</v>
      </c>
      <c r="C1468">
        <v>521</v>
      </c>
      <c r="D1468">
        <v>10112</v>
      </c>
      <c r="E1468" t="s">
        <v>9</v>
      </c>
      <c r="F1468">
        <v>1.5</v>
      </c>
      <c r="G1468">
        <v>2.11298199009858</v>
      </c>
      <c r="H1468">
        <v>0</v>
      </c>
      <c r="I1468">
        <v>19.899999999999999</v>
      </c>
      <c r="J1468" t="str">
        <f>VLOOKUP(C1468,STRATA_MASTER!$B$2:$C$53,2,FALSE)</f>
        <v>EastALU</v>
      </c>
      <c r="K1468" t="s">
        <v>9</v>
      </c>
      <c r="L1468" t="s">
        <v>71</v>
      </c>
    </row>
    <row r="1469" spans="1:12" x14ac:dyDescent="0.25">
      <c r="A1469" t="s">
        <v>7</v>
      </c>
      <c r="B1469">
        <v>2014</v>
      </c>
      <c r="C1469">
        <v>522</v>
      </c>
      <c r="D1469">
        <v>10112</v>
      </c>
      <c r="E1469" t="s">
        <v>9</v>
      </c>
      <c r="F1469">
        <v>394.9</v>
      </c>
      <c r="G1469">
        <v>38307.769869878903</v>
      </c>
      <c r="H1469">
        <v>0</v>
      </c>
      <c r="I1469">
        <v>798.1</v>
      </c>
      <c r="J1469" t="str">
        <f>VLOOKUP(C1469,STRATA_MASTER!$B$2:$C$53,2,FALSE)</f>
        <v>EastALU</v>
      </c>
      <c r="K1469" t="s">
        <v>9</v>
      </c>
      <c r="L1469" t="s">
        <v>71</v>
      </c>
    </row>
    <row r="1470" spans="1:12" x14ac:dyDescent="0.25">
      <c r="A1470" t="s">
        <v>7</v>
      </c>
      <c r="B1470">
        <v>2014</v>
      </c>
      <c r="C1470">
        <v>523</v>
      </c>
      <c r="D1470">
        <v>10112</v>
      </c>
      <c r="E1470" t="s">
        <v>9</v>
      </c>
      <c r="F1470">
        <v>1781.9</v>
      </c>
      <c r="G1470">
        <v>1020303.3856755201</v>
      </c>
      <c r="H1470">
        <v>0</v>
      </c>
      <c r="I1470">
        <v>3876.8</v>
      </c>
      <c r="J1470" t="str">
        <f>VLOOKUP(C1470,STRATA_MASTER!$B$2:$C$53,2,FALSE)</f>
        <v>EastALU</v>
      </c>
      <c r="K1470" t="s">
        <v>9</v>
      </c>
      <c r="L1470" t="s">
        <v>71</v>
      </c>
    </row>
    <row r="1471" spans="1:12" x14ac:dyDescent="0.25">
      <c r="A1471" t="s">
        <v>7</v>
      </c>
      <c r="B1471">
        <v>2014</v>
      </c>
      <c r="C1471">
        <v>594</v>
      </c>
      <c r="D1471">
        <v>10112</v>
      </c>
      <c r="E1471" t="s">
        <v>9</v>
      </c>
      <c r="F1471">
        <v>20000.400000000001</v>
      </c>
      <c r="G1471">
        <v>172824747.59721401</v>
      </c>
      <c r="H1471">
        <v>0</v>
      </c>
      <c r="I1471">
        <v>76568.800000000003</v>
      </c>
      <c r="J1471" t="str">
        <f>VLOOKUP(C1471,STRATA_MASTER!$B$2:$C$53,2,FALSE)</f>
        <v>EastALU</v>
      </c>
      <c r="K1471" t="s">
        <v>9</v>
      </c>
      <c r="L1471" t="s">
        <v>71</v>
      </c>
    </row>
    <row r="1472" spans="1:12" x14ac:dyDescent="0.25">
      <c r="A1472" t="s">
        <v>7</v>
      </c>
      <c r="B1472">
        <v>2014</v>
      </c>
      <c r="C1472">
        <v>611</v>
      </c>
      <c r="D1472">
        <v>10112</v>
      </c>
      <c r="E1472" t="s">
        <v>9</v>
      </c>
      <c r="F1472">
        <v>0</v>
      </c>
      <c r="G1472">
        <v>0</v>
      </c>
      <c r="H1472">
        <v>0</v>
      </c>
      <c r="I1472">
        <v>0</v>
      </c>
      <c r="J1472" t="str">
        <f>VLOOKUP(C1472,STRATA_MASTER!$B$2:$C$53,2,FALSE)</f>
        <v>EastALU</v>
      </c>
      <c r="K1472" t="s">
        <v>9</v>
      </c>
      <c r="L1472" t="s">
        <v>71</v>
      </c>
    </row>
    <row r="1473" spans="1:12" x14ac:dyDescent="0.25">
      <c r="A1473" t="s">
        <v>7</v>
      </c>
      <c r="B1473">
        <v>2014</v>
      </c>
      <c r="C1473">
        <v>612</v>
      </c>
      <c r="D1473">
        <v>10112</v>
      </c>
      <c r="E1473" t="s">
        <v>9</v>
      </c>
      <c r="F1473">
        <v>114.5</v>
      </c>
      <c r="G1473">
        <v>1138.6143455188501</v>
      </c>
      <c r="H1473">
        <v>38.200000000000003</v>
      </c>
      <c r="I1473">
        <v>190.9</v>
      </c>
      <c r="J1473" t="str">
        <f>VLOOKUP(C1473,STRATA_MASTER!$B$2:$C$53,2,FALSE)</f>
        <v>EastALU</v>
      </c>
      <c r="K1473" t="s">
        <v>9</v>
      </c>
      <c r="L1473" t="s">
        <v>71</v>
      </c>
    </row>
    <row r="1474" spans="1:12" x14ac:dyDescent="0.25">
      <c r="A1474" t="s">
        <v>7</v>
      </c>
      <c r="B1474">
        <v>2014</v>
      </c>
      <c r="C1474">
        <v>613</v>
      </c>
      <c r="D1474">
        <v>10112</v>
      </c>
      <c r="E1474" t="s">
        <v>9</v>
      </c>
      <c r="F1474">
        <v>16.3</v>
      </c>
      <c r="G1474">
        <v>106.697160806228</v>
      </c>
      <c r="H1474">
        <v>0</v>
      </c>
      <c r="I1474">
        <v>42.9</v>
      </c>
      <c r="J1474" t="str">
        <f>VLOOKUP(C1474,STRATA_MASTER!$B$2:$C$53,2,FALSE)</f>
        <v>EastALU</v>
      </c>
      <c r="K1474" t="s">
        <v>9</v>
      </c>
      <c r="L1474" t="s">
        <v>71</v>
      </c>
    </row>
    <row r="1475" spans="1:12" x14ac:dyDescent="0.25">
      <c r="A1475" t="s">
        <v>7</v>
      </c>
      <c r="B1475">
        <v>2014</v>
      </c>
      <c r="C1475">
        <v>614</v>
      </c>
      <c r="D1475">
        <v>10112</v>
      </c>
      <c r="E1475" t="s">
        <v>9</v>
      </c>
      <c r="F1475">
        <v>0</v>
      </c>
      <c r="G1475">
        <v>0</v>
      </c>
      <c r="H1475">
        <v>0</v>
      </c>
      <c r="I1475">
        <v>0</v>
      </c>
      <c r="J1475" t="str">
        <f>VLOOKUP(C1475,STRATA_MASTER!$B$2:$C$53,2,FALSE)</f>
        <v>EastALU</v>
      </c>
      <c r="K1475" t="s">
        <v>9</v>
      </c>
      <c r="L1475" t="s">
        <v>71</v>
      </c>
    </row>
    <row r="1476" spans="1:12" x14ac:dyDescent="0.25">
      <c r="A1476" t="s">
        <v>7</v>
      </c>
      <c r="B1476">
        <v>2014</v>
      </c>
      <c r="C1476">
        <v>324</v>
      </c>
      <c r="D1476">
        <v>10112</v>
      </c>
      <c r="E1476" t="s">
        <v>9</v>
      </c>
      <c r="F1476">
        <v>652.20000000000005</v>
      </c>
      <c r="G1476">
        <v>135956.89697316301</v>
      </c>
      <c r="H1476">
        <v>0</v>
      </c>
      <c r="I1476">
        <v>1825.5</v>
      </c>
      <c r="J1476" t="str">
        <f>VLOOKUP(C1476,STRATA_MASTER!$B$2:$C$53,2,FALSE)</f>
        <v>CentralALU</v>
      </c>
      <c r="K1476" t="s">
        <v>9</v>
      </c>
      <c r="L1476" t="s">
        <v>71</v>
      </c>
    </row>
    <row r="1477" spans="1:12" x14ac:dyDescent="0.25">
      <c r="A1477" t="s">
        <v>7</v>
      </c>
      <c r="B1477">
        <v>2014</v>
      </c>
      <c r="C1477">
        <v>621</v>
      </c>
      <c r="D1477">
        <v>10112</v>
      </c>
      <c r="E1477" t="s">
        <v>9</v>
      </c>
      <c r="F1477">
        <v>0</v>
      </c>
      <c r="G1477">
        <v>0</v>
      </c>
      <c r="H1477">
        <v>0</v>
      </c>
      <c r="I1477">
        <v>0</v>
      </c>
      <c r="J1477" t="str">
        <f>VLOOKUP(C1477,STRATA_MASTER!$B$2:$C$53,2,FALSE)</f>
        <v>EastALU</v>
      </c>
      <c r="K1477" t="s">
        <v>9</v>
      </c>
      <c r="L1477" t="s">
        <v>71</v>
      </c>
    </row>
    <row r="1478" spans="1:12" x14ac:dyDescent="0.25">
      <c r="A1478" t="s">
        <v>7</v>
      </c>
      <c r="B1478">
        <v>2014</v>
      </c>
      <c r="C1478">
        <v>411</v>
      </c>
      <c r="D1478">
        <v>10112</v>
      </c>
      <c r="E1478" t="s">
        <v>9</v>
      </c>
      <c r="F1478">
        <v>0</v>
      </c>
      <c r="G1478">
        <v>0</v>
      </c>
      <c r="H1478">
        <v>0</v>
      </c>
      <c r="I1478">
        <v>0</v>
      </c>
      <c r="J1478" t="str">
        <f>VLOOKUP(C1478,STRATA_MASTER!$B$2:$C$53,2,FALSE)</f>
        <v>CentralALU</v>
      </c>
      <c r="K1478" t="s">
        <v>9</v>
      </c>
      <c r="L1478" t="s">
        <v>71</v>
      </c>
    </row>
    <row r="1479" spans="1:12" x14ac:dyDescent="0.25">
      <c r="A1479" t="s">
        <v>7</v>
      </c>
      <c r="B1479">
        <v>2014</v>
      </c>
      <c r="C1479">
        <v>622</v>
      </c>
      <c r="D1479">
        <v>10112</v>
      </c>
      <c r="E1479" t="s">
        <v>9</v>
      </c>
      <c r="F1479">
        <v>24.1</v>
      </c>
      <c r="G1479">
        <v>434.18554543438</v>
      </c>
      <c r="H1479">
        <v>0</v>
      </c>
      <c r="I1479">
        <v>68.8</v>
      </c>
      <c r="J1479" t="str">
        <f>VLOOKUP(C1479,STRATA_MASTER!$B$2:$C$53,2,FALSE)</f>
        <v>EastALU</v>
      </c>
      <c r="K1479" t="s">
        <v>9</v>
      </c>
      <c r="L1479" t="s">
        <v>71</v>
      </c>
    </row>
    <row r="1480" spans="1:12" x14ac:dyDescent="0.25">
      <c r="A1480" t="s">
        <v>7</v>
      </c>
      <c r="B1480">
        <v>2014</v>
      </c>
      <c r="C1480">
        <v>412</v>
      </c>
      <c r="D1480">
        <v>10112</v>
      </c>
      <c r="E1480" t="s">
        <v>9</v>
      </c>
      <c r="F1480">
        <v>193.9</v>
      </c>
      <c r="G1480">
        <v>2223.8432476744601</v>
      </c>
      <c r="H1480">
        <v>93.4</v>
      </c>
      <c r="I1480">
        <v>294.39999999999998</v>
      </c>
      <c r="J1480" t="str">
        <f>VLOOKUP(C1480,STRATA_MASTER!$B$2:$C$53,2,FALSE)</f>
        <v>CentralALU</v>
      </c>
      <c r="K1480" t="s">
        <v>9</v>
      </c>
      <c r="L1480" t="s">
        <v>71</v>
      </c>
    </row>
    <row r="1481" spans="1:12" x14ac:dyDescent="0.25">
      <c r="A1481" t="s">
        <v>7</v>
      </c>
      <c r="B1481">
        <v>2014</v>
      </c>
      <c r="C1481">
        <v>623</v>
      </c>
      <c r="D1481">
        <v>10112</v>
      </c>
      <c r="E1481" t="s">
        <v>9</v>
      </c>
      <c r="F1481">
        <v>48.4</v>
      </c>
      <c r="G1481">
        <v>1596.8238938709701</v>
      </c>
      <c r="H1481">
        <v>0</v>
      </c>
      <c r="I1481">
        <v>138.80000000000001</v>
      </c>
      <c r="J1481" t="str">
        <f>VLOOKUP(C1481,STRATA_MASTER!$B$2:$C$53,2,FALSE)</f>
        <v>EastALU</v>
      </c>
      <c r="K1481" t="s">
        <v>9</v>
      </c>
      <c r="L1481" t="s">
        <v>71</v>
      </c>
    </row>
    <row r="1482" spans="1:12" x14ac:dyDescent="0.25">
      <c r="A1482" t="s">
        <v>7</v>
      </c>
      <c r="B1482">
        <v>2014</v>
      </c>
      <c r="C1482">
        <v>722</v>
      </c>
      <c r="D1482">
        <v>10112</v>
      </c>
      <c r="E1482" t="s">
        <v>9</v>
      </c>
      <c r="F1482">
        <v>105.6</v>
      </c>
      <c r="G1482">
        <v>923.05426221353798</v>
      </c>
      <c r="H1482">
        <v>36.9</v>
      </c>
      <c r="I1482">
        <v>174.3</v>
      </c>
      <c r="J1482" t="str">
        <f>VLOOKUP(C1482,STRATA_MASTER!$B$2:$C$53,2,FALSE)</f>
        <v>Aleutian Arm</v>
      </c>
      <c r="K1482" t="s">
        <v>9</v>
      </c>
      <c r="L1482" t="s">
        <v>71</v>
      </c>
    </row>
    <row r="1483" spans="1:12" x14ac:dyDescent="0.25">
      <c r="A1483" t="s">
        <v>7</v>
      </c>
      <c r="B1483">
        <v>2014</v>
      </c>
      <c r="C1483">
        <v>413</v>
      </c>
      <c r="D1483">
        <v>10112</v>
      </c>
      <c r="E1483" t="s">
        <v>9</v>
      </c>
      <c r="F1483">
        <v>30.3</v>
      </c>
      <c r="G1483">
        <v>323.20344201752698</v>
      </c>
      <c r="H1483">
        <v>0</v>
      </c>
      <c r="I1483">
        <v>74.3</v>
      </c>
      <c r="J1483" t="str">
        <f>VLOOKUP(C1483,STRATA_MASTER!$B$2:$C$53,2,FALSE)</f>
        <v>CentralALU</v>
      </c>
      <c r="K1483" t="s">
        <v>9</v>
      </c>
      <c r="L1483" t="s">
        <v>71</v>
      </c>
    </row>
    <row r="1484" spans="1:12" x14ac:dyDescent="0.25">
      <c r="A1484" t="s">
        <v>7</v>
      </c>
      <c r="B1484">
        <v>2014</v>
      </c>
      <c r="C1484">
        <v>414</v>
      </c>
      <c r="D1484">
        <v>10112</v>
      </c>
      <c r="E1484" t="s">
        <v>9</v>
      </c>
      <c r="F1484">
        <v>77.099999999999994</v>
      </c>
      <c r="G1484">
        <v>79.3335726750513</v>
      </c>
      <c r="H1484">
        <v>0</v>
      </c>
      <c r="I1484">
        <v>190.2</v>
      </c>
      <c r="J1484" t="str">
        <f>VLOOKUP(C1484,STRATA_MASTER!$B$2:$C$53,2,FALSE)</f>
        <v>CentralALU</v>
      </c>
      <c r="K1484" t="s">
        <v>9</v>
      </c>
      <c r="L1484" t="s">
        <v>71</v>
      </c>
    </row>
    <row r="1485" spans="1:12" x14ac:dyDescent="0.25">
      <c r="A1485" t="s">
        <v>7</v>
      </c>
      <c r="B1485">
        <v>2014</v>
      </c>
      <c r="C1485">
        <v>624</v>
      </c>
      <c r="D1485">
        <v>10112</v>
      </c>
      <c r="E1485" t="s">
        <v>9</v>
      </c>
      <c r="F1485">
        <v>11932.8</v>
      </c>
      <c r="G1485">
        <v>102378452.14028201</v>
      </c>
      <c r="H1485">
        <v>0</v>
      </c>
      <c r="I1485">
        <v>44129</v>
      </c>
      <c r="J1485" t="str">
        <f>VLOOKUP(C1485,STRATA_MASTER!$B$2:$C$53,2,FALSE)</f>
        <v>EastALU</v>
      </c>
      <c r="K1485" t="s">
        <v>9</v>
      </c>
      <c r="L1485" t="s">
        <v>71</v>
      </c>
    </row>
    <row r="1486" spans="1:12" x14ac:dyDescent="0.25">
      <c r="A1486" t="s">
        <v>7</v>
      </c>
      <c r="B1486">
        <v>2014</v>
      </c>
      <c r="C1486">
        <v>711</v>
      </c>
      <c r="D1486">
        <v>10112</v>
      </c>
      <c r="E1486" t="s">
        <v>9</v>
      </c>
      <c r="F1486">
        <v>0</v>
      </c>
      <c r="G1486">
        <v>0</v>
      </c>
      <c r="H1486">
        <v>0</v>
      </c>
      <c r="I1486">
        <v>0</v>
      </c>
      <c r="J1486" t="str">
        <f>VLOOKUP(C1486,STRATA_MASTER!$B$2:$C$53,2,FALSE)</f>
        <v>Aleutian Arm</v>
      </c>
      <c r="K1486" t="s">
        <v>9</v>
      </c>
      <c r="L1486" t="s">
        <v>71</v>
      </c>
    </row>
    <row r="1487" spans="1:12" x14ac:dyDescent="0.25">
      <c r="A1487" t="s">
        <v>7</v>
      </c>
      <c r="B1487">
        <v>2012</v>
      </c>
      <c r="C1487">
        <v>721</v>
      </c>
      <c r="D1487">
        <v>10112</v>
      </c>
      <c r="E1487" t="s">
        <v>9</v>
      </c>
      <c r="F1487">
        <v>9.6999999999999993</v>
      </c>
      <c r="G1487">
        <v>13.519862973142001</v>
      </c>
      <c r="H1487">
        <v>2.1</v>
      </c>
      <c r="I1487">
        <v>17.3</v>
      </c>
      <c r="J1487" t="str">
        <f>VLOOKUP(C1487,STRATA_MASTER!$B$2:$C$53,2,FALSE)</f>
        <v>Aleutian Arm</v>
      </c>
      <c r="K1487" t="s">
        <v>9</v>
      </c>
      <c r="L1487" t="s">
        <v>71</v>
      </c>
    </row>
    <row r="1488" spans="1:12" x14ac:dyDescent="0.25">
      <c r="A1488" t="s">
        <v>7</v>
      </c>
      <c r="B1488">
        <v>2012</v>
      </c>
      <c r="C1488">
        <v>722</v>
      </c>
      <c r="D1488">
        <v>10112</v>
      </c>
      <c r="E1488" t="s">
        <v>9</v>
      </c>
      <c r="F1488">
        <v>22</v>
      </c>
      <c r="G1488">
        <v>51.957831791494897</v>
      </c>
      <c r="H1488">
        <v>6.4</v>
      </c>
      <c r="I1488">
        <v>37.6</v>
      </c>
      <c r="J1488" t="str">
        <f>VLOOKUP(C1488,STRATA_MASTER!$B$2:$C$53,2,FALSE)</f>
        <v>Aleutian Arm</v>
      </c>
      <c r="K1488" t="s">
        <v>9</v>
      </c>
      <c r="L1488" t="s">
        <v>71</v>
      </c>
    </row>
    <row r="1489" spans="1:12" x14ac:dyDescent="0.25">
      <c r="A1489" t="s">
        <v>7</v>
      </c>
      <c r="B1489">
        <v>2012</v>
      </c>
      <c r="C1489">
        <v>793</v>
      </c>
      <c r="D1489">
        <v>10112</v>
      </c>
      <c r="E1489" t="s">
        <v>9</v>
      </c>
      <c r="F1489">
        <v>38.5</v>
      </c>
      <c r="G1489">
        <v>459.87397446066399</v>
      </c>
      <c r="H1489">
        <v>0</v>
      </c>
      <c r="I1489">
        <v>89.2</v>
      </c>
      <c r="J1489" t="str">
        <f>VLOOKUP(C1489,STRATA_MASTER!$B$2:$C$53,2,FALSE)</f>
        <v>Aleutian Arm</v>
      </c>
      <c r="K1489" t="s">
        <v>9</v>
      </c>
      <c r="L1489" t="s">
        <v>71</v>
      </c>
    </row>
    <row r="1490" spans="1:12" x14ac:dyDescent="0.25">
      <c r="A1490" t="s">
        <v>7</v>
      </c>
      <c r="B1490">
        <v>2012</v>
      </c>
      <c r="C1490">
        <v>794</v>
      </c>
      <c r="D1490">
        <v>10112</v>
      </c>
      <c r="E1490" t="s">
        <v>9</v>
      </c>
      <c r="F1490">
        <v>229.1</v>
      </c>
      <c r="G1490">
        <v>14019.1880366605</v>
      </c>
      <c r="H1490">
        <v>0</v>
      </c>
      <c r="I1490">
        <v>557.79999999999995</v>
      </c>
      <c r="J1490" t="str">
        <f>VLOOKUP(C1490,STRATA_MASTER!$B$2:$C$53,2,FALSE)</f>
        <v>Aleutian Arm</v>
      </c>
      <c r="K1490" t="s">
        <v>9</v>
      </c>
      <c r="L1490" t="s">
        <v>71</v>
      </c>
    </row>
    <row r="1491" spans="1:12" x14ac:dyDescent="0.25">
      <c r="A1491" t="s">
        <v>7</v>
      </c>
      <c r="B1491">
        <v>2012</v>
      </c>
      <c r="C1491">
        <v>513</v>
      </c>
      <c r="D1491">
        <v>10112</v>
      </c>
      <c r="E1491" t="s">
        <v>9</v>
      </c>
      <c r="F1491">
        <v>64.3</v>
      </c>
      <c r="G1491">
        <v>170.77344034801899</v>
      </c>
      <c r="H1491">
        <v>0</v>
      </c>
      <c r="I1491">
        <v>230.3</v>
      </c>
      <c r="J1491" t="str">
        <f>VLOOKUP(C1491,STRATA_MASTER!$B$2:$C$53,2,FALSE)</f>
        <v>EastALU</v>
      </c>
      <c r="K1491" t="s">
        <v>9</v>
      </c>
      <c r="L1491" t="s">
        <v>71</v>
      </c>
    </row>
    <row r="1492" spans="1:12" x14ac:dyDescent="0.25">
      <c r="A1492" t="s">
        <v>7</v>
      </c>
      <c r="B1492">
        <v>2012</v>
      </c>
      <c r="C1492">
        <v>311</v>
      </c>
      <c r="D1492">
        <v>10112</v>
      </c>
      <c r="E1492" t="s">
        <v>9</v>
      </c>
      <c r="F1492">
        <v>0</v>
      </c>
      <c r="G1492">
        <v>0</v>
      </c>
      <c r="H1492">
        <v>0</v>
      </c>
      <c r="I1492">
        <v>0</v>
      </c>
      <c r="J1492" t="str">
        <f>VLOOKUP(C1492,STRATA_MASTER!$B$2:$C$53,2,FALSE)</f>
        <v>CentralALU</v>
      </c>
      <c r="K1492" t="s">
        <v>9</v>
      </c>
      <c r="L1492" t="s">
        <v>71</v>
      </c>
    </row>
    <row r="1493" spans="1:12" x14ac:dyDescent="0.25">
      <c r="A1493" t="s">
        <v>7</v>
      </c>
      <c r="B1493">
        <v>2012</v>
      </c>
      <c r="C1493">
        <v>312</v>
      </c>
      <c r="D1493">
        <v>10112</v>
      </c>
      <c r="E1493" t="s">
        <v>9</v>
      </c>
      <c r="F1493">
        <v>74.099999999999994</v>
      </c>
      <c r="G1493">
        <v>2631.40038717378</v>
      </c>
      <c r="H1493">
        <v>0</v>
      </c>
      <c r="I1493">
        <v>199.6</v>
      </c>
      <c r="J1493" t="str">
        <f>VLOOKUP(C1493,STRATA_MASTER!$B$2:$C$53,2,FALSE)</f>
        <v>CentralALU</v>
      </c>
      <c r="K1493" t="s">
        <v>9</v>
      </c>
      <c r="L1493" t="s">
        <v>71</v>
      </c>
    </row>
    <row r="1494" spans="1:12" x14ac:dyDescent="0.25">
      <c r="A1494" t="s">
        <v>7</v>
      </c>
      <c r="B1494">
        <v>2012</v>
      </c>
      <c r="C1494">
        <v>521</v>
      </c>
      <c r="D1494">
        <v>10112</v>
      </c>
      <c r="E1494" t="s">
        <v>9</v>
      </c>
      <c r="F1494">
        <v>279.10000000000002</v>
      </c>
      <c r="G1494">
        <v>3462.9820033825599</v>
      </c>
      <c r="H1494">
        <v>0</v>
      </c>
      <c r="I1494">
        <v>1026.8</v>
      </c>
      <c r="J1494" t="str">
        <f>VLOOKUP(C1494,STRATA_MASTER!$B$2:$C$53,2,FALSE)</f>
        <v>EastALU</v>
      </c>
      <c r="K1494" t="s">
        <v>9</v>
      </c>
      <c r="L1494" t="s">
        <v>71</v>
      </c>
    </row>
    <row r="1495" spans="1:12" x14ac:dyDescent="0.25">
      <c r="A1495" t="s">
        <v>7</v>
      </c>
      <c r="B1495">
        <v>2012</v>
      </c>
      <c r="C1495">
        <v>211</v>
      </c>
      <c r="D1495">
        <v>10112</v>
      </c>
      <c r="E1495" t="s">
        <v>9</v>
      </c>
      <c r="F1495">
        <v>352.4</v>
      </c>
      <c r="G1495">
        <v>34566.415578516397</v>
      </c>
      <c r="H1495">
        <v>0</v>
      </c>
      <c r="I1495">
        <v>766.7</v>
      </c>
      <c r="J1495" t="str">
        <f>VLOOKUP(C1495,STRATA_MASTER!$B$2:$C$53,2,FALSE)</f>
        <v>WestALU</v>
      </c>
      <c r="K1495" t="s">
        <v>9</v>
      </c>
      <c r="L1495" t="s">
        <v>71</v>
      </c>
    </row>
    <row r="1496" spans="1:12" x14ac:dyDescent="0.25">
      <c r="A1496" t="s">
        <v>7</v>
      </c>
      <c r="B1496">
        <v>2012</v>
      </c>
      <c r="C1496">
        <v>313</v>
      </c>
      <c r="D1496">
        <v>10112</v>
      </c>
      <c r="E1496" t="s">
        <v>9</v>
      </c>
      <c r="F1496">
        <v>9.1</v>
      </c>
      <c r="G1496">
        <v>82.197276180115907</v>
      </c>
      <c r="H1496">
        <v>0</v>
      </c>
      <c r="I1496">
        <v>37.9</v>
      </c>
      <c r="J1496" t="str">
        <f>VLOOKUP(C1496,STRATA_MASTER!$B$2:$C$53,2,FALSE)</f>
        <v>CentralALU</v>
      </c>
      <c r="K1496" t="s">
        <v>9</v>
      </c>
      <c r="L1496" t="s">
        <v>71</v>
      </c>
    </row>
    <row r="1497" spans="1:12" x14ac:dyDescent="0.25">
      <c r="A1497" t="s">
        <v>7</v>
      </c>
      <c r="B1497">
        <v>2012</v>
      </c>
      <c r="C1497">
        <v>522</v>
      </c>
      <c r="D1497">
        <v>10112</v>
      </c>
      <c r="E1497" t="s">
        <v>9</v>
      </c>
      <c r="F1497">
        <v>918.5</v>
      </c>
      <c r="G1497">
        <v>411708.68771452399</v>
      </c>
      <c r="H1497">
        <v>0</v>
      </c>
      <c r="I1497">
        <v>2240.3000000000002</v>
      </c>
      <c r="J1497" t="str">
        <f>VLOOKUP(C1497,STRATA_MASTER!$B$2:$C$53,2,FALSE)</f>
        <v>EastALU</v>
      </c>
      <c r="K1497" t="s">
        <v>9</v>
      </c>
      <c r="L1497" t="s">
        <v>71</v>
      </c>
    </row>
    <row r="1498" spans="1:12" x14ac:dyDescent="0.25">
      <c r="A1498" t="s">
        <v>7</v>
      </c>
      <c r="B1498">
        <v>2012</v>
      </c>
      <c r="C1498">
        <v>212</v>
      </c>
      <c r="D1498">
        <v>10112</v>
      </c>
      <c r="E1498" t="s">
        <v>9</v>
      </c>
      <c r="F1498">
        <v>1060.8</v>
      </c>
      <c r="G1498">
        <v>41476.546452319802</v>
      </c>
      <c r="H1498">
        <v>644.9</v>
      </c>
      <c r="I1498">
        <v>1476.6</v>
      </c>
      <c r="J1498" t="str">
        <f>VLOOKUP(C1498,STRATA_MASTER!$B$2:$C$53,2,FALSE)</f>
        <v>WestALU</v>
      </c>
      <c r="K1498" t="s">
        <v>9</v>
      </c>
      <c r="L1498" t="s">
        <v>71</v>
      </c>
    </row>
    <row r="1499" spans="1:12" x14ac:dyDescent="0.25">
      <c r="A1499" t="s">
        <v>7</v>
      </c>
      <c r="B1499">
        <v>2012</v>
      </c>
      <c r="C1499">
        <v>314</v>
      </c>
      <c r="D1499">
        <v>10112</v>
      </c>
      <c r="E1499" t="s">
        <v>9</v>
      </c>
      <c r="F1499">
        <v>253.2</v>
      </c>
      <c r="G1499">
        <v>15390.5440378767</v>
      </c>
      <c r="H1499">
        <v>0</v>
      </c>
      <c r="I1499">
        <v>1829.5</v>
      </c>
      <c r="J1499" t="str">
        <f>VLOOKUP(C1499,STRATA_MASTER!$B$2:$C$53,2,FALSE)</f>
        <v>CentralALU</v>
      </c>
      <c r="K1499" t="s">
        <v>9</v>
      </c>
      <c r="L1499" t="s">
        <v>71</v>
      </c>
    </row>
    <row r="1500" spans="1:12" x14ac:dyDescent="0.25">
      <c r="A1500" t="s">
        <v>7</v>
      </c>
      <c r="B1500">
        <v>2012</v>
      </c>
      <c r="C1500">
        <v>523</v>
      </c>
      <c r="D1500">
        <v>10112</v>
      </c>
      <c r="E1500" t="s">
        <v>9</v>
      </c>
      <c r="F1500">
        <v>1313.4</v>
      </c>
      <c r="G1500">
        <v>635290.54195679096</v>
      </c>
      <c r="H1500">
        <v>0</v>
      </c>
      <c r="I1500">
        <v>2955.4</v>
      </c>
      <c r="J1500" t="str">
        <f>VLOOKUP(C1500,STRATA_MASTER!$B$2:$C$53,2,FALSE)</f>
        <v>EastALU</v>
      </c>
      <c r="K1500" t="s">
        <v>9</v>
      </c>
      <c r="L1500" t="s">
        <v>71</v>
      </c>
    </row>
    <row r="1501" spans="1:12" x14ac:dyDescent="0.25">
      <c r="A1501" t="s">
        <v>7</v>
      </c>
      <c r="B1501">
        <v>2012</v>
      </c>
      <c r="C1501">
        <v>213</v>
      </c>
      <c r="D1501">
        <v>10112</v>
      </c>
      <c r="E1501" t="s">
        <v>9</v>
      </c>
      <c r="F1501">
        <v>235.9</v>
      </c>
      <c r="G1501">
        <v>2828.0179632856398</v>
      </c>
      <c r="H1501">
        <v>123.2</v>
      </c>
      <c r="I1501">
        <v>348.6</v>
      </c>
      <c r="J1501" t="str">
        <f>VLOOKUP(C1501,STRATA_MASTER!$B$2:$C$53,2,FALSE)</f>
        <v>WestALU</v>
      </c>
      <c r="K1501" t="s">
        <v>9</v>
      </c>
      <c r="L1501" t="s">
        <v>71</v>
      </c>
    </row>
    <row r="1502" spans="1:12" x14ac:dyDescent="0.25">
      <c r="A1502" t="s">
        <v>7</v>
      </c>
      <c r="B1502">
        <v>2012</v>
      </c>
      <c r="C1502">
        <v>321</v>
      </c>
      <c r="D1502">
        <v>10112</v>
      </c>
      <c r="E1502" t="s">
        <v>9</v>
      </c>
      <c r="F1502">
        <v>45.3</v>
      </c>
      <c r="G1502">
        <v>856.47516810253205</v>
      </c>
      <c r="H1502">
        <v>0</v>
      </c>
      <c r="I1502">
        <v>110.5</v>
      </c>
      <c r="J1502" t="str">
        <f>VLOOKUP(C1502,STRATA_MASTER!$B$2:$C$53,2,FALSE)</f>
        <v>CentralALU</v>
      </c>
      <c r="K1502" t="s">
        <v>9</v>
      </c>
      <c r="L1502" t="s">
        <v>71</v>
      </c>
    </row>
    <row r="1503" spans="1:12" x14ac:dyDescent="0.25">
      <c r="A1503" t="s">
        <v>7</v>
      </c>
      <c r="B1503">
        <v>2012</v>
      </c>
      <c r="C1503">
        <v>614</v>
      </c>
      <c r="D1503">
        <v>10112</v>
      </c>
      <c r="E1503" t="s">
        <v>9</v>
      </c>
      <c r="F1503">
        <v>13</v>
      </c>
      <c r="G1503">
        <v>169.05709185740599</v>
      </c>
      <c r="H1503">
        <v>0</v>
      </c>
      <c r="I1503">
        <v>178.2</v>
      </c>
      <c r="J1503" t="str">
        <f>VLOOKUP(C1503,STRATA_MASTER!$B$2:$C$53,2,FALSE)</f>
        <v>EastALU</v>
      </c>
      <c r="K1503" t="s">
        <v>9</v>
      </c>
      <c r="L1503" t="s">
        <v>71</v>
      </c>
    </row>
    <row r="1504" spans="1:12" x14ac:dyDescent="0.25">
      <c r="A1504" t="s">
        <v>7</v>
      </c>
      <c r="B1504">
        <v>2012</v>
      </c>
      <c r="C1504">
        <v>621</v>
      </c>
      <c r="D1504">
        <v>10112</v>
      </c>
      <c r="E1504" t="s">
        <v>9</v>
      </c>
      <c r="F1504">
        <v>0</v>
      </c>
      <c r="G1504">
        <v>0</v>
      </c>
      <c r="H1504">
        <v>0</v>
      </c>
      <c r="I1504">
        <v>0</v>
      </c>
      <c r="J1504" t="str">
        <f>VLOOKUP(C1504,STRATA_MASTER!$B$2:$C$53,2,FALSE)</f>
        <v>EastALU</v>
      </c>
      <c r="K1504" t="s">
        <v>9</v>
      </c>
      <c r="L1504" t="s">
        <v>71</v>
      </c>
    </row>
    <row r="1505" spans="1:12" x14ac:dyDescent="0.25">
      <c r="A1505" t="s">
        <v>7</v>
      </c>
      <c r="B1505">
        <v>2012</v>
      </c>
      <c r="C1505">
        <v>214</v>
      </c>
      <c r="D1505">
        <v>10112</v>
      </c>
      <c r="E1505" t="s">
        <v>9</v>
      </c>
      <c r="F1505">
        <v>169.4</v>
      </c>
      <c r="G1505">
        <v>8539.8904505889695</v>
      </c>
      <c r="H1505">
        <v>0</v>
      </c>
      <c r="I1505">
        <v>395.5</v>
      </c>
      <c r="J1505" t="str">
        <f>VLOOKUP(C1505,STRATA_MASTER!$B$2:$C$53,2,FALSE)</f>
        <v>WestALU</v>
      </c>
      <c r="K1505" t="s">
        <v>9</v>
      </c>
      <c r="L1505" t="s">
        <v>71</v>
      </c>
    </row>
    <row r="1506" spans="1:12" x14ac:dyDescent="0.25">
      <c r="A1506" t="s">
        <v>7</v>
      </c>
      <c r="B1506">
        <v>2012</v>
      </c>
      <c r="C1506">
        <v>322</v>
      </c>
      <c r="D1506">
        <v>10112</v>
      </c>
      <c r="E1506" t="s">
        <v>9</v>
      </c>
      <c r="F1506">
        <v>141.30000000000001</v>
      </c>
      <c r="G1506">
        <v>6233.3524500736603</v>
      </c>
      <c r="H1506">
        <v>0</v>
      </c>
      <c r="I1506">
        <v>323.39999999999998</v>
      </c>
      <c r="J1506" t="str">
        <f>VLOOKUP(C1506,STRATA_MASTER!$B$2:$C$53,2,FALSE)</f>
        <v>CentralALU</v>
      </c>
      <c r="K1506" t="s">
        <v>9</v>
      </c>
      <c r="L1506" t="s">
        <v>71</v>
      </c>
    </row>
    <row r="1507" spans="1:12" x14ac:dyDescent="0.25">
      <c r="A1507" t="s">
        <v>7</v>
      </c>
      <c r="B1507">
        <v>2012</v>
      </c>
      <c r="C1507">
        <v>323</v>
      </c>
      <c r="D1507">
        <v>10112</v>
      </c>
      <c r="E1507" t="s">
        <v>9</v>
      </c>
      <c r="F1507">
        <v>537.4</v>
      </c>
      <c r="G1507">
        <v>104181.22166085101</v>
      </c>
      <c r="H1507">
        <v>0</v>
      </c>
      <c r="I1507">
        <v>1225.3</v>
      </c>
      <c r="J1507" t="str">
        <f>VLOOKUP(C1507,STRATA_MASTER!$B$2:$C$53,2,FALSE)</f>
        <v>CentralALU</v>
      </c>
      <c r="K1507" t="s">
        <v>9</v>
      </c>
      <c r="L1507" t="s">
        <v>71</v>
      </c>
    </row>
    <row r="1508" spans="1:12" x14ac:dyDescent="0.25">
      <c r="A1508" t="s">
        <v>7</v>
      </c>
      <c r="B1508">
        <v>2012</v>
      </c>
      <c r="C1508">
        <v>624</v>
      </c>
      <c r="D1508">
        <v>10112</v>
      </c>
      <c r="E1508" t="s">
        <v>9</v>
      </c>
      <c r="F1508">
        <v>449.8</v>
      </c>
      <c r="G1508">
        <v>44175.841120464996</v>
      </c>
      <c r="H1508">
        <v>0</v>
      </c>
      <c r="I1508">
        <v>964.1</v>
      </c>
      <c r="J1508" t="str">
        <f>VLOOKUP(C1508,STRATA_MASTER!$B$2:$C$53,2,FALSE)</f>
        <v>EastALU</v>
      </c>
      <c r="K1508" t="s">
        <v>9</v>
      </c>
      <c r="L1508" t="s">
        <v>71</v>
      </c>
    </row>
    <row r="1509" spans="1:12" x14ac:dyDescent="0.25">
      <c r="A1509" t="s">
        <v>7</v>
      </c>
      <c r="B1509">
        <v>2012</v>
      </c>
      <c r="C1509">
        <v>221</v>
      </c>
      <c r="D1509">
        <v>10112</v>
      </c>
      <c r="E1509" t="s">
        <v>9</v>
      </c>
      <c r="F1509">
        <v>9.8000000000000007</v>
      </c>
      <c r="G1509">
        <v>76.138992821348097</v>
      </c>
      <c r="H1509">
        <v>0</v>
      </c>
      <c r="I1509">
        <v>29</v>
      </c>
      <c r="J1509" t="str">
        <f>VLOOKUP(C1509,STRATA_MASTER!$B$2:$C$53,2,FALSE)</f>
        <v>WestALU</v>
      </c>
      <c r="K1509" t="s">
        <v>9</v>
      </c>
      <c r="L1509" t="s">
        <v>71</v>
      </c>
    </row>
    <row r="1510" spans="1:12" x14ac:dyDescent="0.25">
      <c r="A1510" t="s">
        <v>7</v>
      </c>
      <c r="B1510">
        <v>2012</v>
      </c>
      <c r="C1510">
        <v>324</v>
      </c>
      <c r="D1510">
        <v>10112</v>
      </c>
      <c r="E1510" t="s">
        <v>9</v>
      </c>
      <c r="F1510">
        <v>13224.7</v>
      </c>
      <c r="G1510">
        <v>59817748.9171841</v>
      </c>
      <c r="H1510">
        <v>0</v>
      </c>
      <c r="I1510">
        <v>31516</v>
      </c>
      <c r="J1510" t="str">
        <f>VLOOKUP(C1510,STRATA_MASTER!$B$2:$C$53,2,FALSE)</f>
        <v>CentralALU</v>
      </c>
      <c r="K1510" t="s">
        <v>9</v>
      </c>
      <c r="L1510" t="s">
        <v>71</v>
      </c>
    </row>
    <row r="1511" spans="1:12" x14ac:dyDescent="0.25">
      <c r="A1511" t="s">
        <v>7</v>
      </c>
      <c r="B1511">
        <v>2012</v>
      </c>
      <c r="C1511">
        <v>612</v>
      </c>
      <c r="D1511">
        <v>10112</v>
      </c>
      <c r="E1511" t="s">
        <v>9</v>
      </c>
      <c r="F1511">
        <v>79.400000000000006</v>
      </c>
      <c r="G1511">
        <v>1803.7771256803001</v>
      </c>
      <c r="H1511">
        <v>0</v>
      </c>
      <c r="I1511">
        <v>175.5</v>
      </c>
      <c r="J1511" t="str">
        <f>VLOOKUP(C1511,STRATA_MASTER!$B$2:$C$53,2,FALSE)</f>
        <v>EastALU</v>
      </c>
      <c r="K1511" t="s">
        <v>9</v>
      </c>
      <c r="L1511" t="s">
        <v>71</v>
      </c>
    </row>
    <row r="1512" spans="1:12" x14ac:dyDescent="0.25">
      <c r="A1512" t="s">
        <v>7</v>
      </c>
      <c r="B1512">
        <v>2012</v>
      </c>
      <c r="C1512">
        <v>222</v>
      </c>
      <c r="D1512">
        <v>10112</v>
      </c>
      <c r="E1512" t="s">
        <v>9</v>
      </c>
      <c r="F1512">
        <v>104.5</v>
      </c>
      <c r="G1512">
        <v>1440.1454659645101</v>
      </c>
      <c r="H1512">
        <v>25.6</v>
      </c>
      <c r="I1512">
        <v>183.4</v>
      </c>
      <c r="J1512" t="str">
        <f>VLOOKUP(C1512,STRATA_MASTER!$B$2:$C$53,2,FALSE)</f>
        <v>WestALU</v>
      </c>
      <c r="K1512" t="s">
        <v>9</v>
      </c>
      <c r="L1512" t="s">
        <v>71</v>
      </c>
    </row>
    <row r="1513" spans="1:12" x14ac:dyDescent="0.25">
      <c r="A1513" t="s">
        <v>7</v>
      </c>
      <c r="B1513">
        <v>2012</v>
      </c>
      <c r="C1513">
        <v>622</v>
      </c>
      <c r="D1513">
        <v>10112</v>
      </c>
      <c r="E1513" t="s">
        <v>9</v>
      </c>
      <c r="F1513">
        <v>35</v>
      </c>
      <c r="G1513">
        <v>329.83319036958801</v>
      </c>
      <c r="H1513">
        <v>0</v>
      </c>
      <c r="I1513">
        <v>73.099999999999994</v>
      </c>
      <c r="J1513" t="str">
        <f>VLOOKUP(C1513,STRATA_MASTER!$B$2:$C$53,2,FALSE)</f>
        <v>EastALU</v>
      </c>
      <c r="K1513" t="s">
        <v>9</v>
      </c>
      <c r="L1513" t="s">
        <v>71</v>
      </c>
    </row>
    <row r="1514" spans="1:12" x14ac:dyDescent="0.25">
      <c r="A1514" t="s">
        <v>7</v>
      </c>
      <c r="B1514">
        <v>2012</v>
      </c>
      <c r="C1514">
        <v>223</v>
      </c>
      <c r="D1514">
        <v>10112</v>
      </c>
      <c r="E1514" t="s">
        <v>9</v>
      </c>
      <c r="F1514">
        <v>415.3</v>
      </c>
      <c r="G1514">
        <v>12394.896107816699</v>
      </c>
      <c r="H1514">
        <v>174.8</v>
      </c>
      <c r="I1514">
        <v>655.8</v>
      </c>
      <c r="J1514" t="str">
        <f>VLOOKUP(C1514,STRATA_MASTER!$B$2:$C$53,2,FALSE)</f>
        <v>WestALU</v>
      </c>
      <c r="K1514" t="s">
        <v>9</v>
      </c>
      <c r="L1514" t="s">
        <v>71</v>
      </c>
    </row>
    <row r="1515" spans="1:12" x14ac:dyDescent="0.25">
      <c r="A1515" t="s">
        <v>7</v>
      </c>
      <c r="B1515">
        <v>2012</v>
      </c>
      <c r="C1515">
        <v>224</v>
      </c>
      <c r="D1515">
        <v>10112</v>
      </c>
      <c r="E1515" t="s">
        <v>9</v>
      </c>
      <c r="F1515">
        <v>345.2</v>
      </c>
      <c r="G1515">
        <v>57657.272171748104</v>
      </c>
      <c r="H1515">
        <v>0</v>
      </c>
      <c r="I1515">
        <v>3396.1</v>
      </c>
      <c r="J1515" t="str">
        <f>VLOOKUP(C1515,STRATA_MASTER!$B$2:$C$53,2,FALSE)</f>
        <v>WestALU</v>
      </c>
      <c r="K1515" t="s">
        <v>9</v>
      </c>
      <c r="L1515" t="s">
        <v>71</v>
      </c>
    </row>
    <row r="1516" spans="1:12" x14ac:dyDescent="0.25">
      <c r="A1516" t="s">
        <v>7</v>
      </c>
      <c r="B1516">
        <v>2012</v>
      </c>
      <c r="C1516">
        <v>411</v>
      </c>
      <c r="D1516">
        <v>10112</v>
      </c>
      <c r="E1516" t="s">
        <v>9</v>
      </c>
      <c r="F1516">
        <v>10.6</v>
      </c>
      <c r="G1516">
        <v>111.865422260168</v>
      </c>
      <c r="H1516">
        <v>0</v>
      </c>
      <c r="I1516">
        <v>56.1</v>
      </c>
      <c r="J1516" t="str">
        <f>VLOOKUP(C1516,STRATA_MASTER!$B$2:$C$53,2,FALSE)</f>
        <v>CentralALU</v>
      </c>
      <c r="K1516" t="s">
        <v>9</v>
      </c>
      <c r="L1516" t="s">
        <v>71</v>
      </c>
    </row>
    <row r="1517" spans="1:12" x14ac:dyDescent="0.25">
      <c r="A1517" t="s">
        <v>7</v>
      </c>
      <c r="B1517">
        <v>2012</v>
      </c>
      <c r="C1517">
        <v>711</v>
      </c>
      <c r="D1517">
        <v>10112</v>
      </c>
      <c r="E1517" t="s">
        <v>9</v>
      </c>
      <c r="F1517">
        <v>0</v>
      </c>
      <c r="G1517">
        <v>0</v>
      </c>
      <c r="H1517">
        <v>0</v>
      </c>
      <c r="I1517">
        <v>0</v>
      </c>
      <c r="J1517" t="str">
        <f>VLOOKUP(C1517,STRATA_MASTER!$B$2:$C$53,2,FALSE)</f>
        <v>Aleutian Arm</v>
      </c>
      <c r="K1517" t="s">
        <v>9</v>
      </c>
      <c r="L1517" t="s">
        <v>71</v>
      </c>
    </row>
    <row r="1518" spans="1:12" x14ac:dyDescent="0.25">
      <c r="A1518" t="s">
        <v>7</v>
      </c>
      <c r="B1518">
        <v>2012</v>
      </c>
      <c r="C1518">
        <v>712</v>
      </c>
      <c r="D1518">
        <v>10112</v>
      </c>
      <c r="E1518" t="s">
        <v>9</v>
      </c>
      <c r="F1518">
        <v>8.5</v>
      </c>
      <c r="G1518">
        <v>72.157855979032107</v>
      </c>
      <c r="H1518">
        <v>0</v>
      </c>
      <c r="I1518">
        <v>116.4</v>
      </c>
      <c r="J1518" t="str">
        <f>VLOOKUP(C1518,STRATA_MASTER!$B$2:$C$53,2,FALSE)</f>
        <v>Aleutian Arm</v>
      </c>
      <c r="K1518" t="s">
        <v>9</v>
      </c>
      <c r="L1518" t="s">
        <v>71</v>
      </c>
    </row>
    <row r="1519" spans="1:12" x14ac:dyDescent="0.25">
      <c r="A1519" t="s">
        <v>7</v>
      </c>
      <c r="B1519">
        <v>2012</v>
      </c>
      <c r="C1519">
        <v>412</v>
      </c>
      <c r="D1519">
        <v>10112</v>
      </c>
      <c r="E1519" t="s">
        <v>9</v>
      </c>
      <c r="F1519">
        <v>55</v>
      </c>
      <c r="G1519">
        <v>346.543877867432</v>
      </c>
      <c r="H1519">
        <v>15.1</v>
      </c>
      <c r="I1519">
        <v>94.9</v>
      </c>
      <c r="J1519" t="str">
        <f>VLOOKUP(C1519,STRATA_MASTER!$B$2:$C$53,2,FALSE)</f>
        <v>CentralALU</v>
      </c>
      <c r="K1519" t="s">
        <v>9</v>
      </c>
      <c r="L1519" t="s">
        <v>71</v>
      </c>
    </row>
    <row r="1520" spans="1:12" x14ac:dyDescent="0.25">
      <c r="A1520" t="s">
        <v>7</v>
      </c>
      <c r="B1520">
        <v>2012</v>
      </c>
      <c r="C1520">
        <v>613</v>
      </c>
      <c r="D1520">
        <v>10112</v>
      </c>
      <c r="E1520" t="s">
        <v>9</v>
      </c>
      <c r="F1520">
        <v>16.3</v>
      </c>
      <c r="G1520">
        <v>98.977477902136101</v>
      </c>
      <c r="H1520">
        <v>0</v>
      </c>
      <c r="I1520">
        <v>41.9</v>
      </c>
      <c r="J1520" t="str">
        <f>VLOOKUP(C1520,STRATA_MASTER!$B$2:$C$53,2,FALSE)</f>
        <v>EastALU</v>
      </c>
      <c r="K1520" t="s">
        <v>9</v>
      </c>
      <c r="L1520" t="s">
        <v>71</v>
      </c>
    </row>
    <row r="1521" spans="1:12" x14ac:dyDescent="0.25">
      <c r="A1521" t="s">
        <v>7</v>
      </c>
      <c r="B1521">
        <v>2012</v>
      </c>
      <c r="C1521">
        <v>413</v>
      </c>
      <c r="D1521">
        <v>10112</v>
      </c>
      <c r="E1521" t="s">
        <v>9</v>
      </c>
      <c r="F1521">
        <v>128.4</v>
      </c>
      <c r="G1521">
        <v>1322.4885848456599</v>
      </c>
      <c r="H1521">
        <v>39.4</v>
      </c>
      <c r="I1521">
        <v>217.4</v>
      </c>
      <c r="J1521" t="str">
        <f>VLOOKUP(C1521,STRATA_MASTER!$B$2:$C$53,2,FALSE)</f>
        <v>CentralALU</v>
      </c>
      <c r="K1521" t="s">
        <v>9</v>
      </c>
      <c r="L1521" t="s">
        <v>71</v>
      </c>
    </row>
    <row r="1522" spans="1:12" x14ac:dyDescent="0.25">
      <c r="A1522" t="s">
        <v>7</v>
      </c>
      <c r="B1522">
        <v>2012</v>
      </c>
      <c r="C1522">
        <v>623</v>
      </c>
      <c r="D1522">
        <v>10112</v>
      </c>
      <c r="E1522" t="s">
        <v>9</v>
      </c>
      <c r="F1522">
        <v>563</v>
      </c>
      <c r="G1522">
        <v>297688.25645340601</v>
      </c>
      <c r="H1522">
        <v>0</v>
      </c>
      <c r="I1522">
        <v>1763.9</v>
      </c>
      <c r="J1522" t="str">
        <f>VLOOKUP(C1522,STRATA_MASTER!$B$2:$C$53,2,FALSE)</f>
        <v>EastALU</v>
      </c>
      <c r="K1522" t="s">
        <v>9</v>
      </c>
      <c r="L1522" t="s">
        <v>71</v>
      </c>
    </row>
    <row r="1523" spans="1:12" x14ac:dyDescent="0.25">
      <c r="A1523" t="s">
        <v>7</v>
      </c>
      <c r="B1523">
        <v>2012</v>
      </c>
      <c r="C1523">
        <v>414</v>
      </c>
      <c r="D1523">
        <v>10112</v>
      </c>
      <c r="E1523" t="s">
        <v>9</v>
      </c>
      <c r="F1523">
        <v>597.4</v>
      </c>
      <c r="G1523">
        <v>223532.197359076</v>
      </c>
      <c r="H1523">
        <v>0</v>
      </c>
      <c r="I1523">
        <v>6604.7</v>
      </c>
      <c r="J1523" t="str">
        <f>VLOOKUP(C1523,STRATA_MASTER!$B$2:$C$53,2,FALSE)</f>
        <v>CentralALU</v>
      </c>
      <c r="K1523" t="s">
        <v>9</v>
      </c>
      <c r="L1523" t="s">
        <v>71</v>
      </c>
    </row>
    <row r="1524" spans="1:12" x14ac:dyDescent="0.25">
      <c r="A1524" t="s">
        <v>7</v>
      </c>
      <c r="B1524">
        <v>2012</v>
      </c>
      <c r="C1524">
        <v>421</v>
      </c>
      <c r="D1524">
        <v>10112</v>
      </c>
      <c r="E1524" t="s">
        <v>9</v>
      </c>
      <c r="F1524">
        <v>0</v>
      </c>
      <c r="G1524">
        <v>0</v>
      </c>
      <c r="H1524">
        <v>0</v>
      </c>
      <c r="I1524">
        <v>0</v>
      </c>
      <c r="J1524" t="str">
        <f>VLOOKUP(C1524,STRATA_MASTER!$B$2:$C$53,2,FALSE)</f>
        <v>CentralALU</v>
      </c>
      <c r="K1524" t="s">
        <v>9</v>
      </c>
      <c r="L1524" t="s">
        <v>71</v>
      </c>
    </row>
    <row r="1525" spans="1:12" x14ac:dyDescent="0.25">
      <c r="A1525" t="s">
        <v>7</v>
      </c>
      <c r="B1525">
        <v>2012</v>
      </c>
      <c r="C1525">
        <v>594</v>
      </c>
      <c r="D1525">
        <v>10112</v>
      </c>
      <c r="E1525" t="s">
        <v>9</v>
      </c>
      <c r="F1525">
        <v>12616.1</v>
      </c>
      <c r="G1525">
        <v>133468491.449682</v>
      </c>
      <c r="H1525">
        <v>0</v>
      </c>
      <c r="I1525">
        <v>49377.3</v>
      </c>
      <c r="J1525" t="str">
        <f>VLOOKUP(C1525,STRATA_MASTER!$B$2:$C$53,2,FALSE)</f>
        <v>EastALU</v>
      </c>
      <c r="K1525" t="s">
        <v>9</v>
      </c>
      <c r="L1525" t="s">
        <v>71</v>
      </c>
    </row>
    <row r="1526" spans="1:12" x14ac:dyDescent="0.25">
      <c r="A1526" t="s">
        <v>7</v>
      </c>
      <c r="B1526">
        <v>2012</v>
      </c>
      <c r="C1526">
        <v>611</v>
      </c>
      <c r="D1526">
        <v>10112</v>
      </c>
      <c r="E1526" t="s">
        <v>9</v>
      </c>
      <c r="F1526">
        <v>0</v>
      </c>
      <c r="G1526">
        <v>0</v>
      </c>
      <c r="H1526">
        <v>0</v>
      </c>
      <c r="I1526">
        <v>0</v>
      </c>
      <c r="J1526" t="str">
        <f>VLOOKUP(C1526,STRATA_MASTER!$B$2:$C$53,2,FALSE)</f>
        <v>EastALU</v>
      </c>
      <c r="K1526" t="s">
        <v>9</v>
      </c>
      <c r="L1526" t="s">
        <v>71</v>
      </c>
    </row>
    <row r="1527" spans="1:12" x14ac:dyDescent="0.25">
      <c r="A1527" t="s">
        <v>7</v>
      </c>
      <c r="B1527">
        <v>2012</v>
      </c>
      <c r="C1527">
        <v>422</v>
      </c>
      <c r="D1527">
        <v>10112</v>
      </c>
      <c r="E1527" t="s">
        <v>9</v>
      </c>
      <c r="F1527">
        <v>21.1</v>
      </c>
      <c r="G1527">
        <v>226.594172168184</v>
      </c>
      <c r="H1527">
        <v>0</v>
      </c>
      <c r="I1527">
        <v>55.2</v>
      </c>
      <c r="J1527" t="str">
        <f>VLOOKUP(C1527,STRATA_MASTER!$B$2:$C$53,2,FALSE)</f>
        <v>CentralALU</v>
      </c>
      <c r="K1527" t="s">
        <v>9</v>
      </c>
      <c r="L1527" t="s">
        <v>71</v>
      </c>
    </row>
    <row r="1528" spans="1:12" x14ac:dyDescent="0.25">
      <c r="A1528" t="s">
        <v>7</v>
      </c>
      <c r="B1528">
        <v>2012</v>
      </c>
      <c r="C1528">
        <v>423</v>
      </c>
      <c r="D1528">
        <v>10112</v>
      </c>
      <c r="E1528" t="s">
        <v>9</v>
      </c>
      <c r="F1528">
        <v>172.1</v>
      </c>
      <c r="G1528">
        <v>3384.78044445253</v>
      </c>
      <c r="H1528">
        <v>10.6</v>
      </c>
      <c r="I1528">
        <v>333.6</v>
      </c>
      <c r="J1528" t="str">
        <f>VLOOKUP(C1528,STRATA_MASTER!$B$2:$C$53,2,FALSE)</f>
        <v>CentralALU</v>
      </c>
      <c r="K1528" t="s">
        <v>9</v>
      </c>
      <c r="L1528" t="s">
        <v>71</v>
      </c>
    </row>
    <row r="1529" spans="1:12" x14ac:dyDescent="0.25">
      <c r="A1529" t="s">
        <v>7</v>
      </c>
      <c r="B1529">
        <v>2012</v>
      </c>
      <c r="C1529">
        <v>424</v>
      </c>
      <c r="D1529">
        <v>10112</v>
      </c>
      <c r="E1529" t="s">
        <v>9</v>
      </c>
      <c r="F1529">
        <v>13</v>
      </c>
      <c r="G1529">
        <v>169.07480537662499</v>
      </c>
      <c r="H1529">
        <v>0</v>
      </c>
      <c r="I1529">
        <v>178.2</v>
      </c>
      <c r="J1529" t="str">
        <f>VLOOKUP(C1529,STRATA_MASTER!$B$2:$C$53,2,FALSE)</f>
        <v>CentralALU</v>
      </c>
      <c r="K1529" t="s">
        <v>9</v>
      </c>
      <c r="L1529" t="s">
        <v>71</v>
      </c>
    </row>
    <row r="1530" spans="1:12" x14ac:dyDescent="0.25">
      <c r="A1530" t="s">
        <v>7</v>
      </c>
      <c r="B1530">
        <v>2012</v>
      </c>
      <c r="C1530">
        <v>511</v>
      </c>
      <c r="D1530">
        <v>10112</v>
      </c>
      <c r="E1530" t="s">
        <v>9</v>
      </c>
      <c r="F1530">
        <v>0</v>
      </c>
      <c r="G1530">
        <v>0</v>
      </c>
      <c r="H1530">
        <v>0</v>
      </c>
      <c r="I1530">
        <v>0</v>
      </c>
      <c r="J1530" t="str">
        <f>VLOOKUP(C1530,STRATA_MASTER!$B$2:$C$53,2,FALSE)</f>
        <v>EastALU</v>
      </c>
      <c r="K1530" t="s">
        <v>9</v>
      </c>
      <c r="L1530" t="s">
        <v>71</v>
      </c>
    </row>
    <row r="1531" spans="1:12" x14ac:dyDescent="0.25">
      <c r="A1531" t="s">
        <v>7</v>
      </c>
      <c r="B1531">
        <v>2012</v>
      </c>
      <c r="C1531">
        <v>512</v>
      </c>
      <c r="D1531">
        <v>10112</v>
      </c>
      <c r="E1531" t="s">
        <v>9</v>
      </c>
      <c r="F1531">
        <v>468.1</v>
      </c>
      <c r="G1531">
        <v>167385.70269972799</v>
      </c>
      <c r="H1531">
        <v>0</v>
      </c>
      <c r="I1531">
        <v>1770</v>
      </c>
      <c r="J1531" t="str">
        <f>VLOOKUP(C1531,STRATA_MASTER!$B$2:$C$53,2,FALSE)</f>
        <v>EastALU</v>
      </c>
      <c r="K1531" t="s">
        <v>9</v>
      </c>
      <c r="L1531" t="s">
        <v>71</v>
      </c>
    </row>
    <row r="1532" spans="1:12" x14ac:dyDescent="0.25">
      <c r="A1532" t="s">
        <v>7</v>
      </c>
      <c r="B1532">
        <v>2010</v>
      </c>
      <c r="C1532">
        <v>411</v>
      </c>
      <c r="D1532">
        <v>10112</v>
      </c>
      <c r="E1532" t="s">
        <v>9</v>
      </c>
      <c r="F1532">
        <v>30.3</v>
      </c>
      <c r="G1532">
        <v>722.05221696376304</v>
      </c>
      <c r="H1532">
        <v>0</v>
      </c>
      <c r="I1532">
        <v>90.2</v>
      </c>
      <c r="J1532" t="str">
        <f>VLOOKUP(C1532,STRATA_MASTER!$B$2:$C$53,2,FALSE)</f>
        <v>CentralALU</v>
      </c>
      <c r="K1532" t="s">
        <v>9</v>
      </c>
      <c r="L1532" t="s">
        <v>71</v>
      </c>
    </row>
    <row r="1533" spans="1:12" x14ac:dyDescent="0.25">
      <c r="A1533" t="s">
        <v>7</v>
      </c>
      <c r="B1533">
        <v>2010</v>
      </c>
      <c r="C1533">
        <v>422</v>
      </c>
      <c r="D1533">
        <v>10112</v>
      </c>
      <c r="E1533" t="s">
        <v>9</v>
      </c>
      <c r="F1533">
        <v>34.4</v>
      </c>
      <c r="G1533">
        <v>388.00731043224999</v>
      </c>
      <c r="H1533">
        <v>0</v>
      </c>
      <c r="I1533">
        <v>76.900000000000006</v>
      </c>
      <c r="J1533" t="str">
        <f>VLOOKUP(C1533,STRATA_MASTER!$B$2:$C$53,2,FALSE)</f>
        <v>CentralALU</v>
      </c>
      <c r="K1533" t="s">
        <v>9</v>
      </c>
      <c r="L1533" t="s">
        <v>71</v>
      </c>
    </row>
    <row r="1534" spans="1:12" x14ac:dyDescent="0.25">
      <c r="A1534" t="s">
        <v>7</v>
      </c>
      <c r="B1534">
        <v>2010</v>
      </c>
      <c r="C1534">
        <v>423</v>
      </c>
      <c r="D1534">
        <v>10112</v>
      </c>
      <c r="E1534" t="s">
        <v>9</v>
      </c>
      <c r="F1534">
        <v>88.1</v>
      </c>
      <c r="G1534">
        <v>2016.84021634444</v>
      </c>
      <c r="H1534">
        <v>0</v>
      </c>
      <c r="I1534">
        <v>281.39999999999998</v>
      </c>
      <c r="J1534" t="str">
        <f>VLOOKUP(C1534,STRATA_MASTER!$B$2:$C$53,2,FALSE)</f>
        <v>CentralALU</v>
      </c>
      <c r="K1534" t="s">
        <v>9</v>
      </c>
      <c r="L1534" t="s">
        <v>71</v>
      </c>
    </row>
    <row r="1535" spans="1:12" x14ac:dyDescent="0.25">
      <c r="A1535" t="s">
        <v>7</v>
      </c>
      <c r="B1535">
        <v>2010</v>
      </c>
      <c r="C1535">
        <v>512</v>
      </c>
      <c r="D1535">
        <v>10112</v>
      </c>
      <c r="E1535" t="s">
        <v>9</v>
      </c>
      <c r="F1535">
        <v>475.5</v>
      </c>
      <c r="G1535">
        <v>218115.34304078299</v>
      </c>
      <c r="H1535">
        <v>0</v>
      </c>
      <c r="I1535">
        <v>1961.6</v>
      </c>
      <c r="J1535" t="str">
        <f>VLOOKUP(C1535,STRATA_MASTER!$B$2:$C$53,2,FALSE)</f>
        <v>EastALU</v>
      </c>
      <c r="K1535" t="s">
        <v>9</v>
      </c>
      <c r="L1535" t="s">
        <v>71</v>
      </c>
    </row>
    <row r="1536" spans="1:12" x14ac:dyDescent="0.25">
      <c r="A1536" t="s">
        <v>7</v>
      </c>
      <c r="B1536">
        <v>2010</v>
      </c>
      <c r="C1536">
        <v>513</v>
      </c>
      <c r="D1536">
        <v>10112</v>
      </c>
      <c r="E1536" t="s">
        <v>9</v>
      </c>
      <c r="F1536">
        <v>64.599999999999994</v>
      </c>
      <c r="G1536">
        <v>2302.9078913172998</v>
      </c>
      <c r="H1536">
        <v>0</v>
      </c>
      <c r="I1536">
        <v>674.3</v>
      </c>
      <c r="J1536" t="str">
        <f>VLOOKUP(C1536,STRATA_MASTER!$B$2:$C$53,2,FALSE)</f>
        <v>EastALU</v>
      </c>
      <c r="K1536" t="s">
        <v>9</v>
      </c>
      <c r="L1536" t="s">
        <v>71</v>
      </c>
    </row>
    <row r="1537" spans="1:12" x14ac:dyDescent="0.25">
      <c r="A1537" t="s">
        <v>7</v>
      </c>
      <c r="B1537">
        <v>2010</v>
      </c>
      <c r="C1537">
        <v>521</v>
      </c>
      <c r="D1537">
        <v>10112</v>
      </c>
      <c r="E1537" t="s">
        <v>9</v>
      </c>
      <c r="F1537">
        <v>79.5</v>
      </c>
      <c r="G1537">
        <v>5636.4664352988702</v>
      </c>
      <c r="H1537">
        <v>0</v>
      </c>
      <c r="I1537">
        <v>402.6</v>
      </c>
      <c r="J1537" t="str">
        <f>VLOOKUP(C1537,STRATA_MASTER!$B$2:$C$53,2,FALSE)</f>
        <v>EastALU</v>
      </c>
      <c r="K1537" t="s">
        <v>9</v>
      </c>
      <c r="L1537" t="s">
        <v>71</v>
      </c>
    </row>
    <row r="1538" spans="1:12" x14ac:dyDescent="0.25">
      <c r="A1538" t="s">
        <v>7</v>
      </c>
      <c r="B1538">
        <v>2010</v>
      </c>
      <c r="C1538">
        <v>522</v>
      </c>
      <c r="D1538">
        <v>10112</v>
      </c>
      <c r="E1538" t="s">
        <v>9</v>
      </c>
      <c r="F1538">
        <v>304.5</v>
      </c>
      <c r="G1538">
        <v>15800.7302804175</v>
      </c>
      <c r="H1538">
        <v>44.4</v>
      </c>
      <c r="I1538">
        <v>564.6</v>
      </c>
      <c r="J1538" t="str">
        <f>VLOOKUP(C1538,STRATA_MASTER!$B$2:$C$53,2,FALSE)</f>
        <v>EastALU</v>
      </c>
      <c r="K1538" t="s">
        <v>9</v>
      </c>
      <c r="L1538" t="s">
        <v>71</v>
      </c>
    </row>
    <row r="1539" spans="1:12" x14ac:dyDescent="0.25">
      <c r="A1539" t="s">
        <v>7</v>
      </c>
      <c r="B1539">
        <v>2010</v>
      </c>
      <c r="C1539">
        <v>424</v>
      </c>
      <c r="D1539">
        <v>10112</v>
      </c>
      <c r="E1539" t="s">
        <v>9</v>
      </c>
      <c r="F1539">
        <v>10</v>
      </c>
      <c r="G1539">
        <v>100.57719195887</v>
      </c>
      <c r="H1539">
        <v>0</v>
      </c>
      <c r="I1539">
        <v>137.5</v>
      </c>
      <c r="J1539" t="str">
        <f>VLOOKUP(C1539,STRATA_MASTER!$B$2:$C$53,2,FALSE)</f>
        <v>CentralALU</v>
      </c>
      <c r="K1539" t="s">
        <v>9</v>
      </c>
      <c r="L1539" t="s">
        <v>71</v>
      </c>
    </row>
    <row r="1540" spans="1:12" x14ac:dyDescent="0.25">
      <c r="A1540" t="s">
        <v>7</v>
      </c>
      <c r="B1540">
        <v>2010</v>
      </c>
      <c r="C1540">
        <v>511</v>
      </c>
      <c r="D1540">
        <v>10112</v>
      </c>
      <c r="E1540" t="s">
        <v>9</v>
      </c>
      <c r="F1540">
        <v>0</v>
      </c>
      <c r="G1540">
        <v>0</v>
      </c>
      <c r="H1540">
        <v>0</v>
      </c>
      <c r="I1540">
        <v>0</v>
      </c>
      <c r="J1540" t="str">
        <f>VLOOKUP(C1540,STRATA_MASTER!$B$2:$C$53,2,FALSE)</f>
        <v>EastALU</v>
      </c>
      <c r="K1540" t="s">
        <v>9</v>
      </c>
      <c r="L1540" t="s">
        <v>71</v>
      </c>
    </row>
    <row r="1541" spans="1:12" x14ac:dyDescent="0.25">
      <c r="A1541" t="s">
        <v>7</v>
      </c>
      <c r="B1541">
        <v>2010</v>
      </c>
      <c r="C1541">
        <v>412</v>
      </c>
      <c r="D1541">
        <v>10112</v>
      </c>
      <c r="E1541" t="s">
        <v>9</v>
      </c>
      <c r="F1541">
        <v>99.4</v>
      </c>
      <c r="G1541">
        <v>880.19708624807402</v>
      </c>
      <c r="H1541">
        <v>36.799999999999997</v>
      </c>
      <c r="I1541">
        <v>162</v>
      </c>
      <c r="J1541" t="str">
        <f>VLOOKUP(C1541,STRATA_MASTER!$B$2:$C$53,2,FALSE)</f>
        <v>CentralALU</v>
      </c>
      <c r="K1541" t="s">
        <v>9</v>
      </c>
      <c r="L1541" t="s">
        <v>71</v>
      </c>
    </row>
    <row r="1542" spans="1:12" x14ac:dyDescent="0.25">
      <c r="A1542" t="s">
        <v>7</v>
      </c>
      <c r="B1542">
        <v>2010</v>
      </c>
      <c r="C1542">
        <v>413</v>
      </c>
      <c r="D1542">
        <v>10112</v>
      </c>
      <c r="E1542" t="s">
        <v>9</v>
      </c>
      <c r="F1542">
        <v>24.3</v>
      </c>
      <c r="G1542">
        <v>155.21511155305299</v>
      </c>
      <c r="H1542">
        <v>0</v>
      </c>
      <c r="I1542">
        <v>56.3</v>
      </c>
      <c r="J1542" t="str">
        <f>VLOOKUP(C1542,STRATA_MASTER!$B$2:$C$53,2,FALSE)</f>
        <v>CentralALU</v>
      </c>
      <c r="K1542" t="s">
        <v>9</v>
      </c>
      <c r="L1542" t="s">
        <v>71</v>
      </c>
    </row>
    <row r="1543" spans="1:12" x14ac:dyDescent="0.25">
      <c r="A1543" t="s">
        <v>7</v>
      </c>
      <c r="B1543">
        <v>2010</v>
      </c>
      <c r="C1543">
        <v>414</v>
      </c>
      <c r="D1543">
        <v>10112</v>
      </c>
      <c r="E1543" t="s">
        <v>9</v>
      </c>
      <c r="F1543">
        <v>6966</v>
      </c>
      <c r="G1543">
        <v>44606940.777226001</v>
      </c>
      <c r="H1543">
        <v>0</v>
      </c>
      <c r="I1543">
        <v>91827.4</v>
      </c>
      <c r="J1543" t="str">
        <f>VLOOKUP(C1543,STRATA_MASTER!$B$2:$C$53,2,FALSE)</f>
        <v>CentralALU</v>
      </c>
      <c r="K1543" t="s">
        <v>9</v>
      </c>
      <c r="L1543" t="s">
        <v>71</v>
      </c>
    </row>
    <row r="1544" spans="1:12" x14ac:dyDescent="0.25">
      <c r="A1544" t="s">
        <v>7</v>
      </c>
      <c r="B1544">
        <v>2010</v>
      </c>
      <c r="C1544">
        <v>421</v>
      </c>
      <c r="D1544">
        <v>10112</v>
      </c>
      <c r="E1544" t="s">
        <v>9</v>
      </c>
      <c r="F1544">
        <v>1.5</v>
      </c>
      <c r="G1544">
        <v>1.40588711297796</v>
      </c>
      <c r="H1544">
        <v>0</v>
      </c>
      <c r="I1544">
        <v>4.0999999999999996</v>
      </c>
      <c r="J1544" t="str">
        <f>VLOOKUP(C1544,STRATA_MASTER!$B$2:$C$53,2,FALSE)</f>
        <v>CentralALU</v>
      </c>
      <c r="K1544" t="s">
        <v>9</v>
      </c>
      <c r="L1544" t="s">
        <v>71</v>
      </c>
    </row>
    <row r="1545" spans="1:12" x14ac:dyDescent="0.25">
      <c r="A1545" t="s">
        <v>7</v>
      </c>
      <c r="B1545">
        <v>2010</v>
      </c>
      <c r="C1545">
        <v>322</v>
      </c>
      <c r="D1545">
        <v>10112</v>
      </c>
      <c r="E1545" t="s">
        <v>9</v>
      </c>
      <c r="F1545">
        <v>65.099999999999994</v>
      </c>
      <c r="G1545">
        <v>3069.1957041701698</v>
      </c>
      <c r="H1545">
        <v>0</v>
      </c>
      <c r="I1545">
        <v>192.9</v>
      </c>
      <c r="J1545" t="str">
        <f>VLOOKUP(C1545,STRATA_MASTER!$B$2:$C$53,2,FALSE)</f>
        <v>CentralALU</v>
      </c>
      <c r="K1545" t="s">
        <v>9</v>
      </c>
      <c r="L1545" t="s">
        <v>71</v>
      </c>
    </row>
    <row r="1546" spans="1:12" x14ac:dyDescent="0.25">
      <c r="A1546" t="s">
        <v>7</v>
      </c>
      <c r="B1546">
        <v>2010</v>
      </c>
      <c r="C1546">
        <v>323</v>
      </c>
      <c r="D1546">
        <v>10112</v>
      </c>
      <c r="E1546" t="s">
        <v>9</v>
      </c>
      <c r="F1546">
        <v>541.9</v>
      </c>
      <c r="G1546">
        <v>51938.805679740399</v>
      </c>
      <c r="H1546">
        <v>16.3</v>
      </c>
      <c r="I1546">
        <v>1067.4000000000001</v>
      </c>
      <c r="J1546" t="str">
        <f>VLOOKUP(C1546,STRATA_MASTER!$B$2:$C$53,2,FALSE)</f>
        <v>CentralALU</v>
      </c>
      <c r="K1546" t="s">
        <v>9</v>
      </c>
      <c r="L1546" t="s">
        <v>71</v>
      </c>
    </row>
    <row r="1547" spans="1:12" x14ac:dyDescent="0.25">
      <c r="A1547" t="s">
        <v>7</v>
      </c>
      <c r="B1547">
        <v>2010</v>
      </c>
      <c r="C1547">
        <v>324</v>
      </c>
      <c r="D1547">
        <v>10112</v>
      </c>
      <c r="E1547" t="s">
        <v>9</v>
      </c>
      <c r="F1547">
        <v>7948</v>
      </c>
      <c r="G1547">
        <v>40649730.633975498</v>
      </c>
      <c r="H1547">
        <v>0</v>
      </c>
      <c r="I1547">
        <v>24340</v>
      </c>
      <c r="J1547" t="str">
        <f>VLOOKUP(C1547,STRATA_MASTER!$B$2:$C$53,2,FALSE)</f>
        <v>CentralALU</v>
      </c>
      <c r="K1547" t="s">
        <v>9</v>
      </c>
      <c r="L1547" t="s">
        <v>71</v>
      </c>
    </row>
    <row r="1548" spans="1:12" x14ac:dyDescent="0.25">
      <c r="A1548" t="s">
        <v>7</v>
      </c>
      <c r="B1548">
        <v>2010</v>
      </c>
      <c r="C1548">
        <v>523</v>
      </c>
      <c r="D1548">
        <v>10112</v>
      </c>
      <c r="E1548" t="s">
        <v>9</v>
      </c>
      <c r="F1548">
        <v>3155.4</v>
      </c>
      <c r="G1548">
        <v>6710637.0949892998</v>
      </c>
      <c r="H1548">
        <v>0</v>
      </c>
      <c r="I1548">
        <v>8598.1</v>
      </c>
      <c r="J1548" t="str">
        <f>VLOOKUP(C1548,STRATA_MASTER!$B$2:$C$53,2,FALSE)</f>
        <v>EastALU</v>
      </c>
      <c r="K1548" t="s">
        <v>9</v>
      </c>
      <c r="L1548" t="s">
        <v>71</v>
      </c>
    </row>
    <row r="1549" spans="1:12" x14ac:dyDescent="0.25">
      <c r="A1549" t="s">
        <v>7</v>
      </c>
      <c r="B1549">
        <v>2010</v>
      </c>
      <c r="C1549">
        <v>213</v>
      </c>
      <c r="D1549">
        <v>10112</v>
      </c>
      <c r="E1549" t="s">
        <v>9</v>
      </c>
      <c r="F1549">
        <v>244.5</v>
      </c>
      <c r="G1549">
        <v>2424.2099005837899</v>
      </c>
      <c r="H1549">
        <v>137.30000000000001</v>
      </c>
      <c r="I1549">
        <v>351.8</v>
      </c>
      <c r="J1549" t="str">
        <f>VLOOKUP(C1549,STRATA_MASTER!$B$2:$C$53,2,FALSE)</f>
        <v>WestALU</v>
      </c>
      <c r="K1549" t="s">
        <v>9</v>
      </c>
      <c r="L1549" t="s">
        <v>71</v>
      </c>
    </row>
    <row r="1550" spans="1:12" x14ac:dyDescent="0.25">
      <c r="A1550" t="s">
        <v>7</v>
      </c>
      <c r="B1550">
        <v>2010</v>
      </c>
      <c r="C1550">
        <v>214</v>
      </c>
      <c r="D1550">
        <v>10112</v>
      </c>
      <c r="E1550" t="s">
        <v>9</v>
      </c>
      <c r="F1550">
        <v>799.9</v>
      </c>
      <c r="G1550">
        <v>250120.57432301401</v>
      </c>
      <c r="H1550">
        <v>0</v>
      </c>
      <c r="I1550">
        <v>2023.7</v>
      </c>
      <c r="J1550" t="str">
        <f>VLOOKUP(C1550,STRATA_MASTER!$B$2:$C$53,2,FALSE)</f>
        <v>WestALU</v>
      </c>
      <c r="K1550" t="s">
        <v>9</v>
      </c>
      <c r="L1550" t="s">
        <v>71</v>
      </c>
    </row>
    <row r="1551" spans="1:12" x14ac:dyDescent="0.25">
      <c r="A1551" t="s">
        <v>7</v>
      </c>
      <c r="B1551">
        <v>2010</v>
      </c>
      <c r="C1551">
        <v>314</v>
      </c>
      <c r="D1551">
        <v>10112</v>
      </c>
      <c r="E1551" t="s">
        <v>9</v>
      </c>
      <c r="F1551">
        <v>1654.3</v>
      </c>
      <c r="G1551">
        <v>2736574.0969048999</v>
      </c>
      <c r="H1551">
        <v>0</v>
      </c>
      <c r="I1551">
        <v>22673.3</v>
      </c>
      <c r="J1551" t="str">
        <f>VLOOKUP(C1551,STRATA_MASTER!$B$2:$C$53,2,FALSE)</f>
        <v>CentralALU</v>
      </c>
      <c r="K1551" t="s">
        <v>9</v>
      </c>
      <c r="L1551" t="s">
        <v>71</v>
      </c>
    </row>
    <row r="1552" spans="1:12" x14ac:dyDescent="0.25">
      <c r="A1552" t="s">
        <v>7</v>
      </c>
      <c r="B1552">
        <v>2010</v>
      </c>
      <c r="C1552">
        <v>321</v>
      </c>
      <c r="D1552">
        <v>10112</v>
      </c>
      <c r="E1552" t="s">
        <v>9</v>
      </c>
      <c r="F1552">
        <v>27.7</v>
      </c>
      <c r="G1552">
        <v>326.73075635530301</v>
      </c>
      <c r="H1552">
        <v>0</v>
      </c>
      <c r="I1552">
        <v>66.3</v>
      </c>
      <c r="J1552" t="str">
        <f>VLOOKUP(C1552,STRATA_MASTER!$B$2:$C$53,2,FALSE)</f>
        <v>CentralALU</v>
      </c>
      <c r="K1552" t="s">
        <v>9</v>
      </c>
      <c r="L1552" t="s">
        <v>71</v>
      </c>
    </row>
    <row r="1553" spans="1:12" x14ac:dyDescent="0.25">
      <c r="A1553" t="s">
        <v>7</v>
      </c>
      <c r="B1553">
        <v>2010</v>
      </c>
      <c r="C1553">
        <v>221</v>
      </c>
      <c r="D1553">
        <v>10112</v>
      </c>
      <c r="E1553" t="s">
        <v>9</v>
      </c>
      <c r="F1553">
        <v>3.4</v>
      </c>
      <c r="G1553">
        <v>9.6738180657131903</v>
      </c>
      <c r="H1553">
        <v>0</v>
      </c>
      <c r="I1553">
        <v>10</v>
      </c>
      <c r="J1553" t="str">
        <f>VLOOKUP(C1553,STRATA_MASTER!$B$2:$C$53,2,FALSE)</f>
        <v>WestALU</v>
      </c>
      <c r="K1553" t="s">
        <v>9</v>
      </c>
      <c r="L1553" t="s">
        <v>71</v>
      </c>
    </row>
    <row r="1554" spans="1:12" x14ac:dyDescent="0.25">
      <c r="A1554" t="s">
        <v>7</v>
      </c>
      <c r="B1554">
        <v>2010</v>
      </c>
      <c r="C1554">
        <v>222</v>
      </c>
      <c r="D1554">
        <v>10112</v>
      </c>
      <c r="E1554" t="s">
        <v>9</v>
      </c>
      <c r="F1554">
        <v>130.19999999999999</v>
      </c>
      <c r="G1554">
        <v>8515.6039234767195</v>
      </c>
      <c r="H1554">
        <v>0</v>
      </c>
      <c r="I1554">
        <v>322.2</v>
      </c>
      <c r="J1554" t="str">
        <f>VLOOKUP(C1554,STRATA_MASTER!$B$2:$C$53,2,FALSE)</f>
        <v>WestALU</v>
      </c>
      <c r="K1554" t="s">
        <v>9</v>
      </c>
      <c r="L1554" t="s">
        <v>71</v>
      </c>
    </row>
    <row r="1555" spans="1:12" x14ac:dyDescent="0.25">
      <c r="A1555" t="s">
        <v>7</v>
      </c>
      <c r="B1555">
        <v>2010</v>
      </c>
      <c r="C1555">
        <v>223</v>
      </c>
      <c r="D1555">
        <v>10112</v>
      </c>
      <c r="E1555" t="s">
        <v>9</v>
      </c>
      <c r="F1555">
        <v>805.1</v>
      </c>
      <c r="G1555">
        <v>132395.529092999</v>
      </c>
      <c r="H1555">
        <v>0</v>
      </c>
      <c r="I1555">
        <v>1644.2</v>
      </c>
      <c r="J1555" t="str">
        <f>VLOOKUP(C1555,STRATA_MASTER!$B$2:$C$53,2,FALSE)</f>
        <v>WestALU</v>
      </c>
      <c r="K1555" t="s">
        <v>9</v>
      </c>
      <c r="L1555" t="s">
        <v>71</v>
      </c>
    </row>
    <row r="1556" spans="1:12" x14ac:dyDescent="0.25">
      <c r="A1556" t="s">
        <v>7</v>
      </c>
      <c r="B1556">
        <v>2010</v>
      </c>
      <c r="C1556">
        <v>224</v>
      </c>
      <c r="D1556">
        <v>10112</v>
      </c>
      <c r="E1556" t="s">
        <v>9</v>
      </c>
      <c r="F1556">
        <v>489.1</v>
      </c>
      <c r="G1556">
        <v>15855.910023840999</v>
      </c>
      <c r="H1556">
        <v>0</v>
      </c>
      <c r="I1556">
        <v>2089.1</v>
      </c>
      <c r="J1556" t="str">
        <f>VLOOKUP(C1556,STRATA_MASTER!$B$2:$C$53,2,FALSE)</f>
        <v>WestALU</v>
      </c>
      <c r="K1556" t="s">
        <v>9</v>
      </c>
      <c r="L1556" t="s">
        <v>71</v>
      </c>
    </row>
    <row r="1557" spans="1:12" x14ac:dyDescent="0.25">
      <c r="A1557" t="s">
        <v>7</v>
      </c>
      <c r="B1557">
        <v>2010</v>
      </c>
      <c r="C1557">
        <v>311</v>
      </c>
      <c r="D1557">
        <v>10112</v>
      </c>
      <c r="E1557" t="s">
        <v>9</v>
      </c>
      <c r="F1557">
        <v>0</v>
      </c>
      <c r="G1557">
        <v>0</v>
      </c>
      <c r="H1557">
        <v>0</v>
      </c>
      <c r="I1557">
        <v>0</v>
      </c>
      <c r="J1557" t="str">
        <f>VLOOKUP(C1557,STRATA_MASTER!$B$2:$C$53,2,FALSE)</f>
        <v>CentralALU</v>
      </c>
      <c r="K1557" t="s">
        <v>9</v>
      </c>
      <c r="L1557" t="s">
        <v>71</v>
      </c>
    </row>
    <row r="1558" spans="1:12" x14ac:dyDescent="0.25">
      <c r="A1558" t="s">
        <v>7</v>
      </c>
      <c r="B1558">
        <v>2010</v>
      </c>
      <c r="C1558">
        <v>312</v>
      </c>
      <c r="D1558">
        <v>10112</v>
      </c>
      <c r="E1558" t="s">
        <v>9</v>
      </c>
      <c r="F1558">
        <v>15.2</v>
      </c>
      <c r="G1558">
        <v>232.53927051223999</v>
      </c>
      <c r="H1558">
        <v>0</v>
      </c>
      <c r="I1558">
        <v>54.5</v>
      </c>
      <c r="J1558" t="str">
        <f>VLOOKUP(C1558,STRATA_MASTER!$B$2:$C$53,2,FALSE)</f>
        <v>CentralALU</v>
      </c>
      <c r="K1558" t="s">
        <v>9</v>
      </c>
      <c r="L1558" t="s">
        <v>71</v>
      </c>
    </row>
    <row r="1559" spans="1:12" x14ac:dyDescent="0.25">
      <c r="A1559" t="s">
        <v>7</v>
      </c>
      <c r="B1559">
        <v>2010</v>
      </c>
      <c r="C1559">
        <v>313</v>
      </c>
      <c r="D1559">
        <v>10112</v>
      </c>
      <c r="E1559" t="s">
        <v>9</v>
      </c>
      <c r="F1559">
        <v>103.8</v>
      </c>
      <c r="G1559">
        <v>1849.93377663769</v>
      </c>
      <c r="H1559">
        <v>0</v>
      </c>
      <c r="I1559">
        <v>288.89999999999998</v>
      </c>
      <c r="J1559" t="str">
        <f>VLOOKUP(C1559,STRATA_MASTER!$B$2:$C$53,2,FALSE)</f>
        <v>CentralALU</v>
      </c>
      <c r="K1559" t="s">
        <v>9</v>
      </c>
      <c r="L1559" t="s">
        <v>71</v>
      </c>
    </row>
    <row r="1560" spans="1:12" x14ac:dyDescent="0.25">
      <c r="A1560" t="s">
        <v>7</v>
      </c>
      <c r="B1560">
        <v>2010</v>
      </c>
      <c r="C1560">
        <v>211</v>
      </c>
      <c r="D1560">
        <v>10112</v>
      </c>
      <c r="E1560" t="s">
        <v>9</v>
      </c>
      <c r="F1560">
        <v>104</v>
      </c>
      <c r="G1560">
        <v>959.34149206920904</v>
      </c>
      <c r="H1560">
        <v>36.5</v>
      </c>
      <c r="I1560">
        <v>171.5</v>
      </c>
      <c r="J1560" t="str">
        <f>VLOOKUP(C1560,STRATA_MASTER!$B$2:$C$53,2,FALSE)</f>
        <v>WestALU</v>
      </c>
      <c r="K1560" t="s">
        <v>9</v>
      </c>
      <c r="L1560" t="s">
        <v>71</v>
      </c>
    </row>
    <row r="1561" spans="1:12" x14ac:dyDescent="0.25">
      <c r="A1561" t="s">
        <v>7</v>
      </c>
      <c r="B1561">
        <v>2010</v>
      </c>
      <c r="C1561">
        <v>212</v>
      </c>
      <c r="D1561">
        <v>10112</v>
      </c>
      <c r="E1561" t="s">
        <v>9</v>
      </c>
      <c r="F1561">
        <v>824.2</v>
      </c>
      <c r="G1561">
        <v>14848.217735530699</v>
      </c>
      <c r="H1561">
        <v>575.4</v>
      </c>
      <c r="I1561">
        <v>1073</v>
      </c>
      <c r="J1561" t="str">
        <f>VLOOKUP(C1561,STRATA_MASTER!$B$2:$C$53,2,FALSE)</f>
        <v>WestALU</v>
      </c>
      <c r="K1561" t="s">
        <v>9</v>
      </c>
      <c r="L1561" t="s">
        <v>71</v>
      </c>
    </row>
    <row r="1562" spans="1:12" x14ac:dyDescent="0.25">
      <c r="A1562" t="s">
        <v>7</v>
      </c>
      <c r="B1562">
        <v>2010</v>
      </c>
      <c r="C1562">
        <v>621</v>
      </c>
      <c r="D1562">
        <v>10112</v>
      </c>
      <c r="E1562" t="s">
        <v>9</v>
      </c>
      <c r="F1562">
        <v>2</v>
      </c>
      <c r="G1562">
        <v>1.1705150941982601</v>
      </c>
      <c r="H1562">
        <v>0</v>
      </c>
      <c r="I1562">
        <v>4.3</v>
      </c>
      <c r="J1562" t="str">
        <f>VLOOKUP(C1562,STRATA_MASTER!$B$2:$C$53,2,FALSE)</f>
        <v>EastALU</v>
      </c>
      <c r="K1562" t="s">
        <v>9</v>
      </c>
      <c r="L1562" t="s">
        <v>71</v>
      </c>
    </row>
    <row r="1563" spans="1:12" x14ac:dyDescent="0.25">
      <c r="A1563" t="s">
        <v>7</v>
      </c>
      <c r="B1563">
        <v>2010</v>
      </c>
      <c r="C1563">
        <v>622</v>
      </c>
      <c r="D1563">
        <v>10112</v>
      </c>
      <c r="E1563" t="s">
        <v>9</v>
      </c>
      <c r="F1563">
        <v>31.8</v>
      </c>
      <c r="G1563">
        <v>755.57049708693899</v>
      </c>
      <c r="H1563">
        <v>0</v>
      </c>
      <c r="I1563">
        <v>89.8</v>
      </c>
      <c r="J1563" t="str">
        <f>VLOOKUP(C1563,STRATA_MASTER!$B$2:$C$53,2,FALSE)</f>
        <v>EastALU</v>
      </c>
      <c r="K1563" t="s">
        <v>9</v>
      </c>
      <c r="L1563" t="s">
        <v>71</v>
      </c>
    </row>
    <row r="1564" spans="1:12" x14ac:dyDescent="0.25">
      <c r="A1564" t="s">
        <v>7</v>
      </c>
      <c r="B1564">
        <v>2010</v>
      </c>
      <c r="C1564">
        <v>623</v>
      </c>
      <c r="D1564">
        <v>10112</v>
      </c>
      <c r="E1564" t="s">
        <v>9</v>
      </c>
      <c r="F1564">
        <v>816</v>
      </c>
      <c r="G1564">
        <v>493342.66048705502</v>
      </c>
      <c r="H1564">
        <v>0</v>
      </c>
      <c r="I1564">
        <v>2477.1999999999998</v>
      </c>
      <c r="J1564" t="str">
        <f>VLOOKUP(C1564,STRATA_MASTER!$B$2:$C$53,2,FALSE)</f>
        <v>EastALU</v>
      </c>
      <c r="K1564" t="s">
        <v>9</v>
      </c>
      <c r="L1564" t="s">
        <v>71</v>
      </c>
    </row>
    <row r="1565" spans="1:12" x14ac:dyDescent="0.25">
      <c r="A1565" t="s">
        <v>7</v>
      </c>
      <c r="B1565">
        <v>2010</v>
      </c>
      <c r="C1565">
        <v>624</v>
      </c>
      <c r="D1565">
        <v>10112</v>
      </c>
      <c r="E1565" t="s">
        <v>9</v>
      </c>
      <c r="F1565">
        <v>451.6</v>
      </c>
      <c r="G1565">
        <v>72085.771734767201</v>
      </c>
      <c r="H1565">
        <v>0</v>
      </c>
      <c r="I1565">
        <v>1305.9000000000001</v>
      </c>
      <c r="J1565" t="str">
        <f>VLOOKUP(C1565,STRATA_MASTER!$B$2:$C$53,2,FALSE)</f>
        <v>EastALU</v>
      </c>
      <c r="K1565" t="s">
        <v>9</v>
      </c>
      <c r="L1565" t="s">
        <v>71</v>
      </c>
    </row>
    <row r="1566" spans="1:12" x14ac:dyDescent="0.25">
      <c r="A1566" t="s">
        <v>7</v>
      </c>
      <c r="B1566">
        <v>2010</v>
      </c>
      <c r="C1566">
        <v>711</v>
      </c>
      <c r="D1566">
        <v>10112</v>
      </c>
      <c r="E1566" t="s">
        <v>9</v>
      </c>
      <c r="F1566">
        <v>0</v>
      </c>
      <c r="G1566">
        <v>0</v>
      </c>
      <c r="H1566">
        <v>0</v>
      </c>
      <c r="I1566">
        <v>0</v>
      </c>
      <c r="J1566" t="str">
        <f>VLOOKUP(C1566,STRATA_MASTER!$B$2:$C$53,2,FALSE)</f>
        <v>Aleutian Arm</v>
      </c>
      <c r="K1566" t="s">
        <v>9</v>
      </c>
      <c r="L1566" t="s">
        <v>71</v>
      </c>
    </row>
    <row r="1567" spans="1:12" x14ac:dyDescent="0.25">
      <c r="A1567" t="s">
        <v>7</v>
      </c>
      <c r="B1567">
        <v>2010</v>
      </c>
      <c r="C1567">
        <v>712</v>
      </c>
      <c r="D1567">
        <v>10112</v>
      </c>
      <c r="E1567" t="s">
        <v>9</v>
      </c>
      <c r="F1567">
        <v>54.8</v>
      </c>
      <c r="G1567">
        <v>2998.8957232317098</v>
      </c>
      <c r="H1567">
        <v>0</v>
      </c>
      <c r="I1567">
        <v>750.6</v>
      </c>
      <c r="J1567" t="str">
        <f>VLOOKUP(C1567,STRATA_MASTER!$B$2:$C$53,2,FALSE)</f>
        <v>Aleutian Arm</v>
      </c>
      <c r="K1567" t="s">
        <v>9</v>
      </c>
      <c r="L1567" t="s">
        <v>71</v>
      </c>
    </row>
    <row r="1568" spans="1:12" x14ac:dyDescent="0.25">
      <c r="A1568" t="s">
        <v>7</v>
      </c>
      <c r="B1568">
        <v>2010</v>
      </c>
      <c r="C1568">
        <v>721</v>
      </c>
      <c r="D1568">
        <v>10112</v>
      </c>
      <c r="E1568" t="s">
        <v>9</v>
      </c>
      <c r="F1568">
        <v>10.8</v>
      </c>
      <c r="G1568">
        <v>47.359060385075097</v>
      </c>
      <c r="H1568">
        <v>0</v>
      </c>
      <c r="I1568">
        <v>25</v>
      </c>
      <c r="J1568" t="str">
        <f>VLOOKUP(C1568,STRATA_MASTER!$B$2:$C$53,2,FALSE)</f>
        <v>Aleutian Arm</v>
      </c>
      <c r="K1568" t="s">
        <v>9</v>
      </c>
      <c r="L1568" t="s">
        <v>71</v>
      </c>
    </row>
    <row r="1569" spans="1:12" x14ac:dyDescent="0.25">
      <c r="A1569" t="s">
        <v>7</v>
      </c>
      <c r="B1569">
        <v>2010</v>
      </c>
      <c r="C1569">
        <v>722</v>
      </c>
      <c r="D1569">
        <v>10112</v>
      </c>
      <c r="E1569" t="s">
        <v>9</v>
      </c>
      <c r="F1569">
        <v>63.3</v>
      </c>
      <c r="G1569">
        <v>755.93767862839604</v>
      </c>
      <c r="H1569">
        <v>2.8</v>
      </c>
      <c r="I1569">
        <v>123.8</v>
      </c>
      <c r="J1569" t="str">
        <f>VLOOKUP(C1569,STRATA_MASTER!$B$2:$C$53,2,FALSE)</f>
        <v>Aleutian Arm</v>
      </c>
      <c r="K1569" t="s">
        <v>9</v>
      </c>
      <c r="L1569" t="s">
        <v>71</v>
      </c>
    </row>
    <row r="1570" spans="1:12" x14ac:dyDescent="0.25">
      <c r="A1570" t="s">
        <v>7</v>
      </c>
      <c r="B1570">
        <v>2010</v>
      </c>
      <c r="C1570">
        <v>793</v>
      </c>
      <c r="D1570">
        <v>10112</v>
      </c>
      <c r="E1570" t="s">
        <v>9</v>
      </c>
      <c r="F1570">
        <v>13.7</v>
      </c>
      <c r="G1570">
        <v>32.699255985886602</v>
      </c>
      <c r="H1570">
        <v>0</v>
      </c>
      <c r="I1570">
        <v>29.6</v>
      </c>
      <c r="J1570" t="str">
        <f>VLOOKUP(C1570,STRATA_MASTER!$B$2:$C$53,2,FALSE)</f>
        <v>Aleutian Arm</v>
      </c>
      <c r="K1570" t="s">
        <v>9</v>
      </c>
      <c r="L1570" t="s">
        <v>71</v>
      </c>
    </row>
    <row r="1571" spans="1:12" x14ac:dyDescent="0.25">
      <c r="A1571" t="s">
        <v>7</v>
      </c>
      <c r="B1571">
        <v>2010</v>
      </c>
      <c r="C1571">
        <v>794</v>
      </c>
      <c r="D1571">
        <v>10112</v>
      </c>
      <c r="E1571" t="s">
        <v>9</v>
      </c>
      <c r="F1571">
        <v>5064</v>
      </c>
      <c r="G1571">
        <v>12103452.5684992</v>
      </c>
      <c r="H1571">
        <v>0</v>
      </c>
      <c r="I1571">
        <v>14721.7</v>
      </c>
      <c r="J1571" t="str">
        <f>VLOOKUP(C1571,STRATA_MASTER!$B$2:$C$53,2,FALSE)</f>
        <v>Aleutian Arm</v>
      </c>
      <c r="K1571" t="s">
        <v>9</v>
      </c>
      <c r="L1571" t="s">
        <v>71</v>
      </c>
    </row>
    <row r="1572" spans="1:12" x14ac:dyDescent="0.25">
      <c r="A1572" t="s">
        <v>7</v>
      </c>
      <c r="B1572">
        <v>2010</v>
      </c>
      <c r="C1572">
        <v>594</v>
      </c>
      <c r="D1572">
        <v>10112</v>
      </c>
      <c r="E1572" t="s">
        <v>9</v>
      </c>
      <c r="F1572">
        <v>22157.5</v>
      </c>
      <c r="G1572">
        <v>314877846.25869298</v>
      </c>
      <c r="H1572">
        <v>0</v>
      </c>
      <c r="I1572">
        <v>67779.399999999994</v>
      </c>
      <c r="J1572" t="str">
        <f>VLOOKUP(C1572,STRATA_MASTER!$B$2:$C$53,2,FALSE)</f>
        <v>EastALU</v>
      </c>
      <c r="K1572" t="s">
        <v>9</v>
      </c>
      <c r="L1572" t="s">
        <v>71</v>
      </c>
    </row>
    <row r="1573" spans="1:12" x14ac:dyDescent="0.25">
      <c r="A1573" t="s">
        <v>7</v>
      </c>
      <c r="B1573">
        <v>2010</v>
      </c>
      <c r="C1573">
        <v>611</v>
      </c>
      <c r="D1573">
        <v>10112</v>
      </c>
      <c r="E1573" t="s">
        <v>9</v>
      </c>
      <c r="F1573">
        <v>5</v>
      </c>
      <c r="G1573">
        <v>24.890831627076899</v>
      </c>
      <c r="H1573">
        <v>0</v>
      </c>
      <c r="I1573">
        <v>68.400000000000006</v>
      </c>
      <c r="J1573" t="str">
        <f>VLOOKUP(C1573,STRATA_MASTER!$B$2:$C$53,2,FALSE)</f>
        <v>EastALU</v>
      </c>
      <c r="K1573" t="s">
        <v>9</v>
      </c>
      <c r="L1573" t="s">
        <v>71</v>
      </c>
    </row>
    <row r="1574" spans="1:12" x14ac:dyDescent="0.25">
      <c r="A1574" t="s">
        <v>7</v>
      </c>
      <c r="B1574">
        <v>2010</v>
      </c>
      <c r="C1574">
        <v>612</v>
      </c>
      <c r="D1574">
        <v>10112</v>
      </c>
      <c r="E1574" t="s">
        <v>9</v>
      </c>
      <c r="F1574">
        <v>127.7</v>
      </c>
      <c r="G1574">
        <v>2860.3533526862602</v>
      </c>
      <c r="H1574">
        <v>4.4000000000000004</v>
      </c>
      <c r="I1574">
        <v>251.1</v>
      </c>
      <c r="J1574" t="str">
        <f>VLOOKUP(C1574,STRATA_MASTER!$B$2:$C$53,2,FALSE)</f>
        <v>EastALU</v>
      </c>
      <c r="K1574" t="s">
        <v>9</v>
      </c>
      <c r="L1574" t="s">
        <v>71</v>
      </c>
    </row>
    <row r="1575" spans="1:12" x14ac:dyDescent="0.25">
      <c r="A1575" t="s">
        <v>7</v>
      </c>
      <c r="B1575">
        <v>2010</v>
      </c>
      <c r="C1575">
        <v>613</v>
      </c>
      <c r="D1575">
        <v>10112</v>
      </c>
      <c r="E1575" t="s">
        <v>9</v>
      </c>
      <c r="F1575">
        <v>45</v>
      </c>
      <c r="G1575">
        <v>175.32623176482301</v>
      </c>
      <c r="H1575">
        <v>2.8</v>
      </c>
      <c r="I1575">
        <v>87.1</v>
      </c>
      <c r="J1575" t="str">
        <f>VLOOKUP(C1575,STRATA_MASTER!$B$2:$C$53,2,FALSE)</f>
        <v>EastALU</v>
      </c>
      <c r="K1575" t="s">
        <v>9</v>
      </c>
      <c r="L1575" t="s">
        <v>71</v>
      </c>
    </row>
    <row r="1576" spans="1:12" x14ac:dyDescent="0.25">
      <c r="A1576" t="s">
        <v>7</v>
      </c>
      <c r="B1576">
        <v>2010</v>
      </c>
      <c r="C1576">
        <v>614</v>
      </c>
      <c r="D1576">
        <v>10112</v>
      </c>
      <c r="E1576" t="s">
        <v>9</v>
      </c>
      <c r="F1576">
        <v>28.8</v>
      </c>
      <c r="G1576">
        <v>449.740135365914</v>
      </c>
      <c r="H1576">
        <v>0</v>
      </c>
      <c r="I1576">
        <v>298.2</v>
      </c>
      <c r="J1576" t="str">
        <f>VLOOKUP(C1576,STRATA_MASTER!$B$2:$C$53,2,FALSE)</f>
        <v>EastALU</v>
      </c>
      <c r="K1576" t="s">
        <v>9</v>
      </c>
      <c r="L1576" t="s">
        <v>71</v>
      </c>
    </row>
    <row r="1577" spans="1:12" x14ac:dyDescent="0.25">
      <c r="A1577" t="s">
        <v>7</v>
      </c>
      <c r="B1577">
        <v>2006</v>
      </c>
      <c r="C1577">
        <v>312</v>
      </c>
      <c r="D1577">
        <v>10112</v>
      </c>
      <c r="E1577" t="s">
        <v>9</v>
      </c>
      <c r="F1577">
        <v>37.6</v>
      </c>
      <c r="G1577">
        <v>1411.38326316232</v>
      </c>
      <c r="H1577">
        <v>0</v>
      </c>
      <c r="I1577">
        <v>157.1</v>
      </c>
      <c r="J1577" t="str">
        <f>VLOOKUP(C1577,STRATA_MASTER!$B$2:$C$53,2,FALSE)</f>
        <v>CentralALU</v>
      </c>
      <c r="K1577" t="s">
        <v>9</v>
      </c>
      <c r="L1577" t="s">
        <v>71</v>
      </c>
    </row>
    <row r="1578" spans="1:12" x14ac:dyDescent="0.25">
      <c r="A1578" t="s">
        <v>7</v>
      </c>
      <c r="B1578">
        <v>2006</v>
      </c>
      <c r="C1578">
        <v>313</v>
      </c>
      <c r="D1578">
        <v>10112</v>
      </c>
      <c r="E1578" t="s">
        <v>9</v>
      </c>
      <c r="F1578">
        <v>176.7</v>
      </c>
      <c r="G1578">
        <v>9912.1437766560393</v>
      </c>
      <c r="H1578">
        <v>0</v>
      </c>
      <c r="I1578">
        <v>605.1</v>
      </c>
      <c r="J1578" t="str">
        <f>VLOOKUP(C1578,STRATA_MASTER!$B$2:$C$53,2,FALSE)</f>
        <v>CentralALU</v>
      </c>
      <c r="K1578" t="s">
        <v>9</v>
      </c>
      <c r="L1578" t="s">
        <v>71</v>
      </c>
    </row>
    <row r="1579" spans="1:12" x14ac:dyDescent="0.25">
      <c r="A1579" t="s">
        <v>7</v>
      </c>
      <c r="B1579">
        <v>2006</v>
      </c>
      <c r="C1579">
        <v>324</v>
      </c>
      <c r="D1579">
        <v>10112</v>
      </c>
      <c r="E1579" t="s">
        <v>9</v>
      </c>
      <c r="F1579">
        <v>9314</v>
      </c>
      <c r="G1579">
        <v>15159981.122389499</v>
      </c>
      <c r="H1579">
        <v>639.1</v>
      </c>
      <c r="I1579">
        <v>17988.900000000001</v>
      </c>
      <c r="J1579" t="str">
        <f>VLOOKUP(C1579,STRATA_MASTER!$B$2:$C$53,2,FALSE)</f>
        <v>CentralALU</v>
      </c>
      <c r="K1579" t="s">
        <v>9</v>
      </c>
      <c r="L1579" t="s">
        <v>71</v>
      </c>
    </row>
    <row r="1580" spans="1:12" x14ac:dyDescent="0.25">
      <c r="A1580" t="s">
        <v>7</v>
      </c>
      <c r="B1580">
        <v>2006</v>
      </c>
      <c r="C1580">
        <v>411</v>
      </c>
      <c r="D1580">
        <v>10112</v>
      </c>
      <c r="E1580" t="s">
        <v>9</v>
      </c>
      <c r="F1580">
        <v>102</v>
      </c>
      <c r="G1580">
        <v>3083.46963088454</v>
      </c>
      <c r="H1580">
        <v>0</v>
      </c>
      <c r="I1580">
        <v>230.1</v>
      </c>
      <c r="J1580" t="str">
        <f>VLOOKUP(C1580,STRATA_MASTER!$B$2:$C$53,2,FALSE)</f>
        <v>CentralALU</v>
      </c>
      <c r="K1580" t="s">
        <v>9</v>
      </c>
      <c r="L1580" t="s">
        <v>71</v>
      </c>
    </row>
    <row r="1581" spans="1:12" x14ac:dyDescent="0.25">
      <c r="A1581" t="s">
        <v>7</v>
      </c>
      <c r="B1581">
        <v>2006</v>
      </c>
      <c r="C1581">
        <v>314</v>
      </c>
      <c r="D1581">
        <v>10112</v>
      </c>
      <c r="E1581" t="s">
        <v>9</v>
      </c>
      <c r="F1581">
        <v>1421.8</v>
      </c>
      <c r="G1581">
        <v>1316932.87960313</v>
      </c>
      <c r="H1581">
        <v>0</v>
      </c>
      <c r="I1581">
        <v>6359.8</v>
      </c>
      <c r="J1581" t="str">
        <f>VLOOKUP(C1581,STRATA_MASTER!$B$2:$C$53,2,FALSE)</f>
        <v>CentralALU</v>
      </c>
      <c r="K1581" t="s">
        <v>9</v>
      </c>
      <c r="L1581" t="s">
        <v>71</v>
      </c>
    </row>
    <row r="1582" spans="1:12" x14ac:dyDescent="0.25">
      <c r="A1582" t="s">
        <v>7</v>
      </c>
      <c r="B1582">
        <v>2006</v>
      </c>
      <c r="C1582">
        <v>594</v>
      </c>
      <c r="D1582">
        <v>10112</v>
      </c>
      <c r="E1582" t="s">
        <v>9</v>
      </c>
      <c r="F1582">
        <v>7698.4</v>
      </c>
      <c r="G1582">
        <v>8507442.6132087</v>
      </c>
      <c r="H1582">
        <v>1100.7</v>
      </c>
      <c r="I1582">
        <v>14296.1</v>
      </c>
      <c r="J1582" t="str">
        <f>VLOOKUP(C1582,STRATA_MASTER!$B$2:$C$53,2,FALSE)</f>
        <v>EastALU</v>
      </c>
      <c r="K1582" t="s">
        <v>9</v>
      </c>
      <c r="L1582" t="s">
        <v>71</v>
      </c>
    </row>
    <row r="1583" spans="1:12" x14ac:dyDescent="0.25">
      <c r="A1583" t="s">
        <v>7</v>
      </c>
      <c r="B1583">
        <v>2006</v>
      </c>
      <c r="C1583">
        <v>611</v>
      </c>
      <c r="D1583">
        <v>10112</v>
      </c>
      <c r="E1583" t="s">
        <v>9</v>
      </c>
      <c r="F1583">
        <v>22.5</v>
      </c>
      <c r="G1583">
        <v>505.896339628813</v>
      </c>
      <c r="H1583">
        <v>0</v>
      </c>
      <c r="I1583">
        <v>308.3</v>
      </c>
      <c r="J1583" t="str">
        <f>VLOOKUP(C1583,STRATA_MASTER!$B$2:$C$53,2,FALSE)</f>
        <v>EastALU</v>
      </c>
      <c r="K1583" t="s">
        <v>9</v>
      </c>
      <c r="L1583" t="s">
        <v>71</v>
      </c>
    </row>
    <row r="1584" spans="1:12" x14ac:dyDescent="0.25">
      <c r="A1584" t="s">
        <v>7</v>
      </c>
      <c r="B1584">
        <v>2006</v>
      </c>
      <c r="C1584">
        <v>412</v>
      </c>
      <c r="D1584">
        <v>10112</v>
      </c>
      <c r="E1584" t="s">
        <v>9</v>
      </c>
      <c r="F1584">
        <v>157.1</v>
      </c>
      <c r="G1584">
        <v>2703.1914582961799</v>
      </c>
      <c r="H1584">
        <v>43.8</v>
      </c>
      <c r="I1584">
        <v>270.39999999999998</v>
      </c>
      <c r="J1584" t="str">
        <f>VLOOKUP(C1584,STRATA_MASTER!$B$2:$C$53,2,FALSE)</f>
        <v>CentralALU</v>
      </c>
      <c r="K1584" t="s">
        <v>9</v>
      </c>
      <c r="L1584" t="s">
        <v>71</v>
      </c>
    </row>
    <row r="1585" spans="1:12" x14ac:dyDescent="0.25">
      <c r="A1585" t="s">
        <v>7</v>
      </c>
      <c r="B1585">
        <v>2006</v>
      </c>
      <c r="C1585">
        <v>612</v>
      </c>
      <c r="D1585">
        <v>10112</v>
      </c>
      <c r="E1585" t="s">
        <v>9</v>
      </c>
      <c r="F1585">
        <v>176.4</v>
      </c>
      <c r="G1585">
        <v>3919.44762004832</v>
      </c>
      <c r="H1585">
        <v>23.2</v>
      </c>
      <c r="I1585">
        <v>329.6</v>
      </c>
      <c r="J1585" t="str">
        <f>VLOOKUP(C1585,STRATA_MASTER!$B$2:$C$53,2,FALSE)</f>
        <v>EastALU</v>
      </c>
      <c r="K1585" t="s">
        <v>9</v>
      </c>
      <c r="L1585" t="s">
        <v>71</v>
      </c>
    </row>
    <row r="1586" spans="1:12" x14ac:dyDescent="0.25">
      <c r="A1586" t="s">
        <v>7</v>
      </c>
      <c r="B1586">
        <v>2006</v>
      </c>
      <c r="C1586">
        <v>413</v>
      </c>
      <c r="D1586">
        <v>10112</v>
      </c>
      <c r="E1586" t="s">
        <v>9</v>
      </c>
      <c r="F1586">
        <v>59.9</v>
      </c>
      <c r="G1586">
        <v>1454.69217966816</v>
      </c>
      <c r="H1586">
        <v>0</v>
      </c>
      <c r="I1586">
        <v>158</v>
      </c>
      <c r="J1586" t="str">
        <f>VLOOKUP(C1586,STRATA_MASTER!$B$2:$C$53,2,FALSE)</f>
        <v>CentralALU</v>
      </c>
      <c r="K1586" t="s">
        <v>9</v>
      </c>
      <c r="L1586" t="s">
        <v>71</v>
      </c>
    </row>
    <row r="1587" spans="1:12" x14ac:dyDescent="0.25">
      <c r="A1587" t="s">
        <v>7</v>
      </c>
      <c r="B1587">
        <v>2006</v>
      </c>
      <c r="C1587">
        <v>613</v>
      </c>
      <c r="D1587">
        <v>10112</v>
      </c>
      <c r="E1587" t="s">
        <v>9</v>
      </c>
      <c r="F1587">
        <v>16.600000000000001</v>
      </c>
      <c r="G1587">
        <v>168.919005826778</v>
      </c>
      <c r="H1587">
        <v>0</v>
      </c>
      <c r="I1587">
        <v>57.9</v>
      </c>
      <c r="J1587" t="str">
        <f>VLOOKUP(C1587,STRATA_MASTER!$B$2:$C$53,2,FALSE)</f>
        <v>EastALU</v>
      </c>
      <c r="K1587" t="s">
        <v>9</v>
      </c>
      <c r="L1587" t="s">
        <v>71</v>
      </c>
    </row>
    <row r="1588" spans="1:12" x14ac:dyDescent="0.25">
      <c r="A1588" t="s">
        <v>7</v>
      </c>
      <c r="B1588">
        <v>2006</v>
      </c>
      <c r="C1588">
        <v>414</v>
      </c>
      <c r="D1588">
        <v>10112</v>
      </c>
      <c r="E1588" t="s">
        <v>9</v>
      </c>
      <c r="F1588">
        <v>8</v>
      </c>
      <c r="G1588">
        <v>64.520535498799902</v>
      </c>
      <c r="H1588">
        <v>0</v>
      </c>
      <c r="I1588">
        <v>42.6</v>
      </c>
      <c r="J1588" t="str">
        <f>VLOOKUP(C1588,STRATA_MASTER!$B$2:$C$53,2,FALSE)</f>
        <v>CentralALU</v>
      </c>
      <c r="K1588" t="s">
        <v>9</v>
      </c>
      <c r="L1588" t="s">
        <v>71</v>
      </c>
    </row>
    <row r="1589" spans="1:12" x14ac:dyDescent="0.25">
      <c r="A1589" t="s">
        <v>7</v>
      </c>
      <c r="B1589">
        <v>2006</v>
      </c>
      <c r="C1589">
        <v>614</v>
      </c>
      <c r="D1589">
        <v>10112</v>
      </c>
      <c r="E1589" t="s">
        <v>9</v>
      </c>
      <c r="F1589">
        <v>6</v>
      </c>
      <c r="G1589">
        <v>35.684847305232097</v>
      </c>
      <c r="H1589">
        <v>0</v>
      </c>
      <c r="I1589">
        <v>81.900000000000006</v>
      </c>
      <c r="J1589" t="str">
        <f>VLOOKUP(C1589,STRATA_MASTER!$B$2:$C$53,2,FALSE)</f>
        <v>EastALU</v>
      </c>
      <c r="K1589" t="s">
        <v>9</v>
      </c>
      <c r="L1589" t="s">
        <v>71</v>
      </c>
    </row>
    <row r="1590" spans="1:12" x14ac:dyDescent="0.25">
      <c r="A1590" t="s">
        <v>7</v>
      </c>
      <c r="B1590">
        <v>2006</v>
      </c>
      <c r="C1590">
        <v>421</v>
      </c>
      <c r="D1590">
        <v>10112</v>
      </c>
      <c r="E1590" t="s">
        <v>9</v>
      </c>
      <c r="F1590">
        <v>11.3</v>
      </c>
      <c r="G1590">
        <v>90.466635867525795</v>
      </c>
      <c r="H1590">
        <v>0</v>
      </c>
      <c r="I1590">
        <v>34.5</v>
      </c>
      <c r="J1590" t="str">
        <f>VLOOKUP(C1590,STRATA_MASTER!$B$2:$C$53,2,FALSE)</f>
        <v>CentralALU</v>
      </c>
      <c r="K1590" t="s">
        <v>9</v>
      </c>
      <c r="L1590" t="s">
        <v>71</v>
      </c>
    </row>
    <row r="1591" spans="1:12" x14ac:dyDescent="0.25">
      <c r="A1591" t="s">
        <v>7</v>
      </c>
      <c r="B1591">
        <v>2006</v>
      </c>
      <c r="C1591">
        <v>422</v>
      </c>
      <c r="D1591">
        <v>10112</v>
      </c>
      <c r="E1591" t="s">
        <v>9</v>
      </c>
      <c r="F1591">
        <v>80</v>
      </c>
      <c r="G1591">
        <v>1409.04621900497</v>
      </c>
      <c r="H1591">
        <v>0</v>
      </c>
      <c r="I1591">
        <v>164.9</v>
      </c>
      <c r="J1591" t="str">
        <f>VLOOKUP(C1591,STRATA_MASTER!$B$2:$C$53,2,FALSE)</f>
        <v>CentralALU</v>
      </c>
      <c r="K1591" t="s">
        <v>9</v>
      </c>
      <c r="L1591" t="s">
        <v>71</v>
      </c>
    </row>
    <row r="1592" spans="1:12" x14ac:dyDescent="0.25">
      <c r="A1592" t="s">
        <v>7</v>
      </c>
      <c r="B1592">
        <v>2006</v>
      </c>
      <c r="C1592">
        <v>621</v>
      </c>
      <c r="D1592">
        <v>10112</v>
      </c>
      <c r="E1592" t="s">
        <v>9</v>
      </c>
      <c r="F1592">
        <v>0</v>
      </c>
      <c r="G1592">
        <v>0</v>
      </c>
      <c r="H1592">
        <v>0</v>
      </c>
      <c r="I1592">
        <v>0</v>
      </c>
      <c r="J1592" t="str">
        <f>VLOOKUP(C1592,STRATA_MASTER!$B$2:$C$53,2,FALSE)</f>
        <v>EastALU</v>
      </c>
      <c r="K1592" t="s">
        <v>9</v>
      </c>
      <c r="L1592" t="s">
        <v>71</v>
      </c>
    </row>
    <row r="1593" spans="1:12" x14ac:dyDescent="0.25">
      <c r="A1593" t="s">
        <v>7</v>
      </c>
      <c r="B1593">
        <v>2006</v>
      </c>
      <c r="C1593">
        <v>622</v>
      </c>
      <c r="D1593">
        <v>10112</v>
      </c>
      <c r="E1593" t="s">
        <v>9</v>
      </c>
      <c r="F1593">
        <v>5.3</v>
      </c>
      <c r="G1593">
        <v>27.609707663456199</v>
      </c>
      <c r="H1593">
        <v>0</v>
      </c>
      <c r="I1593">
        <v>17.100000000000001</v>
      </c>
      <c r="J1593" t="str">
        <f>VLOOKUP(C1593,STRATA_MASTER!$B$2:$C$53,2,FALSE)</f>
        <v>EastALU</v>
      </c>
      <c r="K1593" t="s">
        <v>9</v>
      </c>
      <c r="L1593" t="s">
        <v>71</v>
      </c>
    </row>
    <row r="1594" spans="1:12" x14ac:dyDescent="0.25">
      <c r="A1594" t="s">
        <v>7</v>
      </c>
      <c r="B1594">
        <v>2006</v>
      </c>
      <c r="C1594">
        <v>423</v>
      </c>
      <c r="D1594">
        <v>10112</v>
      </c>
      <c r="E1594" t="s">
        <v>9</v>
      </c>
      <c r="F1594">
        <v>40.700000000000003</v>
      </c>
      <c r="G1594">
        <v>1292.4122177914401</v>
      </c>
      <c r="H1594">
        <v>0</v>
      </c>
      <c r="I1594">
        <v>497.5</v>
      </c>
      <c r="J1594" t="str">
        <f>VLOOKUP(C1594,STRATA_MASTER!$B$2:$C$53,2,FALSE)</f>
        <v>CentralALU</v>
      </c>
      <c r="K1594" t="s">
        <v>9</v>
      </c>
      <c r="L1594" t="s">
        <v>71</v>
      </c>
    </row>
    <row r="1595" spans="1:12" x14ac:dyDescent="0.25">
      <c r="A1595" t="s">
        <v>7</v>
      </c>
      <c r="B1595">
        <v>2006</v>
      </c>
      <c r="C1595">
        <v>623</v>
      </c>
      <c r="D1595">
        <v>10112</v>
      </c>
      <c r="E1595" t="s">
        <v>9</v>
      </c>
      <c r="F1595">
        <v>166.7</v>
      </c>
      <c r="G1595">
        <v>17432.519658645499</v>
      </c>
      <c r="H1595">
        <v>0</v>
      </c>
      <c r="I1595">
        <v>471.2</v>
      </c>
      <c r="J1595" t="str">
        <f>VLOOKUP(C1595,STRATA_MASTER!$B$2:$C$53,2,FALSE)</f>
        <v>EastALU</v>
      </c>
      <c r="K1595" t="s">
        <v>9</v>
      </c>
      <c r="L1595" t="s">
        <v>71</v>
      </c>
    </row>
    <row r="1596" spans="1:12" x14ac:dyDescent="0.25">
      <c r="A1596" t="s">
        <v>7</v>
      </c>
      <c r="B1596">
        <v>2006</v>
      </c>
      <c r="C1596">
        <v>424</v>
      </c>
      <c r="D1596">
        <v>10112</v>
      </c>
      <c r="E1596" t="s">
        <v>9</v>
      </c>
      <c r="F1596">
        <v>427.2</v>
      </c>
      <c r="G1596">
        <v>131579.74279823899</v>
      </c>
      <c r="H1596">
        <v>0</v>
      </c>
      <c r="I1596">
        <v>1434.2</v>
      </c>
      <c r="J1596" t="str">
        <f>VLOOKUP(C1596,STRATA_MASTER!$B$2:$C$53,2,FALSE)</f>
        <v>CentralALU</v>
      </c>
      <c r="K1596" t="s">
        <v>9</v>
      </c>
      <c r="L1596" t="s">
        <v>71</v>
      </c>
    </row>
    <row r="1597" spans="1:12" x14ac:dyDescent="0.25">
      <c r="A1597" t="s">
        <v>7</v>
      </c>
      <c r="B1597">
        <v>2006</v>
      </c>
      <c r="C1597">
        <v>624</v>
      </c>
      <c r="D1597">
        <v>10112</v>
      </c>
      <c r="E1597" t="s">
        <v>9</v>
      </c>
      <c r="F1597">
        <v>655.29999999999995</v>
      </c>
      <c r="G1597">
        <v>108068.534094513</v>
      </c>
      <c r="H1597">
        <v>0</v>
      </c>
      <c r="I1597">
        <v>1413.3</v>
      </c>
      <c r="J1597" t="str">
        <f>VLOOKUP(C1597,STRATA_MASTER!$B$2:$C$53,2,FALSE)</f>
        <v>EastALU</v>
      </c>
      <c r="K1597" t="s">
        <v>9</v>
      </c>
      <c r="L1597" t="s">
        <v>71</v>
      </c>
    </row>
    <row r="1598" spans="1:12" x14ac:dyDescent="0.25">
      <c r="A1598" t="s">
        <v>7</v>
      </c>
      <c r="B1598">
        <v>2006</v>
      </c>
      <c r="C1598">
        <v>511</v>
      </c>
      <c r="D1598">
        <v>10112</v>
      </c>
      <c r="E1598" t="s">
        <v>9</v>
      </c>
      <c r="F1598">
        <v>10</v>
      </c>
      <c r="G1598">
        <v>99.722886626079102</v>
      </c>
      <c r="H1598">
        <v>0</v>
      </c>
      <c r="I1598">
        <v>136.9</v>
      </c>
      <c r="J1598" t="str">
        <f>VLOOKUP(C1598,STRATA_MASTER!$B$2:$C$53,2,FALSE)</f>
        <v>EastALU</v>
      </c>
      <c r="K1598" t="s">
        <v>9</v>
      </c>
      <c r="L1598" t="s">
        <v>71</v>
      </c>
    </row>
    <row r="1599" spans="1:12" x14ac:dyDescent="0.25">
      <c r="A1599" t="s">
        <v>7</v>
      </c>
      <c r="B1599">
        <v>2006</v>
      </c>
      <c r="C1599">
        <v>711</v>
      </c>
      <c r="D1599">
        <v>10112</v>
      </c>
      <c r="E1599" t="s">
        <v>9</v>
      </c>
      <c r="F1599">
        <v>0</v>
      </c>
      <c r="G1599">
        <v>0</v>
      </c>
      <c r="H1599">
        <v>0</v>
      </c>
      <c r="I1599">
        <v>0</v>
      </c>
      <c r="J1599" t="str">
        <f>VLOOKUP(C1599,STRATA_MASTER!$B$2:$C$53,2,FALSE)</f>
        <v>Aleutian Arm</v>
      </c>
      <c r="K1599" t="s">
        <v>9</v>
      </c>
      <c r="L1599" t="s">
        <v>71</v>
      </c>
    </row>
    <row r="1600" spans="1:12" x14ac:dyDescent="0.25">
      <c r="A1600" t="s">
        <v>7</v>
      </c>
      <c r="B1600">
        <v>2006</v>
      </c>
      <c r="C1600">
        <v>712</v>
      </c>
      <c r="D1600">
        <v>10112</v>
      </c>
      <c r="E1600" t="s">
        <v>9</v>
      </c>
      <c r="F1600">
        <v>7.9</v>
      </c>
      <c r="G1600">
        <v>62.339828193132099</v>
      </c>
      <c r="H1600">
        <v>0</v>
      </c>
      <c r="I1600">
        <v>108.2</v>
      </c>
      <c r="J1600" t="str">
        <f>VLOOKUP(C1600,STRATA_MASTER!$B$2:$C$53,2,FALSE)</f>
        <v>Aleutian Arm</v>
      </c>
      <c r="K1600" t="s">
        <v>9</v>
      </c>
      <c r="L1600" t="s">
        <v>71</v>
      </c>
    </row>
    <row r="1601" spans="1:12" x14ac:dyDescent="0.25">
      <c r="A1601" t="s">
        <v>7</v>
      </c>
      <c r="B1601">
        <v>2006</v>
      </c>
      <c r="C1601">
        <v>211</v>
      </c>
      <c r="D1601">
        <v>10112</v>
      </c>
      <c r="E1601" t="s">
        <v>9</v>
      </c>
      <c r="F1601">
        <v>29.9</v>
      </c>
      <c r="G1601">
        <v>896.37068019661501</v>
      </c>
      <c r="H1601">
        <v>0</v>
      </c>
      <c r="I1601">
        <v>100.7</v>
      </c>
      <c r="J1601" t="str">
        <f>VLOOKUP(C1601,STRATA_MASTER!$B$2:$C$53,2,FALSE)</f>
        <v>WestALU</v>
      </c>
      <c r="K1601" t="s">
        <v>9</v>
      </c>
      <c r="L1601" t="s">
        <v>71</v>
      </c>
    </row>
    <row r="1602" spans="1:12" x14ac:dyDescent="0.25">
      <c r="A1602" t="s">
        <v>7</v>
      </c>
      <c r="B1602">
        <v>2006</v>
      </c>
      <c r="C1602">
        <v>512</v>
      </c>
      <c r="D1602">
        <v>10112</v>
      </c>
      <c r="E1602" t="s">
        <v>9</v>
      </c>
      <c r="F1602">
        <v>760.9</v>
      </c>
      <c r="G1602">
        <v>94551.402575039901</v>
      </c>
      <c r="H1602">
        <v>0</v>
      </c>
      <c r="I1602">
        <v>2084</v>
      </c>
      <c r="J1602" t="str">
        <f>VLOOKUP(C1602,STRATA_MASTER!$B$2:$C$53,2,FALSE)</f>
        <v>EastALU</v>
      </c>
      <c r="K1602" t="s">
        <v>9</v>
      </c>
      <c r="L1602" t="s">
        <v>71</v>
      </c>
    </row>
    <row r="1603" spans="1:12" x14ac:dyDescent="0.25">
      <c r="A1603" t="s">
        <v>7</v>
      </c>
      <c r="B1603">
        <v>2006</v>
      </c>
      <c r="C1603">
        <v>513</v>
      </c>
      <c r="D1603">
        <v>10112</v>
      </c>
      <c r="E1603" t="s">
        <v>9</v>
      </c>
      <c r="F1603">
        <v>58.9</v>
      </c>
      <c r="G1603">
        <v>2025.1116953671999</v>
      </c>
      <c r="H1603">
        <v>0</v>
      </c>
      <c r="I1603">
        <v>630.70000000000005</v>
      </c>
      <c r="J1603" t="str">
        <f>VLOOKUP(C1603,STRATA_MASTER!$B$2:$C$53,2,FALSE)</f>
        <v>EastALU</v>
      </c>
      <c r="K1603" t="s">
        <v>9</v>
      </c>
      <c r="L1603" t="s">
        <v>71</v>
      </c>
    </row>
    <row r="1604" spans="1:12" x14ac:dyDescent="0.25">
      <c r="A1604" t="s">
        <v>7</v>
      </c>
      <c r="B1604">
        <v>2006</v>
      </c>
      <c r="C1604">
        <v>721</v>
      </c>
      <c r="D1604">
        <v>10112</v>
      </c>
      <c r="E1604" t="s">
        <v>9</v>
      </c>
      <c r="F1604">
        <v>15.5</v>
      </c>
      <c r="G1604">
        <v>61.179061571530099</v>
      </c>
      <c r="H1604">
        <v>0</v>
      </c>
      <c r="I1604">
        <v>31.9</v>
      </c>
      <c r="J1604" t="str">
        <f>VLOOKUP(C1604,STRATA_MASTER!$B$2:$C$53,2,FALSE)</f>
        <v>Aleutian Arm</v>
      </c>
      <c r="K1604" t="s">
        <v>9</v>
      </c>
      <c r="L1604" t="s">
        <v>71</v>
      </c>
    </row>
    <row r="1605" spans="1:12" x14ac:dyDescent="0.25">
      <c r="A1605" t="s">
        <v>7</v>
      </c>
      <c r="B1605">
        <v>2006</v>
      </c>
      <c r="C1605">
        <v>212</v>
      </c>
      <c r="D1605">
        <v>10112</v>
      </c>
      <c r="E1605" t="s">
        <v>9</v>
      </c>
      <c r="F1605">
        <v>661.1</v>
      </c>
      <c r="G1605">
        <v>33714.552875240603</v>
      </c>
      <c r="H1605">
        <v>285</v>
      </c>
      <c r="I1605">
        <v>1037.0999999999999</v>
      </c>
      <c r="J1605" t="str">
        <f>VLOOKUP(C1605,STRATA_MASTER!$B$2:$C$53,2,FALSE)</f>
        <v>WestALU</v>
      </c>
      <c r="K1605" t="s">
        <v>9</v>
      </c>
      <c r="L1605" t="s">
        <v>71</v>
      </c>
    </row>
    <row r="1606" spans="1:12" x14ac:dyDescent="0.25">
      <c r="A1606" t="s">
        <v>7</v>
      </c>
      <c r="B1606">
        <v>2006</v>
      </c>
      <c r="C1606">
        <v>521</v>
      </c>
      <c r="D1606">
        <v>10112</v>
      </c>
      <c r="E1606" t="s">
        <v>9</v>
      </c>
      <c r="F1606">
        <v>777.7</v>
      </c>
      <c r="G1606">
        <v>549147.72884793102</v>
      </c>
      <c r="H1606">
        <v>0</v>
      </c>
      <c r="I1606">
        <v>10193.4</v>
      </c>
      <c r="J1606" t="str">
        <f>VLOOKUP(C1606,STRATA_MASTER!$B$2:$C$53,2,FALSE)</f>
        <v>EastALU</v>
      </c>
      <c r="K1606" t="s">
        <v>9</v>
      </c>
      <c r="L1606" t="s">
        <v>71</v>
      </c>
    </row>
    <row r="1607" spans="1:12" x14ac:dyDescent="0.25">
      <c r="A1607" t="s">
        <v>7</v>
      </c>
      <c r="B1607">
        <v>2006</v>
      </c>
      <c r="C1607">
        <v>722</v>
      </c>
      <c r="D1607">
        <v>10112</v>
      </c>
      <c r="E1607" t="s">
        <v>9</v>
      </c>
      <c r="F1607">
        <v>41.1</v>
      </c>
      <c r="G1607">
        <v>257.78402902008401</v>
      </c>
      <c r="H1607">
        <v>4</v>
      </c>
      <c r="I1607">
        <v>78.099999999999994</v>
      </c>
      <c r="J1607" t="str">
        <f>VLOOKUP(C1607,STRATA_MASTER!$B$2:$C$53,2,FALSE)</f>
        <v>Aleutian Arm</v>
      </c>
      <c r="K1607" t="s">
        <v>9</v>
      </c>
      <c r="L1607" t="s">
        <v>71</v>
      </c>
    </row>
    <row r="1608" spans="1:12" x14ac:dyDescent="0.25">
      <c r="A1608" t="s">
        <v>7</v>
      </c>
      <c r="B1608">
        <v>2006</v>
      </c>
      <c r="C1608">
        <v>213</v>
      </c>
      <c r="D1608">
        <v>10112</v>
      </c>
      <c r="E1608" t="s">
        <v>9</v>
      </c>
      <c r="F1608">
        <v>335.6</v>
      </c>
      <c r="G1608">
        <v>7828.1224381479296</v>
      </c>
      <c r="H1608">
        <v>142.80000000000001</v>
      </c>
      <c r="I1608">
        <v>528.4</v>
      </c>
      <c r="J1608" t="str">
        <f>VLOOKUP(C1608,STRATA_MASTER!$B$2:$C$53,2,FALSE)</f>
        <v>WestALU</v>
      </c>
      <c r="K1608" t="s">
        <v>9</v>
      </c>
      <c r="L1608" t="s">
        <v>71</v>
      </c>
    </row>
    <row r="1609" spans="1:12" x14ac:dyDescent="0.25">
      <c r="A1609" t="s">
        <v>7</v>
      </c>
      <c r="B1609">
        <v>2006</v>
      </c>
      <c r="C1609">
        <v>522</v>
      </c>
      <c r="D1609">
        <v>10112</v>
      </c>
      <c r="E1609" t="s">
        <v>9</v>
      </c>
      <c r="F1609">
        <v>411.9</v>
      </c>
      <c r="G1609">
        <v>29471.217431277099</v>
      </c>
      <c r="H1609">
        <v>29.4</v>
      </c>
      <c r="I1609">
        <v>794.4</v>
      </c>
      <c r="J1609" t="str">
        <f>VLOOKUP(C1609,STRATA_MASTER!$B$2:$C$53,2,FALSE)</f>
        <v>EastALU</v>
      </c>
      <c r="K1609" t="s">
        <v>9</v>
      </c>
      <c r="L1609" t="s">
        <v>71</v>
      </c>
    </row>
    <row r="1610" spans="1:12" x14ac:dyDescent="0.25">
      <c r="A1610" t="s">
        <v>7</v>
      </c>
      <c r="B1610">
        <v>2006</v>
      </c>
      <c r="C1610">
        <v>793</v>
      </c>
      <c r="D1610">
        <v>10112</v>
      </c>
      <c r="E1610" t="s">
        <v>9</v>
      </c>
      <c r="F1610">
        <v>6.3</v>
      </c>
      <c r="G1610">
        <v>14.584813159835701</v>
      </c>
      <c r="H1610">
        <v>0</v>
      </c>
      <c r="I1610">
        <v>18.5</v>
      </c>
      <c r="J1610" t="str">
        <f>VLOOKUP(C1610,STRATA_MASTER!$B$2:$C$53,2,FALSE)</f>
        <v>Aleutian Arm</v>
      </c>
      <c r="K1610" t="s">
        <v>9</v>
      </c>
      <c r="L1610" t="s">
        <v>71</v>
      </c>
    </row>
    <row r="1611" spans="1:12" x14ac:dyDescent="0.25">
      <c r="A1611" t="s">
        <v>7</v>
      </c>
      <c r="B1611">
        <v>2006</v>
      </c>
      <c r="C1611">
        <v>214</v>
      </c>
      <c r="D1611">
        <v>10112</v>
      </c>
      <c r="E1611" t="s">
        <v>9</v>
      </c>
      <c r="F1611">
        <v>2090.1999999999998</v>
      </c>
      <c r="G1611">
        <v>1536635.0498873801</v>
      </c>
      <c r="H1611">
        <v>0</v>
      </c>
      <c r="I1611">
        <v>4705.7</v>
      </c>
      <c r="J1611" t="str">
        <f>VLOOKUP(C1611,STRATA_MASTER!$B$2:$C$53,2,FALSE)</f>
        <v>WestALU</v>
      </c>
      <c r="K1611" t="s">
        <v>9</v>
      </c>
      <c r="L1611" t="s">
        <v>71</v>
      </c>
    </row>
    <row r="1612" spans="1:12" x14ac:dyDescent="0.25">
      <c r="A1612" t="s">
        <v>7</v>
      </c>
      <c r="B1612">
        <v>2006</v>
      </c>
      <c r="C1612">
        <v>221</v>
      </c>
      <c r="D1612">
        <v>10112</v>
      </c>
      <c r="E1612" t="s">
        <v>9</v>
      </c>
      <c r="F1612">
        <v>1</v>
      </c>
      <c r="G1612">
        <v>0.94621432252259996</v>
      </c>
      <c r="H1612">
        <v>0</v>
      </c>
      <c r="I1612">
        <v>3.1</v>
      </c>
      <c r="J1612" t="str">
        <f>VLOOKUP(C1612,STRATA_MASTER!$B$2:$C$53,2,FALSE)</f>
        <v>WestALU</v>
      </c>
      <c r="K1612" t="s">
        <v>9</v>
      </c>
      <c r="L1612" t="s">
        <v>71</v>
      </c>
    </row>
    <row r="1613" spans="1:12" x14ac:dyDescent="0.25">
      <c r="A1613" t="s">
        <v>7</v>
      </c>
      <c r="B1613">
        <v>2006</v>
      </c>
      <c r="C1613">
        <v>523</v>
      </c>
      <c r="D1613">
        <v>10112</v>
      </c>
      <c r="E1613" t="s">
        <v>9</v>
      </c>
      <c r="F1613">
        <v>5389.9</v>
      </c>
      <c r="G1613">
        <v>25869308.012556698</v>
      </c>
      <c r="H1613">
        <v>0</v>
      </c>
      <c r="I1613">
        <v>16584.599999999999</v>
      </c>
      <c r="J1613" t="str">
        <f>VLOOKUP(C1613,STRATA_MASTER!$B$2:$C$53,2,FALSE)</f>
        <v>EastALU</v>
      </c>
      <c r="K1613" t="s">
        <v>9</v>
      </c>
      <c r="L1613" t="s">
        <v>71</v>
      </c>
    </row>
    <row r="1614" spans="1:12" x14ac:dyDescent="0.25">
      <c r="A1614" t="s">
        <v>7</v>
      </c>
      <c r="B1614">
        <v>2006</v>
      </c>
      <c r="C1614">
        <v>794</v>
      </c>
      <c r="D1614">
        <v>10112</v>
      </c>
      <c r="E1614" t="s">
        <v>9</v>
      </c>
      <c r="F1614">
        <v>11570.2</v>
      </c>
      <c r="G1614">
        <v>68133650.180103704</v>
      </c>
      <c r="H1614">
        <v>0</v>
      </c>
      <c r="I1614">
        <v>31091.7</v>
      </c>
      <c r="J1614" t="str">
        <f>VLOOKUP(C1614,STRATA_MASTER!$B$2:$C$53,2,FALSE)</f>
        <v>Aleutian Arm</v>
      </c>
      <c r="K1614" t="s">
        <v>9</v>
      </c>
      <c r="L1614" t="s">
        <v>71</v>
      </c>
    </row>
    <row r="1615" spans="1:12" x14ac:dyDescent="0.25">
      <c r="A1615" t="s">
        <v>7</v>
      </c>
      <c r="B1615">
        <v>2006</v>
      </c>
      <c r="C1615">
        <v>222</v>
      </c>
      <c r="D1615">
        <v>10112</v>
      </c>
      <c r="E1615" t="s">
        <v>9</v>
      </c>
      <c r="F1615">
        <v>29</v>
      </c>
      <c r="G1615">
        <v>298.39165164524701</v>
      </c>
      <c r="H1615">
        <v>0</v>
      </c>
      <c r="I1615">
        <v>65.599999999999994</v>
      </c>
      <c r="J1615" t="str">
        <f>VLOOKUP(C1615,STRATA_MASTER!$B$2:$C$53,2,FALSE)</f>
        <v>WestALU</v>
      </c>
      <c r="K1615" t="s">
        <v>9</v>
      </c>
      <c r="L1615" t="s">
        <v>71</v>
      </c>
    </row>
    <row r="1616" spans="1:12" x14ac:dyDescent="0.25">
      <c r="A1616" t="s">
        <v>7</v>
      </c>
      <c r="B1616">
        <v>2006</v>
      </c>
      <c r="C1616">
        <v>321</v>
      </c>
      <c r="D1616">
        <v>10112</v>
      </c>
      <c r="E1616" t="s">
        <v>9</v>
      </c>
      <c r="F1616">
        <v>80.5</v>
      </c>
      <c r="G1616">
        <v>2395.67506747777</v>
      </c>
      <c r="H1616">
        <v>0</v>
      </c>
      <c r="I1616">
        <v>189.6</v>
      </c>
      <c r="J1616" t="str">
        <f>VLOOKUP(C1616,STRATA_MASTER!$B$2:$C$53,2,FALSE)</f>
        <v>CentralALU</v>
      </c>
      <c r="K1616" t="s">
        <v>9</v>
      </c>
      <c r="L1616" t="s">
        <v>71</v>
      </c>
    </row>
    <row r="1617" spans="1:12" x14ac:dyDescent="0.25">
      <c r="A1617" t="s">
        <v>7</v>
      </c>
      <c r="B1617">
        <v>2006</v>
      </c>
      <c r="C1617">
        <v>223</v>
      </c>
      <c r="D1617">
        <v>10112</v>
      </c>
      <c r="E1617" t="s">
        <v>9</v>
      </c>
      <c r="F1617">
        <v>428.6</v>
      </c>
      <c r="G1617">
        <v>96212.296716172496</v>
      </c>
      <c r="H1617">
        <v>0</v>
      </c>
      <c r="I1617">
        <v>1130.3</v>
      </c>
      <c r="J1617" t="str">
        <f>VLOOKUP(C1617,STRATA_MASTER!$B$2:$C$53,2,FALSE)</f>
        <v>WestALU</v>
      </c>
      <c r="K1617" t="s">
        <v>9</v>
      </c>
      <c r="L1617" t="s">
        <v>71</v>
      </c>
    </row>
    <row r="1618" spans="1:12" x14ac:dyDescent="0.25">
      <c r="A1618" t="s">
        <v>7</v>
      </c>
      <c r="B1618">
        <v>2006</v>
      </c>
      <c r="C1618">
        <v>322</v>
      </c>
      <c r="D1618">
        <v>10112</v>
      </c>
      <c r="E1618" t="s">
        <v>9</v>
      </c>
      <c r="F1618">
        <v>184.9</v>
      </c>
      <c r="G1618">
        <v>12620.1774677541</v>
      </c>
      <c r="H1618">
        <v>0</v>
      </c>
      <c r="I1618">
        <v>450.6</v>
      </c>
      <c r="J1618" t="str">
        <f>VLOOKUP(C1618,STRATA_MASTER!$B$2:$C$53,2,FALSE)</f>
        <v>CentralALU</v>
      </c>
      <c r="K1618" t="s">
        <v>9</v>
      </c>
      <c r="L1618" t="s">
        <v>71</v>
      </c>
    </row>
    <row r="1619" spans="1:12" x14ac:dyDescent="0.25">
      <c r="A1619" t="s">
        <v>7</v>
      </c>
      <c r="B1619">
        <v>2006</v>
      </c>
      <c r="C1619">
        <v>224</v>
      </c>
      <c r="D1619">
        <v>10112</v>
      </c>
      <c r="E1619" t="s">
        <v>9</v>
      </c>
      <c r="F1619">
        <v>1734.8</v>
      </c>
      <c r="G1619">
        <v>650668.96152349701</v>
      </c>
      <c r="H1619">
        <v>0</v>
      </c>
      <c r="I1619">
        <v>5205.8</v>
      </c>
      <c r="J1619" t="str">
        <f>VLOOKUP(C1619,STRATA_MASTER!$B$2:$C$53,2,FALSE)</f>
        <v>WestALU</v>
      </c>
      <c r="K1619" t="s">
        <v>9</v>
      </c>
      <c r="L1619" t="s">
        <v>71</v>
      </c>
    </row>
    <row r="1620" spans="1:12" x14ac:dyDescent="0.25">
      <c r="A1620" t="s">
        <v>7</v>
      </c>
      <c r="B1620">
        <v>2006</v>
      </c>
      <c r="C1620">
        <v>323</v>
      </c>
      <c r="D1620">
        <v>10112</v>
      </c>
      <c r="E1620" t="s">
        <v>9</v>
      </c>
      <c r="F1620">
        <v>161</v>
      </c>
      <c r="G1620">
        <v>2704.6507335431002</v>
      </c>
      <c r="H1620">
        <v>43.3</v>
      </c>
      <c r="I1620">
        <v>278.60000000000002</v>
      </c>
      <c r="J1620" t="str">
        <f>VLOOKUP(C1620,STRATA_MASTER!$B$2:$C$53,2,FALSE)</f>
        <v>CentralALU</v>
      </c>
      <c r="K1620" t="s">
        <v>9</v>
      </c>
      <c r="L1620" t="s">
        <v>71</v>
      </c>
    </row>
    <row r="1621" spans="1:12" x14ac:dyDescent="0.25">
      <c r="A1621" t="s">
        <v>7</v>
      </c>
      <c r="B1621">
        <v>2006</v>
      </c>
      <c r="C1621">
        <v>311</v>
      </c>
      <c r="D1621">
        <v>10112</v>
      </c>
      <c r="E1621" t="s">
        <v>9</v>
      </c>
      <c r="F1621">
        <v>0</v>
      </c>
      <c r="G1621">
        <v>0</v>
      </c>
      <c r="H1621">
        <v>0</v>
      </c>
      <c r="I1621">
        <v>0</v>
      </c>
      <c r="J1621" t="str">
        <f>VLOOKUP(C1621,STRATA_MASTER!$B$2:$C$53,2,FALSE)</f>
        <v>CentralALU</v>
      </c>
      <c r="K1621" t="s">
        <v>9</v>
      </c>
      <c r="L1621" t="s">
        <v>71</v>
      </c>
    </row>
    <row r="1622" spans="1:12" x14ac:dyDescent="0.25">
      <c r="A1622" t="s">
        <v>7</v>
      </c>
      <c r="B1622">
        <v>2004</v>
      </c>
      <c r="C1622">
        <v>711</v>
      </c>
      <c r="D1622">
        <v>10112</v>
      </c>
      <c r="E1622" t="s">
        <v>9</v>
      </c>
      <c r="F1622">
        <v>0</v>
      </c>
      <c r="G1622">
        <v>0</v>
      </c>
      <c r="H1622">
        <v>0</v>
      </c>
      <c r="I1622">
        <v>0</v>
      </c>
      <c r="J1622" t="str">
        <f>VLOOKUP(C1622,STRATA_MASTER!$B$2:$C$53,2,FALSE)</f>
        <v>Aleutian Arm</v>
      </c>
      <c r="K1622" t="s">
        <v>9</v>
      </c>
      <c r="L1622" t="s">
        <v>71</v>
      </c>
    </row>
    <row r="1623" spans="1:12" x14ac:dyDescent="0.25">
      <c r="A1623" t="s">
        <v>7</v>
      </c>
      <c r="B1623">
        <v>2004</v>
      </c>
      <c r="C1623">
        <v>712</v>
      </c>
      <c r="D1623">
        <v>10112</v>
      </c>
      <c r="E1623" t="s">
        <v>9</v>
      </c>
      <c r="F1623">
        <v>0</v>
      </c>
      <c r="G1623">
        <v>0</v>
      </c>
      <c r="H1623">
        <v>0</v>
      </c>
      <c r="I1623">
        <v>0</v>
      </c>
      <c r="J1623" t="str">
        <f>VLOOKUP(C1623,STRATA_MASTER!$B$2:$C$53,2,FALSE)</f>
        <v>Aleutian Arm</v>
      </c>
      <c r="K1623" t="s">
        <v>9</v>
      </c>
      <c r="L1623" t="s">
        <v>71</v>
      </c>
    </row>
    <row r="1624" spans="1:12" x14ac:dyDescent="0.25">
      <c r="A1624" t="s">
        <v>7</v>
      </c>
      <c r="B1624">
        <v>2004</v>
      </c>
      <c r="C1624">
        <v>721</v>
      </c>
      <c r="D1624">
        <v>10112</v>
      </c>
      <c r="E1624" t="s">
        <v>9</v>
      </c>
      <c r="F1624">
        <v>1.1000000000000001</v>
      </c>
      <c r="G1624">
        <v>0.55024163224450995</v>
      </c>
      <c r="H1624">
        <v>0</v>
      </c>
      <c r="I1624">
        <v>2.6</v>
      </c>
      <c r="J1624" t="str">
        <f>VLOOKUP(C1624,STRATA_MASTER!$B$2:$C$53,2,FALSE)</f>
        <v>Aleutian Arm</v>
      </c>
      <c r="K1624" t="s">
        <v>9</v>
      </c>
      <c r="L1624" t="s">
        <v>71</v>
      </c>
    </row>
    <row r="1625" spans="1:12" x14ac:dyDescent="0.25">
      <c r="A1625" t="s">
        <v>7</v>
      </c>
      <c r="B1625">
        <v>2004</v>
      </c>
      <c r="C1625">
        <v>422</v>
      </c>
      <c r="D1625">
        <v>10112</v>
      </c>
      <c r="E1625" t="s">
        <v>9</v>
      </c>
      <c r="F1625">
        <v>40.5</v>
      </c>
      <c r="G1625">
        <v>758.102171478738</v>
      </c>
      <c r="H1625">
        <v>0</v>
      </c>
      <c r="I1625">
        <v>99.6</v>
      </c>
      <c r="J1625" t="str">
        <f>VLOOKUP(C1625,STRATA_MASTER!$B$2:$C$53,2,FALSE)</f>
        <v>CentralALU</v>
      </c>
      <c r="K1625" t="s">
        <v>9</v>
      </c>
      <c r="L1625" t="s">
        <v>71</v>
      </c>
    </row>
    <row r="1626" spans="1:12" x14ac:dyDescent="0.25">
      <c r="A1626" t="s">
        <v>7</v>
      </c>
      <c r="B1626">
        <v>2004</v>
      </c>
      <c r="C1626">
        <v>611</v>
      </c>
      <c r="D1626">
        <v>10112</v>
      </c>
      <c r="E1626" t="s">
        <v>9</v>
      </c>
      <c r="F1626">
        <v>0</v>
      </c>
      <c r="G1626">
        <v>0</v>
      </c>
      <c r="H1626">
        <v>0</v>
      </c>
      <c r="I1626">
        <v>0</v>
      </c>
      <c r="J1626" t="str">
        <f>VLOOKUP(C1626,STRATA_MASTER!$B$2:$C$53,2,FALSE)</f>
        <v>EastALU</v>
      </c>
      <c r="K1626" t="s">
        <v>9</v>
      </c>
      <c r="L1626" t="s">
        <v>71</v>
      </c>
    </row>
    <row r="1627" spans="1:12" x14ac:dyDescent="0.25">
      <c r="A1627" t="s">
        <v>7</v>
      </c>
      <c r="B1627">
        <v>2004</v>
      </c>
      <c r="C1627">
        <v>612</v>
      </c>
      <c r="D1627">
        <v>10112</v>
      </c>
      <c r="E1627" t="s">
        <v>9</v>
      </c>
      <c r="F1627">
        <v>89.8</v>
      </c>
      <c r="G1627">
        <v>1138.78382347396</v>
      </c>
      <c r="H1627">
        <v>15.5</v>
      </c>
      <c r="I1627">
        <v>164</v>
      </c>
      <c r="J1627" t="str">
        <f>VLOOKUP(C1627,STRATA_MASTER!$B$2:$C$53,2,FALSE)</f>
        <v>EastALU</v>
      </c>
      <c r="K1627" t="s">
        <v>9</v>
      </c>
      <c r="L1627" t="s">
        <v>71</v>
      </c>
    </row>
    <row r="1628" spans="1:12" x14ac:dyDescent="0.25">
      <c r="A1628" t="s">
        <v>7</v>
      </c>
      <c r="B1628">
        <v>2004</v>
      </c>
      <c r="C1628">
        <v>423</v>
      </c>
      <c r="D1628">
        <v>10112</v>
      </c>
      <c r="E1628" t="s">
        <v>9</v>
      </c>
      <c r="F1628">
        <v>776.3</v>
      </c>
      <c r="G1628">
        <v>602693.24878868798</v>
      </c>
      <c r="H1628">
        <v>0</v>
      </c>
      <c r="I1628">
        <v>4116.8999999999996</v>
      </c>
      <c r="J1628" t="str">
        <f>VLOOKUP(C1628,STRATA_MASTER!$B$2:$C$53,2,FALSE)</f>
        <v>CentralALU</v>
      </c>
      <c r="K1628" t="s">
        <v>9</v>
      </c>
      <c r="L1628" t="s">
        <v>71</v>
      </c>
    </row>
    <row r="1629" spans="1:12" x14ac:dyDescent="0.25">
      <c r="A1629" t="s">
        <v>7</v>
      </c>
      <c r="B1629">
        <v>2004</v>
      </c>
      <c r="C1629">
        <v>613</v>
      </c>
      <c r="D1629">
        <v>10112</v>
      </c>
      <c r="E1629" t="s">
        <v>9</v>
      </c>
      <c r="F1629">
        <v>12.1</v>
      </c>
      <c r="G1629">
        <v>19.265592101219799</v>
      </c>
      <c r="H1629">
        <v>0.8</v>
      </c>
      <c r="I1629">
        <v>23.4</v>
      </c>
      <c r="J1629" t="str">
        <f>VLOOKUP(C1629,STRATA_MASTER!$B$2:$C$53,2,FALSE)</f>
        <v>EastALU</v>
      </c>
      <c r="K1629" t="s">
        <v>9</v>
      </c>
      <c r="L1629" t="s">
        <v>71</v>
      </c>
    </row>
    <row r="1630" spans="1:12" x14ac:dyDescent="0.25">
      <c r="A1630" t="s">
        <v>7</v>
      </c>
      <c r="B1630">
        <v>2004</v>
      </c>
      <c r="C1630">
        <v>424</v>
      </c>
      <c r="D1630">
        <v>10112</v>
      </c>
      <c r="E1630" t="s">
        <v>9</v>
      </c>
      <c r="F1630">
        <v>98.5</v>
      </c>
      <c r="G1630">
        <v>3617.9301472017601</v>
      </c>
      <c r="H1630">
        <v>0</v>
      </c>
      <c r="I1630">
        <v>357.3</v>
      </c>
      <c r="J1630" t="str">
        <f>VLOOKUP(C1630,STRATA_MASTER!$B$2:$C$53,2,FALSE)</f>
        <v>CentralALU</v>
      </c>
      <c r="K1630" t="s">
        <v>9</v>
      </c>
      <c r="L1630" t="s">
        <v>71</v>
      </c>
    </row>
    <row r="1631" spans="1:12" x14ac:dyDescent="0.25">
      <c r="A1631" t="s">
        <v>7</v>
      </c>
      <c r="B1631">
        <v>2004</v>
      </c>
      <c r="C1631">
        <v>614</v>
      </c>
      <c r="D1631">
        <v>10112</v>
      </c>
      <c r="E1631" t="s">
        <v>9</v>
      </c>
      <c r="F1631">
        <v>49.4</v>
      </c>
      <c r="G1631">
        <v>2441.5036949591599</v>
      </c>
      <c r="H1631">
        <v>0</v>
      </c>
      <c r="I1631">
        <v>677.2</v>
      </c>
      <c r="J1631" t="str">
        <f>VLOOKUP(C1631,STRATA_MASTER!$B$2:$C$53,2,FALSE)</f>
        <v>EastALU</v>
      </c>
      <c r="K1631" t="s">
        <v>9</v>
      </c>
      <c r="L1631" t="s">
        <v>71</v>
      </c>
    </row>
    <row r="1632" spans="1:12" x14ac:dyDescent="0.25">
      <c r="A1632" t="s">
        <v>7</v>
      </c>
      <c r="B1632">
        <v>2004</v>
      </c>
      <c r="C1632">
        <v>511</v>
      </c>
      <c r="D1632">
        <v>10112</v>
      </c>
      <c r="E1632" t="s">
        <v>9</v>
      </c>
      <c r="F1632">
        <v>58.4</v>
      </c>
      <c r="G1632">
        <v>2969.26898523504</v>
      </c>
      <c r="H1632">
        <v>0</v>
      </c>
      <c r="I1632">
        <v>750.8</v>
      </c>
      <c r="J1632" t="str">
        <f>VLOOKUP(C1632,STRATA_MASTER!$B$2:$C$53,2,FALSE)</f>
        <v>EastALU</v>
      </c>
      <c r="K1632" t="s">
        <v>9</v>
      </c>
      <c r="L1632" t="s">
        <v>71</v>
      </c>
    </row>
    <row r="1633" spans="1:12" x14ac:dyDescent="0.25">
      <c r="A1633" t="s">
        <v>7</v>
      </c>
      <c r="B1633">
        <v>2004</v>
      </c>
      <c r="C1633">
        <v>621</v>
      </c>
      <c r="D1633">
        <v>10112</v>
      </c>
      <c r="E1633" t="s">
        <v>9</v>
      </c>
      <c r="F1633">
        <v>0</v>
      </c>
      <c r="G1633">
        <v>0</v>
      </c>
      <c r="H1633">
        <v>0</v>
      </c>
      <c r="I1633">
        <v>0</v>
      </c>
      <c r="J1633" t="str">
        <f>VLOOKUP(C1633,STRATA_MASTER!$B$2:$C$53,2,FALSE)</f>
        <v>EastALU</v>
      </c>
      <c r="K1633" t="s">
        <v>9</v>
      </c>
      <c r="L1633" t="s">
        <v>71</v>
      </c>
    </row>
    <row r="1634" spans="1:12" x14ac:dyDescent="0.25">
      <c r="A1634" t="s">
        <v>7</v>
      </c>
      <c r="B1634">
        <v>2004</v>
      </c>
      <c r="C1634">
        <v>512</v>
      </c>
      <c r="D1634">
        <v>10112</v>
      </c>
      <c r="E1634" t="s">
        <v>9</v>
      </c>
      <c r="F1634">
        <v>1045.7</v>
      </c>
      <c r="G1634">
        <v>567031.99377478706</v>
      </c>
      <c r="H1634">
        <v>0</v>
      </c>
      <c r="I1634">
        <v>4286</v>
      </c>
      <c r="J1634" t="str">
        <f>VLOOKUP(C1634,STRATA_MASTER!$B$2:$C$53,2,FALSE)</f>
        <v>EastALU</v>
      </c>
      <c r="K1634" t="s">
        <v>9</v>
      </c>
      <c r="L1634" t="s">
        <v>71</v>
      </c>
    </row>
    <row r="1635" spans="1:12" x14ac:dyDescent="0.25">
      <c r="A1635" t="s">
        <v>7</v>
      </c>
      <c r="B1635">
        <v>2004</v>
      </c>
      <c r="C1635">
        <v>622</v>
      </c>
      <c r="D1635">
        <v>10112</v>
      </c>
      <c r="E1635" t="s">
        <v>9</v>
      </c>
      <c r="F1635">
        <v>0</v>
      </c>
      <c r="G1635">
        <v>0</v>
      </c>
      <c r="H1635">
        <v>0</v>
      </c>
      <c r="I1635">
        <v>0</v>
      </c>
      <c r="J1635" t="str">
        <f>VLOOKUP(C1635,STRATA_MASTER!$B$2:$C$53,2,FALSE)</f>
        <v>EastALU</v>
      </c>
      <c r="K1635" t="s">
        <v>9</v>
      </c>
      <c r="L1635" t="s">
        <v>71</v>
      </c>
    </row>
    <row r="1636" spans="1:12" x14ac:dyDescent="0.25">
      <c r="A1636" t="s">
        <v>7</v>
      </c>
      <c r="B1636">
        <v>2004</v>
      </c>
      <c r="C1636">
        <v>413</v>
      </c>
      <c r="D1636">
        <v>10112</v>
      </c>
      <c r="E1636" t="s">
        <v>9</v>
      </c>
      <c r="F1636">
        <v>97.2</v>
      </c>
      <c r="G1636">
        <v>509.21616994356998</v>
      </c>
      <c r="H1636">
        <v>45.1</v>
      </c>
      <c r="I1636">
        <v>149.19999999999999</v>
      </c>
      <c r="J1636" t="str">
        <f>VLOOKUP(C1636,STRATA_MASTER!$B$2:$C$53,2,FALSE)</f>
        <v>CentralALU</v>
      </c>
      <c r="K1636" t="s">
        <v>9</v>
      </c>
      <c r="L1636" t="s">
        <v>71</v>
      </c>
    </row>
    <row r="1637" spans="1:12" x14ac:dyDescent="0.25">
      <c r="A1637" t="s">
        <v>7</v>
      </c>
      <c r="B1637">
        <v>2004</v>
      </c>
      <c r="C1637">
        <v>513</v>
      </c>
      <c r="D1637">
        <v>10112</v>
      </c>
      <c r="E1637" t="s">
        <v>9</v>
      </c>
      <c r="F1637">
        <v>126.8</v>
      </c>
      <c r="G1637">
        <v>71.569366934064504</v>
      </c>
      <c r="H1637">
        <v>19.3</v>
      </c>
      <c r="I1637">
        <v>234.3</v>
      </c>
      <c r="J1637" t="str">
        <f>VLOOKUP(C1637,STRATA_MASTER!$B$2:$C$53,2,FALSE)</f>
        <v>EastALU</v>
      </c>
      <c r="K1637" t="s">
        <v>9</v>
      </c>
      <c r="L1637" t="s">
        <v>71</v>
      </c>
    </row>
    <row r="1638" spans="1:12" x14ac:dyDescent="0.25">
      <c r="A1638" t="s">
        <v>7</v>
      </c>
      <c r="B1638">
        <v>2004</v>
      </c>
      <c r="C1638">
        <v>521</v>
      </c>
      <c r="D1638">
        <v>10112</v>
      </c>
      <c r="E1638" t="s">
        <v>9</v>
      </c>
      <c r="F1638">
        <v>165.5</v>
      </c>
      <c r="G1638">
        <v>20402.5299026721</v>
      </c>
      <c r="H1638">
        <v>0</v>
      </c>
      <c r="I1638">
        <v>780.1</v>
      </c>
      <c r="J1638" t="str">
        <f>VLOOKUP(C1638,STRATA_MASTER!$B$2:$C$53,2,FALSE)</f>
        <v>EastALU</v>
      </c>
      <c r="K1638" t="s">
        <v>9</v>
      </c>
      <c r="L1638" t="s">
        <v>71</v>
      </c>
    </row>
    <row r="1639" spans="1:12" x14ac:dyDescent="0.25">
      <c r="A1639" t="s">
        <v>7</v>
      </c>
      <c r="B1639">
        <v>2004</v>
      </c>
      <c r="C1639">
        <v>623</v>
      </c>
      <c r="D1639">
        <v>10112</v>
      </c>
      <c r="E1639" t="s">
        <v>9</v>
      </c>
      <c r="F1639">
        <v>112.5</v>
      </c>
      <c r="G1639">
        <v>11034.3070331239</v>
      </c>
      <c r="H1639">
        <v>0</v>
      </c>
      <c r="I1639">
        <v>350.1</v>
      </c>
      <c r="J1639" t="str">
        <f>VLOOKUP(C1639,STRATA_MASTER!$B$2:$C$53,2,FALSE)</f>
        <v>EastALU</v>
      </c>
      <c r="K1639" t="s">
        <v>9</v>
      </c>
      <c r="L1639" t="s">
        <v>71</v>
      </c>
    </row>
    <row r="1640" spans="1:12" x14ac:dyDescent="0.25">
      <c r="A1640" t="s">
        <v>7</v>
      </c>
      <c r="B1640">
        <v>2004</v>
      </c>
      <c r="C1640">
        <v>414</v>
      </c>
      <c r="D1640">
        <v>10112</v>
      </c>
      <c r="E1640" t="s">
        <v>9</v>
      </c>
      <c r="F1640">
        <v>44.7</v>
      </c>
      <c r="G1640">
        <v>1997.7707884936999</v>
      </c>
      <c r="H1640">
        <v>0</v>
      </c>
      <c r="I1640">
        <v>237</v>
      </c>
      <c r="J1640" t="str">
        <f>VLOOKUP(C1640,STRATA_MASTER!$B$2:$C$53,2,FALSE)</f>
        <v>CentralALU</v>
      </c>
      <c r="K1640" t="s">
        <v>9</v>
      </c>
      <c r="L1640" t="s">
        <v>71</v>
      </c>
    </row>
    <row r="1641" spans="1:12" x14ac:dyDescent="0.25">
      <c r="A1641" t="s">
        <v>7</v>
      </c>
      <c r="B1641">
        <v>2004</v>
      </c>
      <c r="C1641">
        <v>522</v>
      </c>
      <c r="D1641">
        <v>10112</v>
      </c>
      <c r="E1641" t="s">
        <v>9</v>
      </c>
      <c r="F1641">
        <v>275.89999999999998</v>
      </c>
      <c r="G1641">
        <v>17006.141157389498</v>
      </c>
      <c r="H1641">
        <v>0.8</v>
      </c>
      <c r="I1641">
        <v>551.1</v>
      </c>
      <c r="J1641" t="str">
        <f>VLOOKUP(C1641,STRATA_MASTER!$B$2:$C$53,2,FALSE)</f>
        <v>EastALU</v>
      </c>
      <c r="K1641" t="s">
        <v>9</v>
      </c>
      <c r="L1641" t="s">
        <v>71</v>
      </c>
    </row>
    <row r="1642" spans="1:12" x14ac:dyDescent="0.25">
      <c r="A1642" t="s">
        <v>7</v>
      </c>
      <c r="B1642">
        <v>2004</v>
      </c>
      <c r="C1642">
        <v>523</v>
      </c>
      <c r="D1642">
        <v>10112</v>
      </c>
      <c r="E1642" t="s">
        <v>9</v>
      </c>
      <c r="F1642">
        <v>847</v>
      </c>
      <c r="G1642">
        <v>177595.90296400001</v>
      </c>
      <c r="H1642">
        <v>0</v>
      </c>
      <c r="I1642">
        <v>1751</v>
      </c>
      <c r="J1642" t="str">
        <f>VLOOKUP(C1642,STRATA_MASTER!$B$2:$C$53,2,FALSE)</f>
        <v>EastALU</v>
      </c>
      <c r="K1642" t="s">
        <v>9</v>
      </c>
      <c r="L1642" t="s">
        <v>71</v>
      </c>
    </row>
    <row r="1643" spans="1:12" x14ac:dyDescent="0.25">
      <c r="A1643" t="s">
        <v>7</v>
      </c>
      <c r="B1643">
        <v>2004</v>
      </c>
      <c r="C1643">
        <v>624</v>
      </c>
      <c r="D1643">
        <v>10112</v>
      </c>
      <c r="E1643" t="s">
        <v>9</v>
      </c>
      <c r="F1643">
        <v>890.3</v>
      </c>
      <c r="G1643">
        <v>193286.83200157</v>
      </c>
      <c r="H1643">
        <v>0</v>
      </c>
      <c r="I1643">
        <v>1904.1</v>
      </c>
      <c r="J1643" t="str">
        <f>VLOOKUP(C1643,STRATA_MASTER!$B$2:$C$53,2,FALSE)</f>
        <v>EastALU</v>
      </c>
      <c r="K1643" t="s">
        <v>9</v>
      </c>
      <c r="L1643" t="s">
        <v>71</v>
      </c>
    </row>
    <row r="1644" spans="1:12" x14ac:dyDescent="0.25">
      <c r="A1644" t="s">
        <v>7</v>
      </c>
      <c r="B1644">
        <v>2004</v>
      </c>
      <c r="C1644">
        <v>421</v>
      </c>
      <c r="D1644">
        <v>10112</v>
      </c>
      <c r="E1644" t="s">
        <v>9</v>
      </c>
      <c r="F1644">
        <v>0</v>
      </c>
      <c r="G1644">
        <v>0</v>
      </c>
      <c r="H1644">
        <v>0</v>
      </c>
      <c r="I1644">
        <v>0</v>
      </c>
      <c r="J1644" t="str">
        <f>VLOOKUP(C1644,STRATA_MASTER!$B$2:$C$53,2,FALSE)</f>
        <v>CentralALU</v>
      </c>
      <c r="K1644" t="s">
        <v>9</v>
      </c>
      <c r="L1644" t="s">
        <v>71</v>
      </c>
    </row>
    <row r="1645" spans="1:12" x14ac:dyDescent="0.25">
      <c r="A1645" t="s">
        <v>7</v>
      </c>
      <c r="B1645">
        <v>2004</v>
      </c>
      <c r="C1645">
        <v>594</v>
      </c>
      <c r="D1645">
        <v>10112</v>
      </c>
      <c r="E1645" t="s">
        <v>9</v>
      </c>
      <c r="F1645">
        <v>7613.6</v>
      </c>
      <c r="G1645">
        <v>9817772.1878684498</v>
      </c>
      <c r="H1645">
        <v>632.6</v>
      </c>
      <c r="I1645">
        <v>14594.7</v>
      </c>
      <c r="J1645" t="str">
        <f>VLOOKUP(C1645,STRATA_MASTER!$B$2:$C$53,2,FALSE)</f>
        <v>EastALU</v>
      </c>
      <c r="K1645" t="s">
        <v>9</v>
      </c>
      <c r="L1645" t="s">
        <v>71</v>
      </c>
    </row>
    <row r="1646" spans="1:12" x14ac:dyDescent="0.25">
      <c r="A1646" t="s">
        <v>7</v>
      </c>
      <c r="B1646">
        <v>2004</v>
      </c>
      <c r="C1646">
        <v>722</v>
      </c>
      <c r="D1646">
        <v>10112</v>
      </c>
      <c r="E1646" t="s">
        <v>9</v>
      </c>
      <c r="F1646">
        <v>151.69999999999999</v>
      </c>
      <c r="G1646">
        <v>19271.377984119001</v>
      </c>
      <c r="H1646">
        <v>0</v>
      </c>
      <c r="I1646">
        <v>508.7</v>
      </c>
      <c r="J1646" t="str">
        <f>VLOOKUP(C1646,STRATA_MASTER!$B$2:$C$53,2,FALSE)</f>
        <v>Aleutian Arm</v>
      </c>
      <c r="K1646" t="s">
        <v>9</v>
      </c>
      <c r="L1646" t="s">
        <v>71</v>
      </c>
    </row>
    <row r="1647" spans="1:12" x14ac:dyDescent="0.25">
      <c r="A1647" t="s">
        <v>7</v>
      </c>
      <c r="B1647">
        <v>2004</v>
      </c>
      <c r="C1647">
        <v>793</v>
      </c>
      <c r="D1647">
        <v>10112</v>
      </c>
      <c r="E1647" t="s">
        <v>9</v>
      </c>
      <c r="F1647">
        <v>15.9</v>
      </c>
      <c r="G1647">
        <v>253.08032390413399</v>
      </c>
      <c r="H1647">
        <v>0</v>
      </c>
      <c r="I1647">
        <v>66.5</v>
      </c>
      <c r="J1647" t="str">
        <f>VLOOKUP(C1647,STRATA_MASTER!$B$2:$C$53,2,FALSE)</f>
        <v>Aleutian Arm</v>
      </c>
      <c r="K1647" t="s">
        <v>9</v>
      </c>
      <c r="L1647" t="s">
        <v>71</v>
      </c>
    </row>
    <row r="1648" spans="1:12" x14ac:dyDescent="0.25">
      <c r="A1648" t="s">
        <v>7</v>
      </c>
      <c r="B1648">
        <v>2004</v>
      </c>
      <c r="C1648">
        <v>794</v>
      </c>
      <c r="D1648">
        <v>10112</v>
      </c>
      <c r="E1648" t="s">
        <v>9</v>
      </c>
      <c r="F1648">
        <v>2938.9</v>
      </c>
      <c r="G1648">
        <v>1601856.6402059</v>
      </c>
      <c r="H1648">
        <v>0</v>
      </c>
      <c r="I1648">
        <v>5932.2</v>
      </c>
      <c r="J1648" t="str">
        <f>VLOOKUP(C1648,STRATA_MASTER!$B$2:$C$53,2,FALSE)</f>
        <v>Aleutian Arm</v>
      </c>
      <c r="K1648" t="s">
        <v>9</v>
      </c>
      <c r="L1648" t="s">
        <v>71</v>
      </c>
    </row>
    <row r="1649" spans="1:12" x14ac:dyDescent="0.25">
      <c r="A1649" t="s">
        <v>7</v>
      </c>
      <c r="B1649">
        <v>2004</v>
      </c>
      <c r="C1649">
        <v>221</v>
      </c>
      <c r="D1649">
        <v>10112</v>
      </c>
      <c r="E1649" t="s">
        <v>9</v>
      </c>
      <c r="F1649">
        <v>0</v>
      </c>
      <c r="G1649">
        <v>0</v>
      </c>
      <c r="H1649">
        <v>0</v>
      </c>
      <c r="I1649">
        <v>0</v>
      </c>
      <c r="J1649" t="str">
        <f>VLOOKUP(C1649,STRATA_MASTER!$B$2:$C$53,2,FALSE)</f>
        <v>WestALU</v>
      </c>
      <c r="K1649" t="s">
        <v>9</v>
      </c>
      <c r="L1649" t="s">
        <v>71</v>
      </c>
    </row>
    <row r="1650" spans="1:12" x14ac:dyDescent="0.25">
      <c r="A1650" t="s">
        <v>7</v>
      </c>
      <c r="B1650">
        <v>2004</v>
      </c>
      <c r="C1650">
        <v>222</v>
      </c>
      <c r="D1650">
        <v>10112</v>
      </c>
      <c r="E1650" t="s">
        <v>9</v>
      </c>
      <c r="F1650">
        <v>82.3</v>
      </c>
      <c r="G1650">
        <v>3321.4200882167102</v>
      </c>
      <c r="H1650">
        <v>0</v>
      </c>
      <c r="I1650">
        <v>201.1</v>
      </c>
      <c r="J1650" t="str">
        <f>VLOOKUP(C1650,STRATA_MASTER!$B$2:$C$53,2,FALSE)</f>
        <v>WestALU</v>
      </c>
      <c r="K1650" t="s">
        <v>9</v>
      </c>
      <c r="L1650" t="s">
        <v>71</v>
      </c>
    </row>
    <row r="1651" spans="1:12" x14ac:dyDescent="0.25">
      <c r="A1651" t="s">
        <v>7</v>
      </c>
      <c r="B1651">
        <v>2004</v>
      </c>
      <c r="C1651">
        <v>223</v>
      </c>
      <c r="D1651">
        <v>10112</v>
      </c>
      <c r="E1651" t="s">
        <v>9</v>
      </c>
      <c r="F1651">
        <v>964.7</v>
      </c>
      <c r="G1651">
        <v>296515.37388332398</v>
      </c>
      <c r="H1651">
        <v>0</v>
      </c>
      <c r="I1651">
        <v>2177.9</v>
      </c>
      <c r="J1651" t="str">
        <f>VLOOKUP(C1651,STRATA_MASTER!$B$2:$C$53,2,FALSE)</f>
        <v>WestALU</v>
      </c>
      <c r="K1651" t="s">
        <v>9</v>
      </c>
      <c r="L1651" t="s">
        <v>71</v>
      </c>
    </row>
    <row r="1652" spans="1:12" x14ac:dyDescent="0.25">
      <c r="A1652" t="s">
        <v>7</v>
      </c>
      <c r="B1652">
        <v>2004</v>
      </c>
      <c r="C1652">
        <v>224</v>
      </c>
      <c r="D1652">
        <v>10112</v>
      </c>
      <c r="E1652" t="s">
        <v>9</v>
      </c>
      <c r="F1652">
        <v>1783.3</v>
      </c>
      <c r="G1652">
        <v>207705.316213855</v>
      </c>
      <c r="H1652">
        <v>333.1</v>
      </c>
      <c r="I1652">
        <v>3233.4</v>
      </c>
      <c r="J1652" t="str">
        <f>VLOOKUP(C1652,STRATA_MASTER!$B$2:$C$53,2,FALSE)</f>
        <v>WestALU</v>
      </c>
      <c r="K1652" t="s">
        <v>9</v>
      </c>
      <c r="L1652" t="s">
        <v>71</v>
      </c>
    </row>
    <row r="1653" spans="1:12" x14ac:dyDescent="0.25">
      <c r="A1653" t="s">
        <v>7</v>
      </c>
      <c r="B1653">
        <v>2004</v>
      </c>
      <c r="C1653">
        <v>311</v>
      </c>
      <c r="D1653">
        <v>10112</v>
      </c>
      <c r="E1653" t="s">
        <v>9</v>
      </c>
      <c r="F1653">
        <v>0</v>
      </c>
      <c r="G1653">
        <v>0</v>
      </c>
      <c r="H1653">
        <v>0</v>
      </c>
      <c r="I1653">
        <v>0</v>
      </c>
      <c r="J1653" t="str">
        <f>VLOOKUP(C1653,STRATA_MASTER!$B$2:$C$53,2,FALSE)</f>
        <v>CentralALU</v>
      </c>
      <c r="K1653" t="s">
        <v>9</v>
      </c>
      <c r="L1653" t="s">
        <v>71</v>
      </c>
    </row>
    <row r="1654" spans="1:12" x14ac:dyDescent="0.25">
      <c r="A1654" t="s">
        <v>7</v>
      </c>
      <c r="B1654">
        <v>2004</v>
      </c>
      <c r="C1654">
        <v>312</v>
      </c>
      <c r="D1654">
        <v>10112</v>
      </c>
      <c r="E1654" t="s">
        <v>9</v>
      </c>
      <c r="F1654">
        <v>42.8</v>
      </c>
      <c r="G1654">
        <v>1833.4992127364801</v>
      </c>
      <c r="H1654">
        <v>0</v>
      </c>
      <c r="I1654">
        <v>586.9</v>
      </c>
      <c r="J1654" t="str">
        <f>VLOOKUP(C1654,STRATA_MASTER!$B$2:$C$53,2,FALSE)</f>
        <v>CentralALU</v>
      </c>
      <c r="K1654" t="s">
        <v>9</v>
      </c>
      <c r="L1654" t="s">
        <v>71</v>
      </c>
    </row>
    <row r="1655" spans="1:12" x14ac:dyDescent="0.25">
      <c r="A1655" t="s">
        <v>7</v>
      </c>
      <c r="B1655">
        <v>2004</v>
      </c>
      <c r="C1655">
        <v>411</v>
      </c>
      <c r="D1655">
        <v>10112</v>
      </c>
      <c r="E1655" t="s">
        <v>9</v>
      </c>
      <c r="F1655">
        <v>2.8</v>
      </c>
      <c r="G1655">
        <v>3.4281595697320202</v>
      </c>
      <c r="H1655">
        <v>0</v>
      </c>
      <c r="I1655">
        <v>8.6</v>
      </c>
      <c r="J1655" t="str">
        <f>VLOOKUP(C1655,STRATA_MASTER!$B$2:$C$53,2,FALSE)</f>
        <v>CentralALU</v>
      </c>
      <c r="K1655" t="s">
        <v>9</v>
      </c>
      <c r="L1655" t="s">
        <v>71</v>
      </c>
    </row>
    <row r="1656" spans="1:12" x14ac:dyDescent="0.25">
      <c r="A1656" t="s">
        <v>7</v>
      </c>
      <c r="B1656">
        <v>2004</v>
      </c>
      <c r="C1656">
        <v>314</v>
      </c>
      <c r="D1656">
        <v>10112</v>
      </c>
      <c r="E1656" t="s">
        <v>9</v>
      </c>
      <c r="F1656">
        <v>3570.1</v>
      </c>
      <c r="G1656">
        <v>4374116.4601055104</v>
      </c>
      <c r="H1656">
        <v>0</v>
      </c>
      <c r="I1656">
        <v>12569.6</v>
      </c>
      <c r="J1656" t="str">
        <f>VLOOKUP(C1656,STRATA_MASTER!$B$2:$C$53,2,FALSE)</f>
        <v>CentralALU</v>
      </c>
      <c r="K1656" t="s">
        <v>9</v>
      </c>
      <c r="L1656" t="s">
        <v>71</v>
      </c>
    </row>
    <row r="1657" spans="1:12" x14ac:dyDescent="0.25">
      <c r="A1657" t="s">
        <v>7</v>
      </c>
      <c r="B1657">
        <v>2004</v>
      </c>
      <c r="C1657">
        <v>322</v>
      </c>
      <c r="D1657">
        <v>10112</v>
      </c>
      <c r="E1657" t="s">
        <v>9</v>
      </c>
      <c r="F1657">
        <v>295</v>
      </c>
      <c r="G1657">
        <v>17265.285444893601</v>
      </c>
      <c r="H1657">
        <v>0</v>
      </c>
      <c r="I1657">
        <v>598</v>
      </c>
      <c r="J1657" t="str">
        <f>VLOOKUP(C1657,STRATA_MASTER!$B$2:$C$53,2,FALSE)</f>
        <v>CentralALU</v>
      </c>
      <c r="K1657" t="s">
        <v>9</v>
      </c>
      <c r="L1657" t="s">
        <v>71</v>
      </c>
    </row>
    <row r="1658" spans="1:12" x14ac:dyDescent="0.25">
      <c r="A1658" t="s">
        <v>7</v>
      </c>
      <c r="B1658">
        <v>2004</v>
      </c>
      <c r="C1658">
        <v>323</v>
      </c>
      <c r="D1658">
        <v>10112</v>
      </c>
      <c r="E1658" t="s">
        <v>9</v>
      </c>
      <c r="F1658">
        <v>496.9</v>
      </c>
      <c r="G1658">
        <v>33916.063095388898</v>
      </c>
      <c r="H1658">
        <v>101.9</v>
      </c>
      <c r="I1658">
        <v>891.9</v>
      </c>
      <c r="J1658" t="str">
        <f>VLOOKUP(C1658,STRATA_MASTER!$B$2:$C$53,2,FALSE)</f>
        <v>CentralALU</v>
      </c>
      <c r="K1658" t="s">
        <v>9</v>
      </c>
      <c r="L1658" t="s">
        <v>71</v>
      </c>
    </row>
    <row r="1659" spans="1:12" x14ac:dyDescent="0.25">
      <c r="A1659" t="s">
        <v>7</v>
      </c>
      <c r="B1659">
        <v>2004</v>
      </c>
      <c r="C1659">
        <v>412</v>
      </c>
      <c r="D1659">
        <v>10112</v>
      </c>
      <c r="E1659" t="s">
        <v>9</v>
      </c>
      <c r="F1659">
        <v>50.6</v>
      </c>
      <c r="G1659">
        <v>211.04649999815001</v>
      </c>
      <c r="H1659">
        <v>20.399999999999999</v>
      </c>
      <c r="I1659">
        <v>80.900000000000006</v>
      </c>
      <c r="J1659" t="str">
        <f>VLOOKUP(C1659,STRATA_MASTER!$B$2:$C$53,2,FALSE)</f>
        <v>CentralALU</v>
      </c>
      <c r="K1659" t="s">
        <v>9</v>
      </c>
      <c r="L1659" t="s">
        <v>71</v>
      </c>
    </row>
    <row r="1660" spans="1:12" x14ac:dyDescent="0.25">
      <c r="A1660" t="s">
        <v>7</v>
      </c>
      <c r="B1660">
        <v>2004</v>
      </c>
      <c r="C1660">
        <v>321</v>
      </c>
      <c r="D1660">
        <v>10112</v>
      </c>
      <c r="E1660" t="s">
        <v>9</v>
      </c>
      <c r="F1660">
        <v>49.7</v>
      </c>
      <c r="G1660">
        <v>585.37789723335402</v>
      </c>
      <c r="H1660">
        <v>0</v>
      </c>
      <c r="I1660">
        <v>101.3</v>
      </c>
      <c r="J1660" t="str">
        <f>VLOOKUP(C1660,STRATA_MASTER!$B$2:$C$53,2,FALSE)</f>
        <v>CentralALU</v>
      </c>
      <c r="K1660" t="s">
        <v>9</v>
      </c>
      <c r="L1660" t="s">
        <v>71</v>
      </c>
    </row>
    <row r="1661" spans="1:12" x14ac:dyDescent="0.25">
      <c r="A1661" t="s">
        <v>7</v>
      </c>
      <c r="B1661">
        <v>2004</v>
      </c>
      <c r="C1661">
        <v>324</v>
      </c>
      <c r="D1661">
        <v>10112</v>
      </c>
      <c r="E1661" t="s">
        <v>9</v>
      </c>
      <c r="F1661">
        <v>13574</v>
      </c>
      <c r="G1661">
        <v>66678100.733392403</v>
      </c>
      <c r="H1661">
        <v>0</v>
      </c>
      <c r="I1661">
        <v>31546.6</v>
      </c>
      <c r="J1661" t="str">
        <f>VLOOKUP(C1661,STRATA_MASTER!$B$2:$C$53,2,FALSE)</f>
        <v>CentralALU</v>
      </c>
      <c r="K1661" t="s">
        <v>9</v>
      </c>
      <c r="L1661" t="s">
        <v>71</v>
      </c>
    </row>
    <row r="1662" spans="1:12" x14ac:dyDescent="0.25">
      <c r="A1662" t="s">
        <v>7</v>
      </c>
      <c r="B1662">
        <v>2004</v>
      </c>
      <c r="C1662">
        <v>313</v>
      </c>
      <c r="D1662">
        <v>10112</v>
      </c>
      <c r="E1662" t="s">
        <v>9</v>
      </c>
      <c r="F1662">
        <v>142.80000000000001</v>
      </c>
      <c r="G1662">
        <v>9544.8839021296608</v>
      </c>
      <c r="H1662">
        <v>0</v>
      </c>
      <c r="I1662">
        <v>563.20000000000005</v>
      </c>
      <c r="J1662" t="str">
        <f>VLOOKUP(C1662,STRATA_MASTER!$B$2:$C$53,2,FALSE)</f>
        <v>CentralALU</v>
      </c>
      <c r="K1662" t="s">
        <v>9</v>
      </c>
      <c r="L1662" t="s">
        <v>71</v>
      </c>
    </row>
    <row r="1663" spans="1:12" x14ac:dyDescent="0.25">
      <c r="A1663" t="s">
        <v>7</v>
      </c>
      <c r="B1663">
        <v>2004</v>
      </c>
      <c r="C1663">
        <v>211</v>
      </c>
      <c r="D1663">
        <v>10112</v>
      </c>
      <c r="E1663" t="s">
        <v>9</v>
      </c>
      <c r="F1663">
        <v>25.7</v>
      </c>
      <c r="G1663">
        <v>173.35170575358001</v>
      </c>
      <c r="H1663">
        <v>0</v>
      </c>
      <c r="I1663">
        <v>55.5</v>
      </c>
      <c r="J1663" t="str">
        <f>VLOOKUP(C1663,STRATA_MASTER!$B$2:$C$53,2,FALSE)</f>
        <v>WestALU</v>
      </c>
      <c r="K1663" t="s">
        <v>9</v>
      </c>
      <c r="L1663" t="s">
        <v>71</v>
      </c>
    </row>
    <row r="1664" spans="1:12" x14ac:dyDescent="0.25">
      <c r="A1664" t="s">
        <v>7</v>
      </c>
      <c r="B1664">
        <v>2004</v>
      </c>
      <c r="C1664">
        <v>212</v>
      </c>
      <c r="D1664">
        <v>10112</v>
      </c>
      <c r="E1664" t="s">
        <v>9</v>
      </c>
      <c r="F1664">
        <v>1188.8</v>
      </c>
      <c r="G1664">
        <v>56308.5704727556</v>
      </c>
      <c r="H1664">
        <v>704.3</v>
      </c>
      <c r="I1664">
        <v>1673.4</v>
      </c>
      <c r="J1664" t="str">
        <f>VLOOKUP(C1664,STRATA_MASTER!$B$2:$C$53,2,FALSE)</f>
        <v>WestALU</v>
      </c>
      <c r="K1664" t="s">
        <v>9</v>
      </c>
      <c r="L1664" t="s">
        <v>71</v>
      </c>
    </row>
    <row r="1665" spans="1:12" x14ac:dyDescent="0.25">
      <c r="A1665" t="s">
        <v>7</v>
      </c>
      <c r="B1665">
        <v>2004</v>
      </c>
      <c r="C1665">
        <v>213</v>
      </c>
      <c r="D1665">
        <v>10112</v>
      </c>
      <c r="E1665" t="s">
        <v>9</v>
      </c>
      <c r="F1665">
        <v>460.9</v>
      </c>
      <c r="G1665">
        <v>18366.251262397702</v>
      </c>
      <c r="H1665">
        <v>168.1</v>
      </c>
      <c r="I1665">
        <v>753.6</v>
      </c>
      <c r="J1665" t="str">
        <f>VLOOKUP(C1665,STRATA_MASTER!$B$2:$C$53,2,FALSE)</f>
        <v>WestALU</v>
      </c>
      <c r="K1665" t="s">
        <v>9</v>
      </c>
      <c r="L1665" t="s">
        <v>71</v>
      </c>
    </row>
    <row r="1666" spans="1:12" x14ac:dyDescent="0.25">
      <c r="A1666" t="s">
        <v>7</v>
      </c>
      <c r="B1666">
        <v>2004</v>
      </c>
      <c r="C1666">
        <v>214</v>
      </c>
      <c r="D1666">
        <v>10112</v>
      </c>
      <c r="E1666" t="s">
        <v>9</v>
      </c>
      <c r="F1666">
        <v>1094.2</v>
      </c>
      <c r="G1666">
        <v>248347.492452053</v>
      </c>
      <c r="H1666">
        <v>0</v>
      </c>
      <c r="I1666">
        <v>2221.4</v>
      </c>
      <c r="J1666" t="str">
        <f>VLOOKUP(C1666,STRATA_MASTER!$B$2:$C$53,2,FALSE)</f>
        <v>WestALU</v>
      </c>
      <c r="K1666" t="s">
        <v>9</v>
      </c>
      <c r="L1666" t="s">
        <v>71</v>
      </c>
    </row>
    <row r="1667" spans="1:12" x14ac:dyDescent="0.25">
      <c r="A1667" t="s">
        <v>7</v>
      </c>
      <c r="B1667">
        <v>2002</v>
      </c>
      <c r="C1667">
        <v>212</v>
      </c>
      <c r="D1667">
        <v>10112</v>
      </c>
      <c r="E1667" t="s">
        <v>9</v>
      </c>
      <c r="F1667">
        <v>278.5</v>
      </c>
      <c r="G1667">
        <v>15581.052334649001</v>
      </c>
      <c r="H1667">
        <v>22.4</v>
      </c>
      <c r="I1667">
        <v>534.6</v>
      </c>
      <c r="J1667" t="str">
        <f>VLOOKUP(C1667,STRATA_MASTER!$B$2:$C$53,2,FALSE)</f>
        <v>WestALU</v>
      </c>
      <c r="K1667" t="s">
        <v>9</v>
      </c>
      <c r="L1667" t="s">
        <v>71</v>
      </c>
    </row>
    <row r="1668" spans="1:12" x14ac:dyDescent="0.25">
      <c r="A1668" t="s">
        <v>7</v>
      </c>
      <c r="B1668">
        <v>2002</v>
      </c>
      <c r="C1668">
        <v>213</v>
      </c>
      <c r="D1668">
        <v>10112</v>
      </c>
      <c r="E1668" t="s">
        <v>9</v>
      </c>
      <c r="F1668">
        <v>328.6</v>
      </c>
      <c r="G1668">
        <v>9264.6196662714992</v>
      </c>
      <c r="H1668">
        <v>106.6</v>
      </c>
      <c r="I1668">
        <v>550.5</v>
      </c>
      <c r="J1668" t="str">
        <f>VLOOKUP(C1668,STRATA_MASTER!$B$2:$C$53,2,FALSE)</f>
        <v>WestALU</v>
      </c>
      <c r="K1668" t="s">
        <v>9</v>
      </c>
      <c r="L1668" t="s">
        <v>71</v>
      </c>
    </row>
    <row r="1669" spans="1:12" x14ac:dyDescent="0.25">
      <c r="A1669" t="s">
        <v>7</v>
      </c>
      <c r="B1669">
        <v>2002</v>
      </c>
      <c r="C1669">
        <v>211</v>
      </c>
      <c r="D1669">
        <v>10112</v>
      </c>
      <c r="E1669" t="s">
        <v>9</v>
      </c>
      <c r="F1669">
        <v>0</v>
      </c>
      <c r="G1669">
        <v>0</v>
      </c>
      <c r="H1669">
        <v>0</v>
      </c>
      <c r="I1669">
        <v>0</v>
      </c>
      <c r="J1669" t="str">
        <f>VLOOKUP(C1669,STRATA_MASTER!$B$2:$C$53,2,FALSE)</f>
        <v>WestALU</v>
      </c>
      <c r="K1669" t="s">
        <v>9</v>
      </c>
      <c r="L1669" t="s">
        <v>71</v>
      </c>
    </row>
    <row r="1670" spans="1:12" x14ac:dyDescent="0.25">
      <c r="A1670" t="s">
        <v>7</v>
      </c>
      <c r="B1670">
        <v>2002</v>
      </c>
      <c r="C1670">
        <v>223</v>
      </c>
      <c r="D1670">
        <v>10112</v>
      </c>
      <c r="E1670" t="s">
        <v>9</v>
      </c>
      <c r="F1670">
        <v>695.9</v>
      </c>
      <c r="G1670">
        <v>226474.62745726301</v>
      </c>
      <c r="H1670">
        <v>0</v>
      </c>
      <c r="I1670">
        <v>1793.3</v>
      </c>
      <c r="J1670" t="str">
        <f>VLOOKUP(C1670,STRATA_MASTER!$B$2:$C$53,2,FALSE)</f>
        <v>WestALU</v>
      </c>
      <c r="K1670" t="s">
        <v>9</v>
      </c>
      <c r="L1670" t="s">
        <v>71</v>
      </c>
    </row>
    <row r="1671" spans="1:12" x14ac:dyDescent="0.25">
      <c r="A1671" t="s">
        <v>7</v>
      </c>
      <c r="B1671">
        <v>2002</v>
      </c>
      <c r="C1671">
        <v>224</v>
      </c>
      <c r="D1671">
        <v>10112</v>
      </c>
      <c r="E1671" t="s">
        <v>9</v>
      </c>
      <c r="F1671">
        <v>520</v>
      </c>
      <c r="G1671">
        <v>61097.481556912397</v>
      </c>
      <c r="H1671">
        <v>0</v>
      </c>
      <c r="I1671">
        <v>3660.6</v>
      </c>
      <c r="J1671" t="str">
        <f>VLOOKUP(C1671,STRATA_MASTER!$B$2:$C$53,2,FALSE)</f>
        <v>WestALU</v>
      </c>
      <c r="K1671" t="s">
        <v>9</v>
      </c>
      <c r="L1671" t="s">
        <v>71</v>
      </c>
    </row>
    <row r="1672" spans="1:12" x14ac:dyDescent="0.25">
      <c r="A1672" t="s">
        <v>7</v>
      </c>
      <c r="B1672">
        <v>2002</v>
      </c>
      <c r="C1672">
        <v>522</v>
      </c>
      <c r="D1672">
        <v>10112</v>
      </c>
      <c r="E1672" t="s">
        <v>9</v>
      </c>
      <c r="F1672">
        <v>562.1</v>
      </c>
      <c r="G1672">
        <v>19934.587272421199</v>
      </c>
      <c r="H1672">
        <v>262.8</v>
      </c>
      <c r="I1672">
        <v>861.5</v>
      </c>
      <c r="J1672" t="str">
        <f>VLOOKUP(C1672,STRATA_MASTER!$B$2:$C$53,2,FALSE)</f>
        <v>EastALU</v>
      </c>
      <c r="K1672" t="s">
        <v>9</v>
      </c>
      <c r="L1672" t="s">
        <v>71</v>
      </c>
    </row>
    <row r="1673" spans="1:12" x14ac:dyDescent="0.25">
      <c r="A1673" t="s">
        <v>7</v>
      </c>
      <c r="B1673">
        <v>2002</v>
      </c>
      <c r="C1673">
        <v>311</v>
      </c>
      <c r="D1673">
        <v>10112</v>
      </c>
      <c r="E1673" t="s">
        <v>9</v>
      </c>
      <c r="F1673">
        <v>0</v>
      </c>
      <c r="G1673">
        <v>0</v>
      </c>
      <c r="H1673">
        <v>0</v>
      </c>
      <c r="I1673">
        <v>0</v>
      </c>
      <c r="J1673" t="str">
        <f>VLOOKUP(C1673,STRATA_MASTER!$B$2:$C$53,2,FALSE)</f>
        <v>CentralALU</v>
      </c>
      <c r="K1673" t="s">
        <v>9</v>
      </c>
      <c r="L1673" t="s">
        <v>71</v>
      </c>
    </row>
    <row r="1674" spans="1:12" x14ac:dyDescent="0.25">
      <c r="A1674" t="s">
        <v>7</v>
      </c>
      <c r="B1674">
        <v>2002</v>
      </c>
      <c r="C1674">
        <v>523</v>
      </c>
      <c r="D1674">
        <v>10112</v>
      </c>
      <c r="E1674" t="s">
        <v>9</v>
      </c>
      <c r="F1674">
        <v>1349.1</v>
      </c>
      <c r="G1674">
        <v>495124.80045415799</v>
      </c>
      <c r="H1674">
        <v>0</v>
      </c>
      <c r="I1674">
        <v>2812.7</v>
      </c>
      <c r="J1674" t="str">
        <f>VLOOKUP(C1674,STRATA_MASTER!$B$2:$C$53,2,FALSE)</f>
        <v>EastALU</v>
      </c>
      <c r="K1674" t="s">
        <v>9</v>
      </c>
      <c r="L1674" t="s">
        <v>71</v>
      </c>
    </row>
    <row r="1675" spans="1:12" x14ac:dyDescent="0.25">
      <c r="A1675" t="s">
        <v>7</v>
      </c>
      <c r="B1675">
        <v>2002</v>
      </c>
      <c r="C1675">
        <v>312</v>
      </c>
      <c r="D1675">
        <v>10112</v>
      </c>
      <c r="E1675" t="s">
        <v>9</v>
      </c>
      <c r="F1675">
        <v>268.10000000000002</v>
      </c>
      <c r="G1675">
        <v>21363.109614479701</v>
      </c>
      <c r="H1675">
        <v>0</v>
      </c>
      <c r="I1675">
        <v>643.9</v>
      </c>
      <c r="J1675" t="str">
        <f>VLOOKUP(C1675,STRATA_MASTER!$B$2:$C$53,2,FALSE)</f>
        <v>CentralALU</v>
      </c>
      <c r="K1675" t="s">
        <v>9</v>
      </c>
      <c r="L1675" t="s">
        <v>71</v>
      </c>
    </row>
    <row r="1676" spans="1:12" x14ac:dyDescent="0.25">
      <c r="A1676" t="s">
        <v>7</v>
      </c>
      <c r="B1676">
        <v>2002</v>
      </c>
      <c r="C1676">
        <v>594</v>
      </c>
      <c r="D1676">
        <v>10112</v>
      </c>
      <c r="E1676" t="s">
        <v>9</v>
      </c>
      <c r="F1676">
        <v>6099.6</v>
      </c>
      <c r="G1676">
        <v>17855105.1379801</v>
      </c>
      <c r="H1676">
        <v>0</v>
      </c>
      <c r="I1676">
        <v>15307</v>
      </c>
      <c r="J1676" t="str">
        <f>VLOOKUP(C1676,STRATA_MASTER!$B$2:$C$53,2,FALSE)</f>
        <v>EastALU</v>
      </c>
      <c r="K1676" t="s">
        <v>9</v>
      </c>
      <c r="L1676" t="s">
        <v>71</v>
      </c>
    </row>
    <row r="1677" spans="1:12" x14ac:dyDescent="0.25">
      <c r="A1677" t="s">
        <v>7</v>
      </c>
      <c r="B1677">
        <v>2002</v>
      </c>
      <c r="C1677">
        <v>313</v>
      </c>
      <c r="D1677">
        <v>10112</v>
      </c>
      <c r="E1677" t="s">
        <v>9</v>
      </c>
      <c r="F1677">
        <v>582.70000000000005</v>
      </c>
      <c r="G1677">
        <v>117022.037499666</v>
      </c>
      <c r="H1677">
        <v>0</v>
      </c>
      <c r="I1677">
        <v>2054.6999999999998</v>
      </c>
      <c r="J1677" t="str">
        <f>VLOOKUP(C1677,STRATA_MASTER!$B$2:$C$53,2,FALSE)</f>
        <v>CentralALU</v>
      </c>
      <c r="K1677" t="s">
        <v>9</v>
      </c>
      <c r="L1677" t="s">
        <v>71</v>
      </c>
    </row>
    <row r="1678" spans="1:12" x14ac:dyDescent="0.25">
      <c r="A1678" t="s">
        <v>7</v>
      </c>
      <c r="B1678">
        <v>2002</v>
      </c>
      <c r="C1678">
        <v>611</v>
      </c>
      <c r="D1678">
        <v>10112</v>
      </c>
      <c r="E1678" t="s">
        <v>9</v>
      </c>
      <c r="F1678">
        <v>0</v>
      </c>
      <c r="G1678">
        <v>0</v>
      </c>
      <c r="H1678">
        <v>0</v>
      </c>
      <c r="I1678">
        <v>0</v>
      </c>
      <c r="J1678" t="str">
        <f>VLOOKUP(C1678,STRATA_MASTER!$B$2:$C$53,2,FALSE)</f>
        <v>EastALU</v>
      </c>
      <c r="K1678" t="s">
        <v>9</v>
      </c>
      <c r="L1678" t="s">
        <v>71</v>
      </c>
    </row>
    <row r="1679" spans="1:12" x14ac:dyDescent="0.25">
      <c r="A1679" t="s">
        <v>7</v>
      </c>
      <c r="B1679">
        <v>2002</v>
      </c>
      <c r="C1679">
        <v>314</v>
      </c>
      <c r="D1679">
        <v>10112</v>
      </c>
      <c r="E1679" t="s">
        <v>9</v>
      </c>
      <c r="F1679">
        <v>3709.6</v>
      </c>
      <c r="G1679">
        <v>9545726.0703225099</v>
      </c>
      <c r="H1679">
        <v>0</v>
      </c>
      <c r="I1679">
        <v>17004.2</v>
      </c>
      <c r="J1679" t="str">
        <f>VLOOKUP(C1679,STRATA_MASTER!$B$2:$C$53,2,FALSE)</f>
        <v>CentralALU</v>
      </c>
      <c r="K1679" t="s">
        <v>9</v>
      </c>
      <c r="L1679" t="s">
        <v>71</v>
      </c>
    </row>
    <row r="1680" spans="1:12" x14ac:dyDescent="0.25">
      <c r="A1680" t="s">
        <v>7</v>
      </c>
      <c r="B1680">
        <v>2002</v>
      </c>
      <c r="C1680">
        <v>321</v>
      </c>
      <c r="D1680">
        <v>10112</v>
      </c>
      <c r="E1680" t="s">
        <v>9</v>
      </c>
      <c r="F1680">
        <v>45</v>
      </c>
      <c r="G1680">
        <v>620.30447742689</v>
      </c>
      <c r="H1680">
        <v>0</v>
      </c>
      <c r="I1680">
        <v>99.3</v>
      </c>
      <c r="J1680" t="str">
        <f>VLOOKUP(C1680,STRATA_MASTER!$B$2:$C$53,2,FALSE)</f>
        <v>CentralALU</v>
      </c>
      <c r="K1680" t="s">
        <v>9</v>
      </c>
      <c r="L1680" t="s">
        <v>71</v>
      </c>
    </row>
    <row r="1681" spans="1:12" x14ac:dyDescent="0.25">
      <c r="A1681" t="s">
        <v>7</v>
      </c>
      <c r="B1681">
        <v>2002</v>
      </c>
      <c r="C1681">
        <v>612</v>
      </c>
      <c r="D1681">
        <v>10112</v>
      </c>
      <c r="E1681" t="s">
        <v>9</v>
      </c>
      <c r="F1681">
        <v>12.5</v>
      </c>
      <c r="G1681">
        <v>97.521404653613402</v>
      </c>
      <c r="H1681">
        <v>0</v>
      </c>
      <c r="I1681">
        <v>35.299999999999997</v>
      </c>
      <c r="J1681" t="str">
        <f>VLOOKUP(C1681,STRATA_MASTER!$B$2:$C$53,2,FALSE)</f>
        <v>EastALU</v>
      </c>
      <c r="K1681" t="s">
        <v>9</v>
      </c>
      <c r="L1681" t="s">
        <v>71</v>
      </c>
    </row>
    <row r="1682" spans="1:12" x14ac:dyDescent="0.25">
      <c r="A1682" t="s">
        <v>7</v>
      </c>
      <c r="B1682">
        <v>2002</v>
      </c>
      <c r="C1682">
        <v>613</v>
      </c>
      <c r="D1682">
        <v>10112</v>
      </c>
      <c r="E1682" t="s">
        <v>9</v>
      </c>
      <c r="F1682">
        <v>30.4</v>
      </c>
      <c r="G1682">
        <v>190.60027088947001</v>
      </c>
      <c r="H1682">
        <v>0</v>
      </c>
      <c r="I1682">
        <v>65.900000000000006</v>
      </c>
      <c r="J1682" t="str">
        <f>VLOOKUP(C1682,STRATA_MASTER!$B$2:$C$53,2,FALSE)</f>
        <v>EastALU</v>
      </c>
      <c r="K1682" t="s">
        <v>9</v>
      </c>
      <c r="L1682" t="s">
        <v>71</v>
      </c>
    </row>
    <row r="1683" spans="1:12" x14ac:dyDescent="0.25">
      <c r="A1683" t="s">
        <v>7</v>
      </c>
      <c r="B1683">
        <v>2002</v>
      </c>
      <c r="C1683">
        <v>322</v>
      </c>
      <c r="D1683">
        <v>10112</v>
      </c>
      <c r="E1683" t="s">
        <v>9</v>
      </c>
      <c r="F1683">
        <v>261.3</v>
      </c>
      <c r="G1683">
        <v>11921.870410170301</v>
      </c>
      <c r="H1683">
        <v>3.1</v>
      </c>
      <c r="I1683">
        <v>519.5</v>
      </c>
      <c r="J1683" t="str">
        <f>VLOOKUP(C1683,STRATA_MASTER!$B$2:$C$53,2,FALSE)</f>
        <v>CentralALU</v>
      </c>
      <c r="K1683" t="s">
        <v>9</v>
      </c>
      <c r="L1683" t="s">
        <v>71</v>
      </c>
    </row>
    <row r="1684" spans="1:12" x14ac:dyDescent="0.25">
      <c r="A1684" t="s">
        <v>7</v>
      </c>
      <c r="B1684">
        <v>2002</v>
      </c>
      <c r="C1684">
        <v>614</v>
      </c>
      <c r="D1684">
        <v>10112</v>
      </c>
      <c r="E1684" t="s">
        <v>9</v>
      </c>
      <c r="F1684">
        <v>29.9</v>
      </c>
      <c r="G1684">
        <v>193.45967830472901</v>
      </c>
      <c r="H1684">
        <v>0</v>
      </c>
      <c r="I1684">
        <v>206.7</v>
      </c>
      <c r="J1684" t="str">
        <f>VLOOKUP(C1684,STRATA_MASTER!$B$2:$C$53,2,FALSE)</f>
        <v>EastALU</v>
      </c>
      <c r="K1684" t="s">
        <v>9</v>
      </c>
      <c r="L1684" t="s">
        <v>71</v>
      </c>
    </row>
    <row r="1685" spans="1:12" x14ac:dyDescent="0.25">
      <c r="A1685" t="s">
        <v>7</v>
      </c>
      <c r="B1685">
        <v>2002</v>
      </c>
      <c r="C1685">
        <v>323</v>
      </c>
      <c r="D1685">
        <v>10112</v>
      </c>
      <c r="E1685" t="s">
        <v>9</v>
      </c>
      <c r="F1685">
        <v>635.4</v>
      </c>
      <c r="G1685">
        <v>57566.898089385097</v>
      </c>
      <c r="H1685">
        <v>92.6</v>
      </c>
      <c r="I1685">
        <v>1178.0999999999999</v>
      </c>
      <c r="J1685" t="str">
        <f>VLOOKUP(C1685,STRATA_MASTER!$B$2:$C$53,2,FALSE)</f>
        <v>CentralALU</v>
      </c>
      <c r="K1685" t="s">
        <v>9</v>
      </c>
      <c r="L1685" t="s">
        <v>71</v>
      </c>
    </row>
    <row r="1686" spans="1:12" x14ac:dyDescent="0.25">
      <c r="A1686" t="s">
        <v>7</v>
      </c>
      <c r="B1686">
        <v>2002</v>
      </c>
      <c r="C1686">
        <v>621</v>
      </c>
      <c r="D1686">
        <v>10112</v>
      </c>
      <c r="E1686" t="s">
        <v>9</v>
      </c>
      <c r="F1686">
        <v>0</v>
      </c>
      <c r="G1686">
        <v>0</v>
      </c>
      <c r="H1686">
        <v>0</v>
      </c>
      <c r="I1686">
        <v>0</v>
      </c>
      <c r="J1686" t="str">
        <f>VLOOKUP(C1686,STRATA_MASTER!$B$2:$C$53,2,FALSE)</f>
        <v>EastALU</v>
      </c>
      <c r="K1686" t="s">
        <v>9</v>
      </c>
      <c r="L1686" t="s">
        <v>71</v>
      </c>
    </row>
    <row r="1687" spans="1:12" x14ac:dyDescent="0.25">
      <c r="A1687" t="s">
        <v>7</v>
      </c>
      <c r="B1687">
        <v>2002</v>
      </c>
      <c r="C1687">
        <v>324</v>
      </c>
      <c r="D1687">
        <v>10112</v>
      </c>
      <c r="E1687" t="s">
        <v>9</v>
      </c>
      <c r="F1687">
        <v>6728.7</v>
      </c>
      <c r="G1687">
        <v>7261048.8322853297</v>
      </c>
      <c r="H1687">
        <v>355.9</v>
      </c>
      <c r="I1687">
        <v>13101.6</v>
      </c>
      <c r="J1687" t="str">
        <f>VLOOKUP(C1687,STRATA_MASTER!$B$2:$C$53,2,FALSE)</f>
        <v>CentralALU</v>
      </c>
      <c r="K1687" t="s">
        <v>9</v>
      </c>
      <c r="L1687" t="s">
        <v>71</v>
      </c>
    </row>
    <row r="1688" spans="1:12" x14ac:dyDescent="0.25">
      <c r="A1688" t="s">
        <v>7</v>
      </c>
      <c r="B1688">
        <v>2002</v>
      </c>
      <c r="C1688">
        <v>423</v>
      </c>
      <c r="D1688">
        <v>10112</v>
      </c>
      <c r="E1688" t="s">
        <v>9</v>
      </c>
      <c r="F1688">
        <v>338.7</v>
      </c>
      <c r="G1688">
        <v>56545.628605432998</v>
      </c>
      <c r="H1688">
        <v>0</v>
      </c>
      <c r="I1688">
        <v>1095.4000000000001</v>
      </c>
      <c r="J1688" t="str">
        <f>VLOOKUP(C1688,STRATA_MASTER!$B$2:$C$53,2,FALSE)</f>
        <v>CentralALU</v>
      </c>
      <c r="K1688" t="s">
        <v>9</v>
      </c>
      <c r="L1688" t="s">
        <v>71</v>
      </c>
    </row>
    <row r="1689" spans="1:12" x14ac:dyDescent="0.25">
      <c r="A1689" t="s">
        <v>7</v>
      </c>
      <c r="B1689">
        <v>2002</v>
      </c>
      <c r="C1689">
        <v>622</v>
      </c>
      <c r="D1689">
        <v>10112</v>
      </c>
      <c r="E1689" t="s">
        <v>9</v>
      </c>
      <c r="F1689">
        <v>0</v>
      </c>
      <c r="G1689">
        <v>0</v>
      </c>
      <c r="H1689">
        <v>0</v>
      </c>
      <c r="I1689">
        <v>0</v>
      </c>
      <c r="J1689" t="str">
        <f>VLOOKUP(C1689,STRATA_MASTER!$B$2:$C$53,2,FALSE)</f>
        <v>EastALU</v>
      </c>
      <c r="K1689" t="s">
        <v>9</v>
      </c>
      <c r="L1689" t="s">
        <v>71</v>
      </c>
    </row>
    <row r="1690" spans="1:12" x14ac:dyDescent="0.25">
      <c r="A1690" t="s">
        <v>7</v>
      </c>
      <c r="B1690">
        <v>2002</v>
      </c>
      <c r="C1690">
        <v>411</v>
      </c>
      <c r="D1690">
        <v>10112</v>
      </c>
      <c r="E1690" t="s">
        <v>9</v>
      </c>
      <c r="F1690">
        <v>0</v>
      </c>
      <c r="G1690">
        <v>0</v>
      </c>
      <c r="H1690">
        <v>0</v>
      </c>
      <c r="I1690">
        <v>0</v>
      </c>
      <c r="J1690" t="str">
        <f>VLOOKUP(C1690,STRATA_MASTER!$B$2:$C$53,2,FALSE)</f>
        <v>CentralALU</v>
      </c>
      <c r="K1690" t="s">
        <v>9</v>
      </c>
      <c r="L1690" t="s">
        <v>71</v>
      </c>
    </row>
    <row r="1691" spans="1:12" x14ac:dyDescent="0.25">
      <c r="A1691" t="s">
        <v>7</v>
      </c>
      <c r="B1691">
        <v>2002</v>
      </c>
      <c r="C1691">
        <v>424</v>
      </c>
      <c r="D1691">
        <v>10112</v>
      </c>
      <c r="E1691" t="s">
        <v>9</v>
      </c>
      <c r="F1691">
        <v>29.3</v>
      </c>
      <c r="G1691">
        <v>286.35968809441403</v>
      </c>
      <c r="H1691">
        <v>0</v>
      </c>
      <c r="I1691">
        <v>83.2</v>
      </c>
      <c r="J1691" t="str">
        <f>VLOOKUP(C1691,STRATA_MASTER!$B$2:$C$53,2,FALSE)</f>
        <v>CentralALU</v>
      </c>
      <c r="K1691" t="s">
        <v>9</v>
      </c>
      <c r="L1691" t="s">
        <v>71</v>
      </c>
    </row>
    <row r="1692" spans="1:12" x14ac:dyDescent="0.25">
      <c r="A1692" t="s">
        <v>7</v>
      </c>
      <c r="B1692">
        <v>2002</v>
      </c>
      <c r="C1692">
        <v>623</v>
      </c>
      <c r="D1692">
        <v>10112</v>
      </c>
      <c r="E1692" t="s">
        <v>9</v>
      </c>
      <c r="F1692">
        <v>95.3</v>
      </c>
      <c r="G1692">
        <v>4349.1844977889896</v>
      </c>
      <c r="H1692">
        <v>0</v>
      </c>
      <c r="I1692">
        <v>240.5</v>
      </c>
      <c r="J1692" t="str">
        <f>VLOOKUP(C1692,STRATA_MASTER!$B$2:$C$53,2,FALSE)</f>
        <v>EastALU</v>
      </c>
      <c r="K1692" t="s">
        <v>9</v>
      </c>
      <c r="L1692" t="s">
        <v>71</v>
      </c>
    </row>
    <row r="1693" spans="1:12" x14ac:dyDescent="0.25">
      <c r="A1693" t="s">
        <v>7</v>
      </c>
      <c r="B1693">
        <v>2002</v>
      </c>
      <c r="C1693">
        <v>412</v>
      </c>
      <c r="D1693">
        <v>10112</v>
      </c>
      <c r="E1693" t="s">
        <v>9</v>
      </c>
      <c r="F1693">
        <v>53.2</v>
      </c>
      <c r="G1693">
        <v>466.39354068153301</v>
      </c>
      <c r="H1693">
        <v>7.4</v>
      </c>
      <c r="I1693">
        <v>98.9</v>
      </c>
      <c r="J1693" t="str">
        <f>VLOOKUP(C1693,STRATA_MASTER!$B$2:$C$53,2,FALSE)</f>
        <v>CentralALU</v>
      </c>
      <c r="K1693" t="s">
        <v>9</v>
      </c>
      <c r="L1693" t="s">
        <v>71</v>
      </c>
    </row>
    <row r="1694" spans="1:12" x14ac:dyDescent="0.25">
      <c r="A1694" t="s">
        <v>7</v>
      </c>
      <c r="B1694">
        <v>2002</v>
      </c>
      <c r="C1694">
        <v>511</v>
      </c>
      <c r="D1694">
        <v>10112</v>
      </c>
      <c r="E1694" t="s">
        <v>9</v>
      </c>
      <c r="F1694">
        <v>52.9</v>
      </c>
      <c r="G1694">
        <v>2802.7555844153699</v>
      </c>
      <c r="H1694">
        <v>0</v>
      </c>
      <c r="I1694">
        <v>221.4</v>
      </c>
      <c r="J1694" t="str">
        <f>VLOOKUP(C1694,STRATA_MASTER!$B$2:$C$53,2,FALSE)</f>
        <v>EastALU</v>
      </c>
      <c r="K1694" t="s">
        <v>9</v>
      </c>
      <c r="L1694" t="s">
        <v>71</v>
      </c>
    </row>
    <row r="1695" spans="1:12" x14ac:dyDescent="0.25">
      <c r="A1695" t="s">
        <v>7</v>
      </c>
      <c r="B1695">
        <v>2002</v>
      </c>
      <c r="C1695">
        <v>624</v>
      </c>
      <c r="D1695">
        <v>10112</v>
      </c>
      <c r="E1695" t="s">
        <v>9</v>
      </c>
      <c r="F1695">
        <v>13182.9</v>
      </c>
      <c r="G1695">
        <v>94363843.118432403</v>
      </c>
      <c r="H1695">
        <v>0</v>
      </c>
      <c r="I1695">
        <v>34563.699999999997</v>
      </c>
      <c r="J1695" t="str">
        <f>VLOOKUP(C1695,STRATA_MASTER!$B$2:$C$53,2,FALSE)</f>
        <v>EastALU</v>
      </c>
      <c r="K1695" t="s">
        <v>9</v>
      </c>
      <c r="L1695" t="s">
        <v>71</v>
      </c>
    </row>
    <row r="1696" spans="1:12" x14ac:dyDescent="0.25">
      <c r="A1696" t="s">
        <v>7</v>
      </c>
      <c r="B1696">
        <v>2002</v>
      </c>
      <c r="C1696">
        <v>413</v>
      </c>
      <c r="D1696">
        <v>10112</v>
      </c>
      <c r="E1696" t="s">
        <v>9</v>
      </c>
      <c r="F1696">
        <v>132.1</v>
      </c>
      <c r="G1696">
        <v>3352.9274463807901</v>
      </c>
      <c r="H1696">
        <v>0</v>
      </c>
      <c r="I1696">
        <v>280.89999999999998</v>
      </c>
      <c r="J1696" t="str">
        <f>VLOOKUP(C1696,STRATA_MASTER!$B$2:$C$53,2,FALSE)</f>
        <v>CentralALU</v>
      </c>
      <c r="K1696" t="s">
        <v>9</v>
      </c>
      <c r="L1696" t="s">
        <v>71</v>
      </c>
    </row>
    <row r="1697" spans="1:12" x14ac:dyDescent="0.25">
      <c r="A1697" t="s">
        <v>7</v>
      </c>
      <c r="B1697">
        <v>2002</v>
      </c>
      <c r="C1697">
        <v>512</v>
      </c>
      <c r="D1697">
        <v>10112</v>
      </c>
      <c r="E1697" t="s">
        <v>9</v>
      </c>
      <c r="F1697">
        <v>284.5</v>
      </c>
      <c r="G1697">
        <v>29089.846610635701</v>
      </c>
      <c r="H1697">
        <v>0</v>
      </c>
      <c r="I1697">
        <v>723</v>
      </c>
      <c r="J1697" t="str">
        <f>VLOOKUP(C1697,STRATA_MASTER!$B$2:$C$53,2,FALSE)</f>
        <v>EastALU</v>
      </c>
      <c r="K1697" t="s">
        <v>9</v>
      </c>
      <c r="L1697" t="s">
        <v>71</v>
      </c>
    </row>
    <row r="1698" spans="1:12" x14ac:dyDescent="0.25">
      <c r="A1698" t="s">
        <v>7</v>
      </c>
      <c r="B1698">
        <v>2002</v>
      </c>
      <c r="C1698">
        <v>711</v>
      </c>
      <c r="D1698">
        <v>10112</v>
      </c>
      <c r="E1698" t="s">
        <v>9</v>
      </c>
      <c r="F1698">
        <v>5.0999999999999996</v>
      </c>
      <c r="G1698">
        <v>26.498054553375201</v>
      </c>
      <c r="H1698">
        <v>0</v>
      </c>
      <c r="I1698">
        <v>27.3</v>
      </c>
      <c r="J1698" t="str">
        <f>VLOOKUP(C1698,STRATA_MASTER!$B$2:$C$53,2,FALSE)</f>
        <v>Aleutian Arm</v>
      </c>
      <c r="K1698" t="s">
        <v>9</v>
      </c>
      <c r="L1698" t="s">
        <v>71</v>
      </c>
    </row>
    <row r="1699" spans="1:12" x14ac:dyDescent="0.25">
      <c r="A1699" t="s">
        <v>7</v>
      </c>
      <c r="B1699">
        <v>2002</v>
      </c>
      <c r="C1699">
        <v>712</v>
      </c>
      <c r="D1699">
        <v>10112</v>
      </c>
      <c r="E1699" t="s">
        <v>9</v>
      </c>
      <c r="F1699">
        <v>0</v>
      </c>
      <c r="G1699">
        <v>0</v>
      </c>
      <c r="H1699">
        <v>0</v>
      </c>
      <c r="I1699">
        <v>0</v>
      </c>
      <c r="J1699" t="str">
        <f>VLOOKUP(C1699,STRATA_MASTER!$B$2:$C$53,2,FALSE)</f>
        <v>Aleutian Arm</v>
      </c>
      <c r="K1699" t="s">
        <v>9</v>
      </c>
      <c r="L1699" t="s">
        <v>71</v>
      </c>
    </row>
    <row r="1700" spans="1:12" x14ac:dyDescent="0.25">
      <c r="A1700" t="s">
        <v>7</v>
      </c>
      <c r="B1700">
        <v>2002</v>
      </c>
      <c r="C1700">
        <v>414</v>
      </c>
      <c r="D1700">
        <v>10112</v>
      </c>
      <c r="E1700" t="s">
        <v>9</v>
      </c>
      <c r="F1700">
        <v>7256.4</v>
      </c>
      <c r="G1700">
        <v>47075384.734034903</v>
      </c>
      <c r="H1700">
        <v>0</v>
      </c>
      <c r="I1700">
        <v>94434.2</v>
      </c>
      <c r="J1700" t="str">
        <f>VLOOKUP(C1700,STRATA_MASTER!$B$2:$C$53,2,FALSE)</f>
        <v>CentralALU</v>
      </c>
      <c r="K1700" t="s">
        <v>9</v>
      </c>
      <c r="L1700" t="s">
        <v>71</v>
      </c>
    </row>
    <row r="1701" spans="1:12" x14ac:dyDescent="0.25">
      <c r="A1701" t="s">
        <v>7</v>
      </c>
      <c r="B1701">
        <v>2002</v>
      </c>
      <c r="C1701">
        <v>421</v>
      </c>
      <c r="D1701">
        <v>10112</v>
      </c>
      <c r="E1701" t="s">
        <v>9</v>
      </c>
      <c r="F1701">
        <v>21.9</v>
      </c>
      <c r="G1701">
        <v>257.28605656975998</v>
      </c>
      <c r="H1701">
        <v>0</v>
      </c>
      <c r="I1701">
        <v>61.1</v>
      </c>
      <c r="J1701" t="str">
        <f>VLOOKUP(C1701,STRATA_MASTER!$B$2:$C$53,2,FALSE)</f>
        <v>CentralALU</v>
      </c>
      <c r="K1701" t="s">
        <v>9</v>
      </c>
      <c r="L1701" t="s">
        <v>71</v>
      </c>
    </row>
    <row r="1702" spans="1:12" x14ac:dyDescent="0.25">
      <c r="A1702" t="s">
        <v>7</v>
      </c>
      <c r="B1702">
        <v>2002</v>
      </c>
      <c r="C1702">
        <v>513</v>
      </c>
      <c r="D1702">
        <v>10112</v>
      </c>
      <c r="E1702" t="s">
        <v>9</v>
      </c>
      <c r="F1702">
        <v>29.4</v>
      </c>
      <c r="G1702">
        <v>863.37797847822799</v>
      </c>
      <c r="H1702">
        <v>0</v>
      </c>
      <c r="I1702">
        <v>402.7</v>
      </c>
      <c r="J1702" t="str">
        <f>VLOOKUP(C1702,STRATA_MASTER!$B$2:$C$53,2,FALSE)</f>
        <v>EastALU</v>
      </c>
      <c r="K1702" t="s">
        <v>9</v>
      </c>
      <c r="L1702" t="s">
        <v>71</v>
      </c>
    </row>
    <row r="1703" spans="1:12" x14ac:dyDescent="0.25">
      <c r="A1703" t="s">
        <v>7</v>
      </c>
      <c r="B1703">
        <v>2002</v>
      </c>
      <c r="C1703">
        <v>521</v>
      </c>
      <c r="D1703">
        <v>10112</v>
      </c>
      <c r="E1703" t="s">
        <v>9</v>
      </c>
      <c r="F1703">
        <v>0</v>
      </c>
      <c r="G1703">
        <v>0</v>
      </c>
      <c r="H1703">
        <v>0</v>
      </c>
      <c r="I1703">
        <v>0</v>
      </c>
      <c r="J1703" t="str">
        <f>VLOOKUP(C1703,STRATA_MASTER!$B$2:$C$53,2,FALSE)</f>
        <v>EastALU</v>
      </c>
      <c r="K1703" t="s">
        <v>9</v>
      </c>
      <c r="L1703" t="s">
        <v>71</v>
      </c>
    </row>
    <row r="1704" spans="1:12" x14ac:dyDescent="0.25">
      <c r="A1704" t="s">
        <v>7</v>
      </c>
      <c r="B1704">
        <v>2002</v>
      </c>
      <c r="C1704">
        <v>721</v>
      </c>
      <c r="D1704">
        <v>10112</v>
      </c>
      <c r="E1704" t="s">
        <v>9</v>
      </c>
      <c r="F1704">
        <v>0</v>
      </c>
      <c r="G1704">
        <v>0</v>
      </c>
      <c r="H1704">
        <v>0</v>
      </c>
      <c r="I1704">
        <v>0</v>
      </c>
      <c r="J1704" t="str">
        <f>VLOOKUP(C1704,STRATA_MASTER!$B$2:$C$53,2,FALSE)</f>
        <v>Aleutian Arm</v>
      </c>
      <c r="K1704" t="s">
        <v>9</v>
      </c>
      <c r="L1704" t="s">
        <v>71</v>
      </c>
    </row>
    <row r="1705" spans="1:12" x14ac:dyDescent="0.25">
      <c r="A1705" t="s">
        <v>7</v>
      </c>
      <c r="B1705">
        <v>2002</v>
      </c>
      <c r="C1705">
        <v>422</v>
      </c>
      <c r="D1705">
        <v>10112</v>
      </c>
      <c r="E1705" t="s">
        <v>9</v>
      </c>
      <c r="F1705">
        <v>28</v>
      </c>
      <c r="G1705">
        <v>171.08716748357301</v>
      </c>
      <c r="H1705">
        <v>0</v>
      </c>
      <c r="I1705">
        <v>56.2</v>
      </c>
      <c r="J1705" t="str">
        <f>VLOOKUP(C1705,STRATA_MASTER!$B$2:$C$53,2,FALSE)</f>
        <v>CentralALU</v>
      </c>
      <c r="K1705" t="s">
        <v>9</v>
      </c>
      <c r="L1705" t="s">
        <v>71</v>
      </c>
    </row>
    <row r="1706" spans="1:12" x14ac:dyDescent="0.25">
      <c r="A1706" t="s">
        <v>7</v>
      </c>
      <c r="B1706">
        <v>2002</v>
      </c>
      <c r="C1706">
        <v>214</v>
      </c>
      <c r="D1706">
        <v>10112</v>
      </c>
      <c r="E1706" t="s">
        <v>9</v>
      </c>
      <c r="F1706">
        <v>1230.3</v>
      </c>
      <c r="G1706">
        <v>1079917.49463312</v>
      </c>
      <c r="H1706">
        <v>0</v>
      </c>
      <c r="I1706">
        <v>3545.6</v>
      </c>
      <c r="J1706" t="str">
        <f>VLOOKUP(C1706,STRATA_MASTER!$B$2:$C$53,2,FALSE)</f>
        <v>WestALU</v>
      </c>
      <c r="K1706" t="s">
        <v>9</v>
      </c>
      <c r="L1706" t="s">
        <v>71</v>
      </c>
    </row>
    <row r="1707" spans="1:12" x14ac:dyDescent="0.25">
      <c r="A1707" t="s">
        <v>7</v>
      </c>
      <c r="B1707">
        <v>2002</v>
      </c>
      <c r="C1707">
        <v>221</v>
      </c>
      <c r="D1707">
        <v>10112</v>
      </c>
      <c r="E1707" t="s">
        <v>9</v>
      </c>
      <c r="F1707">
        <v>0.5</v>
      </c>
      <c r="G1707">
        <v>0.26695703987115998</v>
      </c>
      <c r="H1707">
        <v>0</v>
      </c>
      <c r="I1707">
        <v>1.7</v>
      </c>
      <c r="J1707" t="str">
        <f>VLOOKUP(C1707,STRATA_MASTER!$B$2:$C$53,2,FALSE)</f>
        <v>WestALU</v>
      </c>
      <c r="K1707" t="s">
        <v>9</v>
      </c>
      <c r="L1707" t="s">
        <v>71</v>
      </c>
    </row>
    <row r="1708" spans="1:12" x14ac:dyDescent="0.25">
      <c r="A1708" t="s">
        <v>7</v>
      </c>
      <c r="B1708">
        <v>2002</v>
      </c>
      <c r="C1708">
        <v>222</v>
      </c>
      <c r="D1708">
        <v>10112</v>
      </c>
      <c r="E1708" t="s">
        <v>9</v>
      </c>
      <c r="F1708">
        <v>50.6</v>
      </c>
      <c r="G1708">
        <v>1161.62344893504</v>
      </c>
      <c r="H1708">
        <v>0</v>
      </c>
      <c r="I1708">
        <v>121.3</v>
      </c>
      <c r="J1708" t="str">
        <f>VLOOKUP(C1708,STRATA_MASTER!$B$2:$C$53,2,FALSE)</f>
        <v>WestALU</v>
      </c>
      <c r="K1708" t="s">
        <v>9</v>
      </c>
      <c r="L1708" t="s">
        <v>71</v>
      </c>
    </row>
    <row r="1709" spans="1:12" x14ac:dyDescent="0.25">
      <c r="A1709" t="s">
        <v>7</v>
      </c>
      <c r="B1709">
        <v>2002</v>
      </c>
      <c r="C1709">
        <v>722</v>
      </c>
      <c r="D1709">
        <v>10112</v>
      </c>
      <c r="E1709" t="s">
        <v>9</v>
      </c>
      <c r="F1709">
        <v>52.5</v>
      </c>
      <c r="G1709">
        <v>1467.0936657397699</v>
      </c>
      <c r="H1709">
        <v>0</v>
      </c>
      <c r="I1709">
        <v>137.9</v>
      </c>
      <c r="J1709" t="str">
        <f>VLOOKUP(C1709,STRATA_MASTER!$B$2:$C$53,2,FALSE)</f>
        <v>Aleutian Arm</v>
      </c>
      <c r="K1709" t="s">
        <v>9</v>
      </c>
      <c r="L1709" t="s">
        <v>71</v>
      </c>
    </row>
    <row r="1710" spans="1:12" x14ac:dyDescent="0.25">
      <c r="A1710" t="s">
        <v>7</v>
      </c>
      <c r="B1710">
        <v>2002</v>
      </c>
      <c r="C1710">
        <v>793</v>
      </c>
      <c r="D1710">
        <v>10112</v>
      </c>
      <c r="E1710" t="s">
        <v>9</v>
      </c>
      <c r="F1710">
        <v>55.6</v>
      </c>
      <c r="G1710">
        <v>898.00822534490999</v>
      </c>
      <c r="H1710">
        <v>0</v>
      </c>
      <c r="I1710">
        <v>128.9</v>
      </c>
      <c r="J1710" t="str">
        <f>VLOOKUP(C1710,STRATA_MASTER!$B$2:$C$53,2,FALSE)</f>
        <v>Aleutian Arm</v>
      </c>
      <c r="K1710" t="s">
        <v>9</v>
      </c>
      <c r="L1710" t="s">
        <v>71</v>
      </c>
    </row>
    <row r="1711" spans="1:12" x14ac:dyDescent="0.25">
      <c r="A1711" t="s">
        <v>7</v>
      </c>
      <c r="B1711">
        <v>2002</v>
      </c>
      <c r="C1711">
        <v>794</v>
      </c>
      <c r="D1711">
        <v>10112</v>
      </c>
      <c r="E1711" t="s">
        <v>9</v>
      </c>
      <c r="F1711">
        <v>4070.8</v>
      </c>
      <c r="G1711">
        <v>7612565.1248260103</v>
      </c>
      <c r="H1711">
        <v>0</v>
      </c>
      <c r="I1711">
        <v>10596.1</v>
      </c>
      <c r="J1711" t="str">
        <f>VLOOKUP(C1711,STRATA_MASTER!$B$2:$C$53,2,FALSE)</f>
        <v>Aleutian Arm</v>
      </c>
      <c r="K1711" t="s">
        <v>9</v>
      </c>
      <c r="L1711" t="s">
        <v>71</v>
      </c>
    </row>
    <row r="1712" spans="1:12" x14ac:dyDescent="0.25">
      <c r="A1712" t="s">
        <v>7</v>
      </c>
      <c r="B1712">
        <v>2000</v>
      </c>
      <c r="C1712">
        <v>211</v>
      </c>
      <c r="D1712">
        <v>10112</v>
      </c>
      <c r="E1712" t="s">
        <v>9</v>
      </c>
      <c r="F1712">
        <v>20.9</v>
      </c>
      <c r="G1712">
        <v>332.65261784359598</v>
      </c>
      <c r="H1712">
        <v>0</v>
      </c>
      <c r="I1712">
        <v>64</v>
      </c>
      <c r="J1712" t="str">
        <f>VLOOKUP(C1712,STRATA_MASTER!$B$2:$C$53,2,FALSE)</f>
        <v>WestALU</v>
      </c>
      <c r="K1712" t="s">
        <v>9</v>
      </c>
      <c r="L1712" t="s">
        <v>71</v>
      </c>
    </row>
    <row r="1713" spans="1:12" x14ac:dyDescent="0.25">
      <c r="A1713" t="s">
        <v>7</v>
      </c>
      <c r="B1713">
        <v>2000</v>
      </c>
      <c r="C1713">
        <v>421</v>
      </c>
      <c r="D1713">
        <v>10112</v>
      </c>
      <c r="E1713" t="s">
        <v>9</v>
      </c>
      <c r="F1713">
        <v>0</v>
      </c>
      <c r="G1713">
        <v>0</v>
      </c>
      <c r="H1713">
        <v>0</v>
      </c>
      <c r="I1713">
        <v>0</v>
      </c>
      <c r="J1713" t="str">
        <f>VLOOKUP(C1713,STRATA_MASTER!$B$2:$C$53,2,FALSE)</f>
        <v>CentralALU</v>
      </c>
      <c r="K1713" t="s">
        <v>9</v>
      </c>
      <c r="L1713" t="s">
        <v>71</v>
      </c>
    </row>
    <row r="1714" spans="1:12" x14ac:dyDescent="0.25">
      <c r="A1714" t="s">
        <v>7</v>
      </c>
      <c r="B1714">
        <v>2000</v>
      </c>
      <c r="C1714">
        <v>711</v>
      </c>
      <c r="D1714">
        <v>10112</v>
      </c>
      <c r="E1714" t="s">
        <v>9</v>
      </c>
      <c r="F1714">
        <v>0</v>
      </c>
      <c r="G1714">
        <v>0</v>
      </c>
      <c r="H1714">
        <v>0</v>
      </c>
      <c r="I1714">
        <v>0</v>
      </c>
      <c r="J1714" t="str">
        <f>VLOOKUP(C1714,STRATA_MASTER!$B$2:$C$53,2,FALSE)</f>
        <v>Aleutian Arm</v>
      </c>
      <c r="K1714" t="s">
        <v>9</v>
      </c>
      <c r="L1714" t="s">
        <v>71</v>
      </c>
    </row>
    <row r="1715" spans="1:12" x14ac:dyDescent="0.25">
      <c r="A1715" t="s">
        <v>7</v>
      </c>
      <c r="B1715">
        <v>2000</v>
      </c>
      <c r="C1715">
        <v>712</v>
      </c>
      <c r="D1715">
        <v>10112</v>
      </c>
      <c r="E1715" t="s">
        <v>9</v>
      </c>
      <c r="F1715">
        <v>0</v>
      </c>
      <c r="G1715">
        <v>0</v>
      </c>
      <c r="H1715">
        <v>0</v>
      </c>
      <c r="I1715">
        <v>0</v>
      </c>
      <c r="J1715" t="str">
        <f>VLOOKUP(C1715,STRATA_MASTER!$B$2:$C$53,2,FALSE)</f>
        <v>Aleutian Arm</v>
      </c>
      <c r="K1715" t="s">
        <v>9</v>
      </c>
      <c r="L1715" t="s">
        <v>71</v>
      </c>
    </row>
    <row r="1716" spans="1:12" x14ac:dyDescent="0.25">
      <c r="A1716" t="s">
        <v>7</v>
      </c>
      <c r="B1716">
        <v>2000</v>
      </c>
      <c r="C1716">
        <v>212</v>
      </c>
      <c r="D1716">
        <v>10112</v>
      </c>
      <c r="E1716" t="s">
        <v>9</v>
      </c>
      <c r="F1716">
        <v>420.7</v>
      </c>
      <c r="G1716">
        <v>11194.428707581599</v>
      </c>
      <c r="H1716">
        <v>204.7</v>
      </c>
      <c r="I1716">
        <v>636.79999999999995</v>
      </c>
      <c r="J1716" t="str">
        <f>VLOOKUP(C1716,STRATA_MASTER!$B$2:$C$53,2,FALSE)</f>
        <v>WestALU</v>
      </c>
      <c r="K1716" t="s">
        <v>9</v>
      </c>
      <c r="L1716" t="s">
        <v>71</v>
      </c>
    </row>
    <row r="1717" spans="1:12" x14ac:dyDescent="0.25">
      <c r="A1717" t="s">
        <v>7</v>
      </c>
      <c r="B1717">
        <v>2000</v>
      </c>
      <c r="C1717">
        <v>422</v>
      </c>
      <c r="D1717">
        <v>10112</v>
      </c>
      <c r="E1717" t="s">
        <v>9</v>
      </c>
      <c r="F1717">
        <v>22.9</v>
      </c>
      <c r="G1717">
        <v>375.19661686605298</v>
      </c>
      <c r="H1717">
        <v>0</v>
      </c>
      <c r="I1717">
        <v>68.7</v>
      </c>
      <c r="J1717" t="str">
        <f>VLOOKUP(C1717,STRATA_MASTER!$B$2:$C$53,2,FALSE)</f>
        <v>CentralALU</v>
      </c>
      <c r="K1717" t="s">
        <v>9</v>
      </c>
      <c r="L1717" t="s">
        <v>71</v>
      </c>
    </row>
    <row r="1718" spans="1:12" x14ac:dyDescent="0.25">
      <c r="A1718" t="s">
        <v>7</v>
      </c>
      <c r="B1718">
        <v>2000</v>
      </c>
      <c r="C1718">
        <v>423</v>
      </c>
      <c r="D1718">
        <v>10112</v>
      </c>
      <c r="E1718" t="s">
        <v>9</v>
      </c>
      <c r="F1718">
        <v>55.7</v>
      </c>
      <c r="G1718">
        <v>250.33887292458701</v>
      </c>
      <c r="H1718">
        <v>15.1</v>
      </c>
      <c r="I1718">
        <v>96.4</v>
      </c>
      <c r="J1718" t="str">
        <f>VLOOKUP(C1718,STRATA_MASTER!$B$2:$C$53,2,FALSE)</f>
        <v>CentralALU</v>
      </c>
      <c r="K1718" t="s">
        <v>9</v>
      </c>
      <c r="L1718" t="s">
        <v>71</v>
      </c>
    </row>
    <row r="1719" spans="1:12" x14ac:dyDescent="0.25">
      <c r="A1719" t="s">
        <v>7</v>
      </c>
      <c r="B1719">
        <v>2000</v>
      </c>
      <c r="C1719">
        <v>721</v>
      </c>
      <c r="D1719">
        <v>10112</v>
      </c>
      <c r="E1719" t="s">
        <v>9</v>
      </c>
      <c r="F1719">
        <v>0</v>
      </c>
      <c r="G1719">
        <v>0</v>
      </c>
      <c r="H1719">
        <v>0</v>
      </c>
      <c r="I1719">
        <v>0</v>
      </c>
      <c r="J1719" t="str">
        <f>VLOOKUP(C1719,STRATA_MASTER!$B$2:$C$53,2,FALSE)</f>
        <v>Aleutian Arm</v>
      </c>
      <c r="K1719" t="s">
        <v>9</v>
      </c>
      <c r="L1719" t="s">
        <v>71</v>
      </c>
    </row>
    <row r="1720" spans="1:12" x14ac:dyDescent="0.25">
      <c r="A1720" t="s">
        <v>7</v>
      </c>
      <c r="B1720">
        <v>2000</v>
      </c>
      <c r="C1720">
        <v>213</v>
      </c>
      <c r="D1720">
        <v>10112</v>
      </c>
      <c r="E1720" t="s">
        <v>9</v>
      </c>
      <c r="F1720">
        <v>163.19999999999999</v>
      </c>
      <c r="G1720">
        <v>1485.5615117715099</v>
      </c>
      <c r="H1720">
        <v>82.2</v>
      </c>
      <c r="I1720">
        <v>244.2</v>
      </c>
      <c r="J1720" t="str">
        <f>VLOOKUP(C1720,STRATA_MASTER!$B$2:$C$53,2,FALSE)</f>
        <v>WestALU</v>
      </c>
      <c r="K1720" t="s">
        <v>9</v>
      </c>
      <c r="L1720" t="s">
        <v>71</v>
      </c>
    </row>
    <row r="1721" spans="1:12" x14ac:dyDescent="0.25">
      <c r="A1721" t="s">
        <v>7</v>
      </c>
      <c r="B1721">
        <v>2000</v>
      </c>
      <c r="C1721">
        <v>214</v>
      </c>
      <c r="D1721">
        <v>10112</v>
      </c>
      <c r="E1721" t="s">
        <v>9</v>
      </c>
      <c r="F1721">
        <v>2435.6</v>
      </c>
      <c r="G1721">
        <v>4331008.09689226</v>
      </c>
      <c r="H1721">
        <v>0</v>
      </c>
      <c r="I1721">
        <v>7528.1</v>
      </c>
      <c r="J1721" t="str">
        <f>VLOOKUP(C1721,STRATA_MASTER!$B$2:$C$53,2,FALSE)</f>
        <v>WestALU</v>
      </c>
      <c r="K1721" t="s">
        <v>9</v>
      </c>
      <c r="L1721" t="s">
        <v>71</v>
      </c>
    </row>
    <row r="1722" spans="1:12" x14ac:dyDescent="0.25">
      <c r="A1722" t="s">
        <v>7</v>
      </c>
      <c r="B1722">
        <v>2000</v>
      </c>
      <c r="C1722">
        <v>424</v>
      </c>
      <c r="D1722">
        <v>10112</v>
      </c>
      <c r="E1722" t="s">
        <v>9</v>
      </c>
      <c r="F1722">
        <v>101.7</v>
      </c>
      <c r="G1722">
        <v>2596.8924471347</v>
      </c>
      <c r="H1722">
        <v>0</v>
      </c>
      <c r="I1722">
        <v>321</v>
      </c>
      <c r="J1722" t="str">
        <f>VLOOKUP(C1722,STRATA_MASTER!$B$2:$C$53,2,FALSE)</f>
        <v>CentralALU</v>
      </c>
      <c r="K1722" t="s">
        <v>9</v>
      </c>
      <c r="L1722" t="s">
        <v>71</v>
      </c>
    </row>
    <row r="1723" spans="1:12" x14ac:dyDescent="0.25">
      <c r="A1723" t="s">
        <v>7</v>
      </c>
      <c r="B1723">
        <v>2000</v>
      </c>
      <c r="C1723">
        <v>722</v>
      </c>
      <c r="D1723">
        <v>10112</v>
      </c>
      <c r="E1723" t="s">
        <v>9</v>
      </c>
      <c r="F1723">
        <v>0.9</v>
      </c>
      <c r="G1723">
        <v>0.86549093548087297</v>
      </c>
      <c r="H1723">
        <v>0</v>
      </c>
      <c r="I1723">
        <v>2.9</v>
      </c>
      <c r="J1723" t="str">
        <f>VLOOKUP(C1723,STRATA_MASTER!$B$2:$C$53,2,FALSE)</f>
        <v>Aleutian Arm</v>
      </c>
      <c r="K1723" t="s">
        <v>9</v>
      </c>
      <c r="L1723" t="s">
        <v>71</v>
      </c>
    </row>
    <row r="1724" spans="1:12" x14ac:dyDescent="0.25">
      <c r="A1724" t="s">
        <v>7</v>
      </c>
      <c r="B1724">
        <v>2000</v>
      </c>
      <c r="C1724">
        <v>221</v>
      </c>
      <c r="D1724">
        <v>10112</v>
      </c>
      <c r="E1724" t="s">
        <v>9</v>
      </c>
      <c r="F1724">
        <v>0</v>
      </c>
      <c r="G1724">
        <v>0</v>
      </c>
      <c r="H1724">
        <v>0</v>
      </c>
      <c r="I1724">
        <v>0</v>
      </c>
      <c r="J1724" t="str">
        <f>VLOOKUP(C1724,STRATA_MASTER!$B$2:$C$53,2,FALSE)</f>
        <v>WestALU</v>
      </c>
      <c r="K1724" t="s">
        <v>9</v>
      </c>
      <c r="L1724" t="s">
        <v>71</v>
      </c>
    </row>
    <row r="1725" spans="1:12" x14ac:dyDescent="0.25">
      <c r="A1725" t="s">
        <v>7</v>
      </c>
      <c r="B1725">
        <v>2000</v>
      </c>
      <c r="C1725">
        <v>511</v>
      </c>
      <c r="D1725">
        <v>10112</v>
      </c>
      <c r="E1725" t="s">
        <v>9</v>
      </c>
      <c r="F1725">
        <v>4.9000000000000004</v>
      </c>
      <c r="G1725">
        <v>13.2227530717399</v>
      </c>
      <c r="H1725">
        <v>0</v>
      </c>
      <c r="I1725">
        <v>16.5</v>
      </c>
      <c r="J1725" t="str">
        <f>VLOOKUP(C1725,STRATA_MASTER!$B$2:$C$53,2,FALSE)</f>
        <v>EastALU</v>
      </c>
      <c r="K1725" t="s">
        <v>9</v>
      </c>
      <c r="L1725" t="s">
        <v>71</v>
      </c>
    </row>
    <row r="1726" spans="1:12" x14ac:dyDescent="0.25">
      <c r="A1726" t="s">
        <v>7</v>
      </c>
      <c r="B1726">
        <v>2000</v>
      </c>
      <c r="C1726">
        <v>793</v>
      </c>
      <c r="D1726">
        <v>10112</v>
      </c>
      <c r="E1726" t="s">
        <v>9</v>
      </c>
      <c r="F1726">
        <v>55.7</v>
      </c>
      <c r="G1726">
        <v>992.16701691717503</v>
      </c>
      <c r="H1726">
        <v>0</v>
      </c>
      <c r="I1726">
        <v>130.19999999999999</v>
      </c>
      <c r="J1726" t="str">
        <f>VLOOKUP(C1726,STRATA_MASTER!$B$2:$C$53,2,FALSE)</f>
        <v>Aleutian Arm</v>
      </c>
      <c r="K1726" t="s">
        <v>9</v>
      </c>
      <c r="L1726" t="s">
        <v>71</v>
      </c>
    </row>
    <row r="1727" spans="1:12" x14ac:dyDescent="0.25">
      <c r="A1727" t="s">
        <v>7</v>
      </c>
      <c r="B1727">
        <v>2000</v>
      </c>
      <c r="C1727">
        <v>222</v>
      </c>
      <c r="D1727">
        <v>10112</v>
      </c>
      <c r="E1727" t="s">
        <v>9</v>
      </c>
      <c r="F1727">
        <v>289.2</v>
      </c>
      <c r="G1727">
        <v>70155.708813927398</v>
      </c>
      <c r="H1727">
        <v>0</v>
      </c>
      <c r="I1727">
        <v>848</v>
      </c>
      <c r="J1727" t="str">
        <f>VLOOKUP(C1727,STRATA_MASTER!$B$2:$C$53,2,FALSE)</f>
        <v>WestALU</v>
      </c>
      <c r="K1727" t="s">
        <v>9</v>
      </c>
      <c r="L1727" t="s">
        <v>71</v>
      </c>
    </row>
    <row r="1728" spans="1:12" x14ac:dyDescent="0.25">
      <c r="A1728" t="s">
        <v>7</v>
      </c>
      <c r="B1728">
        <v>2000</v>
      </c>
      <c r="C1728">
        <v>512</v>
      </c>
      <c r="D1728">
        <v>10112</v>
      </c>
      <c r="E1728" t="s">
        <v>9</v>
      </c>
      <c r="F1728">
        <v>234.6</v>
      </c>
      <c r="G1728">
        <v>23585.828923197601</v>
      </c>
      <c r="H1728">
        <v>0</v>
      </c>
      <c r="I1728">
        <v>610.4</v>
      </c>
      <c r="J1728" t="str">
        <f>VLOOKUP(C1728,STRATA_MASTER!$B$2:$C$53,2,FALSE)</f>
        <v>EastALU</v>
      </c>
      <c r="K1728" t="s">
        <v>9</v>
      </c>
      <c r="L1728" t="s">
        <v>71</v>
      </c>
    </row>
    <row r="1729" spans="1:12" x14ac:dyDescent="0.25">
      <c r="A1729" t="s">
        <v>7</v>
      </c>
      <c r="B1729">
        <v>2000</v>
      </c>
      <c r="C1729">
        <v>513</v>
      </c>
      <c r="D1729">
        <v>10112</v>
      </c>
      <c r="E1729" t="s">
        <v>9</v>
      </c>
      <c r="F1729">
        <v>105.1</v>
      </c>
      <c r="G1729">
        <v>5714.2556862153597</v>
      </c>
      <c r="H1729">
        <v>0</v>
      </c>
      <c r="I1729">
        <v>345.7</v>
      </c>
      <c r="J1729" t="str">
        <f>VLOOKUP(C1729,STRATA_MASTER!$B$2:$C$53,2,FALSE)</f>
        <v>EastALU</v>
      </c>
      <c r="K1729" t="s">
        <v>9</v>
      </c>
      <c r="L1729" t="s">
        <v>71</v>
      </c>
    </row>
    <row r="1730" spans="1:12" x14ac:dyDescent="0.25">
      <c r="A1730" t="s">
        <v>7</v>
      </c>
      <c r="B1730">
        <v>2000</v>
      </c>
      <c r="C1730">
        <v>794</v>
      </c>
      <c r="D1730">
        <v>10112</v>
      </c>
      <c r="E1730" t="s">
        <v>9</v>
      </c>
      <c r="F1730">
        <v>1106.8</v>
      </c>
      <c r="G1730">
        <v>828504.48891894799</v>
      </c>
      <c r="H1730">
        <v>0</v>
      </c>
      <c r="I1730">
        <v>3633.6</v>
      </c>
      <c r="J1730" t="str">
        <f>VLOOKUP(C1730,STRATA_MASTER!$B$2:$C$53,2,FALSE)</f>
        <v>Aleutian Arm</v>
      </c>
      <c r="K1730" t="s">
        <v>9</v>
      </c>
      <c r="L1730" t="s">
        <v>71</v>
      </c>
    </row>
    <row r="1731" spans="1:12" x14ac:dyDescent="0.25">
      <c r="A1731" t="s">
        <v>7</v>
      </c>
      <c r="B1731">
        <v>2000</v>
      </c>
      <c r="C1731">
        <v>223</v>
      </c>
      <c r="D1731">
        <v>10112</v>
      </c>
      <c r="E1731" t="s">
        <v>9</v>
      </c>
      <c r="F1731">
        <v>250.6</v>
      </c>
      <c r="G1731">
        <v>19217.056367091802</v>
      </c>
      <c r="H1731">
        <v>0</v>
      </c>
      <c r="I1731">
        <v>559.4</v>
      </c>
      <c r="J1731" t="str">
        <f>VLOOKUP(C1731,STRATA_MASTER!$B$2:$C$53,2,FALSE)</f>
        <v>WestALU</v>
      </c>
      <c r="K1731" t="s">
        <v>9</v>
      </c>
      <c r="L1731" t="s">
        <v>71</v>
      </c>
    </row>
    <row r="1732" spans="1:12" x14ac:dyDescent="0.25">
      <c r="A1732" t="s">
        <v>7</v>
      </c>
      <c r="B1732">
        <v>2000</v>
      </c>
      <c r="C1732">
        <v>521</v>
      </c>
      <c r="D1732">
        <v>10112</v>
      </c>
      <c r="E1732" t="s">
        <v>9</v>
      </c>
      <c r="F1732">
        <v>309.10000000000002</v>
      </c>
      <c r="G1732">
        <v>29014.632932694502</v>
      </c>
      <c r="H1732">
        <v>0</v>
      </c>
      <c r="I1732">
        <v>1042</v>
      </c>
      <c r="J1732" t="str">
        <f>VLOOKUP(C1732,STRATA_MASTER!$B$2:$C$53,2,FALSE)</f>
        <v>EastALU</v>
      </c>
      <c r="K1732" t="s">
        <v>9</v>
      </c>
      <c r="L1732" t="s">
        <v>71</v>
      </c>
    </row>
    <row r="1733" spans="1:12" x14ac:dyDescent="0.25">
      <c r="A1733" t="s">
        <v>7</v>
      </c>
      <c r="B1733">
        <v>2000</v>
      </c>
      <c r="C1733">
        <v>224</v>
      </c>
      <c r="D1733">
        <v>10112</v>
      </c>
      <c r="E1733" t="s">
        <v>9</v>
      </c>
      <c r="F1733">
        <v>558.29999999999995</v>
      </c>
      <c r="G1733">
        <v>78032.125426286293</v>
      </c>
      <c r="H1733">
        <v>0</v>
      </c>
      <c r="I1733">
        <v>1760.4</v>
      </c>
      <c r="J1733" t="str">
        <f>VLOOKUP(C1733,STRATA_MASTER!$B$2:$C$53,2,FALSE)</f>
        <v>WestALU</v>
      </c>
      <c r="K1733" t="s">
        <v>9</v>
      </c>
      <c r="L1733" t="s">
        <v>71</v>
      </c>
    </row>
    <row r="1734" spans="1:12" x14ac:dyDescent="0.25">
      <c r="A1734" t="s">
        <v>7</v>
      </c>
      <c r="B1734">
        <v>2000</v>
      </c>
      <c r="C1734">
        <v>311</v>
      </c>
      <c r="D1734">
        <v>10112</v>
      </c>
      <c r="E1734" t="s">
        <v>9</v>
      </c>
      <c r="F1734">
        <v>8</v>
      </c>
      <c r="G1734">
        <v>63.564685271806802</v>
      </c>
      <c r="H1734">
        <v>0</v>
      </c>
      <c r="I1734">
        <v>42.3</v>
      </c>
      <c r="J1734" t="str">
        <f>VLOOKUP(C1734,STRATA_MASTER!$B$2:$C$53,2,FALSE)</f>
        <v>CentralALU</v>
      </c>
      <c r="K1734" t="s">
        <v>9</v>
      </c>
      <c r="L1734" t="s">
        <v>71</v>
      </c>
    </row>
    <row r="1735" spans="1:12" x14ac:dyDescent="0.25">
      <c r="A1735" t="s">
        <v>7</v>
      </c>
      <c r="B1735">
        <v>2000</v>
      </c>
      <c r="C1735">
        <v>522</v>
      </c>
      <c r="D1735">
        <v>10112</v>
      </c>
      <c r="E1735" t="s">
        <v>9</v>
      </c>
      <c r="F1735">
        <v>258.60000000000002</v>
      </c>
      <c r="G1735">
        <v>12462.014514435999</v>
      </c>
      <c r="H1735">
        <v>15.4</v>
      </c>
      <c r="I1735">
        <v>501.9</v>
      </c>
      <c r="J1735" t="str">
        <f>VLOOKUP(C1735,STRATA_MASTER!$B$2:$C$53,2,FALSE)</f>
        <v>EastALU</v>
      </c>
      <c r="K1735" t="s">
        <v>9</v>
      </c>
      <c r="L1735" t="s">
        <v>71</v>
      </c>
    </row>
    <row r="1736" spans="1:12" x14ac:dyDescent="0.25">
      <c r="A1736" t="s">
        <v>7</v>
      </c>
      <c r="B1736">
        <v>2000</v>
      </c>
      <c r="C1736">
        <v>312</v>
      </c>
      <c r="D1736">
        <v>10112</v>
      </c>
      <c r="E1736" t="s">
        <v>9</v>
      </c>
      <c r="F1736">
        <v>29.1</v>
      </c>
      <c r="G1736">
        <v>611.66378071037002</v>
      </c>
      <c r="H1736">
        <v>0</v>
      </c>
      <c r="I1736">
        <v>89.6</v>
      </c>
      <c r="J1736" t="str">
        <f>VLOOKUP(C1736,STRATA_MASTER!$B$2:$C$53,2,FALSE)</f>
        <v>CentralALU</v>
      </c>
      <c r="K1736" t="s">
        <v>9</v>
      </c>
      <c r="L1736" t="s">
        <v>71</v>
      </c>
    </row>
    <row r="1737" spans="1:12" x14ac:dyDescent="0.25">
      <c r="A1737" t="s">
        <v>7</v>
      </c>
      <c r="B1737">
        <v>2000</v>
      </c>
      <c r="C1737">
        <v>523</v>
      </c>
      <c r="D1737">
        <v>10112</v>
      </c>
      <c r="E1737" t="s">
        <v>9</v>
      </c>
      <c r="F1737">
        <v>473.4</v>
      </c>
      <c r="G1737">
        <v>68529.173124240493</v>
      </c>
      <c r="H1737">
        <v>0</v>
      </c>
      <c r="I1737">
        <v>1013.7</v>
      </c>
      <c r="J1737" t="str">
        <f>VLOOKUP(C1737,STRATA_MASTER!$B$2:$C$53,2,FALSE)</f>
        <v>EastALU</v>
      </c>
      <c r="K1737" t="s">
        <v>9</v>
      </c>
      <c r="L1737" t="s">
        <v>71</v>
      </c>
    </row>
    <row r="1738" spans="1:12" x14ac:dyDescent="0.25">
      <c r="A1738" t="s">
        <v>7</v>
      </c>
      <c r="B1738">
        <v>2000</v>
      </c>
      <c r="C1738">
        <v>313</v>
      </c>
      <c r="D1738">
        <v>10112</v>
      </c>
      <c r="E1738" t="s">
        <v>9</v>
      </c>
      <c r="F1738">
        <v>94.8</v>
      </c>
      <c r="G1738">
        <v>2893.7574707490899</v>
      </c>
      <c r="H1738">
        <v>0</v>
      </c>
      <c r="I1738">
        <v>233.1</v>
      </c>
      <c r="J1738" t="str">
        <f>VLOOKUP(C1738,STRATA_MASTER!$B$2:$C$53,2,FALSE)</f>
        <v>CentralALU</v>
      </c>
      <c r="K1738" t="s">
        <v>9</v>
      </c>
      <c r="L1738" t="s">
        <v>71</v>
      </c>
    </row>
    <row r="1739" spans="1:12" x14ac:dyDescent="0.25">
      <c r="A1739" t="s">
        <v>7</v>
      </c>
      <c r="B1739">
        <v>2000</v>
      </c>
      <c r="C1739">
        <v>594</v>
      </c>
      <c r="D1739">
        <v>10112</v>
      </c>
      <c r="E1739" t="s">
        <v>9</v>
      </c>
      <c r="F1739">
        <v>4757.6000000000004</v>
      </c>
      <c r="G1739">
        <v>3452098.9880553801</v>
      </c>
      <c r="H1739">
        <v>668.2</v>
      </c>
      <c r="I1739">
        <v>8847.1</v>
      </c>
      <c r="J1739" t="str">
        <f>VLOOKUP(C1739,STRATA_MASTER!$B$2:$C$53,2,FALSE)</f>
        <v>EastALU</v>
      </c>
      <c r="K1739" t="s">
        <v>9</v>
      </c>
      <c r="L1739" t="s">
        <v>71</v>
      </c>
    </row>
    <row r="1740" spans="1:12" x14ac:dyDescent="0.25">
      <c r="A1740" t="s">
        <v>7</v>
      </c>
      <c r="B1740">
        <v>2000</v>
      </c>
      <c r="C1740">
        <v>611</v>
      </c>
      <c r="D1740">
        <v>10112</v>
      </c>
      <c r="E1740" t="s">
        <v>9</v>
      </c>
      <c r="F1740">
        <v>0</v>
      </c>
      <c r="G1740">
        <v>0</v>
      </c>
      <c r="H1740">
        <v>0</v>
      </c>
      <c r="I1740">
        <v>0</v>
      </c>
      <c r="J1740" t="str">
        <f>VLOOKUP(C1740,STRATA_MASTER!$B$2:$C$53,2,FALSE)</f>
        <v>EastALU</v>
      </c>
      <c r="K1740" t="s">
        <v>9</v>
      </c>
      <c r="L1740" t="s">
        <v>71</v>
      </c>
    </row>
    <row r="1741" spans="1:12" x14ac:dyDescent="0.25">
      <c r="A1741" t="s">
        <v>7</v>
      </c>
      <c r="B1741">
        <v>2000</v>
      </c>
      <c r="C1741">
        <v>314</v>
      </c>
      <c r="D1741">
        <v>10112</v>
      </c>
      <c r="E1741" t="s">
        <v>9</v>
      </c>
      <c r="F1741">
        <v>1660.5</v>
      </c>
      <c r="G1741">
        <v>655450.66933203302</v>
      </c>
      <c r="H1741">
        <v>0</v>
      </c>
      <c r="I1741">
        <v>5144.2</v>
      </c>
      <c r="J1741" t="str">
        <f>VLOOKUP(C1741,STRATA_MASTER!$B$2:$C$53,2,FALSE)</f>
        <v>CentralALU</v>
      </c>
      <c r="K1741" t="s">
        <v>9</v>
      </c>
      <c r="L1741" t="s">
        <v>71</v>
      </c>
    </row>
    <row r="1742" spans="1:12" x14ac:dyDescent="0.25">
      <c r="A1742" t="s">
        <v>7</v>
      </c>
      <c r="B1742">
        <v>2000</v>
      </c>
      <c r="C1742">
        <v>321</v>
      </c>
      <c r="D1742">
        <v>10112</v>
      </c>
      <c r="E1742" t="s">
        <v>9</v>
      </c>
      <c r="F1742">
        <v>24.6</v>
      </c>
      <c r="G1742">
        <v>243.52180273930699</v>
      </c>
      <c r="H1742">
        <v>0</v>
      </c>
      <c r="I1742">
        <v>58.9</v>
      </c>
      <c r="J1742" t="str">
        <f>VLOOKUP(C1742,STRATA_MASTER!$B$2:$C$53,2,FALSE)</f>
        <v>CentralALU</v>
      </c>
      <c r="K1742" t="s">
        <v>9</v>
      </c>
      <c r="L1742" t="s">
        <v>71</v>
      </c>
    </row>
    <row r="1743" spans="1:12" x14ac:dyDescent="0.25">
      <c r="A1743" t="s">
        <v>7</v>
      </c>
      <c r="B1743">
        <v>2000</v>
      </c>
      <c r="C1743">
        <v>612</v>
      </c>
      <c r="D1743">
        <v>10112</v>
      </c>
      <c r="E1743" t="s">
        <v>9</v>
      </c>
      <c r="F1743">
        <v>43.9</v>
      </c>
      <c r="G1743">
        <v>777.98309790302596</v>
      </c>
      <c r="H1743">
        <v>0</v>
      </c>
      <c r="I1743">
        <v>103.1</v>
      </c>
      <c r="J1743" t="str">
        <f>VLOOKUP(C1743,STRATA_MASTER!$B$2:$C$53,2,FALSE)</f>
        <v>EastALU</v>
      </c>
      <c r="K1743" t="s">
        <v>9</v>
      </c>
      <c r="L1743" t="s">
        <v>71</v>
      </c>
    </row>
    <row r="1744" spans="1:12" x14ac:dyDescent="0.25">
      <c r="A1744" t="s">
        <v>7</v>
      </c>
      <c r="B1744">
        <v>2000</v>
      </c>
      <c r="C1744">
        <v>322</v>
      </c>
      <c r="D1744">
        <v>10112</v>
      </c>
      <c r="E1744" t="s">
        <v>9</v>
      </c>
      <c r="F1744">
        <v>8.8000000000000007</v>
      </c>
      <c r="G1744">
        <v>51.195169485067197</v>
      </c>
      <c r="H1744">
        <v>0</v>
      </c>
      <c r="I1744">
        <v>27.2</v>
      </c>
      <c r="J1744" t="str">
        <f>VLOOKUP(C1744,STRATA_MASTER!$B$2:$C$53,2,FALSE)</f>
        <v>CentralALU</v>
      </c>
      <c r="K1744" t="s">
        <v>9</v>
      </c>
      <c r="L1744" t="s">
        <v>71</v>
      </c>
    </row>
    <row r="1745" spans="1:12" x14ac:dyDescent="0.25">
      <c r="A1745" t="s">
        <v>7</v>
      </c>
      <c r="B1745">
        <v>2000</v>
      </c>
      <c r="C1745">
        <v>613</v>
      </c>
      <c r="D1745">
        <v>10112</v>
      </c>
      <c r="E1745" t="s">
        <v>9</v>
      </c>
      <c r="F1745">
        <v>34.200000000000003</v>
      </c>
      <c r="G1745">
        <v>104.031145255605</v>
      </c>
      <c r="H1745">
        <v>8</v>
      </c>
      <c r="I1745">
        <v>60.5</v>
      </c>
      <c r="J1745" t="str">
        <f>VLOOKUP(C1745,STRATA_MASTER!$B$2:$C$53,2,FALSE)</f>
        <v>EastALU</v>
      </c>
      <c r="K1745" t="s">
        <v>9</v>
      </c>
      <c r="L1745" t="s">
        <v>71</v>
      </c>
    </row>
    <row r="1746" spans="1:12" x14ac:dyDescent="0.25">
      <c r="A1746" t="s">
        <v>7</v>
      </c>
      <c r="B1746">
        <v>2000</v>
      </c>
      <c r="C1746">
        <v>323</v>
      </c>
      <c r="D1746">
        <v>10112</v>
      </c>
      <c r="E1746" t="s">
        <v>9</v>
      </c>
      <c r="F1746">
        <v>424.5</v>
      </c>
      <c r="G1746">
        <v>56533.541149844503</v>
      </c>
      <c r="H1746">
        <v>0</v>
      </c>
      <c r="I1746">
        <v>986.8</v>
      </c>
      <c r="J1746" t="str">
        <f>VLOOKUP(C1746,STRATA_MASTER!$B$2:$C$53,2,FALSE)</f>
        <v>CentralALU</v>
      </c>
      <c r="K1746" t="s">
        <v>9</v>
      </c>
      <c r="L1746" t="s">
        <v>71</v>
      </c>
    </row>
    <row r="1747" spans="1:12" x14ac:dyDescent="0.25">
      <c r="A1747" t="s">
        <v>7</v>
      </c>
      <c r="B1747">
        <v>2000</v>
      </c>
      <c r="C1747">
        <v>614</v>
      </c>
      <c r="D1747">
        <v>10112</v>
      </c>
      <c r="E1747" t="s">
        <v>9</v>
      </c>
      <c r="F1747">
        <v>0</v>
      </c>
      <c r="G1747">
        <v>0</v>
      </c>
      <c r="H1747">
        <v>0</v>
      </c>
      <c r="I1747">
        <v>0</v>
      </c>
      <c r="J1747" t="str">
        <f>VLOOKUP(C1747,STRATA_MASTER!$B$2:$C$53,2,FALSE)</f>
        <v>EastALU</v>
      </c>
      <c r="K1747" t="s">
        <v>9</v>
      </c>
      <c r="L1747" t="s">
        <v>71</v>
      </c>
    </row>
    <row r="1748" spans="1:12" x14ac:dyDescent="0.25">
      <c r="A1748" t="s">
        <v>7</v>
      </c>
      <c r="B1748">
        <v>2000</v>
      </c>
      <c r="C1748">
        <v>621</v>
      </c>
      <c r="D1748">
        <v>10112</v>
      </c>
      <c r="E1748" t="s">
        <v>9</v>
      </c>
      <c r="F1748">
        <v>0</v>
      </c>
      <c r="G1748">
        <v>0</v>
      </c>
      <c r="H1748">
        <v>0</v>
      </c>
      <c r="I1748">
        <v>0</v>
      </c>
      <c r="J1748" t="str">
        <f>VLOOKUP(C1748,STRATA_MASTER!$B$2:$C$53,2,FALSE)</f>
        <v>EastALU</v>
      </c>
      <c r="K1748" t="s">
        <v>9</v>
      </c>
      <c r="L1748" t="s">
        <v>71</v>
      </c>
    </row>
    <row r="1749" spans="1:12" x14ac:dyDescent="0.25">
      <c r="A1749" t="s">
        <v>7</v>
      </c>
      <c r="B1749">
        <v>2000</v>
      </c>
      <c r="C1749">
        <v>324</v>
      </c>
      <c r="D1749">
        <v>10112</v>
      </c>
      <c r="E1749" t="s">
        <v>9</v>
      </c>
      <c r="F1749">
        <v>9314.4</v>
      </c>
      <c r="G1749">
        <v>24700504.261358399</v>
      </c>
      <c r="H1749">
        <v>0</v>
      </c>
      <c r="I1749">
        <v>20387.5</v>
      </c>
      <c r="J1749" t="str">
        <f>VLOOKUP(C1749,STRATA_MASTER!$B$2:$C$53,2,FALSE)</f>
        <v>CentralALU</v>
      </c>
      <c r="K1749" t="s">
        <v>9</v>
      </c>
      <c r="L1749" t="s">
        <v>71</v>
      </c>
    </row>
    <row r="1750" spans="1:12" x14ac:dyDescent="0.25">
      <c r="A1750" t="s">
        <v>7</v>
      </c>
      <c r="B1750">
        <v>2000</v>
      </c>
      <c r="C1750">
        <v>622</v>
      </c>
      <c r="D1750">
        <v>10112</v>
      </c>
      <c r="E1750" t="s">
        <v>9</v>
      </c>
      <c r="F1750">
        <v>0</v>
      </c>
      <c r="G1750">
        <v>0</v>
      </c>
      <c r="H1750">
        <v>0</v>
      </c>
      <c r="I1750">
        <v>0</v>
      </c>
      <c r="J1750" t="str">
        <f>VLOOKUP(C1750,STRATA_MASTER!$B$2:$C$53,2,FALSE)</f>
        <v>EastALU</v>
      </c>
      <c r="K1750" t="s">
        <v>9</v>
      </c>
      <c r="L1750" t="s">
        <v>71</v>
      </c>
    </row>
    <row r="1751" spans="1:12" x14ac:dyDescent="0.25">
      <c r="A1751" t="s">
        <v>7</v>
      </c>
      <c r="B1751">
        <v>2000</v>
      </c>
      <c r="C1751">
        <v>411</v>
      </c>
      <c r="D1751">
        <v>10112</v>
      </c>
      <c r="E1751" t="s">
        <v>9</v>
      </c>
      <c r="F1751">
        <v>0</v>
      </c>
      <c r="G1751">
        <v>0</v>
      </c>
      <c r="H1751">
        <v>0</v>
      </c>
      <c r="I1751">
        <v>0</v>
      </c>
      <c r="J1751" t="str">
        <f>VLOOKUP(C1751,STRATA_MASTER!$B$2:$C$53,2,FALSE)</f>
        <v>CentralALU</v>
      </c>
      <c r="K1751" t="s">
        <v>9</v>
      </c>
      <c r="L1751" t="s">
        <v>71</v>
      </c>
    </row>
    <row r="1752" spans="1:12" x14ac:dyDescent="0.25">
      <c r="A1752" t="s">
        <v>7</v>
      </c>
      <c r="B1752">
        <v>2000</v>
      </c>
      <c r="C1752">
        <v>412</v>
      </c>
      <c r="D1752">
        <v>10112</v>
      </c>
      <c r="E1752" t="s">
        <v>9</v>
      </c>
      <c r="F1752">
        <v>30.3</v>
      </c>
      <c r="G1752">
        <v>130.109412068214</v>
      </c>
      <c r="H1752">
        <v>6.2</v>
      </c>
      <c r="I1752">
        <v>54.3</v>
      </c>
      <c r="J1752" t="str">
        <f>VLOOKUP(C1752,STRATA_MASTER!$B$2:$C$53,2,FALSE)</f>
        <v>CentralALU</v>
      </c>
      <c r="K1752" t="s">
        <v>9</v>
      </c>
      <c r="L1752" t="s">
        <v>71</v>
      </c>
    </row>
    <row r="1753" spans="1:12" x14ac:dyDescent="0.25">
      <c r="A1753" t="s">
        <v>7</v>
      </c>
      <c r="B1753">
        <v>2000</v>
      </c>
      <c r="C1753">
        <v>623</v>
      </c>
      <c r="D1753">
        <v>10112</v>
      </c>
      <c r="E1753" t="s">
        <v>9</v>
      </c>
      <c r="F1753">
        <v>988</v>
      </c>
      <c r="G1753">
        <v>558919.84497777896</v>
      </c>
      <c r="H1753">
        <v>0</v>
      </c>
      <c r="I1753">
        <v>2552.8000000000002</v>
      </c>
      <c r="J1753" t="str">
        <f>VLOOKUP(C1753,STRATA_MASTER!$B$2:$C$53,2,FALSE)</f>
        <v>EastALU</v>
      </c>
      <c r="K1753" t="s">
        <v>9</v>
      </c>
      <c r="L1753" t="s">
        <v>71</v>
      </c>
    </row>
    <row r="1754" spans="1:12" x14ac:dyDescent="0.25">
      <c r="A1754" t="s">
        <v>7</v>
      </c>
      <c r="B1754">
        <v>2000</v>
      </c>
      <c r="C1754">
        <v>413</v>
      </c>
      <c r="D1754">
        <v>10112</v>
      </c>
      <c r="E1754" t="s">
        <v>9</v>
      </c>
      <c r="F1754">
        <v>80.900000000000006</v>
      </c>
      <c r="G1754">
        <v>965.50348992801298</v>
      </c>
      <c r="H1754">
        <v>7.4</v>
      </c>
      <c r="I1754">
        <v>154.4</v>
      </c>
      <c r="J1754" t="str">
        <f>VLOOKUP(C1754,STRATA_MASTER!$B$2:$C$53,2,FALSE)</f>
        <v>CentralALU</v>
      </c>
      <c r="K1754" t="s">
        <v>9</v>
      </c>
      <c r="L1754" t="s">
        <v>71</v>
      </c>
    </row>
    <row r="1755" spans="1:12" x14ac:dyDescent="0.25">
      <c r="A1755" t="s">
        <v>7</v>
      </c>
      <c r="B1755">
        <v>2000</v>
      </c>
      <c r="C1755">
        <v>624</v>
      </c>
      <c r="D1755">
        <v>10112</v>
      </c>
      <c r="E1755" t="s">
        <v>9</v>
      </c>
      <c r="F1755">
        <v>1141.0999999999999</v>
      </c>
      <c r="G1755">
        <v>499119.32630665402</v>
      </c>
      <c r="H1755">
        <v>0</v>
      </c>
      <c r="I1755">
        <v>2770.3</v>
      </c>
      <c r="J1755" t="str">
        <f>VLOOKUP(C1755,STRATA_MASTER!$B$2:$C$53,2,FALSE)</f>
        <v>EastALU</v>
      </c>
      <c r="K1755" t="s">
        <v>9</v>
      </c>
      <c r="L1755" t="s">
        <v>71</v>
      </c>
    </row>
    <row r="1756" spans="1:12" x14ac:dyDescent="0.25">
      <c r="A1756" t="s">
        <v>7</v>
      </c>
      <c r="B1756">
        <v>2000</v>
      </c>
      <c r="C1756">
        <v>414</v>
      </c>
      <c r="D1756">
        <v>10112</v>
      </c>
      <c r="E1756" t="s">
        <v>9</v>
      </c>
      <c r="F1756">
        <v>3026.3</v>
      </c>
      <c r="G1756">
        <v>8156405.1814226201</v>
      </c>
      <c r="H1756">
        <v>0</v>
      </c>
      <c r="I1756">
        <v>15315.4</v>
      </c>
      <c r="J1756" t="str">
        <f>VLOOKUP(C1756,STRATA_MASTER!$B$2:$C$53,2,FALSE)</f>
        <v>CentralALU</v>
      </c>
      <c r="K1756" t="s">
        <v>9</v>
      </c>
      <c r="L1756" t="s">
        <v>71</v>
      </c>
    </row>
    <row r="1757" spans="1:12" x14ac:dyDescent="0.25">
      <c r="A1757" t="s">
        <v>7</v>
      </c>
      <c r="B1757">
        <v>1997</v>
      </c>
      <c r="C1757">
        <v>622</v>
      </c>
      <c r="D1757">
        <v>10112</v>
      </c>
      <c r="E1757" t="s">
        <v>9</v>
      </c>
      <c r="F1757">
        <v>0</v>
      </c>
      <c r="G1757">
        <v>0</v>
      </c>
      <c r="H1757">
        <v>0</v>
      </c>
      <c r="I1757">
        <v>0</v>
      </c>
      <c r="J1757" t="str">
        <f>VLOOKUP(C1757,STRATA_MASTER!$B$2:$C$53,2,FALSE)</f>
        <v>EastALU</v>
      </c>
      <c r="K1757" t="s">
        <v>9</v>
      </c>
      <c r="L1757" t="s">
        <v>71</v>
      </c>
    </row>
    <row r="1758" spans="1:12" x14ac:dyDescent="0.25">
      <c r="A1758" t="s">
        <v>7</v>
      </c>
      <c r="B1758">
        <v>1997</v>
      </c>
      <c r="C1758">
        <v>611</v>
      </c>
      <c r="D1758">
        <v>10112</v>
      </c>
      <c r="E1758" t="s">
        <v>9</v>
      </c>
      <c r="F1758">
        <v>0</v>
      </c>
      <c r="G1758">
        <v>0</v>
      </c>
      <c r="H1758">
        <v>0</v>
      </c>
      <c r="I1758">
        <v>0</v>
      </c>
      <c r="J1758" t="str">
        <f>VLOOKUP(C1758,STRATA_MASTER!$B$2:$C$53,2,FALSE)</f>
        <v>EastALU</v>
      </c>
      <c r="K1758" t="s">
        <v>9</v>
      </c>
      <c r="L1758" t="s">
        <v>71</v>
      </c>
    </row>
    <row r="1759" spans="1:12" x14ac:dyDescent="0.25">
      <c r="A1759" t="s">
        <v>7</v>
      </c>
      <c r="B1759">
        <v>1997</v>
      </c>
      <c r="C1759">
        <v>613</v>
      </c>
      <c r="D1759">
        <v>10112</v>
      </c>
      <c r="E1759" t="s">
        <v>9</v>
      </c>
      <c r="F1759">
        <v>33.1</v>
      </c>
      <c r="G1759">
        <v>845.15155515274</v>
      </c>
      <c r="H1759">
        <v>0</v>
      </c>
      <c r="I1759">
        <v>125.6</v>
      </c>
      <c r="J1759" t="str">
        <f>VLOOKUP(C1759,STRATA_MASTER!$B$2:$C$53,2,FALSE)</f>
        <v>EastALU</v>
      </c>
      <c r="K1759" t="s">
        <v>9</v>
      </c>
      <c r="L1759" t="s">
        <v>71</v>
      </c>
    </row>
    <row r="1760" spans="1:12" x14ac:dyDescent="0.25">
      <c r="A1760" t="s">
        <v>7</v>
      </c>
      <c r="B1760">
        <v>1997</v>
      </c>
      <c r="C1760">
        <v>523</v>
      </c>
      <c r="D1760">
        <v>10112</v>
      </c>
      <c r="E1760" t="s">
        <v>9</v>
      </c>
      <c r="F1760">
        <v>977.7</v>
      </c>
      <c r="G1760">
        <v>69795.110006358795</v>
      </c>
      <c r="H1760">
        <v>420.3</v>
      </c>
      <c r="I1760">
        <v>1535.1</v>
      </c>
      <c r="J1760" t="str">
        <f>VLOOKUP(C1760,STRATA_MASTER!$B$2:$C$53,2,FALSE)</f>
        <v>EastALU</v>
      </c>
      <c r="K1760" t="s">
        <v>9</v>
      </c>
      <c r="L1760" t="s">
        <v>71</v>
      </c>
    </row>
    <row r="1761" spans="1:12" x14ac:dyDescent="0.25">
      <c r="A1761" t="s">
        <v>7</v>
      </c>
      <c r="B1761">
        <v>1997</v>
      </c>
      <c r="C1761">
        <v>612</v>
      </c>
      <c r="D1761">
        <v>10112</v>
      </c>
      <c r="E1761" t="s">
        <v>9</v>
      </c>
      <c r="F1761">
        <v>21.8</v>
      </c>
      <c r="G1761">
        <v>144.72865307881801</v>
      </c>
      <c r="H1761">
        <v>0</v>
      </c>
      <c r="I1761">
        <v>47.8</v>
      </c>
      <c r="J1761" t="str">
        <f>VLOOKUP(C1761,STRATA_MASTER!$B$2:$C$53,2,FALSE)</f>
        <v>EastALU</v>
      </c>
      <c r="K1761" t="s">
        <v>9</v>
      </c>
      <c r="L1761" t="s">
        <v>71</v>
      </c>
    </row>
    <row r="1762" spans="1:12" x14ac:dyDescent="0.25">
      <c r="A1762" t="s">
        <v>7</v>
      </c>
      <c r="B1762">
        <v>1997</v>
      </c>
      <c r="C1762">
        <v>614</v>
      </c>
      <c r="D1762">
        <v>10112</v>
      </c>
      <c r="E1762" t="s">
        <v>9</v>
      </c>
      <c r="F1762">
        <v>87.6</v>
      </c>
      <c r="G1762">
        <v>2297.2946549783301</v>
      </c>
      <c r="H1762">
        <v>0</v>
      </c>
      <c r="I1762">
        <v>210.8</v>
      </c>
      <c r="J1762" t="str">
        <f>VLOOKUP(C1762,STRATA_MASTER!$B$2:$C$53,2,FALSE)</f>
        <v>EastALU</v>
      </c>
      <c r="K1762" t="s">
        <v>9</v>
      </c>
      <c r="L1762" t="s">
        <v>71</v>
      </c>
    </row>
    <row r="1763" spans="1:12" x14ac:dyDescent="0.25">
      <c r="A1763" t="s">
        <v>7</v>
      </c>
      <c r="B1763">
        <v>1997</v>
      </c>
      <c r="C1763">
        <v>621</v>
      </c>
      <c r="D1763">
        <v>10112</v>
      </c>
      <c r="E1763" t="s">
        <v>9</v>
      </c>
      <c r="F1763">
        <v>0</v>
      </c>
      <c r="G1763">
        <v>0</v>
      </c>
      <c r="H1763">
        <v>0</v>
      </c>
      <c r="I1763">
        <v>0</v>
      </c>
      <c r="J1763" t="str">
        <f>VLOOKUP(C1763,STRATA_MASTER!$B$2:$C$53,2,FALSE)</f>
        <v>EastALU</v>
      </c>
      <c r="K1763" t="s">
        <v>9</v>
      </c>
      <c r="L1763" t="s">
        <v>71</v>
      </c>
    </row>
    <row r="1764" spans="1:12" x14ac:dyDescent="0.25">
      <c r="A1764" t="s">
        <v>7</v>
      </c>
      <c r="B1764">
        <v>1997</v>
      </c>
      <c r="C1764">
        <v>594</v>
      </c>
      <c r="D1764">
        <v>10112</v>
      </c>
      <c r="E1764" t="s">
        <v>9</v>
      </c>
      <c r="F1764">
        <v>10625.4</v>
      </c>
      <c r="G1764">
        <v>27926396.616441999</v>
      </c>
      <c r="H1764">
        <v>0</v>
      </c>
      <c r="I1764">
        <v>22399.3</v>
      </c>
      <c r="J1764" t="str">
        <f>VLOOKUP(C1764,STRATA_MASTER!$B$2:$C$53,2,FALSE)</f>
        <v>EastALU</v>
      </c>
      <c r="K1764" t="s">
        <v>9</v>
      </c>
      <c r="L1764" t="s">
        <v>71</v>
      </c>
    </row>
    <row r="1765" spans="1:12" x14ac:dyDescent="0.25">
      <c r="A1765" t="s">
        <v>7</v>
      </c>
      <c r="B1765">
        <v>1997</v>
      </c>
      <c r="C1765">
        <v>721</v>
      </c>
      <c r="D1765">
        <v>10112</v>
      </c>
      <c r="E1765" t="s">
        <v>9</v>
      </c>
      <c r="F1765">
        <v>0</v>
      </c>
      <c r="G1765">
        <v>0</v>
      </c>
      <c r="H1765">
        <v>0</v>
      </c>
      <c r="I1765">
        <v>0</v>
      </c>
      <c r="J1765" t="str">
        <f>VLOOKUP(C1765,STRATA_MASTER!$B$2:$C$53,2,FALSE)</f>
        <v>Aleutian Arm</v>
      </c>
      <c r="K1765" t="s">
        <v>9</v>
      </c>
      <c r="L1765" t="s">
        <v>71</v>
      </c>
    </row>
    <row r="1766" spans="1:12" x14ac:dyDescent="0.25">
      <c r="A1766" t="s">
        <v>7</v>
      </c>
      <c r="B1766">
        <v>1997</v>
      </c>
      <c r="C1766">
        <v>722</v>
      </c>
      <c r="D1766">
        <v>10112</v>
      </c>
      <c r="E1766" t="s">
        <v>9</v>
      </c>
      <c r="F1766">
        <v>23.6</v>
      </c>
      <c r="G1766">
        <v>248.12922256032701</v>
      </c>
      <c r="H1766">
        <v>0</v>
      </c>
      <c r="I1766">
        <v>59.2</v>
      </c>
      <c r="J1766" t="str">
        <f>VLOOKUP(C1766,STRATA_MASTER!$B$2:$C$53,2,FALSE)</f>
        <v>Aleutian Arm</v>
      </c>
      <c r="K1766" t="s">
        <v>9</v>
      </c>
      <c r="L1766" t="s">
        <v>71</v>
      </c>
    </row>
    <row r="1767" spans="1:12" x14ac:dyDescent="0.25">
      <c r="A1767" t="s">
        <v>7</v>
      </c>
      <c r="B1767">
        <v>1997</v>
      </c>
      <c r="C1767">
        <v>793</v>
      </c>
      <c r="D1767">
        <v>10112</v>
      </c>
      <c r="E1767" t="s">
        <v>9</v>
      </c>
      <c r="F1767">
        <v>7.6</v>
      </c>
      <c r="G1767">
        <v>57.563446794859701</v>
      </c>
      <c r="H1767">
        <v>0</v>
      </c>
      <c r="I1767">
        <v>27.1</v>
      </c>
      <c r="J1767" t="str">
        <f>VLOOKUP(C1767,STRATA_MASTER!$B$2:$C$53,2,FALSE)</f>
        <v>Aleutian Arm</v>
      </c>
      <c r="K1767" t="s">
        <v>9</v>
      </c>
      <c r="L1767" t="s">
        <v>71</v>
      </c>
    </row>
    <row r="1768" spans="1:12" x14ac:dyDescent="0.25">
      <c r="A1768" t="s">
        <v>7</v>
      </c>
      <c r="B1768">
        <v>1997</v>
      </c>
      <c r="C1768">
        <v>794</v>
      </c>
      <c r="D1768">
        <v>10112</v>
      </c>
      <c r="E1768" t="s">
        <v>9</v>
      </c>
      <c r="F1768">
        <v>269.39999999999998</v>
      </c>
      <c r="G1768">
        <v>72563.107079775305</v>
      </c>
      <c r="H1768">
        <v>0</v>
      </c>
      <c r="I1768">
        <v>1428.5</v>
      </c>
      <c r="J1768" t="str">
        <f>VLOOKUP(C1768,STRATA_MASTER!$B$2:$C$53,2,FALSE)</f>
        <v>Aleutian Arm</v>
      </c>
      <c r="K1768" t="s">
        <v>9</v>
      </c>
      <c r="L1768" t="s">
        <v>71</v>
      </c>
    </row>
    <row r="1769" spans="1:12" x14ac:dyDescent="0.25">
      <c r="A1769" t="s">
        <v>7</v>
      </c>
      <c r="B1769">
        <v>1997</v>
      </c>
      <c r="C1769">
        <v>623</v>
      </c>
      <c r="D1769">
        <v>10112</v>
      </c>
      <c r="E1769" t="s">
        <v>9</v>
      </c>
      <c r="F1769">
        <v>23.9</v>
      </c>
      <c r="G1769">
        <v>572.54059031896895</v>
      </c>
      <c r="H1769">
        <v>0</v>
      </c>
      <c r="I1769">
        <v>76.599999999999994</v>
      </c>
      <c r="J1769" t="str">
        <f>VLOOKUP(C1769,STRATA_MASTER!$B$2:$C$53,2,FALSE)</f>
        <v>EastALU</v>
      </c>
      <c r="K1769" t="s">
        <v>9</v>
      </c>
      <c r="L1769" t="s">
        <v>71</v>
      </c>
    </row>
    <row r="1770" spans="1:12" x14ac:dyDescent="0.25">
      <c r="A1770" t="s">
        <v>7</v>
      </c>
      <c r="B1770">
        <v>1997</v>
      </c>
      <c r="C1770">
        <v>624</v>
      </c>
      <c r="D1770">
        <v>10112</v>
      </c>
      <c r="E1770" t="s">
        <v>9</v>
      </c>
      <c r="F1770">
        <v>2502.1999999999998</v>
      </c>
      <c r="G1770">
        <v>3285915.5339434799</v>
      </c>
      <c r="H1770">
        <v>0</v>
      </c>
      <c r="I1770">
        <v>6937.9</v>
      </c>
      <c r="J1770" t="str">
        <f>VLOOKUP(C1770,STRATA_MASTER!$B$2:$C$53,2,FALSE)</f>
        <v>EastALU</v>
      </c>
      <c r="K1770" t="s">
        <v>9</v>
      </c>
      <c r="L1770" t="s">
        <v>71</v>
      </c>
    </row>
    <row r="1771" spans="1:12" x14ac:dyDescent="0.25">
      <c r="A1771" t="s">
        <v>7</v>
      </c>
      <c r="B1771">
        <v>1997</v>
      </c>
      <c r="C1771">
        <v>711</v>
      </c>
      <c r="D1771">
        <v>10112</v>
      </c>
      <c r="E1771" t="s">
        <v>9</v>
      </c>
      <c r="F1771">
        <v>0</v>
      </c>
      <c r="G1771">
        <v>0</v>
      </c>
      <c r="H1771">
        <v>0</v>
      </c>
      <c r="I1771">
        <v>0</v>
      </c>
      <c r="J1771" t="str">
        <f>VLOOKUP(C1771,STRATA_MASTER!$B$2:$C$53,2,FALSE)</f>
        <v>Aleutian Arm</v>
      </c>
      <c r="K1771" t="s">
        <v>9</v>
      </c>
      <c r="L1771" t="s">
        <v>71</v>
      </c>
    </row>
    <row r="1772" spans="1:12" x14ac:dyDescent="0.25">
      <c r="A1772" t="s">
        <v>7</v>
      </c>
      <c r="B1772">
        <v>1997</v>
      </c>
      <c r="C1772">
        <v>712</v>
      </c>
      <c r="D1772">
        <v>10112</v>
      </c>
      <c r="E1772" t="s">
        <v>9</v>
      </c>
      <c r="F1772">
        <v>2.9</v>
      </c>
      <c r="G1772">
        <v>8.4491505840276009</v>
      </c>
      <c r="H1772">
        <v>0</v>
      </c>
      <c r="I1772">
        <v>10</v>
      </c>
      <c r="J1772" t="str">
        <f>VLOOKUP(C1772,STRATA_MASTER!$B$2:$C$53,2,FALSE)</f>
        <v>Aleutian Arm</v>
      </c>
      <c r="K1772" t="s">
        <v>9</v>
      </c>
      <c r="L1772" t="s">
        <v>71</v>
      </c>
    </row>
    <row r="1773" spans="1:12" x14ac:dyDescent="0.25">
      <c r="A1773" t="s">
        <v>7</v>
      </c>
      <c r="B1773">
        <v>1997</v>
      </c>
      <c r="C1773">
        <v>322</v>
      </c>
      <c r="D1773">
        <v>10112</v>
      </c>
      <c r="E1773" t="s">
        <v>9</v>
      </c>
      <c r="F1773">
        <v>113.8</v>
      </c>
      <c r="G1773">
        <v>5277.6724206020599</v>
      </c>
      <c r="H1773">
        <v>0</v>
      </c>
      <c r="I1773">
        <v>273.7</v>
      </c>
      <c r="J1773" t="str">
        <f>VLOOKUP(C1773,STRATA_MASTER!$B$2:$C$53,2,FALSE)</f>
        <v>CentralALU</v>
      </c>
      <c r="K1773" t="s">
        <v>9</v>
      </c>
      <c r="L1773" t="s">
        <v>71</v>
      </c>
    </row>
    <row r="1774" spans="1:12" x14ac:dyDescent="0.25">
      <c r="A1774" t="s">
        <v>7</v>
      </c>
      <c r="B1774">
        <v>1997</v>
      </c>
      <c r="C1774">
        <v>323</v>
      </c>
      <c r="D1774">
        <v>10112</v>
      </c>
      <c r="E1774" t="s">
        <v>9</v>
      </c>
      <c r="F1774">
        <v>649.6</v>
      </c>
      <c r="G1774">
        <v>77725.492367523795</v>
      </c>
      <c r="H1774">
        <v>0</v>
      </c>
      <c r="I1774">
        <v>1309</v>
      </c>
      <c r="J1774" t="str">
        <f>VLOOKUP(C1774,STRATA_MASTER!$B$2:$C$53,2,FALSE)</f>
        <v>CentralALU</v>
      </c>
      <c r="K1774" t="s">
        <v>9</v>
      </c>
      <c r="L1774" t="s">
        <v>71</v>
      </c>
    </row>
    <row r="1775" spans="1:12" x14ac:dyDescent="0.25">
      <c r="A1775" t="s">
        <v>7</v>
      </c>
      <c r="B1775">
        <v>1997</v>
      </c>
      <c r="C1775">
        <v>324</v>
      </c>
      <c r="D1775">
        <v>10112</v>
      </c>
      <c r="E1775" t="s">
        <v>9</v>
      </c>
      <c r="F1775">
        <v>11245.8</v>
      </c>
      <c r="G1775">
        <v>42847278.116450302</v>
      </c>
      <c r="H1775">
        <v>0</v>
      </c>
      <c r="I1775">
        <v>27263.4</v>
      </c>
      <c r="J1775" t="str">
        <f>VLOOKUP(C1775,STRATA_MASTER!$B$2:$C$53,2,FALSE)</f>
        <v>CentralALU</v>
      </c>
      <c r="K1775" t="s">
        <v>9</v>
      </c>
      <c r="L1775" t="s">
        <v>71</v>
      </c>
    </row>
    <row r="1776" spans="1:12" x14ac:dyDescent="0.25">
      <c r="A1776" t="s">
        <v>7</v>
      </c>
      <c r="B1776">
        <v>1997</v>
      </c>
      <c r="C1776">
        <v>411</v>
      </c>
      <c r="D1776">
        <v>10112</v>
      </c>
      <c r="E1776" t="s">
        <v>9</v>
      </c>
      <c r="F1776">
        <v>0</v>
      </c>
      <c r="G1776">
        <v>0</v>
      </c>
      <c r="H1776">
        <v>0</v>
      </c>
      <c r="I1776">
        <v>0</v>
      </c>
      <c r="J1776" t="str">
        <f>VLOOKUP(C1776,STRATA_MASTER!$B$2:$C$53,2,FALSE)</f>
        <v>CentralALU</v>
      </c>
      <c r="K1776" t="s">
        <v>9</v>
      </c>
      <c r="L1776" t="s">
        <v>71</v>
      </c>
    </row>
    <row r="1777" spans="1:12" x14ac:dyDescent="0.25">
      <c r="A1777" t="s">
        <v>7</v>
      </c>
      <c r="B1777">
        <v>1997</v>
      </c>
      <c r="C1777">
        <v>412</v>
      </c>
      <c r="D1777">
        <v>10112</v>
      </c>
      <c r="E1777" t="s">
        <v>9</v>
      </c>
      <c r="F1777">
        <v>56</v>
      </c>
      <c r="G1777">
        <v>689.17171178556998</v>
      </c>
      <c r="H1777">
        <v>0</v>
      </c>
      <c r="I1777">
        <v>112.3</v>
      </c>
      <c r="J1777" t="str">
        <f>VLOOKUP(C1777,STRATA_MASTER!$B$2:$C$53,2,FALSE)</f>
        <v>CentralALU</v>
      </c>
      <c r="K1777" t="s">
        <v>9</v>
      </c>
      <c r="L1777" t="s">
        <v>71</v>
      </c>
    </row>
    <row r="1778" spans="1:12" x14ac:dyDescent="0.25">
      <c r="A1778" t="s">
        <v>7</v>
      </c>
      <c r="B1778">
        <v>1997</v>
      </c>
      <c r="C1778">
        <v>424</v>
      </c>
      <c r="D1778">
        <v>10112</v>
      </c>
      <c r="E1778" t="s">
        <v>9</v>
      </c>
      <c r="F1778">
        <v>110</v>
      </c>
      <c r="G1778">
        <v>2434.0714046369999</v>
      </c>
      <c r="H1778">
        <v>0</v>
      </c>
      <c r="I1778">
        <v>267</v>
      </c>
      <c r="J1778" t="str">
        <f>VLOOKUP(C1778,STRATA_MASTER!$B$2:$C$53,2,FALSE)</f>
        <v>CentralALU</v>
      </c>
      <c r="K1778" t="s">
        <v>9</v>
      </c>
      <c r="L1778" t="s">
        <v>71</v>
      </c>
    </row>
    <row r="1779" spans="1:12" x14ac:dyDescent="0.25">
      <c r="A1779" t="s">
        <v>7</v>
      </c>
      <c r="B1779">
        <v>1997</v>
      </c>
      <c r="C1779">
        <v>513</v>
      </c>
      <c r="D1779">
        <v>10112</v>
      </c>
      <c r="E1779" t="s">
        <v>9</v>
      </c>
      <c r="F1779">
        <v>10.8</v>
      </c>
      <c r="G1779">
        <v>31.885173034014599</v>
      </c>
      <c r="H1779">
        <v>0</v>
      </c>
      <c r="I1779">
        <v>28.8</v>
      </c>
      <c r="J1779" t="str">
        <f>VLOOKUP(C1779,STRATA_MASTER!$B$2:$C$53,2,FALSE)</f>
        <v>EastALU</v>
      </c>
      <c r="K1779" t="s">
        <v>9</v>
      </c>
      <c r="L1779" t="s">
        <v>71</v>
      </c>
    </row>
    <row r="1780" spans="1:12" x14ac:dyDescent="0.25">
      <c r="A1780" t="s">
        <v>7</v>
      </c>
      <c r="B1780">
        <v>1997</v>
      </c>
      <c r="C1780">
        <v>521</v>
      </c>
      <c r="D1780">
        <v>10112</v>
      </c>
      <c r="E1780" t="s">
        <v>9</v>
      </c>
      <c r="F1780">
        <v>325.2</v>
      </c>
      <c r="G1780">
        <v>41630.775905827097</v>
      </c>
      <c r="H1780">
        <v>0</v>
      </c>
      <c r="I1780">
        <v>891.6</v>
      </c>
      <c r="J1780" t="str">
        <f>VLOOKUP(C1780,STRATA_MASTER!$B$2:$C$53,2,FALSE)</f>
        <v>EastALU</v>
      </c>
      <c r="K1780" t="s">
        <v>9</v>
      </c>
      <c r="L1780" t="s">
        <v>71</v>
      </c>
    </row>
    <row r="1781" spans="1:12" x14ac:dyDescent="0.25">
      <c r="A1781" t="s">
        <v>7</v>
      </c>
      <c r="B1781">
        <v>1997</v>
      </c>
      <c r="C1781">
        <v>211</v>
      </c>
      <c r="D1781">
        <v>10112</v>
      </c>
      <c r="E1781" t="s">
        <v>9</v>
      </c>
      <c r="F1781">
        <v>6.2</v>
      </c>
      <c r="G1781">
        <v>38.672892765293803</v>
      </c>
      <c r="H1781">
        <v>0</v>
      </c>
      <c r="I1781">
        <v>20.3</v>
      </c>
      <c r="J1781" t="str">
        <f>VLOOKUP(C1781,STRATA_MASTER!$B$2:$C$53,2,FALSE)</f>
        <v>WestALU</v>
      </c>
      <c r="K1781" t="s">
        <v>9</v>
      </c>
      <c r="L1781" t="s">
        <v>71</v>
      </c>
    </row>
    <row r="1782" spans="1:12" x14ac:dyDescent="0.25">
      <c r="A1782" t="s">
        <v>7</v>
      </c>
      <c r="B1782">
        <v>1997</v>
      </c>
      <c r="C1782">
        <v>414</v>
      </c>
      <c r="D1782">
        <v>10112</v>
      </c>
      <c r="E1782" t="s">
        <v>9</v>
      </c>
      <c r="F1782">
        <v>165.3</v>
      </c>
      <c r="G1782">
        <v>8882.4388266403694</v>
      </c>
      <c r="H1782">
        <v>0</v>
      </c>
      <c r="I1782">
        <v>570.9</v>
      </c>
      <c r="J1782" t="str">
        <f>VLOOKUP(C1782,STRATA_MASTER!$B$2:$C$53,2,FALSE)</f>
        <v>CentralALU</v>
      </c>
      <c r="K1782" t="s">
        <v>9</v>
      </c>
      <c r="L1782" t="s">
        <v>71</v>
      </c>
    </row>
    <row r="1783" spans="1:12" x14ac:dyDescent="0.25">
      <c r="A1783" t="s">
        <v>7</v>
      </c>
      <c r="B1783">
        <v>1997</v>
      </c>
      <c r="C1783">
        <v>212</v>
      </c>
      <c r="D1783">
        <v>10112</v>
      </c>
      <c r="E1783" t="s">
        <v>9</v>
      </c>
      <c r="F1783">
        <v>598.6</v>
      </c>
      <c r="G1783">
        <v>27611.047004265802</v>
      </c>
      <c r="H1783">
        <v>259.3</v>
      </c>
      <c r="I1783">
        <v>938</v>
      </c>
      <c r="J1783" t="str">
        <f>VLOOKUP(C1783,STRATA_MASTER!$B$2:$C$53,2,FALSE)</f>
        <v>WestALU</v>
      </c>
      <c r="K1783" t="s">
        <v>9</v>
      </c>
      <c r="L1783" t="s">
        <v>71</v>
      </c>
    </row>
    <row r="1784" spans="1:12" x14ac:dyDescent="0.25">
      <c r="A1784" t="s">
        <v>7</v>
      </c>
      <c r="B1784">
        <v>1997</v>
      </c>
      <c r="C1784">
        <v>213</v>
      </c>
      <c r="D1784">
        <v>10112</v>
      </c>
      <c r="E1784" t="s">
        <v>9</v>
      </c>
      <c r="F1784">
        <v>376.4</v>
      </c>
      <c r="G1784">
        <v>30723.098989609301</v>
      </c>
      <c r="H1784">
        <v>0</v>
      </c>
      <c r="I1784">
        <v>766.9</v>
      </c>
      <c r="J1784" t="str">
        <f>VLOOKUP(C1784,STRATA_MASTER!$B$2:$C$53,2,FALSE)</f>
        <v>WestALU</v>
      </c>
      <c r="K1784" t="s">
        <v>9</v>
      </c>
      <c r="L1784" t="s">
        <v>71</v>
      </c>
    </row>
    <row r="1785" spans="1:12" x14ac:dyDescent="0.25">
      <c r="A1785" t="s">
        <v>7</v>
      </c>
      <c r="B1785">
        <v>1997</v>
      </c>
      <c r="C1785">
        <v>511</v>
      </c>
      <c r="D1785">
        <v>10112</v>
      </c>
      <c r="E1785" t="s">
        <v>9</v>
      </c>
      <c r="F1785">
        <v>185.8</v>
      </c>
      <c r="G1785">
        <v>19863.5834324032</v>
      </c>
      <c r="H1785">
        <v>0</v>
      </c>
      <c r="I1785">
        <v>577</v>
      </c>
      <c r="J1785" t="str">
        <f>VLOOKUP(C1785,STRATA_MASTER!$B$2:$C$53,2,FALSE)</f>
        <v>EastALU</v>
      </c>
      <c r="K1785" t="s">
        <v>9</v>
      </c>
      <c r="L1785" t="s">
        <v>71</v>
      </c>
    </row>
    <row r="1786" spans="1:12" x14ac:dyDescent="0.25">
      <c r="A1786" t="s">
        <v>7</v>
      </c>
      <c r="B1786">
        <v>1997</v>
      </c>
      <c r="C1786">
        <v>214</v>
      </c>
      <c r="D1786">
        <v>10112</v>
      </c>
      <c r="E1786" t="s">
        <v>9</v>
      </c>
      <c r="F1786">
        <v>4231.2</v>
      </c>
      <c r="G1786">
        <v>16720299.8574208</v>
      </c>
      <c r="H1786">
        <v>0</v>
      </c>
      <c r="I1786">
        <v>15582.4</v>
      </c>
      <c r="J1786" t="str">
        <f>VLOOKUP(C1786,STRATA_MASTER!$B$2:$C$53,2,FALSE)</f>
        <v>WestALU</v>
      </c>
      <c r="K1786" t="s">
        <v>9</v>
      </c>
      <c r="L1786" t="s">
        <v>71</v>
      </c>
    </row>
    <row r="1787" spans="1:12" x14ac:dyDescent="0.25">
      <c r="A1787" t="s">
        <v>7</v>
      </c>
      <c r="B1787">
        <v>1997</v>
      </c>
      <c r="C1787">
        <v>522</v>
      </c>
      <c r="D1787">
        <v>10112</v>
      </c>
      <c r="E1787" t="s">
        <v>9</v>
      </c>
      <c r="F1787">
        <v>130.80000000000001</v>
      </c>
      <c r="G1787">
        <v>3126.97272309748</v>
      </c>
      <c r="H1787">
        <v>12.8</v>
      </c>
      <c r="I1787">
        <v>248.8</v>
      </c>
      <c r="J1787" t="str">
        <f>VLOOKUP(C1787,STRATA_MASTER!$B$2:$C$53,2,FALSE)</f>
        <v>EastALU</v>
      </c>
      <c r="K1787" t="s">
        <v>9</v>
      </c>
      <c r="L1787" t="s">
        <v>71</v>
      </c>
    </row>
    <row r="1788" spans="1:12" x14ac:dyDescent="0.25">
      <c r="A1788" t="s">
        <v>7</v>
      </c>
      <c r="B1788">
        <v>1997</v>
      </c>
      <c r="C1788">
        <v>221</v>
      </c>
      <c r="D1788">
        <v>10112</v>
      </c>
      <c r="E1788" t="s">
        <v>9</v>
      </c>
      <c r="F1788">
        <v>0</v>
      </c>
      <c r="G1788">
        <v>0</v>
      </c>
      <c r="H1788">
        <v>0</v>
      </c>
      <c r="I1788">
        <v>0</v>
      </c>
      <c r="J1788" t="str">
        <f>VLOOKUP(C1788,STRATA_MASTER!$B$2:$C$53,2,FALSE)</f>
        <v>WestALU</v>
      </c>
      <c r="K1788" t="s">
        <v>9</v>
      </c>
      <c r="L1788" t="s">
        <v>71</v>
      </c>
    </row>
    <row r="1789" spans="1:12" x14ac:dyDescent="0.25">
      <c r="A1789" t="s">
        <v>7</v>
      </c>
      <c r="B1789">
        <v>1997</v>
      </c>
      <c r="C1789">
        <v>421</v>
      </c>
      <c r="D1789">
        <v>10112</v>
      </c>
      <c r="E1789" t="s">
        <v>9</v>
      </c>
      <c r="F1789">
        <v>0</v>
      </c>
      <c r="G1789">
        <v>0</v>
      </c>
      <c r="H1789">
        <v>0</v>
      </c>
      <c r="I1789">
        <v>0</v>
      </c>
      <c r="J1789" t="str">
        <f>VLOOKUP(C1789,STRATA_MASTER!$B$2:$C$53,2,FALSE)</f>
        <v>CentralALU</v>
      </c>
      <c r="K1789" t="s">
        <v>9</v>
      </c>
      <c r="L1789" t="s">
        <v>71</v>
      </c>
    </row>
    <row r="1790" spans="1:12" x14ac:dyDescent="0.25">
      <c r="A1790" t="s">
        <v>7</v>
      </c>
      <c r="B1790">
        <v>1997</v>
      </c>
      <c r="C1790">
        <v>222</v>
      </c>
      <c r="D1790">
        <v>10112</v>
      </c>
      <c r="E1790" t="s">
        <v>9</v>
      </c>
      <c r="F1790">
        <v>112.3</v>
      </c>
      <c r="G1790">
        <v>1395.7822795750601</v>
      </c>
      <c r="H1790">
        <v>32.1</v>
      </c>
      <c r="I1790">
        <v>192.4</v>
      </c>
      <c r="J1790" t="str">
        <f>VLOOKUP(C1790,STRATA_MASTER!$B$2:$C$53,2,FALSE)</f>
        <v>WestALU</v>
      </c>
      <c r="K1790" t="s">
        <v>9</v>
      </c>
      <c r="L1790" t="s">
        <v>71</v>
      </c>
    </row>
    <row r="1791" spans="1:12" x14ac:dyDescent="0.25">
      <c r="A1791" t="s">
        <v>7</v>
      </c>
      <c r="B1791">
        <v>1997</v>
      </c>
      <c r="C1791">
        <v>512</v>
      </c>
      <c r="D1791">
        <v>10112</v>
      </c>
      <c r="E1791" t="s">
        <v>9</v>
      </c>
      <c r="F1791">
        <v>374.9</v>
      </c>
      <c r="G1791">
        <v>36545.781130897602</v>
      </c>
      <c r="H1791">
        <v>0</v>
      </c>
      <c r="I1791">
        <v>795.7</v>
      </c>
      <c r="J1791" t="str">
        <f>VLOOKUP(C1791,STRATA_MASTER!$B$2:$C$53,2,FALSE)</f>
        <v>EastALU</v>
      </c>
      <c r="K1791" t="s">
        <v>9</v>
      </c>
      <c r="L1791" t="s">
        <v>71</v>
      </c>
    </row>
    <row r="1792" spans="1:12" x14ac:dyDescent="0.25">
      <c r="A1792" t="s">
        <v>7</v>
      </c>
      <c r="B1792">
        <v>1997</v>
      </c>
      <c r="C1792">
        <v>223</v>
      </c>
      <c r="D1792">
        <v>10112</v>
      </c>
      <c r="E1792" t="s">
        <v>9</v>
      </c>
      <c r="F1792">
        <v>1691</v>
      </c>
      <c r="G1792">
        <v>532379.07310501102</v>
      </c>
      <c r="H1792">
        <v>40.6</v>
      </c>
      <c r="I1792">
        <v>3341.5</v>
      </c>
      <c r="J1792" t="str">
        <f>VLOOKUP(C1792,STRATA_MASTER!$B$2:$C$53,2,FALSE)</f>
        <v>WestALU</v>
      </c>
      <c r="K1792" t="s">
        <v>9</v>
      </c>
      <c r="L1792" t="s">
        <v>71</v>
      </c>
    </row>
    <row r="1793" spans="1:12" x14ac:dyDescent="0.25">
      <c r="A1793" t="s">
        <v>7</v>
      </c>
      <c r="B1793">
        <v>1997</v>
      </c>
      <c r="C1793">
        <v>413</v>
      </c>
      <c r="D1793">
        <v>10112</v>
      </c>
      <c r="E1793" t="s">
        <v>9</v>
      </c>
      <c r="F1793">
        <v>25</v>
      </c>
      <c r="G1793">
        <v>250.023506214756</v>
      </c>
      <c r="H1793">
        <v>0</v>
      </c>
      <c r="I1793">
        <v>68.900000000000006</v>
      </c>
      <c r="J1793" t="str">
        <f>VLOOKUP(C1793,STRATA_MASTER!$B$2:$C$53,2,FALSE)</f>
        <v>CentralALU</v>
      </c>
      <c r="K1793" t="s">
        <v>9</v>
      </c>
      <c r="L1793" t="s">
        <v>71</v>
      </c>
    </row>
    <row r="1794" spans="1:12" x14ac:dyDescent="0.25">
      <c r="A1794" t="s">
        <v>7</v>
      </c>
      <c r="B1794">
        <v>1997</v>
      </c>
      <c r="C1794">
        <v>224</v>
      </c>
      <c r="D1794">
        <v>10112</v>
      </c>
      <c r="E1794" t="s">
        <v>9</v>
      </c>
      <c r="F1794">
        <v>1114.4000000000001</v>
      </c>
      <c r="G1794">
        <v>118527.33456524499</v>
      </c>
      <c r="H1794">
        <v>18.899999999999999</v>
      </c>
      <c r="I1794">
        <v>2209.9</v>
      </c>
      <c r="J1794" t="str">
        <f>VLOOKUP(C1794,STRATA_MASTER!$B$2:$C$53,2,FALSE)</f>
        <v>WestALU</v>
      </c>
      <c r="K1794" t="s">
        <v>9</v>
      </c>
      <c r="L1794" t="s">
        <v>71</v>
      </c>
    </row>
    <row r="1795" spans="1:12" x14ac:dyDescent="0.25">
      <c r="A1795" t="s">
        <v>7</v>
      </c>
      <c r="B1795">
        <v>1997</v>
      </c>
      <c r="C1795">
        <v>311</v>
      </c>
      <c r="D1795">
        <v>10112</v>
      </c>
      <c r="E1795" t="s">
        <v>9</v>
      </c>
      <c r="F1795">
        <v>0</v>
      </c>
      <c r="G1795">
        <v>0</v>
      </c>
      <c r="H1795">
        <v>0</v>
      </c>
      <c r="I1795">
        <v>0</v>
      </c>
      <c r="J1795" t="str">
        <f>VLOOKUP(C1795,STRATA_MASTER!$B$2:$C$53,2,FALSE)</f>
        <v>CentralALU</v>
      </c>
      <c r="K1795" t="s">
        <v>9</v>
      </c>
      <c r="L1795" t="s">
        <v>71</v>
      </c>
    </row>
    <row r="1796" spans="1:12" x14ac:dyDescent="0.25">
      <c r="A1796" t="s">
        <v>7</v>
      </c>
      <c r="B1796">
        <v>1997</v>
      </c>
      <c r="C1796">
        <v>422</v>
      </c>
      <c r="D1796">
        <v>10112</v>
      </c>
      <c r="E1796" t="s">
        <v>9</v>
      </c>
      <c r="F1796">
        <v>16.899999999999999</v>
      </c>
      <c r="G1796">
        <v>130.14076707339399</v>
      </c>
      <c r="H1796">
        <v>0</v>
      </c>
      <c r="I1796">
        <v>42.7</v>
      </c>
      <c r="J1796" t="str">
        <f>VLOOKUP(C1796,STRATA_MASTER!$B$2:$C$53,2,FALSE)</f>
        <v>CentralALU</v>
      </c>
      <c r="K1796" t="s">
        <v>9</v>
      </c>
      <c r="L1796" t="s">
        <v>71</v>
      </c>
    </row>
    <row r="1797" spans="1:12" x14ac:dyDescent="0.25">
      <c r="A1797" t="s">
        <v>7</v>
      </c>
      <c r="B1797">
        <v>1997</v>
      </c>
      <c r="C1797">
        <v>423</v>
      </c>
      <c r="D1797">
        <v>10112</v>
      </c>
      <c r="E1797" t="s">
        <v>9</v>
      </c>
      <c r="F1797">
        <v>46.2</v>
      </c>
      <c r="G1797">
        <v>289.07142313580999</v>
      </c>
      <c r="H1797">
        <v>0</v>
      </c>
      <c r="I1797">
        <v>93.4</v>
      </c>
      <c r="J1797" t="str">
        <f>VLOOKUP(C1797,STRATA_MASTER!$B$2:$C$53,2,FALSE)</f>
        <v>CentralALU</v>
      </c>
      <c r="K1797" t="s">
        <v>9</v>
      </c>
      <c r="L1797" t="s">
        <v>71</v>
      </c>
    </row>
    <row r="1798" spans="1:12" x14ac:dyDescent="0.25">
      <c r="A1798" t="s">
        <v>7</v>
      </c>
      <c r="B1798">
        <v>1997</v>
      </c>
      <c r="C1798">
        <v>312</v>
      </c>
      <c r="D1798">
        <v>10112</v>
      </c>
      <c r="E1798" t="s">
        <v>9</v>
      </c>
      <c r="F1798">
        <v>95</v>
      </c>
      <c r="G1798">
        <v>2552.8620567185199</v>
      </c>
      <c r="H1798">
        <v>0</v>
      </c>
      <c r="I1798">
        <v>206.2</v>
      </c>
      <c r="J1798" t="str">
        <f>VLOOKUP(C1798,STRATA_MASTER!$B$2:$C$53,2,FALSE)</f>
        <v>CentralALU</v>
      </c>
      <c r="K1798" t="s">
        <v>9</v>
      </c>
      <c r="L1798" t="s">
        <v>71</v>
      </c>
    </row>
    <row r="1799" spans="1:12" x14ac:dyDescent="0.25">
      <c r="A1799" t="s">
        <v>7</v>
      </c>
      <c r="B1799">
        <v>1997</v>
      </c>
      <c r="C1799">
        <v>313</v>
      </c>
      <c r="D1799">
        <v>10112</v>
      </c>
      <c r="E1799" t="s">
        <v>9</v>
      </c>
      <c r="F1799">
        <v>234</v>
      </c>
      <c r="G1799">
        <v>12543.095672322899</v>
      </c>
      <c r="H1799">
        <v>0</v>
      </c>
      <c r="I1799">
        <v>498.9</v>
      </c>
      <c r="J1799" t="str">
        <f>VLOOKUP(C1799,STRATA_MASTER!$B$2:$C$53,2,FALSE)</f>
        <v>CentralALU</v>
      </c>
      <c r="K1799" t="s">
        <v>9</v>
      </c>
      <c r="L1799" t="s">
        <v>71</v>
      </c>
    </row>
    <row r="1800" spans="1:12" x14ac:dyDescent="0.25">
      <c r="A1800" t="s">
        <v>7</v>
      </c>
      <c r="B1800">
        <v>1997</v>
      </c>
      <c r="C1800">
        <v>314</v>
      </c>
      <c r="D1800">
        <v>10112</v>
      </c>
      <c r="E1800" t="s">
        <v>9</v>
      </c>
      <c r="F1800">
        <v>1198.4000000000001</v>
      </c>
      <c r="G1800">
        <v>90217.573460563493</v>
      </c>
      <c r="H1800">
        <v>364.5</v>
      </c>
      <c r="I1800">
        <v>2032.2</v>
      </c>
      <c r="J1800" t="str">
        <f>VLOOKUP(C1800,STRATA_MASTER!$B$2:$C$53,2,FALSE)</f>
        <v>CentralALU</v>
      </c>
      <c r="K1800" t="s">
        <v>9</v>
      </c>
      <c r="L1800" t="s">
        <v>71</v>
      </c>
    </row>
    <row r="1801" spans="1:12" x14ac:dyDescent="0.25">
      <c r="A1801" t="s">
        <v>7</v>
      </c>
      <c r="B1801">
        <v>1997</v>
      </c>
      <c r="C1801">
        <v>321</v>
      </c>
      <c r="D1801">
        <v>10112</v>
      </c>
      <c r="E1801" t="s">
        <v>9</v>
      </c>
      <c r="F1801">
        <v>6.5</v>
      </c>
      <c r="G1801">
        <v>41.719338952953599</v>
      </c>
      <c r="H1801">
        <v>0</v>
      </c>
      <c r="I1801">
        <v>20.8</v>
      </c>
      <c r="J1801" t="str">
        <f>VLOOKUP(C1801,STRATA_MASTER!$B$2:$C$53,2,FALSE)</f>
        <v>CentralALU</v>
      </c>
      <c r="K1801" t="s">
        <v>9</v>
      </c>
      <c r="L1801" t="s">
        <v>71</v>
      </c>
    </row>
    <row r="1802" spans="1:12" x14ac:dyDescent="0.25">
      <c r="A1802" t="s">
        <v>7</v>
      </c>
      <c r="B1802">
        <v>1994</v>
      </c>
      <c r="C1802">
        <v>611</v>
      </c>
      <c r="D1802">
        <v>10112</v>
      </c>
      <c r="E1802" t="s">
        <v>9</v>
      </c>
      <c r="F1802">
        <v>0</v>
      </c>
      <c r="G1802">
        <v>0</v>
      </c>
      <c r="H1802">
        <v>0</v>
      </c>
      <c r="I1802">
        <v>0</v>
      </c>
      <c r="J1802" t="str">
        <f>VLOOKUP(C1802,STRATA_MASTER!$B$2:$C$53,2,FALSE)</f>
        <v>EastALU</v>
      </c>
      <c r="K1802" t="s">
        <v>9</v>
      </c>
      <c r="L1802" t="s">
        <v>71</v>
      </c>
    </row>
    <row r="1803" spans="1:12" x14ac:dyDescent="0.25">
      <c r="A1803" t="s">
        <v>7</v>
      </c>
      <c r="B1803">
        <v>1994</v>
      </c>
      <c r="C1803">
        <v>711</v>
      </c>
      <c r="D1803">
        <v>10112</v>
      </c>
      <c r="E1803" t="s">
        <v>9</v>
      </c>
      <c r="F1803">
        <v>0</v>
      </c>
      <c r="G1803">
        <v>0</v>
      </c>
      <c r="H1803">
        <v>0</v>
      </c>
      <c r="I1803">
        <v>0</v>
      </c>
      <c r="J1803" t="str">
        <f>VLOOKUP(C1803,STRATA_MASTER!$B$2:$C$53,2,FALSE)</f>
        <v>Aleutian Arm</v>
      </c>
      <c r="K1803" t="s">
        <v>9</v>
      </c>
      <c r="L1803" t="s">
        <v>71</v>
      </c>
    </row>
    <row r="1804" spans="1:12" x14ac:dyDescent="0.25">
      <c r="A1804" t="s">
        <v>7</v>
      </c>
      <c r="B1804">
        <v>1994</v>
      </c>
      <c r="C1804">
        <v>712</v>
      </c>
      <c r="D1804">
        <v>10112</v>
      </c>
      <c r="E1804" t="s">
        <v>9</v>
      </c>
      <c r="F1804">
        <v>0</v>
      </c>
      <c r="G1804">
        <v>0</v>
      </c>
      <c r="H1804">
        <v>0</v>
      </c>
      <c r="I1804">
        <v>0</v>
      </c>
      <c r="J1804" t="str">
        <f>VLOOKUP(C1804,STRATA_MASTER!$B$2:$C$53,2,FALSE)</f>
        <v>Aleutian Arm</v>
      </c>
      <c r="K1804" t="s">
        <v>9</v>
      </c>
      <c r="L1804" t="s">
        <v>71</v>
      </c>
    </row>
    <row r="1805" spans="1:12" x14ac:dyDescent="0.25">
      <c r="A1805" t="s">
        <v>7</v>
      </c>
      <c r="B1805">
        <v>1994</v>
      </c>
      <c r="C1805">
        <v>721</v>
      </c>
      <c r="D1805">
        <v>10112</v>
      </c>
      <c r="E1805" t="s">
        <v>9</v>
      </c>
      <c r="F1805">
        <v>1.6</v>
      </c>
      <c r="G1805">
        <v>1.3384341931018899</v>
      </c>
      <c r="H1805">
        <v>0</v>
      </c>
      <c r="I1805">
        <v>4</v>
      </c>
      <c r="J1805" t="str">
        <f>VLOOKUP(C1805,STRATA_MASTER!$B$2:$C$53,2,FALSE)</f>
        <v>Aleutian Arm</v>
      </c>
      <c r="K1805" t="s">
        <v>9</v>
      </c>
      <c r="L1805" t="s">
        <v>71</v>
      </c>
    </row>
    <row r="1806" spans="1:12" x14ac:dyDescent="0.25">
      <c r="A1806" t="s">
        <v>7</v>
      </c>
      <c r="B1806">
        <v>1994</v>
      </c>
      <c r="C1806">
        <v>722</v>
      </c>
      <c r="D1806">
        <v>10112</v>
      </c>
      <c r="E1806" t="s">
        <v>9</v>
      </c>
      <c r="F1806">
        <v>37.200000000000003</v>
      </c>
      <c r="G1806">
        <v>493.79293030150899</v>
      </c>
      <c r="H1806">
        <v>0</v>
      </c>
      <c r="I1806">
        <v>85.2</v>
      </c>
      <c r="J1806" t="str">
        <f>VLOOKUP(C1806,STRATA_MASTER!$B$2:$C$53,2,FALSE)</f>
        <v>Aleutian Arm</v>
      </c>
      <c r="K1806" t="s">
        <v>9</v>
      </c>
      <c r="L1806" t="s">
        <v>71</v>
      </c>
    </row>
    <row r="1807" spans="1:12" x14ac:dyDescent="0.25">
      <c r="A1807" t="s">
        <v>7</v>
      </c>
      <c r="B1807">
        <v>1994</v>
      </c>
      <c r="C1807">
        <v>793</v>
      </c>
      <c r="D1807">
        <v>10112</v>
      </c>
      <c r="E1807" t="s">
        <v>9</v>
      </c>
      <c r="F1807">
        <v>14.2</v>
      </c>
      <c r="G1807">
        <v>82.931669130365094</v>
      </c>
      <c r="H1807">
        <v>0</v>
      </c>
      <c r="I1807">
        <v>43.2</v>
      </c>
      <c r="J1807" t="str">
        <f>VLOOKUP(C1807,STRATA_MASTER!$B$2:$C$53,2,FALSE)</f>
        <v>Aleutian Arm</v>
      </c>
      <c r="K1807" t="s">
        <v>9</v>
      </c>
      <c r="L1807" t="s">
        <v>71</v>
      </c>
    </row>
    <row r="1808" spans="1:12" x14ac:dyDescent="0.25">
      <c r="A1808" t="s">
        <v>7</v>
      </c>
      <c r="B1808">
        <v>1994</v>
      </c>
      <c r="C1808">
        <v>794</v>
      </c>
      <c r="D1808">
        <v>10112</v>
      </c>
      <c r="E1808" t="s">
        <v>9</v>
      </c>
      <c r="F1808">
        <v>5914.5</v>
      </c>
      <c r="G1808">
        <v>32243902.933458399</v>
      </c>
      <c r="H1808">
        <v>0</v>
      </c>
      <c r="I1808">
        <v>30348.6</v>
      </c>
      <c r="J1808" t="str">
        <f>VLOOKUP(C1808,STRATA_MASTER!$B$2:$C$53,2,FALSE)</f>
        <v>Aleutian Arm</v>
      </c>
      <c r="K1808" t="s">
        <v>9</v>
      </c>
      <c r="L1808" t="s">
        <v>71</v>
      </c>
    </row>
    <row r="1809" spans="1:12" x14ac:dyDescent="0.25">
      <c r="A1809" t="s">
        <v>7</v>
      </c>
      <c r="B1809">
        <v>1994</v>
      </c>
      <c r="C1809">
        <v>612</v>
      </c>
      <c r="D1809">
        <v>10112</v>
      </c>
      <c r="E1809" t="s">
        <v>9</v>
      </c>
      <c r="F1809">
        <v>29.7</v>
      </c>
      <c r="G1809">
        <v>344.05543611634698</v>
      </c>
      <c r="H1809">
        <v>0</v>
      </c>
      <c r="I1809">
        <v>69.2</v>
      </c>
      <c r="J1809" t="str">
        <f>VLOOKUP(C1809,STRATA_MASTER!$B$2:$C$53,2,FALSE)</f>
        <v>EastALU</v>
      </c>
      <c r="K1809" t="s">
        <v>9</v>
      </c>
      <c r="L1809" t="s">
        <v>71</v>
      </c>
    </row>
    <row r="1810" spans="1:12" x14ac:dyDescent="0.25">
      <c r="A1810" t="s">
        <v>7</v>
      </c>
      <c r="B1810">
        <v>1994</v>
      </c>
      <c r="C1810">
        <v>613</v>
      </c>
      <c r="D1810">
        <v>10112</v>
      </c>
      <c r="E1810" t="s">
        <v>9</v>
      </c>
      <c r="F1810">
        <v>42.8</v>
      </c>
      <c r="G1810">
        <v>1018.24294514796</v>
      </c>
      <c r="H1810">
        <v>0</v>
      </c>
      <c r="I1810">
        <v>144.30000000000001</v>
      </c>
      <c r="J1810" t="str">
        <f>VLOOKUP(C1810,STRATA_MASTER!$B$2:$C$53,2,FALSE)</f>
        <v>EastALU</v>
      </c>
      <c r="K1810" t="s">
        <v>9</v>
      </c>
      <c r="L1810" t="s">
        <v>71</v>
      </c>
    </row>
    <row r="1811" spans="1:12" x14ac:dyDescent="0.25">
      <c r="A1811" t="s">
        <v>7</v>
      </c>
      <c r="B1811">
        <v>1994</v>
      </c>
      <c r="C1811">
        <v>614</v>
      </c>
      <c r="D1811">
        <v>10112</v>
      </c>
      <c r="E1811" t="s">
        <v>9</v>
      </c>
      <c r="F1811">
        <v>91.9</v>
      </c>
      <c r="G1811">
        <v>1939.03150921677</v>
      </c>
      <c r="H1811">
        <v>0</v>
      </c>
      <c r="I1811">
        <v>214.1</v>
      </c>
      <c r="J1811" t="str">
        <f>VLOOKUP(C1811,STRATA_MASTER!$B$2:$C$53,2,FALSE)</f>
        <v>EastALU</v>
      </c>
      <c r="K1811" t="s">
        <v>9</v>
      </c>
      <c r="L1811" t="s">
        <v>71</v>
      </c>
    </row>
    <row r="1812" spans="1:12" x14ac:dyDescent="0.25">
      <c r="A1812" t="s">
        <v>7</v>
      </c>
      <c r="B1812">
        <v>1994</v>
      </c>
      <c r="C1812">
        <v>621</v>
      </c>
      <c r="D1812">
        <v>10112</v>
      </c>
      <c r="E1812" t="s">
        <v>9</v>
      </c>
      <c r="F1812">
        <v>0</v>
      </c>
      <c r="G1812">
        <v>0</v>
      </c>
      <c r="H1812">
        <v>0</v>
      </c>
      <c r="I1812">
        <v>0</v>
      </c>
      <c r="J1812" t="str">
        <f>VLOOKUP(C1812,STRATA_MASTER!$B$2:$C$53,2,FALSE)</f>
        <v>EastALU</v>
      </c>
      <c r="K1812" t="s">
        <v>9</v>
      </c>
      <c r="L1812" t="s">
        <v>71</v>
      </c>
    </row>
    <row r="1813" spans="1:12" x14ac:dyDescent="0.25">
      <c r="A1813" t="s">
        <v>7</v>
      </c>
      <c r="B1813">
        <v>1994</v>
      </c>
      <c r="C1813">
        <v>622</v>
      </c>
      <c r="D1813">
        <v>10112</v>
      </c>
      <c r="E1813" t="s">
        <v>9</v>
      </c>
      <c r="F1813">
        <v>0</v>
      </c>
      <c r="G1813">
        <v>0</v>
      </c>
      <c r="H1813">
        <v>0</v>
      </c>
      <c r="I1813">
        <v>0</v>
      </c>
      <c r="J1813" t="str">
        <f>VLOOKUP(C1813,STRATA_MASTER!$B$2:$C$53,2,FALSE)</f>
        <v>EastALU</v>
      </c>
      <c r="K1813" t="s">
        <v>9</v>
      </c>
      <c r="L1813" t="s">
        <v>71</v>
      </c>
    </row>
    <row r="1814" spans="1:12" x14ac:dyDescent="0.25">
      <c r="A1814" t="s">
        <v>7</v>
      </c>
      <c r="B1814">
        <v>1994</v>
      </c>
      <c r="C1814">
        <v>623</v>
      </c>
      <c r="D1814">
        <v>10112</v>
      </c>
      <c r="E1814" t="s">
        <v>9</v>
      </c>
      <c r="F1814">
        <v>21.4</v>
      </c>
      <c r="G1814">
        <v>459.19492476258199</v>
      </c>
      <c r="H1814">
        <v>0</v>
      </c>
      <c r="I1814">
        <v>89.6</v>
      </c>
      <c r="J1814" t="str">
        <f>VLOOKUP(C1814,STRATA_MASTER!$B$2:$C$53,2,FALSE)</f>
        <v>EastALU</v>
      </c>
      <c r="K1814" t="s">
        <v>9</v>
      </c>
      <c r="L1814" t="s">
        <v>71</v>
      </c>
    </row>
    <row r="1815" spans="1:12" x14ac:dyDescent="0.25">
      <c r="A1815" t="s">
        <v>7</v>
      </c>
      <c r="B1815">
        <v>1994</v>
      </c>
      <c r="C1815">
        <v>624</v>
      </c>
      <c r="D1815">
        <v>10112</v>
      </c>
      <c r="E1815" t="s">
        <v>9</v>
      </c>
      <c r="F1815">
        <v>708.1</v>
      </c>
      <c r="G1815">
        <v>428079.50317268702</v>
      </c>
      <c r="H1815">
        <v>0</v>
      </c>
      <c r="I1815">
        <v>2524.4</v>
      </c>
      <c r="J1815" t="str">
        <f>VLOOKUP(C1815,STRATA_MASTER!$B$2:$C$53,2,FALSE)</f>
        <v>EastALU</v>
      </c>
      <c r="K1815" t="s">
        <v>9</v>
      </c>
      <c r="L1815" t="s">
        <v>71</v>
      </c>
    </row>
    <row r="1816" spans="1:12" x14ac:dyDescent="0.25">
      <c r="A1816" t="s">
        <v>7</v>
      </c>
      <c r="B1816">
        <v>1994</v>
      </c>
      <c r="C1816">
        <v>324</v>
      </c>
      <c r="D1816">
        <v>10112</v>
      </c>
      <c r="E1816" t="s">
        <v>9</v>
      </c>
      <c r="F1816">
        <v>17494.7</v>
      </c>
      <c r="G1816">
        <v>247313691.607281</v>
      </c>
      <c r="H1816">
        <v>0</v>
      </c>
      <c r="I1816">
        <v>61150.7</v>
      </c>
      <c r="J1816" t="str">
        <f>VLOOKUP(C1816,STRATA_MASTER!$B$2:$C$53,2,FALSE)</f>
        <v>CentralALU</v>
      </c>
      <c r="K1816" t="s">
        <v>9</v>
      </c>
      <c r="L1816" t="s">
        <v>71</v>
      </c>
    </row>
    <row r="1817" spans="1:12" x14ac:dyDescent="0.25">
      <c r="A1817" t="s">
        <v>7</v>
      </c>
      <c r="B1817">
        <v>1994</v>
      </c>
      <c r="C1817">
        <v>411</v>
      </c>
      <c r="D1817">
        <v>10112</v>
      </c>
      <c r="E1817" t="s">
        <v>9</v>
      </c>
      <c r="F1817">
        <v>23.2</v>
      </c>
      <c r="G1817">
        <v>341.762384958685</v>
      </c>
      <c r="H1817">
        <v>0</v>
      </c>
      <c r="I1817">
        <v>74.5</v>
      </c>
      <c r="J1817" t="str">
        <f>VLOOKUP(C1817,STRATA_MASTER!$B$2:$C$53,2,FALSE)</f>
        <v>CentralALU</v>
      </c>
      <c r="K1817" t="s">
        <v>9</v>
      </c>
      <c r="L1817" t="s">
        <v>71</v>
      </c>
    </row>
    <row r="1818" spans="1:12" x14ac:dyDescent="0.25">
      <c r="A1818" t="s">
        <v>7</v>
      </c>
      <c r="B1818">
        <v>1994</v>
      </c>
      <c r="C1818">
        <v>412</v>
      </c>
      <c r="D1818">
        <v>10112</v>
      </c>
      <c r="E1818" t="s">
        <v>9</v>
      </c>
      <c r="F1818">
        <v>76.900000000000006</v>
      </c>
      <c r="G1818">
        <v>627.44795923695301</v>
      </c>
      <c r="H1818">
        <v>22.3</v>
      </c>
      <c r="I1818">
        <v>131.5</v>
      </c>
      <c r="J1818" t="str">
        <f>VLOOKUP(C1818,STRATA_MASTER!$B$2:$C$53,2,FALSE)</f>
        <v>CentralALU</v>
      </c>
      <c r="K1818" t="s">
        <v>9</v>
      </c>
      <c r="L1818" t="s">
        <v>71</v>
      </c>
    </row>
    <row r="1819" spans="1:12" x14ac:dyDescent="0.25">
      <c r="A1819" t="s">
        <v>7</v>
      </c>
      <c r="B1819">
        <v>1994</v>
      </c>
      <c r="C1819">
        <v>413</v>
      </c>
      <c r="D1819">
        <v>10112</v>
      </c>
      <c r="E1819" t="s">
        <v>9</v>
      </c>
      <c r="F1819">
        <v>64.7</v>
      </c>
      <c r="G1819">
        <v>200.905038887416</v>
      </c>
      <c r="H1819">
        <v>3.7</v>
      </c>
      <c r="I1819">
        <v>125.7</v>
      </c>
      <c r="J1819" t="str">
        <f>VLOOKUP(C1819,STRATA_MASTER!$B$2:$C$53,2,FALSE)</f>
        <v>CentralALU</v>
      </c>
      <c r="K1819" t="s">
        <v>9</v>
      </c>
      <c r="L1819" t="s">
        <v>71</v>
      </c>
    </row>
    <row r="1820" spans="1:12" x14ac:dyDescent="0.25">
      <c r="A1820" t="s">
        <v>7</v>
      </c>
      <c r="B1820">
        <v>1994</v>
      </c>
      <c r="C1820">
        <v>414</v>
      </c>
      <c r="D1820">
        <v>10112</v>
      </c>
      <c r="E1820" t="s">
        <v>9</v>
      </c>
      <c r="F1820">
        <v>477.7</v>
      </c>
      <c r="G1820">
        <v>105997.778275758</v>
      </c>
      <c r="H1820">
        <v>0</v>
      </c>
      <c r="I1820">
        <v>1878.6</v>
      </c>
      <c r="J1820" t="str">
        <f>VLOOKUP(C1820,STRATA_MASTER!$B$2:$C$53,2,FALSE)</f>
        <v>CentralALU</v>
      </c>
      <c r="K1820" t="s">
        <v>9</v>
      </c>
      <c r="L1820" t="s">
        <v>71</v>
      </c>
    </row>
    <row r="1821" spans="1:12" x14ac:dyDescent="0.25">
      <c r="A1821" t="s">
        <v>7</v>
      </c>
      <c r="B1821">
        <v>1994</v>
      </c>
      <c r="C1821">
        <v>421</v>
      </c>
      <c r="D1821">
        <v>10112</v>
      </c>
      <c r="E1821" t="s">
        <v>9</v>
      </c>
      <c r="F1821">
        <v>0</v>
      </c>
      <c r="G1821">
        <v>0</v>
      </c>
      <c r="H1821">
        <v>0</v>
      </c>
      <c r="I1821">
        <v>0</v>
      </c>
      <c r="J1821" t="str">
        <f>VLOOKUP(C1821,STRATA_MASTER!$B$2:$C$53,2,FALSE)</f>
        <v>CentralALU</v>
      </c>
      <c r="K1821" t="s">
        <v>9</v>
      </c>
      <c r="L1821" t="s">
        <v>71</v>
      </c>
    </row>
    <row r="1822" spans="1:12" x14ac:dyDescent="0.25">
      <c r="A1822" t="s">
        <v>7</v>
      </c>
      <c r="B1822">
        <v>1994</v>
      </c>
      <c r="C1822">
        <v>211</v>
      </c>
      <c r="D1822">
        <v>10112</v>
      </c>
      <c r="E1822" t="s">
        <v>9</v>
      </c>
      <c r="F1822">
        <v>44.3</v>
      </c>
      <c r="G1822">
        <v>407.56128697442</v>
      </c>
      <c r="H1822">
        <v>0</v>
      </c>
      <c r="I1822">
        <v>88.7</v>
      </c>
      <c r="J1822" t="str">
        <f>VLOOKUP(C1822,STRATA_MASTER!$B$2:$C$53,2,FALSE)</f>
        <v>WestALU</v>
      </c>
      <c r="K1822" t="s">
        <v>9</v>
      </c>
      <c r="L1822" t="s">
        <v>71</v>
      </c>
    </row>
    <row r="1823" spans="1:12" x14ac:dyDescent="0.25">
      <c r="A1823" t="s">
        <v>7</v>
      </c>
      <c r="B1823">
        <v>1994</v>
      </c>
      <c r="C1823">
        <v>422</v>
      </c>
      <c r="D1823">
        <v>10112</v>
      </c>
      <c r="E1823" t="s">
        <v>9</v>
      </c>
      <c r="F1823">
        <v>12.8</v>
      </c>
      <c r="G1823">
        <v>132.39253523717301</v>
      </c>
      <c r="H1823">
        <v>0</v>
      </c>
      <c r="I1823">
        <v>38.799999999999997</v>
      </c>
      <c r="J1823" t="str">
        <f>VLOOKUP(C1823,STRATA_MASTER!$B$2:$C$53,2,FALSE)</f>
        <v>CentralALU</v>
      </c>
      <c r="K1823" t="s">
        <v>9</v>
      </c>
      <c r="L1823" t="s">
        <v>71</v>
      </c>
    </row>
    <row r="1824" spans="1:12" x14ac:dyDescent="0.25">
      <c r="A1824" t="s">
        <v>7</v>
      </c>
      <c r="B1824">
        <v>1994</v>
      </c>
      <c r="C1824">
        <v>212</v>
      </c>
      <c r="D1824">
        <v>10112</v>
      </c>
      <c r="E1824" t="s">
        <v>9</v>
      </c>
      <c r="F1824">
        <v>489.3</v>
      </c>
      <c r="G1824">
        <v>11511.882829813099</v>
      </c>
      <c r="H1824">
        <v>267.3</v>
      </c>
      <c r="I1824">
        <v>711.3</v>
      </c>
      <c r="J1824" t="str">
        <f>VLOOKUP(C1824,STRATA_MASTER!$B$2:$C$53,2,FALSE)</f>
        <v>WestALU</v>
      </c>
      <c r="K1824" t="s">
        <v>9</v>
      </c>
      <c r="L1824" t="s">
        <v>71</v>
      </c>
    </row>
    <row r="1825" spans="1:12" x14ac:dyDescent="0.25">
      <c r="A1825" t="s">
        <v>7</v>
      </c>
      <c r="B1825">
        <v>1994</v>
      </c>
      <c r="C1825">
        <v>423</v>
      </c>
      <c r="D1825">
        <v>10112</v>
      </c>
      <c r="E1825" t="s">
        <v>9</v>
      </c>
      <c r="F1825">
        <v>52</v>
      </c>
      <c r="G1825">
        <v>752.87078003336001</v>
      </c>
      <c r="H1825">
        <v>0</v>
      </c>
      <c r="I1825">
        <v>128.19999999999999</v>
      </c>
      <c r="J1825" t="str">
        <f>VLOOKUP(C1825,STRATA_MASTER!$B$2:$C$53,2,FALSE)</f>
        <v>CentralALU</v>
      </c>
      <c r="K1825" t="s">
        <v>9</v>
      </c>
      <c r="L1825" t="s">
        <v>71</v>
      </c>
    </row>
    <row r="1826" spans="1:12" x14ac:dyDescent="0.25">
      <c r="A1826" t="s">
        <v>7</v>
      </c>
      <c r="B1826">
        <v>1994</v>
      </c>
      <c r="C1826">
        <v>213</v>
      </c>
      <c r="D1826">
        <v>10112</v>
      </c>
      <c r="E1826" t="s">
        <v>9</v>
      </c>
      <c r="F1826">
        <v>90.3</v>
      </c>
      <c r="G1826">
        <v>1326.28884800849</v>
      </c>
      <c r="H1826">
        <v>0</v>
      </c>
      <c r="I1826">
        <v>183.9</v>
      </c>
      <c r="J1826" t="str">
        <f>VLOOKUP(C1826,STRATA_MASTER!$B$2:$C$53,2,FALSE)</f>
        <v>WestALU</v>
      </c>
      <c r="K1826" t="s">
        <v>9</v>
      </c>
      <c r="L1826" t="s">
        <v>71</v>
      </c>
    </row>
    <row r="1827" spans="1:12" x14ac:dyDescent="0.25">
      <c r="A1827" t="s">
        <v>7</v>
      </c>
      <c r="B1827">
        <v>1994</v>
      </c>
      <c r="C1827">
        <v>424</v>
      </c>
      <c r="D1827">
        <v>10112</v>
      </c>
      <c r="E1827" t="s">
        <v>9</v>
      </c>
      <c r="F1827">
        <v>1046.5</v>
      </c>
      <c r="G1827">
        <v>692511.64193504502</v>
      </c>
      <c r="H1827">
        <v>0</v>
      </c>
      <c r="I1827">
        <v>3694.5</v>
      </c>
      <c r="J1827" t="str">
        <f>VLOOKUP(C1827,STRATA_MASTER!$B$2:$C$53,2,FALSE)</f>
        <v>CentralALU</v>
      </c>
      <c r="K1827" t="s">
        <v>9</v>
      </c>
      <c r="L1827" t="s">
        <v>71</v>
      </c>
    </row>
    <row r="1828" spans="1:12" x14ac:dyDescent="0.25">
      <c r="A1828" t="s">
        <v>7</v>
      </c>
      <c r="B1828">
        <v>1994</v>
      </c>
      <c r="C1828">
        <v>511</v>
      </c>
      <c r="D1828">
        <v>10112</v>
      </c>
      <c r="E1828" t="s">
        <v>9</v>
      </c>
      <c r="F1828">
        <v>40.700000000000003</v>
      </c>
      <c r="G1828">
        <v>1653.790584375</v>
      </c>
      <c r="H1828">
        <v>0</v>
      </c>
      <c r="I1828">
        <v>136.80000000000001</v>
      </c>
      <c r="J1828" t="str">
        <f>VLOOKUP(C1828,STRATA_MASTER!$B$2:$C$53,2,FALSE)</f>
        <v>EastALU</v>
      </c>
      <c r="K1828" t="s">
        <v>9</v>
      </c>
      <c r="L1828" t="s">
        <v>71</v>
      </c>
    </row>
    <row r="1829" spans="1:12" x14ac:dyDescent="0.25">
      <c r="A1829" t="s">
        <v>7</v>
      </c>
      <c r="B1829">
        <v>1994</v>
      </c>
      <c r="C1829">
        <v>214</v>
      </c>
      <c r="D1829">
        <v>10112</v>
      </c>
      <c r="E1829" t="s">
        <v>9</v>
      </c>
      <c r="F1829">
        <v>881.4</v>
      </c>
      <c r="G1829">
        <v>574445.47801813099</v>
      </c>
      <c r="H1829">
        <v>0</v>
      </c>
      <c r="I1829">
        <v>2985.3</v>
      </c>
      <c r="J1829" t="str">
        <f>VLOOKUP(C1829,STRATA_MASTER!$B$2:$C$53,2,FALSE)</f>
        <v>WestALU</v>
      </c>
      <c r="K1829" t="s">
        <v>9</v>
      </c>
      <c r="L1829" t="s">
        <v>71</v>
      </c>
    </row>
    <row r="1830" spans="1:12" x14ac:dyDescent="0.25">
      <c r="A1830" t="s">
        <v>7</v>
      </c>
      <c r="B1830">
        <v>1994</v>
      </c>
      <c r="C1830">
        <v>221</v>
      </c>
      <c r="D1830">
        <v>10112</v>
      </c>
      <c r="E1830" t="s">
        <v>9</v>
      </c>
      <c r="F1830">
        <v>27.2</v>
      </c>
      <c r="G1830">
        <v>739.394419709516</v>
      </c>
      <c r="H1830">
        <v>0</v>
      </c>
      <c r="I1830">
        <v>144.19999999999999</v>
      </c>
      <c r="J1830" t="str">
        <f>VLOOKUP(C1830,STRATA_MASTER!$B$2:$C$53,2,FALSE)</f>
        <v>WestALU</v>
      </c>
      <c r="K1830" t="s">
        <v>9</v>
      </c>
      <c r="L1830" t="s">
        <v>71</v>
      </c>
    </row>
    <row r="1831" spans="1:12" x14ac:dyDescent="0.25">
      <c r="A1831" t="s">
        <v>7</v>
      </c>
      <c r="B1831">
        <v>1994</v>
      </c>
      <c r="C1831">
        <v>512</v>
      </c>
      <c r="D1831">
        <v>10112</v>
      </c>
      <c r="E1831" t="s">
        <v>9</v>
      </c>
      <c r="F1831">
        <v>427.8</v>
      </c>
      <c r="G1831">
        <v>45127.9665115803</v>
      </c>
      <c r="H1831">
        <v>0</v>
      </c>
      <c r="I1831">
        <v>890.7</v>
      </c>
      <c r="J1831" t="str">
        <f>VLOOKUP(C1831,STRATA_MASTER!$B$2:$C$53,2,FALSE)</f>
        <v>EastALU</v>
      </c>
      <c r="K1831" t="s">
        <v>9</v>
      </c>
      <c r="L1831" t="s">
        <v>71</v>
      </c>
    </row>
    <row r="1832" spans="1:12" x14ac:dyDescent="0.25">
      <c r="A1832" t="s">
        <v>7</v>
      </c>
      <c r="B1832">
        <v>1994</v>
      </c>
      <c r="C1832">
        <v>222</v>
      </c>
      <c r="D1832">
        <v>10112</v>
      </c>
      <c r="E1832" t="s">
        <v>9</v>
      </c>
      <c r="F1832">
        <v>419.1</v>
      </c>
      <c r="G1832">
        <v>76444.401471710196</v>
      </c>
      <c r="H1832">
        <v>0</v>
      </c>
      <c r="I1832">
        <v>1056.7</v>
      </c>
      <c r="J1832" t="str">
        <f>VLOOKUP(C1832,STRATA_MASTER!$B$2:$C$53,2,FALSE)</f>
        <v>WestALU</v>
      </c>
      <c r="K1832" t="s">
        <v>9</v>
      </c>
      <c r="L1832" t="s">
        <v>71</v>
      </c>
    </row>
    <row r="1833" spans="1:12" x14ac:dyDescent="0.25">
      <c r="A1833" t="s">
        <v>7</v>
      </c>
      <c r="B1833">
        <v>1994</v>
      </c>
      <c r="C1833">
        <v>513</v>
      </c>
      <c r="D1833">
        <v>10112</v>
      </c>
      <c r="E1833" t="s">
        <v>9</v>
      </c>
      <c r="F1833">
        <v>82.2</v>
      </c>
      <c r="G1833">
        <v>1753.2871672377901</v>
      </c>
      <c r="H1833">
        <v>0</v>
      </c>
      <c r="I1833">
        <v>262.39999999999998</v>
      </c>
      <c r="J1833" t="str">
        <f>VLOOKUP(C1833,STRATA_MASTER!$B$2:$C$53,2,FALSE)</f>
        <v>EastALU</v>
      </c>
      <c r="K1833" t="s">
        <v>9</v>
      </c>
      <c r="L1833" t="s">
        <v>71</v>
      </c>
    </row>
    <row r="1834" spans="1:12" x14ac:dyDescent="0.25">
      <c r="A1834" t="s">
        <v>7</v>
      </c>
      <c r="B1834">
        <v>1994</v>
      </c>
      <c r="C1834">
        <v>223</v>
      </c>
      <c r="D1834">
        <v>10112</v>
      </c>
      <c r="E1834" t="s">
        <v>9</v>
      </c>
      <c r="F1834">
        <v>495.9</v>
      </c>
      <c r="G1834">
        <v>43388.927684824303</v>
      </c>
      <c r="H1834">
        <v>0</v>
      </c>
      <c r="I1834">
        <v>1031.5</v>
      </c>
      <c r="J1834" t="str">
        <f>VLOOKUP(C1834,STRATA_MASTER!$B$2:$C$53,2,FALSE)</f>
        <v>WestALU</v>
      </c>
      <c r="K1834" t="s">
        <v>9</v>
      </c>
      <c r="L1834" t="s">
        <v>71</v>
      </c>
    </row>
    <row r="1835" spans="1:12" x14ac:dyDescent="0.25">
      <c r="A1835" t="s">
        <v>7</v>
      </c>
      <c r="B1835">
        <v>1994</v>
      </c>
      <c r="C1835">
        <v>521</v>
      </c>
      <c r="D1835">
        <v>10112</v>
      </c>
      <c r="E1835" t="s">
        <v>9</v>
      </c>
      <c r="F1835">
        <v>35.299999999999997</v>
      </c>
      <c r="G1835">
        <v>1113.70201015012</v>
      </c>
      <c r="H1835">
        <v>0</v>
      </c>
      <c r="I1835">
        <v>141.5</v>
      </c>
      <c r="J1835" t="str">
        <f>VLOOKUP(C1835,STRATA_MASTER!$B$2:$C$53,2,FALSE)</f>
        <v>EastALU</v>
      </c>
      <c r="K1835" t="s">
        <v>9</v>
      </c>
      <c r="L1835" t="s">
        <v>71</v>
      </c>
    </row>
    <row r="1836" spans="1:12" x14ac:dyDescent="0.25">
      <c r="A1836" t="s">
        <v>7</v>
      </c>
      <c r="B1836">
        <v>1994</v>
      </c>
      <c r="C1836">
        <v>224</v>
      </c>
      <c r="D1836">
        <v>10112</v>
      </c>
      <c r="E1836" t="s">
        <v>9</v>
      </c>
      <c r="F1836">
        <v>877.1</v>
      </c>
      <c r="G1836">
        <v>53758.180532002298</v>
      </c>
      <c r="H1836">
        <v>139.30000000000001</v>
      </c>
      <c r="I1836">
        <v>1614.9</v>
      </c>
      <c r="J1836" t="str">
        <f>VLOOKUP(C1836,STRATA_MASTER!$B$2:$C$53,2,FALSE)</f>
        <v>WestALU</v>
      </c>
      <c r="K1836" t="s">
        <v>9</v>
      </c>
      <c r="L1836" t="s">
        <v>71</v>
      </c>
    </row>
    <row r="1837" spans="1:12" x14ac:dyDescent="0.25">
      <c r="A1837" t="s">
        <v>7</v>
      </c>
      <c r="B1837">
        <v>1994</v>
      </c>
      <c r="C1837">
        <v>311</v>
      </c>
      <c r="D1837">
        <v>10112</v>
      </c>
      <c r="E1837" t="s">
        <v>9</v>
      </c>
      <c r="F1837">
        <v>0</v>
      </c>
      <c r="G1837">
        <v>0</v>
      </c>
      <c r="H1837">
        <v>0</v>
      </c>
      <c r="I1837">
        <v>0</v>
      </c>
      <c r="J1837" t="str">
        <f>VLOOKUP(C1837,STRATA_MASTER!$B$2:$C$53,2,FALSE)</f>
        <v>CentralALU</v>
      </c>
      <c r="K1837" t="s">
        <v>9</v>
      </c>
      <c r="L1837" t="s">
        <v>71</v>
      </c>
    </row>
    <row r="1838" spans="1:12" x14ac:dyDescent="0.25">
      <c r="A1838" t="s">
        <v>7</v>
      </c>
      <c r="B1838">
        <v>1994</v>
      </c>
      <c r="C1838">
        <v>522</v>
      </c>
      <c r="D1838">
        <v>10112</v>
      </c>
      <c r="E1838" t="s">
        <v>9</v>
      </c>
      <c r="F1838">
        <v>78.599999999999994</v>
      </c>
      <c r="G1838">
        <v>2155.1382709859599</v>
      </c>
      <c r="H1838">
        <v>0</v>
      </c>
      <c r="I1838">
        <v>175.4</v>
      </c>
      <c r="J1838" t="str">
        <f>VLOOKUP(C1838,STRATA_MASTER!$B$2:$C$53,2,FALSE)</f>
        <v>EastALU</v>
      </c>
      <c r="K1838" t="s">
        <v>9</v>
      </c>
      <c r="L1838" t="s">
        <v>71</v>
      </c>
    </row>
    <row r="1839" spans="1:12" x14ac:dyDescent="0.25">
      <c r="A1839" t="s">
        <v>7</v>
      </c>
      <c r="B1839">
        <v>1994</v>
      </c>
      <c r="C1839">
        <v>312</v>
      </c>
      <c r="D1839">
        <v>10112</v>
      </c>
      <c r="E1839" t="s">
        <v>9</v>
      </c>
      <c r="F1839">
        <v>3.9</v>
      </c>
      <c r="G1839">
        <v>7.87168470150079</v>
      </c>
      <c r="H1839">
        <v>0</v>
      </c>
      <c r="I1839">
        <v>10</v>
      </c>
      <c r="J1839" t="str">
        <f>VLOOKUP(C1839,STRATA_MASTER!$B$2:$C$53,2,FALSE)</f>
        <v>CentralALU</v>
      </c>
      <c r="K1839" t="s">
        <v>9</v>
      </c>
      <c r="L1839" t="s">
        <v>71</v>
      </c>
    </row>
    <row r="1840" spans="1:12" x14ac:dyDescent="0.25">
      <c r="A1840" t="s">
        <v>7</v>
      </c>
      <c r="B1840">
        <v>1994</v>
      </c>
      <c r="C1840">
        <v>523</v>
      </c>
      <c r="D1840">
        <v>10112</v>
      </c>
      <c r="E1840" t="s">
        <v>9</v>
      </c>
      <c r="F1840">
        <v>1393</v>
      </c>
      <c r="G1840">
        <v>442414.51262285397</v>
      </c>
      <c r="H1840">
        <v>0</v>
      </c>
      <c r="I1840">
        <v>2790.5</v>
      </c>
      <c r="J1840" t="str">
        <f>VLOOKUP(C1840,STRATA_MASTER!$B$2:$C$53,2,FALSE)</f>
        <v>EastALU</v>
      </c>
      <c r="K1840" t="s">
        <v>9</v>
      </c>
      <c r="L1840" t="s">
        <v>71</v>
      </c>
    </row>
    <row r="1841" spans="1:12" x14ac:dyDescent="0.25">
      <c r="A1841" t="s">
        <v>7</v>
      </c>
      <c r="B1841">
        <v>1994</v>
      </c>
      <c r="C1841">
        <v>594</v>
      </c>
      <c r="D1841">
        <v>10112</v>
      </c>
      <c r="E1841" t="s">
        <v>9</v>
      </c>
      <c r="F1841">
        <v>14505.7</v>
      </c>
      <c r="G1841">
        <v>60113192.872571804</v>
      </c>
      <c r="H1841">
        <v>0</v>
      </c>
      <c r="I1841">
        <v>31400.1</v>
      </c>
      <c r="J1841" t="str">
        <f>VLOOKUP(C1841,STRATA_MASTER!$B$2:$C$53,2,FALSE)</f>
        <v>EastALU</v>
      </c>
      <c r="K1841" t="s">
        <v>9</v>
      </c>
      <c r="L1841" t="s">
        <v>71</v>
      </c>
    </row>
    <row r="1842" spans="1:12" x14ac:dyDescent="0.25">
      <c r="A1842" t="s">
        <v>7</v>
      </c>
      <c r="B1842">
        <v>1994</v>
      </c>
      <c r="C1842">
        <v>313</v>
      </c>
      <c r="D1842">
        <v>10112</v>
      </c>
      <c r="E1842" t="s">
        <v>9</v>
      </c>
      <c r="F1842">
        <v>282.89999999999998</v>
      </c>
      <c r="G1842">
        <v>12935.8680928702</v>
      </c>
      <c r="H1842">
        <v>25.7</v>
      </c>
      <c r="I1842">
        <v>540.20000000000005</v>
      </c>
      <c r="J1842" t="str">
        <f>VLOOKUP(C1842,STRATA_MASTER!$B$2:$C$53,2,FALSE)</f>
        <v>CentralALU</v>
      </c>
      <c r="K1842" t="s">
        <v>9</v>
      </c>
      <c r="L1842" t="s">
        <v>71</v>
      </c>
    </row>
    <row r="1843" spans="1:12" x14ac:dyDescent="0.25">
      <c r="A1843" t="s">
        <v>7</v>
      </c>
      <c r="B1843">
        <v>1994</v>
      </c>
      <c r="C1843">
        <v>314</v>
      </c>
      <c r="D1843">
        <v>10112</v>
      </c>
      <c r="E1843" t="s">
        <v>9</v>
      </c>
      <c r="F1843">
        <v>2079.4</v>
      </c>
      <c r="G1843">
        <v>832675.49125730398</v>
      </c>
      <c r="H1843">
        <v>0</v>
      </c>
      <c r="I1843">
        <v>4312.3</v>
      </c>
      <c r="J1843" t="str">
        <f>VLOOKUP(C1843,STRATA_MASTER!$B$2:$C$53,2,FALSE)</f>
        <v>CentralALU</v>
      </c>
      <c r="K1843" t="s">
        <v>9</v>
      </c>
      <c r="L1843" t="s">
        <v>71</v>
      </c>
    </row>
    <row r="1844" spans="1:12" x14ac:dyDescent="0.25">
      <c r="A1844" t="s">
        <v>7</v>
      </c>
      <c r="B1844">
        <v>1994</v>
      </c>
      <c r="C1844">
        <v>321</v>
      </c>
      <c r="D1844">
        <v>10112</v>
      </c>
      <c r="E1844" t="s">
        <v>9</v>
      </c>
      <c r="F1844">
        <v>9</v>
      </c>
      <c r="G1844">
        <v>81.877977964457401</v>
      </c>
      <c r="H1844">
        <v>0</v>
      </c>
      <c r="I1844">
        <v>29.5</v>
      </c>
      <c r="J1844" t="str">
        <f>VLOOKUP(C1844,STRATA_MASTER!$B$2:$C$53,2,FALSE)</f>
        <v>CentralALU</v>
      </c>
      <c r="K1844" t="s">
        <v>9</v>
      </c>
      <c r="L1844" t="s">
        <v>71</v>
      </c>
    </row>
    <row r="1845" spans="1:12" x14ac:dyDescent="0.25">
      <c r="A1845" t="s">
        <v>7</v>
      </c>
      <c r="B1845">
        <v>1994</v>
      </c>
      <c r="C1845">
        <v>322</v>
      </c>
      <c r="D1845">
        <v>10112</v>
      </c>
      <c r="E1845" t="s">
        <v>9</v>
      </c>
      <c r="F1845">
        <v>79.900000000000006</v>
      </c>
      <c r="G1845">
        <v>1786.08751340395</v>
      </c>
      <c r="H1845">
        <v>0</v>
      </c>
      <c r="I1845">
        <v>172.9</v>
      </c>
      <c r="J1845" t="str">
        <f>VLOOKUP(C1845,STRATA_MASTER!$B$2:$C$53,2,FALSE)</f>
        <v>CentralALU</v>
      </c>
      <c r="K1845" t="s">
        <v>9</v>
      </c>
      <c r="L1845" t="s">
        <v>71</v>
      </c>
    </row>
    <row r="1846" spans="1:12" x14ac:dyDescent="0.25">
      <c r="A1846" t="s">
        <v>7</v>
      </c>
      <c r="B1846">
        <v>1994</v>
      </c>
      <c r="C1846">
        <v>323</v>
      </c>
      <c r="D1846">
        <v>10112</v>
      </c>
      <c r="E1846" t="s">
        <v>9</v>
      </c>
      <c r="F1846">
        <v>744.5</v>
      </c>
      <c r="G1846">
        <v>88893.138544108704</v>
      </c>
      <c r="H1846">
        <v>0</v>
      </c>
      <c r="I1846">
        <v>1511.1</v>
      </c>
      <c r="J1846" t="str">
        <f>VLOOKUP(C1846,STRATA_MASTER!$B$2:$C$53,2,FALSE)</f>
        <v>CentralALU</v>
      </c>
      <c r="K1846" t="s">
        <v>9</v>
      </c>
      <c r="L1846" t="s">
        <v>71</v>
      </c>
    </row>
    <row r="1847" spans="1:12" x14ac:dyDescent="0.25">
      <c r="A1847" t="s">
        <v>7</v>
      </c>
      <c r="B1847">
        <v>1991</v>
      </c>
      <c r="C1847">
        <v>223</v>
      </c>
      <c r="D1847">
        <v>10112</v>
      </c>
      <c r="E1847" t="s">
        <v>9</v>
      </c>
      <c r="F1847">
        <v>171.2</v>
      </c>
      <c r="G1847">
        <v>23099.723953434699</v>
      </c>
      <c r="H1847">
        <v>0</v>
      </c>
      <c r="I1847">
        <v>543.1</v>
      </c>
      <c r="J1847" t="str">
        <f>VLOOKUP(C1847,STRATA_MASTER!$B$2:$C$53,2,FALSE)</f>
        <v>WestALU</v>
      </c>
      <c r="K1847" t="s">
        <v>9</v>
      </c>
      <c r="L1847" t="s">
        <v>71</v>
      </c>
    </row>
    <row r="1848" spans="1:12" x14ac:dyDescent="0.25">
      <c r="A1848" t="s">
        <v>7</v>
      </c>
      <c r="B1848">
        <v>1991</v>
      </c>
      <c r="C1848">
        <v>224</v>
      </c>
      <c r="D1848">
        <v>10112</v>
      </c>
      <c r="E1848" t="s">
        <v>9</v>
      </c>
      <c r="F1848">
        <v>4565.5</v>
      </c>
      <c r="G1848">
        <v>17618950.221788902</v>
      </c>
      <c r="H1848">
        <v>0</v>
      </c>
      <c r="I1848">
        <v>16217.7</v>
      </c>
      <c r="J1848" t="str">
        <f>VLOOKUP(C1848,STRATA_MASTER!$B$2:$C$53,2,FALSE)</f>
        <v>WestALU</v>
      </c>
      <c r="K1848" t="s">
        <v>9</v>
      </c>
      <c r="L1848" t="s">
        <v>71</v>
      </c>
    </row>
    <row r="1849" spans="1:12" x14ac:dyDescent="0.25">
      <c r="A1849" t="s">
        <v>7</v>
      </c>
      <c r="B1849">
        <v>1991</v>
      </c>
      <c r="C1849">
        <v>221</v>
      </c>
      <c r="D1849">
        <v>10112</v>
      </c>
      <c r="E1849" t="s">
        <v>9</v>
      </c>
      <c r="F1849">
        <v>0</v>
      </c>
      <c r="J1849" t="str">
        <f>VLOOKUP(C1849,STRATA_MASTER!$B$2:$C$53,2,FALSE)</f>
        <v>WestALU</v>
      </c>
      <c r="K1849" t="s">
        <v>9</v>
      </c>
      <c r="L1849" t="s">
        <v>71</v>
      </c>
    </row>
    <row r="1850" spans="1:12" x14ac:dyDescent="0.25">
      <c r="A1850" t="s">
        <v>7</v>
      </c>
      <c r="B1850">
        <v>1991</v>
      </c>
      <c r="C1850">
        <v>222</v>
      </c>
      <c r="D1850">
        <v>10112</v>
      </c>
      <c r="E1850" t="s">
        <v>9</v>
      </c>
      <c r="F1850">
        <v>80.400000000000006</v>
      </c>
      <c r="G1850">
        <v>3537.0986158533001</v>
      </c>
      <c r="H1850">
        <v>0</v>
      </c>
      <c r="I1850">
        <v>217.5</v>
      </c>
      <c r="J1850" t="str">
        <f>VLOOKUP(C1850,STRATA_MASTER!$B$2:$C$53,2,FALSE)</f>
        <v>WestALU</v>
      </c>
      <c r="K1850" t="s">
        <v>9</v>
      </c>
      <c r="L1850" t="s">
        <v>71</v>
      </c>
    </row>
    <row r="1851" spans="1:12" x14ac:dyDescent="0.25">
      <c r="A1851" t="s">
        <v>7</v>
      </c>
      <c r="B1851">
        <v>1991</v>
      </c>
      <c r="C1851">
        <v>211</v>
      </c>
      <c r="D1851">
        <v>10112</v>
      </c>
      <c r="E1851" t="s">
        <v>9</v>
      </c>
      <c r="F1851">
        <v>37.9</v>
      </c>
      <c r="G1851">
        <v>1015.7998791372599</v>
      </c>
      <c r="H1851">
        <v>0</v>
      </c>
      <c r="I1851">
        <v>126.4</v>
      </c>
      <c r="J1851" t="str">
        <f>VLOOKUP(C1851,STRATA_MASTER!$B$2:$C$53,2,FALSE)</f>
        <v>WestALU</v>
      </c>
      <c r="K1851" t="s">
        <v>9</v>
      </c>
      <c r="L1851" t="s">
        <v>71</v>
      </c>
    </row>
    <row r="1852" spans="1:12" x14ac:dyDescent="0.25">
      <c r="A1852" t="s">
        <v>7</v>
      </c>
      <c r="B1852">
        <v>1991</v>
      </c>
      <c r="C1852">
        <v>212</v>
      </c>
      <c r="D1852">
        <v>10112</v>
      </c>
      <c r="E1852" t="s">
        <v>9</v>
      </c>
      <c r="F1852">
        <v>448.7</v>
      </c>
      <c r="G1852">
        <v>26440.2084242245</v>
      </c>
      <c r="H1852">
        <v>110.5</v>
      </c>
      <c r="I1852">
        <v>786.9</v>
      </c>
      <c r="J1852" t="str">
        <f>VLOOKUP(C1852,STRATA_MASTER!$B$2:$C$53,2,FALSE)</f>
        <v>WestALU</v>
      </c>
      <c r="K1852" t="s">
        <v>9</v>
      </c>
      <c r="L1852" t="s">
        <v>71</v>
      </c>
    </row>
    <row r="1853" spans="1:12" x14ac:dyDescent="0.25">
      <c r="A1853" t="s">
        <v>7</v>
      </c>
      <c r="B1853">
        <v>1991</v>
      </c>
      <c r="C1853">
        <v>213</v>
      </c>
      <c r="D1853">
        <v>10112</v>
      </c>
      <c r="E1853" t="s">
        <v>9</v>
      </c>
      <c r="F1853">
        <v>119.3</v>
      </c>
      <c r="G1853">
        <v>13198.966483497101</v>
      </c>
      <c r="H1853">
        <v>0</v>
      </c>
      <c r="I1853">
        <v>613.70000000000005</v>
      </c>
      <c r="J1853" t="str">
        <f>VLOOKUP(C1853,STRATA_MASTER!$B$2:$C$53,2,FALSE)</f>
        <v>WestALU</v>
      </c>
      <c r="K1853" t="s">
        <v>9</v>
      </c>
      <c r="L1853" t="s">
        <v>71</v>
      </c>
    </row>
    <row r="1854" spans="1:12" x14ac:dyDescent="0.25">
      <c r="A1854" t="s">
        <v>7</v>
      </c>
      <c r="B1854">
        <v>1991</v>
      </c>
      <c r="C1854">
        <v>214</v>
      </c>
      <c r="D1854">
        <v>10112</v>
      </c>
      <c r="E1854" t="s">
        <v>9</v>
      </c>
      <c r="F1854">
        <v>488.3</v>
      </c>
      <c r="G1854">
        <v>38270.565683640001</v>
      </c>
      <c r="H1854">
        <v>0</v>
      </c>
      <c r="I1854">
        <v>1110.8</v>
      </c>
      <c r="J1854" t="str">
        <f>VLOOKUP(C1854,STRATA_MASTER!$B$2:$C$53,2,FALSE)</f>
        <v>WestALU</v>
      </c>
      <c r="K1854" t="s">
        <v>9</v>
      </c>
      <c r="L1854" t="s">
        <v>71</v>
      </c>
    </row>
    <row r="1855" spans="1:12" x14ac:dyDescent="0.25">
      <c r="A1855" t="s">
        <v>7</v>
      </c>
      <c r="B1855">
        <v>1991</v>
      </c>
      <c r="C1855">
        <v>312</v>
      </c>
      <c r="D1855">
        <v>10112</v>
      </c>
      <c r="E1855" t="s">
        <v>9</v>
      </c>
      <c r="F1855">
        <v>116.5</v>
      </c>
      <c r="G1855">
        <v>1647.09587631607</v>
      </c>
      <c r="H1855">
        <v>29.4</v>
      </c>
      <c r="I1855">
        <v>203.5</v>
      </c>
      <c r="J1855" t="str">
        <f>VLOOKUP(C1855,STRATA_MASTER!$B$2:$C$53,2,FALSE)</f>
        <v>CentralALU</v>
      </c>
      <c r="K1855" t="s">
        <v>9</v>
      </c>
      <c r="L1855" t="s">
        <v>71</v>
      </c>
    </row>
    <row r="1856" spans="1:12" x14ac:dyDescent="0.25">
      <c r="A1856" t="s">
        <v>7</v>
      </c>
      <c r="B1856">
        <v>1991</v>
      </c>
      <c r="C1856">
        <v>622</v>
      </c>
      <c r="D1856">
        <v>10112</v>
      </c>
      <c r="E1856" t="s">
        <v>9</v>
      </c>
      <c r="F1856">
        <v>0</v>
      </c>
      <c r="G1856">
        <v>0</v>
      </c>
      <c r="H1856">
        <v>0</v>
      </c>
      <c r="I1856">
        <v>0</v>
      </c>
      <c r="J1856" t="str">
        <f>VLOOKUP(C1856,STRATA_MASTER!$B$2:$C$53,2,FALSE)</f>
        <v>EastALU</v>
      </c>
      <c r="K1856" t="s">
        <v>9</v>
      </c>
      <c r="L1856" t="s">
        <v>71</v>
      </c>
    </row>
    <row r="1857" spans="1:12" x14ac:dyDescent="0.25">
      <c r="A1857" t="s">
        <v>7</v>
      </c>
      <c r="B1857">
        <v>1991</v>
      </c>
      <c r="C1857">
        <v>313</v>
      </c>
      <c r="D1857">
        <v>10112</v>
      </c>
      <c r="E1857" t="s">
        <v>9</v>
      </c>
      <c r="F1857">
        <v>551.70000000000005</v>
      </c>
      <c r="G1857">
        <v>52536.500542915899</v>
      </c>
      <c r="H1857">
        <v>9.6</v>
      </c>
      <c r="I1857">
        <v>1093.8</v>
      </c>
      <c r="J1857" t="str">
        <f>VLOOKUP(C1857,STRATA_MASTER!$B$2:$C$53,2,FALSE)</f>
        <v>CentralALU</v>
      </c>
      <c r="K1857" t="s">
        <v>9</v>
      </c>
      <c r="L1857" t="s">
        <v>71</v>
      </c>
    </row>
    <row r="1858" spans="1:12" x14ac:dyDescent="0.25">
      <c r="A1858" t="s">
        <v>7</v>
      </c>
      <c r="B1858">
        <v>1991</v>
      </c>
      <c r="C1858">
        <v>421</v>
      </c>
      <c r="D1858">
        <v>10112</v>
      </c>
      <c r="E1858" t="s">
        <v>9</v>
      </c>
      <c r="F1858">
        <v>0</v>
      </c>
      <c r="G1858">
        <v>0</v>
      </c>
      <c r="H1858">
        <v>0</v>
      </c>
      <c r="I1858">
        <v>0</v>
      </c>
      <c r="J1858" t="str">
        <f>VLOOKUP(C1858,STRATA_MASTER!$B$2:$C$53,2,FALSE)</f>
        <v>CentralALU</v>
      </c>
      <c r="K1858" t="s">
        <v>9</v>
      </c>
      <c r="L1858" t="s">
        <v>71</v>
      </c>
    </row>
    <row r="1859" spans="1:12" x14ac:dyDescent="0.25">
      <c r="A1859" t="s">
        <v>7</v>
      </c>
      <c r="B1859">
        <v>1991</v>
      </c>
      <c r="C1859">
        <v>623</v>
      </c>
      <c r="D1859">
        <v>10112</v>
      </c>
      <c r="E1859" t="s">
        <v>9</v>
      </c>
      <c r="F1859">
        <v>78.5</v>
      </c>
      <c r="G1859">
        <v>3291.9354813513901</v>
      </c>
      <c r="H1859">
        <v>0</v>
      </c>
      <c r="I1859">
        <v>218.9</v>
      </c>
      <c r="J1859" t="str">
        <f>VLOOKUP(C1859,STRATA_MASTER!$B$2:$C$53,2,FALSE)</f>
        <v>EastALU</v>
      </c>
      <c r="K1859" t="s">
        <v>9</v>
      </c>
      <c r="L1859" t="s">
        <v>71</v>
      </c>
    </row>
    <row r="1860" spans="1:12" x14ac:dyDescent="0.25">
      <c r="A1860" t="s">
        <v>7</v>
      </c>
      <c r="B1860">
        <v>1991</v>
      </c>
      <c r="C1860">
        <v>314</v>
      </c>
      <c r="D1860">
        <v>10112</v>
      </c>
      <c r="E1860" t="s">
        <v>9</v>
      </c>
      <c r="F1860">
        <v>1607.5</v>
      </c>
      <c r="G1860">
        <v>637525.843144399</v>
      </c>
      <c r="H1860">
        <v>0</v>
      </c>
      <c r="I1860">
        <v>3824</v>
      </c>
      <c r="J1860" t="str">
        <f>VLOOKUP(C1860,STRATA_MASTER!$B$2:$C$53,2,FALSE)</f>
        <v>CentralALU</v>
      </c>
      <c r="K1860" t="s">
        <v>9</v>
      </c>
      <c r="L1860" t="s">
        <v>71</v>
      </c>
    </row>
    <row r="1861" spans="1:12" x14ac:dyDescent="0.25">
      <c r="A1861" t="s">
        <v>7</v>
      </c>
      <c r="B1861">
        <v>1991</v>
      </c>
      <c r="C1861">
        <v>422</v>
      </c>
      <c r="D1861">
        <v>10112</v>
      </c>
      <c r="E1861" t="s">
        <v>9</v>
      </c>
      <c r="F1861">
        <v>35</v>
      </c>
      <c r="G1861">
        <v>231.49013283748499</v>
      </c>
      <c r="H1861">
        <v>0.6</v>
      </c>
      <c r="I1861">
        <v>69.400000000000006</v>
      </c>
      <c r="J1861" t="str">
        <f>VLOOKUP(C1861,STRATA_MASTER!$B$2:$C$53,2,FALSE)</f>
        <v>CentralALU</v>
      </c>
      <c r="K1861" t="s">
        <v>9</v>
      </c>
      <c r="L1861" t="s">
        <v>71</v>
      </c>
    </row>
    <row r="1862" spans="1:12" x14ac:dyDescent="0.25">
      <c r="A1862" t="s">
        <v>7</v>
      </c>
      <c r="B1862">
        <v>1991</v>
      </c>
      <c r="C1862">
        <v>624</v>
      </c>
      <c r="D1862">
        <v>10112</v>
      </c>
      <c r="E1862" t="s">
        <v>9</v>
      </c>
      <c r="F1862">
        <v>116.8</v>
      </c>
      <c r="G1862">
        <v>5067.9227609704303</v>
      </c>
      <c r="H1862">
        <v>0</v>
      </c>
      <c r="I1862">
        <v>343.3</v>
      </c>
      <c r="J1862" t="str">
        <f>VLOOKUP(C1862,STRATA_MASTER!$B$2:$C$53,2,FALSE)</f>
        <v>EastALU</v>
      </c>
      <c r="K1862" t="s">
        <v>9</v>
      </c>
      <c r="L1862" t="s">
        <v>71</v>
      </c>
    </row>
    <row r="1863" spans="1:12" x14ac:dyDescent="0.25">
      <c r="A1863" t="s">
        <v>7</v>
      </c>
      <c r="B1863">
        <v>1991</v>
      </c>
      <c r="C1863">
        <v>321</v>
      </c>
      <c r="D1863">
        <v>10112</v>
      </c>
      <c r="E1863" t="s">
        <v>9</v>
      </c>
      <c r="F1863">
        <v>3</v>
      </c>
      <c r="G1863">
        <v>9.28718203105241</v>
      </c>
      <c r="H1863">
        <v>0</v>
      </c>
      <c r="I1863">
        <v>10.3</v>
      </c>
      <c r="J1863" t="str">
        <f>VLOOKUP(C1863,STRATA_MASTER!$B$2:$C$53,2,FALSE)</f>
        <v>CentralALU</v>
      </c>
      <c r="K1863" t="s">
        <v>9</v>
      </c>
      <c r="L1863" t="s">
        <v>71</v>
      </c>
    </row>
    <row r="1864" spans="1:12" x14ac:dyDescent="0.25">
      <c r="A1864" t="s">
        <v>7</v>
      </c>
      <c r="B1864">
        <v>1991</v>
      </c>
      <c r="C1864">
        <v>711</v>
      </c>
      <c r="D1864">
        <v>10112</v>
      </c>
      <c r="E1864" t="s">
        <v>9</v>
      </c>
      <c r="F1864">
        <v>0</v>
      </c>
      <c r="G1864">
        <v>0</v>
      </c>
      <c r="H1864">
        <v>0</v>
      </c>
      <c r="I1864">
        <v>0</v>
      </c>
      <c r="J1864" t="str">
        <f>VLOOKUP(C1864,STRATA_MASTER!$B$2:$C$53,2,FALSE)</f>
        <v>Aleutian Arm</v>
      </c>
      <c r="K1864" t="s">
        <v>9</v>
      </c>
      <c r="L1864" t="s">
        <v>71</v>
      </c>
    </row>
    <row r="1865" spans="1:12" x14ac:dyDescent="0.25">
      <c r="A1865" t="s">
        <v>7</v>
      </c>
      <c r="B1865">
        <v>1991</v>
      </c>
      <c r="C1865">
        <v>712</v>
      </c>
      <c r="D1865">
        <v>10112</v>
      </c>
      <c r="E1865" t="s">
        <v>9</v>
      </c>
      <c r="F1865">
        <v>0</v>
      </c>
      <c r="G1865">
        <v>0</v>
      </c>
      <c r="H1865">
        <v>0</v>
      </c>
      <c r="I1865">
        <v>0</v>
      </c>
      <c r="J1865" t="str">
        <f>VLOOKUP(C1865,STRATA_MASTER!$B$2:$C$53,2,FALSE)</f>
        <v>Aleutian Arm</v>
      </c>
      <c r="K1865" t="s">
        <v>9</v>
      </c>
      <c r="L1865" t="s">
        <v>71</v>
      </c>
    </row>
    <row r="1866" spans="1:12" x14ac:dyDescent="0.25">
      <c r="A1866" t="s">
        <v>7</v>
      </c>
      <c r="B1866">
        <v>1991</v>
      </c>
      <c r="C1866">
        <v>423</v>
      </c>
      <c r="D1866">
        <v>10112</v>
      </c>
      <c r="E1866" t="s">
        <v>9</v>
      </c>
      <c r="F1866">
        <v>22</v>
      </c>
      <c r="G1866">
        <v>183.884420837986</v>
      </c>
      <c r="H1866">
        <v>0</v>
      </c>
      <c r="I1866">
        <v>56.8</v>
      </c>
      <c r="J1866" t="str">
        <f>VLOOKUP(C1866,STRATA_MASTER!$B$2:$C$53,2,FALSE)</f>
        <v>CentralALU</v>
      </c>
      <c r="K1866" t="s">
        <v>9</v>
      </c>
      <c r="L1866" t="s">
        <v>71</v>
      </c>
    </row>
    <row r="1867" spans="1:12" x14ac:dyDescent="0.25">
      <c r="A1867" t="s">
        <v>7</v>
      </c>
      <c r="B1867">
        <v>1991</v>
      </c>
      <c r="C1867">
        <v>424</v>
      </c>
      <c r="D1867">
        <v>10112</v>
      </c>
      <c r="E1867" t="s">
        <v>9</v>
      </c>
      <c r="F1867">
        <v>734</v>
      </c>
      <c r="J1867" t="str">
        <f>VLOOKUP(C1867,STRATA_MASTER!$B$2:$C$53,2,FALSE)</f>
        <v>CentralALU</v>
      </c>
      <c r="K1867" t="s">
        <v>9</v>
      </c>
      <c r="L1867" t="s">
        <v>71</v>
      </c>
    </row>
    <row r="1868" spans="1:12" x14ac:dyDescent="0.25">
      <c r="A1868" t="s">
        <v>7</v>
      </c>
      <c r="B1868">
        <v>1991</v>
      </c>
      <c r="C1868">
        <v>721</v>
      </c>
      <c r="D1868">
        <v>10112</v>
      </c>
      <c r="E1868" t="s">
        <v>9</v>
      </c>
      <c r="F1868">
        <v>0</v>
      </c>
      <c r="G1868">
        <v>0</v>
      </c>
      <c r="H1868">
        <v>0</v>
      </c>
      <c r="I1868">
        <v>0</v>
      </c>
      <c r="J1868" t="str">
        <f>VLOOKUP(C1868,STRATA_MASTER!$B$2:$C$53,2,FALSE)</f>
        <v>Aleutian Arm</v>
      </c>
      <c r="K1868" t="s">
        <v>9</v>
      </c>
      <c r="L1868" t="s">
        <v>71</v>
      </c>
    </row>
    <row r="1869" spans="1:12" x14ac:dyDescent="0.25">
      <c r="A1869" t="s">
        <v>7</v>
      </c>
      <c r="B1869">
        <v>1991</v>
      </c>
      <c r="C1869">
        <v>511</v>
      </c>
      <c r="D1869">
        <v>10112</v>
      </c>
      <c r="E1869" t="s">
        <v>9</v>
      </c>
      <c r="F1869">
        <v>12.9</v>
      </c>
      <c r="G1869">
        <v>82.928670035158305</v>
      </c>
      <c r="H1869">
        <v>0</v>
      </c>
      <c r="I1869">
        <v>36.4</v>
      </c>
      <c r="J1869" t="str">
        <f>VLOOKUP(C1869,STRATA_MASTER!$B$2:$C$53,2,FALSE)</f>
        <v>EastALU</v>
      </c>
      <c r="K1869" t="s">
        <v>9</v>
      </c>
      <c r="L1869" t="s">
        <v>71</v>
      </c>
    </row>
    <row r="1870" spans="1:12" x14ac:dyDescent="0.25">
      <c r="A1870" t="s">
        <v>7</v>
      </c>
      <c r="B1870">
        <v>1991</v>
      </c>
      <c r="C1870">
        <v>722</v>
      </c>
      <c r="D1870">
        <v>10112</v>
      </c>
      <c r="E1870" t="s">
        <v>9</v>
      </c>
      <c r="F1870">
        <v>0</v>
      </c>
      <c r="G1870">
        <v>0</v>
      </c>
      <c r="H1870">
        <v>0</v>
      </c>
      <c r="I1870">
        <v>0</v>
      </c>
      <c r="J1870" t="str">
        <f>VLOOKUP(C1870,STRATA_MASTER!$B$2:$C$53,2,FALSE)</f>
        <v>Aleutian Arm</v>
      </c>
      <c r="K1870" t="s">
        <v>9</v>
      </c>
      <c r="L1870" t="s">
        <v>71</v>
      </c>
    </row>
    <row r="1871" spans="1:12" x14ac:dyDescent="0.25">
      <c r="A1871" t="s">
        <v>7</v>
      </c>
      <c r="B1871">
        <v>1991</v>
      </c>
      <c r="C1871">
        <v>322</v>
      </c>
      <c r="D1871">
        <v>10112</v>
      </c>
      <c r="E1871" t="s">
        <v>9</v>
      </c>
      <c r="F1871">
        <v>68.7</v>
      </c>
      <c r="G1871">
        <v>2596.5798149454699</v>
      </c>
      <c r="H1871">
        <v>0</v>
      </c>
      <c r="I1871">
        <v>186.2</v>
      </c>
      <c r="J1871" t="str">
        <f>VLOOKUP(C1871,STRATA_MASTER!$B$2:$C$53,2,FALSE)</f>
        <v>CentralALU</v>
      </c>
      <c r="K1871" t="s">
        <v>9</v>
      </c>
      <c r="L1871" t="s">
        <v>71</v>
      </c>
    </row>
    <row r="1872" spans="1:12" x14ac:dyDescent="0.25">
      <c r="A1872" t="s">
        <v>7</v>
      </c>
      <c r="B1872">
        <v>1991</v>
      </c>
      <c r="C1872">
        <v>512</v>
      </c>
      <c r="D1872">
        <v>10112</v>
      </c>
      <c r="E1872" t="s">
        <v>9</v>
      </c>
      <c r="F1872">
        <v>193.7</v>
      </c>
      <c r="G1872">
        <v>3671.7579063201902</v>
      </c>
      <c r="H1872">
        <v>64.599999999999994</v>
      </c>
      <c r="I1872">
        <v>322.89999999999998</v>
      </c>
      <c r="J1872" t="str">
        <f>VLOOKUP(C1872,STRATA_MASTER!$B$2:$C$53,2,FALSE)</f>
        <v>EastALU</v>
      </c>
      <c r="K1872" t="s">
        <v>9</v>
      </c>
      <c r="L1872" t="s">
        <v>71</v>
      </c>
    </row>
    <row r="1873" spans="1:12" x14ac:dyDescent="0.25">
      <c r="A1873" t="s">
        <v>7</v>
      </c>
      <c r="B1873">
        <v>1991</v>
      </c>
      <c r="C1873">
        <v>513</v>
      </c>
      <c r="D1873">
        <v>10112</v>
      </c>
      <c r="E1873" t="s">
        <v>9</v>
      </c>
      <c r="F1873">
        <v>10</v>
      </c>
      <c r="J1873" t="str">
        <f>VLOOKUP(C1873,STRATA_MASTER!$B$2:$C$53,2,FALSE)</f>
        <v>EastALU</v>
      </c>
      <c r="K1873" t="s">
        <v>9</v>
      </c>
      <c r="L1873" t="s">
        <v>71</v>
      </c>
    </row>
    <row r="1874" spans="1:12" x14ac:dyDescent="0.25">
      <c r="A1874" t="s">
        <v>7</v>
      </c>
      <c r="B1874">
        <v>1991</v>
      </c>
      <c r="C1874">
        <v>793</v>
      </c>
      <c r="D1874">
        <v>10112</v>
      </c>
      <c r="E1874" t="s">
        <v>9</v>
      </c>
      <c r="F1874">
        <v>11.4</v>
      </c>
      <c r="G1874">
        <v>129.984968499144</v>
      </c>
      <c r="H1874">
        <v>0</v>
      </c>
      <c r="I1874">
        <v>156.30000000000001</v>
      </c>
      <c r="J1874" t="str">
        <f>VLOOKUP(C1874,STRATA_MASTER!$B$2:$C$53,2,FALSE)</f>
        <v>Aleutian Arm</v>
      </c>
      <c r="K1874" t="s">
        <v>9</v>
      </c>
      <c r="L1874" t="s">
        <v>71</v>
      </c>
    </row>
    <row r="1875" spans="1:12" x14ac:dyDescent="0.25">
      <c r="A1875" t="s">
        <v>7</v>
      </c>
      <c r="B1875">
        <v>1991</v>
      </c>
      <c r="C1875">
        <v>521</v>
      </c>
      <c r="D1875">
        <v>10112</v>
      </c>
      <c r="E1875" t="s">
        <v>9</v>
      </c>
      <c r="F1875">
        <v>316.2</v>
      </c>
      <c r="G1875">
        <v>80324.228070956699</v>
      </c>
      <c r="H1875">
        <v>0</v>
      </c>
      <c r="I1875">
        <v>1218.0999999999999</v>
      </c>
      <c r="J1875" t="str">
        <f>VLOOKUP(C1875,STRATA_MASTER!$B$2:$C$53,2,FALSE)</f>
        <v>EastALU</v>
      </c>
      <c r="K1875" t="s">
        <v>9</v>
      </c>
      <c r="L1875" t="s">
        <v>71</v>
      </c>
    </row>
    <row r="1876" spans="1:12" x14ac:dyDescent="0.25">
      <c r="A1876" t="s">
        <v>7</v>
      </c>
      <c r="B1876">
        <v>1991</v>
      </c>
      <c r="C1876">
        <v>794</v>
      </c>
      <c r="D1876">
        <v>10112</v>
      </c>
      <c r="E1876" t="s">
        <v>9</v>
      </c>
      <c r="F1876">
        <v>726.8</v>
      </c>
      <c r="G1876">
        <v>302988.12290045101</v>
      </c>
      <c r="H1876">
        <v>0</v>
      </c>
      <c r="I1876">
        <v>2478.3000000000002</v>
      </c>
      <c r="J1876" t="str">
        <f>VLOOKUP(C1876,STRATA_MASTER!$B$2:$C$53,2,FALSE)</f>
        <v>Aleutian Arm</v>
      </c>
      <c r="K1876" t="s">
        <v>9</v>
      </c>
      <c r="L1876" t="s">
        <v>71</v>
      </c>
    </row>
    <row r="1877" spans="1:12" x14ac:dyDescent="0.25">
      <c r="A1877" t="s">
        <v>7</v>
      </c>
      <c r="B1877">
        <v>1991</v>
      </c>
      <c r="C1877">
        <v>522</v>
      </c>
      <c r="D1877">
        <v>10112</v>
      </c>
      <c r="E1877" t="s">
        <v>9</v>
      </c>
      <c r="F1877">
        <v>91.1</v>
      </c>
      <c r="G1877">
        <v>1667.20866080069</v>
      </c>
      <c r="H1877">
        <v>5.3</v>
      </c>
      <c r="I1877">
        <v>176.9</v>
      </c>
      <c r="J1877" t="str">
        <f>VLOOKUP(C1877,STRATA_MASTER!$B$2:$C$53,2,FALSE)</f>
        <v>EastALU</v>
      </c>
      <c r="K1877" t="s">
        <v>9</v>
      </c>
      <c r="L1877" t="s">
        <v>71</v>
      </c>
    </row>
    <row r="1878" spans="1:12" x14ac:dyDescent="0.25">
      <c r="A1878" t="s">
        <v>7</v>
      </c>
      <c r="B1878">
        <v>1991</v>
      </c>
      <c r="C1878">
        <v>323</v>
      </c>
      <c r="D1878">
        <v>10112</v>
      </c>
      <c r="E1878" t="s">
        <v>9</v>
      </c>
      <c r="F1878">
        <v>159.1</v>
      </c>
      <c r="G1878">
        <v>4467.4412809488904</v>
      </c>
      <c r="H1878">
        <v>0</v>
      </c>
      <c r="I1878">
        <v>344.6</v>
      </c>
      <c r="J1878" t="str">
        <f>VLOOKUP(C1878,STRATA_MASTER!$B$2:$C$53,2,FALSE)</f>
        <v>CentralALU</v>
      </c>
      <c r="K1878" t="s">
        <v>9</v>
      </c>
      <c r="L1878" t="s">
        <v>71</v>
      </c>
    </row>
    <row r="1879" spans="1:12" x14ac:dyDescent="0.25">
      <c r="A1879" t="s">
        <v>7</v>
      </c>
      <c r="B1879">
        <v>1991</v>
      </c>
      <c r="C1879">
        <v>523</v>
      </c>
      <c r="D1879">
        <v>10112</v>
      </c>
      <c r="E1879" t="s">
        <v>9</v>
      </c>
      <c r="F1879">
        <v>65.7</v>
      </c>
      <c r="G1879">
        <v>1207.3335094879801</v>
      </c>
      <c r="H1879">
        <v>0</v>
      </c>
      <c r="I1879">
        <v>140.30000000000001</v>
      </c>
      <c r="J1879" t="str">
        <f>VLOOKUP(C1879,STRATA_MASTER!$B$2:$C$53,2,FALSE)</f>
        <v>EastALU</v>
      </c>
      <c r="K1879" t="s">
        <v>9</v>
      </c>
      <c r="L1879" t="s">
        <v>71</v>
      </c>
    </row>
    <row r="1880" spans="1:12" x14ac:dyDescent="0.25">
      <c r="A1880" t="s">
        <v>7</v>
      </c>
      <c r="B1880">
        <v>1991</v>
      </c>
      <c r="C1880">
        <v>324</v>
      </c>
      <c r="D1880">
        <v>10112</v>
      </c>
      <c r="E1880" t="s">
        <v>9</v>
      </c>
      <c r="F1880">
        <v>4225.3</v>
      </c>
      <c r="G1880">
        <v>917236.57343887503</v>
      </c>
      <c r="H1880">
        <v>1177.8</v>
      </c>
      <c r="I1880">
        <v>7272.7</v>
      </c>
      <c r="J1880" t="str">
        <f>VLOOKUP(C1880,STRATA_MASTER!$B$2:$C$53,2,FALSE)</f>
        <v>CentralALU</v>
      </c>
      <c r="K1880" t="s">
        <v>9</v>
      </c>
      <c r="L1880" t="s">
        <v>71</v>
      </c>
    </row>
    <row r="1881" spans="1:12" x14ac:dyDescent="0.25">
      <c r="A1881" t="s">
        <v>7</v>
      </c>
      <c r="B1881">
        <v>1991</v>
      </c>
      <c r="C1881">
        <v>594</v>
      </c>
      <c r="D1881">
        <v>10112</v>
      </c>
      <c r="E1881" t="s">
        <v>9</v>
      </c>
      <c r="F1881">
        <v>765.4</v>
      </c>
      <c r="G1881">
        <v>135520.213986994</v>
      </c>
      <c r="H1881">
        <v>0</v>
      </c>
      <c r="I1881">
        <v>1560.6</v>
      </c>
      <c r="J1881" t="str">
        <f>VLOOKUP(C1881,STRATA_MASTER!$B$2:$C$53,2,FALSE)</f>
        <v>EastALU</v>
      </c>
      <c r="K1881" t="s">
        <v>9</v>
      </c>
      <c r="L1881" t="s">
        <v>71</v>
      </c>
    </row>
    <row r="1882" spans="1:12" x14ac:dyDescent="0.25">
      <c r="A1882" t="s">
        <v>7</v>
      </c>
      <c r="B1882">
        <v>1991</v>
      </c>
      <c r="C1882">
        <v>611</v>
      </c>
      <c r="D1882">
        <v>10112</v>
      </c>
      <c r="E1882" t="s">
        <v>9</v>
      </c>
      <c r="F1882">
        <v>0</v>
      </c>
      <c r="G1882">
        <v>0</v>
      </c>
      <c r="H1882">
        <v>0</v>
      </c>
      <c r="I1882">
        <v>0</v>
      </c>
      <c r="J1882" t="str">
        <f>VLOOKUP(C1882,STRATA_MASTER!$B$2:$C$53,2,FALSE)</f>
        <v>EastALU</v>
      </c>
      <c r="K1882" t="s">
        <v>9</v>
      </c>
      <c r="L1882" t="s">
        <v>71</v>
      </c>
    </row>
    <row r="1883" spans="1:12" x14ac:dyDescent="0.25">
      <c r="A1883" t="s">
        <v>7</v>
      </c>
      <c r="B1883">
        <v>1991</v>
      </c>
      <c r="C1883">
        <v>411</v>
      </c>
      <c r="D1883">
        <v>10112</v>
      </c>
      <c r="E1883" t="s">
        <v>9</v>
      </c>
      <c r="F1883">
        <v>0</v>
      </c>
      <c r="J1883" t="str">
        <f>VLOOKUP(C1883,STRATA_MASTER!$B$2:$C$53,2,FALSE)</f>
        <v>CentralALU</v>
      </c>
      <c r="K1883" t="s">
        <v>9</v>
      </c>
      <c r="L1883" t="s">
        <v>71</v>
      </c>
    </row>
    <row r="1884" spans="1:12" x14ac:dyDescent="0.25">
      <c r="A1884" t="s">
        <v>7</v>
      </c>
      <c r="B1884">
        <v>1991</v>
      </c>
      <c r="C1884">
        <v>612</v>
      </c>
      <c r="D1884">
        <v>10112</v>
      </c>
      <c r="E1884" t="s">
        <v>9</v>
      </c>
      <c r="F1884">
        <v>24</v>
      </c>
      <c r="G1884">
        <v>92.145913291866506</v>
      </c>
      <c r="H1884">
        <v>3.4</v>
      </c>
      <c r="I1884">
        <v>44.6</v>
      </c>
      <c r="J1884" t="str">
        <f>VLOOKUP(C1884,STRATA_MASTER!$B$2:$C$53,2,FALSE)</f>
        <v>EastALU</v>
      </c>
      <c r="K1884" t="s">
        <v>9</v>
      </c>
      <c r="L1884" t="s">
        <v>71</v>
      </c>
    </row>
    <row r="1885" spans="1:12" x14ac:dyDescent="0.25">
      <c r="A1885" t="s">
        <v>7</v>
      </c>
      <c r="B1885">
        <v>1991</v>
      </c>
      <c r="C1885">
        <v>613</v>
      </c>
      <c r="D1885">
        <v>10112</v>
      </c>
      <c r="E1885" t="s">
        <v>9</v>
      </c>
      <c r="F1885">
        <v>9.1999999999999993</v>
      </c>
      <c r="G1885">
        <v>19.718566962930499</v>
      </c>
      <c r="H1885">
        <v>0</v>
      </c>
      <c r="I1885">
        <v>21.5</v>
      </c>
      <c r="J1885" t="str">
        <f>VLOOKUP(C1885,STRATA_MASTER!$B$2:$C$53,2,FALSE)</f>
        <v>EastALU</v>
      </c>
      <c r="K1885" t="s">
        <v>9</v>
      </c>
      <c r="L1885" t="s">
        <v>71</v>
      </c>
    </row>
    <row r="1886" spans="1:12" x14ac:dyDescent="0.25">
      <c r="A1886" t="s">
        <v>7</v>
      </c>
      <c r="B1886">
        <v>1991</v>
      </c>
      <c r="C1886">
        <v>311</v>
      </c>
      <c r="D1886">
        <v>10112</v>
      </c>
      <c r="E1886" t="s">
        <v>9</v>
      </c>
      <c r="F1886">
        <v>0</v>
      </c>
      <c r="G1886">
        <v>0</v>
      </c>
      <c r="H1886">
        <v>0</v>
      </c>
      <c r="I1886">
        <v>0</v>
      </c>
      <c r="J1886" t="str">
        <f>VLOOKUP(C1886,STRATA_MASTER!$B$2:$C$53,2,FALSE)</f>
        <v>CentralALU</v>
      </c>
      <c r="K1886" t="s">
        <v>9</v>
      </c>
      <c r="L1886" t="s">
        <v>71</v>
      </c>
    </row>
    <row r="1887" spans="1:12" x14ac:dyDescent="0.25">
      <c r="A1887" t="s">
        <v>7</v>
      </c>
      <c r="B1887">
        <v>1991</v>
      </c>
      <c r="C1887">
        <v>412</v>
      </c>
      <c r="D1887">
        <v>10112</v>
      </c>
      <c r="E1887" t="s">
        <v>9</v>
      </c>
      <c r="F1887">
        <v>45.6</v>
      </c>
      <c r="G1887">
        <v>448.260814501391</v>
      </c>
      <c r="H1887">
        <v>0</v>
      </c>
      <c r="I1887">
        <v>93.5</v>
      </c>
      <c r="J1887" t="str">
        <f>VLOOKUP(C1887,STRATA_MASTER!$B$2:$C$53,2,FALSE)</f>
        <v>CentralALU</v>
      </c>
      <c r="K1887" t="s">
        <v>9</v>
      </c>
      <c r="L1887" t="s">
        <v>71</v>
      </c>
    </row>
    <row r="1888" spans="1:12" x14ac:dyDescent="0.25">
      <c r="A1888" t="s">
        <v>7</v>
      </c>
      <c r="B1888">
        <v>1991</v>
      </c>
      <c r="C1888">
        <v>413</v>
      </c>
      <c r="D1888">
        <v>10112</v>
      </c>
      <c r="E1888" t="s">
        <v>9</v>
      </c>
      <c r="F1888">
        <v>19</v>
      </c>
      <c r="J1888" t="str">
        <f>VLOOKUP(C1888,STRATA_MASTER!$B$2:$C$53,2,FALSE)</f>
        <v>CentralALU</v>
      </c>
      <c r="K1888" t="s">
        <v>9</v>
      </c>
      <c r="L1888" t="s">
        <v>71</v>
      </c>
    </row>
    <row r="1889" spans="1:12" x14ac:dyDescent="0.25">
      <c r="A1889" t="s">
        <v>7</v>
      </c>
      <c r="B1889">
        <v>1991</v>
      </c>
      <c r="C1889">
        <v>614</v>
      </c>
      <c r="D1889">
        <v>10112</v>
      </c>
      <c r="E1889" t="s">
        <v>9</v>
      </c>
      <c r="F1889">
        <v>40.200000000000003</v>
      </c>
      <c r="G1889">
        <v>507.46276331221202</v>
      </c>
      <c r="H1889">
        <v>0</v>
      </c>
      <c r="I1889">
        <v>137.1</v>
      </c>
      <c r="J1889" t="str">
        <f>VLOOKUP(C1889,STRATA_MASTER!$B$2:$C$53,2,FALSE)</f>
        <v>EastALU</v>
      </c>
      <c r="K1889" t="s">
        <v>9</v>
      </c>
      <c r="L1889" t="s">
        <v>71</v>
      </c>
    </row>
    <row r="1890" spans="1:12" x14ac:dyDescent="0.25">
      <c r="A1890" t="s">
        <v>7</v>
      </c>
      <c r="B1890">
        <v>1991</v>
      </c>
      <c r="C1890">
        <v>621</v>
      </c>
      <c r="D1890">
        <v>10112</v>
      </c>
      <c r="E1890" t="s">
        <v>9</v>
      </c>
      <c r="F1890">
        <v>0</v>
      </c>
      <c r="G1890">
        <v>0</v>
      </c>
      <c r="H1890">
        <v>0</v>
      </c>
      <c r="I1890">
        <v>0</v>
      </c>
      <c r="J1890" t="str">
        <f>VLOOKUP(C1890,STRATA_MASTER!$B$2:$C$53,2,FALSE)</f>
        <v>EastALU</v>
      </c>
      <c r="K1890" t="s">
        <v>9</v>
      </c>
      <c r="L1890" t="s">
        <v>71</v>
      </c>
    </row>
    <row r="1891" spans="1:12" x14ac:dyDescent="0.25">
      <c r="A1891" t="s">
        <v>7</v>
      </c>
      <c r="B1891">
        <v>1991</v>
      </c>
      <c r="C1891">
        <v>414</v>
      </c>
      <c r="D1891">
        <v>10112</v>
      </c>
      <c r="E1891" t="s">
        <v>9</v>
      </c>
      <c r="F1891">
        <v>302</v>
      </c>
      <c r="J1891" t="str">
        <f>VLOOKUP(C1891,STRATA_MASTER!$B$2:$C$53,2,FALSE)</f>
        <v>CentralALU</v>
      </c>
      <c r="K1891" t="s">
        <v>9</v>
      </c>
      <c r="L1891" t="s">
        <v>71</v>
      </c>
    </row>
    <row r="1892" spans="1:12" x14ac:dyDescent="0.25">
      <c r="A1892" t="s">
        <v>7</v>
      </c>
      <c r="B1892">
        <v>2024</v>
      </c>
      <c r="C1892">
        <v>411</v>
      </c>
      <c r="D1892">
        <v>21347</v>
      </c>
      <c r="E1892" t="s">
        <v>64</v>
      </c>
      <c r="F1892">
        <v>0</v>
      </c>
      <c r="G1892">
        <v>0</v>
      </c>
      <c r="H1892">
        <v>0</v>
      </c>
      <c r="I1892">
        <v>0</v>
      </c>
      <c r="J1892" t="str">
        <f>VLOOKUP(C1892,STRATA_MASTER!$B$2:$C$53,2,FALSE)</f>
        <v>CentralALU</v>
      </c>
      <c r="K1892" t="s">
        <v>64</v>
      </c>
      <c r="L1892" t="s">
        <v>71</v>
      </c>
    </row>
    <row r="1893" spans="1:12" x14ac:dyDescent="0.25">
      <c r="A1893" t="s">
        <v>7</v>
      </c>
      <c r="B1893">
        <v>2024</v>
      </c>
      <c r="C1893">
        <v>411</v>
      </c>
      <c r="D1893">
        <v>21348</v>
      </c>
      <c r="E1893" t="s">
        <v>64</v>
      </c>
      <c r="F1893">
        <v>0</v>
      </c>
      <c r="G1893">
        <v>0</v>
      </c>
      <c r="H1893">
        <v>0</v>
      </c>
      <c r="I1893">
        <v>0</v>
      </c>
      <c r="J1893" t="str">
        <f>VLOOKUP(C1893,STRATA_MASTER!$B$2:$C$53,2,FALSE)</f>
        <v>CentralALU</v>
      </c>
      <c r="K1893" t="s">
        <v>64</v>
      </c>
      <c r="L1893" t="s">
        <v>71</v>
      </c>
    </row>
    <row r="1894" spans="1:12" x14ac:dyDescent="0.25">
      <c r="A1894" t="s">
        <v>7</v>
      </c>
      <c r="B1894">
        <v>2024</v>
      </c>
      <c r="C1894">
        <v>411</v>
      </c>
      <c r="D1894">
        <v>21368</v>
      </c>
      <c r="E1894" t="s">
        <v>64</v>
      </c>
      <c r="F1894">
        <v>0</v>
      </c>
      <c r="G1894">
        <v>0</v>
      </c>
      <c r="H1894">
        <v>0</v>
      </c>
      <c r="I1894">
        <v>0</v>
      </c>
      <c r="J1894" t="str">
        <f>VLOOKUP(C1894,STRATA_MASTER!$B$2:$C$53,2,FALSE)</f>
        <v>CentralALU</v>
      </c>
      <c r="K1894" t="s">
        <v>64</v>
      </c>
      <c r="L1894" t="s">
        <v>71</v>
      </c>
    </row>
    <row r="1895" spans="1:12" x14ac:dyDescent="0.25">
      <c r="A1895" t="s">
        <v>7</v>
      </c>
      <c r="B1895">
        <v>2024</v>
      </c>
      <c r="C1895">
        <v>411</v>
      </c>
      <c r="D1895">
        <v>21370</v>
      </c>
      <c r="E1895" t="s">
        <v>64</v>
      </c>
      <c r="F1895">
        <v>0</v>
      </c>
      <c r="G1895">
        <v>0</v>
      </c>
      <c r="H1895">
        <v>0</v>
      </c>
      <c r="I1895">
        <v>0</v>
      </c>
      <c r="J1895" t="str">
        <f>VLOOKUP(C1895,STRATA_MASTER!$B$2:$C$53,2,FALSE)</f>
        <v>CentralALU</v>
      </c>
      <c r="K1895" t="s">
        <v>64</v>
      </c>
      <c r="L1895" t="s">
        <v>71</v>
      </c>
    </row>
    <row r="1896" spans="1:12" x14ac:dyDescent="0.25">
      <c r="A1896" t="s">
        <v>7</v>
      </c>
      <c r="B1896">
        <v>2024</v>
      </c>
      <c r="C1896">
        <v>411</v>
      </c>
      <c r="D1896">
        <v>21371</v>
      </c>
      <c r="E1896" t="s">
        <v>64</v>
      </c>
      <c r="F1896">
        <v>0</v>
      </c>
      <c r="G1896">
        <v>0</v>
      </c>
      <c r="H1896">
        <v>0</v>
      </c>
      <c r="I1896">
        <v>0</v>
      </c>
      <c r="J1896" t="str">
        <f>VLOOKUP(C1896,STRATA_MASTER!$B$2:$C$53,2,FALSE)</f>
        <v>CentralALU</v>
      </c>
      <c r="K1896" t="s">
        <v>64</v>
      </c>
      <c r="L1896" t="s">
        <v>71</v>
      </c>
    </row>
    <row r="1897" spans="1:12" x14ac:dyDescent="0.25">
      <c r="A1897" t="s">
        <v>7</v>
      </c>
      <c r="B1897">
        <v>2024</v>
      </c>
      <c r="C1897">
        <v>411</v>
      </c>
      <c r="D1897">
        <v>21420</v>
      </c>
      <c r="E1897" t="s">
        <v>64</v>
      </c>
      <c r="F1897">
        <v>0</v>
      </c>
      <c r="G1897">
        <v>0</v>
      </c>
      <c r="H1897">
        <v>0</v>
      </c>
      <c r="I1897">
        <v>0</v>
      </c>
      <c r="J1897" t="str">
        <f>VLOOKUP(C1897,STRATA_MASTER!$B$2:$C$53,2,FALSE)</f>
        <v>CentralALU</v>
      </c>
      <c r="K1897" t="s">
        <v>64</v>
      </c>
      <c r="L1897" t="s">
        <v>71</v>
      </c>
    </row>
    <row r="1898" spans="1:12" x14ac:dyDescent="0.25">
      <c r="A1898" t="s">
        <v>7</v>
      </c>
      <c r="B1898">
        <v>2024</v>
      </c>
      <c r="C1898">
        <v>412</v>
      </c>
      <c r="D1898">
        <v>21347</v>
      </c>
      <c r="E1898" t="s">
        <v>64</v>
      </c>
      <c r="F1898">
        <v>207.5</v>
      </c>
      <c r="G1898">
        <v>9859.9338774908792</v>
      </c>
      <c r="H1898">
        <v>0</v>
      </c>
      <c r="I1898">
        <v>423.9</v>
      </c>
      <c r="J1898" t="str">
        <f>VLOOKUP(C1898,STRATA_MASTER!$B$2:$C$53,2,FALSE)</f>
        <v>CentralALU</v>
      </c>
      <c r="K1898" t="s">
        <v>64</v>
      </c>
      <c r="L1898" t="s">
        <v>71</v>
      </c>
    </row>
    <row r="1899" spans="1:12" x14ac:dyDescent="0.25">
      <c r="A1899" t="s">
        <v>7</v>
      </c>
      <c r="B1899">
        <v>2024</v>
      </c>
      <c r="C1899">
        <v>412</v>
      </c>
      <c r="D1899">
        <v>21348</v>
      </c>
      <c r="E1899" t="s">
        <v>64</v>
      </c>
      <c r="F1899">
        <v>0</v>
      </c>
      <c r="G1899">
        <v>0</v>
      </c>
      <c r="H1899">
        <v>0</v>
      </c>
      <c r="I1899">
        <v>0</v>
      </c>
      <c r="J1899" t="str">
        <f>VLOOKUP(C1899,STRATA_MASTER!$B$2:$C$53,2,FALSE)</f>
        <v>CentralALU</v>
      </c>
      <c r="K1899" t="s">
        <v>64</v>
      </c>
      <c r="L1899" t="s">
        <v>71</v>
      </c>
    </row>
    <row r="1900" spans="1:12" x14ac:dyDescent="0.25">
      <c r="A1900" t="s">
        <v>7</v>
      </c>
      <c r="B1900">
        <v>2024</v>
      </c>
      <c r="C1900">
        <v>412</v>
      </c>
      <c r="D1900">
        <v>21368</v>
      </c>
      <c r="E1900" t="s">
        <v>64</v>
      </c>
      <c r="F1900">
        <v>0</v>
      </c>
      <c r="G1900">
        <v>0</v>
      </c>
      <c r="H1900">
        <v>0</v>
      </c>
      <c r="I1900">
        <v>0</v>
      </c>
      <c r="J1900" t="str">
        <f>VLOOKUP(C1900,STRATA_MASTER!$B$2:$C$53,2,FALSE)</f>
        <v>CentralALU</v>
      </c>
      <c r="K1900" t="s">
        <v>64</v>
      </c>
      <c r="L1900" t="s">
        <v>71</v>
      </c>
    </row>
    <row r="1901" spans="1:12" x14ac:dyDescent="0.25">
      <c r="A1901" t="s">
        <v>7</v>
      </c>
      <c r="B1901">
        <v>2024</v>
      </c>
      <c r="C1901">
        <v>412</v>
      </c>
      <c r="D1901">
        <v>21370</v>
      </c>
      <c r="E1901" t="s">
        <v>64</v>
      </c>
      <c r="F1901">
        <v>10.6</v>
      </c>
      <c r="G1901">
        <v>52.833381482334701</v>
      </c>
      <c r="H1901">
        <v>0</v>
      </c>
      <c r="I1901">
        <v>26.5</v>
      </c>
      <c r="J1901" t="str">
        <f>VLOOKUP(C1901,STRATA_MASTER!$B$2:$C$53,2,FALSE)</f>
        <v>CentralALU</v>
      </c>
      <c r="K1901" t="s">
        <v>64</v>
      </c>
      <c r="L1901" t="s">
        <v>71</v>
      </c>
    </row>
    <row r="1902" spans="1:12" x14ac:dyDescent="0.25">
      <c r="A1902" t="s">
        <v>7</v>
      </c>
      <c r="B1902">
        <v>2024</v>
      </c>
      <c r="C1902">
        <v>412</v>
      </c>
      <c r="D1902">
        <v>21371</v>
      </c>
      <c r="E1902" t="s">
        <v>64</v>
      </c>
      <c r="F1902">
        <v>0</v>
      </c>
      <c r="G1902">
        <v>0</v>
      </c>
      <c r="H1902">
        <v>0</v>
      </c>
      <c r="I1902">
        <v>0</v>
      </c>
      <c r="J1902" t="str">
        <f>VLOOKUP(C1902,STRATA_MASTER!$B$2:$C$53,2,FALSE)</f>
        <v>CentralALU</v>
      </c>
      <c r="K1902" t="s">
        <v>64</v>
      </c>
      <c r="L1902" t="s">
        <v>71</v>
      </c>
    </row>
    <row r="1903" spans="1:12" x14ac:dyDescent="0.25">
      <c r="A1903" t="s">
        <v>7</v>
      </c>
      <c r="B1903">
        <v>2024</v>
      </c>
      <c r="C1903">
        <v>412</v>
      </c>
      <c r="D1903">
        <v>21420</v>
      </c>
      <c r="E1903" t="s">
        <v>64</v>
      </c>
      <c r="F1903">
        <v>0</v>
      </c>
      <c r="G1903">
        <v>0</v>
      </c>
      <c r="H1903">
        <v>0</v>
      </c>
      <c r="I1903">
        <v>0</v>
      </c>
      <c r="J1903" t="str">
        <f>VLOOKUP(C1903,STRATA_MASTER!$B$2:$C$53,2,FALSE)</f>
        <v>CentralALU</v>
      </c>
      <c r="K1903" t="s">
        <v>64</v>
      </c>
      <c r="L1903" t="s">
        <v>71</v>
      </c>
    </row>
    <row r="1904" spans="1:12" x14ac:dyDescent="0.25">
      <c r="A1904" t="s">
        <v>7</v>
      </c>
      <c r="B1904">
        <v>2024</v>
      </c>
      <c r="C1904">
        <v>413</v>
      </c>
      <c r="D1904">
        <v>21347</v>
      </c>
      <c r="E1904" t="s">
        <v>64</v>
      </c>
      <c r="F1904">
        <v>7.9</v>
      </c>
      <c r="G1904">
        <v>62.866888147555301</v>
      </c>
      <c r="H1904">
        <v>0</v>
      </c>
      <c r="I1904">
        <v>33.200000000000003</v>
      </c>
      <c r="J1904" t="str">
        <f>VLOOKUP(C1904,STRATA_MASTER!$B$2:$C$53,2,FALSE)</f>
        <v>CentralALU</v>
      </c>
      <c r="K1904" t="s">
        <v>64</v>
      </c>
      <c r="L1904" t="s">
        <v>71</v>
      </c>
    </row>
    <row r="1905" spans="1:12" x14ac:dyDescent="0.25">
      <c r="A1905" t="s">
        <v>7</v>
      </c>
      <c r="B1905">
        <v>2024</v>
      </c>
      <c r="C1905">
        <v>413</v>
      </c>
      <c r="D1905">
        <v>21348</v>
      </c>
      <c r="E1905" t="s">
        <v>64</v>
      </c>
      <c r="F1905">
        <v>0</v>
      </c>
      <c r="G1905">
        <v>0</v>
      </c>
      <c r="H1905">
        <v>0</v>
      </c>
      <c r="I1905">
        <v>0</v>
      </c>
      <c r="J1905" t="str">
        <f>VLOOKUP(C1905,STRATA_MASTER!$B$2:$C$53,2,FALSE)</f>
        <v>CentralALU</v>
      </c>
      <c r="K1905" t="s">
        <v>64</v>
      </c>
      <c r="L1905" t="s">
        <v>71</v>
      </c>
    </row>
    <row r="1906" spans="1:12" x14ac:dyDescent="0.25">
      <c r="A1906" t="s">
        <v>7</v>
      </c>
      <c r="B1906">
        <v>2024</v>
      </c>
      <c r="C1906">
        <v>413</v>
      </c>
      <c r="D1906">
        <v>21368</v>
      </c>
      <c r="E1906" t="s">
        <v>64</v>
      </c>
      <c r="F1906">
        <v>0</v>
      </c>
      <c r="G1906">
        <v>0</v>
      </c>
      <c r="H1906">
        <v>0</v>
      </c>
      <c r="I1906">
        <v>0</v>
      </c>
      <c r="J1906" t="str">
        <f>VLOOKUP(C1906,STRATA_MASTER!$B$2:$C$53,2,FALSE)</f>
        <v>CentralALU</v>
      </c>
      <c r="K1906" t="s">
        <v>64</v>
      </c>
      <c r="L1906" t="s">
        <v>71</v>
      </c>
    </row>
    <row r="1907" spans="1:12" x14ac:dyDescent="0.25">
      <c r="A1907" t="s">
        <v>7</v>
      </c>
      <c r="B1907">
        <v>2024</v>
      </c>
      <c r="C1907">
        <v>413</v>
      </c>
      <c r="D1907">
        <v>21370</v>
      </c>
      <c r="E1907" t="s">
        <v>64</v>
      </c>
      <c r="F1907">
        <v>0</v>
      </c>
      <c r="G1907">
        <v>0</v>
      </c>
      <c r="H1907">
        <v>0</v>
      </c>
      <c r="I1907">
        <v>0</v>
      </c>
      <c r="J1907" t="str">
        <f>VLOOKUP(C1907,STRATA_MASTER!$B$2:$C$53,2,FALSE)</f>
        <v>CentralALU</v>
      </c>
      <c r="K1907" t="s">
        <v>64</v>
      </c>
      <c r="L1907" t="s">
        <v>71</v>
      </c>
    </row>
    <row r="1908" spans="1:12" x14ac:dyDescent="0.25">
      <c r="A1908" t="s">
        <v>7</v>
      </c>
      <c r="B1908">
        <v>2024</v>
      </c>
      <c r="C1908">
        <v>413</v>
      </c>
      <c r="D1908">
        <v>21371</v>
      </c>
      <c r="E1908" t="s">
        <v>64</v>
      </c>
      <c r="F1908">
        <v>0</v>
      </c>
      <c r="G1908">
        <v>0</v>
      </c>
      <c r="H1908">
        <v>0</v>
      </c>
      <c r="I1908">
        <v>0</v>
      </c>
      <c r="J1908" t="str">
        <f>VLOOKUP(C1908,STRATA_MASTER!$B$2:$C$53,2,FALSE)</f>
        <v>CentralALU</v>
      </c>
      <c r="K1908" t="s">
        <v>64</v>
      </c>
      <c r="L1908" t="s">
        <v>71</v>
      </c>
    </row>
    <row r="1909" spans="1:12" x14ac:dyDescent="0.25">
      <c r="A1909" t="s">
        <v>7</v>
      </c>
      <c r="B1909">
        <v>2024</v>
      </c>
      <c r="C1909">
        <v>413</v>
      </c>
      <c r="D1909">
        <v>21420</v>
      </c>
      <c r="E1909" t="s">
        <v>64</v>
      </c>
      <c r="F1909">
        <v>0</v>
      </c>
      <c r="G1909">
        <v>0</v>
      </c>
      <c r="H1909">
        <v>0</v>
      </c>
      <c r="I1909">
        <v>0</v>
      </c>
      <c r="J1909" t="str">
        <f>VLOOKUP(C1909,STRATA_MASTER!$B$2:$C$53,2,FALSE)</f>
        <v>CentralALU</v>
      </c>
      <c r="K1909" t="s">
        <v>64</v>
      </c>
      <c r="L1909" t="s">
        <v>71</v>
      </c>
    </row>
    <row r="1910" spans="1:12" x14ac:dyDescent="0.25">
      <c r="A1910" t="s">
        <v>7</v>
      </c>
      <c r="B1910">
        <v>2024</v>
      </c>
      <c r="C1910">
        <v>211</v>
      </c>
      <c r="D1910">
        <v>21347</v>
      </c>
      <c r="E1910" t="s">
        <v>64</v>
      </c>
      <c r="F1910">
        <v>177</v>
      </c>
      <c r="G1910">
        <v>5629.7972086521104</v>
      </c>
      <c r="H1910">
        <v>0</v>
      </c>
      <c r="I1910">
        <v>360.6</v>
      </c>
      <c r="J1910" t="str">
        <f>VLOOKUP(C1910,STRATA_MASTER!$B$2:$C$53,2,FALSE)</f>
        <v>WestALU</v>
      </c>
      <c r="K1910" t="s">
        <v>64</v>
      </c>
      <c r="L1910" t="s">
        <v>71</v>
      </c>
    </row>
    <row r="1911" spans="1:12" x14ac:dyDescent="0.25">
      <c r="A1911" t="s">
        <v>7</v>
      </c>
      <c r="B1911">
        <v>2024</v>
      </c>
      <c r="C1911">
        <v>211</v>
      </c>
      <c r="D1911">
        <v>21348</v>
      </c>
      <c r="E1911" t="s">
        <v>64</v>
      </c>
      <c r="F1911">
        <v>0</v>
      </c>
      <c r="G1911">
        <v>0</v>
      </c>
      <c r="H1911">
        <v>0</v>
      </c>
      <c r="I1911">
        <v>0</v>
      </c>
      <c r="J1911" t="str">
        <f>VLOOKUP(C1911,STRATA_MASTER!$B$2:$C$53,2,FALSE)</f>
        <v>WestALU</v>
      </c>
      <c r="K1911" t="s">
        <v>64</v>
      </c>
      <c r="L1911" t="s">
        <v>71</v>
      </c>
    </row>
    <row r="1912" spans="1:12" x14ac:dyDescent="0.25">
      <c r="A1912" t="s">
        <v>7</v>
      </c>
      <c r="B1912">
        <v>2024</v>
      </c>
      <c r="C1912">
        <v>211</v>
      </c>
      <c r="D1912">
        <v>21368</v>
      </c>
      <c r="E1912" t="s">
        <v>64</v>
      </c>
      <c r="F1912">
        <v>0</v>
      </c>
      <c r="G1912">
        <v>0</v>
      </c>
      <c r="H1912">
        <v>0</v>
      </c>
      <c r="I1912">
        <v>0</v>
      </c>
      <c r="J1912" t="str">
        <f>VLOOKUP(C1912,STRATA_MASTER!$B$2:$C$53,2,FALSE)</f>
        <v>WestALU</v>
      </c>
      <c r="K1912" t="s">
        <v>64</v>
      </c>
      <c r="L1912" t="s">
        <v>71</v>
      </c>
    </row>
    <row r="1913" spans="1:12" x14ac:dyDescent="0.25">
      <c r="A1913" t="s">
        <v>7</v>
      </c>
      <c r="B1913">
        <v>2024</v>
      </c>
      <c r="C1913">
        <v>211</v>
      </c>
      <c r="D1913">
        <v>21370</v>
      </c>
      <c r="E1913" t="s">
        <v>64</v>
      </c>
      <c r="F1913">
        <v>0</v>
      </c>
      <c r="G1913">
        <v>0</v>
      </c>
      <c r="H1913">
        <v>0</v>
      </c>
      <c r="I1913">
        <v>0</v>
      </c>
      <c r="J1913" t="str">
        <f>VLOOKUP(C1913,STRATA_MASTER!$B$2:$C$53,2,FALSE)</f>
        <v>WestALU</v>
      </c>
      <c r="K1913" t="s">
        <v>64</v>
      </c>
      <c r="L1913" t="s">
        <v>71</v>
      </c>
    </row>
    <row r="1914" spans="1:12" x14ac:dyDescent="0.25">
      <c r="A1914" t="s">
        <v>7</v>
      </c>
      <c r="B1914">
        <v>2024</v>
      </c>
      <c r="C1914">
        <v>211</v>
      </c>
      <c r="D1914">
        <v>21371</v>
      </c>
      <c r="E1914" t="s">
        <v>64</v>
      </c>
      <c r="F1914">
        <v>0</v>
      </c>
      <c r="G1914">
        <v>0</v>
      </c>
      <c r="H1914">
        <v>0</v>
      </c>
      <c r="I1914">
        <v>0</v>
      </c>
      <c r="J1914" t="str">
        <f>VLOOKUP(C1914,STRATA_MASTER!$B$2:$C$53,2,FALSE)</f>
        <v>WestALU</v>
      </c>
      <c r="K1914" t="s">
        <v>64</v>
      </c>
      <c r="L1914" t="s">
        <v>71</v>
      </c>
    </row>
    <row r="1915" spans="1:12" x14ac:dyDescent="0.25">
      <c r="A1915" t="s">
        <v>7</v>
      </c>
      <c r="B1915">
        <v>2024</v>
      </c>
      <c r="C1915">
        <v>211</v>
      </c>
      <c r="D1915">
        <v>21420</v>
      </c>
      <c r="E1915" t="s">
        <v>64</v>
      </c>
      <c r="F1915">
        <v>0</v>
      </c>
      <c r="G1915">
        <v>0</v>
      </c>
      <c r="H1915">
        <v>0</v>
      </c>
      <c r="I1915">
        <v>0</v>
      </c>
      <c r="J1915" t="str">
        <f>VLOOKUP(C1915,STRATA_MASTER!$B$2:$C$53,2,FALSE)</f>
        <v>WestALU</v>
      </c>
      <c r="K1915" t="s">
        <v>64</v>
      </c>
      <c r="L1915" t="s">
        <v>71</v>
      </c>
    </row>
    <row r="1916" spans="1:12" x14ac:dyDescent="0.25">
      <c r="A1916" t="s">
        <v>7</v>
      </c>
      <c r="B1916">
        <v>2024</v>
      </c>
      <c r="C1916">
        <v>212</v>
      </c>
      <c r="D1916">
        <v>21347</v>
      </c>
      <c r="E1916" t="s">
        <v>64</v>
      </c>
      <c r="F1916">
        <v>340.8</v>
      </c>
      <c r="G1916">
        <v>30851.0192663257</v>
      </c>
      <c r="H1916">
        <v>0</v>
      </c>
      <c r="I1916">
        <v>699.5</v>
      </c>
      <c r="J1916" t="str">
        <f>VLOOKUP(C1916,STRATA_MASTER!$B$2:$C$53,2,FALSE)</f>
        <v>WestALU</v>
      </c>
      <c r="K1916" t="s">
        <v>64</v>
      </c>
      <c r="L1916" t="s">
        <v>71</v>
      </c>
    </row>
    <row r="1917" spans="1:12" x14ac:dyDescent="0.25">
      <c r="A1917" t="s">
        <v>7</v>
      </c>
      <c r="B1917">
        <v>2024</v>
      </c>
      <c r="C1917">
        <v>212</v>
      </c>
      <c r="D1917">
        <v>21348</v>
      </c>
      <c r="E1917" t="s">
        <v>64</v>
      </c>
      <c r="F1917">
        <v>0</v>
      </c>
      <c r="G1917">
        <v>0</v>
      </c>
      <c r="H1917">
        <v>0</v>
      </c>
      <c r="I1917">
        <v>0</v>
      </c>
      <c r="J1917" t="str">
        <f>VLOOKUP(C1917,STRATA_MASTER!$B$2:$C$53,2,FALSE)</f>
        <v>WestALU</v>
      </c>
      <c r="K1917" t="s">
        <v>64</v>
      </c>
      <c r="L1917" t="s">
        <v>71</v>
      </c>
    </row>
    <row r="1918" spans="1:12" x14ac:dyDescent="0.25">
      <c r="A1918" t="s">
        <v>7</v>
      </c>
      <c r="B1918">
        <v>2024</v>
      </c>
      <c r="C1918">
        <v>212</v>
      </c>
      <c r="D1918">
        <v>21368</v>
      </c>
      <c r="E1918" t="s">
        <v>64</v>
      </c>
      <c r="F1918">
        <v>0</v>
      </c>
      <c r="G1918">
        <v>0</v>
      </c>
      <c r="H1918">
        <v>0</v>
      </c>
      <c r="I1918">
        <v>0</v>
      </c>
      <c r="J1918" t="str">
        <f>VLOOKUP(C1918,STRATA_MASTER!$B$2:$C$53,2,FALSE)</f>
        <v>WestALU</v>
      </c>
      <c r="K1918" t="s">
        <v>64</v>
      </c>
      <c r="L1918" t="s">
        <v>71</v>
      </c>
    </row>
    <row r="1919" spans="1:12" x14ac:dyDescent="0.25">
      <c r="A1919" t="s">
        <v>7</v>
      </c>
      <c r="B1919">
        <v>2024</v>
      </c>
      <c r="C1919">
        <v>212</v>
      </c>
      <c r="D1919">
        <v>21370</v>
      </c>
      <c r="E1919" t="s">
        <v>64</v>
      </c>
      <c r="F1919">
        <v>95.2</v>
      </c>
      <c r="G1919">
        <v>2781.23584577564</v>
      </c>
      <c r="H1919">
        <v>0</v>
      </c>
      <c r="I1919">
        <v>202.9</v>
      </c>
      <c r="J1919" t="str">
        <f>VLOOKUP(C1919,STRATA_MASTER!$B$2:$C$53,2,FALSE)</f>
        <v>WestALU</v>
      </c>
      <c r="K1919" t="s">
        <v>64</v>
      </c>
      <c r="L1919" t="s">
        <v>71</v>
      </c>
    </row>
    <row r="1920" spans="1:12" x14ac:dyDescent="0.25">
      <c r="A1920" t="s">
        <v>7</v>
      </c>
      <c r="B1920">
        <v>2024</v>
      </c>
      <c r="C1920">
        <v>212</v>
      </c>
      <c r="D1920">
        <v>21371</v>
      </c>
      <c r="E1920" t="s">
        <v>64</v>
      </c>
      <c r="F1920">
        <v>0</v>
      </c>
      <c r="G1920">
        <v>0</v>
      </c>
      <c r="H1920">
        <v>0</v>
      </c>
      <c r="I1920">
        <v>0</v>
      </c>
      <c r="J1920" t="str">
        <f>VLOOKUP(C1920,STRATA_MASTER!$B$2:$C$53,2,FALSE)</f>
        <v>WestALU</v>
      </c>
      <c r="K1920" t="s">
        <v>64</v>
      </c>
      <c r="L1920" t="s">
        <v>71</v>
      </c>
    </row>
    <row r="1921" spans="1:12" x14ac:dyDescent="0.25">
      <c r="A1921" t="s">
        <v>7</v>
      </c>
      <c r="B1921">
        <v>2024</v>
      </c>
      <c r="C1921">
        <v>212</v>
      </c>
      <c r="D1921">
        <v>21420</v>
      </c>
      <c r="E1921" t="s">
        <v>64</v>
      </c>
      <c r="F1921">
        <v>19.100000000000001</v>
      </c>
      <c r="G1921">
        <v>366.19817735791798</v>
      </c>
      <c r="H1921">
        <v>0</v>
      </c>
      <c r="I1921">
        <v>58.2</v>
      </c>
      <c r="J1921" t="str">
        <f>VLOOKUP(C1921,STRATA_MASTER!$B$2:$C$53,2,FALSE)</f>
        <v>WestALU</v>
      </c>
      <c r="K1921" t="s">
        <v>64</v>
      </c>
      <c r="L1921" t="s">
        <v>71</v>
      </c>
    </row>
    <row r="1922" spans="1:12" x14ac:dyDescent="0.25">
      <c r="A1922" t="s">
        <v>7</v>
      </c>
      <c r="B1922">
        <v>2024</v>
      </c>
      <c r="C1922">
        <v>213</v>
      </c>
      <c r="D1922">
        <v>21347</v>
      </c>
      <c r="E1922" t="s">
        <v>64</v>
      </c>
      <c r="F1922">
        <v>13.3</v>
      </c>
      <c r="G1922">
        <v>177.82580369222799</v>
      </c>
      <c r="H1922">
        <v>0</v>
      </c>
      <c r="I1922">
        <v>43</v>
      </c>
      <c r="J1922" t="str">
        <f>VLOOKUP(C1922,STRATA_MASTER!$B$2:$C$53,2,FALSE)</f>
        <v>WestALU</v>
      </c>
      <c r="K1922" t="s">
        <v>64</v>
      </c>
      <c r="L1922" t="s">
        <v>71</v>
      </c>
    </row>
    <row r="1923" spans="1:12" x14ac:dyDescent="0.25">
      <c r="A1923" t="s">
        <v>7</v>
      </c>
      <c r="B1923">
        <v>2024</v>
      </c>
      <c r="C1923">
        <v>213</v>
      </c>
      <c r="D1923">
        <v>21348</v>
      </c>
      <c r="E1923" t="s">
        <v>64</v>
      </c>
      <c r="F1923">
        <v>0</v>
      </c>
      <c r="G1923">
        <v>0</v>
      </c>
      <c r="H1923">
        <v>0</v>
      </c>
      <c r="I1923">
        <v>0</v>
      </c>
      <c r="J1923" t="str">
        <f>VLOOKUP(C1923,STRATA_MASTER!$B$2:$C$53,2,FALSE)</f>
        <v>WestALU</v>
      </c>
      <c r="K1923" t="s">
        <v>64</v>
      </c>
      <c r="L1923" t="s">
        <v>71</v>
      </c>
    </row>
    <row r="1924" spans="1:12" x14ac:dyDescent="0.25">
      <c r="A1924" t="s">
        <v>7</v>
      </c>
      <c r="B1924">
        <v>2024</v>
      </c>
      <c r="C1924">
        <v>213</v>
      </c>
      <c r="D1924">
        <v>21368</v>
      </c>
      <c r="E1924" t="s">
        <v>64</v>
      </c>
      <c r="F1924">
        <v>0</v>
      </c>
      <c r="G1924">
        <v>0</v>
      </c>
      <c r="H1924">
        <v>0</v>
      </c>
      <c r="I1924">
        <v>0</v>
      </c>
      <c r="J1924" t="str">
        <f>VLOOKUP(C1924,STRATA_MASTER!$B$2:$C$53,2,FALSE)</f>
        <v>WestALU</v>
      </c>
      <c r="K1924" t="s">
        <v>64</v>
      </c>
      <c r="L1924" t="s">
        <v>71</v>
      </c>
    </row>
    <row r="1925" spans="1:12" x14ac:dyDescent="0.25">
      <c r="A1925" t="s">
        <v>7</v>
      </c>
      <c r="B1925">
        <v>2024</v>
      </c>
      <c r="C1925">
        <v>213</v>
      </c>
      <c r="D1925">
        <v>21370</v>
      </c>
      <c r="E1925" t="s">
        <v>64</v>
      </c>
      <c r="F1925">
        <v>0</v>
      </c>
      <c r="G1925">
        <v>0</v>
      </c>
      <c r="H1925">
        <v>0</v>
      </c>
      <c r="I1925">
        <v>0</v>
      </c>
      <c r="J1925" t="str">
        <f>VLOOKUP(C1925,STRATA_MASTER!$B$2:$C$53,2,FALSE)</f>
        <v>WestALU</v>
      </c>
      <c r="K1925" t="s">
        <v>64</v>
      </c>
      <c r="L1925" t="s">
        <v>71</v>
      </c>
    </row>
    <row r="1926" spans="1:12" x14ac:dyDescent="0.25">
      <c r="A1926" t="s">
        <v>7</v>
      </c>
      <c r="B1926">
        <v>2024</v>
      </c>
      <c r="C1926">
        <v>213</v>
      </c>
      <c r="D1926">
        <v>21371</v>
      </c>
      <c r="E1926" t="s">
        <v>64</v>
      </c>
      <c r="F1926">
        <v>0</v>
      </c>
      <c r="G1926">
        <v>0</v>
      </c>
      <c r="H1926">
        <v>0</v>
      </c>
      <c r="I1926">
        <v>0</v>
      </c>
      <c r="J1926" t="str">
        <f>VLOOKUP(C1926,STRATA_MASTER!$B$2:$C$53,2,FALSE)</f>
        <v>WestALU</v>
      </c>
      <c r="K1926" t="s">
        <v>64</v>
      </c>
      <c r="L1926" t="s">
        <v>71</v>
      </c>
    </row>
    <row r="1927" spans="1:12" x14ac:dyDescent="0.25">
      <c r="A1927" t="s">
        <v>7</v>
      </c>
      <c r="B1927">
        <v>2024</v>
      </c>
      <c r="C1927">
        <v>213</v>
      </c>
      <c r="D1927">
        <v>21420</v>
      </c>
      <c r="E1927" t="s">
        <v>64</v>
      </c>
      <c r="F1927">
        <v>0</v>
      </c>
      <c r="G1927">
        <v>0</v>
      </c>
      <c r="H1927">
        <v>0</v>
      </c>
      <c r="I1927">
        <v>0</v>
      </c>
      <c r="J1927" t="str">
        <f>VLOOKUP(C1927,STRATA_MASTER!$B$2:$C$53,2,FALSE)</f>
        <v>WestALU</v>
      </c>
      <c r="K1927" t="s">
        <v>64</v>
      </c>
      <c r="L1927" t="s">
        <v>71</v>
      </c>
    </row>
    <row r="1928" spans="1:12" x14ac:dyDescent="0.25">
      <c r="A1928" t="s">
        <v>7</v>
      </c>
      <c r="B1928">
        <v>2024</v>
      </c>
      <c r="C1928">
        <v>214</v>
      </c>
      <c r="D1928">
        <v>21347</v>
      </c>
      <c r="E1928" t="s">
        <v>64</v>
      </c>
      <c r="F1928">
        <v>0</v>
      </c>
      <c r="G1928">
        <v>0</v>
      </c>
      <c r="H1928">
        <v>0</v>
      </c>
      <c r="I1928">
        <v>0</v>
      </c>
      <c r="J1928" t="str">
        <f>VLOOKUP(C1928,STRATA_MASTER!$B$2:$C$53,2,FALSE)</f>
        <v>WestALU</v>
      </c>
      <c r="K1928" t="s">
        <v>64</v>
      </c>
      <c r="L1928" t="s">
        <v>71</v>
      </c>
    </row>
    <row r="1929" spans="1:12" x14ac:dyDescent="0.25">
      <c r="A1929" t="s">
        <v>7</v>
      </c>
      <c r="B1929">
        <v>2024</v>
      </c>
      <c r="C1929">
        <v>214</v>
      </c>
      <c r="D1929">
        <v>21348</v>
      </c>
      <c r="E1929" t="s">
        <v>64</v>
      </c>
      <c r="F1929">
        <v>0</v>
      </c>
      <c r="G1929">
        <v>0</v>
      </c>
      <c r="H1929">
        <v>0</v>
      </c>
      <c r="I1929">
        <v>0</v>
      </c>
      <c r="J1929" t="str">
        <f>VLOOKUP(C1929,STRATA_MASTER!$B$2:$C$53,2,FALSE)</f>
        <v>WestALU</v>
      </c>
      <c r="K1929" t="s">
        <v>64</v>
      </c>
      <c r="L1929" t="s">
        <v>71</v>
      </c>
    </row>
    <row r="1930" spans="1:12" x14ac:dyDescent="0.25">
      <c r="A1930" t="s">
        <v>7</v>
      </c>
      <c r="B1930">
        <v>2024</v>
      </c>
      <c r="C1930">
        <v>214</v>
      </c>
      <c r="D1930">
        <v>21368</v>
      </c>
      <c r="E1930" t="s">
        <v>64</v>
      </c>
      <c r="F1930">
        <v>0</v>
      </c>
      <c r="G1930">
        <v>0</v>
      </c>
      <c r="H1930">
        <v>0</v>
      </c>
      <c r="I1930">
        <v>0</v>
      </c>
      <c r="J1930" t="str">
        <f>VLOOKUP(C1930,STRATA_MASTER!$B$2:$C$53,2,FALSE)</f>
        <v>WestALU</v>
      </c>
      <c r="K1930" t="s">
        <v>64</v>
      </c>
      <c r="L1930" t="s">
        <v>71</v>
      </c>
    </row>
    <row r="1931" spans="1:12" x14ac:dyDescent="0.25">
      <c r="A1931" t="s">
        <v>7</v>
      </c>
      <c r="B1931">
        <v>2024</v>
      </c>
      <c r="C1931">
        <v>214</v>
      </c>
      <c r="D1931">
        <v>21370</v>
      </c>
      <c r="E1931" t="s">
        <v>64</v>
      </c>
      <c r="F1931">
        <v>0</v>
      </c>
      <c r="G1931">
        <v>0</v>
      </c>
      <c r="H1931">
        <v>0</v>
      </c>
      <c r="I1931">
        <v>0</v>
      </c>
      <c r="J1931" t="str">
        <f>VLOOKUP(C1931,STRATA_MASTER!$B$2:$C$53,2,FALSE)</f>
        <v>WestALU</v>
      </c>
      <c r="K1931" t="s">
        <v>64</v>
      </c>
      <c r="L1931" t="s">
        <v>71</v>
      </c>
    </row>
    <row r="1932" spans="1:12" x14ac:dyDescent="0.25">
      <c r="A1932" t="s">
        <v>7</v>
      </c>
      <c r="B1932">
        <v>2024</v>
      </c>
      <c r="C1932">
        <v>214</v>
      </c>
      <c r="D1932">
        <v>21371</v>
      </c>
      <c r="E1932" t="s">
        <v>64</v>
      </c>
      <c r="F1932">
        <v>0</v>
      </c>
      <c r="G1932">
        <v>0</v>
      </c>
      <c r="H1932">
        <v>0</v>
      </c>
      <c r="I1932">
        <v>0</v>
      </c>
      <c r="J1932" t="str">
        <f>VLOOKUP(C1932,STRATA_MASTER!$B$2:$C$53,2,FALSE)</f>
        <v>WestALU</v>
      </c>
      <c r="K1932" t="s">
        <v>64</v>
      </c>
      <c r="L1932" t="s">
        <v>71</v>
      </c>
    </row>
    <row r="1933" spans="1:12" x14ac:dyDescent="0.25">
      <c r="A1933" t="s">
        <v>7</v>
      </c>
      <c r="B1933">
        <v>2024</v>
      </c>
      <c r="C1933">
        <v>214</v>
      </c>
      <c r="D1933">
        <v>21420</v>
      </c>
      <c r="E1933" t="s">
        <v>64</v>
      </c>
      <c r="F1933">
        <v>0</v>
      </c>
      <c r="G1933">
        <v>0</v>
      </c>
      <c r="H1933">
        <v>0</v>
      </c>
      <c r="I1933">
        <v>0</v>
      </c>
      <c r="J1933" t="str">
        <f>VLOOKUP(C1933,STRATA_MASTER!$B$2:$C$53,2,FALSE)</f>
        <v>WestALU</v>
      </c>
      <c r="K1933" t="s">
        <v>64</v>
      </c>
      <c r="L1933" t="s">
        <v>71</v>
      </c>
    </row>
    <row r="1934" spans="1:12" x14ac:dyDescent="0.25">
      <c r="A1934" t="s">
        <v>7</v>
      </c>
      <c r="B1934">
        <v>2024</v>
      </c>
      <c r="C1934">
        <v>221</v>
      </c>
      <c r="D1934">
        <v>21347</v>
      </c>
      <c r="E1934" t="s">
        <v>64</v>
      </c>
      <c r="F1934">
        <v>164.8</v>
      </c>
      <c r="G1934">
        <v>5965.32618153767</v>
      </c>
      <c r="H1934">
        <v>0</v>
      </c>
      <c r="I1934">
        <v>363.4</v>
      </c>
      <c r="J1934" t="str">
        <f>VLOOKUP(C1934,STRATA_MASTER!$B$2:$C$53,2,FALSE)</f>
        <v>WestALU</v>
      </c>
      <c r="K1934" t="s">
        <v>64</v>
      </c>
      <c r="L1934" t="s">
        <v>71</v>
      </c>
    </row>
    <row r="1935" spans="1:12" x14ac:dyDescent="0.25">
      <c r="A1935" t="s">
        <v>7</v>
      </c>
      <c r="B1935">
        <v>2024</v>
      </c>
      <c r="C1935">
        <v>221</v>
      </c>
      <c r="D1935">
        <v>21348</v>
      </c>
      <c r="E1935" t="s">
        <v>64</v>
      </c>
      <c r="F1935">
        <v>0</v>
      </c>
      <c r="G1935">
        <v>0</v>
      </c>
      <c r="H1935">
        <v>0</v>
      </c>
      <c r="I1935">
        <v>0</v>
      </c>
      <c r="J1935" t="str">
        <f>VLOOKUP(C1935,STRATA_MASTER!$B$2:$C$53,2,FALSE)</f>
        <v>WestALU</v>
      </c>
      <c r="K1935" t="s">
        <v>64</v>
      </c>
      <c r="L1935" t="s">
        <v>71</v>
      </c>
    </row>
    <row r="1936" spans="1:12" x14ac:dyDescent="0.25">
      <c r="A1936" t="s">
        <v>7</v>
      </c>
      <c r="B1936">
        <v>2024</v>
      </c>
      <c r="C1936">
        <v>221</v>
      </c>
      <c r="D1936">
        <v>21368</v>
      </c>
      <c r="E1936" t="s">
        <v>64</v>
      </c>
      <c r="F1936">
        <v>0</v>
      </c>
      <c r="G1936">
        <v>0</v>
      </c>
      <c r="H1936">
        <v>0</v>
      </c>
      <c r="I1936">
        <v>0</v>
      </c>
      <c r="J1936" t="str">
        <f>VLOOKUP(C1936,STRATA_MASTER!$B$2:$C$53,2,FALSE)</f>
        <v>WestALU</v>
      </c>
      <c r="K1936" t="s">
        <v>64</v>
      </c>
      <c r="L1936" t="s">
        <v>71</v>
      </c>
    </row>
    <row r="1937" spans="1:12" x14ac:dyDescent="0.25">
      <c r="A1937" t="s">
        <v>7</v>
      </c>
      <c r="B1937">
        <v>2024</v>
      </c>
      <c r="C1937">
        <v>221</v>
      </c>
      <c r="D1937">
        <v>21370</v>
      </c>
      <c r="E1937" t="s">
        <v>64</v>
      </c>
      <c r="F1937">
        <v>0</v>
      </c>
      <c r="G1937">
        <v>0</v>
      </c>
      <c r="H1937">
        <v>0</v>
      </c>
      <c r="I1937">
        <v>0</v>
      </c>
      <c r="J1937" t="str">
        <f>VLOOKUP(C1937,STRATA_MASTER!$B$2:$C$53,2,FALSE)</f>
        <v>WestALU</v>
      </c>
      <c r="K1937" t="s">
        <v>64</v>
      </c>
      <c r="L1937" t="s">
        <v>71</v>
      </c>
    </row>
    <row r="1938" spans="1:12" x14ac:dyDescent="0.25">
      <c r="A1938" t="s">
        <v>7</v>
      </c>
      <c r="B1938">
        <v>2024</v>
      </c>
      <c r="C1938">
        <v>221</v>
      </c>
      <c r="D1938">
        <v>21371</v>
      </c>
      <c r="E1938" t="s">
        <v>64</v>
      </c>
      <c r="F1938">
        <v>0</v>
      </c>
      <c r="G1938">
        <v>0</v>
      </c>
      <c r="H1938">
        <v>0</v>
      </c>
      <c r="I1938">
        <v>0</v>
      </c>
      <c r="J1938" t="str">
        <f>VLOOKUP(C1938,STRATA_MASTER!$B$2:$C$53,2,FALSE)</f>
        <v>WestALU</v>
      </c>
      <c r="K1938" t="s">
        <v>64</v>
      </c>
      <c r="L1938" t="s">
        <v>71</v>
      </c>
    </row>
    <row r="1939" spans="1:12" x14ac:dyDescent="0.25">
      <c r="A1939" t="s">
        <v>7</v>
      </c>
      <c r="B1939">
        <v>2024</v>
      </c>
      <c r="C1939">
        <v>221</v>
      </c>
      <c r="D1939">
        <v>21420</v>
      </c>
      <c r="E1939" t="s">
        <v>64</v>
      </c>
      <c r="F1939">
        <v>0</v>
      </c>
      <c r="G1939">
        <v>0</v>
      </c>
      <c r="H1939">
        <v>0</v>
      </c>
      <c r="I1939">
        <v>0</v>
      </c>
      <c r="J1939" t="str">
        <f>VLOOKUP(C1939,STRATA_MASTER!$B$2:$C$53,2,FALSE)</f>
        <v>WestALU</v>
      </c>
      <c r="K1939" t="s">
        <v>64</v>
      </c>
      <c r="L1939" t="s">
        <v>71</v>
      </c>
    </row>
    <row r="1940" spans="1:12" x14ac:dyDescent="0.25">
      <c r="A1940" t="s">
        <v>7</v>
      </c>
      <c r="B1940">
        <v>2024</v>
      </c>
      <c r="C1940">
        <v>222</v>
      </c>
      <c r="D1940">
        <v>21347</v>
      </c>
      <c r="E1940" t="s">
        <v>64</v>
      </c>
      <c r="F1940">
        <v>11</v>
      </c>
      <c r="G1940">
        <v>55.841352452346896</v>
      </c>
      <c r="H1940">
        <v>0</v>
      </c>
      <c r="I1940">
        <v>27.9</v>
      </c>
      <c r="J1940" t="str">
        <f>VLOOKUP(C1940,STRATA_MASTER!$B$2:$C$53,2,FALSE)</f>
        <v>WestALU</v>
      </c>
      <c r="K1940" t="s">
        <v>64</v>
      </c>
      <c r="L1940" t="s">
        <v>71</v>
      </c>
    </row>
    <row r="1941" spans="1:12" x14ac:dyDescent="0.25">
      <c r="A1941" t="s">
        <v>7</v>
      </c>
      <c r="B1941">
        <v>2024</v>
      </c>
      <c r="C1941">
        <v>222</v>
      </c>
      <c r="D1941">
        <v>21348</v>
      </c>
      <c r="E1941" t="s">
        <v>64</v>
      </c>
      <c r="F1941">
        <v>0</v>
      </c>
      <c r="G1941">
        <v>0</v>
      </c>
      <c r="H1941">
        <v>0</v>
      </c>
      <c r="I1941">
        <v>0</v>
      </c>
      <c r="J1941" t="str">
        <f>VLOOKUP(C1941,STRATA_MASTER!$B$2:$C$53,2,FALSE)</f>
        <v>WestALU</v>
      </c>
      <c r="K1941" t="s">
        <v>64</v>
      </c>
      <c r="L1941" t="s">
        <v>71</v>
      </c>
    </row>
    <row r="1942" spans="1:12" x14ac:dyDescent="0.25">
      <c r="A1942" t="s">
        <v>7</v>
      </c>
      <c r="B1942">
        <v>2024</v>
      </c>
      <c r="C1942">
        <v>222</v>
      </c>
      <c r="D1942">
        <v>21368</v>
      </c>
      <c r="E1942" t="s">
        <v>64</v>
      </c>
      <c r="F1942">
        <v>0</v>
      </c>
      <c r="G1942">
        <v>0</v>
      </c>
      <c r="H1942">
        <v>0</v>
      </c>
      <c r="I1942">
        <v>0</v>
      </c>
      <c r="J1942" t="str">
        <f>VLOOKUP(C1942,STRATA_MASTER!$B$2:$C$53,2,FALSE)</f>
        <v>WestALU</v>
      </c>
      <c r="K1942" t="s">
        <v>64</v>
      </c>
      <c r="L1942" t="s">
        <v>71</v>
      </c>
    </row>
    <row r="1943" spans="1:12" x14ac:dyDescent="0.25">
      <c r="A1943" t="s">
        <v>7</v>
      </c>
      <c r="B1943">
        <v>2024</v>
      </c>
      <c r="C1943">
        <v>222</v>
      </c>
      <c r="D1943">
        <v>21370</v>
      </c>
      <c r="E1943" t="s">
        <v>64</v>
      </c>
      <c r="F1943">
        <v>0</v>
      </c>
      <c r="G1943">
        <v>0</v>
      </c>
      <c r="H1943">
        <v>0</v>
      </c>
      <c r="I1943">
        <v>0</v>
      </c>
      <c r="J1943" t="str">
        <f>VLOOKUP(C1943,STRATA_MASTER!$B$2:$C$53,2,FALSE)</f>
        <v>WestALU</v>
      </c>
      <c r="K1943" t="s">
        <v>64</v>
      </c>
      <c r="L1943" t="s">
        <v>71</v>
      </c>
    </row>
    <row r="1944" spans="1:12" x14ac:dyDescent="0.25">
      <c r="A1944" t="s">
        <v>7</v>
      </c>
      <c r="B1944">
        <v>2024</v>
      </c>
      <c r="C1944">
        <v>222</v>
      </c>
      <c r="D1944">
        <v>21371</v>
      </c>
      <c r="E1944" t="s">
        <v>64</v>
      </c>
      <c r="F1944">
        <v>0</v>
      </c>
      <c r="G1944">
        <v>0</v>
      </c>
      <c r="H1944">
        <v>0</v>
      </c>
      <c r="I1944">
        <v>0</v>
      </c>
      <c r="J1944" t="str">
        <f>VLOOKUP(C1944,STRATA_MASTER!$B$2:$C$53,2,FALSE)</f>
        <v>WestALU</v>
      </c>
      <c r="K1944" t="s">
        <v>64</v>
      </c>
      <c r="L1944" t="s">
        <v>71</v>
      </c>
    </row>
    <row r="1945" spans="1:12" x14ac:dyDescent="0.25">
      <c r="A1945" t="s">
        <v>7</v>
      </c>
      <c r="B1945">
        <v>2024</v>
      </c>
      <c r="C1945">
        <v>222</v>
      </c>
      <c r="D1945">
        <v>21420</v>
      </c>
      <c r="E1945" t="s">
        <v>64</v>
      </c>
      <c r="F1945">
        <v>0</v>
      </c>
      <c r="G1945">
        <v>0</v>
      </c>
      <c r="H1945">
        <v>0</v>
      </c>
      <c r="I1945">
        <v>0</v>
      </c>
      <c r="J1945" t="str">
        <f>VLOOKUP(C1945,STRATA_MASTER!$B$2:$C$53,2,FALSE)</f>
        <v>WestALU</v>
      </c>
      <c r="K1945" t="s">
        <v>64</v>
      </c>
      <c r="L1945" t="s">
        <v>71</v>
      </c>
    </row>
    <row r="1946" spans="1:12" x14ac:dyDescent="0.25">
      <c r="A1946" t="s">
        <v>7</v>
      </c>
      <c r="B1946">
        <v>2024</v>
      </c>
      <c r="C1946">
        <v>223</v>
      </c>
      <c r="D1946">
        <v>21347</v>
      </c>
      <c r="E1946" t="s">
        <v>64</v>
      </c>
      <c r="F1946">
        <v>0</v>
      </c>
      <c r="G1946">
        <v>0</v>
      </c>
      <c r="H1946">
        <v>0</v>
      </c>
      <c r="I1946">
        <v>0</v>
      </c>
      <c r="J1946" t="str">
        <f>VLOOKUP(C1946,STRATA_MASTER!$B$2:$C$53,2,FALSE)</f>
        <v>WestALU</v>
      </c>
      <c r="K1946" t="s">
        <v>64</v>
      </c>
      <c r="L1946" t="s">
        <v>71</v>
      </c>
    </row>
    <row r="1947" spans="1:12" x14ac:dyDescent="0.25">
      <c r="A1947" t="s">
        <v>7</v>
      </c>
      <c r="B1947">
        <v>2024</v>
      </c>
      <c r="C1947">
        <v>223</v>
      </c>
      <c r="D1947">
        <v>21348</v>
      </c>
      <c r="E1947" t="s">
        <v>64</v>
      </c>
      <c r="F1947">
        <v>0</v>
      </c>
      <c r="G1947">
        <v>0</v>
      </c>
      <c r="H1947">
        <v>0</v>
      </c>
      <c r="I1947">
        <v>0</v>
      </c>
      <c r="J1947" t="str">
        <f>VLOOKUP(C1947,STRATA_MASTER!$B$2:$C$53,2,FALSE)</f>
        <v>WestALU</v>
      </c>
      <c r="K1947" t="s">
        <v>64</v>
      </c>
      <c r="L1947" t="s">
        <v>71</v>
      </c>
    </row>
    <row r="1948" spans="1:12" x14ac:dyDescent="0.25">
      <c r="A1948" t="s">
        <v>7</v>
      </c>
      <c r="B1948">
        <v>2024</v>
      </c>
      <c r="C1948">
        <v>223</v>
      </c>
      <c r="D1948">
        <v>21368</v>
      </c>
      <c r="E1948" t="s">
        <v>64</v>
      </c>
      <c r="F1948">
        <v>0</v>
      </c>
      <c r="G1948">
        <v>0</v>
      </c>
      <c r="H1948">
        <v>0</v>
      </c>
      <c r="I1948">
        <v>0</v>
      </c>
      <c r="J1948" t="str">
        <f>VLOOKUP(C1948,STRATA_MASTER!$B$2:$C$53,2,FALSE)</f>
        <v>WestALU</v>
      </c>
      <c r="K1948" t="s">
        <v>64</v>
      </c>
      <c r="L1948" t="s">
        <v>71</v>
      </c>
    </row>
    <row r="1949" spans="1:12" x14ac:dyDescent="0.25">
      <c r="A1949" t="s">
        <v>7</v>
      </c>
      <c r="B1949">
        <v>2024</v>
      </c>
      <c r="C1949">
        <v>223</v>
      </c>
      <c r="D1949">
        <v>21370</v>
      </c>
      <c r="E1949" t="s">
        <v>64</v>
      </c>
      <c r="F1949">
        <v>0</v>
      </c>
      <c r="G1949">
        <v>0</v>
      </c>
      <c r="H1949">
        <v>0</v>
      </c>
      <c r="I1949">
        <v>0</v>
      </c>
      <c r="J1949" t="str">
        <f>VLOOKUP(C1949,STRATA_MASTER!$B$2:$C$53,2,FALSE)</f>
        <v>WestALU</v>
      </c>
      <c r="K1949" t="s">
        <v>64</v>
      </c>
      <c r="L1949" t="s">
        <v>71</v>
      </c>
    </row>
    <row r="1950" spans="1:12" x14ac:dyDescent="0.25">
      <c r="A1950" t="s">
        <v>7</v>
      </c>
      <c r="B1950">
        <v>2024</v>
      </c>
      <c r="C1950">
        <v>223</v>
      </c>
      <c r="D1950">
        <v>21371</v>
      </c>
      <c r="E1950" t="s">
        <v>64</v>
      </c>
      <c r="F1950">
        <v>0</v>
      </c>
      <c r="G1950">
        <v>0</v>
      </c>
      <c r="H1950">
        <v>0</v>
      </c>
      <c r="I1950">
        <v>0</v>
      </c>
      <c r="J1950" t="str">
        <f>VLOOKUP(C1950,STRATA_MASTER!$B$2:$C$53,2,FALSE)</f>
        <v>WestALU</v>
      </c>
      <c r="K1950" t="s">
        <v>64</v>
      </c>
      <c r="L1950" t="s">
        <v>71</v>
      </c>
    </row>
    <row r="1951" spans="1:12" x14ac:dyDescent="0.25">
      <c r="A1951" t="s">
        <v>7</v>
      </c>
      <c r="B1951">
        <v>2024</v>
      </c>
      <c r="C1951">
        <v>223</v>
      </c>
      <c r="D1951">
        <v>21420</v>
      </c>
      <c r="E1951" t="s">
        <v>64</v>
      </c>
      <c r="F1951">
        <v>0</v>
      </c>
      <c r="G1951">
        <v>0</v>
      </c>
      <c r="H1951">
        <v>0</v>
      </c>
      <c r="I1951">
        <v>0</v>
      </c>
      <c r="J1951" t="str">
        <f>VLOOKUP(C1951,STRATA_MASTER!$B$2:$C$53,2,FALSE)</f>
        <v>WestALU</v>
      </c>
      <c r="K1951" t="s">
        <v>64</v>
      </c>
      <c r="L1951" t="s">
        <v>71</v>
      </c>
    </row>
    <row r="1952" spans="1:12" x14ac:dyDescent="0.25">
      <c r="A1952" t="s">
        <v>7</v>
      </c>
      <c r="B1952">
        <v>2024</v>
      </c>
      <c r="C1952">
        <v>224</v>
      </c>
      <c r="D1952">
        <v>21347</v>
      </c>
      <c r="E1952" t="s">
        <v>64</v>
      </c>
      <c r="F1952">
        <v>0</v>
      </c>
      <c r="G1952">
        <v>0</v>
      </c>
      <c r="H1952">
        <v>0</v>
      </c>
      <c r="I1952">
        <v>0</v>
      </c>
      <c r="J1952" t="str">
        <f>VLOOKUP(C1952,STRATA_MASTER!$B$2:$C$53,2,FALSE)</f>
        <v>WestALU</v>
      </c>
      <c r="K1952" t="s">
        <v>64</v>
      </c>
      <c r="L1952" t="s">
        <v>71</v>
      </c>
    </row>
    <row r="1953" spans="1:12" x14ac:dyDescent="0.25">
      <c r="A1953" t="s">
        <v>7</v>
      </c>
      <c r="B1953">
        <v>2024</v>
      </c>
      <c r="C1953">
        <v>224</v>
      </c>
      <c r="D1953">
        <v>21348</v>
      </c>
      <c r="E1953" t="s">
        <v>64</v>
      </c>
      <c r="F1953">
        <v>0</v>
      </c>
      <c r="G1953">
        <v>0</v>
      </c>
      <c r="H1953">
        <v>0</v>
      </c>
      <c r="I1953">
        <v>0</v>
      </c>
      <c r="J1953" t="str">
        <f>VLOOKUP(C1953,STRATA_MASTER!$B$2:$C$53,2,FALSE)</f>
        <v>WestALU</v>
      </c>
      <c r="K1953" t="s">
        <v>64</v>
      </c>
      <c r="L1953" t="s">
        <v>71</v>
      </c>
    </row>
    <row r="1954" spans="1:12" x14ac:dyDescent="0.25">
      <c r="A1954" t="s">
        <v>7</v>
      </c>
      <c r="B1954">
        <v>2024</v>
      </c>
      <c r="C1954">
        <v>224</v>
      </c>
      <c r="D1954">
        <v>21368</v>
      </c>
      <c r="E1954" t="s">
        <v>64</v>
      </c>
      <c r="F1954">
        <v>0</v>
      </c>
      <c r="G1954">
        <v>0</v>
      </c>
      <c r="H1954">
        <v>0</v>
      </c>
      <c r="I1954">
        <v>0</v>
      </c>
      <c r="J1954" t="str">
        <f>VLOOKUP(C1954,STRATA_MASTER!$B$2:$C$53,2,FALSE)</f>
        <v>WestALU</v>
      </c>
      <c r="K1954" t="s">
        <v>64</v>
      </c>
      <c r="L1954" t="s">
        <v>71</v>
      </c>
    </row>
    <row r="1955" spans="1:12" x14ac:dyDescent="0.25">
      <c r="A1955" t="s">
        <v>7</v>
      </c>
      <c r="B1955">
        <v>2024</v>
      </c>
      <c r="C1955">
        <v>224</v>
      </c>
      <c r="D1955">
        <v>21370</v>
      </c>
      <c r="E1955" t="s">
        <v>64</v>
      </c>
      <c r="F1955">
        <v>0</v>
      </c>
      <c r="G1955">
        <v>0</v>
      </c>
      <c r="H1955">
        <v>0</v>
      </c>
      <c r="I1955">
        <v>0</v>
      </c>
      <c r="J1955" t="str">
        <f>VLOOKUP(C1955,STRATA_MASTER!$B$2:$C$53,2,FALSE)</f>
        <v>WestALU</v>
      </c>
      <c r="K1955" t="s">
        <v>64</v>
      </c>
      <c r="L1955" t="s">
        <v>71</v>
      </c>
    </row>
    <row r="1956" spans="1:12" x14ac:dyDescent="0.25">
      <c r="A1956" t="s">
        <v>7</v>
      </c>
      <c r="B1956">
        <v>2024</v>
      </c>
      <c r="C1956">
        <v>224</v>
      </c>
      <c r="D1956">
        <v>21371</v>
      </c>
      <c r="E1956" t="s">
        <v>64</v>
      </c>
      <c r="F1956">
        <v>0</v>
      </c>
      <c r="G1956">
        <v>0</v>
      </c>
      <c r="H1956">
        <v>0</v>
      </c>
      <c r="I1956">
        <v>0</v>
      </c>
      <c r="J1956" t="str">
        <f>VLOOKUP(C1956,STRATA_MASTER!$B$2:$C$53,2,FALSE)</f>
        <v>WestALU</v>
      </c>
      <c r="K1956" t="s">
        <v>64</v>
      </c>
      <c r="L1956" t="s">
        <v>71</v>
      </c>
    </row>
    <row r="1957" spans="1:12" x14ac:dyDescent="0.25">
      <c r="A1957" t="s">
        <v>7</v>
      </c>
      <c r="B1957">
        <v>2024</v>
      </c>
      <c r="C1957">
        <v>224</v>
      </c>
      <c r="D1957">
        <v>21420</v>
      </c>
      <c r="E1957" t="s">
        <v>64</v>
      </c>
      <c r="F1957">
        <v>0</v>
      </c>
      <c r="G1957">
        <v>0</v>
      </c>
      <c r="H1957">
        <v>0</v>
      </c>
      <c r="I1957">
        <v>0</v>
      </c>
      <c r="J1957" t="str">
        <f>VLOOKUP(C1957,STRATA_MASTER!$B$2:$C$53,2,FALSE)</f>
        <v>WestALU</v>
      </c>
      <c r="K1957" t="s">
        <v>64</v>
      </c>
      <c r="L1957" t="s">
        <v>71</v>
      </c>
    </row>
    <row r="1958" spans="1:12" x14ac:dyDescent="0.25">
      <c r="A1958" t="s">
        <v>7</v>
      </c>
      <c r="B1958">
        <v>2024</v>
      </c>
      <c r="C1958">
        <v>311</v>
      </c>
      <c r="D1958">
        <v>21347</v>
      </c>
      <c r="E1958" t="s">
        <v>64</v>
      </c>
      <c r="F1958">
        <v>1538.6</v>
      </c>
      <c r="G1958">
        <v>72776.856704414706</v>
      </c>
      <c r="H1958">
        <v>680.2</v>
      </c>
      <c r="I1958">
        <v>2397</v>
      </c>
      <c r="J1958" t="str">
        <f>VLOOKUP(C1958,STRATA_MASTER!$B$2:$C$53,2,FALSE)</f>
        <v>CentralALU</v>
      </c>
      <c r="K1958" t="s">
        <v>64</v>
      </c>
      <c r="L1958" t="s">
        <v>71</v>
      </c>
    </row>
    <row r="1959" spans="1:12" x14ac:dyDescent="0.25">
      <c r="A1959" t="s">
        <v>7</v>
      </c>
      <c r="B1959">
        <v>2024</v>
      </c>
      <c r="C1959">
        <v>311</v>
      </c>
      <c r="D1959">
        <v>21348</v>
      </c>
      <c r="E1959" t="s">
        <v>64</v>
      </c>
      <c r="F1959">
        <v>0</v>
      </c>
      <c r="G1959">
        <v>0</v>
      </c>
      <c r="H1959">
        <v>0</v>
      </c>
      <c r="I1959">
        <v>0</v>
      </c>
      <c r="J1959" t="str">
        <f>VLOOKUP(C1959,STRATA_MASTER!$B$2:$C$53,2,FALSE)</f>
        <v>CentralALU</v>
      </c>
      <c r="K1959" t="s">
        <v>64</v>
      </c>
      <c r="L1959" t="s">
        <v>71</v>
      </c>
    </row>
    <row r="1960" spans="1:12" x14ac:dyDescent="0.25">
      <c r="A1960" t="s">
        <v>7</v>
      </c>
      <c r="B1960">
        <v>2024</v>
      </c>
      <c r="C1960">
        <v>311</v>
      </c>
      <c r="D1960">
        <v>21368</v>
      </c>
      <c r="E1960" t="s">
        <v>64</v>
      </c>
      <c r="F1960">
        <v>0</v>
      </c>
      <c r="G1960">
        <v>0</v>
      </c>
      <c r="H1960">
        <v>0</v>
      </c>
      <c r="I1960">
        <v>0</v>
      </c>
      <c r="J1960" t="str">
        <f>VLOOKUP(C1960,STRATA_MASTER!$B$2:$C$53,2,FALSE)</f>
        <v>CentralALU</v>
      </c>
      <c r="K1960" t="s">
        <v>64</v>
      </c>
      <c r="L1960" t="s">
        <v>71</v>
      </c>
    </row>
    <row r="1961" spans="1:12" x14ac:dyDescent="0.25">
      <c r="A1961" t="s">
        <v>7</v>
      </c>
      <c r="B1961">
        <v>2024</v>
      </c>
      <c r="C1961">
        <v>311</v>
      </c>
      <c r="D1961">
        <v>21370</v>
      </c>
      <c r="E1961" t="s">
        <v>64</v>
      </c>
      <c r="F1961">
        <v>0</v>
      </c>
      <c r="G1961">
        <v>0</v>
      </c>
      <c r="H1961">
        <v>0</v>
      </c>
      <c r="I1961">
        <v>0</v>
      </c>
      <c r="J1961" t="str">
        <f>VLOOKUP(C1961,STRATA_MASTER!$B$2:$C$53,2,FALSE)</f>
        <v>CentralALU</v>
      </c>
      <c r="K1961" t="s">
        <v>64</v>
      </c>
      <c r="L1961" t="s">
        <v>71</v>
      </c>
    </row>
    <row r="1962" spans="1:12" x14ac:dyDescent="0.25">
      <c r="A1962" t="s">
        <v>7</v>
      </c>
      <c r="B1962">
        <v>2024</v>
      </c>
      <c r="C1962">
        <v>311</v>
      </c>
      <c r="D1962">
        <v>21371</v>
      </c>
      <c r="E1962" t="s">
        <v>64</v>
      </c>
      <c r="F1962">
        <v>0</v>
      </c>
      <c r="G1962">
        <v>0</v>
      </c>
      <c r="H1962">
        <v>0</v>
      </c>
      <c r="I1962">
        <v>0</v>
      </c>
      <c r="J1962" t="str">
        <f>VLOOKUP(C1962,STRATA_MASTER!$B$2:$C$53,2,FALSE)</f>
        <v>CentralALU</v>
      </c>
      <c r="K1962" t="s">
        <v>64</v>
      </c>
      <c r="L1962" t="s">
        <v>71</v>
      </c>
    </row>
    <row r="1963" spans="1:12" x14ac:dyDescent="0.25">
      <c r="A1963" t="s">
        <v>7</v>
      </c>
      <c r="B1963">
        <v>2024</v>
      </c>
      <c r="C1963">
        <v>311</v>
      </c>
      <c r="D1963">
        <v>21420</v>
      </c>
      <c r="E1963" t="s">
        <v>64</v>
      </c>
      <c r="F1963">
        <v>0</v>
      </c>
      <c r="G1963">
        <v>0</v>
      </c>
      <c r="H1963">
        <v>0</v>
      </c>
      <c r="I1963">
        <v>0</v>
      </c>
      <c r="J1963" t="str">
        <f>VLOOKUP(C1963,STRATA_MASTER!$B$2:$C$53,2,FALSE)</f>
        <v>CentralALU</v>
      </c>
      <c r="K1963" t="s">
        <v>64</v>
      </c>
      <c r="L1963" t="s">
        <v>71</v>
      </c>
    </row>
    <row r="1964" spans="1:12" x14ac:dyDescent="0.25">
      <c r="A1964" t="s">
        <v>7</v>
      </c>
      <c r="B1964">
        <v>2024</v>
      </c>
      <c r="C1964">
        <v>312</v>
      </c>
      <c r="D1964">
        <v>21347</v>
      </c>
      <c r="E1964" t="s">
        <v>64</v>
      </c>
      <c r="F1964">
        <v>583.5</v>
      </c>
      <c r="G1964">
        <v>127140.51125616299</v>
      </c>
      <c r="H1964">
        <v>0</v>
      </c>
      <c r="I1964">
        <v>1573.4</v>
      </c>
      <c r="J1964" t="str">
        <f>VLOOKUP(C1964,STRATA_MASTER!$B$2:$C$53,2,FALSE)</f>
        <v>CentralALU</v>
      </c>
      <c r="K1964" t="s">
        <v>64</v>
      </c>
      <c r="L1964" t="s">
        <v>71</v>
      </c>
    </row>
    <row r="1965" spans="1:12" x14ac:dyDescent="0.25">
      <c r="A1965" t="s">
        <v>7</v>
      </c>
      <c r="B1965">
        <v>2024</v>
      </c>
      <c r="C1965">
        <v>312</v>
      </c>
      <c r="D1965">
        <v>21348</v>
      </c>
      <c r="E1965" t="s">
        <v>64</v>
      </c>
      <c r="F1965">
        <v>0</v>
      </c>
      <c r="G1965">
        <v>0</v>
      </c>
      <c r="H1965">
        <v>0</v>
      </c>
      <c r="I1965">
        <v>0</v>
      </c>
      <c r="J1965" t="str">
        <f>VLOOKUP(C1965,STRATA_MASTER!$B$2:$C$53,2,FALSE)</f>
        <v>CentralALU</v>
      </c>
      <c r="K1965" t="s">
        <v>64</v>
      </c>
      <c r="L1965" t="s">
        <v>71</v>
      </c>
    </row>
    <row r="1966" spans="1:12" x14ac:dyDescent="0.25">
      <c r="A1966" t="s">
        <v>7</v>
      </c>
      <c r="B1966">
        <v>2024</v>
      </c>
      <c r="C1966">
        <v>312</v>
      </c>
      <c r="D1966">
        <v>21368</v>
      </c>
      <c r="E1966" t="s">
        <v>64</v>
      </c>
      <c r="F1966">
        <v>0</v>
      </c>
      <c r="G1966">
        <v>0</v>
      </c>
      <c r="H1966">
        <v>0</v>
      </c>
      <c r="I1966">
        <v>0</v>
      </c>
      <c r="J1966" t="str">
        <f>VLOOKUP(C1966,STRATA_MASTER!$B$2:$C$53,2,FALSE)</f>
        <v>CentralALU</v>
      </c>
      <c r="K1966" t="s">
        <v>64</v>
      </c>
      <c r="L1966" t="s">
        <v>71</v>
      </c>
    </row>
    <row r="1967" spans="1:12" x14ac:dyDescent="0.25">
      <c r="A1967" t="s">
        <v>7</v>
      </c>
      <c r="B1967">
        <v>2024</v>
      </c>
      <c r="C1967">
        <v>312</v>
      </c>
      <c r="D1967">
        <v>21370</v>
      </c>
      <c r="E1967" t="s">
        <v>64</v>
      </c>
      <c r="F1967">
        <v>0</v>
      </c>
      <c r="G1967">
        <v>0</v>
      </c>
      <c r="H1967">
        <v>0</v>
      </c>
      <c r="I1967">
        <v>0</v>
      </c>
      <c r="J1967" t="str">
        <f>VLOOKUP(C1967,STRATA_MASTER!$B$2:$C$53,2,FALSE)</f>
        <v>CentralALU</v>
      </c>
      <c r="K1967" t="s">
        <v>64</v>
      </c>
      <c r="L1967" t="s">
        <v>71</v>
      </c>
    </row>
    <row r="1968" spans="1:12" x14ac:dyDescent="0.25">
      <c r="A1968" t="s">
        <v>7</v>
      </c>
      <c r="B1968">
        <v>2024</v>
      </c>
      <c r="C1968">
        <v>312</v>
      </c>
      <c r="D1968">
        <v>21371</v>
      </c>
      <c r="E1968" t="s">
        <v>64</v>
      </c>
      <c r="F1968">
        <v>0</v>
      </c>
      <c r="G1968">
        <v>0</v>
      </c>
      <c r="H1968">
        <v>0</v>
      </c>
      <c r="I1968">
        <v>0</v>
      </c>
      <c r="J1968" t="str">
        <f>VLOOKUP(C1968,STRATA_MASTER!$B$2:$C$53,2,FALSE)</f>
        <v>CentralALU</v>
      </c>
      <c r="K1968" t="s">
        <v>64</v>
      </c>
      <c r="L1968" t="s">
        <v>71</v>
      </c>
    </row>
    <row r="1969" spans="1:12" x14ac:dyDescent="0.25">
      <c r="A1969" t="s">
        <v>7</v>
      </c>
      <c r="B1969">
        <v>2024</v>
      </c>
      <c r="C1969">
        <v>312</v>
      </c>
      <c r="D1969">
        <v>21420</v>
      </c>
      <c r="E1969" t="s">
        <v>64</v>
      </c>
      <c r="F1969">
        <v>42.7</v>
      </c>
      <c r="G1969">
        <v>1824.27895030727</v>
      </c>
      <c r="H1969">
        <v>0</v>
      </c>
      <c r="I1969">
        <v>161.30000000000001</v>
      </c>
      <c r="J1969" t="str">
        <f>VLOOKUP(C1969,STRATA_MASTER!$B$2:$C$53,2,FALSE)</f>
        <v>CentralALU</v>
      </c>
      <c r="K1969" t="s">
        <v>64</v>
      </c>
      <c r="L1969" t="s">
        <v>71</v>
      </c>
    </row>
    <row r="1970" spans="1:12" x14ac:dyDescent="0.25">
      <c r="A1970" t="s">
        <v>7</v>
      </c>
      <c r="B1970">
        <v>2024</v>
      </c>
      <c r="C1970">
        <v>313</v>
      </c>
      <c r="D1970">
        <v>21347</v>
      </c>
      <c r="E1970" t="s">
        <v>64</v>
      </c>
      <c r="F1970">
        <v>4</v>
      </c>
      <c r="G1970">
        <v>16.2186755831308</v>
      </c>
      <c r="H1970">
        <v>0</v>
      </c>
      <c r="I1970">
        <v>16.8</v>
      </c>
      <c r="J1970" t="str">
        <f>VLOOKUP(C1970,STRATA_MASTER!$B$2:$C$53,2,FALSE)</f>
        <v>CentralALU</v>
      </c>
      <c r="K1970" t="s">
        <v>64</v>
      </c>
      <c r="L1970" t="s">
        <v>71</v>
      </c>
    </row>
    <row r="1971" spans="1:12" x14ac:dyDescent="0.25">
      <c r="A1971" t="s">
        <v>7</v>
      </c>
      <c r="B1971">
        <v>2024</v>
      </c>
      <c r="C1971">
        <v>313</v>
      </c>
      <c r="D1971">
        <v>21348</v>
      </c>
      <c r="E1971" t="s">
        <v>64</v>
      </c>
      <c r="F1971">
        <v>0</v>
      </c>
      <c r="G1971">
        <v>0</v>
      </c>
      <c r="H1971">
        <v>0</v>
      </c>
      <c r="I1971">
        <v>0</v>
      </c>
      <c r="J1971" t="str">
        <f>VLOOKUP(C1971,STRATA_MASTER!$B$2:$C$53,2,FALSE)</f>
        <v>CentralALU</v>
      </c>
      <c r="K1971" t="s">
        <v>64</v>
      </c>
      <c r="L1971" t="s">
        <v>71</v>
      </c>
    </row>
    <row r="1972" spans="1:12" x14ac:dyDescent="0.25">
      <c r="A1972" t="s">
        <v>7</v>
      </c>
      <c r="B1972">
        <v>2024</v>
      </c>
      <c r="C1972">
        <v>313</v>
      </c>
      <c r="D1972">
        <v>21368</v>
      </c>
      <c r="E1972" t="s">
        <v>64</v>
      </c>
      <c r="F1972">
        <v>0</v>
      </c>
      <c r="G1972">
        <v>0</v>
      </c>
      <c r="H1972">
        <v>0</v>
      </c>
      <c r="I1972">
        <v>0</v>
      </c>
      <c r="J1972" t="str">
        <f>VLOOKUP(C1972,STRATA_MASTER!$B$2:$C$53,2,FALSE)</f>
        <v>CentralALU</v>
      </c>
      <c r="K1972" t="s">
        <v>64</v>
      </c>
      <c r="L1972" t="s">
        <v>71</v>
      </c>
    </row>
    <row r="1973" spans="1:12" x14ac:dyDescent="0.25">
      <c r="A1973" t="s">
        <v>7</v>
      </c>
      <c r="B1973">
        <v>2024</v>
      </c>
      <c r="C1973">
        <v>313</v>
      </c>
      <c r="D1973">
        <v>21370</v>
      </c>
      <c r="E1973" t="s">
        <v>64</v>
      </c>
      <c r="F1973">
        <v>0</v>
      </c>
      <c r="G1973">
        <v>0</v>
      </c>
      <c r="H1973">
        <v>0</v>
      </c>
      <c r="I1973">
        <v>0</v>
      </c>
      <c r="J1973" t="str">
        <f>VLOOKUP(C1973,STRATA_MASTER!$B$2:$C$53,2,FALSE)</f>
        <v>CentralALU</v>
      </c>
      <c r="K1973" t="s">
        <v>64</v>
      </c>
      <c r="L1973" t="s">
        <v>71</v>
      </c>
    </row>
    <row r="1974" spans="1:12" x14ac:dyDescent="0.25">
      <c r="A1974" t="s">
        <v>7</v>
      </c>
      <c r="B1974">
        <v>2024</v>
      </c>
      <c r="C1974">
        <v>313</v>
      </c>
      <c r="D1974">
        <v>21371</v>
      </c>
      <c r="E1974" t="s">
        <v>64</v>
      </c>
      <c r="F1974">
        <v>0</v>
      </c>
      <c r="G1974">
        <v>0</v>
      </c>
      <c r="H1974">
        <v>0</v>
      </c>
      <c r="I1974">
        <v>0</v>
      </c>
      <c r="J1974" t="str">
        <f>VLOOKUP(C1974,STRATA_MASTER!$B$2:$C$53,2,FALSE)</f>
        <v>CentralALU</v>
      </c>
      <c r="K1974" t="s">
        <v>64</v>
      </c>
      <c r="L1974" t="s">
        <v>71</v>
      </c>
    </row>
    <row r="1975" spans="1:12" x14ac:dyDescent="0.25">
      <c r="A1975" t="s">
        <v>7</v>
      </c>
      <c r="B1975">
        <v>2024</v>
      </c>
      <c r="C1975">
        <v>313</v>
      </c>
      <c r="D1975">
        <v>21420</v>
      </c>
      <c r="E1975" t="s">
        <v>64</v>
      </c>
      <c r="F1975">
        <v>0</v>
      </c>
      <c r="G1975">
        <v>0</v>
      </c>
      <c r="H1975">
        <v>0</v>
      </c>
      <c r="I1975">
        <v>0</v>
      </c>
      <c r="J1975" t="str">
        <f>VLOOKUP(C1975,STRATA_MASTER!$B$2:$C$53,2,FALSE)</f>
        <v>CentralALU</v>
      </c>
      <c r="K1975" t="s">
        <v>64</v>
      </c>
      <c r="L1975" t="s">
        <v>71</v>
      </c>
    </row>
    <row r="1976" spans="1:12" x14ac:dyDescent="0.25">
      <c r="A1976" t="s">
        <v>7</v>
      </c>
      <c r="B1976">
        <v>2024</v>
      </c>
      <c r="C1976">
        <v>314</v>
      </c>
      <c r="D1976">
        <v>21347</v>
      </c>
      <c r="E1976" t="s">
        <v>64</v>
      </c>
      <c r="F1976">
        <v>0</v>
      </c>
      <c r="G1976">
        <v>0</v>
      </c>
      <c r="H1976">
        <v>0</v>
      </c>
      <c r="I1976">
        <v>0</v>
      </c>
      <c r="J1976" t="str">
        <f>VLOOKUP(C1976,STRATA_MASTER!$B$2:$C$53,2,FALSE)</f>
        <v>CentralALU</v>
      </c>
      <c r="K1976" t="s">
        <v>64</v>
      </c>
      <c r="L1976" t="s">
        <v>71</v>
      </c>
    </row>
    <row r="1977" spans="1:12" x14ac:dyDescent="0.25">
      <c r="A1977" t="s">
        <v>7</v>
      </c>
      <c r="B1977">
        <v>2024</v>
      </c>
      <c r="C1977">
        <v>314</v>
      </c>
      <c r="D1977">
        <v>21348</v>
      </c>
      <c r="E1977" t="s">
        <v>64</v>
      </c>
      <c r="F1977">
        <v>0</v>
      </c>
      <c r="G1977">
        <v>0</v>
      </c>
      <c r="H1977">
        <v>0</v>
      </c>
      <c r="I1977">
        <v>0</v>
      </c>
      <c r="J1977" t="str">
        <f>VLOOKUP(C1977,STRATA_MASTER!$B$2:$C$53,2,FALSE)</f>
        <v>CentralALU</v>
      </c>
      <c r="K1977" t="s">
        <v>64</v>
      </c>
      <c r="L1977" t="s">
        <v>71</v>
      </c>
    </row>
    <row r="1978" spans="1:12" x14ac:dyDescent="0.25">
      <c r="A1978" t="s">
        <v>7</v>
      </c>
      <c r="B1978">
        <v>2024</v>
      </c>
      <c r="C1978">
        <v>314</v>
      </c>
      <c r="D1978">
        <v>21368</v>
      </c>
      <c r="E1978" t="s">
        <v>64</v>
      </c>
      <c r="F1978">
        <v>0</v>
      </c>
      <c r="G1978">
        <v>0</v>
      </c>
      <c r="H1978">
        <v>0</v>
      </c>
      <c r="I1978">
        <v>0</v>
      </c>
      <c r="J1978" t="str">
        <f>VLOOKUP(C1978,STRATA_MASTER!$B$2:$C$53,2,FALSE)</f>
        <v>CentralALU</v>
      </c>
      <c r="K1978" t="s">
        <v>64</v>
      </c>
      <c r="L1978" t="s">
        <v>71</v>
      </c>
    </row>
    <row r="1979" spans="1:12" x14ac:dyDescent="0.25">
      <c r="A1979" t="s">
        <v>7</v>
      </c>
      <c r="B1979">
        <v>2024</v>
      </c>
      <c r="C1979">
        <v>314</v>
      </c>
      <c r="D1979">
        <v>21370</v>
      </c>
      <c r="E1979" t="s">
        <v>64</v>
      </c>
      <c r="F1979">
        <v>0</v>
      </c>
      <c r="G1979">
        <v>0</v>
      </c>
      <c r="H1979">
        <v>0</v>
      </c>
      <c r="I1979">
        <v>0</v>
      </c>
      <c r="J1979" t="str">
        <f>VLOOKUP(C1979,STRATA_MASTER!$B$2:$C$53,2,FALSE)</f>
        <v>CentralALU</v>
      </c>
      <c r="K1979" t="s">
        <v>64</v>
      </c>
      <c r="L1979" t="s">
        <v>71</v>
      </c>
    </row>
    <row r="1980" spans="1:12" x14ac:dyDescent="0.25">
      <c r="A1980" t="s">
        <v>7</v>
      </c>
      <c r="B1980">
        <v>2024</v>
      </c>
      <c r="C1980">
        <v>314</v>
      </c>
      <c r="D1980">
        <v>21371</v>
      </c>
      <c r="E1980" t="s">
        <v>64</v>
      </c>
      <c r="F1980">
        <v>0</v>
      </c>
      <c r="G1980">
        <v>0</v>
      </c>
      <c r="H1980">
        <v>0</v>
      </c>
      <c r="I1980">
        <v>0</v>
      </c>
      <c r="J1980" t="str">
        <f>VLOOKUP(C1980,STRATA_MASTER!$B$2:$C$53,2,FALSE)</f>
        <v>CentralALU</v>
      </c>
      <c r="K1980" t="s">
        <v>64</v>
      </c>
      <c r="L1980" t="s">
        <v>71</v>
      </c>
    </row>
    <row r="1981" spans="1:12" x14ac:dyDescent="0.25">
      <c r="A1981" t="s">
        <v>7</v>
      </c>
      <c r="B1981">
        <v>2024</v>
      </c>
      <c r="C1981">
        <v>314</v>
      </c>
      <c r="D1981">
        <v>21420</v>
      </c>
      <c r="E1981" t="s">
        <v>64</v>
      </c>
      <c r="F1981">
        <v>0</v>
      </c>
      <c r="G1981">
        <v>0</v>
      </c>
      <c r="H1981">
        <v>0</v>
      </c>
      <c r="I1981">
        <v>0</v>
      </c>
      <c r="J1981" t="str">
        <f>VLOOKUP(C1981,STRATA_MASTER!$B$2:$C$53,2,FALSE)</f>
        <v>CentralALU</v>
      </c>
      <c r="K1981" t="s">
        <v>64</v>
      </c>
      <c r="L1981" t="s">
        <v>71</v>
      </c>
    </row>
    <row r="1982" spans="1:12" x14ac:dyDescent="0.25">
      <c r="A1982" t="s">
        <v>7</v>
      </c>
      <c r="B1982">
        <v>2024</v>
      </c>
      <c r="C1982">
        <v>321</v>
      </c>
      <c r="D1982">
        <v>21347</v>
      </c>
      <c r="E1982" t="s">
        <v>64</v>
      </c>
      <c r="F1982">
        <v>727.3</v>
      </c>
      <c r="G1982">
        <v>59832.133535216497</v>
      </c>
      <c r="H1982">
        <v>174</v>
      </c>
      <c r="I1982">
        <v>1280.5999999999999</v>
      </c>
      <c r="J1982" t="str">
        <f>VLOOKUP(C1982,STRATA_MASTER!$B$2:$C$53,2,FALSE)</f>
        <v>CentralALU</v>
      </c>
      <c r="K1982" t="s">
        <v>64</v>
      </c>
      <c r="L1982" t="s">
        <v>71</v>
      </c>
    </row>
    <row r="1983" spans="1:12" x14ac:dyDescent="0.25">
      <c r="A1983" t="s">
        <v>7</v>
      </c>
      <c r="B1983">
        <v>2024</v>
      </c>
      <c r="C1983">
        <v>321</v>
      </c>
      <c r="D1983">
        <v>21348</v>
      </c>
      <c r="E1983" t="s">
        <v>64</v>
      </c>
      <c r="F1983">
        <v>0</v>
      </c>
      <c r="G1983">
        <v>0</v>
      </c>
      <c r="H1983">
        <v>0</v>
      </c>
      <c r="I1983">
        <v>0</v>
      </c>
      <c r="J1983" t="str">
        <f>VLOOKUP(C1983,STRATA_MASTER!$B$2:$C$53,2,FALSE)</f>
        <v>CentralALU</v>
      </c>
      <c r="K1983" t="s">
        <v>64</v>
      </c>
      <c r="L1983" t="s">
        <v>71</v>
      </c>
    </row>
    <row r="1984" spans="1:12" x14ac:dyDescent="0.25">
      <c r="A1984" t="s">
        <v>7</v>
      </c>
      <c r="B1984">
        <v>2024</v>
      </c>
      <c r="C1984">
        <v>321</v>
      </c>
      <c r="D1984">
        <v>21368</v>
      </c>
      <c r="E1984" t="s">
        <v>64</v>
      </c>
      <c r="F1984">
        <v>0</v>
      </c>
      <c r="G1984">
        <v>0</v>
      </c>
      <c r="H1984">
        <v>0</v>
      </c>
      <c r="I1984">
        <v>0</v>
      </c>
      <c r="J1984" t="str">
        <f>VLOOKUP(C1984,STRATA_MASTER!$B$2:$C$53,2,FALSE)</f>
        <v>CentralALU</v>
      </c>
      <c r="K1984" t="s">
        <v>64</v>
      </c>
      <c r="L1984" t="s">
        <v>71</v>
      </c>
    </row>
    <row r="1985" spans="1:12" x14ac:dyDescent="0.25">
      <c r="A1985" t="s">
        <v>7</v>
      </c>
      <c r="B1985">
        <v>2024</v>
      </c>
      <c r="C1985">
        <v>321</v>
      </c>
      <c r="D1985">
        <v>21370</v>
      </c>
      <c r="E1985" t="s">
        <v>64</v>
      </c>
      <c r="F1985">
        <v>20.2</v>
      </c>
      <c r="G1985">
        <v>407.49702238824898</v>
      </c>
      <c r="H1985">
        <v>0</v>
      </c>
      <c r="I1985">
        <v>65.8</v>
      </c>
      <c r="J1985" t="str">
        <f>VLOOKUP(C1985,STRATA_MASTER!$B$2:$C$53,2,FALSE)</f>
        <v>CentralALU</v>
      </c>
      <c r="K1985" t="s">
        <v>64</v>
      </c>
      <c r="L1985" t="s">
        <v>71</v>
      </c>
    </row>
    <row r="1986" spans="1:12" x14ac:dyDescent="0.25">
      <c r="A1986" t="s">
        <v>7</v>
      </c>
      <c r="B1986">
        <v>2024</v>
      </c>
      <c r="C1986">
        <v>321</v>
      </c>
      <c r="D1986">
        <v>21371</v>
      </c>
      <c r="E1986" t="s">
        <v>64</v>
      </c>
      <c r="F1986">
        <v>0</v>
      </c>
      <c r="G1986">
        <v>0</v>
      </c>
      <c r="H1986">
        <v>0</v>
      </c>
      <c r="I1986">
        <v>0</v>
      </c>
      <c r="J1986" t="str">
        <f>VLOOKUP(C1986,STRATA_MASTER!$B$2:$C$53,2,FALSE)</f>
        <v>CentralALU</v>
      </c>
      <c r="K1986" t="s">
        <v>64</v>
      </c>
      <c r="L1986" t="s">
        <v>71</v>
      </c>
    </row>
    <row r="1987" spans="1:12" x14ac:dyDescent="0.25">
      <c r="A1987" t="s">
        <v>7</v>
      </c>
      <c r="B1987">
        <v>2024</v>
      </c>
      <c r="C1987">
        <v>321</v>
      </c>
      <c r="D1987">
        <v>21420</v>
      </c>
      <c r="E1987" t="s">
        <v>64</v>
      </c>
      <c r="F1987">
        <v>0</v>
      </c>
      <c r="G1987">
        <v>0</v>
      </c>
      <c r="H1987">
        <v>0</v>
      </c>
      <c r="I1987">
        <v>0</v>
      </c>
      <c r="J1987" t="str">
        <f>VLOOKUP(C1987,STRATA_MASTER!$B$2:$C$53,2,FALSE)</f>
        <v>CentralALU</v>
      </c>
      <c r="K1987" t="s">
        <v>64</v>
      </c>
      <c r="L1987" t="s">
        <v>71</v>
      </c>
    </row>
    <row r="1988" spans="1:12" x14ac:dyDescent="0.25">
      <c r="A1988" t="s">
        <v>7</v>
      </c>
      <c r="B1988">
        <v>2024</v>
      </c>
      <c r="C1988">
        <v>322</v>
      </c>
      <c r="D1988">
        <v>21347</v>
      </c>
      <c r="E1988" t="s">
        <v>64</v>
      </c>
      <c r="F1988">
        <v>138.9</v>
      </c>
      <c r="G1988">
        <v>6596.1422931788102</v>
      </c>
      <c r="H1988">
        <v>0</v>
      </c>
      <c r="I1988">
        <v>397.4</v>
      </c>
      <c r="J1988" t="str">
        <f>VLOOKUP(C1988,STRATA_MASTER!$B$2:$C$53,2,FALSE)</f>
        <v>CentralALU</v>
      </c>
      <c r="K1988" t="s">
        <v>64</v>
      </c>
      <c r="L1988" t="s">
        <v>71</v>
      </c>
    </row>
    <row r="1989" spans="1:12" x14ac:dyDescent="0.25">
      <c r="A1989" t="s">
        <v>7</v>
      </c>
      <c r="B1989">
        <v>2024</v>
      </c>
      <c r="C1989">
        <v>322</v>
      </c>
      <c r="D1989">
        <v>21348</v>
      </c>
      <c r="E1989" t="s">
        <v>64</v>
      </c>
      <c r="F1989">
        <v>0</v>
      </c>
      <c r="G1989">
        <v>0</v>
      </c>
      <c r="H1989">
        <v>0</v>
      </c>
      <c r="I1989">
        <v>0</v>
      </c>
      <c r="J1989" t="str">
        <f>VLOOKUP(C1989,STRATA_MASTER!$B$2:$C$53,2,FALSE)</f>
        <v>CentralALU</v>
      </c>
      <c r="K1989" t="s">
        <v>64</v>
      </c>
      <c r="L1989" t="s">
        <v>71</v>
      </c>
    </row>
    <row r="1990" spans="1:12" x14ac:dyDescent="0.25">
      <c r="A1990" t="s">
        <v>7</v>
      </c>
      <c r="B1990">
        <v>2024</v>
      </c>
      <c r="C1990">
        <v>322</v>
      </c>
      <c r="D1990">
        <v>21368</v>
      </c>
      <c r="E1990" t="s">
        <v>64</v>
      </c>
      <c r="F1990">
        <v>0</v>
      </c>
      <c r="G1990">
        <v>0</v>
      </c>
      <c r="H1990">
        <v>0</v>
      </c>
      <c r="I1990">
        <v>0</v>
      </c>
      <c r="J1990" t="str">
        <f>VLOOKUP(C1990,STRATA_MASTER!$B$2:$C$53,2,FALSE)</f>
        <v>CentralALU</v>
      </c>
      <c r="K1990" t="s">
        <v>64</v>
      </c>
      <c r="L1990" t="s">
        <v>71</v>
      </c>
    </row>
    <row r="1991" spans="1:12" x14ac:dyDescent="0.25">
      <c r="A1991" t="s">
        <v>7</v>
      </c>
      <c r="B1991">
        <v>2024</v>
      </c>
      <c r="C1991">
        <v>322</v>
      </c>
      <c r="D1991">
        <v>21370</v>
      </c>
      <c r="E1991" t="s">
        <v>64</v>
      </c>
      <c r="F1991">
        <v>0</v>
      </c>
      <c r="G1991">
        <v>0</v>
      </c>
      <c r="H1991">
        <v>0</v>
      </c>
      <c r="I1991">
        <v>0</v>
      </c>
      <c r="J1991" t="str">
        <f>VLOOKUP(C1991,STRATA_MASTER!$B$2:$C$53,2,FALSE)</f>
        <v>CentralALU</v>
      </c>
      <c r="K1991" t="s">
        <v>64</v>
      </c>
      <c r="L1991" t="s">
        <v>71</v>
      </c>
    </row>
    <row r="1992" spans="1:12" x14ac:dyDescent="0.25">
      <c r="A1992" t="s">
        <v>7</v>
      </c>
      <c r="B1992">
        <v>2024</v>
      </c>
      <c r="C1992">
        <v>322</v>
      </c>
      <c r="D1992">
        <v>21371</v>
      </c>
      <c r="E1992" t="s">
        <v>64</v>
      </c>
      <c r="F1992">
        <v>0</v>
      </c>
      <c r="G1992">
        <v>0</v>
      </c>
      <c r="H1992">
        <v>0</v>
      </c>
      <c r="I1992">
        <v>0</v>
      </c>
      <c r="J1992" t="str">
        <f>VLOOKUP(C1992,STRATA_MASTER!$B$2:$C$53,2,FALSE)</f>
        <v>CentralALU</v>
      </c>
      <c r="K1992" t="s">
        <v>64</v>
      </c>
      <c r="L1992" t="s">
        <v>71</v>
      </c>
    </row>
    <row r="1993" spans="1:12" x14ac:dyDescent="0.25">
      <c r="A1993" t="s">
        <v>7</v>
      </c>
      <c r="B1993">
        <v>2024</v>
      </c>
      <c r="C1993">
        <v>322</v>
      </c>
      <c r="D1993">
        <v>21420</v>
      </c>
      <c r="E1993" t="s">
        <v>64</v>
      </c>
      <c r="F1993">
        <v>0</v>
      </c>
      <c r="G1993">
        <v>0</v>
      </c>
      <c r="H1993">
        <v>0</v>
      </c>
      <c r="I1993">
        <v>0</v>
      </c>
      <c r="J1993" t="str">
        <f>VLOOKUP(C1993,STRATA_MASTER!$B$2:$C$53,2,FALSE)</f>
        <v>CentralALU</v>
      </c>
      <c r="K1993" t="s">
        <v>64</v>
      </c>
      <c r="L1993" t="s">
        <v>71</v>
      </c>
    </row>
    <row r="1994" spans="1:12" x14ac:dyDescent="0.25">
      <c r="A1994" t="s">
        <v>7</v>
      </c>
      <c r="B1994">
        <v>2024</v>
      </c>
      <c r="C1994">
        <v>323</v>
      </c>
      <c r="D1994">
        <v>21347</v>
      </c>
      <c r="E1994" t="s">
        <v>64</v>
      </c>
      <c r="F1994">
        <v>3.6</v>
      </c>
      <c r="G1994">
        <v>7.0953997241478497</v>
      </c>
      <c r="H1994">
        <v>0</v>
      </c>
      <c r="I1994">
        <v>10.1</v>
      </c>
      <c r="J1994" t="str">
        <f>VLOOKUP(C1994,STRATA_MASTER!$B$2:$C$53,2,FALSE)</f>
        <v>CentralALU</v>
      </c>
      <c r="K1994" t="s">
        <v>64</v>
      </c>
      <c r="L1994" t="s">
        <v>71</v>
      </c>
    </row>
    <row r="1995" spans="1:12" x14ac:dyDescent="0.25">
      <c r="A1995" t="s">
        <v>7</v>
      </c>
      <c r="B1995">
        <v>2024</v>
      </c>
      <c r="C1995">
        <v>323</v>
      </c>
      <c r="D1995">
        <v>21348</v>
      </c>
      <c r="E1995" t="s">
        <v>64</v>
      </c>
      <c r="F1995">
        <v>0</v>
      </c>
      <c r="G1995">
        <v>0</v>
      </c>
      <c r="H1995">
        <v>0</v>
      </c>
      <c r="I1995">
        <v>0</v>
      </c>
      <c r="J1995" t="str">
        <f>VLOOKUP(C1995,STRATA_MASTER!$B$2:$C$53,2,FALSE)</f>
        <v>CentralALU</v>
      </c>
      <c r="K1995" t="s">
        <v>64</v>
      </c>
      <c r="L1995" t="s">
        <v>71</v>
      </c>
    </row>
    <row r="1996" spans="1:12" x14ac:dyDescent="0.25">
      <c r="A1996" t="s">
        <v>7</v>
      </c>
      <c r="B1996">
        <v>2024</v>
      </c>
      <c r="C1996">
        <v>323</v>
      </c>
      <c r="D1996">
        <v>21368</v>
      </c>
      <c r="E1996" t="s">
        <v>64</v>
      </c>
      <c r="F1996">
        <v>0</v>
      </c>
      <c r="G1996">
        <v>0</v>
      </c>
      <c r="H1996">
        <v>0</v>
      </c>
      <c r="I1996">
        <v>0</v>
      </c>
      <c r="J1996" t="str">
        <f>VLOOKUP(C1996,STRATA_MASTER!$B$2:$C$53,2,FALSE)</f>
        <v>CentralALU</v>
      </c>
      <c r="K1996" t="s">
        <v>64</v>
      </c>
      <c r="L1996" t="s">
        <v>71</v>
      </c>
    </row>
    <row r="1997" spans="1:12" x14ac:dyDescent="0.25">
      <c r="A1997" t="s">
        <v>7</v>
      </c>
      <c r="B1997">
        <v>2024</v>
      </c>
      <c r="C1997">
        <v>323</v>
      </c>
      <c r="D1997">
        <v>21370</v>
      </c>
      <c r="E1997" t="s">
        <v>64</v>
      </c>
      <c r="F1997">
        <v>0</v>
      </c>
      <c r="G1997">
        <v>0</v>
      </c>
      <c r="H1997">
        <v>0</v>
      </c>
      <c r="I1997">
        <v>0</v>
      </c>
      <c r="J1997" t="str">
        <f>VLOOKUP(C1997,STRATA_MASTER!$B$2:$C$53,2,FALSE)</f>
        <v>CentralALU</v>
      </c>
      <c r="K1997" t="s">
        <v>64</v>
      </c>
      <c r="L1997" t="s">
        <v>71</v>
      </c>
    </row>
    <row r="1998" spans="1:12" x14ac:dyDescent="0.25">
      <c r="A1998" t="s">
        <v>7</v>
      </c>
      <c r="B1998">
        <v>2024</v>
      </c>
      <c r="C1998">
        <v>323</v>
      </c>
      <c r="D1998">
        <v>21371</v>
      </c>
      <c r="E1998" t="s">
        <v>64</v>
      </c>
      <c r="F1998">
        <v>0</v>
      </c>
      <c r="G1998">
        <v>0</v>
      </c>
      <c r="H1998">
        <v>0</v>
      </c>
      <c r="I1998">
        <v>0</v>
      </c>
      <c r="J1998" t="str">
        <f>VLOOKUP(C1998,STRATA_MASTER!$B$2:$C$53,2,FALSE)</f>
        <v>CentralALU</v>
      </c>
      <c r="K1998" t="s">
        <v>64</v>
      </c>
      <c r="L1998" t="s">
        <v>71</v>
      </c>
    </row>
    <row r="1999" spans="1:12" x14ac:dyDescent="0.25">
      <c r="A1999" t="s">
        <v>7</v>
      </c>
      <c r="B1999">
        <v>2024</v>
      </c>
      <c r="C1999">
        <v>323</v>
      </c>
      <c r="D1999">
        <v>21420</v>
      </c>
      <c r="E1999" t="s">
        <v>64</v>
      </c>
      <c r="F1999">
        <v>0</v>
      </c>
      <c r="G1999">
        <v>0</v>
      </c>
      <c r="H1999">
        <v>0</v>
      </c>
      <c r="I1999">
        <v>0</v>
      </c>
      <c r="J1999" t="str">
        <f>VLOOKUP(C1999,STRATA_MASTER!$B$2:$C$53,2,FALSE)</f>
        <v>CentralALU</v>
      </c>
      <c r="K1999" t="s">
        <v>64</v>
      </c>
      <c r="L1999" t="s">
        <v>71</v>
      </c>
    </row>
    <row r="2000" spans="1:12" x14ac:dyDescent="0.25">
      <c r="A2000" t="s">
        <v>7</v>
      </c>
      <c r="B2000">
        <v>2024</v>
      </c>
      <c r="C2000">
        <v>324</v>
      </c>
      <c r="D2000">
        <v>21347</v>
      </c>
      <c r="E2000" t="s">
        <v>64</v>
      </c>
      <c r="F2000">
        <v>111.3</v>
      </c>
      <c r="G2000">
        <v>12378.307418832301</v>
      </c>
      <c r="H2000">
        <v>0</v>
      </c>
      <c r="I2000">
        <v>590</v>
      </c>
      <c r="J2000" t="str">
        <f>VLOOKUP(C2000,STRATA_MASTER!$B$2:$C$53,2,FALSE)</f>
        <v>CentralALU</v>
      </c>
      <c r="K2000" t="s">
        <v>64</v>
      </c>
      <c r="L2000" t="s">
        <v>71</v>
      </c>
    </row>
    <row r="2001" spans="1:12" x14ac:dyDescent="0.25">
      <c r="A2001" t="s">
        <v>7</v>
      </c>
      <c r="B2001">
        <v>2024</v>
      </c>
      <c r="C2001">
        <v>324</v>
      </c>
      <c r="D2001">
        <v>21348</v>
      </c>
      <c r="E2001" t="s">
        <v>64</v>
      </c>
      <c r="F2001">
        <v>0</v>
      </c>
      <c r="G2001">
        <v>0</v>
      </c>
      <c r="H2001">
        <v>0</v>
      </c>
      <c r="I2001">
        <v>0</v>
      </c>
      <c r="J2001" t="str">
        <f>VLOOKUP(C2001,STRATA_MASTER!$B$2:$C$53,2,FALSE)</f>
        <v>CentralALU</v>
      </c>
      <c r="K2001" t="s">
        <v>64</v>
      </c>
      <c r="L2001" t="s">
        <v>71</v>
      </c>
    </row>
    <row r="2002" spans="1:12" x14ac:dyDescent="0.25">
      <c r="A2002" t="s">
        <v>7</v>
      </c>
      <c r="B2002">
        <v>2024</v>
      </c>
      <c r="C2002">
        <v>324</v>
      </c>
      <c r="D2002">
        <v>21368</v>
      </c>
      <c r="E2002" t="s">
        <v>64</v>
      </c>
      <c r="F2002">
        <v>0</v>
      </c>
      <c r="G2002">
        <v>0</v>
      </c>
      <c r="H2002">
        <v>0</v>
      </c>
      <c r="I2002">
        <v>0</v>
      </c>
      <c r="J2002" t="str">
        <f>VLOOKUP(C2002,STRATA_MASTER!$B$2:$C$53,2,FALSE)</f>
        <v>CentralALU</v>
      </c>
      <c r="K2002" t="s">
        <v>64</v>
      </c>
      <c r="L2002" t="s">
        <v>71</v>
      </c>
    </row>
    <row r="2003" spans="1:12" x14ac:dyDescent="0.25">
      <c r="A2003" t="s">
        <v>7</v>
      </c>
      <c r="B2003">
        <v>2024</v>
      </c>
      <c r="C2003">
        <v>324</v>
      </c>
      <c r="D2003">
        <v>21370</v>
      </c>
      <c r="E2003" t="s">
        <v>64</v>
      </c>
      <c r="F2003">
        <v>0</v>
      </c>
      <c r="G2003">
        <v>0</v>
      </c>
      <c r="H2003">
        <v>0</v>
      </c>
      <c r="I2003">
        <v>0</v>
      </c>
      <c r="J2003" t="str">
        <f>VLOOKUP(C2003,STRATA_MASTER!$B$2:$C$53,2,FALSE)</f>
        <v>CentralALU</v>
      </c>
      <c r="K2003" t="s">
        <v>64</v>
      </c>
      <c r="L2003" t="s">
        <v>71</v>
      </c>
    </row>
    <row r="2004" spans="1:12" x14ac:dyDescent="0.25">
      <c r="A2004" t="s">
        <v>7</v>
      </c>
      <c r="B2004">
        <v>2024</v>
      </c>
      <c r="C2004">
        <v>324</v>
      </c>
      <c r="D2004">
        <v>21371</v>
      </c>
      <c r="E2004" t="s">
        <v>64</v>
      </c>
      <c r="F2004">
        <v>0</v>
      </c>
      <c r="G2004">
        <v>0</v>
      </c>
      <c r="H2004">
        <v>0</v>
      </c>
      <c r="I2004">
        <v>0</v>
      </c>
      <c r="J2004" t="str">
        <f>VLOOKUP(C2004,STRATA_MASTER!$B$2:$C$53,2,FALSE)</f>
        <v>CentralALU</v>
      </c>
      <c r="K2004" t="s">
        <v>64</v>
      </c>
      <c r="L2004" t="s">
        <v>71</v>
      </c>
    </row>
    <row r="2005" spans="1:12" x14ac:dyDescent="0.25">
      <c r="A2005" t="s">
        <v>7</v>
      </c>
      <c r="B2005">
        <v>2024</v>
      </c>
      <c r="C2005">
        <v>324</v>
      </c>
      <c r="D2005">
        <v>21420</v>
      </c>
      <c r="E2005" t="s">
        <v>64</v>
      </c>
      <c r="F2005">
        <v>0</v>
      </c>
      <c r="G2005">
        <v>0</v>
      </c>
      <c r="H2005">
        <v>0</v>
      </c>
      <c r="I2005">
        <v>0</v>
      </c>
      <c r="J2005" t="str">
        <f>VLOOKUP(C2005,STRATA_MASTER!$B$2:$C$53,2,FALSE)</f>
        <v>CentralALU</v>
      </c>
      <c r="K2005" t="s">
        <v>64</v>
      </c>
      <c r="L2005" t="s">
        <v>71</v>
      </c>
    </row>
    <row r="2006" spans="1:12" x14ac:dyDescent="0.25">
      <c r="A2006" t="s">
        <v>7</v>
      </c>
      <c r="B2006">
        <v>2024</v>
      </c>
      <c r="C2006">
        <v>721</v>
      </c>
      <c r="D2006">
        <v>21347</v>
      </c>
      <c r="E2006" t="s">
        <v>64</v>
      </c>
      <c r="F2006">
        <v>222.4</v>
      </c>
      <c r="G2006">
        <v>7533.3097364754803</v>
      </c>
      <c r="H2006">
        <v>36.299999999999997</v>
      </c>
      <c r="I2006">
        <v>408.6</v>
      </c>
      <c r="J2006" t="str">
        <f>VLOOKUP(C2006,STRATA_MASTER!$B$2:$C$53,2,FALSE)</f>
        <v>Aleutian Arm</v>
      </c>
      <c r="K2006" t="s">
        <v>64</v>
      </c>
      <c r="L2006" t="s">
        <v>71</v>
      </c>
    </row>
    <row r="2007" spans="1:12" x14ac:dyDescent="0.25">
      <c r="A2007" t="s">
        <v>7</v>
      </c>
      <c r="B2007">
        <v>2024</v>
      </c>
      <c r="C2007">
        <v>721</v>
      </c>
      <c r="D2007">
        <v>21348</v>
      </c>
      <c r="E2007" t="s">
        <v>64</v>
      </c>
      <c r="F2007">
        <v>0</v>
      </c>
      <c r="G2007">
        <v>0</v>
      </c>
      <c r="H2007">
        <v>0</v>
      </c>
      <c r="I2007">
        <v>0</v>
      </c>
      <c r="J2007" t="str">
        <f>VLOOKUP(C2007,STRATA_MASTER!$B$2:$C$53,2,FALSE)</f>
        <v>Aleutian Arm</v>
      </c>
      <c r="K2007" t="s">
        <v>64</v>
      </c>
      <c r="L2007" t="s">
        <v>71</v>
      </c>
    </row>
    <row r="2008" spans="1:12" x14ac:dyDescent="0.25">
      <c r="A2008" t="s">
        <v>7</v>
      </c>
      <c r="B2008">
        <v>2024</v>
      </c>
      <c r="C2008">
        <v>721</v>
      </c>
      <c r="D2008">
        <v>21368</v>
      </c>
      <c r="E2008" t="s">
        <v>64</v>
      </c>
      <c r="F2008">
        <v>0</v>
      </c>
      <c r="G2008">
        <v>0</v>
      </c>
      <c r="H2008">
        <v>0</v>
      </c>
      <c r="I2008">
        <v>0</v>
      </c>
      <c r="J2008" t="str">
        <f>VLOOKUP(C2008,STRATA_MASTER!$B$2:$C$53,2,FALSE)</f>
        <v>Aleutian Arm</v>
      </c>
      <c r="K2008" t="s">
        <v>64</v>
      </c>
      <c r="L2008" t="s">
        <v>71</v>
      </c>
    </row>
    <row r="2009" spans="1:12" x14ac:dyDescent="0.25">
      <c r="A2009" t="s">
        <v>7</v>
      </c>
      <c r="B2009">
        <v>2024</v>
      </c>
      <c r="C2009">
        <v>721</v>
      </c>
      <c r="D2009">
        <v>21370</v>
      </c>
      <c r="E2009" t="s">
        <v>64</v>
      </c>
      <c r="F2009">
        <v>65.2</v>
      </c>
      <c r="G2009">
        <v>1992.69195764046</v>
      </c>
      <c r="H2009">
        <v>0</v>
      </c>
      <c r="I2009">
        <v>161</v>
      </c>
      <c r="J2009" t="str">
        <f>VLOOKUP(C2009,STRATA_MASTER!$B$2:$C$53,2,FALSE)</f>
        <v>Aleutian Arm</v>
      </c>
      <c r="K2009" t="s">
        <v>64</v>
      </c>
      <c r="L2009" t="s">
        <v>71</v>
      </c>
    </row>
    <row r="2010" spans="1:12" x14ac:dyDescent="0.25">
      <c r="A2010" t="s">
        <v>7</v>
      </c>
      <c r="B2010">
        <v>2024</v>
      </c>
      <c r="C2010">
        <v>721</v>
      </c>
      <c r="D2010">
        <v>21371</v>
      </c>
      <c r="E2010" t="s">
        <v>64</v>
      </c>
      <c r="F2010">
        <v>0</v>
      </c>
      <c r="G2010">
        <v>0</v>
      </c>
      <c r="H2010">
        <v>0</v>
      </c>
      <c r="I2010">
        <v>0</v>
      </c>
      <c r="J2010" t="str">
        <f>VLOOKUP(C2010,STRATA_MASTER!$B$2:$C$53,2,FALSE)</f>
        <v>Aleutian Arm</v>
      </c>
      <c r="K2010" t="s">
        <v>64</v>
      </c>
      <c r="L2010" t="s">
        <v>71</v>
      </c>
    </row>
    <row r="2011" spans="1:12" x14ac:dyDescent="0.25">
      <c r="A2011" t="s">
        <v>7</v>
      </c>
      <c r="B2011">
        <v>2024</v>
      </c>
      <c r="C2011">
        <v>721</v>
      </c>
      <c r="D2011">
        <v>21420</v>
      </c>
      <c r="E2011" t="s">
        <v>64</v>
      </c>
      <c r="F2011">
        <v>0</v>
      </c>
      <c r="G2011">
        <v>0</v>
      </c>
      <c r="H2011">
        <v>0</v>
      </c>
      <c r="I2011">
        <v>0</v>
      </c>
      <c r="J2011" t="str">
        <f>VLOOKUP(C2011,STRATA_MASTER!$B$2:$C$53,2,FALSE)</f>
        <v>Aleutian Arm</v>
      </c>
      <c r="K2011" t="s">
        <v>64</v>
      </c>
      <c r="L2011" t="s">
        <v>71</v>
      </c>
    </row>
    <row r="2012" spans="1:12" x14ac:dyDescent="0.25">
      <c r="A2012" t="s">
        <v>7</v>
      </c>
      <c r="B2012">
        <v>2024</v>
      </c>
      <c r="C2012">
        <v>722</v>
      </c>
      <c r="D2012">
        <v>21347</v>
      </c>
      <c r="E2012" t="s">
        <v>64</v>
      </c>
      <c r="F2012">
        <v>425.6</v>
      </c>
      <c r="G2012">
        <v>24296.449955161901</v>
      </c>
      <c r="H2012">
        <v>56.9</v>
      </c>
      <c r="I2012">
        <v>794.2</v>
      </c>
      <c r="J2012" t="str">
        <f>VLOOKUP(C2012,STRATA_MASTER!$B$2:$C$53,2,FALSE)</f>
        <v>Aleutian Arm</v>
      </c>
      <c r="K2012" t="s">
        <v>64</v>
      </c>
      <c r="L2012" t="s">
        <v>71</v>
      </c>
    </row>
    <row r="2013" spans="1:12" x14ac:dyDescent="0.25">
      <c r="A2013" t="s">
        <v>7</v>
      </c>
      <c r="B2013">
        <v>2024</v>
      </c>
      <c r="C2013">
        <v>722</v>
      </c>
      <c r="D2013">
        <v>21348</v>
      </c>
      <c r="E2013" t="s">
        <v>64</v>
      </c>
      <c r="F2013">
        <v>0</v>
      </c>
      <c r="G2013">
        <v>0</v>
      </c>
      <c r="H2013">
        <v>0</v>
      </c>
      <c r="I2013">
        <v>0</v>
      </c>
      <c r="J2013" t="str">
        <f>VLOOKUP(C2013,STRATA_MASTER!$B$2:$C$53,2,FALSE)</f>
        <v>Aleutian Arm</v>
      </c>
      <c r="K2013" t="s">
        <v>64</v>
      </c>
      <c r="L2013" t="s">
        <v>71</v>
      </c>
    </row>
    <row r="2014" spans="1:12" x14ac:dyDescent="0.25">
      <c r="A2014" t="s">
        <v>7</v>
      </c>
      <c r="B2014">
        <v>2024</v>
      </c>
      <c r="C2014">
        <v>722</v>
      </c>
      <c r="D2014">
        <v>21368</v>
      </c>
      <c r="E2014" t="s">
        <v>64</v>
      </c>
      <c r="F2014">
        <v>0</v>
      </c>
      <c r="G2014">
        <v>0</v>
      </c>
      <c r="H2014">
        <v>0</v>
      </c>
      <c r="I2014">
        <v>0</v>
      </c>
      <c r="J2014" t="str">
        <f>VLOOKUP(C2014,STRATA_MASTER!$B$2:$C$53,2,FALSE)</f>
        <v>Aleutian Arm</v>
      </c>
      <c r="K2014" t="s">
        <v>64</v>
      </c>
      <c r="L2014" t="s">
        <v>71</v>
      </c>
    </row>
    <row r="2015" spans="1:12" x14ac:dyDescent="0.25">
      <c r="A2015" t="s">
        <v>7</v>
      </c>
      <c r="B2015">
        <v>2024</v>
      </c>
      <c r="C2015">
        <v>722</v>
      </c>
      <c r="D2015">
        <v>21370</v>
      </c>
      <c r="E2015" t="s">
        <v>64</v>
      </c>
      <c r="F2015">
        <v>26.1</v>
      </c>
      <c r="G2015">
        <v>681.61243592640301</v>
      </c>
      <c r="H2015">
        <v>0</v>
      </c>
      <c r="I2015">
        <v>87.9</v>
      </c>
      <c r="J2015" t="str">
        <f>VLOOKUP(C2015,STRATA_MASTER!$B$2:$C$53,2,FALSE)</f>
        <v>Aleutian Arm</v>
      </c>
      <c r="K2015" t="s">
        <v>64</v>
      </c>
      <c r="L2015" t="s">
        <v>71</v>
      </c>
    </row>
    <row r="2016" spans="1:12" x14ac:dyDescent="0.25">
      <c r="A2016" t="s">
        <v>7</v>
      </c>
      <c r="B2016">
        <v>2024</v>
      </c>
      <c r="C2016">
        <v>722</v>
      </c>
      <c r="D2016">
        <v>21371</v>
      </c>
      <c r="E2016" t="s">
        <v>64</v>
      </c>
      <c r="F2016">
        <v>0</v>
      </c>
      <c r="G2016">
        <v>0</v>
      </c>
      <c r="H2016">
        <v>0</v>
      </c>
      <c r="I2016">
        <v>0</v>
      </c>
      <c r="J2016" t="str">
        <f>VLOOKUP(C2016,STRATA_MASTER!$B$2:$C$53,2,FALSE)</f>
        <v>Aleutian Arm</v>
      </c>
      <c r="K2016" t="s">
        <v>64</v>
      </c>
      <c r="L2016" t="s">
        <v>71</v>
      </c>
    </row>
    <row r="2017" spans="1:12" x14ac:dyDescent="0.25">
      <c r="A2017" t="s">
        <v>7</v>
      </c>
      <c r="B2017">
        <v>2024</v>
      </c>
      <c r="C2017">
        <v>722</v>
      </c>
      <c r="D2017">
        <v>21420</v>
      </c>
      <c r="E2017" t="s">
        <v>64</v>
      </c>
      <c r="F2017">
        <v>0</v>
      </c>
      <c r="G2017">
        <v>0</v>
      </c>
      <c r="H2017">
        <v>0</v>
      </c>
      <c r="I2017">
        <v>0</v>
      </c>
      <c r="J2017" t="str">
        <f>VLOOKUP(C2017,STRATA_MASTER!$B$2:$C$53,2,FALSE)</f>
        <v>Aleutian Arm</v>
      </c>
      <c r="K2017" t="s">
        <v>64</v>
      </c>
      <c r="L2017" t="s">
        <v>71</v>
      </c>
    </row>
    <row r="2018" spans="1:12" x14ac:dyDescent="0.25">
      <c r="A2018" t="s">
        <v>7</v>
      </c>
      <c r="B2018">
        <v>2024</v>
      </c>
      <c r="C2018">
        <v>793</v>
      </c>
      <c r="D2018">
        <v>21347</v>
      </c>
      <c r="E2018" t="s">
        <v>64</v>
      </c>
      <c r="F2018">
        <v>74.599999999999994</v>
      </c>
      <c r="G2018">
        <v>5570.5445598392898</v>
      </c>
      <c r="H2018">
        <v>0</v>
      </c>
      <c r="I2018">
        <v>312.10000000000002</v>
      </c>
      <c r="J2018" t="str">
        <f>VLOOKUP(C2018,STRATA_MASTER!$B$2:$C$53,2,FALSE)</f>
        <v>Aleutian Arm</v>
      </c>
      <c r="K2018" t="s">
        <v>64</v>
      </c>
      <c r="L2018" t="s">
        <v>71</v>
      </c>
    </row>
    <row r="2019" spans="1:12" x14ac:dyDescent="0.25">
      <c r="A2019" t="s">
        <v>7</v>
      </c>
      <c r="B2019">
        <v>2024</v>
      </c>
      <c r="C2019">
        <v>793</v>
      </c>
      <c r="D2019">
        <v>21348</v>
      </c>
      <c r="E2019" t="s">
        <v>64</v>
      </c>
      <c r="F2019">
        <v>0</v>
      </c>
      <c r="G2019">
        <v>0</v>
      </c>
      <c r="H2019">
        <v>0</v>
      </c>
      <c r="I2019">
        <v>0</v>
      </c>
      <c r="J2019" t="str">
        <f>VLOOKUP(C2019,STRATA_MASTER!$B$2:$C$53,2,FALSE)</f>
        <v>Aleutian Arm</v>
      </c>
      <c r="K2019" t="s">
        <v>64</v>
      </c>
      <c r="L2019" t="s">
        <v>71</v>
      </c>
    </row>
    <row r="2020" spans="1:12" x14ac:dyDescent="0.25">
      <c r="A2020" t="s">
        <v>7</v>
      </c>
      <c r="B2020">
        <v>2024</v>
      </c>
      <c r="C2020">
        <v>793</v>
      </c>
      <c r="D2020">
        <v>21368</v>
      </c>
      <c r="E2020" t="s">
        <v>64</v>
      </c>
      <c r="F2020">
        <v>0</v>
      </c>
      <c r="G2020">
        <v>0</v>
      </c>
      <c r="H2020">
        <v>0</v>
      </c>
      <c r="I2020">
        <v>0</v>
      </c>
      <c r="J2020" t="str">
        <f>VLOOKUP(C2020,STRATA_MASTER!$B$2:$C$53,2,FALSE)</f>
        <v>Aleutian Arm</v>
      </c>
      <c r="K2020" t="s">
        <v>64</v>
      </c>
      <c r="L2020" t="s">
        <v>71</v>
      </c>
    </row>
    <row r="2021" spans="1:12" x14ac:dyDescent="0.25">
      <c r="A2021" t="s">
        <v>7</v>
      </c>
      <c r="B2021">
        <v>2024</v>
      </c>
      <c r="C2021">
        <v>793</v>
      </c>
      <c r="D2021">
        <v>21370</v>
      </c>
      <c r="E2021" t="s">
        <v>64</v>
      </c>
      <c r="F2021">
        <v>0</v>
      </c>
      <c r="G2021">
        <v>0</v>
      </c>
      <c r="H2021">
        <v>0</v>
      </c>
      <c r="I2021">
        <v>0</v>
      </c>
      <c r="J2021" t="str">
        <f>VLOOKUP(C2021,STRATA_MASTER!$B$2:$C$53,2,FALSE)</f>
        <v>Aleutian Arm</v>
      </c>
      <c r="K2021" t="s">
        <v>64</v>
      </c>
      <c r="L2021" t="s">
        <v>71</v>
      </c>
    </row>
    <row r="2022" spans="1:12" x14ac:dyDescent="0.25">
      <c r="A2022" t="s">
        <v>7</v>
      </c>
      <c r="B2022">
        <v>2024</v>
      </c>
      <c r="C2022">
        <v>793</v>
      </c>
      <c r="D2022">
        <v>21371</v>
      </c>
      <c r="E2022" t="s">
        <v>64</v>
      </c>
      <c r="F2022">
        <v>0</v>
      </c>
      <c r="G2022">
        <v>0</v>
      </c>
      <c r="H2022">
        <v>0</v>
      </c>
      <c r="I2022">
        <v>0</v>
      </c>
      <c r="J2022" t="str">
        <f>VLOOKUP(C2022,STRATA_MASTER!$B$2:$C$53,2,FALSE)</f>
        <v>Aleutian Arm</v>
      </c>
      <c r="K2022" t="s">
        <v>64</v>
      </c>
      <c r="L2022" t="s">
        <v>71</v>
      </c>
    </row>
    <row r="2023" spans="1:12" x14ac:dyDescent="0.25">
      <c r="A2023" t="s">
        <v>7</v>
      </c>
      <c r="B2023">
        <v>2024</v>
      </c>
      <c r="C2023">
        <v>793</v>
      </c>
      <c r="D2023">
        <v>21420</v>
      </c>
      <c r="E2023" t="s">
        <v>64</v>
      </c>
      <c r="F2023">
        <v>0</v>
      </c>
      <c r="G2023">
        <v>0</v>
      </c>
      <c r="H2023">
        <v>0</v>
      </c>
      <c r="I2023">
        <v>0</v>
      </c>
      <c r="J2023" t="str">
        <f>VLOOKUP(C2023,STRATA_MASTER!$B$2:$C$53,2,FALSE)</f>
        <v>Aleutian Arm</v>
      </c>
      <c r="K2023" t="s">
        <v>64</v>
      </c>
      <c r="L2023" t="s">
        <v>71</v>
      </c>
    </row>
    <row r="2024" spans="1:12" x14ac:dyDescent="0.25">
      <c r="A2024" t="s">
        <v>7</v>
      </c>
      <c r="B2024">
        <v>2024</v>
      </c>
      <c r="C2024">
        <v>794</v>
      </c>
      <c r="D2024">
        <v>21347</v>
      </c>
      <c r="E2024" t="s">
        <v>64</v>
      </c>
      <c r="F2024">
        <v>3</v>
      </c>
      <c r="G2024">
        <v>8.8890359604757094</v>
      </c>
      <c r="H2024">
        <v>0</v>
      </c>
      <c r="I2024">
        <v>15.8</v>
      </c>
      <c r="J2024" t="str">
        <f>VLOOKUP(C2024,STRATA_MASTER!$B$2:$C$53,2,FALSE)</f>
        <v>Aleutian Arm</v>
      </c>
      <c r="K2024" t="s">
        <v>64</v>
      </c>
      <c r="L2024" t="s">
        <v>71</v>
      </c>
    </row>
    <row r="2025" spans="1:12" x14ac:dyDescent="0.25">
      <c r="A2025" t="s">
        <v>7</v>
      </c>
      <c r="B2025">
        <v>2024</v>
      </c>
      <c r="C2025">
        <v>794</v>
      </c>
      <c r="D2025">
        <v>21348</v>
      </c>
      <c r="E2025" t="s">
        <v>64</v>
      </c>
      <c r="F2025">
        <v>0</v>
      </c>
      <c r="G2025">
        <v>0</v>
      </c>
      <c r="H2025">
        <v>0</v>
      </c>
      <c r="I2025">
        <v>0</v>
      </c>
      <c r="J2025" t="str">
        <f>VLOOKUP(C2025,STRATA_MASTER!$B$2:$C$53,2,FALSE)</f>
        <v>Aleutian Arm</v>
      </c>
      <c r="K2025" t="s">
        <v>64</v>
      </c>
      <c r="L2025" t="s">
        <v>71</v>
      </c>
    </row>
    <row r="2026" spans="1:12" x14ac:dyDescent="0.25">
      <c r="A2026" t="s">
        <v>7</v>
      </c>
      <c r="B2026">
        <v>2024</v>
      </c>
      <c r="C2026">
        <v>794</v>
      </c>
      <c r="D2026">
        <v>21368</v>
      </c>
      <c r="E2026" t="s">
        <v>64</v>
      </c>
      <c r="F2026">
        <v>0</v>
      </c>
      <c r="G2026">
        <v>0</v>
      </c>
      <c r="H2026">
        <v>0</v>
      </c>
      <c r="I2026">
        <v>0</v>
      </c>
      <c r="J2026" t="str">
        <f>VLOOKUP(C2026,STRATA_MASTER!$B$2:$C$53,2,FALSE)</f>
        <v>Aleutian Arm</v>
      </c>
      <c r="K2026" t="s">
        <v>64</v>
      </c>
      <c r="L2026" t="s">
        <v>71</v>
      </c>
    </row>
    <row r="2027" spans="1:12" x14ac:dyDescent="0.25">
      <c r="A2027" t="s">
        <v>7</v>
      </c>
      <c r="B2027">
        <v>2024</v>
      </c>
      <c r="C2027">
        <v>794</v>
      </c>
      <c r="D2027">
        <v>21370</v>
      </c>
      <c r="E2027" t="s">
        <v>64</v>
      </c>
      <c r="F2027">
        <v>0</v>
      </c>
      <c r="G2027">
        <v>0</v>
      </c>
      <c r="H2027">
        <v>0</v>
      </c>
      <c r="I2027">
        <v>0</v>
      </c>
      <c r="J2027" t="str">
        <f>VLOOKUP(C2027,STRATA_MASTER!$B$2:$C$53,2,FALSE)</f>
        <v>Aleutian Arm</v>
      </c>
      <c r="K2027" t="s">
        <v>64</v>
      </c>
      <c r="L2027" t="s">
        <v>71</v>
      </c>
    </row>
    <row r="2028" spans="1:12" x14ac:dyDescent="0.25">
      <c r="A2028" t="s">
        <v>7</v>
      </c>
      <c r="B2028">
        <v>2024</v>
      </c>
      <c r="C2028">
        <v>794</v>
      </c>
      <c r="D2028">
        <v>21371</v>
      </c>
      <c r="E2028" t="s">
        <v>64</v>
      </c>
      <c r="F2028">
        <v>0</v>
      </c>
      <c r="G2028">
        <v>0</v>
      </c>
      <c r="H2028">
        <v>0</v>
      </c>
      <c r="I2028">
        <v>0</v>
      </c>
      <c r="J2028" t="str">
        <f>VLOOKUP(C2028,STRATA_MASTER!$B$2:$C$53,2,FALSE)</f>
        <v>Aleutian Arm</v>
      </c>
      <c r="K2028" t="s">
        <v>64</v>
      </c>
      <c r="L2028" t="s">
        <v>71</v>
      </c>
    </row>
    <row r="2029" spans="1:12" x14ac:dyDescent="0.25">
      <c r="A2029" t="s">
        <v>7</v>
      </c>
      <c r="B2029">
        <v>2024</v>
      </c>
      <c r="C2029">
        <v>794</v>
      </c>
      <c r="D2029">
        <v>21420</v>
      </c>
      <c r="E2029" t="s">
        <v>64</v>
      </c>
      <c r="F2029">
        <v>0</v>
      </c>
      <c r="G2029">
        <v>0</v>
      </c>
      <c r="H2029">
        <v>0</v>
      </c>
      <c r="I2029">
        <v>0</v>
      </c>
      <c r="J2029" t="str">
        <f>VLOOKUP(C2029,STRATA_MASTER!$B$2:$C$53,2,FALSE)</f>
        <v>Aleutian Arm</v>
      </c>
      <c r="K2029" t="s">
        <v>64</v>
      </c>
      <c r="L2029" t="s">
        <v>71</v>
      </c>
    </row>
    <row r="2030" spans="1:12" x14ac:dyDescent="0.25">
      <c r="A2030" t="s">
        <v>7</v>
      </c>
      <c r="B2030">
        <v>2024</v>
      </c>
      <c r="C2030">
        <v>621</v>
      </c>
      <c r="D2030">
        <v>21368</v>
      </c>
      <c r="E2030" t="s">
        <v>64</v>
      </c>
      <c r="F2030">
        <v>0</v>
      </c>
      <c r="G2030">
        <v>0</v>
      </c>
      <c r="H2030">
        <v>0</v>
      </c>
      <c r="I2030">
        <v>0</v>
      </c>
      <c r="J2030" t="str">
        <f>VLOOKUP(C2030,STRATA_MASTER!$B$2:$C$53,2,FALSE)</f>
        <v>EastALU</v>
      </c>
      <c r="K2030" t="s">
        <v>64</v>
      </c>
      <c r="L2030" t="s">
        <v>71</v>
      </c>
    </row>
    <row r="2031" spans="1:12" x14ac:dyDescent="0.25">
      <c r="A2031" t="s">
        <v>7</v>
      </c>
      <c r="B2031">
        <v>2024</v>
      </c>
      <c r="C2031">
        <v>621</v>
      </c>
      <c r="D2031">
        <v>21370</v>
      </c>
      <c r="E2031" t="s">
        <v>64</v>
      </c>
      <c r="F2031">
        <v>0</v>
      </c>
      <c r="G2031">
        <v>0</v>
      </c>
      <c r="H2031">
        <v>0</v>
      </c>
      <c r="I2031">
        <v>0</v>
      </c>
      <c r="J2031" t="str">
        <f>VLOOKUP(C2031,STRATA_MASTER!$B$2:$C$53,2,FALSE)</f>
        <v>EastALU</v>
      </c>
      <c r="K2031" t="s">
        <v>64</v>
      </c>
      <c r="L2031" t="s">
        <v>71</v>
      </c>
    </row>
    <row r="2032" spans="1:12" x14ac:dyDescent="0.25">
      <c r="A2032" t="s">
        <v>7</v>
      </c>
      <c r="B2032">
        <v>2024</v>
      </c>
      <c r="C2032">
        <v>621</v>
      </c>
      <c r="D2032">
        <v>21371</v>
      </c>
      <c r="E2032" t="s">
        <v>64</v>
      </c>
      <c r="F2032">
        <v>0</v>
      </c>
      <c r="G2032">
        <v>0</v>
      </c>
      <c r="H2032">
        <v>0</v>
      </c>
      <c r="I2032">
        <v>0</v>
      </c>
      <c r="J2032" t="str">
        <f>VLOOKUP(C2032,STRATA_MASTER!$B$2:$C$53,2,FALSE)</f>
        <v>EastALU</v>
      </c>
      <c r="K2032" t="s">
        <v>64</v>
      </c>
      <c r="L2032" t="s">
        <v>71</v>
      </c>
    </row>
    <row r="2033" spans="1:12" x14ac:dyDescent="0.25">
      <c r="A2033" t="s">
        <v>7</v>
      </c>
      <c r="B2033">
        <v>2024</v>
      </c>
      <c r="C2033">
        <v>621</v>
      </c>
      <c r="D2033">
        <v>21420</v>
      </c>
      <c r="E2033" t="s">
        <v>64</v>
      </c>
      <c r="F2033">
        <v>0</v>
      </c>
      <c r="G2033">
        <v>0</v>
      </c>
      <c r="H2033">
        <v>0</v>
      </c>
      <c r="I2033">
        <v>0</v>
      </c>
      <c r="J2033" t="str">
        <f>VLOOKUP(C2033,STRATA_MASTER!$B$2:$C$53,2,FALSE)</f>
        <v>EastALU</v>
      </c>
      <c r="K2033" t="s">
        <v>64</v>
      </c>
      <c r="L2033" t="s">
        <v>71</v>
      </c>
    </row>
    <row r="2034" spans="1:12" x14ac:dyDescent="0.25">
      <c r="A2034" t="s">
        <v>7</v>
      </c>
      <c r="B2034">
        <v>2024</v>
      </c>
      <c r="C2034">
        <v>622</v>
      </c>
      <c r="D2034">
        <v>21347</v>
      </c>
      <c r="E2034" t="s">
        <v>64</v>
      </c>
      <c r="F2034">
        <v>1144</v>
      </c>
      <c r="G2034">
        <v>283383.16631627199</v>
      </c>
      <c r="H2034">
        <v>9.6</v>
      </c>
      <c r="I2034">
        <v>2278.4</v>
      </c>
      <c r="J2034" t="str">
        <f>VLOOKUP(C2034,STRATA_MASTER!$B$2:$C$53,2,FALSE)</f>
        <v>EastALU</v>
      </c>
      <c r="K2034" t="s">
        <v>64</v>
      </c>
      <c r="L2034" t="s">
        <v>71</v>
      </c>
    </row>
    <row r="2035" spans="1:12" x14ac:dyDescent="0.25">
      <c r="A2035" t="s">
        <v>7</v>
      </c>
      <c r="B2035">
        <v>2024</v>
      </c>
      <c r="C2035">
        <v>622</v>
      </c>
      <c r="D2035">
        <v>21348</v>
      </c>
      <c r="E2035" t="s">
        <v>64</v>
      </c>
      <c r="F2035">
        <v>0</v>
      </c>
      <c r="G2035">
        <v>0</v>
      </c>
      <c r="H2035">
        <v>0</v>
      </c>
      <c r="I2035">
        <v>0</v>
      </c>
      <c r="J2035" t="str">
        <f>VLOOKUP(C2035,STRATA_MASTER!$B$2:$C$53,2,FALSE)</f>
        <v>EastALU</v>
      </c>
      <c r="K2035" t="s">
        <v>64</v>
      </c>
      <c r="L2035" t="s">
        <v>71</v>
      </c>
    </row>
    <row r="2036" spans="1:12" x14ac:dyDescent="0.25">
      <c r="A2036" t="s">
        <v>7</v>
      </c>
      <c r="B2036">
        <v>2024</v>
      </c>
      <c r="C2036">
        <v>622</v>
      </c>
      <c r="D2036">
        <v>21368</v>
      </c>
      <c r="E2036" t="s">
        <v>64</v>
      </c>
      <c r="F2036">
        <v>0</v>
      </c>
      <c r="G2036">
        <v>0</v>
      </c>
      <c r="H2036">
        <v>0</v>
      </c>
      <c r="I2036">
        <v>0</v>
      </c>
      <c r="J2036" t="str">
        <f>VLOOKUP(C2036,STRATA_MASTER!$B$2:$C$53,2,FALSE)</f>
        <v>EastALU</v>
      </c>
      <c r="K2036" t="s">
        <v>64</v>
      </c>
      <c r="L2036" t="s">
        <v>71</v>
      </c>
    </row>
    <row r="2037" spans="1:12" x14ac:dyDescent="0.25">
      <c r="A2037" t="s">
        <v>7</v>
      </c>
      <c r="B2037">
        <v>2024</v>
      </c>
      <c r="C2037">
        <v>622</v>
      </c>
      <c r="D2037">
        <v>21370</v>
      </c>
      <c r="E2037" t="s">
        <v>64</v>
      </c>
      <c r="F2037">
        <v>0</v>
      </c>
      <c r="G2037">
        <v>0</v>
      </c>
      <c r="H2037">
        <v>0</v>
      </c>
      <c r="I2037">
        <v>0</v>
      </c>
      <c r="J2037" t="str">
        <f>VLOOKUP(C2037,STRATA_MASTER!$B$2:$C$53,2,FALSE)</f>
        <v>EastALU</v>
      </c>
      <c r="K2037" t="s">
        <v>64</v>
      </c>
      <c r="L2037" t="s">
        <v>71</v>
      </c>
    </row>
    <row r="2038" spans="1:12" x14ac:dyDescent="0.25">
      <c r="A2038" t="s">
        <v>7</v>
      </c>
      <c r="B2038">
        <v>2024</v>
      </c>
      <c r="C2038">
        <v>622</v>
      </c>
      <c r="D2038">
        <v>21371</v>
      </c>
      <c r="E2038" t="s">
        <v>64</v>
      </c>
      <c r="F2038">
        <v>0</v>
      </c>
      <c r="G2038">
        <v>0</v>
      </c>
      <c r="H2038">
        <v>0</v>
      </c>
      <c r="I2038">
        <v>0</v>
      </c>
      <c r="J2038" t="str">
        <f>VLOOKUP(C2038,STRATA_MASTER!$B$2:$C$53,2,FALSE)</f>
        <v>EastALU</v>
      </c>
      <c r="K2038" t="s">
        <v>64</v>
      </c>
      <c r="L2038" t="s">
        <v>71</v>
      </c>
    </row>
    <row r="2039" spans="1:12" x14ac:dyDescent="0.25">
      <c r="A2039" t="s">
        <v>7</v>
      </c>
      <c r="B2039">
        <v>2024</v>
      </c>
      <c r="C2039">
        <v>622</v>
      </c>
      <c r="D2039">
        <v>21420</v>
      </c>
      <c r="E2039" t="s">
        <v>64</v>
      </c>
      <c r="F2039">
        <v>0</v>
      </c>
      <c r="G2039">
        <v>0</v>
      </c>
      <c r="H2039">
        <v>0</v>
      </c>
      <c r="I2039">
        <v>0</v>
      </c>
      <c r="J2039" t="str">
        <f>VLOOKUP(C2039,STRATA_MASTER!$B$2:$C$53,2,FALSE)</f>
        <v>EastALU</v>
      </c>
      <c r="K2039" t="s">
        <v>64</v>
      </c>
      <c r="L2039" t="s">
        <v>71</v>
      </c>
    </row>
    <row r="2040" spans="1:12" x14ac:dyDescent="0.25">
      <c r="A2040" t="s">
        <v>7</v>
      </c>
      <c r="B2040">
        <v>2024</v>
      </c>
      <c r="C2040">
        <v>623</v>
      </c>
      <c r="D2040">
        <v>21347</v>
      </c>
      <c r="E2040" t="s">
        <v>64</v>
      </c>
      <c r="F2040">
        <v>382.8</v>
      </c>
      <c r="G2040">
        <v>51477.0787046123</v>
      </c>
      <c r="H2040">
        <v>0</v>
      </c>
      <c r="I2040">
        <v>938</v>
      </c>
      <c r="J2040" t="str">
        <f>VLOOKUP(C2040,STRATA_MASTER!$B$2:$C$53,2,FALSE)</f>
        <v>EastALU</v>
      </c>
      <c r="K2040" t="s">
        <v>64</v>
      </c>
      <c r="L2040" t="s">
        <v>71</v>
      </c>
    </row>
    <row r="2041" spans="1:12" x14ac:dyDescent="0.25">
      <c r="A2041" t="s">
        <v>7</v>
      </c>
      <c r="B2041">
        <v>2024</v>
      </c>
      <c r="C2041">
        <v>623</v>
      </c>
      <c r="D2041">
        <v>21348</v>
      </c>
      <c r="E2041" t="s">
        <v>64</v>
      </c>
      <c r="F2041">
        <v>0</v>
      </c>
      <c r="G2041">
        <v>0</v>
      </c>
      <c r="H2041">
        <v>0</v>
      </c>
      <c r="I2041">
        <v>0</v>
      </c>
      <c r="J2041" t="str">
        <f>VLOOKUP(C2041,STRATA_MASTER!$B$2:$C$53,2,FALSE)</f>
        <v>EastALU</v>
      </c>
      <c r="K2041" t="s">
        <v>64</v>
      </c>
      <c r="L2041" t="s">
        <v>71</v>
      </c>
    </row>
    <row r="2042" spans="1:12" x14ac:dyDescent="0.25">
      <c r="A2042" t="s">
        <v>7</v>
      </c>
      <c r="B2042">
        <v>2024</v>
      </c>
      <c r="C2042">
        <v>623</v>
      </c>
      <c r="D2042">
        <v>21368</v>
      </c>
      <c r="E2042" t="s">
        <v>64</v>
      </c>
      <c r="F2042">
        <v>0</v>
      </c>
      <c r="G2042">
        <v>0</v>
      </c>
      <c r="H2042">
        <v>0</v>
      </c>
      <c r="I2042">
        <v>0</v>
      </c>
      <c r="J2042" t="str">
        <f>VLOOKUP(C2042,STRATA_MASTER!$B$2:$C$53,2,FALSE)</f>
        <v>EastALU</v>
      </c>
      <c r="K2042" t="s">
        <v>64</v>
      </c>
      <c r="L2042" t="s">
        <v>71</v>
      </c>
    </row>
    <row r="2043" spans="1:12" x14ac:dyDescent="0.25">
      <c r="A2043" t="s">
        <v>7</v>
      </c>
      <c r="B2043">
        <v>2024</v>
      </c>
      <c r="C2043">
        <v>623</v>
      </c>
      <c r="D2043">
        <v>21370</v>
      </c>
      <c r="E2043" t="s">
        <v>64</v>
      </c>
      <c r="F2043">
        <v>0</v>
      </c>
      <c r="G2043">
        <v>0</v>
      </c>
      <c r="H2043">
        <v>0</v>
      </c>
      <c r="I2043">
        <v>0</v>
      </c>
      <c r="J2043" t="str">
        <f>VLOOKUP(C2043,STRATA_MASTER!$B$2:$C$53,2,FALSE)</f>
        <v>EastALU</v>
      </c>
      <c r="K2043" t="s">
        <v>64</v>
      </c>
      <c r="L2043" t="s">
        <v>71</v>
      </c>
    </row>
    <row r="2044" spans="1:12" x14ac:dyDescent="0.25">
      <c r="A2044" t="s">
        <v>7</v>
      </c>
      <c r="B2044">
        <v>2024</v>
      </c>
      <c r="C2044">
        <v>623</v>
      </c>
      <c r="D2044">
        <v>21371</v>
      </c>
      <c r="E2044" t="s">
        <v>64</v>
      </c>
      <c r="F2044">
        <v>0</v>
      </c>
      <c r="G2044">
        <v>0</v>
      </c>
      <c r="H2044">
        <v>0</v>
      </c>
      <c r="I2044">
        <v>0</v>
      </c>
      <c r="J2044" t="str">
        <f>VLOOKUP(C2044,STRATA_MASTER!$B$2:$C$53,2,FALSE)</f>
        <v>EastALU</v>
      </c>
      <c r="K2044" t="s">
        <v>64</v>
      </c>
      <c r="L2044" t="s">
        <v>71</v>
      </c>
    </row>
    <row r="2045" spans="1:12" x14ac:dyDescent="0.25">
      <c r="A2045" t="s">
        <v>7</v>
      </c>
      <c r="B2045">
        <v>2024</v>
      </c>
      <c r="C2045">
        <v>623</v>
      </c>
      <c r="D2045">
        <v>21420</v>
      </c>
      <c r="E2045" t="s">
        <v>64</v>
      </c>
      <c r="F2045">
        <v>0</v>
      </c>
      <c r="G2045">
        <v>0</v>
      </c>
      <c r="H2045">
        <v>0</v>
      </c>
      <c r="I2045">
        <v>0</v>
      </c>
      <c r="J2045" t="str">
        <f>VLOOKUP(C2045,STRATA_MASTER!$B$2:$C$53,2,FALSE)</f>
        <v>EastALU</v>
      </c>
      <c r="K2045" t="s">
        <v>64</v>
      </c>
      <c r="L2045" t="s">
        <v>71</v>
      </c>
    </row>
    <row r="2046" spans="1:12" x14ac:dyDescent="0.25">
      <c r="A2046" t="s">
        <v>7</v>
      </c>
      <c r="B2046">
        <v>2024</v>
      </c>
      <c r="C2046">
        <v>624</v>
      </c>
      <c r="D2046">
        <v>21347</v>
      </c>
      <c r="E2046" t="s">
        <v>64</v>
      </c>
      <c r="F2046">
        <v>0</v>
      </c>
      <c r="G2046">
        <v>0</v>
      </c>
      <c r="H2046">
        <v>0</v>
      </c>
      <c r="I2046">
        <v>0</v>
      </c>
      <c r="J2046" t="str">
        <f>VLOOKUP(C2046,STRATA_MASTER!$B$2:$C$53,2,FALSE)</f>
        <v>EastALU</v>
      </c>
      <c r="K2046" t="s">
        <v>64</v>
      </c>
      <c r="L2046" t="s">
        <v>71</v>
      </c>
    </row>
    <row r="2047" spans="1:12" x14ac:dyDescent="0.25">
      <c r="A2047" t="s">
        <v>7</v>
      </c>
      <c r="B2047">
        <v>2024</v>
      </c>
      <c r="C2047">
        <v>624</v>
      </c>
      <c r="D2047">
        <v>21348</v>
      </c>
      <c r="E2047" t="s">
        <v>64</v>
      </c>
      <c r="F2047">
        <v>0</v>
      </c>
      <c r="G2047">
        <v>0</v>
      </c>
      <c r="H2047">
        <v>0</v>
      </c>
      <c r="I2047">
        <v>0</v>
      </c>
      <c r="J2047" t="str">
        <f>VLOOKUP(C2047,STRATA_MASTER!$B$2:$C$53,2,FALSE)</f>
        <v>EastALU</v>
      </c>
      <c r="K2047" t="s">
        <v>64</v>
      </c>
      <c r="L2047" t="s">
        <v>71</v>
      </c>
    </row>
    <row r="2048" spans="1:12" x14ac:dyDescent="0.25">
      <c r="A2048" t="s">
        <v>7</v>
      </c>
      <c r="B2048">
        <v>2024</v>
      </c>
      <c r="C2048">
        <v>624</v>
      </c>
      <c r="D2048">
        <v>21368</v>
      </c>
      <c r="E2048" t="s">
        <v>64</v>
      </c>
      <c r="F2048">
        <v>0</v>
      </c>
      <c r="G2048">
        <v>0</v>
      </c>
      <c r="H2048">
        <v>0</v>
      </c>
      <c r="I2048">
        <v>0</v>
      </c>
      <c r="J2048" t="str">
        <f>VLOOKUP(C2048,STRATA_MASTER!$B$2:$C$53,2,FALSE)</f>
        <v>EastALU</v>
      </c>
      <c r="K2048" t="s">
        <v>64</v>
      </c>
      <c r="L2048" t="s">
        <v>71</v>
      </c>
    </row>
    <row r="2049" spans="1:12" x14ac:dyDescent="0.25">
      <c r="A2049" t="s">
        <v>7</v>
      </c>
      <c r="B2049">
        <v>2024</v>
      </c>
      <c r="C2049">
        <v>624</v>
      </c>
      <c r="D2049">
        <v>21370</v>
      </c>
      <c r="E2049" t="s">
        <v>64</v>
      </c>
      <c r="F2049">
        <v>0</v>
      </c>
      <c r="G2049">
        <v>0</v>
      </c>
      <c r="H2049">
        <v>0</v>
      </c>
      <c r="I2049">
        <v>0</v>
      </c>
      <c r="J2049" t="str">
        <f>VLOOKUP(C2049,STRATA_MASTER!$B$2:$C$53,2,FALSE)</f>
        <v>EastALU</v>
      </c>
      <c r="K2049" t="s">
        <v>64</v>
      </c>
      <c r="L2049" t="s">
        <v>71</v>
      </c>
    </row>
    <row r="2050" spans="1:12" x14ac:dyDescent="0.25">
      <c r="A2050" t="s">
        <v>7</v>
      </c>
      <c r="B2050">
        <v>2024</v>
      </c>
      <c r="C2050">
        <v>624</v>
      </c>
      <c r="D2050">
        <v>21371</v>
      </c>
      <c r="E2050" t="s">
        <v>64</v>
      </c>
      <c r="F2050">
        <v>0</v>
      </c>
      <c r="G2050">
        <v>0</v>
      </c>
      <c r="H2050">
        <v>0</v>
      </c>
      <c r="I2050">
        <v>0</v>
      </c>
      <c r="J2050" t="str">
        <f>VLOOKUP(C2050,STRATA_MASTER!$B$2:$C$53,2,FALSE)</f>
        <v>EastALU</v>
      </c>
      <c r="K2050" t="s">
        <v>64</v>
      </c>
      <c r="L2050" t="s">
        <v>71</v>
      </c>
    </row>
    <row r="2051" spans="1:12" x14ac:dyDescent="0.25">
      <c r="A2051" t="s">
        <v>7</v>
      </c>
      <c r="B2051">
        <v>2024</v>
      </c>
      <c r="C2051">
        <v>624</v>
      </c>
      <c r="D2051">
        <v>21420</v>
      </c>
      <c r="E2051" t="s">
        <v>64</v>
      </c>
      <c r="F2051">
        <v>0</v>
      </c>
      <c r="G2051">
        <v>0</v>
      </c>
      <c r="H2051">
        <v>0</v>
      </c>
      <c r="I2051">
        <v>0</v>
      </c>
      <c r="J2051" t="str">
        <f>VLOOKUP(C2051,STRATA_MASTER!$B$2:$C$53,2,FALSE)</f>
        <v>EastALU</v>
      </c>
      <c r="K2051" t="s">
        <v>64</v>
      </c>
      <c r="L2051" t="s">
        <v>71</v>
      </c>
    </row>
    <row r="2052" spans="1:12" x14ac:dyDescent="0.25">
      <c r="A2052" t="s">
        <v>7</v>
      </c>
      <c r="B2052">
        <v>2024</v>
      </c>
      <c r="C2052">
        <v>711</v>
      </c>
      <c r="D2052">
        <v>21347</v>
      </c>
      <c r="E2052" t="s">
        <v>64</v>
      </c>
      <c r="F2052">
        <v>685.8</v>
      </c>
      <c r="G2052">
        <v>470339.31235424097</v>
      </c>
      <c r="H2052">
        <v>0</v>
      </c>
      <c r="I2052">
        <v>9399.7999999999993</v>
      </c>
      <c r="J2052" t="str">
        <f>VLOOKUP(C2052,STRATA_MASTER!$B$2:$C$53,2,FALSE)</f>
        <v>Aleutian Arm</v>
      </c>
      <c r="K2052" t="s">
        <v>64</v>
      </c>
      <c r="L2052" t="s">
        <v>71</v>
      </c>
    </row>
    <row r="2053" spans="1:12" x14ac:dyDescent="0.25">
      <c r="A2053" t="s">
        <v>7</v>
      </c>
      <c r="B2053">
        <v>2024</v>
      </c>
      <c r="C2053">
        <v>711</v>
      </c>
      <c r="D2053">
        <v>21348</v>
      </c>
      <c r="E2053" t="s">
        <v>64</v>
      </c>
      <c r="F2053">
        <v>0</v>
      </c>
      <c r="G2053">
        <v>0</v>
      </c>
      <c r="H2053">
        <v>0</v>
      </c>
      <c r="I2053">
        <v>0</v>
      </c>
      <c r="J2053" t="str">
        <f>VLOOKUP(C2053,STRATA_MASTER!$B$2:$C$53,2,FALSE)</f>
        <v>Aleutian Arm</v>
      </c>
      <c r="K2053" t="s">
        <v>64</v>
      </c>
      <c r="L2053" t="s">
        <v>71</v>
      </c>
    </row>
    <row r="2054" spans="1:12" x14ac:dyDescent="0.25">
      <c r="A2054" t="s">
        <v>7</v>
      </c>
      <c r="B2054">
        <v>2024</v>
      </c>
      <c r="C2054">
        <v>711</v>
      </c>
      <c r="D2054">
        <v>21368</v>
      </c>
      <c r="E2054" t="s">
        <v>64</v>
      </c>
      <c r="F2054">
        <v>0</v>
      </c>
      <c r="G2054">
        <v>0</v>
      </c>
      <c r="H2054">
        <v>0</v>
      </c>
      <c r="I2054">
        <v>0</v>
      </c>
      <c r="J2054" t="str">
        <f>VLOOKUP(C2054,STRATA_MASTER!$B$2:$C$53,2,FALSE)</f>
        <v>Aleutian Arm</v>
      </c>
      <c r="K2054" t="s">
        <v>64</v>
      </c>
      <c r="L2054" t="s">
        <v>71</v>
      </c>
    </row>
    <row r="2055" spans="1:12" x14ac:dyDescent="0.25">
      <c r="A2055" t="s">
        <v>7</v>
      </c>
      <c r="B2055">
        <v>2024</v>
      </c>
      <c r="C2055">
        <v>711</v>
      </c>
      <c r="D2055">
        <v>21370</v>
      </c>
      <c r="E2055" t="s">
        <v>64</v>
      </c>
      <c r="F2055">
        <v>0</v>
      </c>
      <c r="G2055">
        <v>0</v>
      </c>
      <c r="H2055">
        <v>0</v>
      </c>
      <c r="I2055">
        <v>0</v>
      </c>
      <c r="J2055" t="str">
        <f>VLOOKUP(C2055,STRATA_MASTER!$B$2:$C$53,2,FALSE)</f>
        <v>Aleutian Arm</v>
      </c>
      <c r="K2055" t="s">
        <v>64</v>
      </c>
      <c r="L2055" t="s">
        <v>71</v>
      </c>
    </row>
    <row r="2056" spans="1:12" x14ac:dyDescent="0.25">
      <c r="A2056" t="s">
        <v>7</v>
      </c>
      <c r="B2056">
        <v>2024</v>
      </c>
      <c r="C2056">
        <v>711</v>
      </c>
      <c r="D2056">
        <v>21371</v>
      </c>
      <c r="E2056" t="s">
        <v>64</v>
      </c>
      <c r="F2056">
        <v>0</v>
      </c>
      <c r="G2056">
        <v>0</v>
      </c>
      <c r="H2056">
        <v>0</v>
      </c>
      <c r="I2056">
        <v>0</v>
      </c>
      <c r="J2056" t="str">
        <f>VLOOKUP(C2056,STRATA_MASTER!$B$2:$C$53,2,FALSE)</f>
        <v>Aleutian Arm</v>
      </c>
      <c r="K2056" t="s">
        <v>64</v>
      </c>
      <c r="L2056" t="s">
        <v>71</v>
      </c>
    </row>
    <row r="2057" spans="1:12" x14ac:dyDescent="0.25">
      <c r="A2057" t="s">
        <v>7</v>
      </c>
      <c r="B2057">
        <v>2024</v>
      </c>
      <c r="C2057">
        <v>711</v>
      </c>
      <c r="D2057">
        <v>21420</v>
      </c>
      <c r="E2057" t="s">
        <v>64</v>
      </c>
      <c r="F2057">
        <v>0</v>
      </c>
      <c r="G2057">
        <v>0</v>
      </c>
      <c r="H2057">
        <v>0</v>
      </c>
      <c r="I2057">
        <v>0</v>
      </c>
      <c r="J2057" t="str">
        <f>VLOOKUP(C2057,STRATA_MASTER!$B$2:$C$53,2,FALSE)</f>
        <v>Aleutian Arm</v>
      </c>
      <c r="K2057" t="s">
        <v>64</v>
      </c>
      <c r="L2057" t="s">
        <v>71</v>
      </c>
    </row>
    <row r="2058" spans="1:12" x14ac:dyDescent="0.25">
      <c r="A2058" t="s">
        <v>7</v>
      </c>
      <c r="B2058">
        <v>2024</v>
      </c>
      <c r="C2058">
        <v>712</v>
      </c>
      <c r="D2058">
        <v>21347</v>
      </c>
      <c r="E2058" t="s">
        <v>64</v>
      </c>
      <c r="F2058">
        <v>222.4</v>
      </c>
      <c r="G2058">
        <v>11182.4290805357</v>
      </c>
      <c r="H2058">
        <v>0</v>
      </c>
      <c r="I2058">
        <v>677.4</v>
      </c>
      <c r="J2058" t="str">
        <f>VLOOKUP(C2058,STRATA_MASTER!$B$2:$C$53,2,FALSE)</f>
        <v>Aleutian Arm</v>
      </c>
      <c r="K2058" t="s">
        <v>64</v>
      </c>
      <c r="L2058" t="s">
        <v>71</v>
      </c>
    </row>
    <row r="2059" spans="1:12" x14ac:dyDescent="0.25">
      <c r="A2059" t="s">
        <v>7</v>
      </c>
      <c r="B2059">
        <v>2024</v>
      </c>
      <c r="C2059">
        <v>712</v>
      </c>
      <c r="D2059">
        <v>21348</v>
      </c>
      <c r="E2059" t="s">
        <v>64</v>
      </c>
      <c r="F2059">
        <v>0</v>
      </c>
      <c r="G2059">
        <v>0</v>
      </c>
      <c r="H2059">
        <v>0</v>
      </c>
      <c r="I2059">
        <v>0</v>
      </c>
      <c r="J2059" t="str">
        <f>VLOOKUP(C2059,STRATA_MASTER!$B$2:$C$53,2,FALSE)</f>
        <v>Aleutian Arm</v>
      </c>
      <c r="K2059" t="s">
        <v>64</v>
      </c>
      <c r="L2059" t="s">
        <v>71</v>
      </c>
    </row>
    <row r="2060" spans="1:12" x14ac:dyDescent="0.25">
      <c r="A2060" t="s">
        <v>7</v>
      </c>
      <c r="B2060">
        <v>2024</v>
      </c>
      <c r="C2060">
        <v>712</v>
      </c>
      <c r="D2060">
        <v>21368</v>
      </c>
      <c r="E2060" t="s">
        <v>64</v>
      </c>
      <c r="F2060">
        <v>0</v>
      </c>
      <c r="G2060">
        <v>0</v>
      </c>
      <c r="H2060">
        <v>0</v>
      </c>
      <c r="I2060">
        <v>0</v>
      </c>
      <c r="J2060" t="str">
        <f>VLOOKUP(C2060,STRATA_MASTER!$B$2:$C$53,2,FALSE)</f>
        <v>Aleutian Arm</v>
      </c>
      <c r="K2060" t="s">
        <v>64</v>
      </c>
      <c r="L2060" t="s">
        <v>71</v>
      </c>
    </row>
    <row r="2061" spans="1:12" x14ac:dyDescent="0.25">
      <c r="A2061" t="s">
        <v>7</v>
      </c>
      <c r="B2061">
        <v>2024</v>
      </c>
      <c r="C2061">
        <v>712</v>
      </c>
      <c r="D2061">
        <v>21370</v>
      </c>
      <c r="E2061" t="s">
        <v>64</v>
      </c>
      <c r="F2061">
        <v>0</v>
      </c>
      <c r="G2061">
        <v>0</v>
      </c>
      <c r="H2061">
        <v>0</v>
      </c>
      <c r="I2061">
        <v>0</v>
      </c>
      <c r="J2061" t="str">
        <f>VLOOKUP(C2061,STRATA_MASTER!$B$2:$C$53,2,FALSE)</f>
        <v>Aleutian Arm</v>
      </c>
      <c r="K2061" t="s">
        <v>64</v>
      </c>
      <c r="L2061" t="s">
        <v>71</v>
      </c>
    </row>
    <row r="2062" spans="1:12" x14ac:dyDescent="0.25">
      <c r="A2062" t="s">
        <v>7</v>
      </c>
      <c r="B2062">
        <v>2024</v>
      </c>
      <c r="C2062">
        <v>712</v>
      </c>
      <c r="D2062">
        <v>21371</v>
      </c>
      <c r="E2062" t="s">
        <v>64</v>
      </c>
      <c r="F2062">
        <v>0</v>
      </c>
      <c r="G2062">
        <v>0</v>
      </c>
      <c r="H2062">
        <v>0</v>
      </c>
      <c r="I2062">
        <v>0</v>
      </c>
      <c r="J2062" t="str">
        <f>VLOOKUP(C2062,STRATA_MASTER!$B$2:$C$53,2,FALSE)</f>
        <v>Aleutian Arm</v>
      </c>
      <c r="K2062" t="s">
        <v>64</v>
      </c>
      <c r="L2062" t="s">
        <v>71</v>
      </c>
    </row>
    <row r="2063" spans="1:12" x14ac:dyDescent="0.25">
      <c r="A2063" t="s">
        <v>7</v>
      </c>
      <c r="B2063">
        <v>2024</v>
      </c>
      <c r="C2063">
        <v>712</v>
      </c>
      <c r="D2063">
        <v>21420</v>
      </c>
      <c r="E2063" t="s">
        <v>64</v>
      </c>
      <c r="F2063">
        <v>0</v>
      </c>
      <c r="G2063">
        <v>0</v>
      </c>
      <c r="H2063">
        <v>0</v>
      </c>
      <c r="I2063">
        <v>0</v>
      </c>
      <c r="J2063" t="str">
        <f>VLOOKUP(C2063,STRATA_MASTER!$B$2:$C$53,2,FALSE)</f>
        <v>Aleutian Arm</v>
      </c>
      <c r="K2063" t="s">
        <v>64</v>
      </c>
      <c r="L2063" t="s">
        <v>71</v>
      </c>
    </row>
    <row r="2064" spans="1:12" x14ac:dyDescent="0.25">
      <c r="A2064" t="s">
        <v>7</v>
      </c>
      <c r="B2064">
        <v>2024</v>
      </c>
      <c r="C2064">
        <v>421</v>
      </c>
      <c r="D2064">
        <v>21347</v>
      </c>
      <c r="E2064" t="s">
        <v>64</v>
      </c>
      <c r="F2064">
        <v>256.10000000000002</v>
      </c>
      <c r="G2064">
        <v>47043.892999180804</v>
      </c>
      <c r="H2064">
        <v>0</v>
      </c>
      <c r="I2064">
        <v>946.3</v>
      </c>
      <c r="J2064" t="str">
        <f>VLOOKUP(C2064,STRATA_MASTER!$B$2:$C$53,2,FALSE)</f>
        <v>CentralALU</v>
      </c>
      <c r="K2064" t="s">
        <v>64</v>
      </c>
      <c r="L2064" t="s">
        <v>71</v>
      </c>
    </row>
    <row r="2065" spans="1:12" x14ac:dyDescent="0.25">
      <c r="A2065" t="s">
        <v>7</v>
      </c>
      <c r="B2065">
        <v>2024</v>
      </c>
      <c r="C2065">
        <v>421</v>
      </c>
      <c r="D2065">
        <v>21348</v>
      </c>
      <c r="E2065" t="s">
        <v>64</v>
      </c>
      <c r="F2065">
        <v>0</v>
      </c>
      <c r="G2065">
        <v>0</v>
      </c>
      <c r="H2065">
        <v>0</v>
      </c>
      <c r="I2065">
        <v>0</v>
      </c>
      <c r="J2065" t="str">
        <f>VLOOKUP(C2065,STRATA_MASTER!$B$2:$C$53,2,FALSE)</f>
        <v>CentralALU</v>
      </c>
      <c r="K2065" t="s">
        <v>64</v>
      </c>
      <c r="L2065" t="s">
        <v>71</v>
      </c>
    </row>
    <row r="2066" spans="1:12" x14ac:dyDescent="0.25">
      <c r="A2066" t="s">
        <v>7</v>
      </c>
      <c r="B2066">
        <v>2024</v>
      </c>
      <c r="C2066">
        <v>421</v>
      </c>
      <c r="D2066">
        <v>21368</v>
      </c>
      <c r="E2066" t="s">
        <v>64</v>
      </c>
      <c r="F2066">
        <v>0</v>
      </c>
      <c r="G2066">
        <v>0</v>
      </c>
      <c r="H2066">
        <v>0</v>
      </c>
      <c r="I2066">
        <v>0</v>
      </c>
      <c r="J2066" t="str">
        <f>VLOOKUP(C2066,STRATA_MASTER!$B$2:$C$53,2,FALSE)</f>
        <v>CentralALU</v>
      </c>
      <c r="K2066" t="s">
        <v>64</v>
      </c>
      <c r="L2066" t="s">
        <v>71</v>
      </c>
    </row>
    <row r="2067" spans="1:12" x14ac:dyDescent="0.25">
      <c r="A2067" t="s">
        <v>7</v>
      </c>
      <c r="B2067">
        <v>2024</v>
      </c>
      <c r="C2067">
        <v>421</v>
      </c>
      <c r="D2067">
        <v>21370</v>
      </c>
      <c r="E2067" t="s">
        <v>64</v>
      </c>
      <c r="F2067">
        <v>0</v>
      </c>
      <c r="G2067">
        <v>0</v>
      </c>
      <c r="H2067">
        <v>0</v>
      </c>
      <c r="I2067">
        <v>0</v>
      </c>
      <c r="J2067" t="str">
        <f>VLOOKUP(C2067,STRATA_MASTER!$B$2:$C$53,2,FALSE)</f>
        <v>CentralALU</v>
      </c>
      <c r="K2067" t="s">
        <v>64</v>
      </c>
      <c r="L2067" t="s">
        <v>71</v>
      </c>
    </row>
    <row r="2068" spans="1:12" x14ac:dyDescent="0.25">
      <c r="A2068" t="s">
        <v>7</v>
      </c>
      <c r="B2068">
        <v>2024</v>
      </c>
      <c r="C2068">
        <v>421</v>
      </c>
      <c r="D2068">
        <v>21371</v>
      </c>
      <c r="E2068" t="s">
        <v>64</v>
      </c>
      <c r="F2068">
        <v>0</v>
      </c>
      <c r="G2068">
        <v>0</v>
      </c>
      <c r="H2068">
        <v>0</v>
      </c>
      <c r="I2068">
        <v>0</v>
      </c>
      <c r="J2068" t="str">
        <f>VLOOKUP(C2068,STRATA_MASTER!$B$2:$C$53,2,FALSE)</f>
        <v>CentralALU</v>
      </c>
      <c r="K2068" t="s">
        <v>64</v>
      </c>
      <c r="L2068" t="s">
        <v>71</v>
      </c>
    </row>
    <row r="2069" spans="1:12" x14ac:dyDescent="0.25">
      <c r="A2069" t="s">
        <v>7</v>
      </c>
      <c r="B2069">
        <v>2024</v>
      </c>
      <c r="C2069">
        <v>421</v>
      </c>
      <c r="D2069">
        <v>21420</v>
      </c>
      <c r="E2069" t="s">
        <v>64</v>
      </c>
      <c r="F2069">
        <v>0</v>
      </c>
      <c r="G2069">
        <v>0</v>
      </c>
      <c r="H2069">
        <v>0</v>
      </c>
      <c r="I2069">
        <v>0</v>
      </c>
      <c r="J2069" t="str">
        <f>VLOOKUP(C2069,STRATA_MASTER!$B$2:$C$53,2,FALSE)</f>
        <v>CentralALU</v>
      </c>
      <c r="K2069" t="s">
        <v>64</v>
      </c>
      <c r="L2069" t="s">
        <v>71</v>
      </c>
    </row>
    <row r="2070" spans="1:12" x14ac:dyDescent="0.25">
      <c r="A2070" t="s">
        <v>7</v>
      </c>
      <c r="B2070">
        <v>2024</v>
      </c>
      <c r="C2070">
        <v>422</v>
      </c>
      <c r="D2070">
        <v>21347</v>
      </c>
      <c r="E2070" t="s">
        <v>64</v>
      </c>
      <c r="F2070">
        <v>506.7</v>
      </c>
      <c r="G2070">
        <v>29170.826157420001</v>
      </c>
      <c r="H2070">
        <v>102.7</v>
      </c>
      <c r="I2070">
        <v>910.6</v>
      </c>
      <c r="J2070" t="str">
        <f>VLOOKUP(C2070,STRATA_MASTER!$B$2:$C$53,2,FALSE)</f>
        <v>CentralALU</v>
      </c>
      <c r="K2070" t="s">
        <v>64</v>
      </c>
      <c r="L2070" t="s">
        <v>71</v>
      </c>
    </row>
    <row r="2071" spans="1:12" x14ac:dyDescent="0.25">
      <c r="A2071" t="s">
        <v>7</v>
      </c>
      <c r="B2071">
        <v>2024</v>
      </c>
      <c r="C2071">
        <v>422</v>
      </c>
      <c r="D2071">
        <v>21348</v>
      </c>
      <c r="E2071" t="s">
        <v>64</v>
      </c>
      <c r="F2071">
        <v>0</v>
      </c>
      <c r="G2071">
        <v>0</v>
      </c>
      <c r="H2071">
        <v>0</v>
      </c>
      <c r="I2071">
        <v>0</v>
      </c>
      <c r="J2071" t="str">
        <f>VLOOKUP(C2071,STRATA_MASTER!$B$2:$C$53,2,FALSE)</f>
        <v>CentralALU</v>
      </c>
      <c r="K2071" t="s">
        <v>64</v>
      </c>
      <c r="L2071" t="s">
        <v>71</v>
      </c>
    </row>
    <row r="2072" spans="1:12" x14ac:dyDescent="0.25">
      <c r="A2072" t="s">
        <v>7</v>
      </c>
      <c r="B2072">
        <v>2024</v>
      </c>
      <c r="C2072">
        <v>422</v>
      </c>
      <c r="D2072">
        <v>21368</v>
      </c>
      <c r="E2072" t="s">
        <v>64</v>
      </c>
      <c r="F2072">
        <v>0</v>
      </c>
      <c r="G2072">
        <v>0</v>
      </c>
      <c r="H2072">
        <v>0</v>
      </c>
      <c r="I2072">
        <v>0</v>
      </c>
      <c r="J2072" t="str">
        <f>VLOOKUP(C2072,STRATA_MASTER!$B$2:$C$53,2,FALSE)</f>
        <v>CentralALU</v>
      </c>
      <c r="K2072" t="s">
        <v>64</v>
      </c>
      <c r="L2072" t="s">
        <v>71</v>
      </c>
    </row>
    <row r="2073" spans="1:12" x14ac:dyDescent="0.25">
      <c r="A2073" t="s">
        <v>7</v>
      </c>
      <c r="B2073">
        <v>2024</v>
      </c>
      <c r="C2073">
        <v>422</v>
      </c>
      <c r="D2073">
        <v>21370</v>
      </c>
      <c r="E2073" t="s">
        <v>64</v>
      </c>
      <c r="F2073">
        <v>0</v>
      </c>
      <c r="G2073">
        <v>0</v>
      </c>
      <c r="H2073">
        <v>0</v>
      </c>
      <c r="I2073">
        <v>0</v>
      </c>
      <c r="J2073" t="str">
        <f>VLOOKUP(C2073,STRATA_MASTER!$B$2:$C$53,2,FALSE)</f>
        <v>CentralALU</v>
      </c>
      <c r="K2073" t="s">
        <v>64</v>
      </c>
      <c r="L2073" t="s">
        <v>71</v>
      </c>
    </row>
    <row r="2074" spans="1:12" x14ac:dyDescent="0.25">
      <c r="A2074" t="s">
        <v>7</v>
      </c>
      <c r="B2074">
        <v>2024</v>
      </c>
      <c r="C2074">
        <v>422</v>
      </c>
      <c r="D2074">
        <v>21371</v>
      </c>
      <c r="E2074" t="s">
        <v>64</v>
      </c>
      <c r="F2074">
        <v>0</v>
      </c>
      <c r="G2074">
        <v>0</v>
      </c>
      <c r="H2074">
        <v>0</v>
      </c>
      <c r="I2074">
        <v>0</v>
      </c>
      <c r="J2074" t="str">
        <f>VLOOKUP(C2074,STRATA_MASTER!$B$2:$C$53,2,FALSE)</f>
        <v>CentralALU</v>
      </c>
      <c r="K2074" t="s">
        <v>64</v>
      </c>
      <c r="L2074" t="s">
        <v>71</v>
      </c>
    </row>
    <row r="2075" spans="1:12" x14ac:dyDescent="0.25">
      <c r="A2075" t="s">
        <v>7</v>
      </c>
      <c r="B2075">
        <v>2024</v>
      </c>
      <c r="C2075">
        <v>422</v>
      </c>
      <c r="D2075">
        <v>21420</v>
      </c>
      <c r="E2075" t="s">
        <v>64</v>
      </c>
      <c r="F2075">
        <v>0</v>
      </c>
      <c r="G2075">
        <v>0</v>
      </c>
      <c r="H2075">
        <v>0</v>
      </c>
      <c r="I2075">
        <v>0</v>
      </c>
      <c r="J2075" t="str">
        <f>VLOOKUP(C2075,STRATA_MASTER!$B$2:$C$53,2,FALSE)</f>
        <v>CentralALU</v>
      </c>
      <c r="K2075" t="s">
        <v>64</v>
      </c>
      <c r="L2075" t="s">
        <v>71</v>
      </c>
    </row>
    <row r="2076" spans="1:12" x14ac:dyDescent="0.25">
      <c r="A2076" t="s">
        <v>7</v>
      </c>
      <c r="B2076">
        <v>2024</v>
      </c>
      <c r="C2076">
        <v>423</v>
      </c>
      <c r="D2076">
        <v>21347</v>
      </c>
      <c r="E2076" t="s">
        <v>64</v>
      </c>
      <c r="F2076">
        <v>429.5</v>
      </c>
      <c r="G2076">
        <v>24048.790109821701</v>
      </c>
      <c r="H2076">
        <v>0</v>
      </c>
      <c r="I2076">
        <v>1096.8</v>
      </c>
      <c r="J2076" t="str">
        <f>VLOOKUP(C2076,STRATA_MASTER!$B$2:$C$53,2,FALSE)</f>
        <v>CentralALU</v>
      </c>
      <c r="K2076" t="s">
        <v>64</v>
      </c>
      <c r="L2076" t="s">
        <v>71</v>
      </c>
    </row>
    <row r="2077" spans="1:12" x14ac:dyDescent="0.25">
      <c r="A2077" t="s">
        <v>7</v>
      </c>
      <c r="B2077">
        <v>2024</v>
      </c>
      <c r="C2077">
        <v>423</v>
      </c>
      <c r="D2077">
        <v>21348</v>
      </c>
      <c r="E2077" t="s">
        <v>64</v>
      </c>
      <c r="F2077">
        <v>0</v>
      </c>
      <c r="G2077">
        <v>0</v>
      </c>
      <c r="H2077">
        <v>0</v>
      </c>
      <c r="I2077">
        <v>0</v>
      </c>
      <c r="J2077" t="str">
        <f>VLOOKUP(C2077,STRATA_MASTER!$B$2:$C$53,2,FALSE)</f>
        <v>CentralALU</v>
      </c>
      <c r="K2077" t="s">
        <v>64</v>
      </c>
      <c r="L2077" t="s">
        <v>71</v>
      </c>
    </row>
    <row r="2078" spans="1:12" x14ac:dyDescent="0.25">
      <c r="A2078" t="s">
        <v>7</v>
      </c>
      <c r="B2078">
        <v>2024</v>
      </c>
      <c r="C2078">
        <v>423</v>
      </c>
      <c r="D2078">
        <v>21368</v>
      </c>
      <c r="E2078" t="s">
        <v>64</v>
      </c>
      <c r="F2078">
        <v>0</v>
      </c>
      <c r="G2078">
        <v>0</v>
      </c>
      <c r="H2078">
        <v>0</v>
      </c>
      <c r="I2078">
        <v>0</v>
      </c>
      <c r="J2078" t="str">
        <f>VLOOKUP(C2078,STRATA_MASTER!$B$2:$C$53,2,FALSE)</f>
        <v>CentralALU</v>
      </c>
      <c r="K2078" t="s">
        <v>64</v>
      </c>
      <c r="L2078" t="s">
        <v>71</v>
      </c>
    </row>
    <row r="2079" spans="1:12" x14ac:dyDescent="0.25">
      <c r="A2079" t="s">
        <v>7</v>
      </c>
      <c r="B2079">
        <v>2024</v>
      </c>
      <c r="C2079">
        <v>423</v>
      </c>
      <c r="D2079">
        <v>21370</v>
      </c>
      <c r="E2079" t="s">
        <v>64</v>
      </c>
      <c r="F2079">
        <v>0</v>
      </c>
      <c r="G2079">
        <v>0</v>
      </c>
      <c r="H2079">
        <v>0</v>
      </c>
      <c r="I2079">
        <v>0</v>
      </c>
      <c r="J2079" t="str">
        <f>VLOOKUP(C2079,STRATA_MASTER!$B$2:$C$53,2,FALSE)</f>
        <v>CentralALU</v>
      </c>
      <c r="K2079" t="s">
        <v>64</v>
      </c>
      <c r="L2079" t="s">
        <v>71</v>
      </c>
    </row>
    <row r="2080" spans="1:12" x14ac:dyDescent="0.25">
      <c r="A2080" t="s">
        <v>7</v>
      </c>
      <c r="B2080">
        <v>2024</v>
      </c>
      <c r="C2080">
        <v>423</v>
      </c>
      <c r="D2080">
        <v>21371</v>
      </c>
      <c r="E2080" t="s">
        <v>64</v>
      </c>
      <c r="F2080">
        <v>0</v>
      </c>
      <c r="G2080">
        <v>0</v>
      </c>
      <c r="H2080">
        <v>0</v>
      </c>
      <c r="I2080">
        <v>0</v>
      </c>
      <c r="J2080" t="str">
        <f>VLOOKUP(C2080,STRATA_MASTER!$B$2:$C$53,2,FALSE)</f>
        <v>CentralALU</v>
      </c>
      <c r="K2080" t="s">
        <v>64</v>
      </c>
      <c r="L2080" t="s">
        <v>71</v>
      </c>
    </row>
    <row r="2081" spans="1:12" x14ac:dyDescent="0.25">
      <c r="A2081" t="s">
        <v>7</v>
      </c>
      <c r="B2081">
        <v>2024</v>
      </c>
      <c r="C2081">
        <v>423</v>
      </c>
      <c r="D2081">
        <v>21420</v>
      </c>
      <c r="E2081" t="s">
        <v>64</v>
      </c>
      <c r="F2081">
        <v>0</v>
      </c>
      <c r="G2081">
        <v>0</v>
      </c>
      <c r="H2081">
        <v>0</v>
      </c>
      <c r="I2081">
        <v>0</v>
      </c>
      <c r="J2081" t="str">
        <f>VLOOKUP(C2081,STRATA_MASTER!$B$2:$C$53,2,FALSE)</f>
        <v>CentralALU</v>
      </c>
      <c r="K2081" t="s">
        <v>64</v>
      </c>
      <c r="L2081" t="s">
        <v>71</v>
      </c>
    </row>
    <row r="2082" spans="1:12" x14ac:dyDescent="0.25">
      <c r="A2082" t="s">
        <v>7</v>
      </c>
      <c r="B2082">
        <v>2024</v>
      </c>
      <c r="C2082">
        <v>424</v>
      </c>
      <c r="D2082">
        <v>21347</v>
      </c>
      <c r="E2082" t="s">
        <v>64</v>
      </c>
      <c r="F2082">
        <v>0</v>
      </c>
      <c r="G2082">
        <v>0</v>
      </c>
      <c r="H2082">
        <v>0</v>
      </c>
      <c r="I2082">
        <v>0</v>
      </c>
      <c r="J2082" t="str">
        <f>VLOOKUP(C2082,STRATA_MASTER!$B$2:$C$53,2,FALSE)</f>
        <v>CentralALU</v>
      </c>
      <c r="K2082" t="s">
        <v>64</v>
      </c>
      <c r="L2082" t="s">
        <v>71</v>
      </c>
    </row>
    <row r="2083" spans="1:12" x14ac:dyDescent="0.25">
      <c r="A2083" t="s">
        <v>7</v>
      </c>
      <c r="B2083">
        <v>2024</v>
      </c>
      <c r="C2083">
        <v>424</v>
      </c>
      <c r="D2083">
        <v>21348</v>
      </c>
      <c r="E2083" t="s">
        <v>64</v>
      </c>
      <c r="F2083">
        <v>0</v>
      </c>
      <c r="G2083">
        <v>0</v>
      </c>
      <c r="H2083">
        <v>0</v>
      </c>
      <c r="I2083">
        <v>0</v>
      </c>
      <c r="J2083" t="str">
        <f>VLOOKUP(C2083,STRATA_MASTER!$B$2:$C$53,2,FALSE)</f>
        <v>CentralALU</v>
      </c>
      <c r="K2083" t="s">
        <v>64</v>
      </c>
      <c r="L2083" t="s">
        <v>71</v>
      </c>
    </row>
    <row r="2084" spans="1:12" x14ac:dyDescent="0.25">
      <c r="A2084" t="s">
        <v>7</v>
      </c>
      <c r="B2084">
        <v>2024</v>
      </c>
      <c r="C2084">
        <v>424</v>
      </c>
      <c r="D2084">
        <v>21368</v>
      </c>
      <c r="E2084" t="s">
        <v>64</v>
      </c>
      <c r="F2084">
        <v>0</v>
      </c>
      <c r="G2084">
        <v>0</v>
      </c>
      <c r="H2084">
        <v>0</v>
      </c>
      <c r="I2084">
        <v>0</v>
      </c>
      <c r="J2084" t="str">
        <f>VLOOKUP(C2084,STRATA_MASTER!$B$2:$C$53,2,FALSE)</f>
        <v>CentralALU</v>
      </c>
      <c r="K2084" t="s">
        <v>64</v>
      </c>
      <c r="L2084" t="s">
        <v>71</v>
      </c>
    </row>
    <row r="2085" spans="1:12" x14ac:dyDescent="0.25">
      <c r="A2085" t="s">
        <v>7</v>
      </c>
      <c r="B2085">
        <v>2024</v>
      </c>
      <c r="C2085">
        <v>424</v>
      </c>
      <c r="D2085">
        <v>21370</v>
      </c>
      <c r="E2085" t="s">
        <v>64</v>
      </c>
      <c r="F2085">
        <v>0</v>
      </c>
      <c r="G2085">
        <v>0</v>
      </c>
      <c r="H2085">
        <v>0</v>
      </c>
      <c r="I2085">
        <v>0</v>
      </c>
      <c r="J2085" t="str">
        <f>VLOOKUP(C2085,STRATA_MASTER!$B$2:$C$53,2,FALSE)</f>
        <v>CentralALU</v>
      </c>
      <c r="K2085" t="s">
        <v>64</v>
      </c>
      <c r="L2085" t="s">
        <v>71</v>
      </c>
    </row>
    <row r="2086" spans="1:12" x14ac:dyDescent="0.25">
      <c r="A2086" t="s">
        <v>7</v>
      </c>
      <c r="B2086">
        <v>2024</v>
      </c>
      <c r="C2086">
        <v>424</v>
      </c>
      <c r="D2086">
        <v>21371</v>
      </c>
      <c r="E2086" t="s">
        <v>64</v>
      </c>
      <c r="F2086">
        <v>0</v>
      </c>
      <c r="G2086">
        <v>0</v>
      </c>
      <c r="H2086">
        <v>0</v>
      </c>
      <c r="I2086">
        <v>0</v>
      </c>
      <c r="J2086" t="str">
        <f>VLOOKUP(C2086,STRATA_MASTER!$B$2:$C$53,2,FALSE)</f>
        <v>CentralALU</v>
      </c>
      <c r="K2086" t="s">
        <v>64</v>
      </c>
      <c r="L2086" t="s">
        <v>71</v>
      </c>
    </row>
    <row r="2087" spans="1:12" x14ac:dyDescent="0.25">
      <c r="A2087" t="s">
        <v>7</v>
      </c>
      <c r="B2087">
        <v>2024</v>
      </c>
      <c r="C2087">
        <v>424</v>
      </c>
      <c r="D2087">
        <v>21420</v>
      </c>
      <c r="E2087" t="s">
        <v>64</v>
      </c>
      <c r="F2087">
        <v>0</v>
      </c>
      <c r="G2087">
        <v>0</v>
      </c>
      <c r="H2087">
        <v>0</v>
      </c>
      <c r="I2087">
        <v>0</v>
      </c>
      <c r="J2087" t="str">
        <f>VLOOKUP(C2087,STRATA_MASTER!$B$2:$C$53,2,FALSE)</f>
        <v>CentralALU</v>
      </c>
      <c r="K2087" t="s">
        <v>64</v>
      </c>
      <c r="L2087" t="s">
        <v>71</v>
      </c>
    </row>
    <row r="2088" spans="1:12" x14ac:dyDescent="0.25">
      <c r="A2088" t="s">
        <v>7</v>
      </c>
      <c r="B2088">
        <v>2024</v>
      </c>
      <c r="C2088">
        <v>511</v>
      </c>
      <c r="D2088">
        <v>21347</v>
      </c>
      <c r="E2088" t="s">
        <v>64</v>
      </c>
      <c r="F2088">
        <v>2646.5</v>
      </c>
      <c r="G2088">
        <v>2387801.9902456501</v>
      </c>
      <c r="H2088">
        <v>0</v>
      </c>
      <c r="I2088">
        <v>9295.7999999999993</v>
      </c>
      <c r="J2088" t="str">
        <f>VLOOKUP(C2088,STRATA_MASTER!$B$2:$C$53,2,FALSE)</f>
        <v>EastALU</v>
      </c>
      <c r="K2088" t="s">
        <v>64</v>
      </c>
      <c r="L2088" t="s">
        <v>71</v>
      </c>
    </row>
    <row r="2089" spans="1:12" x14ac:dyDescent="0.25">
      <c r="A2089" t="s">
        <v>7</v>
      </c>
      <c r="B2089">
        <v>2024</v>
      </c>
      <c r="C2089">
        <v>511</v>
      </c>
      <c r="D2089">
        <v>21348</v>
      </c>
      <c r="E2089" t="s">
        <v>64</v>
      </c>
      <c r="F2089">
        <v>0</v>
      </c>
      <c r="G2089">
        <v>0</v>
      </c>
      <c r="H2089">
        <v>0</v>
      </c>
      <c r="I2089">
        <v>0</v>
      </c>
      <c r="J2089" t="str">
        <f>VLOOKUP(C2089,STRATA_MASTER!$B$2:$C$53,2,FALSE)</f>
        <v>EastALU</v>
      </c>
      <c r="K2089" t="s">
        <v>64</v>
      </c>
      <c r="L2089" t="s">
        <v>71</v>
      </c>
    </row>
    <row r="2090" spans="1:12" x14ac:dyDescent="0.25">
      <c r="A2090" t="s">
        <v>7</v>
      </c>
      <c r="B2090">
        <v>2024</v>
      </c>
      <c r="C2090">
        <v>511</v>
      </c>
      <c r="D2090">
        <v>21368</v>
      </c>
      <c r="E2090" t="s">
        <v>64</v>
      </c>
      <c r="F2090">
        <v>0</v>
      </c>
      <c r="G2090">
        <v>0</v>
      </c>
      <c r="H2090">
        <v>0</v>
      </c>
      <c r="I2090">
        <v>0</v>
      </c>
      <c r="J2090" t="str">
        <f>VLOOKUP(C2090,STRATA_MASTER!$B$2:$C$53,2,FALSE)</f>
        <v>EastALU</v>
      </c>
      <c r="K2090" t="s">
        <v>64</v>
      </c>
      <c r="L2090" t="s">
        <v>71</v>
      </c>
    </row>
    <row r="2091" spans="1:12" x14ac:dyDescent="0.25">
      <c r="A2091" t="s">
        <v>7</v>
      </c>
      <c r="B2091">
        <v>2024</v>
      </c>
      <c r="C2091">
        <v>511</v>
      </c>
      <c r="D2091">
        <v>21370</v>
      </c>
      <c r="E2091" t="s">
        <v>64</v>
      </c>
      <c r="F2091">
        <v>183.2</v>
      </c>
      <c r="G2091">
        <v>33545.780428726597</v>
      </c>
      <c r="H2091">
        <v>0</v>
      </c>
      <c r="I2091">
        <v>971.3</v>
      </c>
      <c r="J2091" t="str">
        <f>VLOOKUP(C2091,STRATA_MASTER!$B$2:$C$53,2,FALSE)</f>
        <v>EastALU</v>
      </c>
      <c r="K2091" t="s">
        <v>64</v>
      </c>
      <c r="L2091" t="s">
        <v>71</v>
      </c>
    </row>
    <row r="2092" spans="1:12" x14ac:dyDescent="0.25">
      <c r="A2092" t="s">
        <v>7</v>
      </c>
      <c r="B2092">
        <v>2024</v>
      </c>
      <c r="C2092">
        <v>511</v>
      </c>
      <c r="D2092">
        <v>21371</v>
      </c>
      <c r="E2092" t="s">
        <v>64</v>
      </c>
      <c r="F2092">
        <v>30.1</v>
      </c>
      <c r="G2092">
        <v>905.18587655993099</v>
      </c>
      <c r="H2092">
        <v>0</v>
      </c>
      <c r="I2092">
        <v>159.5</v>
      </c>
      <c r="J2092" t="str">
        <f>VLOOKUP(C2092,STRATA_MASTER!$B$2:$C$53,2,FALSE)</f>
        <v>EastALU</v>
      </c>
      <c r="K2092" t="s">
        <v>64</v>
      </c>
      <c r="L2092" t="s">
        <v>71</v>
      </c>
    </row>
    <row r="2093" spans="1:12" x14ac:dyDescent="0.25">
      <c r="A2093" t="s">
        <v>7</v>
      </c>
      <c r="B2093">
        <v>2024</v>
      </c>
      <c r="C2093">
        <v>511</v>
      </c>
      <c r="D2093">
        <v>21420</v>
      </c>
      <c r="E2093" t="s">
        <v>64</v>
      </c>
      <c r="F2093">
        <v>0</v>
      </c>
      <c r="G2093">
        <v>0</v>
      </c>
      <c r="H2093">
        <v>0</v>
      </c>
      <c r="I2093">
        <v>0</v>
      </c>
      <c r="J2093" t="str">
        <f>VLOOKUP(C2093,STRATA_MASTER!$B$2:$C$53,2,FALSE)</f>
        <v>EastALU</v>
      </c>
      <c r="K2093" t="s">
        <v>64</v>
      </c>
      <c r="L2093" t="s">
        <v>71</v>
      </c>
    </row>
    <row r="2094" spans="1:12" x14ac:dyDescent="0.25">
      <c r="A2094" t="s">
        <v>7</v>
      </c>
      <c r="B2094">
        <v>2024</v>
      </c>
      <c r="C2094">
        <v>512</v>
      </c>
      <c r="D2094">
        <v>21347</v>
      </c>
      <c r="E2094" t="s">
        <v>64</v>
      </c>
      <c r="F2094">
        <v>299.39999999999998</v>
      </c>
      <c r="G2094">
        <v>56850.194701217297</v>
      </c>
      <c r="H2094">
        <v>0</v>
      </c>
      <c r="I2094">
        <v>1058.0999999999999</v>
      </c>
      <c r="J2094" t="str">
        <f>VLOOKUP(C2094,STRATA_MASTER!$B$2:$C$53,2,FALSE)</f>
        <v>EastALU</v>
      </c>
      <c r="K2094" t="s">
        <v>64</v>
      </c>
      <c r="L2094" t="s">
        <v>71</v>
      </c>
    </row>
    <row r="2095" spans="1:12" x14ac:dyDescent="0.25">
      <c r="A2095" t="s">
        <v>7</v>
      </c>
      <c r="B2095">
        <v>2024</v>
      </c>
      <c r="C2095">
        <v>512</v>
      </c>
      <c r="D2095">
        <v>21348</v>
      </c>
      <c r="E2095" t="s">
        <v>64</v>
      </c>
      <c r="F2095">
        <v>0</v>
      </c>
      <c r="G2095">
        <v>0</v>
      </c>
      <c r="H2095">
        <v>0</v>
      </c>
      <c r="I2095">
        <v>0</v>
      </c>
      <c r="J2095" t="str">
        <f>VLOOKUP(C2095,STRATA_MASTER!$B$2:$C$53,2,FALSE)</f>
        <v>EastALU</v>
      </c>
      <c r="K2095" t="s">
        <v>64</v>
      </c>
      <c r="L2095" t="s">
        <v>71</v>
      </c>
    </row>
    <row r="2096" spans="1:12" x14ac:dyDescent="0.25">
      <c r="A2096" t="s">
        <v>7</v>
      </c>
      <c r="B2096">
        <v>2024</v>
      </c>
      <c r="C2096">
        <v>512</v>
      </c>
      <c r="D2096">
        <v>21368</v>
      </c>
      <c r="E2096" t="s">
        <v>64</v>
      </c>
      <c r="F2096">
        <v>0</v>
      </c>
      <c r="G2096">
        <v>0</v>
      </c>
      <c r="H2096">
        <v>0</v>
      </c>
      <c r="I2096">
        <v>0</v>
      </c>
      <c r="J2096" t="str">
        <f>VLOOKUP(C2096,STRATA_MASTER!$B$2:$C$53,2,FALSE)</f>
        <v>EastALU</v>
      </c>
      <c r="K2096" t="s">
        <v>64</v>
      </c>
      <c r="L2096" t="s">
        <v>71</v>
      </c>
    </row>
    <row r="2097" spans="1:12" x14ac:dyDescent="0.25">
      <c r="A2097" t="s">
        <v>7</v>
      </c>
      <c r="B2097">
        <v>2024</v>
      </c>
      <c r="C2097">
        <v>512</v>
      </c>
      <c r="D2097">
        <v>21370</v>
      </c>
      <c r="E2097" t="s">
        <v>64</v>
      </c>
      <c r="F2097">
        <v>271.10000000000002</v>
      </c>
      <c r="G2097">
        <v>43749.307660827202</v>
      </c>
      <c r="H2097">
        <v>0</v>
      </c>
      <c r="I2097">
        <v>936.6</v>
      </c>
      <c r="J2097" t="str">
        <f>VLOOKUP(C2097,STRATA_MASTER!$B$2:$C$53,2,FALSE)</f>
        <v>EastALU</v>
      </c>
      <c r="K2097" t="s">
        <v>64</v>
      </c>
      <c r="L2097" t="s">
        <v>71</v>
      </c>
    </row>
    <row r="2098" spans="1:12" x14ac:dyDescent="0.25">
      <c r="A2098" t="s">
        <v>7</v>
      </c>
      <c r="B2098">
        <v>2024</v>
      </c>
      <c r="C2098">
        <v>512</v>
      </c>
      <c r="D2098">
        <v>21371</v>
      </c>
      <c r="E2098" t="s">
        <v>64</v>
      </c>
      <c r="F2098">
        <v>0</v>
      </c>
      <c r="G2098">
        <v>0</v>
      </c>
      <c r="H2098">
        <v>0</v>
      </c>
      <c r="I2098">
        <v>0</v>
      </c>
      <c r="J2098" t="str">
        <f>VLOOKUP(C2098,STRATA_MASTER!$B$2:$C$53,2,FALSE)</f>
        <v>EastALU</v>
      </c>
      <c r="K2098" t="s">
        <v>64</v>
      </c>
      <c r="L2098" t="s">
        <v>71</v>
      </c>
    </row>
    <row r="2099" spans="1:12" x14ac:dyDescent="0.25">
      <c r="A2099" t="s">
        <v>7</v>
      </c>
      <c r="B2099">
        <v>2024</v>
      </c>
      <c r="C2099">
        <v>512</v>
      </c>
      <c r="D2099">
        <v>21420</v>
      </c>
      <c r="E2099" t="s">
        <v>64</v>
      </c>
      <c r="F2099">
        <v>83.8</v>
      </c>
      <c r="G2099">
        <v>7029.4242493737302</v>
      </c>
      <c r="H2099">
        <v>0</v>
      </c>
      <c r="I2099">
        <v>350.6</v>
      </c>
      <c r="J2099" t="str">
        <f>VLOOKUP(C2099,STRATA_MASTER!$B$2:$C$53,2,FALSE)</f>
        <v>EastALU</v>
      </c>
      <c r="K2099" t="s">
        <v>64</v>
      </c>
      <c r="L2099" t="s">
        <v>71</v>
      </c>
    </row>
    <row r="2100" spans="1:12" x14ac:dyDescent="0.25">
      <c r="A2100" t="s">
        <v>7</v>
      </c>
      <c r="B2100">
        <v>2024</v>
      </c>
      <c r="C2100">
        <v>513</v>
      </c>
      <c r="D2100">
        <v>21347</v>
      </c>
      <c r="E2100" t="s">
        <v>64</v>
      </c>
      <c r="F2100">
        <v>6.4</v>
      </c>
      <c r="G2100">
        <v>41.226015706421698</v>
      </c>
      <c r="H2100">
        <v>0</v>
      </c>
      <c r="I2100">
        <v>88</v>
      </c>
      <c r="J2100" t="str">
        <f>VLOOKUP(C2100,STRATA_MASTER!$B$2:$C$53,2,FALSE)</f>
        <v>EastALU</v>
      </c>
      <c r="K2100" t="s">
        <v>64</v>
      </c>
      <c r="L2100" t="s">
        <v>71</v>
      </c>
    </row>
    <row r="2101" spans="1:12" x14ac:dyDescent="0.25">
      <c r="A2101" t="s">
        <v>7</v>
      </c>
      <c r="B2101">
        <v>2024</v>
      </c>
      <c r="C2101">
        <v>513</v>
      </c>
      <c r="D2101">
        <v>21348</v>
      </c>
      <c r="E2101" t="s">
        <v>64</v>
      </c>
      <c r="F2101">
        <v>0</v>
      </c>
      <c r="G2101">
        <v>0</v>
      </c>
      <c r="H2101">
        <v>0</v>
      </c>
      <c r="I2101">
        <v>0</v>
      </c>
      <c r="J2101" t="str">
        <f>VLOOKUP(C2101,STRATA_MASTER!$B$2:$C$53,2,FALSE)</f>
        <v>EastALU</v>
      </c>
      <c r="K2101" t="s">
        <v>64</v>
      </c>
      <c r="L2101" t="s">
        <v>71</v>
      </c>
    </row>
    <row r="2102" spans="1:12" x14ac:dyDescent="0.25">
      <c r="A2102" t="s">
        <v>7</v>
      </c>
      <c r="B2102">
        <v>2024</v>
      </c>
      <c r="C2102">
        <v>513</v>
      </c>
      <c r="D2102">
        <v>21368</v>
      </c>
      <c r="E2102" t="s">
        <v>64</v>
      </c>
      <c r="F2102">
        <v>0</v>
      </c>
      <c r="G2102">
        <v>0</v>
      </c>
      <c r="H2102">
        <v>0</v>
      </c>
      <c r="I2102">
        <v>0</v>
      </c>
      <c r="J2102" t="str">
        <f>VLOOKUP(C2102,STRATA_MASTER!$B$2:$C$53,2,FALSE)</f>
        <v>EastALU</v>
      </c>
      <c r="K2102" t="s">
        <v>64</v>
      </c>
      <c r="L2102" t="s">
        <v>71</v>
      </c>
    </row>
    <row r="2103" spans="1:12" x14ac:dyDescent="0.25">
      <c r="A2103" t="s">
        <v>7</v>
      </c>
      <c r="B2103">
        <v>2024</v>
      </c>
      <c r="C2103">
        <v>513</v>
      </c>
      <c r="D2103">
        <v>21370</v>
      </c>
      <c r="E2103" t="s">
        <v>64</v>
      </c>
      <c r="F2103">
        <v>0</v>
      </c>
      <c r="G2103">
        <v>0</v>
      </c>
      <c r="H2103">
        <v>0</v>
      </c>
      <c r="I2103">
        <v>0</v>
      </c>
      <c r="J2103" t="str">
        <f>VLOOKUP(C2103,STRATA_MASTER!$B$2:$C$53,2,FALSE)</f>
        <v>EastALU</v>
      </c>
      <c r="K2103" t="s">
        <v>64</v>
      </c>
      <c r="L2103" t="s">
        <v>71</v>
      </c>
    </row>
    <row r="2104" spans="1:12" x14ac:dyDescent="0.25">
      <c r="A2104" t="s">
        <v>7</v>
      </c>
      <c r="B2104">
        <v>2024</v>
      </c>
      <c r="C2104">
        <v>513</v>
      </c>
      <c r="D2104">
        <v>21371</v>
      </c>
      <c r="E2104" t="s">
        <v>64</v>
      </c>
      <c r="F2104">
        <v>0</v>
      </c>
      <c r="G2104">
        <v>0</v>
      </c>
      <c r="H2104">
        <v>0</v>
      </c>
      <c r="I2104">
        <v>0</v>
      </c>
      <c r="J2104" t="str">
        <f>VLOOKUP(C2104,STRATA_MASTER!$B$2:$C$53,2,FALSE)</f>
        <v>EastALU</v>
      </c>
      <c r="K2104" t="s">
        <v>64</v>
      </c>
      <c r="L2104" t="s">
        <v>71</v>
      </c>
    </row>
    <row r="2105" spans="1:12" x14ac:dyDescent="0.25">
      <c r="A2105" t="s">
        <v>7</v>
      </c>
      <c r="B2105">
        <v>2024</v>
      </c>
      <c r="C2105">
        <v>513</v>
      </c>
      <c r="D2105">
        <v>21420</v>
      </c>
      <c r="E2105" t="s">
        <v>64</v>
      </c>
      <c r="F2105">
        <v>0</v>
      </c>
      <c r="G2105">
        <v>0</v>
      </c>
      <c r="H2105">
        <v>0</v>
      </c>
      <c r="I2105">
        <v>0</v>
      </c>
      <c r="J2105" t="str">
        <f>VLOOKUP(C2105,STRATA_MASTER!$B$2:$C$53,2,FALSE)</f>
        <v>EastALU</v>
      </c>
      <c r="K2105" t="s">
        <v>64</v>
      </c>
      <c r="L2105" t="s">
        <v>71</v>
      </c>
    </row>
    <row r="2106" spans="1:12" x14ac:dyDescent="0.25">
      <c r="A2106" t="s">
        <v>7</v>
      </c>
      <c r="B2106">
        <v>2024</v>
      </c>
      <c r="C2106">
        <v>522</v>
      </c>
      <c r="D2106">
        <v>21347</v>
      </c>
      <c r="E2106" t="s">
        <v>64</v>
      </c>
      <c r="F2106">
        <v>517.79999999999995</v>
      </c>
      <c r="G2106">
        <v>30354.169339273802</v>
      </c>
      <c r="H2106">
        <v>157.4</v>
      </c>
      <c r="I2106">
        <v>878.3</v>
      </c>
      <c r="J2106" t="str">
        <f>VLOOKUP(C2106,STRATA_MASTER!$B$2:$C$53,2,FALSE)</f>
        <v>EastALU</v>
      </c>
      <c r="K2106" t="s">
        <v>64</v>
      </c>
      <c r="L2106" t="s">
        <v>71</v>
      </c>
    </row>
    <row r="2107" spans="1:12" x14ac:dyDescent="0.25">
      <c r="A2107" t="s">
        <v>7</v>
      </c>
      <c r="B2107">
        <v>2024</v>
      </c>
      <c r="C2107">
        <v>522</v>
      </c>
      <c r="D2107">
        <v>21348</v>
      </c>
      <c r="E2107" t="s">
        <v>64</v>
      </c>
      <c r="F2107">
        <v>0</v>
      </c>
      <c r="G2107">
        <v>0</v>
      </c>
      <c r="H2107">
        <v>0</v>
      </c>
      <c r="I2107">
        <v>0</v>
      </c>
      <c r="J2107" t="str">
        <f>VLOOKUP(C2107,STRATA_MASTER!$B$2:$C$53,2,FALSE)</f>
        <v>EastALU</v>
      </c>
      <c r="K2107" t="s">
        <v>64</v>
      </c>
      <c r="L2107" t="s">
        <v>71</v>
      </c>
    </row>
    <row r="2108" spans="1:12" x14ac:dyDescent="0.25">
      <c r="A2108" t="s">
        <v>7</v>
      </c>
      <c r="B2108">
        <v>2024</v>
      </c>
      <c r="C2108">
        <v>522</v>
      </c>
      <c r="D2108">
        <v>21368</v>
      </c>
      <c r="E2108" t="s">
        <v>64</v>
      </c>
      <c r="F2108">
        <v>0</v>
      </c>
      <c r="G2108">
        <v>0</v>
      </c>
      <c r="H2108">
        <v>0</v>
      </c>
      <c r="I2108">
        <v>0</v>
      </c>
      <c r="J2108" t="str">
        <f>VLOOKUP(C2108,STRATA_MASTER!$B$2:$C$53,2,FALSE)</f>
        <v>EastALU</v>
      </c>
      <c r="K2108" t="s">
        <v>64</v>
      </c>
      <c r="L2108" t="s">
        <v>71</v>
      </c>
    </row>
    <row r="2109" spans="1:12" x14ac:dyDescent="0.25">
      <c r="A2109" t="s">
        <v>7</v>
      </c>
      <c r="B2109">
        <v>2024</v>
      </c>
      <c r="C2109">
        <v>522</v>
      </c>
      <c r="D2109">
        <v>21370</v>
      </c>
      <c r="E2109" t="s">
        <v>64</v>
      </c>
      <c r="F2109">
        <v>45.4</v>
      </c>
      <c r="G2109">
        <v>1683.1569315972199</v>
      </c>
      <c r="H2109">
        <v>0</v>
      </c>
      <c r="I2109">
        <v>130.19999999999999</v>
      </c>
      <c r="J2109" t="str">
        <f>VLOOKUP(C2109,STRATA_MASTER!$B$2:$C$53,2,FALSE)</f>
        <v>EastALU</v>
      </c>
      <c r="K2109" t="s">
        <v>64</v>
      </c>
      <c r="L2109" t="s">
        <v>71</v>
      </c>
    </row>
    <row r="2110" spans="1:12" x14ac:dyDescent="0.25">
      <c r="A2110" t="s">
        <v>7</v>
      </c>
      <c r="B2110">
        <v>2024</v>
      </c>
      <c r="C2110">
        <v>522</v>
      </c>
      <c r="D2110">
        <v>21371</v>
      </c>
      <c r="E2110" t="s">
        <v>64</v>
      </c>
      <c r="F2110">
        <v>0</v>
      </c>
      <c r="G2110">
        <v>0</v>
      </c>
      <c r="H2110">
        <v>0</v>
      </c>
      <c r="I2110">
        <v>0</v>
      </c>
      <c r="J2110" t="str">
        <f>VLOOKUP(C2110,STRATA_MASTER!$B$2:$C$53,2,FALSE)</f>
        <v>EastALU</v>
      </c>
      <c r="K2110" t="s">
        <v>64</v>
      </c>
      <c r="L2110" t="s">
        <v>71</v>
      </c>
    </row>
    <row r="2111" spans="1:12" x14ac:dyDescent="0.25">
      <c r="A2111" t="s">
        <v>7</v>
      </c>
      <c r="B2111">
        <v>2024</v>
      </c>
      <c r="C2111">
        <v>522</v>
      </c>
      <c r="D2111">
        <v>21420</v>
      </c>
      <c r="E2111" t="s">
        <v>64</v>
      </c>
      <c r="F2111">
        <v>0</v>
      </c>
      <c r="G2111">
        <v>0</v>
      </c>
      <c r="H2111">
        <v>0</v>
      </c>
      <c r="I2111">
        <v>0</v>
      </c>
      <c r="J2111" t="str">
        <f>VLOOKUP(C2111,STRATA_MASTER!$B$2:$C$53,2,FALSE)</f>
        <v>EastALU</v>
      </c>
      <c r="K2111" t="s">
        <v>64</v>
      </c>
      <c r="L2111" t="s">
        <v>71</v>
      </c>
    </row>
    <row r="2112" spans="1:12" x14ac:dyDescent="0.25">
      <c r="A2112" t="s">
        <v>7</v>
      </c>
      <c r="B2112">
        <v>2024</v>
      </c>
      <c r="C2112">
        <v>611</v>
      </c>
      <c r="D2112">
        <v>21348</v>
      </c>
      <c r="E2112" t="s">
        <v>64</v>
      </c>
      <c r="F2112">
        <v>0</v>
      </c>
      <c r="G2112">
        <v>0</v>
      </c>
      <c r="H2112">
        <v>0</v>
      </c>
      <c r="I2112">
        <v>0</v>
      </c>
      <c r="J2112" t="str">
        <f>VLOOKUP(C2112,STRATA_MASTER!$B$2:$C$53,2,FALSE)</f>
        <v>EastALU</v>
      </c>
      <c r="K2112" t="s">
        <v>64</v>
      </c>
      <c r="L2112" t="s">
        <v>71</v>
      </c>
    </row>
    <row r="2113" spans="1:12" x14ac:dyDescent="0.25">
      <c r="A2113" t="s">
        <v>7</v>
      </c>
      <c r="B2113">
        <v>2024</v>
      </c>
      <c r="C2113">
        <v>611</v>
      </c>
      <c r="D2113">
        <v>21368</v>
      </c>
      <c r="E2113" t="s">
        <v>64</v>
      </c>
      <c r="F2113">
        <v>0</v>
      </c>
      <c r="G2113">
        <v>0</v>
      </c>
      <c r="H2113">
        <v>0</v>
      </c>
      <c r="I2113">
        <v>0</v>
      </c>
      <c r="J2113" t="str">
        <f>VLOOKUP(C2113,STRATA_MASTER!$B$2:$C$53,2,FALSE)</f>
        <v>EastALU</v>
      </c>
      <c r="K2113" t="s">
        <v>64</v>
      </c>
      <c r="L2113" t="s">
        <v>71</v>
      </c>
    </row>
    <row r="2114" spans="1:12" x14ac:dyDescent="0.25">
      <c r="A2114" t="s">
        <v>7</v>
      </c>
      <c r="B2114">
        <v>2024</v>
      </c>
      <c r="C2114">
        <v>611</v>
      </c>
      <c r="D2114">
        <v>21370</v>
      </c>
      <c r="E2114" t="s">
        <v>64</v>
      </c>
      <c r="F2114">
        <v>0</v>
      </c>
      <c r="G2114">
        <v>0</v>
      </c>
      <c r="H2114">
        <v>0</v>
      </c>
      <c r="I2114">
        <v>0</v>
      </c>
      <c r="J2114" t="str">
        <f>VLOOKUP(C2114,STRATA_MASTER!$B$2:$C$53,2,FALSE)</f>
        <v>EastALU</v>
      </c>
      <c r="K2114" t="s">
        <v>64</v>
      </c>
      <c r="L2114" t="s">
        <v>71</v>
      </c>
    </row>
    <row r="2115" spans="1:12" x14ac:dyDescent="0.25">
      <c r="A2115" t="s">
        <v>7</v>
      </c>
      <c r="B2115">
        <v>2024</v>
      </c>
      <c r="C2115">
        <v>611</v>
      </c>
      <c r="D2115">
        <v>21371</v>
      </c>
      <c r="E2115" t="s">
        <v>64</v>
      </c>
      <c r="F2115">
        <v>0</v>
      </c>
      <c r="G2115">
        <v>0</v>
      </c>
      <c r="H2115">
        <v>0</v>
      </c>
      <c r="I2115">
        <v>0</v>
      </c>
      <c r="J2115" t="str">
        <f>VLOOKUP(C2115,STRATA_MASTER!$B$2:$C$53,2,FALSE)</f>
        <v>EastALU</v>
      </c>
      <c r="K2115" t="s">
        <v>64</v>
      </c>
      <c r="L2115" t="s">
        <v>71</v>
      </c>
    </row>
    <row r="2116" spans="1:12" x14ac:dyDescent="0.25">
      <c r="A2116" t="s">
        <v>7</v>
      </c>
      <c r="B2116">
        <v>2024</v>
      </c>
      <c r="C2116">
        <v>611</v>
      </c>
      <c r="D2116">
        <v>21420</v>
      </c>
      <c r="E2116" t="s">
        <v>64</v>
      </c>
      <c r="F2116">
        <v>0</v>
      </c>
      <c r="G2116">
        <v>0</v>
      </c>
      <c r="H2116">
        <v>0</v>
      </c>
      <c r="I2116">
        <v>0</v>
      </c>
      <c r="J2116" t="str">
        <f>VLOOKUP(C2116,STRATA_MASTER!$B$2:$C$53,2,FALSE)</f>
        <v>EastALU</v>
      </c>
      <c r="K2116" t="s">
        <v>64</v>
      </c>
      <c r="L2116" t="s">
        <v>71</v>
      </c>
    </row>
    <row r="2117" spans="1:12" x14ac:dyDescent="0.25">
      <c r="A2117" t="s">
        <v>7</v>
      </c>
      <c r="B2117">
        <v>2024</v>
      </c>
      <c r="C2117">
        <v>612</v>
      </c>
      <c r="D2117">
        <v>21347</v>
      </c>
      <c r="E2117" t="s">
        <v>64</v>
      </c>
      <c r="F2117">
        <v>270.3</v>
      </c>
      <c r="G2117">
        <v>15023.002425005099</v>
      </c>
      <c r="H2117">
        <v>0</v>
      </c>
      <c r="I2117">
        <v>560.20000000000005</v>
      </c>
      <c r="J2117" t="str">
        <f>VLOOKUP(C2117,STRATA_MASTER!$B$2:$C$53,2,FALSE)</f>
        <v>EastALU</v>
      </c>
      <c r="K2117" t="s">
        <v>64</v>
      </c>
      <c r="L2117" t="s">
        <v>71</v>
      </c>
    </row>
    <row r="2118" spans="1:12" x14ac:dyDescent="0.25">
      <c r="A2118" t="s">
        <v>7</v>
      </c>
      <c r="B2118">
        <v>2024</v>
      </c>
      <c r="C2118">
        <v>612</v>
      </c>
      <c r="D2118">
        <v>21348</v>
      </c>
      <c r="E2118" t="s">
        <v>64</v>
      </c>
      <c r="F2118">
        <v>0</v>
      </c>
      <c r="G2118">
        <v>0</v>
      </c>
      <c r="H2118">
        <v>0</v>
      </c>
      <c r="I2118">
        <v>0</v>
      </c>
      <c r="J2118" t="str">
        <f>VLOOKUP(C2118,STRATA_MASTER!$B$2:$C$53,2,FALSE)</f>
        <v>EastALU</v>
      </c>
      <c r="K2118" t="s">
        <v>64</v>
      </c>
      <c r="L2118" t="s">
        <v>71</v>
      </c>
    </row>
    <row r="2119" spans="1:12" x14ac:dyDescent="0.25">
      <c r="A2119" t="s">
        <v>7</v>
      </c>
      <c r="B2119">
        <v>2024</v>
      </c>
      <c r="C2119">
        <v>612</v>
      </c>
      <c r="D2119">
        <v>21368</v>
      </c>
      <c r="E2119" t="s">
        <v>64</v>
      </c>
      <c r="F2119">
        <v>0</v>
      </c>
      <c r="G2119">
        <v>0</v>
      </c>
      <c r="H2119">
        <v>0</v>
      </c>
      <c r="I2119">
        <v>0</v>
      </c>
      <c r="J2119" t="str">
        <f>VLOOKUP(C2119,STRATA_MASTER!$B$2:$C$53,2,FALSE)</f>
        <v>EastALU</v>
      </c>
      <c r="K2119" t="s">
        <v>64</v>
      </c>
      <c r="L2119" t="s">
        <v>71</v>
      </c>
    </row>
    <row r="2120" spans="1:12" x14ac:dyDescent="0.25">
      <c r="A2120" t="s">
        <v>7</v>
      </c>
      <c r="B2120">
        <v>2024</v>
      </c>
      <c r="C2120">
        <v>612</v>
      </c>
      <c r="D2120">
        <v>21370</v>
      </c>
      <c r="E2120" t="s">
        <v>64</v>
      </c>
      <c r="F2120">
        <v>0</v>
      </c>
      <c r="G2120">
        <v>0</v>
      </c>
      <c r="H2120">
        <v>0</v>
      </c>
      <c r="I2120">
        <v>0</v>
      </c>
      <c r="J2120" t="str">
        <f>VLOOKUP(C2120,STRATA_MASTER!$B$2:$C$53,2,FALSE)</f>
        <v>EastALU</v>
      </c>
      <c r="K2120" t="s">
        <v>64</v>
      </c>
      <c r="L2120" t="s">
        <v>71</v>
      </c>
    </row>
    <row r="2121" spans="1:12" x14ac:dyDescent="0.25">
      <c r="A2121" t="s">
        <v>7</v>
      </c>
      <c r="B2121">
        <v>2024</v>
      </c>
      <c r="C2121">
        <v>612</v>
      </c>
      <c r="D2121">
        <v>21371</v>
      </c>
      <c r="E2121" t="s">
        <v>64</v>
      </c>
      <c r="F2121">
        <v>0</v>
      </c>
      <c r="G2121">
        <v>0</v>
      </c>
      <c r="H2121">
        <v>0</v>
      </c>
      <c r="I2121">
        <v>0</v>
      </c>
      <c r="J2121" t="str">
        <f>VLOOKUP(C2121,STRATA_MASTER!$B$2:$C$53,2,FALSE)</f>
        <v>EastALU</v>
      </c>
      <c r="K2121" t="s">
        <v>64</v>
      </c>
      <c r="L2121" t="s">
        <v>71</v>
      </c>
    </row>
    <row r="2122" spans="1:12" x14ac:dyDescent="0.25">
      <c r="A2122" t="s">
        <v>7</v>
      </c>
      <c r="B2122">
        <v>2024</v>
      </c>
      <c r="C2122">
        <v>612</v>
      </c>
      <c r="D2122">
        <v>21420</v>
      </c>
      <c r="E2122" t="s">
        <v>64</v>
      </c>
      <c r="F2122">
        <v>0</v>
      </c>
      <c r="G2122">
        <v>0</v>
      </c>
      <c r="H2122">
        <v>0</v>
      </c>
      <c r="I2122">
        <v>0</v>
      </c>
      <c r="J2122" t="str">
        <f>VLOOKUP(C2122,STRATA_MASTER!$B$2:$C$53,2,FALSE)</f>
        <v>EastALU</v>
      </c>
      <c r="K2122" t="s">
        <v>64</v>
      </c>
      <c r="L2122" t="s">
        <v>71</v>
      </c>
    </row>
    <row r="2123" spans="1:12" x14ac:dyDescent="0.25">
      <c r="A2123" t="s">
        <v>7</v>
      </c>
      <c r="B2123">
        <v>2024</v>
      </c>
      <c r="C2123">
        <v>614</v>
      </c>
      <c r="D2123">
        <v>21347</v>
      </c>
      <c r="E2123" t="s">
        <v>64</v>
      </c>
      <c r="F2123">
        <v>0</v>
      </c>
      <c r="G2123">
        <v>0</v>
      </c>
      <c r="H2123">
        <v>0</v>
      </c>
      <c r="I2123">
        <v>0</v>
      </c>
      <c r="J2123" t="str">
        <f>VLOOKUP(C2123,STRATA_MASTER!$B$2:$C$53,2,FALSE)</f>
        <v>EastALU</v>
      </c>
      <c r="K2123" t="s">
        <v>64</v>
      </c>
      <c r="L2123" t="s">
        <v>71</v>
      </c>
    </row>
    <row r="2124" spans="1:12" x14ac:dyDescent="0.25">
      <c r="A2124" t="s">
        <v>7</v>
      </c>
      <c r="B2124">
        <v>2024</v>
      </c>
      <c r="C2124">
        <v>614</v>
      </c>
      <c r="D2124">
        <v>21348</v>
      </c>
      <c r="E2124" t="s">
        <v>64</v>
      </c>
      <c r="F2124">
        <v>0</v>
      </c>
      <c r="G2124">
        <v>0</v>
      </c>
      <c r="H2124">
        <v>0</v>
      </c>
      <c r="I2124">
        <v>0</v>
      </c>
      <c r="J2124" t="str">
        <f>VLOOKUP(C2124,STRATA_MASTER!$B$2:$C$53,2,FALSE)</f>
        <v>EastALU</v>
      </c>
      <c r="K2124" t="s">
        <v>64</v>
      </c>
      <c r="L2124" t="s">
        <v>71</v>
      </c>
    </row>
    <row r="2125" spans="1:12" x14ac:dyDescent="0.25">
      <c r="A2125" t="s">
        <v>7</v>
      </c>
      <c r="B2125">
        <v>2024</v>
      </c>
      <c r="C2125">
        <v>614</v>
      </c>
      <c r="D2125">
        <v>21368</v>
      </c>
      <c r="E2125" t="s">
        <v>64</v>
      </c>
      <c r="F2125">
        <v>0</v>
      </c>
      <c r="G2125">
        <v>0</v>
      </c>
      <c r="H2125">
        <v>0</v>
      </c>
      <c r="I2125">
        <v>0</v>
      </c>
      <c r="J2125" t="str">
        <f>VLOOKUP(C2125,STRATA_MASTER!$B$2:$C$53,2,FALSE)</f>
        <v>EastALU</v>
      </c>
      <c r="K2125" t="s">
        <v>64</v>
      </c>
      <c r="L2125" t="s">
        <v>71</v>
      </c>
    </row>
    <row r="2126" spans="1:12" x14ac:dyDescent="0.25">
      <c r="A2126" t="s">
        <v>7</v>
      </c>
      <c r="B2126">
        <v>2024</v>
      </c>
      <c r="C2126">
        <v>614</v>
      </c>
      <c r="D2126">
        <v>21370</v>
      </c>
      <c r="E2126" t="s">
        <v>64</v>
      </c>
      <c r="F2126">
        <v>0</v>
      </c>
      <c r="G2126">
        <v>0</v>
      </c>
      <c r="H2126">
        <v>0</v>
      </c>
      <c r="I2126">
        <v>0</v>
      </c>
      <c r="J2126" t="str">
        <f>VLOOKUP(C2126,STRATA_MASTER!$B$2:$C$53,2,FALSE)</f>
        <v>EastALU</v>
      </c>
      <c r="K2126" t="s">
        <v>64</v>
      </c>
      <c r="L2126" t="s">
        <v>71</v>
      </c>
    </row>
    <row r="2127" spans="1:12" x14ac:dyDescent="0.25">
      <c r="A2127" t="s">
        <v>7</v>
      </c>
      <c r="B2127">
        <v>2024</v>
      </c>
      <c r="C2127">
        <v>614</v>
      </c>
      <c r="D2127">
        <v>21371</v>
      </c>
      <c r="E2127" t="s">
        <v>64</v>
      </c>
      <c r="F2127">
        <v>0</v>
      </c>
      <c r="G2127">
        <v>0</v>
      </c>
      <c r="H2127">
        <v>0</v>
      </c>
      <c r="I2127">
        <v>0</v>
      </c>
      <c r="J2127" t="str">
        <f>VLOOKUP(C2127,STRATA_MASTER!$B$2:$C$53,2,FALSE)</f>
        <v>EastALU</v>
      </c>
      <c r="K2127" t="s">
        <v>64</v>
      </c>
      <c r="L2127" t="s">
        <v>71</v>
      </c>
    </row>
    <row r="2128" spans="1:12" x14ac:dyDescent="0.25">
      <c r="A2128" t="s">
        <v>7</v>
      </c>
      <c r="B2128">
        <v>2024</v>
      </c>
      <c r="C2128">
        <v>614</v>
      </c>
      <c r="D2128">
        <v>21420</v>
      </c>
      <c r="E2128" t="s">
        <v>64</v>
      </c>
      <c r="F2128">
        <v>0</v>
      </c>
      <c r="G2128">
        <v>0</v>
      </c>
      <c r="H2128">
        <v>0</v>
      </c>
      <c r="I2128">
        <v>0</v>
      </c>
      <c r="J2128" t="str">
        <f>VLOOKUP(C2128,STRATA_MASTER!$B$2:$C$53,2,FALSE)</f>
        <v>EastALU</v>
      </c>
      <c r="K2128" t="s">
        <v>64</v>
      </c>
      <c r="L2128" t="s">
        <v>71</v>
      </c>
    </row>
    <row r="2129" spans="1:12" x14ac:dyDescent="0.25">
      <c r="A2129" t="s">
        <v>7</v>
      </c>
      <c r="B2129">
        <v>2024</v>
      </c>
      <c r="C2129">
        <v>621</v>
      </c>
      <c r="D2129">
        <v>21347</v>
      </c>
      <c r="E2129" t="s">
        <v>64</v>
      </c>
      <c r="F2129">
        <v>1004.1</v>
      </c>
      <c r="G2129">
        <v>382116.18679614202</v>
      </c>
      <c r="H2129">
        <v>0</v>
      </c>
      <c r="I2129">
        <v>2971.1</v>
      </c>
      <c r="J2129" t="str">
        <f>VLOOKUP(C2129,STRATA_MASTER!$B$2:$C$53,2,FALSE)</f>
        <v>EastALU</v>
      </c>
      <c r="K2129" t="s">
        <v>64</v>
      </c>
      <c r="L2129" t="s">
        <v>71</v>
      </c>
    </row>
    <row r="2130" spans="1:12" x14ac:dyDescent="0.25">
      <c r="A2130" t="s">
        <v>7</v>
      </c>
      <c r="B2130">
        <v>2024</v>
      </c>
      <c r="C2130">
        <v>621</v>
      </c>
      <c r="D2130">
        <v>21348</v>
      </c>
      <c r="E2130" t="s">
        <v>64</v>
      </c>
      <c r="F2130">
        <v>0</v>
      </c>
      <c r="G2130">
        <v>0</v>
      </c>
      <c r="H2130">
        <v>0</v>
      </c>
      <c r="I2130">
        <v>0</v>
      </c>
      <c r="J2130" t="str">
        <f>VLOOKUP(C2130,STRATA_MASTER!$B$2:$C$53,2,FALSE)</f>
        <v>EastALU</v>
      </c>
      <c r="K2130" t="s">
        <v>64</v>
      </c>
      <c r="L2130" t="s">
        <v>71</v>
      </c>
    </row>
    <row r="2131" spans="1:12" x14ac:dyDescent="0.25">
      <c r="A2131" t="s">
        <v>7</v>
      </c>
      <c r="B2131">
        <v>2024</v>
      </c>
      <c r="C2131">
        <v>523</v>
      </c>
      <c r="D2131">
        <v>21347</v>
      </c>
      <c r="E2131" t="s">
        <v>64</v>
      </c>
      <c r="F2131">
        <v>138.19999999999999</v>
      </c>
      <c r="G2131">
        <v>15154.014097214</v>
      </c>
      <c r="H2131">
        <v>0</v>
      </c>
      <c r="I2131">
        <v>395.8</v>
      </c>
      <c r="J2131" t="str">
        <f>VLOOKUP(C2131,STRATA_MASTER!$B$2:$C$53,2,FALSE)</f>
        <v>EastALU</v>
      </c>
      <c r="K2131" t="s">
        <v>64</v>
      </c>
      <c r="L2131" t="s">
        <v>71</v>
      </c>
    </row>
    <row r="2132" spans="1:12" x14ac:dyDescent="0.25">
      <c r="A2132" t="s">
        <v>7</v>
      </c>
      <c r="B2132">
        <v>2024</v>
      </c>
      <c r="C2132">
        <v>523</v>
      </c>
      <c r="D2132">
        <v>21348</v>
      </c>
      <c r="E2132" t="s">
        <v>64</v>
      </c>
      <c r="F2132">
        <v>0</v>
      </c>
      <c r="G2132">
        <v>0</v>
      </c>
      <c r="H2132">
        <v>0</v>
      </c>
      <c r="I2132">
        <v>0</v>
      </c>
      <c r="J2132" t="str">
        <f>VLOOKUP(C2132,STRATA_MASTER!$B$2:$C$53,2,FALSE)</f>
        <v>EastALU</v>
      </c>
      <c r="K2132" t="s">
        <v>64</v>
      </c>
      <c r="L2132" t="s">
        <v>71</v>
      </c>
    </row>
    <row r="2133" spans="1:12" x14ac:dyDescent="0.25">
      <c r="A2133" t="s">
        <v>7</v>
      </c>
      <c r="B2133">
        <v>2024</v>
      </c>
      <c r="C2133">
        <v>523</v>
      </c>
      <c r="D2133">
        <v>21368</v>
      </c>
      <c r="E2133" t="s">
        <v>64</v>
      </c>
      <c r="F2133">
        <v>0</v>
      </c>
      <c r="G2133">
        <v>0</v>
      </c>
      <c r="H2133">
        <v>0</v>
      </c>
      <c r="I2133">
        <v>0</v>
      </c>
      <c r="J2133" t="str">
        <f>VLOOKUP(C2133,STRATA_MASTER!$B$2:$C$53,2,FALSE)</f>
        <v>EastALU</v>
      </c>
      <c r="K2133" t="s">
        <v>64</v>
      </c>
      <c r="L2133" t="s">
        <v>71</v>
      </c>
    </row>
    <row r="2134" spans="1:12" x14ac:dyDescent="0.25">
      <c r="A2134" t="s">
        <v>7</v>
      </c>
      <c r="B2134">
        <v>2024</v>
      </c>
      <c r="C2134">
        <v>523</v>
      </c>
      <c r="D2134">
        <v>21370</v>
      </c>
      <c r="E2134" t="s">
        <v>64</v>
      </c>
      <c r="F2134">
        <v>0</v>
      </c>
      <c r="G2134">
        <v>0</v>
      </c>
      <c r="H2134">
        <v>0</v>
      </c>
      <c r="I2134">
        <v>0</v>
      </c>
      <c r="J2134" t="str">
        <f>VLOOKUP(C2134,STRATA_MASTER!$B$2:$C$53,2,FALSE)</f>
        <v>EastALU</v>
      </c>
      <c r="K2134" t="s">
        <v>64</v>
      </c>
      <c r="L2134" t="s">
        <v>71</v>
      </c>
    </row>
    <row r="2135" spans="1:12" x14ac:dyDescent="0.25">
      <c r="A2135" t="s">
        <v>7</v>
      </c>
      <c r="B2135">
        <v>2024</v>
      </c>
      <c r="C2135">
        <v>523</v>
      </c>
      <c r="D2135">
        <v>21371</v>
      </c>
      <c r="E2135" t="s">
        <v>64</v>
      </c>
      <c r="F2135">
        <v>0</v>
      </c>
      <c r="G2135">
        <v>0</v>
      </c>
      <c r="H2135">
        <v>0</v>
      </c>
      <c r="I2135">
        <v>0</v>
      </c>
      <c r="J2135" t="str">
        <f>VLOOKUP(C2135,STRATA_MASTER!$B$2:$C$53,2,FALSE)</f>
        <v>EastALU</v>
      </c>
      <c r="K2135" t="s">
        <v>64</v>
      </c>
      <c r="L2135" t="s">
        <v>71</v>
      </c>
    </row>
    <row r="2136" spans="1:12" x14ac:dyDescent="0.25">
      <c r="A2136" t="s">
        <v>7</v>
      </c>
      <c r="B2136">
        <v>2024</v>
      </c>
      <c r="C2136">
        <v>523</v>
      </c>
      <c r="D2136">
        <v>21420</v>
      </c>
      <c r="E2136" t="s">
        <v>64</v>
      </c>
      <c r="F2136">
        <v>0</v>
      </c>
      <c r="G2136">
        <v>0</v>
      </c>
      <c r="H2136">
        <v>0</v>
      </c>
      <c r="I2136">
        <v>0</v>
      </c>
      <c r="J2136" t="str">
        <f>VLOOKUP(C2136,STRATA_MASTER!$B$2:$C$53,2,FALSE)</f>
        <v>EastALU</v>
      </c>
      <c r="K2136" t="s">
        <v>64</v>
      </c>
      <c r="L2136" t="s">
        <v>71</v>
      </c>
    </row>
    <row r="2137" spans="1:12" x14ac:dyDescent="0.25">
      <c r="A2137" t="s">
        <v>7</v>
      </c>
      <c r="B2137">
        <v>2024</v>
      </c>
      <c r="C2137">
        <v>613</v>
      </c>
      <c r="D2137">
        <v>21347</v>
      </c>
      <c r="E2137" t="s">
        <v>64</v>
      </c>
      <c r="F2137">
        <v>7.4</v>
      </c>
      <c r="G2137">
        <v>54.065456535999502</v>
      </c>
      <c r="H2137">
        <v>0</v>
      </c>
      <c r="I2137">
        <v>39</v>
      </c>
      <c r="J2137" t="str">
        <f>VLOOKUP(C2137,STRATA_MASTER!$B$2:$C$53,2,FALSE)</f>
        <v>EastALU</v>
      </c>
      <c r="K2137" t="s">
        <v>64</v>
      </c>
      <c r="L2137" t="s">
        <v>71</v>
      </c>
    </row>
    <row r="2138" spans="1:12" x14ac:dyDescent="0.25">
      <c r="A2138" t="s">
        <v>7</v>
      </c>
      <c r="B2138">
        <v>2024</v>
      </c>
      <c r="C2138">
        <v>613</v>
      </c>
      <c r="D2138">
        <v>21348</v>
      </c>
      <c r="E2138" t="s">
        <v>64</v>
      </c>
      <c r="F2138">
        <v>0</v>
      </c>
      <c r="G2138">
        <v>0</v>
      </c>
      <c r="H2138">
        <v>0</v>
      </c>
      <c r="I2138">
        <v>0</v>
      </c>
      <c r="J2138" t="str">
        <f>VLOOKUP(C2138,STRATA_MASTER!$B$2:$C$53,2,FALSE)</f>
        <v>EastALU</v>
      </c>
      <c r="K2138" t="s">
        <v>64</v>
      </c>
      <c r="L2138" t="s">
        <v>71</v>
      </c>
    </row>
    <row r="2139" spans="1:12" x14ac:dyDescent="0.25">
      <c r="A2139" t="s">
        <v>7</v>
      </c>
      <c r="B2139">
        <v>2024</v>
      </c>
      <c r="C2139">
        <v>613</v>
      </c>
      <c r="D2139">
        <v>21368</v>
      </c>
      <c r="E2139" t="s">
        <v>64</v>
      </c>
      <c r="F2139">
        <v>0</v>
      </c>
      <c r="G2139">
        <v>0</v>
      </c>
      <c r="H2139">
        <v>0</v>
      </c>
      <c r="I2139">
        <v>0</v>
      </c>
      <c r="J2139" t="str">
        <f>VLOOKUP(C2139,STRATA_MASTER!$B$2:$C$53,2,FALSE)</f>
        <v>EastALU</v>
      </c>
      <c r="K2139" t="s">
        <v>64</v>
      </c>
      <c r="L2139" t="s">
        <v>71</v>
      </c>
    </row>
    <row r="2140" spans="1:12" x14ac:dyDescent="0.25">
      <c r="A2140" t="s">
        <v>7</v>
      </c>
      <c r="B2140">
        <v>2024</v>
      </c>
      <c r="C2140">
        <v>613</v>
      </c>
      <c r="D2140">
        <v>21370</v>
      </c>
      <c r="E2140" t="s">
        <v>64</v>
      </c>
      <c r="F2140">
        <v>0</v>
      </c>
      <c r="G2140">
        <v>0</v>
      </c>
      <c r="H2140">
        <v>0</v>
      </c>
      <c r="I2140">
        <v>0</v>
      </c>
      <c r="J2140" t="str">
        <f>VLOOKUP(C2140,STRATA_MASTER!$B$2:$C$53,2,FALSE)</f>
        <v>EastALU</v>
      </c>
      <c r="K2140" t="s">
        <v>64</v>
      </c>
      <c r="L2140" t="s">
        <v>71</v>
      </c>
    </row>
    <row r="2141" spans="1:12" x14ac:dyDescent="0.25">
      <c r="A2141" t="s">
        <v>7</v>
      </c>
      <c r="B2141">
        <v>2024</v>
      </c>
      <c r="C2141">
        <v>613</v>
      </c>
      <c r="D2141">
        <v>21371</v>
      </c>
      <c r="E2141" t="s">
        <v>64</v>
      </c>
      <c r="F2141">
        <v>0</v>
      </c>
      <c r="G2141">
        <v>0</v>
      </c>
      <c r="H2141">
        <v>0</v>
      </c>
      <c r="I2141">
        <v>0</v>
      </c>
      <c r="J2141" t="str">
        <f>VLOOKUP(C2141,STRATA_MASTER!$B$2:$C$53,2,FALSE)</f>
        <v>EastALU</v>
      </c>
      <c r="K2141" t="s">
        <v>64</v>
      </c>
      <c r="L2141" t="s">
        <v>71</v>
      </c>
    </row>
    <row r="2142" spans="1:12" x14ac:dyDescent="0.25">
      <c r="A2142" t="s">
        <v>7</v>
      </c>
      <c r="B2142">
        <v>2024</v>
      </c>
      <c r="C2142">
        <v>613</v>
      </c>
      <c r="D2142">
        <v>21420</v>
      </c>
      <c r="E2142" t="s">
        <v>64</v>
      </c>
      <c r="F2142">
        <v>0</v>
      </c>
      <c r="G2142">
        <v>0</v>
      </c>
      <c r="H2142">
        <v>0</v>
      </c>
      <c r="I2142">
        <v>0</v>
      </c>
      <c r="J2142" t="str">
        <f>VLOOKUP(C2142,STRATA_MASTER!$B$2:$C$53,2,FALSE)</f>
        <v>EastALU</v>
      </c>
      <c r="K2142" t="s">
        <v>64</v>
      </c>
      <c r="L2142" t="s">
        <v>71</v>
      </c>
    </row>
    <row r="2143" spans="1:12" x14ac:dyDescent="0.25">
      <c r="A2143" t="s">
        <v>7</v>
      </c>
      <c r="B2143">
        <v>2024</v>
      </c>
      <c r="C2143">
        <v>521</v>
      </c>
      <c r="D2143">
        <v>21347</v>
      </c>
      <c r="E2143" t="s">
        <v>64</v>
      </c>
      <c r="F2143">
        <v>170.7</v>
      </c>
      <c r="G2143">
        <v>14368.762632608499</v>
      </c>
      <c r="H2143">
        <v>0</v>
      </c>
      <c r="I2143">
        <v>1693.7</v>
      </c>
      <c r="J2143" t="str">
        <f>VLOOKUP(C2143,STRATA_MASTER!$B$2:$C$53,2,FALSE)</f>
        <v>EastALU</v>
      </c>
      <c r="K2143" t="s">
        <v>64</v>
      </c>
      <c r="L2143" t="s">
        <v>71</v>
      </c>
    </row>
    <row r="2144" spans="1:12" x14ac:dyDescent="0.25">
      <c r="A2144" t="s">
        <v>7</v>
      </c>
      <c r="B2144">
        <v>2024</v>
      </c>
      <c r="C2144">
        <v>521</v>
      </c>
      <c r="D2144">
        <v>21348</v>
      </c>
      <c r="E2144" t="s">
        <v>64</v>
      </c>
      <c r="F2144">
        <v>0</v>
      </c>
      <c r="G2144">
        <v>0</v>
      </c>
      <c r="H2144">
        <v>0</v>
      </c>
      <c r="I2144">
        <v>0</v>
      </c>
      <c r="J2144" t="str">
        <f>VLOOKUP(C2144,STRATA_MASTER!$B$2:$C$53,2,FALSE)</f>
        <v>EastALU</v>
      </c>
      <c r="K2144" t="s">
        <v>64</v>
      </c>
      <c r="L2144" t="s">
        <v>71</v>
      </c>
    </row>
    <row r="2145" spans="1:12" x14ac:dyDescent="0.25">
      <c r="A2145" t="s">
        <v>7</v>
      </c>
      <c r="B2145">
        <v>2024</v>
      </c>
      <c r="C2145">
        <v>521</v>
      </c>
      <c r="D2145">
        <v>21368</v>
      </c>
      <c r="E2145" t="s">
        <v>64</v>
      </c>
      <c r="F2145">
        <v>0</v>
      </c>
      <c r="G2145">
        <v>0</v>
      </c>
      <c r="H2145">
        <v>0</v>
      </c>
      <c r="I2145">
        <v>0</v>
      </c>
      <c r="J2145" t="str">
        <f>VLOOKUP(C2145,STRATA_MASTER!$B$2:$C$53,2,FALSE)</f>
        <v>EastALU</v>
      </c>
      <c r="K2145" t="s">
        <v>64</v>
      </c>
      <c r="L2145" t="s">
        <v>71</v>
      </c>
    </row>
    <row r="2146" spans="1:12" x14ac:dyDescent="0.25">
      <c r="A2146" t="s">
        <v>7</v>
      </c>
      <c r="B2146">
        <v>2024</v>
      </c>
      <c r="C2146">
        <v>521</v>
      </c>
      <c r="D2146">
        <v>21370</v>
      </c>
      <c r="E2146" t="s">
        <v>64</v>
      </c>
      <c r="F2146">
        <v>0</v>
      </c>
      <c r="G2146">
        <v>0</v>
      </c>
      <c r="H2146">
        <v>0</v>
      </c>
      <c r="I2146">
        <v>0</v>
      </c>
      <c r="J2146" t="str">
        <f>VLOOKUP(C2146,STRATA_MASTER!$B$2:$C$53,2,FALSE)</f>
        <v>EastALU</v>
      </c>
      <c r="K2146" t="s">
        <v>64</v>
      </c>
      <c r="L2146" t="s">
        <v>71</v>
      </c>
    </row>
    <row r="2147" spans="1:12" x14ac:dyDescent="0.25">
      <c r="A2147" t="s">
        <v>7</v>
      </c>
      <c r="B2147">
        <v>2024</v>
      </c>
      <c r="C2147">
        <v>521</v>
      </c>
      <c r="D2147">
        <v>21371</v>
      </c>
      <c r="E2147" t="s">
        <v>64</v>
      </c>
      <c r="F2147">
        <v>0</v>
      </c>
      <c r="G2147">
        <v>0</v>
      </c>
      <c r="H2147">
        <v>0</v>
      </c>
      <c r="I2147">
        <v>0</v>
      </c>
      <c r="J2147" t="str">
        <f>VLOOKUP(C2147,STRATA_MASTER!$B$2:$C$53,2,FALSE)</f>
        <v>EastALU</v>
      </c>
      <c r="K2147" t="s">
        <v>64</v>
      </c>
      <c r="L2147" t="s">
        <v>71</v>
      </c>
    </row>
    <row r="2148" spans="1:12" x14ac:dyDescent="0.25">
      <c r="A2148" t="s">
        <v>7</v>
      </c>
      <c r="B2148">
        <v>2024</v>
      </c>
      <c r="C2148">
        <v>521</v>
      </c>
      <c r="D2148">
        <v>21420</v>
      </c>
      <c r="E2148" t="s">
        <v>64</v>
      </c>
      <c r="F2148">
        <v>0</v>
      </c>
      <c r="G2148">
        <v>0</v>
      </c>
      <c r="H2148">
        <v>0</v>
      </c>
      <c r="I2148">
        <v>0</v>
      </c>
      <c r="J2148" t="str">
        <f>VLOOKUP(C2148,STRATA_MASTER!$B$2:$C$53,2,FALSE)</f>
        <v>EastALU</v>
      </c>
      <c r="K2148" t="s">
        <v>64</v>
      </c>
      <c r="L2148" t="s">
        <v>71</v>
      </c>
    </row>
    <row r="2149" spans="1:12" x14ac:dyDescent="0.25">
      <c r="A2149" t="s">
        <v>7</v>
      </c>
      <c r="B2149">
        <v>2024</v>
      </c>
      <c r="C2149">
        <v>594</v>
      </c>
      <c r="D2149">
        <v>21347</v>
      </c>
      <c r="E2149" t="s">
        <v>64</v>
      </c>
      <c r="F2149">
        <v>541.4</v>
      </c>
      <c r="G2149">
        <v>293094.45220608701</v>
      </c>
      <c r="H2149">
        <v>0</v>
      </c>
      <c r="I2149">
        <v>2264.1</v>
      </c>
      <c r="J2149" t="str">
        <f>VLOOKUP(C2149,STRATA_MASTER!$B$2:$C$53,2,FALSE)</f>
        <v>EastALU</v>
      </c>
      <c r="K2149" t="s">
        <v>64</v>
      </c>
      <c r="L2149" t="s">
        <v>71</v>
      </c>
    </row>
    <row r="2150" spans="1:12" x14ac:dyDescent="0.25">
      <c r="A2150" t="s">
        <v>7</v>
      </c>
      <c r="B2150">
        <v>2024</v>
      </c>
      <c r="C2150">
        <v>594</v>
      </c>
      <c r="D2150">
        <v>21348</v>
      </c>
      <c r="E2150" t="s">
        <v>64</v>
      </c>
      <c r="F2150">
        <v>0</v>
      </c>
      <c r="G2150">
        <v>0</v>
      </c>
      <c r="H2150">
        <v>0</v>
      </c>
      <c r="I2150">
        <v>0</v>
      </c>
      <c r="J2150" t="str">
        <f>VLOOKUP(C2150,STRATA_MASTER!$B$2:$C$53,2,FALSE)</f>
        <v>EastALU</v>
      </c>
      <c r="K2150" t="s">
        <v>64</v>
      </c>
      <c r="L2150" t="s">
        <v>71</v>
      </c>
    </row>
    <row r="2151" spans="1:12" x14ac:dyDescent="0.25">
      <c r="A2151" t="s">
        <v>7</v>
      </c>
      <c r="B2151">
        <v>2024</v>
      </c>
      <c r="C2151">
        <v>594</v>
      </c>
      <c r="D2151">
        <v>21368</v>
      </c>
      <c r="E2151" t="s">
        <v>64</v>
      </c>
      <c r="F2151">
        <v>0</v>
      </c>
      <c r="G2151">
        <v>0</v>
      </c>
      <c r="H2151">
        <v>0</v>
      </c>
      <c r="I2151">
        <v>0</v>
      </c>
      <c r="J2151" t="str">
        <f>VLOOKUP(C2151,STRATA_MASTER!$B$2:$C$53,2,FALSE)</f>
        <v>EastALU</v>
      </c>
      <c r="K2151" t="s">
        <v>64</v>
      </c>
      <c r="L2151" t="s">
        <v>71</v>
      </c>
    </row>
    <row r="2152" spans="1:12" x14ac:dyDescent="0.25">
      <c r="A2152" t="s">
        <v>7</v>
      </c>
      <c r="B2152">
        <v>2024</v>
      </c>
      <c r="C2152">
        <v>594</v>
      </c>
      <c r="D2152">
        <v>21370</v>
      </c>
      <c r="E2152" t="s">
        <v>64</v>
      </c>
      <c r="F2152">
        <v>0</v>
      </c>
      <c r="G2152">
        <v>0</v>
      </c>
      <c r="H2152">
        <v>0</v>
      </c>
      <c r="I2152">
        <v>0</v>
      </c>
      <c r="J2152" t="str">
        <f>VLOOKUP(C2152,STRATA_MASTER!$B$2:$C$53,2,FALSE)</f>
        <v>EastALU</v>
      </c>
      <c r="K2152" t="s">
        <v>64</v>
      </c>
      <c r="L2152" t="s">
        <v>71</v>
      </c>
    </row>
    <row r="2153" spans="1:12" x14ac:dyDescent="0.25">
      <c r="A2153" t="s">
        <v>7</v>
      </c>
      <c r="B2153">
        <v>2024</v>
      </c>
      <c r="C2153">
        <v>594</v>
      </c>
      <c r="D2153">
        <v>21371</v>
      </c>
      <c r="E2153" t="s">
        <v>64</v>
      </c>
      <c r="F2153">
        <v>0</v>
      </c>
      <c r="G2153">
        <v>0</v>
      </c>
      <c r="H2153">
        <v>0</v>
      </c>
      <c r="I2153">
        <v>0</v>
      </c>
      <c r="J2153" t="str">
        <f>VLOOKUP(C2153,STRATA_MASTER!$B$2:$C$53,2,FALSE)</f>
        <v>EastALU</v>
      </c>
      <c r="K2153" t="s">
        <v>64</v>
      </c>
      <c r="L2153" t="s">
        <v>71</v>
      </c>
    </row>
    <row r="2154" spans="1:12" x14ac:dyDescent="0.25">
      <c r="A2154" t="s">
        <v>7</v>
      </c>
      <c r="B2154">
        <v>2024</v>
      </c>
      <c r="C2154">
        <v>594</v>
      </c>
      <c r="D2154">
        <v>21420</v>
      </c>
      <c r="E2154" t="s">
        <v>64</v>
      </c>
      <c r="F2154">
        <v>0</v>
      </c>
      <c r="G2154">
        <v>0</v>
      </c>
      <c r="H2154">
        <v>0</v>
      </c>
      <c r="I2154">
        <v>0</v>
      </c>
      <c r="J2154" t="str">
        <f>VLOOKUP(C2154,STRATA_MASTER!$B$2:$C$53,2,FALSE)</f>
        <v>EastALU</v>
      </c>
      <c r="K2154" t="s">
        <v>64</v>
      </c>
      <c r="L2154" t="s">
        <v>71</v>
      </c>
    </row>
    <row r="2155" spans="1:12" x14ac:dyDescent="0.25">
      <c r="A2155" t="s">
        <v>7</v>
      </c>
      <c r="B2155">
        <v>2024</v>
      </c>
      <c r="C2155">
        <v>611</v>
      </c>
      <c r="D2155">
        <v>21347</v>
      </c>
      <c r="E2155" t="s">
        <v>64</v>
      </c>
      <c r="F2155">
        <v>90.4</v>
      </c>
      <c r="G2155">
        <v>3332.83527665665</v>
      </c>
      <c r="H2155">
        <v>0</v>
      </c>
      <c r="I2155">
        <v>823.9</v>
      </c>
      <c r="J2155" t="str">
        <f>VLOOKUP(C2155,STRATA_MASTER!$B$2:$C$53,2,FALSE)</f>
        <v>EastALU</v>
      </c>
      <c r="K2155" t="s">
        <v>64</v>
      </c>
      <c r="L2155" t="s">
        <v>71</v>
      </c>
    </row>
    <row r="2156" spans="1:12" x14ac:dyDescent="0.25">
      <c r="A2156" t="s">
        <v>7</v>
      </c>
      <c r="B2156">
        <v>2024</v>
      </c>
      <c r="C2156">
        <v>414</v>
      </c>
      <c r="D2156">
        <v>21347</v>
      </c>
      <c r="E2156" t="s">
        <v>64</v>
      </c>
      <c r="F2156">
        <v>0</v>
      </c>
      <c r="G2156">
        <v>0</v>
      </c>
      <c r="H2156">
        <v>0</v>
      </c>
      <c r="I2156">
        <v>0</v>
      </c>
      <c r="J2156" t="str">
        <f>VLOOKUP(C2156,STRATA_MASTER!$B$2:$C$53,2,FALSE)</f>
        <v>CentralALU</v>
      </c>
      <c r="K2156" t="s">
        <v>64</v>
      </c>
      <c r="L2156" t="s">
        <v>71</v>
      </c>
    </row>
    <row r="2157" spans="1:12" x14ac:dyDescent="0.25">
      <c r="A2157" t="s">
        <v>7</v>
      </c>
      <c r="B2157">
        <v>2024</v>
      </c>
      <c r="C2157">
        <v>414</v>
      </c>
      <c r="D2157">
        <v>21348</v>
      </c>
      <c r="E2157" t="s">
        <v>64</v>
      </c>
      <c r="F2157">
        <v>0</v>
      </c>
      <c r="G2157">
        <v>0</v>
      </c>
      <c r="H2157">
        <v>0</v>
      </c>
      <c r="I2157">
        <v>0</v>
      </c>
      <c r="J2157" t="str">
        <f>VLOOKUP(C2157,STRATA_MASTER!$B$2:$C$53,2,FALSE)</f>
        <v>CentralALU</v>
      </c>
      <c r="K2157" t="s">
        <v>64</v>
      </c>
      <c r="L2157" t="s">
        <v>71</v>
      </c>
    </row>
    <row r="2158" spans="1:12" x14ac:dyDescent="0.25">
      <c r="A2158" t="s">
        <v>7</v>
      </c>
      <c r="B2158">
        <v>2024</v>
      </c>
      <c r="C2158">
        <v>414</v>
      </c>
      <c r="D2158">
        <v>21368</v>
      </c>
      <c r="E2158" t="s">
        <v>64</v>
      </c>
      <c r="F2158">
        <v>0</v>
      </c>
      <c r="G2158">
        <v>0</v>
      </c>
      <c r="H2158">
        <v>0</v>
      </c>
      <c r="I2158">
        <v>0</v>
      </c>
      <c r="J2158" t="str">
        <f>VLOOKUP(C2158,STRATA_MASTER!$B$2:$C$53,2,FALSE)</f>
        <v>CentralALU</v>
      </c>
      <c r="K2158" t="s">
        <v>64</v>
      </c>
      <c r="L2158" t="s">
        <v>71</v>
      </c>
    </row>
    <row r="2159" spans="1:12" x14ac:dyDescent="0.25">
      <c r="A2159" t="s">
        <v>7</v>
      </c>
      <c r="B2159">
        <v>2024</v>
      </c>
      <c r="C2159">
        <v>414</v>
      </c>
      <c r="D2159">
        <v>21370</v>
      </c>
      <c r="E2159" t="s">
        <v>64</v>
      </c>
      <c r="F2159">
        <v>0</v>
      </c>
      <c r="G2159">
        <v>0</v>
      </c>
      <c r="H2159">
        <v>0</v>
      </c>
      <c r="I2159">
        <v>0</v>
      </c>
      <c r="J2159" t="str">
        <f>VLOOKUP(C2159,STRATA_MASTER!$B$2:$C$53,2,FALSE)</f>
        <v>CentralALU</v>
      </c>
      <c r="K2159" t="s">
        <v>64</v>
      </c>
      <c r="L2159" t="s">
        <v>71</v>
      </c>
    </row>
    <row r="2160" spans="1:12" x14ac:dyDescent="0.25">
      <c r="A2160" t="s">
        <v>7</v>
      </c>
      <c r="B2160">
        <v>2024</v>
      </c>
      <c r="C2160">
        <v>414</v>
      </c>
      <c r="D2160">
        <v>21371</v>
      </c>
      <c r="E2160" t="s">
        <v>64</v>
      </c>
      <c r="F2160">
        <v>0</v>
      </c>
      <c r="G2160">
        <v>0</v>
      </c>
      <c r="H2160">
        <v>0</v>
      </c>
      <c r="I2160">
        <v>0</v>
      </c>
      <c r="J2160" t="str">
        <f>VLOOKUP(C2160,STRATA_MASTER!$B$2:$C$53,2,FALSE)</f>
        <v>CentralALU</v>
      </c>
      <c r="K2160" t="s">
        <v>64</v>
      </c>
      <c r="L2160" t="s">
        <v>71</v>
      </c>
    </row>
    <row r="2161" spans="1:12" x14ac:dyDescent="0.25">
      <c r="A2161" t="s">
        <v>7</v>
      </c>
      <c r="B2161">
        <v>2024</v>
      </c>
      <c r="C2161">
        <v>414</v>
      </c>
      <c r="D2161">
        <v>21420</v>
      </c>
      <c r="E2161" t="s">
        <v>64</v>
      </c>
      <c r="F2161">
        <v>0</v>
      </c>
      <c r="G2161">
        <v>0</v>
      </c>
      <c r="H2161">
        <v>0</v>
      </c>
      <c r="I2161">
        <v>0</v>
      </c>
      <c r="J2161" t="str">
        <f>VLOOKUP(C2161,STRATA_MASTER!$B$2:$C$53,2,FALSE)</f>
        <v>CentralALU</v>
      </c>
      <c r="K2161" t="s">
        <v>64</v>
      </c>
      <c r="L2161" t="s">
        <v>71</v>
      </c>
    </row>
    <row r="2162" spans="1:12" x14ac:dyDescent="0.25">
      <c r="A2162" t="s">
        <v>7</v>
      </c>
      <c r="B2162">
        <v>2022</v>
      </c>
      <c r="C2162">
        <v>312</v>
      </c>
      <c r="D2162">
        <v>21347</v>
      </c>
      <c r="E2162" t="s">
        <v>64</v>
      </c>
      <c r="F2162">
        <v>173.2</v>
      </c>
      <c r="G2162">
        <v>12518.627785766699</v>
      </c>
      <c r="H2162">
        <v>0</v>
      </c>
      <c r="I2162">
        <v>447</v>
      </c>
      <c r="J2162" t="str">
        <f>VLOOKUP(C2162,STRATA_MASTER!$B$2:$C$53,2,FALSE)</f>
        <v>CentralALU</v>
      </c>
      <c r="K2162" t="s">
        <v>64</v>
      </c>
      <c r="L2162" t="s">
        <v>71</v>
      </c>
    </row>
    <row r="2163" spans="1:12" x14ac:dyDescent="0.25">
      <c r="A2163" t="s">
        <v>7</v>
      </c>
      <c r="B2163">
        <v>2022</v>
      </c>
      <c r="C2163">
        <v>312</v>
      </c>
      <c r="D2163">
        <v>21348</v>
      </c>
      <c r="E2163" t="s">
        <v>64</v>
      </c>
      <c r="F2163">
        <v>0</v>
      </c>
      <c r="G2163">
        <v>0</v>
      </c>
      <c r="H2163">
        <v>0</v>
      </c>
      <c r="I2163">
        <v>0</v>
      </c>
      <c r="J2163" t="str">
        <f>VLOOKUP(C2163,STRATA_MASTER!$B$2:$C$53,2,FALSE)</f>
        <v>CentralALU</v>
      </c>
      <c r="K2163" t="s">
        <v>64</v>
      </c>
      <c r="L2163" t="s">
        <v>71</v>
      </c>
    </row>
    <row r="2164" spans="1:12" x14ac:dyDescent="0.25">
      <c r="A2164" t="s">
        <v>7</v>
      </c>
      <c r="B2164">
        <v>2022</v>
      </c>
      <c r="C2164">
        <v>312</v>
      </c>
      <c r="D2164">
        <v>21368</v>
      </c>
      <c r="E2164" t="s">
        <v>64</v>
      </c>
      <c r="F2164">
        <v>0</v>
      </c>
      <c r="G2164">
        <v>0</v>
      </c>
      <c r="H2164">
        <v>0</v>
      </c>
      <c r="I2164">
        <v>0</v>
      </c>
      <c r="J2164" t="str">
        <f>VLOOKUP(C2164,STRATA_MASTER!$B$2:$C$53,2,FALSE)</f>
        <v>CentralALU</v>
      </c>
      <c r="K2164" t="s">
        <v>64</v>
      </c>
      <c r="L2164" t="s">
        <v>71</v>
      </c>
    </row>
    <row r="2165" spans="1:12" x14ac:dyDescent="0.25">
      <c r="A2165" t="s">
        <v>7</v>
      </c>
      <c r="B2165">
        <v>2022</v>
      </c>
      <c r="C2165">
        <v>312</v>
      </c>
      <c r="D2165">
        <v>21370</v>
      </c>
      <c r="E2165" t="s">
        <v>64</v>
      </c>
      <c r="F2165">
        <v>0</v>
      </c>
      <c r="G2165">
        <v>0</v>
      </c>
      <c r="H2165">
        <v>0</v>
      </c>
      <c r="I2165">
        <v>0</v>
      </c>
      <c r="J2165" t="str">
        <f>VLOOKUP(C2165,STRATA_MASTER!$B$2:$C$53,2,FALSE)</f>
        <v>CentralALU</v>
      </c>
      <c r="K2165" t="s">
        <v>64</v>
      </c>
      <c r="L2165" t="s">
        <v>71</v>
      </c>
    </row>
    <row r="2166" spans="1:12" x14ac:dyDescent="0.25">
      <c r="A2166" t="s">
        <v>7</v>
      </c>
      <c r="B2166">
        <v>2022</v>
      </c>
      <c r="C2166">
        <v>312</v>
      </c>
      <c r="D2166">
        <v>21371</v>
      </c>
      <c r="E2166" t="s">
        <v>64</v>
      </c>
      <c r="F2166">
        <v>0</v>
      </c>
      <c r="G2166">
        <v>0</v>
      </c>
      <c r="H2166">
        <v>0</v>
      </c>
      <c r="I2166">
        <v>0</v>
      </c>
      <c r="J2166" t="str">
        <f>VLOOKUP(C2166,STRATA_MASTER!$B$2:$C$53,2,FALSE)</f>
        <v>CentralALU</v>
      </c>
      <c r="K2166" t="s">
        <v>64</v>
      </c>
      <c r="L2166" t="s">
        <v>71</v>
      </c>
    </row>
    <row r="2167" spans="1:12" x14ac:dyDescent="0.25">
      <c r="A2167" t="s">
        <v>7</v>
      </c>
      <c r="B2167">
        <v>2022</v>
      </c>
      <c r="C2167">
        <v>312</v>
      </c>
      <c r="D2167">
        <v>21420</v>
      </c>
      <c r="E2167" t="s">
        <v>64</v>
      </c>
      <c r="F2167">
        <v>0</v>
      </c>
      <c r="G2167">
        <v>0</v>
      </c>
      <c r="H2167">
        <v>0</v>
      </c>
      <c r="I2167">
        <v>0</v>
      </c>
      <c r="J2167" t="str">
        <f>VLOOKUP(C2167,STRATA_MASTER!$B$2:$C$53,2,FALSE)</f>
        <v>CentralALU</v>
      </c>
      <c r="K2167" t="s">
        <v>64</v>
      </c>
      <c r="L2167" t="s">
        <v>71</v>
      </c>
    </row>
    <row r="2168" spans="1:12" x14ac:dyDescent="0.25">
      <c r="A2168" t="s">
        <v>7</v>
      </c>
      <c r="B2168">
        <v>2022</v>
      </c>
      <c r="C2168">
        <v>523</v>
      </c>
      <c r="D2168">
        <v>21347</v>
      </c>
      <c r="E2168" t="s">
        <v>64</v>
      </c>
      <c r="F2168">
        <v>126.5</v>
      </c>
      <c r="G2168">
        <v>8191.1208202159396</v>
      </c>
      <c r="H2168">
        <v>0</v>
      </c>
      <c r="I2168">
        <v>313.3</v>
      </c>
      <c r="J2168" t="str">
        <f>VLOOKUP(C2168,STRATA_MASTER!$B$2:$C$53,2,FALSE)</f>
        <v>EastALU</v>
      </c>
      <c r="K2168" t="s">
        <v>64</v>
      </c>
      <c r="L2168" t="s">
        <v>71</v>
      </c>
    </row>
    <row r="2169" spans="1:12" x14ac:dyDescent="0.25">
      <c r="A2169" t="s">
        <v>7</v>
      </c>
      <c r="B2169">
        <v>2022</v>
      </c>
      <c r="C2169">
        <v>523</v>
      </c>
      <c r="D2169">
        <v>21348</v>
      </c>
      <c r="E2169" t="s">
        <v>64</v>
      </c>
      <c r="F2169">
        <v>0</v>
      </c>
      <c r="G2169">
        <v>0</v>
      </c>
      <c r="H2169">
        <v>0</v>
      </c>
      <c r="I2169">
        <v>0</v>
      </c>
      <c r="J2169" t="str">
        <f>VLOOKUP(C2169,STRATA_MASTER!$B$2:$C$53,2,FALSE)</f>
        <v>EastALU</v>
      </c>
      <c r="K2169" t="s">
        <v>64</v>
      </c>
      <c r="L2169" t="s">
        <v>71</v>
      </c>
    </row>
    <row r="2170" spans="1:12" x14ac:dyDescent="0.25">
      <c r="A2170" t="s">
        <v>7</v>
      </c>
      <c r="B2170">
        <v>2022</v>
      </c>
      <c r="C2170">
        <v>523</v>
      </c>
      <c r="D2170">
        <v>21368</v>
      </c>
      <c r="E2170" t="s">
        <v>64</v>
      </c>
      <c r="F2170">
        <v>0</v>
      </c>
      <c r="G2170">
        <v>0</v>
      </c>
      <c r="H2170">
        <v>0</v>
      </c>
      <c r="I2170">
        <v>0</v>
      </c>
      <c r="J2170" t="str">
        <f>VLOOKUP(C2170,STRATA_MASTER!$B$2:$C$53,2,FALSE)</f>
        <v>EastALU</v>
      </c>
      <c r="K2170" t="s">
        <v>64</v>
      </c>
      <c r="L2170" t="s">
        <v>71</v>
      </c>
    </row>
    <row r="2171" spans="1:12" x14ac:dyDescent="0.25">
      <c r="A2171" t="s">
        <v>7</v>
      </c>
      <c r="B2171">
        <v>2022</v>
      </c>
      <c r="C2171">
        <v>523</v>
      </c>
      <c r="D2171">
        <v>21370</v>
      </c>
      <c r="E2171" t="s">
        <v>64</v>
      </c>
      <c r="F2171">
        <v>0</v>
      </c>
      <c r="G2171">
        <v>0</v>
      </c>
      <c r="H2171">
        <v>0</v>
      </c>
      <c r="I2171">
        <v>0</v>
      </c>
      <c r="J2171" t="str">
        <f>VLOOKUP(C2171,STRATA_MASTER!$B$2:$C$53,2,FALSE)</f>
        <v>EastALU</v>
      </c>
      <c r="K2171" t="s">
        <v>64</v>
      </c>
      <c r="L2171" t="s">
        <v>71</v>
      </c>
    </row>
    <row r="2172" spans="1:12" x14ac:dyDescent="0.25">
      <c r="A2172" t="s">
        <v>7</v>
      </c>
      <c r="B2172">
        <v>2022</v>
      </c>
      <c r="C2172">
        <v>523</v>
      </c>
      <c r="D2172">
        <v>21371</v>
      </c>
      <c r="E2172" t="s">
        <v>64</v>
      </c>
      <c r="F2172">
        <v>0</v>
      </c>
      <c r="G2172">
        <v>0</v>
      </c>
      <c r="H2172">
        <v>0</v>
      </c>
      <c r="I2172">
        <v>0</v>
      </c>
      <c r="J2172" t="str">
        <f>VLOOKUP(C2172,STRATA_MASTER!$B$2:$C$53,2,FALSE)</f>
        <v>EastALU</v>
      </c>
      <c r="K2172" t="s">
        <v>64</v>
      </c>
      <c r="L2172" t="s">
        <v>71</v>
      </c>
    </row>
    <row r="2173" spans="1:12" x14ac:dyDescent="0.25">
      <c r="A2173" t="s">
        <v>7</v>
      </c>
      <c r="B2173">
        <v>2022</v>
      </c>
      <c r="C2173">
        <v>523</v>
      </c>
      <c r="D2173">
        <v>21420</v>
      </c>
      <c r="E2173" t="s">
        <v>64</v>
      </c>
      <c r="F2173">
        <v>31.3</v>
      </c>
      <c r="G2173">
        <v>980.23529212909</v>
      </c>
      <c r="H2173">
        <v>0</v>
      </c>
      <c r="I2173">
        <v>95.9</v>
      </c>
      <c r="J2173" t="str">
        <f>VLOOKUP(C2173,STRATA_MASTER!$B$2:$C$53,2,FALSE)</f>
        <v>EastALU</v>
      </c>
      <c r="K2173" t="s">
        <v>64</v>
      </c>
      <c r="L2173" t="s">
        <v>71</v>
      </c>
    </row>
    <row r="2174" spans="1:12" x14ac:dyDescent="0.25">
      <c r="A2174" t="s">
        <v>7</v>
      </c>
      <c r="B2174">
        <v>2022</v>
      </c>
      <c r="C2174">
        <v>313</v>
      </c>
      <c r="D2174">
        <v>21347</v>
      </c>
      <c r="E2174" t="s">
        <v>64</v>
      </c>
      <c r="F2174">
        <v>5.2</v>
      </c>
      <c r="G2174">
        <v>26.731346905783901</v>
      </c>
      <c r="H2174">
        <v>0</v>
      </c>
      <c r="I2174">
        <v>19.5</v>
      </c>
      <c r="J2174" t="str">
        <f>VLOOKUP(C2174,STRATA_MASTER!$B$2:$C$53,2,FALSE)</f>
        <v>CentralALU</v>
      </c>
      <c r="K2174" t="s">
        <v>64</v>
      </c>
      <c r="L2174" t="s">
        <v>71</v>
      </c>
    </row>
    <row r="2175" spans="1:12" x14ac:dyDescent="0.25">
      <c r="A2175" t="s">
        <v>7</v>
      </c>
      <c r="B2175">
        <v>2022</v>
      </c>
      <c r="C2175">
        <v>313</v>
      </c>
      <c r="D2175">
        <v>21348</v>
      </c>
      <c r="E2175" t="s">
        <v>64</v>
      </c>
      <c r="F2175">
        <v>0</v>
      </c>
      <c r="G2175">
        <v>0</v>
      </c>
      <c r="H2175">
        <v>0</v>
      </c>
      <c r="I2175">
        <v>0</v>
      </c>
      <c r="J2175" t="str">
        <f>VLOOKUP(C2175,STRATA_MASTER!$B$2:$C$53,2,FALSE)</f>
        <v>CentralALU</v>
      </c>
      <c r="K2175" t="s">
        <v>64</v>
      </c>
      <c r="L2175" t="s">
        <v>71</v>
      </c>
    </row>
    <row r="2176" spans="1:12" x14ac:dyDescent="0.25">
      <c r="A2176" t="s">
        <v>7</v>
      </c>
      <c r="B2176">
        <v>2022</v>
      </c>
      <c r="C2176">
        <v>313</v>
      </c>
      <c r="D2176">
        <v>21368</v>
      </c>
      <c r="E2176" t="s">
        <v>64</v>
      </c>
      <c r="F2176">
        <v>0</v>
      </c>
      <c r="G2176">
        <v>0</v>
      </c>
      <c r="H2176">
        <v>0</v>
      </c>
      <c r="I2176">
        <v>0</v>
      </c>
      <c r="J2176" t="str">
        <f>VLOOKUP(C2176,STRATA_MASTER!$B$2:$C$53,2,FALSE)</f>
        <v>CentralALU</v>
      </c>
      <c r="K2176" t="s">
        <v>64</v>
      </c>
      <c r="L2176" t="s">
        <v>71</v>
      </c>
    </row>
    <row r="2177" spans="1:12" x14ac:dyDescent="0.25">
      <c r="A2177" t="s">
        <v>7</v>
      </c>
      <c r="B2177">
        <v>2022</v>
      </c>
      <c r="C2177">
        <v>313</v>
      </c>
      <c r="D2177">
        <v>21370</v>
      </c>
      <c r="E2177" t="s">
        <v>64</v>
      </c>
      <c r="F2177">
        <v>0</v>
      </c>
      <c r="G2177">
        <v>0</v>
      </c>
      <c r="H2177">
        <v>0</v>
      </c>
      <c r="I2177">
        <v>0</v>
      </c>
      <c r="J2177" t="str">
        <f>VLOOKUP(C2177,STRATA_MASTER!$B$2:$C$53,2,FALSE)</f>
        <v>CentralALU</v>
      </c>
      <c r="K2177" t="s">
        <v>64</v>
      </c>
      <c r="L2177" t="s">
        <v>71</v>
      </c>
    </row>
    <row r="2178" spans="1:12" x14ac:dyDescent="0.25">
      <c r="A2178" t="s">
        <v>7</v>
      </c>
      <c r="B2178">
        <v>2022</v>
      </c>
      <c r="C2178">
        <v>313</v>
      </c>
      <c r="D2178">
        <v>21371</v>
      </c>
      <c r="E2178" t="s">
        <v>64</v>
      </c>
      <c r="F2178">
        <v>0</v>
      </c>
      <c r="G2178">
        <v>0</v>
      </c>
      <c r="H2178">
        <v>0</v>
      </c>
      <c r="I2178">
        <v>0</v>
      </c>
      <c r="J2178" t="str">
        <f>VLOOKUP(C2178,STRATA_MASTER!$B$2:$C$53,2,FALSE)</f>
        <v>CentralALU</v>
      </c>
      <c r="K2178" t="s">
        <v>64</v>
      </c>
      <c r="L2178" t="s">
        <v>71</v>
      </c>
    </row>
    <row r="2179" spans="1:12" x14ac:dyDescent="0.25">
      <c r="A2179" t="s">
        <v>7</v>
      </c>
      <c r="B2179">
        <v>2022</v>
      </c>
      <c r="C2179">
        <v>313</v>
      </c>
      <c r="D2179">
        <v>21420</v>
      </c>
      <c r="E2179" t="s">
        <v>64</v>
      </c>
      <c r="F2179">
        <v>0</v>
      </c>
      <c r="G2179">
        <v>0</v>
      </c>
      <c r="H2179">
        <v>0</v>
      </c>
      <c r="I2179">
        <v>0</v>
      </c>
      <c r="J2179" t="str">
        <f>VLOOKUP(C2179,STRATA_MASTER!$B$2:$C$53,2,FALSE)</f>
        <v>CentralALU</v>
      </c>
      <c r="K2179" t="s">
        <v>64</v>
      </c>
      <c r="L2179" t="s">
        <v>71</v>
      </c>
    </row>
    <row r="2180" spans="1:12" x14ac:dyDescent="0.25">
      <c r="A2180" t="s">
        <v>7</v>
      </c>
      <c r="B2180">
        <v>2022</v>
      </c>
      <c r="C2180">
        <v>594</v>
      </c>
      <c r="D2180">
        <v>21347</v>
      </c>
      <c r="E2180" t="s">
        <v>64</v>
      </c>
      <c r="F2180">
        <v>0</v>
      </c>
      <c r="G2180">
        <v>0</v>
      </c>
      <c r="H2180">
        <v>0</v>
      </c>
      <c r="I2180">
        <v>0</v>
      </c>
      <c r="J2180" t="str">
        <f>VLOOKUP(C2180,STRATA_MASTER!$B$2:$C$53,2,FALSE)</f>
        <v>EastALU</v>
      </c>
      <c r="K2180" t="s">
        <v>64</v>
      </c>
      <c r="L2180" t="s">
        <v>71</v>
      </c>
    </row>
    <row r="2181" spans="1:12" x14ac:dyDescent="0.25">
      <c r="A2181" t="s">
        <v>7</v>
      </c>
      <c r="B2181">
        <v>2022</v>
      </c>
      <c r="C2181">
        <v>594</v>
      </c>
      <c r="D2181">
        <v>21348</v>
      </c>
      <c r="E2181" t="s">
        <v>64</v>
      </c>
      <c r="F2181">
        <v>0</v>
      </c>
      <c r="G2181">
        <v>0</v>
      </c>
      <c r="H2181">
        <v>0</v>
      </c>
      <c r="I2181">
        <v>0</v>
      </c>
      <c r="J2181" t="str">
        <f>VLOOKUP(C2181,STRATA_MASTER!$B$2:$C$53,2,FALSE)</f>
        <v>EastALU</v>
      </c>
      <c r="K2181" t="s">
        <v>64</v>
      </c>
      <c r="L2181" t="s">
        <v>71</v>
      </c>
    </row>
    <row r="2182" spans="1:12" x14ac:dyDescent="0.25">
      <c r="A2182" t="s">
        <v>7</v>
      </c>
      <c r="B2182">
        <v>2022</v>
      </c>
      <c r="C2182">
        <v>594</v>
      </c>
      <c r="D2182">
        <v>21368</v>
      </c>
      <c r="E2182" t="s">
        <v>64</v>
      </c>
      <c r="F2182">
        <v>0</v>
      </c>
      <c r="G2182">
        <v>0</v>
      </c>
      <c r="H2182">
        <v>0</v>
      </c>
      <c r="I2182">
        <v>0</v>
      </c>
      <c r="J2182" t="str">
        <f>VLOOKUP(C2182,STRATA_MASTER!$B$2:$C$53,2,FALSE)</f>
        <v>EastALU</v>
      </c>
      <c r="K2182" t="s">
        <v>64</v>
      </c>
      <c r="L2182" t="s">
        <v>71</v>
      </c>
    </row>
    <row r="2183" spans="1:12" x14ac:dyDescent="0.25">
      <c r="A2183" t="s">
        <v>7</v>
      </c>
      <c r="B2183">
        <v>2022</v>
      </c>
      <c r="C2183">
        <v>594</v>
      </c>
      <c r="D2183">
        <v>21370</v>
      </c>
      <c r="E2183" t="s">
        <v>64</v>
      </c>
      <c r="F2183">
        <v>0</v>
      </c>
      <c r="G2183">
        <v>0</v>
      </c>
      <c r="H2183">
        <v>0</v>
      </c>
      <c r="I2183">
        <v>0</v>
      </c>
      <c r="J2183" t="str">
        <f>VLOOKUP(C2183,STRATA_MASTER!$B$2:$C$53,2,FALSE)</f>
        <v>EastALU</v>
      </c>
      <c r="K2183" t="s">
        <v>64</v>
      </c>
      <c r="L2183" t="s">
        <v>71</v>
      </c>
    </row>
    <row r="2184" spans="1:12" x14ac:dyDescent="0.25">
      <c r="A2184" t="s">
        <v>7</v>
      </c>
      <c r="B2184">
        <v>2022</v>
      </c>
      <c r="C2184">
        <v>594</v>
      </c>
      <c r="D2184">
        <v>21371</v>
      </c>
      <c r="E2184" t="s">
        <v>64</v>
      </c>
      <c r="F2184">
        <v>0</v>
      </c>
      <c r="G2184">
        <v>0</v>
      </c>
      <c r="H2184">
        <v>0</v>
      </c>
      <c r="I2184">
        <v>0</v>
      </c>
      <c r="J2184" t="str">
        <f>VLOOKUP(C2184,STRATA_MASTER!$B$2:$C$53,2,FALSE)</f>
        <v>EastALU</v>
      </c>
      <c r="K2184" t="s">
        <v>64</v>
      </c>
      <c r="L2184" t="s">
        <v>71</v>
      </c>
    </row>
    <row r="2185" spans="1:12" x14ac:dyDescent="0.25">
      <c r="A2185" t="s">
        <v>7</v>
      </c>
      <c r="B2185">
        <v>2022</v>
      </c>
      <c r="C2185">
        <v>594</v>
      </c>
      <c r="D2185">
        <v>21420</v>
      </c>
      <c r="E2185" t="s">
        <v>64</v>
      </c>
      <c r="F2185">
        <v>0</v>
      </c>
      <c r="G2185">
        <v>0</v>
      </c>
      <c r="H2185">
        <v>0</v>
      </c>
      <c r="I2185">
        <v>0</v>
      </c>
      <c r="J2185" t="str">
        <f>VLOOKUP(C2185,STRATA_MASTER!$B$2:$C$53,2,FALSE)</f>
        <v>EastALU</v>
      </c>
      <c r="K2185" t="s">
        <v>64</v>
      </c>
      <c r="L2185" t="s">
        <v>71</v>
      </c>
    </row>
    <row r="2186" spans="1:12" x14ac:dyDescent="0.25">
      <c r="A2186" t="s">
        <v>7</v>
      </c>
      <c r="B2186">
        <v>2022</v>
      </c>
      <c r="C2186">
        <v>611</v>
      </c>
      <c r="D2186">
        <v>21347</v>
      </c>
      <c r="E2186" t="s">
        <v>64</v>
      </c>
      <c r="F2186">
        <v>0</v>
      </c>
      <c r="G2186">
        <v>0</v>
      </c>
      <c r="H2186">
        <v>0</v>
      </c>
      <c r="I2186">
        <v>0</v>
      </c>
      <c r="J2186" t="str">
        <f>VLOOKUP(C2186,STRATA_MASTER!$B$2:$C$53,2,FALSE)</f>
        <v>EastALU</v>
      </c>
      <c r="K2186" t="s">
        <v>64</v>
      </c>
      <c r="L2186" t="s">
        <v>71</v>
      </c>
    </row>
    <row r="2187" spans="1:12" x14ac:dyDescent="0.25">
      <c r="A2187" t="s">
        <v>7</v>
      </c>
      <c r="B2187">
        <v>2022</v>
      </c>
      <c r="C2187">
        <v>611</v>
      </c>
      <c r="D2187">
        <v>21348</v>
      </c>
      <c r="E2187" t="s">
        <v>64</v>
      </c>
      <c r="F2187">
        <v>0</v>
      </c>
      <c r="G2187">
        <v>0</v>
      </c>
      <c r="H2187">
        <v>0</v>
      </c>
      <c r="I2187">
        <v>0</v>
      </c>
      <c r="J2187" t="str">
        <f>VLOOKUP(C2187,STRATA_MASTER!$B$2:$C$53,2,FALSE)</f>
        <v>EastALU</v>
      </c>
      <c r="K2187" t="s">
        <v>64</v>
      </c>
      <c r="L2187" t="s">
        <v>71</v>
      </c>
    </row>
    <row r="2188" spans="1:12" x14ac:dyDescent="0.25">
      <c r="A2188" t="s">
        <v>7</v>
      </c>
      <c r="B2188">
        <v>2022</v>
      </c>
      <c r="C2188">
        <v>611</v>
      </c>
      <c r="D2188">
        <v>21368</v>
      </c>
      <c r="E2188" t="s">
        <v>64</v>
      </c>
      <c r="F2188">
        <v>0</v>
      </c>
      <c r="G2188">
        <v>0</v>
      </c>
      <c r="H2188">
        <v>0</v>
      </c>
      <c r="I2188">
        <v>0</v>
      </c>
      <c r="J2188" t="str">
        <f>VLOOKUP(C2188,STRATA_MASTER!$B$2:$C$53,2,FALSE)</f>
        <v>EastALU</v>
      </c>
      <c r="K2188" t="s">
        <v>64</v>
      </c>
      <c r="L2188" t="s">
        <v>71</v>
      </c>
    </row>
    <row r="2189" spans="1:12" x14ac:dyDescent="0.25">
      <c r="A2189" t="s">
        <v>7</v>
      </c>
      <c r="B2189">
        <v>2022</v>
      </c>
      <c r="C2189">
        <v>611</v>
      </c>
      <c r="D2189">
        <v>21370</v>
      </c>
      <c r="E2189" t="s">
        <v>64</v>
      </c>
      <c r="F2189">
        <v>0</v>
      </c>
      <c r="G2189">
        <v>0</v>
      </c>
      <c r="H2189">
        <v>0</v>
      </c>
      <c r="I2189">
        <v>0</v>
      </c>
      <c r="J2189" t="str">
        <f>VLOOKUP(C2189,STRATA_MASTER!$B$2:$C$53,2,FALSE)</f>
        <v>EastALU</v>
      </c>
      <c r="K2189" t="s">
        <v>64</v>
      </c>
      <c r="L2189" t="s">
        <v>71</v>
      </c>
    </row>
    <row r="2190" spans="1:12" x14ac:dyDescent="0.25">
      <c r="A2190" t="s">
        <v>7</v>
      </c>
      <c r="B2190">
        <v>2022</v>
      </c>
      <c r="C2190">
        <v>611</v>
      </c>
      <c r="D2190">
        <v>21371</v>
      </c>
      <c r="E2190" t="s">
        <v>64</v>
      </c>
      <c r="F2190">
        <v>0</v>
      </c>
      <c r="G2190">
        <v>0</v>
      </c>
      <c r="H2190">
        <v>0</v>
      </c>
      <c r="I2190">
        <v>0</v>
      </c>
      <c r="J2190" t="str">
        <f>VLOOKUP(C2190,STRATA_MASTER!$B$2:$C$53,2,FALSE)</f>
        <v>EastALU</v>
      </c>
      <c r="K2190" t="s">
        <v>64</v>
      </c>
      <c r="L2190" t="s">
        <v>71</v>
      </c>
    </row>
    <row r="2191" spans="1:12" x14ac:dyDescent="0.25">
      <c r="A2191" t="s">
        <v>7</v>
      </c>
      <c r="B2191">
        <v>2022</v>
      </c>
      <c r="C2191">
        <v>611</v>
      </c>
      <c r="D2191">
        <v>21420</v>
      </c>
      <c r="E2191" t="s">
        <v>64</v>
      </c>
      <c r="F2191">
        <v>0</v>
      </c>
      <c r="G2191">
        <v>0</v>
      </c>
      <c r="H2191">
        <v>0</v>
      </c>
      <c r="I2191">
        <v>0</v>
      </c>
      <c r="J2191" t="str">
        <f>VLOOKUP(C2191,STRATA_MASTER!$B$2:$C$53,2,FALSE)</f>
        <v>EastALU</v>
      </c>
      <c r="K2191" t="s">
        <v>64</v>
      </c>
      <c r="L2191" t="s">
        <v>71</v>
      </c>
    </row>
    <row r="2192" spans="1:12" x14ac:dyDescent="0.25">
      <c r="A2192" t="s">
        <v>7</v>
      </c>
      <c r="B2192">
        <v>2022</v>
      </c>
      <c r="C2192">
        <v>211</v>
      </c>
      <c r="D2192">
        <v>21347</v>
      </c>
      <c r="E2192" t="s">
        <v>64</v>
      </c>
      <c r="F2192">
        <v>111.4</v>
      </c>
      <c r="G2192">
        <v>3650.67792884855</v>
      </c>
      <c r="H2192">
        <v>0</v>
      </c>
      <c r="I2192">
        <v>246</v>
      </c>
      <c r="J2192" t="str">
        <f>VLOOKUP(C2192,STRATA_MASTER!$B$2:$C$53,2,FALSE)</f>
        <v>WestALU</v>
      </c>
      <c r="K2192" t="s">
        <v>64</v>
      </c>
      <c r="L2192" t="s">
        <v>71</v>
      </c>
    </row>
    <row r="2193" spans="1:12" x14ac:dyDescent="0.25">
      <c r="A2193" t="s">
        <v>7</v>
      </c>
      <c r="B2193">
        <v>2022</v>
      </c>
      <c r="C2193">
        <v>211</v>
      </c>
      <c r="D2193">
        <v>21348</v>
      </c>
      <c r="E2193" t="s">
        <v>64</v>
      </c>
      <c r="F2193">
        <v>0</v>
      </c>
      <c r="G2193">
        <v>0</v>
      </c>
      <c r="H2193">
        <v>0</v>
      </c>
      <c r="I2193">
        <v>0</v>
      </c>
      <c r="J2193" t="str">
        <f>VLOOKUP(C2193,STRATA_MASTER!$B$2:$C$53,2,FALSE)</f>
        <v>WestALU</v>
      </c>
      <c r="K2193" t="s">
        <v>64</v>
      </c>
      <c r="L2193" t="s">
        <v>71</v>
      </c>
    </row>
    <row r="2194" spans="1:12" x14ac:dyDescent="0.25">
      <c r="A2194" t="s">
        <v>7</v>
      </c>
      <c r="B2194">
        <v>2022</v>
      </c>
      <c r="C2194">
        <v>211</v>
      </c>
      <c r="D2194">
        <v>21368</v>
      </c>
      <c r="E2194" t="s">
        <v>64</v>
      </c>
      <c r="F2194">
        <v>0</v>
      </c>
      <c r="G2194">
        <v>0</v>
      </c>
      <c r="H2194">
        <v>0</v>
      </c>
      <c r="I2194">
        <v>0</v>
      </c>
      <c r="J2194" t="str">
        <f>VLOOKUP(C2194,STRATA_MASTER!$B$2:$C$53,2,FALSE)</f>
        <v>WestALU</v>
      </c>
      <c r="K2194" t="s">
        <v>64</v>
      </c>
      <c r="L2194" t="s">
        <v>71</v>
      </c>
    </row>
    <row r="2195" spans="1:12" x14ac:dyDescent="0.25">
      <c r="A2195" t="s">
        <v>7</v>
      </c>
      <c r="B2195">
        <v>2022</v>
      </c>
      <c r="C2195">
        <v>211</v>
      </c>
      <c r="D2195">
        <v>21370</v>
      </c>
      <c r="E2195" t="s">
        <v>64</v>
      </c>
      <c r="F2195">
        <v>145</v>
      </c>
      <c r="G2195">
        <v>10123.223935357701</v>
      </c>
      <c r="H2195">
        <v>0</v>
      </c>
      <c r="I2195">
        <v>369.1</v>
      </c>
      <c r="J2195" t="str">
        <f>VLOOKUP(C2195,STRATA_MASTER!$B$2:$C$53,2,FALSE)</f>
        <v>WestALU</v>
      </c>
      <c r="K2195" t="s">
        <v>64</v>
      </c>
      <c r="L2195" t="s">
        <v>71</v>
      </c>
    </row>
    <row r="2196" spans="1:12" x14ac:dyDescent="0.25">
      <c r="A2196" t="s">
        <v>7</v>
      </c>
      <c r="B2196">
        <v>2022</v>
      </c>
      <c r="C2196">
        <v>211</v>
      </c>
      <c r="D2196">
        <v>21371</v>
      </c>
      <c r="E2196" t="s">
        <v>64</v>
      </c>
      <c r="F2196">
        <v>0</v>
      </c>
      <c r="G2196">
        <v>0</v>
      </c>
      <c r="H2196">
        <v>0</v>
      </c>
      <c r="I2196">
        <v>0</v>
      </c>
      <c r="J2196" t="str">
        <f>VLOOKUP(C2196,STRATA_MASTER!$B$2:$C$53,2,FALSE)</f>
        <v>WestALU</v>
      </c>
      <c r="K2196" t="s">
        <v>64</v>
      </c>
      <c r="L2196" t="s">
        <v>71</v>
      </c>
    </row>
    <row r="2197" spans="1:12" x14ac:dyDescent="0.25">
      <c r="A2197" t="s">
        <v>7</v>
      </c>
      <c r="B2197">
        <v>2022</v>
      </c>
      <c r="C2197">
        <v>211</v>
      </c>
      <c r="D2197">
        <v>21420</v>
      </c>
      <c r="E2197" t="s">
        <v>64</v>
      </c>
      <c r="F2197">
        <v>0</v>
      </c>
      <c r="G2197">
        <v>0</v>
      </c>
      <c r="H2197">
        <v>0</v>
      </c>
      <c r="I2197">
        <v>0</v>
      </c>
      <c r="J2197" t="str">
        <f>VLOOKUP(C2197,STRATA_MASTER!$B$2:$C$53,2,FALSE)</f>
        <v>WestALU</v>
      </c>
      <c r="K2197" t="s">
        <v>64</v>
      </c>
      <c r="L2197" t="s">
        <v>71</v>
      </c>
    </row>
    <row r="2198" spans="1:12" x14ac:dyDescent="0.25">
      <c r="A2198" t="s">
        <v>7</v>
      </c>
      <c r="B2198">
        <v>2022</v>
      </c>
      <c r="C2198">
        <v>314</v>
      </c>
      <c r="D2198">
        <v>21347</v>
      </c>
      <c r="E2198" t="s">
        <v>64</v>
      </c>
      <c r="F2198">
        <v>0</v>
      </c>
      <c r="G2198">
        <v>0</v>
      </c>
      <c r="H2198">
        <v>0</v>
      </c>
      <c r="I2198">
        <v>0</v>
      </c>
      <c r="J2198" t="str">
        <f>VLOOKUP(C2198,STRATA_MASTER!$B$2:$C$53,2,FALSE)</f>
        <v>CentralALU</v>
      </c>
      <c r="K2198" t="s">
        <v>64</v>
      </c>
      <c r="L2198" t="s">
        <v>71</v>
      </c>
    </row>
    <row r="2199" spans="1:12" x14ac:dyDescent="0.25">
      <c r="A2199" t="s">
        <v>7</v>
      </c>
      <c r="B2199">
        <v>2022</v>
      </c>
      <c r="C2199">
        <v>314</v>
      </c>
      <c r="D2199">
        <v>21348</v>
      </c>
      <c r="E2199" t="s">
        <v>64</v>
      </c>
      <c r="F2199">
        <v>0</v>
      </c>
      <c r="G2199">
        <v>0</v>
      </c>
      <c r="H2199">
        <v>0</v>
      </c>
      <c r="I2199">
        <v>0</v>
      </c>
      <c r="J2199" t="str">
        <f>VLOOKUP(C2199,STRATA_MASTER!$B$2:$C$53,2,FALSE)</f>
        <v>CentralALU</v>
      </c>
      <c r="K2199" t="s">
        <v>64</v>
      </c>
      <c r="L2199" t="s">
        <v>71</v>
      </c>
    </row>
    <row r="2200" spans="1:12" x14ac:dyDescent="0.25">
      <c r="A2200" t="s">
        <v>7</v>
      </c>
      <c r="B2200">
        <v>2022</v>
      </c>
      <c r="C2200">
        <v>314</v>
      </c>
      <c r="D2200">
        <v>21368</v>
      </c>
      <c r="E2200" t="s">
        <v>64</v>
      </c>
      <c r="F2200">
        <v>0</v>
      </c>
      <c r="G2200">
        <v>0</v>
      </c>
      <c r="H2200">
        <v>0</v>
      </c>
      <c r="I2200">
        <v>0</v>
      </c>
      <c r="J2200" t="str">
        <f>VLOOKUP(C2200,STRATA_MASTER!$B$2:$C$53,2,FALSE)</f>
        <v>CentralALU</v>
      </c>
      <c r="K2200" t="s">
        <v>64</v>
      </c>
      <c r="L2200" t="s">
        <v>71</v>
      </c>
    </row>
    <row r="2201" spans="1:12" x14ac:dyDescent="0.25">
      <c r="A2201" t="s">
        <v>7</v>
      </c>
      <c r="B2201">
        <v>2022</v>
      </c>
      <c r="C2201">
        <v>314</v>
      </c>
      <c r="D2201">
        <v>21370</v>
      </c>
      <c r="E2201" t="s">
        <v>64</v>
      </c>
      <c r="F2201">
        <v>0</v>
      </c>
      <c r="G2201">
        <v>0</v>
      </c>
      <c r="H2201">
        <v>0</v>
      </c>
      <c r="I2201">
        <v>0</v>
      </c>
      <c r="J2201" t="str">
        <f>VLOOKUP(C2201,STRATA_MASTER!$B$2:$C$53,2,FALSE)</f>
        <v>CentralALU</v>
      </c>
      <c r="K2201" t="s">
        <v>64</v>
      </c>
      <c r="L2201" t="s">
        <v>71</v>
      </c>
    </row>
    <row r="2202" spans="1:12" x14ac:dyDescent="0.25">
      <c r="A2202" t="s">
        <v>7</v>
      </c>
      <c r="B2202">
        <v>2022</v>
      </c>
      <c r="C2202">
        <v>314</v>
      </c>
      <c r="D2202">
        <v>21371</v>
      </c>
      <c r="E2202" t="s">
        <v>64</v>
      </c>
      <c r="F2202">
        <v>0</v>
      </c>
      <c r="G2202">
        <v>0</v>
      </c>
      <c r="H2202">
        <v>0</v>
      </c>
      <c r="I2202">
        <v>0</v>
      </c>
      <c r="J2202" t="str">
        <f>VLOOKUP(C2202,STRATA_MASTER!$B$2:$C$53,2,FALSE)</f>
        <v>CentralALU</v>
      </c>
      <c r="K2202" t="s">
        <v>64</v>
      </c>
      <c r="L2202" t="s">
        <v>71</v>
      </c>
    </row>
    <row r="2203" spans="1:12" x14ac:dyDescent="0.25">
      <c r="A2203" t="s">
        <v>7</v>
      </c>
      <c r="B2203">
        <v>2022</v>
      </c>
      <c r="C2203">
        <v>314</v>
      </c>
      <c r="D2203">
        <v>21420</v>
      </c>
      <c r="E2203" t="s">
        <v>64</v>
      </c>
      <c r="F2203">
        <v>0</v>
      </c>
      <c r="G2203">
        <v>0</v>
      </c>
      <c r="H2203">
        <v>0</v>
      </c>
      <c r="I2203">
        <v>0</v>
      </c>
      <c r="J2203" t="str">
        <f>VLOOKUP(C2203,STRATA_MASTER!$B$2:$C$53,2,FALSE)</f>
        <v>CentralALU</v>
      </c>
      <c r="K2203" t="s">
        <v>64</v>
      </c>
      <c r="L2203" t="s">
        <v>71</v>
      </c>
    </row>
    <row r="2204" spans="1:12" x14ac:dyDescent="0.25">
      <c r="A2204" t="s">
        <v>7</v>
      </c>
      <c r="B2204">
        <v>2022</v>
      </c>
      <c r="C2204">
        <v>321</v>
      </c>
      <c r="D2204">
        <v>21347</v>
      </c>
      <c r="E2204" t="s">
        <v>64</v>
      </c>
      <c r="F2204">
        <v>487.7</v>
      </c>
      <c r="G2204">
        <v>61307.156028734098</v>
      </c>
      <c r="H2204">
        <v>0</v>
      </c>
      <c r="I2204">
        <v>1032.5999999999999</v>
      </c>
      <c r="J2204" t="str">
        <f>VLOOKUP(C2204,STRATA_MASTER!$B$2:$C$53,2,FALSE)</f>
        <v>CentralALU</v>
      </c>
      <c r="K2204" t="s">
        <v>64</v>
      </c>
      <c r="L2204" t="s">
        <v>71</v>
      </c>
    </row>
    <row r="2205" spans="1:12" x14ac:dyDescent="0.25">
      <c r="A2205" t="s">
        <v>7</v>
      </c>
      <c r="B2205">
        <v>2022</v>
      </c>
      <c r="C2205">
        <v>321</v>
      </c>
      <c r="D2205">
        <v>21348</v>
      </c>
      <c r="E2205" t="s">
        <v>64</v>
      </c>
      <c r="F2205">
        <v>0</v>
      </c>
      <c r="G2205">
        <v>0</v>
      </c>
      <c r="H2205">
        <v>0</v>
      </c>
      <c r="I2205">
        <v>0</v>
      </c>
      <c r="J2205" t="str">
        <f>VLOOKUP(C2205,STRATA_MASTER!$B$2:$C$53,2,FALSE)</f>
        <v>CentralALU</v>
      </c>
      <c r="K2205" t="s">
        <v>64</v>
      </c>
      <c r="L2205" t="s">
        <v>71</v>
      </c>
    </row>
    <row r="2206" spans="1:12" x14ac:dyDescent="0.25">
      <c r="A2206" t="s">
        <v>7</v>
      </c>
      <c r="B2206">
        <v>2022</v>
      </c>
      <c r="C2206">
        <v>321</v>
      </c>
      <c r="D2206">
        <v>21368</v>
      </c>
      <c r="E2206" t="s">
        <v>64</v>
      </c>
      <c r="F2206">
        <v>0</v>
      </c>
      <c r="G2206">
        <v>0</v>
      </c>
      <c r="H2206">
        <v>0</v>
      </c>
      <c r="I2206">
        <v>0</v>
      </c>
      <c r="J2206" t="str">
        <f>VLOOKUP(C2206,STRATA_MASTER!$B$2:$C$53,2,FALSE)</f>
        <v>CentralALU</v>
      </c>
      <c r="K2206" t="s">
        <v>64</v>
      </c>
      <c r="L2206" t="s">
        <v>71</v>
      </c>
    </row>
    <row r="2207" spans="1:12" x14ac:dyDescent="0.25">
      <c r="A2207" t="s">
        <v>7</v>
      </c>
      <c r="B2207">
        <v>2022</v>
      </c>
      <c r="C2207">
        <v>321</v>
      </c>
      <c r="D2207">
        <v>21370</v>
      </c>
      <c r="E2207" t="s">
        <v>64</v>
      </c>
      <c r="F2207">
        <v>56.6</v>
      </c>
      <c r="G2207">
        <v>1035.9685397697001</v>
      </c>
      <c r="H2207">
        <v>0</v>
      </c>
      <c r="I2207">
        <v>127.5</v>
      </c>
      <c r="J2207" t="str">
        <f>VLOOKUP(C2207,STRATA_MASTER!$B$2:$C$53,2,FALSE)</f>
        <v>CentralALU</v>
      </c>
      <c r="K2207" t="s">
        <v>64</v>
      </c>
      <c r="L2207" t="s">
        <v>71</v>
      </c>
    </row>
    <row r="2208" spans="1:12" x14ac:dyDescent="0.25">
      <c r="A2208" t="s">
        <v>7</v>
      </c>
      <c r="B2208">
        <v>2022</v>
      </c>
      <c r="C2208">
        <v>321</v>
      </c>
      <c r="D2208">
        <v>21371</v>
      </c>
      <c r="E2208" t="s">
        <v>64</v>
      </c>
      <c r="F2208">
        <v>0</v>
      </c>
      <c r="G2208">
        <v>0</v>
      </c>
      <c r="H2208">
        <v>0</v>
      </c>
      <c r="I2208">
        <v>0</v>
      </c>
      <c r="J2208" t="str">
        <f>VLOOKUP(C2208,STRATA_MASTER!$B$2:$C$53,2,FALSE)</f>
        <v>CentralALU</v>
      </c>
      <c r="K2208" t="s">
        <v>64</v>
      </c>
      <c r="L2208" t="s">
        <v>71</v>
      </c>
    </row>
    <row r="2209" spans="1:12" x14ac:dyDescent="0.25">
      <c r="A2209" t="s">
        <v>7</v>
      </c>
      <c r="B2209">
        <v>2022</v>
      </c>
      <c r="C2209">
        <v>612</v>
      </c>
      <c r="D2209">
        <v>21347</v>
      </c>
      <c r="E2209" t="s">
        <v>64</v>
      </c>
      <c r="F2209">
        <v>1006.6</v>
      </c>
      <c r="G2209">
        <v>278791.05862428801</v>
      </c>
      <c r="H2209">
        <v>0</v>
      </c>
      <c r="I2209">
        <v>2157.1</v>
      </c>
      <c r="J2209" t="str">
        <f>VLOOKUP(C2209,STRATA_MASTER!$B$2:$C$53,2,FALSE)</f>
        <v>EastALU</v>
      </c>
      <c r="K2209" t="s">
        <v>64</v>
      </c>
      <c r="L2209" t="s">
        <v>71</v>
      </c>
    </row>
    <row r="2210" spans="1:12" x14ac:dyDescent="0.25">
      <c r="A2210" t="s">
        <v>7</v>
      </c>
      <c r="B2210">
        <v>2022</v>
      </c>
      <c r="C2210">
        <v>612</v>
      </c>
      <c r="D2210">
        <v>21348</v>
      </c>
      <c r="E2210" t="s">
        <v>64</v>
      </c>
      <c r="F2210">
        <v>0</v>
      </c>
      <c r="G2210">
        <v>0</v>
      </c>
      <c r="H2210">
        <v>0</v>
      </c>
      <c r="I2210">
        <v>0</v>
      </c>
      <c r="J2210" t="str">
        <f>VLOOKUP(C2210,STRATA_MASTER!$B$2:$C$53,2,FALSE)</f>
        <v>EastALU</v>
      </c>
      <c r="K2210" t="s">
        <v>64</v>
      </c>
      <c r="L2210" t="s">
        <v>71</v>
      </c>
    </row>
    <row r="2211" spans="1:12" x14ac:dyDescent="0.25">
      <c r="A2211" t="s">
        <v>7</v>
      </c>
      <c r="B2211">
        <v>2022</v>
      </c>
      <c r="C2211">
        <v>612</v>
      </c>
      <c r="D2211">
        <v>21368</v>
      </c>
      <c r="E2211" t="s">
        <v>64</v>
      </c>
      <c r="F2211">
        <v>0</v>
      </c>
      <c r="G2211">
        <v>0</v>
      </c>
      <c r="H2211">
        <v>0</v>
      </c>
      <c r="I2211">
        <v>0</v>
      </c>
      <c r="J2211" t="str">
        <f>VLOOKUP(C2211,STRATA_MASTER!$B$2:$C$53,2,FALSE)</f>
        <v>EastALU</v>
      </c>
      <c r="K2211" t="s">
        <v>64</v>
      </c>
      <c r="L2211" t="s">
        <v>71</v>
      </c>
    </row>
    <row r="2212" spans="1:12" x14ac:dyDescent="0.25">
      <c r="A2212" t="s">
        <v>7</v>
      </c>
      <c r="B2212">
        <v>2022</v>
      </c>
      <c r="C2212">
        <v>612</v>
      </c>
      <c r="D2212">
        <v>21370</v>
      </c>
      <c r="E2212" t="s">
        <v>64</v>
      </c>
      <c r="F2212">
        <v>0</v>
      </c>
      <c r="G2212">
        <v>0</v>
      </c>
      <c r="H2212">
        <v>0</v>
      </c>
      <c r="I2212">
        <v>0</v>
      </c>
      <c r="J2212" t="str">
        <f>VLOOKUP(C2212,STRATA_MASTER!$B$2:$C$53,2,FALSE)</f>
        <v>EastALU</v>
      </c>
      <c r="K2212" t="s">
        <v>64</v>
      </c>
      <c r="L2212" t="s">
        <v>71</v>
      </c>
    </row>
    <row r="2213" spans="1:12" x14ac:dyDescent="0.25">
      <c r="A2213" t="s">
        <v>7</v>
      </c>
      <c r="B2213">
        <v>2022</v>
      </c>
      <c r="C2213">
        <v>612</v>
      </c>
      <c r="D2213">
        <v>21371</v>
      </c>
      <c r="E2213" t="s">
        <v>64</v>
      </c>
      <c r="F2213">
        <v>0</v>
      </c>
      <c r="G2213">
        <v>0</v>
      </c>
      <c r="H2213">
        <v>0</v>
      </c>
      <c r="I2213">
        <v>0</v>
      </c>
      <c r="J2213" t="str">
        <f>VLOOKUP(C2213,STRATA_MASTER!$B$2:$C$53,2,FALSE)</f>
        <v>EastALU</v>
      </c>
      <c r="K2213" t="s">
        <v>64</v>
      </c>
      <c r="L2213" t="s">
        <v>71</v>
      </c>
    </row>
    <row r="2214" spans="1:12" x14ac:dyDescent="0.25">
      <c r="A2214" t="s">
        <v>7</v>
      </c>
      <c r="B2214">
        <v>2022</v>
      </c>
      <c r="C2214">
        <v>612</v>
      </c>
      <c r="D2214">
        <v>21420</v>
      </c>
      <c r="E2214" t="s">
        <v>64</v>
      </c>
      <c r="F2214">
        <v>45.8</v>
      </c>
      <c r="G2214">
        <v>2100.93266263328</v>
      </c>
      <c r="H2214">
        <v>0</v>
      </c>
      <c r="I2214">
        <v>145.69999999999999</v>
      </c>
      <c r="J2214" t="str">
        <f>VLOOKUP(C2214,STRATA_MASTER!$B$2:$C$53,2,FALSE)</f>
        <v>EastALU</v>
      </c>
      <c r="K2214" t="s">
        <v>64</v>
      </c>
      <c r="L2214" t="s">
        <v>71</v>
      </c>
    </row>
    <row r="2215" spans="1:12" x14ac:dyDescent="0.25">
      <c r="A2215" t="s">
        <v>7</v>
      </c>
      <c r="B2215">
        <v>2022</v>
      </c>
      <c r="C2215">
        <v>212</v>
      </c>
      <c r="D2215">
        <v>21347</v>
      </c>
      <c r="E2215" t="s">
        <v>64</v>
      </c>
      <c r="F2215">
        <v>143.19999999999999</v>
      </c>
      <c r="G2215">
        <v>2250.98608760554</v>
      </c>
      <c r="H2215">
        <v>46.3</v>
      </c>
      <c r="I2215">
        <v>240</v>
      </c>
      <c r="J2215" t="str">
        <f>VLOOKUP(C2215,STRATA_MASTER!$B$2:$C$53,2,FALSE)</f>
        <v>WestALU</v>
      </c>
      <c r="K2215" t="s">
        <v>64</v>
      </c>
      <c r="L2215" t="s">
        <v>71</v>
      </c>
    </row>
    <row r="2216" spans="1:12" x14ac:dyDescent="0.25">
      <c r="A2216" t="s">
        <v>7</v>
      </c>
      <c r="B2216">
        <v>2022</v>
      </c>
      <c r="C2216">
        <v>212</v>
      </c>
      <c r="D2216">
        <v>21348</v>
      </c>
      <c r="E2216" t="s">
        <v>64</v>
      </c>
      <c r="F2216">
        <v>0</v>
      </c>
      <c r="G2216">
        <v>0</v>
      </c>
      <c r="H2216">
        <v>0</v>
      </c>
      <c r="I2216">
        <v>0</v>
      </c>
      <c r="J2216" t="str">
        <f>VLOOKUP(C2216,STRATA_MASTER!$B$2:$C$53,2,FALSE)</f>
        <v>WestALU</v>
      </c>
      <c r="K2216" t="s">
        <v>64</v>
      </c>
      <c r="L2216" t="s">
        <v>71</v>
      </c>
    </row>
    <row r="2217" spans="1:12" x14ac:dyDescent="0.25">
      <c r="A2217" t="s">
        <v>7</v>
      </c>
      <c r="B2217">
        <v>2022</v>
      </c>
      <c r="C2217">
        <v>212</v>
      </c>
      <c r="D2217">
        <v>21368</v>
      </c>
      <c r="E2217" t="s">
        <v>64</v>
      </c>
      <c r="F2217">
        <v>0</v>
      </c>
      <c r="G2217">
        <v>0</v>
      </c>
      <c r="H2217">
        <v>0</v>
      </c>
      <c r="I2217">
        <v>0</v>
      </c>
      <c r="J2217" t="str">
        <f>VLOOKUP(C2217,STRATA_MASTER!$B$2:$C$53,2,FALSE)</f>
        <v>WestALU</v>
      </c>
      <c r="K2217" t="s">
        <v>64</v>
      </c>
      <c r="L2217" t="s">
        <v>71</v>
      </c>
    </row>
    <row r="2218" spans="1:12" x14ac:dyDescent="0.25">
      <c r="A2218" t="s">
        <v>7</v>
      </c>
      <c r="B2218">
        <v>2022</v>
      </c>
      <c r="C2218">
        <v>212</v>
      </c>
      <c r="D2218">
        <v>21370</v>
      </c>
      <c r="E2218" t="s">
        <v>64</v>
      </c>
      <c r="F2218">
        <v>171.3</v>
      </c>
      <c r="G2218">
        <v>5346.8958838945</v>
      </c>
      <c r="H2218">
        <v>22</v>
      </c>
      <c r="I2218">
        <v>320.60000000000002</v>
      </c>
      <c r="J2218" t="str">
        <f>VLOOKUP(C2218,STRATA_MASTER!$B$2:$C$53,2,FALSE)</f>
        <v>WestALU</v>
      </c>
      <c r="K2218" t="s">
        <v>64</v>
      </c>
      <c r="L2218" t="s">
        <v>71</v>
      </c>
    </row>
    <row r="2219" spans="1:12" x14ac:dyDescent="0.25">
      <c r="A2219" t="s">
        <v>7</v>
      </c>
      <c r="B2219">
        <v>2022</v>
      </c>
      <c r="C2219">
        <v>212</v>
      </c>
      <c r="D2219">
        <v>21371</v>
      </c>
      <c r="E2219" t="s">
        <v>64</v>
      </c>
      <c r="F2219">
        <v>0</v>
      </c>
      <c r="G2219">
        <v>0</v>
      </c>
      <c r="H2219">
        <v>0</v>
      </c>
      <c r="I2219">
        <v>0</v>
      </c>
      <c r="J2219" t="str">
        <f>VLOOKUP(C2219,STRATA_MASTER!$B$2:$C$53,2,FALSE)</f>
        <v>WestALU</v>
      </c>
      <c r="K2219" t="s">
        <v>64</v>
      </c>
      <c r="L2219" t="s">
        <v>71</v>
      </c>
    </row>
    <row r="2220" spans="1:12" x14ac:dyDescent="0.25">
      <c r="A2220" t="s">
        <v>7</v>
      </c>
      <c r="B2220">
        <v>2022</v>
      </c>
      <c r="C2220">
        <v>212</v>
      </c>
      <c r="D2220">
        <v>21420</v>
      </c>
      <c r="E2220" t="s">
        <v>64</v>
      </c>
      <c r="F2220">
        <v>0</v>
      </c>
      <c r="G2220">
        <v>0</v>
      </c>
      <c r="H2220">
        <v>0</v>
      </c>
      <c r="I2220">
        <v>0</v>
      </c>
      <c r="J2220" t="str">
        <f>VLOOKUP(C2220,STRATA_MASTER!$B$2:$C$53,2,FALSE)</f>
        <v>WestALU</v>
      </c>
      <c r="K2220" t="s">
        <v>64</v>
      </c>
      <c r="L2220" t="s">
        <v>71</v>
      </c>
    </row>
    <row r="2221" spans="1:12" x14ac:dyDescent="0.25">
      <c r="A2221" t="s">
        <v>7</v>
      </c>
      <c r="B2221">
        <v>2022</v>
      </c>
      <c r="C2221">
        <v>213</v>
      </c>
      <c r="D2221">
        <v>21347</v>
      </c>
      <c r="E2221" t="s">
        <v>64</v>
      </c>
      <c r="F2221">
        <v>0</v>
      </c>
      <c r="G2221">
        <v>0</v>
      </c>
      <c r="H2221">
        <v>0</v>
      </c>
      <c r="I2221">
        <v>0</v>
      </c>
      <c r="J2221" t="str">
        <f>VLOOKUP(C2221,STRATA_MASTER!$B$2:$C$53,2,FALSE)</f>
        <v>WestALU</v>
      </c>
      <c r="K2221" t="s">
        <v>64</v>
      </c>
      <c r="L2221" t="s">
        <v>71</v>
      </c>
    </row>
    <row r="2222" spans="1:12" x14ac:dyDescent="0.25">
      <c r="A2222" t="s">
        <v>7</v>
      </c>
      <c r="B2222">
        <v>2022</v>
      </c>
      <c r="C2222">
        <v>213</v>
      </c>
      <c r="D2222">
        <v>21348</v>
      </c>
      <c r="E2222" t="s">
        <v>64</v>
      </c>
      <c r="F2222">
        <v>0</v>
      </c>
      <c r="G2222">
        <v>0</v>
      </c>
      <c r="H2222">
        <v>0</v>
      </c>
      <c r="I2222">
        <v>0</v>
      </c>
      <c r="J2222" t="str">
        <f>VLOOKUP(C2222,STRATA_MASTER!$B$2:$C$53,2,FALSE)</f>
        <v>WestALU</v>
      </c>
      <c r="K2222" t="s">
        <v>64</v>
      </c>
      <c r="L2222" t="s">
        <v>71</v>
      </c>
    </row>
    <row r="2223" spans="1:12" x14ac:dyDescent="0.25">
      <c r="A2223" t="s">
        <v>7</v>
      </c>
      <c r="B2223">
        <v>2022</v>
      </c>
      <c r="C2223">
        <v>321</v>
      </c>
      <c r="D2223">
        <v>21420</v>
      </c>
      <c r="E2223" t="s">
        <v>64</v>
      </c>
      <c r="F2223">
        <v>0</v>
      </c>
      <c r="G2223">
        <v>0</v>
      </c>
      <c r="H2223">
        <v>0</v>
      </c>
      <c r="I2223">
        <v>0</v>
      </c>
      <c r="J2223" t="str">
        <f>VLOOKUP(C2223,STRATA_MASTER!$B$2:$C$53,2,FALSE)</f>
        <v>CentralALU</v>
      </c>
      <c r="K2223" t="s">
        <v>64</v>
      </c>
      <c r="L2223" t="s">
        <v>71</v>
      </c>
    </row>
    <row r="2224" spans="1:12" x14ac:dyDescent="0.25">
      <c r="A2224" t="s">
        <v>7</v>
      </c>
      <c r="B2224">
        <v>2022</v>
      </c>
      <c r="C2224">
        <v>322</v>
      </c>
      <c r="D2224">
        <v>21347</v>
      </c>
      <c r="E2224" t="s">
        <v>64</v>
      </c>
      <c r="F2224">
        <v>331</v>
      </c>
      <c r="G2224">
        <v>47644.411395264397</v>
      </c>
      <c r="H2224">
        <v>0</v>
      </c>
      <c r="I2224">
        <v>847.3</v>
      </c>
      <c r="J2224" t="str">
        <f>VLOOKUP(C2224,STRATA_MASTER!$B$2:$C$53,2,FALSE)</f>
        <v>CentralALU</v>
      </c>
      <c r="K2224" t="s">
        <v>64</v>
      </c>
      <c r="L2224" t="s">
        <v>71</v>
      </c>
    </row>
    <row r="2225" spans="1:12" x14ac:dyDescent="0.25">
      <c r="A2225" t="s">
        <v>7</v>
      </c>
      <c r="B2225">
        <v>2022</v>
      </c>
      <c r="C2225">
        <v>322</v>
      </c>
      <c r="D2225">
        <v>21348</v>
      </c>
      <c r="E2225" t="s">
        <v>64</v>
      </c>
      <c r="F2225">
        <v>0</v>
      </c>
      <c r="G2225">
        <v>0</v>
      </c>
      <c r="H2225">
        <v>0</v>
      </c>
      <c r="I2225">
        <v>0</v>
      </c>
      <c r="J2225" t="str">
        <f>VLOOKUP(C2225,STRATA_MASTER!$B$2:$C$53,2,FALSE)</f>
        <v>CentralALU</v>
      </c>
      <c r="K2225" t="s">
        <v>64</v>
      </c>
      <c r="L2225" t="s">
        <v>71</v>
      </c>
    </row>
    <row r="2226" spans="1:12" x14ac:dyDescent="0.25">
      <c r="A2226" t="s">
        <v>7</v>
      </c>
      <c r="B2226">
        <v>2022</v>
      </c>
      <c r="C2226">
        <v>322</v>
      </c>
      <c r="D2226">
        <v>21368</v>
      </c>
      <c r="E2226" t="s">
        <v>64</v>
      </c>
      <c r="F2226">
        <v>0</v>
      </c>
      <c r="G2226">
        <v>0</v>
      </c>
      <c r="H2226">
        <v>0</v>
      </c>
      <c r="I2226">
        <v>0</v>
      </c>
      <c r="J2226" t="str">
        <f>VLOOKUP(C2226,STRATA_MASTER!$B$2:$C$53,2,FALSE)</f>
        <v>CentralALU</v>
      </c>
      <c r="K2226" t="s">
        <v>64</v>
      </c>
      <c r="L2226" t="s">
        <v>71</v>
      </c>
    </row>
    <row r="2227" spans="1:12" x14ac:dyDescent="0.25">
      <c r="A2227" t="s">
        <v>7</v>
      </c>
      <c r="B2227">
        <v>2022</v>
      </c>
      <c r="C2227">
        <v>322</v>
      </c>
      <c r="D2227">
        <v>21370</v>
      </c>
      <c r="E2227" t="s">
        <v>64</v>
      </c>
      <c r="F2227">
        <v>27.2</v>
      </c>
      <c r="G2227">
        <v>740.44385421231505</v>
      </c>
      <c r="H2227">
        <v>0</v>
      </c>
      <c r="I2227">
        <v>91.6</v>
      </c>
      <c r="J2227" t="str">
        <f>VLOOKUP(C2227,STRATA_MASTER!$B$2:$C$53,2,FALSE)</f>
        <v>CentralALU</v>
      </c>
      <c r="K2227" t="s">
        <v>64</v>
      </c>
      <c r="L2227" t="s">
        <v>71</v>
      </c>
    </row>
    <row r="2228" spans="1:12" x14ac:dyDescent="0.25">
      <c r="A2228" t="s">
        <v>7</v>
      </c>
      <c r="B2228">
        <v>2022</v>
      </c>
      <c r="C2228">
        <v>322</v>
      </c>
      <c r="D2228">
        <v>21371</v>
      </c>
      <c r="E2228" t="s">
        <v>64</v>
      </c>
      <c r="F2228">
        <v>0</v>
      </c>
      <c r="G2228">
        <v>0</v>
      </c>
      <c r="H2228">
        <v>0</v>
      </c>
      <c r="I2228">
        <v>0</v>
      </c>
      <c r="J2228" t="str">
        <f>VLOOKUP(C2228,STRATA_MASTER!$B$2:$C$53,2,FALSE)</f>
        <v>CentralALU</v>
      </c>
      <c r="K2228" t="s">
        <v>64</v>
      </c>
      <c r="L2228" t="s">
        <v>71</v>
      </c>
    </row>
    <row r="2229" spans="1:12" x14ac:dyDescent="0.25">
      <c r="A2229" t="s">
        <v>7</v>
      </c>
      <c r="B2229">
        <v>2022</v>
      </c>
      <c r="C2229">
        <v>322</v>
      </c>
      <c r="D2229">
        <v>21420</v>
      </c>
      <c r="E2229" t="s">
        <v>64</v>
      </c>
      <c r="F2229">
        <v>0</v>
      </c>
      <c r="G2229">
        <v>0</v>
      </c>
      <c r="H2229">
        <v>0</v>
      </c>
      <c r="I2229">
        <v>0</v>
      </c>
      <c r="J2229" t="str">
        <f>VLOOKUP(C2229,STRATA_MASTER!$B$2:$C$53,2,FALSE)</f>
        <v>CentralALU</v>
      </c>
      <c r="K2229" t="s">
        <v>64</v>
      </c>
      <c r="L2229" t="s">
        <v>71</v>
      </c>
    </row>
    <row r="2230" spans="1:12" x14ac:dyDescent="0.25">
      <c r="A2230" t="s">
        <v>7</v>
      </c>
      <c r="B2230">
        <v>2022</v>
      </c>
      <c r="C2230">
        <v>613</v>
      </c>
      <c r="D2230">
        <v>21347</v>
      </c>
      <c r="E2230" t="s">
        <v>64</v>
      </c>
      <c r="F2230">
        <v>6.5</v>
      </c>
      <c r="G2230">
        <v>42.0049533858313</v>
      </c>
      <c r="H2230">
        <v>0</v>
      </c>
      <c r="I2230">
        <v>23.1</v>
      </c>
      <c r="J2230" t="str">
        <f>VLOOKUP(C2230,STRATA_MASTER!$B$2:$C$53,2,FALSE)</f>
        <v>EastALU</v>
      </c>
      <c r="K2230" t="s">
        <v>64</v>
      </c>
      <c r="L2230" t="s">
        <v>71</v>
      </c>
    </row>
    <row r="2231" spans="1:12" x14ac:dyDescent="0.25">
      <c r="A2231" t="s">
        <v>7</v>
      </c>
      <c r="B2231">
        <v>2022</v>
      </c>
      <c r="C2231">
        <v>613</v>
      </c>
      <c r="D2231">
        <v>21348</v>
      </c>
      <c r="E2231" t="s">
        <v>64</v>
      </c>
      <c r="F2231">
        <v>0</v>
      </c>
      <c r="G2231">
        <v>0</v>
      </c>
      <c r="H2231">
        <v>0</v>
      </c>
      <c r="I2231">
        <v>0</v>
      </c>
      <c r="J2231" t="str">
        <f>VLOOKUP(C2231,STRATA_MASTER!$B$2:$C$53,2,FALSE)</f>
        <v>EastALU</v>
      </c>
      <c r="K2231" t="s">
        <v>64</v>
      </c>
      <c r="L2231" t="s">
        <v>71</v>
      </c>
    </row>
    <row r="2232" spans="1:12" x14ac:dyDescent="0.25">
      <c r="A2232" t="s">
        <v>7</v>
      </c>
      <c r="B2232">
        <v>2022</v>
      </c>
      <c r="C2232">
        <v>613</v>
      </c>
      <c r="D2232">
        <v>21368</v>
      </c>
      <c r="E2232" t="s">
        <v>64</v>
      </c>
      <c r="F2232">
        <v>0</v>
      </c>
      <c r="G2232">
        <v>0</v>
      </c>
      <c r="H2232">
        <v>0</v>
      </c>
      <c r="I2232">
        <v>0</v>
      </c>
      <c r="J2232" t="str">
        <f>VLOOKUP(C2232,STRATA_MASTER!$B$2:$C$53,2,FALSE)</f>
        <v>EastALU</v>
      </c>
      <c r="K2232" t="s">
        <v>64</v>
      </c>
      <c r="L2232" t="s">
        <v>71</v>
      </c>
    </row>
    <row r="2233" spans="1:12" x14ac:dyDescent="0.25">
      <c r="A2233" t="s">
        <v>7</v>
      </c>
      <c r="B2233">
        <v>2022</v>
      </c>
      <c r="C2233">
        <v>613</v>
      </c>
      <c r="D2233">
        <v>21370</v>
      </c>
      <c r="E2233" t="s">
        <v>64</v>
      </c>
      <c r="F2233">
        <v>0</v>
      </c>
      <c r="G2233">
        <v>0</v>
      </c>
      <c r="H2233">
        <v>0</v>
      </c>
      <c r="I2233">
        <v>0</v>
      </c>
      <c r="J2233" t="str">
        <f>VLOOKUP(C2233,STRATA_MASTER!$B$2:$C$53,2,FALSE)</f>
        <v>EastALU</v>
      </c>
      <c r="K2233" t="s">
        <v>64</v>
      </c>
      <c r="L2233" t="s">
        <v>71</v>
      </c>
    </row>
    <row r="2234" spans="1:12" x14ac:dyDescent="0.25">
      <c r="A2234" t="s">
        <v>7</v>
      </c>
      <c r="B2234">
        <v>2022</v>
      </c>
      <c r="C2234">
        <v>613</v>
      </c>
      <c r="D2234">
        <v>21371</v>
      </c>
      <c r="E2234" t="s">
        <v>64</v>
      </c>
      <c r="F2234">
        <v>0</v>
      </c>
      <c r="G2234">
        <v>0</v>
      </c>
      <c r="H2234">
        <v>0</v>
      </c>
      <c r="I2234">
        <v>0</v>
      </c>
      <c r="J2234" t="str">
        <f>VLOOKUP(C2234,STRATA_MASTER!$B$2:$C$53,2,FALSE)</f>
        <v>EastALU</v>
      </c>
      <c r="K2234" t="s">
        <v>64</v>
      </c>
      <c r="L2234" t="s">
        <v>71</v>
      </c>
    </row>
    <row r="2235" spans="1:12" x14ac:dyDescent="0.25">
      <c r="A2235" t="s">
        <v>7</v>
      </c>
      <c r="B2235">
        <v>2022</v>
      </c>
      <c r="C2235">
        <v>613</v>
      </c>
      <c r="D2235">
        <v>21420</v>
      </c>
      <c r="E2235" t="s">
        <v>64</v>
      </c>
      <c r="F2235">
        <v>0</v>
      </c>
      <c r="G2235">
        <v>0</v>
      </c>
      <c r="H2235">
        <v>0</v>
      </c>
      <c r="I2235">
        <v>0</v>
      </c>
      <c r="J2235" t="str">
        <f>VLOOKUP(C2235,STRATA_MASTER!$B$2:$C$53,2,FALSE)</f>
        <v>EastALU</v>
      </c>
      <c r="K2235" t="s">
        <v>64</v>
      </c>
      <c r="L2235" t="s">
        <v>71</v>
      </c>
    </row>
    <row r="2236" spans="1:12" x14ac:dyDescent="0.25">
      <c r="A2236" t="s">
        <v>7</v>
      </c>
      <c r="B2236">
        <v>2022</v>
      </c>
      <c r="C2236">
        <v>213</v>
      </c>
      <c r="D2236">
        <v>21368</v>
      </c>
      <c r="E2236" t="s">
        <v>64</v>
      </c>
      <c r="F2236">
        <v>0</v>
      </c>
      <c r="G2236">
        <v>0</v>
      </c>
      <c r="H2236">
        <v>0</v>
      </c>
      <c r="I2236">
        <v>0</v>
      </c>
      <c r="J2236" t="str">
        <f>VLOOKUP(C2236,STRATA_MASTER!$B$2:$C$53,2,FALSE)</f>
        <v>WestALU</v>
      </c>
      <c r="K2236" t="s">
        <v>64</v>
      </c>
      <c r="L2236" t="s">
        <v>71</v>
      </c>
    </row>
    <row r="2237" spans="1:12" x14ac:dyDescent="0.25">
      <c r="A2237" t="s">
        <v>7</v>
      </c>
      <c r="B2237">
        <v>2022</v>
      </c>
      <c r="C2237">
        <v>213</v>
      </c>
      <c r="D2237">
        <v>21370</v>
      </c>
      <c r="E2237" t="s">
        <v>64</v>
      </c>
      <c r="F2237">
        <v>0</v>
      </c>
      <c r="G2237">
        <v>0</v>
      </c>
      <c r="H2237">
        <v>0</v>
      </c>
      <c r="I2237">
        <v>0</v>
      </c>
      <c r="J2237" t="str">
        <f>VLOOKUP(C2237,STRATA_MASTER!$B$2:$C$53,2,FALSE)</f>
        <v>WestALU</v>
      </c>
      <c r="K2237" t="s">
        <v>64</v>
      </c>
      <c r="L2237" t="s">
        <v>71</v>
      </c>
    </row>
    <row r="2238" spans="1:12" x14ac:dyDescent="0.25">
      <c r="A2238" t="s">
        <v>7</v>
      </c>
      <c r="B2238">
        <v>2022</v>
      </c>
      <c r="C2238">
        <v>213</v>
      </c>
      <c r="D2238">
        <v>21371</v>
      </c>
      <c r="E2238" t="s">
        <v>64</v>
      </c>
      <c r="F2238">
        <v>0</v>
      </c>
      <c r="G2238">
        <v>0</v>
      </c>
      <c r="H2238">
        <v>0</v>
      </c>
      <c r="I2238">
        <v>0</v>
      </c>
      <c r="J2238" t="str">
        <f>VLOOKUP(C2238,STRATA_MASTER!$B$2:$C$53,2,FALSE)</f>
        <v>WestALU</v>
      </c>
      <c r="K2238" t="s">
        <v>64</v>
      </c>
      <c r="L2238" t="s">
        <v>71</v>
      </c>
    </row>
    <row r="2239" spans="1:12" x14ac:dyDescent="0.25">
      <c r="A2239" t="s">
        <v>7</v>
      </c>
      <c r="B2239">
        <v>2022</v>
      </c>
      <c r="C2239">
        <v>213</v>
      </c>
      <c r="D2239">
        <v>21420</v>
      </c>
      <c r="E2239" t="s">
        <v>64</v>
      </c>
      <c r="F2239">
        <v>0</v>
      </c>
      <c r="G2239">
        <v>0</v>
      </c>
      <c r="H2239">
        <v>0</v>
      </c>
      <c r="I2239">
        <v>0</v>
      </c>
      <c r="J2239" t="str">
        <f>VLOOKUP(C2239,STRATA_MASTER!$B$2:$C$53,2,FALSE)</f>
        <v>WestALU</v>
      </c>
      <c r="K2239" t="s">
        <v>64</v>
      </c>
      <c r="L2239" t="s">
        <v>71</v>
      </c>
    </row>
    <row r="2240" spans="1:12" x14ac:dyDescent="0.25">
      <c r="A2240" t="s">
        <v>7</v>
      </c>
      <c r="B2240">
        <v>2022</v>
      </c>
      <c r="C2240">
        <v>214</v>
      </c>
      <c r="D2240">
        <v>21347</v>
      </c>
      <c r="E2240" t="s">
        <v>64</v>
      </c>
      <c r="F2240">
        <v>0</v>
      </c>
      <c r="G2240">
        <v>0</v>
      </c>
      <c r="H2240">
        <v>0</v>
      </c>
      <c r="I2240">
        <v>0</v>
      </c>
      <c r="J2240" t="str">
        <f>VLOOKUP(C2240,STRATA_MASTER!$B$2:$C$53,2,FALSE)</f>
        <v>WestALU</v>
      </c>
      <c r="K2240" t="s">
        <v>64</v>
      </c>
      <c r="L2240" t="s">
        <v>71</v>
      </c>
    </row>
    <row r="2241" spans="1:12" x14ac:dyDescent="0.25">
      <c r="A2241" t="s">
        <v>7</v>
      </c>
      <c r="B2241">
        <v>2022</v>
      </c>
      <c r="C2241">
        <v>214</v>
      </c>
      <c r="D2241">
        <v>21348</v>
      </c>
      <c r="E2241" t="s">
        <v>64</v>
      </c>
      <c r="F2241">
        <v>0</v>
      </c>
      <c r="G2241">
        <v>0</v>
      </c>
      <c r="H2241">
        <v>0</v>
      </c>
      <c r="I2241">
        <v>0</v>
      </c>
      <c r="J2241" t="str">
        <f>VLOOKUP(C2241,STRATA_MASTER!$B$2:$C$53,2,FALSE)</f>
        <v>WestALU</v>
      </c>
      <c r="K2241" t="s">
        <v>64</v>
      </c>
      <c r="L2241" t="s">
        <v>71</v>
      </c>
    </row>
    <row r="2242" spans="1:12" x14ac:dyDescent="0.25">
      <c r="A2242" t="s">
        <v>7</v>
      </c>
      <c r="B2242">
        <v>2022</v>
      </c>
      <c r="C2242">
        <v>214</v>
      </c>
      <c r="D2242">
        <v>21368</v>
      </c>
      <c r="E2242" t="s">
        <v>64</v>
      </c>
      <c r="F2242">
        <v>0</v>
      </c>
      <c r="G2242">
        <v>0</v>
      </c>
      <c r="H2242">
        <v>0</v>
      </c>
      <c r="I2242">
        <v>0</v>
      </c>
      <c r="J2242" t="str">
        <f>VLOOKUP(C2242,STRATA_MASTER!$B$2:$C$53,2,FALSE)</f>
        <v>WestALU</v>
      </c>
      <c r="K2242" t="s">
        <v>64</v>
      </c>
      <c r="L2242" t="s">
        <v>71</v>
      </c>
    </row>
    <row r="2243" spans="1:12" x14ac:dyDescent="0.25">
      <c r="A2243" t="s">
        <v>7</v>
      </c>
      <c r="B2243">
        <v>2022</v>
      </c>
      <c r="C2243">
        <v>214</v>
      </c>
      <c r="D2243">
        <v>21370</v>
      </c>
      <c r="E2243" t="s">
        <v>64</v>
      </c>
      <c r="F2243">
        <v>0</v>
      </c>
      <c r="G2243">
        <v>0</v>
      </c>
      <c r="H2243">
        <v>0</v>
      </c>
      <c r="I2243">
        <v>0</v>
      </c>
      <c r="J2243" t="str">
        <f>VLOOKUP(C2243,STRATA_MASTER!$B$2:$C$53,2,FALSE)</f>
        <v>WestALU</v>
      </c>
      <c r="K2243" t="s">
        <v>64</v>
      </c>
      <c r="L2243" t="s">
        <v>71</v>
      </c>
    </row>
    <row r="2244" spans="1:12" x14ac:dyDescent="0.25">
      <c r="A2244" t="s">
        <v>7</v>
      </c>
      <c r="B2244">
        <v>2022</v>
      </c>
      <c r="C2244">
        <v>214</v>
      </c>
      <c r="D2244">
        <v>21371</v>
      </c>
      <c r="E2244" t="s">
        <v>64</v>
      </c>
      <c r="F2244">
        <v>0</v>
      </c>
      <c r="G2244">
        <v>0</v>
      </c>
      <c r="H2244">
        <v>0</v>
      </c>
      <c r="I2244">
        <v>0</v>
      </c>
      <c r="J2244" t="str">
        <f>VLOOKUP(C2244,STRATA_MASTER!$B$2:$C$53,2,FALSE)</f>
        <v>WestALU</v>
      </c>
      <c r="K2244" t="s">
        <v>64</v>
      </c>
      <c r="L2244" t="s">
        <v>71</v>
      </c>
    </row>
    <row r="2245" spans="1:12" x14ac:dyDescent="0.25">
      <c r="A2245" t="s">
        <v>7</v>
      </c>
      <c r="B2245">
        <v>2022</v>
      </c>
      <c r="C2245">
        <v>214</v>
      </c>
      <c r="D2245">
        <v>21420</v>
      </c>
      <c r="E2245" t="s">
        <v>64</v>
      </c>
      <c r="F2245">
        <v>0</v>
      </c>
      <c r="G2245">
        <v>0</v>
      </c>
      <c r="H2245">
        <v>0</v>
      </c>
      <c r="I2245">
        <v>0</v>
      </c>
      <c r="J2245" t="str">
        <f>VLOOKUP(C2245,STRATA_MASTER!$B$2:$C$53,2,FALSE)</f>
        <v>WestALU</v>
      </c>
      <c r="K2245" t="s">
        <v>64</v>
      </c>
      <c r="L2245" t="s">
        <v>71</v>
      </c>
    </row>
    <row r="2246" spans="1:12" x14ac:dyDescent="0.25">
      <c r="A2246" t="s">
        <v>7</v>
      </c>
      <c r="B2246">
        <v>2022</v>
      </c>
      <c r="C2246">
        <v>323</v>
      </c>
      <c r="D2246">
        <v>21347</v>
      </c>
      <c r="E2246" t="s">
        <v>64</v>
      </c>
      <c r="F2246">
        <v>15.4</v>
      </c>
      <c r="G2246">
        <v>157.066909036754</v>
      </c>
      <c r="H2246">
        <v>0</v>
      </c>
      <c r="I2246">
        <v>43.3</v>
      </c>
      <c r="J2246" t="str">
        <f>VLOOKUP(C2246,STRATA_MASTER!$B$2:$C$53,2,FALSE)</f>
        <v>CentralALU</v>
      </c>
      <c r="K2246" t="s">
        <v>64</v>
      </c>
      <c r="L2246" t="s">
        <v>71</v>
      </c>
    </row>
    <row r="2247" spans="1:12" x14ac:dyDescent="0.25">
      <c r="A2247" t="s">
        <v>7</v>
      </c>
      <c r="B2247">
        <v>2022</v>
      </c>
      <c r="C2247">
        <v>323</v>
      </c>
      <c r="D2247">
        <v>21348</v>
      </c>
      <c r="E2247" t="s">
        <v>64</v>
      </c>
      <c r="F2247">
        <v>0.2</v>
      </c>
      <c r="G2247">
        <v>4.1605976623928599E-2</v>
      </c>
      <c r="H2247">
        <v>0</v>
      </c>
      <c r="I2247">
        <v>0.7</v>
      </c>
      <c r="J2247" t="str">
        <f>VLOOKUP(C2247,STRATA_MASTER!$B$2:$C$53,2,FALSE)</f>
        <v>CentralALU</v>
      </c>
      <c r="K2247" t="s">
        <v>64</v>
      </c>
      <c r="L2247" t="s">
        <v>71</v>
      </c>
    </row>
    <row r="2248" spans="1:12" x14ac:dyDescent="0.25">
      <c r="A2248" t="s">
        <v>7</v>
      </c>
      <c r="B2248">
        <v>2022</v>
      </c>
      <c r="C2248">
        <v>323</v>
      </c>
      <c r="D2248">
        <v>21368</v>
      </c>
      <c r="E2248" t="s">
        <v>64</v>
      </c>
      <c r="F2248">
        <v>0</v>
      </c>
      <c r="G2248">
        <v>0</v>
      </c>
      <c r="H2248">
        <v>0</v>
      </c>
      <c r="I2248">
        <v>0</v>
      </c>
      <c r="J2248" t="str">
        <f>VLOOKUP(C2248,STRATA_MASTER!$B$2:$C$53,2,FALSE)</f>
        <v>CentralALU</v>
      </c>
      <c r="K2248" t="s">
        <v>64</v>
      </c>
      <c r="L2248" t="s">
        <v>71</v>
      </c>
    </row>
    <row r="2249" spans="1:12" x14ac:dyDescent="0.25">
      <c r="A2249" t="s">
        <v>7</v>
      </c>
      <c r="B2249">
        <v>2022</v>
      </c>
      <c r="C2249">
        <v>323</v>
      </c>
      <c r="D2249">
        <v>21370</v>
      </c>
      <c r="E2249" t="s">
        <v>64</v>
      </c>
      <c r="F2249">
        <v>0</v>
      </c>
      <c r="G2249">
        <v>0</v>
      </c>
      <c r="H2249">
        <v>0</v>
      </c>
      <c r="I2249">
        <v>0</v>
      </c>
      <c r="J2249" t="str">
        <f>VLOOKUP(C2249,STRATA_MASTER!$B$2:$C$53,2,FALSE)</f>
        <v>CentralALU</v>
      </c>
      <c r="K2249" t="s">
        <v>64</v>
      </c>
      <c r="L2249" t="s">
        <v>71</v>
      </c>
    </row>
    <row r="2250" spans="1:12" x14ac:dyDescent="0.25">
      <c r="A2250" t="s">
        <v>7</v>
      </c>
      <c r="B2250">
        <v>2022</v>
      </c>
      <c r="C2250">
        <v>323</v>
      </c>
      <c r="D2250">
        <v>21371</v>
      </c>
      <c r="E2250" t="s">
        <v>64</v>
      </c>
      <c r="F2250">
        <v>0</v>
      </c>
      <c r="G2250">
        <v>0</v>
      </c>
      <c r="H2250">
        <v>0</v>
      </c>
      <c r="I2250">
        <v>0</v>
      </c>
      <c r="J2250" t="str">
        <f>VLOOKUP(C2250,STRATA_MASTER!$B$2:$C$53,2,FALSE)</f>
        <v>CentralALU</v>
      </c>
      <c r="K2250" t="s">
        <v>64</v>
      </c>
      <c r="L2250" t="s">
        <v>71</v>
      </c>
    </row>
    <row r="2251" spans="1:12" x14ac:dyDescent="0.25">
      <c r="A2251" t="s">
        <v>7</v>
      </c>
      <c r="B2251">
        <v>2022</v>
      </c>
      <c r="C2251">
        <v>323</v>
      </c>
      <c r="D2251">
        <v>21420</v>
      </c>
      <c r="E2251" t="s">
        <v>64</v>
      </c>
      <c r="F2251">
        <v>0</v>
      </c>
      <c r="G2251">
        <v>0</v>
      </c>
      <c r="H2251">
        <v>0</v>
      </c>
      <c r="I2251">
        <v>0</v>
      </c>
      <c r="J2251" t="str">
        <f>VLOOKUP(C2251,STRATA_MASTER!$B$2:$C$53,2,FALSE)</f>
        <v>CentralALU</v>
      </c>
      <c r="K2251" t="s">
        <v>64</v>
      </c>
      <c r="L2251" t="s">
        <v>71</v>
      </c>
    </row>
    <row r="2252" spans="1:12" x14ac:dyDescent="0.25">
      <c r="A2252" t="s">
        <v>7</v>
      </c>
      <c r="B2252">
        <v>2022</v>
      </c>
      <c r="C2252">
        <v>614</v>
      </c>
      <c r="D2252">
        <v>21347</v>
      </c>
      <c r="E2252" t="s">
        <v>64</v>
      </c>
      <c r="F2252">
        <v>0</v>
      </c>
      <c r="G2252">
        <v>0</v>
      </c>
      <c r="H2252">
        <v>0</v>
      </c>
      <c r="I2252">
        <v>0</v>
      </c>
      <c r="J2252" t="str">
        <f>VLOOKUP(C2252,STRATA_MASTER!$B$2:$C$53,2,FALSE)</f>
        <v>EastALU</v>
      </c>
      <c r="K2252" t="s">
        <v>64</v>
      </c>
      <c r="L2252" t="s">
        <v>71</v>
      </c>
    </row>
    <row r="2253" spans="1:12" x14ac:dyDescent="0.25">
      <c r="A2253" t="s">
        <v>7</v>
      </c>
      <c r="B2253">
        <v>2022</v>
      </c>
      <c r="C2253">
        <v>614</v>
      </c>
      <c r="D2253">
        <v>21348</v>
      </c>
      <c r="E2253" t="s">
        <v>64</v>
      </c>
      <c r="F2253">
        <v>0</v>
      </c>
      <c r="G2253">
        <v>0</v>
      </c>
      <c r="H2253">
        <v>0</v>
      </c>
      <c r="I2253">
        <v>0</v>
      </c>
      <c r="J2253" t="str">
        <f>VLOOKUP(C2253,STRATA_MASTER!$B$2:$C$53,2,FALSE)</f>
        <v>EastALU</v>
      </c>
      <c r="K2253" t="s">
        <v>64</v>
      </c>
      <c r="L2253" t="s">
        <v>71</v>
      </c>
    </row>
    <row r="2254" spans="1:12" x14ac:dyDescent="0.25">
      <c r="A2254" t="s">
        <v>7</v>
      </c>
      <c r="B2254">
        <v>2022</v>
      </c>
      <c r="C2254">
        <v>614</v>
      </c>
      <c r="D2254">
        <v>21368</v>
      </c>
      <c r="E2254" t="s">
        <v>64</v>
      </c>
      <c r="F2254">
        <v>0</v>
      </c>
      <c r="G2254">
        <v>0</v>
      </c>
      <c r="H2254">
        <v>0</v>
      </c>
      <c r="I2254">
        <v>0</v>
      </c>
      <c r="J2254" t="str">
        <f>VLOOKUP(C2254,STRATA_MASTER!$B$2:$C$53,2,FALSE)</f>
        <v>EastALU</v>
      </c>
      <c r="K2254" t="s">
        <v>64</v>
      </c>
      <c r="L2254" t="s">
        <v>71</v>
      </c>
    </row>
    <row r="2255" spans="1:12" x14ac:dyDescent="0.25">
      <c r="A2255" t="s">
        <v>7</v>
      </c>
      <c r="B2255">
        <v>2022</v>
      </c>
      <c r="C2255">
        <v>614</v>
      </c>
      <c r="D2255">
        <v>21370</v>
      </c>
      <c r="E2255" t="s">
        <v>64</v>
      </c>
      <c r="F2255">
        <v>0</v>
      </c>
      <c r="G2255">
        <v>0</v>
      </c>
      <c r="H2255">
        <v>0</v>
      </c>
      <c r="I2255">
        <v>0</v>
      </c>
      <c r="J2255" t="str">
        <f>VLOOKUP(C2255,STRATA_MASTER!$B$2:$C$53,2,FALSE)</f>
        <v>EastALU</v>
      </c>
      <c r="K2255" t="s">
        <v>64</v>
      </c>
      <c r="L2255" t="s">
        <v>71</v>
      </c>
    </row>
    <row r="2256" spans="1:12" x14ac:dyDescent="0.25">
      <c r="A2256" t="s">
        <v>7</v>
      </c>
      <c r="B2256">
        <v>2022</v>
      </c>
      <c r="C2256">
        <v>614</v>
      </c>
      <c r="D2256">
        <v>21371</v>
      </c>
      <c r="E2256" t="s">
        <v>64</v>
      </c>
      <c r="F2256">
        <v>0</v>
      </c>
      <c r="G2256">
        <v>0</v>
      </c>
      <c r="H2256">
        <v>0</v>
      </c>
      <c r="I2256">
        <v>0</v>
      </c>
      <c r="J2256" t="str">
        <f>VLOOKUP(C2256,STRATA_MASTER!$B$2:$C$53,2,FALSE)</f>
        <v>EastALU</v>
      </c>
      <c r="K2256" t="s">
        <v>64</v>
      </c>
      <c r="L2256" t="s">
        <v>71</v>
      </c>
    </row>
    <row r="2257" spans="1:12" x14ac:dyDescent="0.25">
      <c r="A2257" t="s">
        <v>7</v>
      </c>
      <c r="B2257">
        <v>2022</v>
      </c>
      <c r="C2257">
        <v>614</v>
      </c>
      <c r="D2257">
        <v>21420</v>
      </c>
      <c r="E2257" t="s">
        <v>64</v>
      </c>
      <c r="F2257">
        <v>0</v>
      </c>
      <c r="G2257">
        <v>0</v>
      </c>
      <c r="H2257">
        <v>0</v>
      </c>
      <c r="I2257">
        <v>0</v>
      </c>
      <c r="J2257" t="str">
        <f>VLOOKUP(C2257,STRATA_MASTER!$B$2:$C$53,2,FALSE)</f>
        <v>EastALU</v>
      </c>
      <c r="K2257" t="s">
        <v>64</v>
      </c>
      <c r="L2257" t="s">
        <v>71</v>
      </c>
    </row>
    <row r="2258" spans="1:12" x14ac:dyDescent="0.25">
      <c r="A2258" t="s">
        <v>7</v>
      </c>
      <c r="B2258">
        <v>2022</v>
      </c>
      <c r="C2258">
        <v>621</v>
      </c>
      <c r="D2258">
        <v>21347</v>
      </c>
      <c r="E2258" t="s">
        <v>64</v>
      </c>
      <c r="F2258">
        <v>541.70000000000005</v>
      </c>
      <c r="G2258">
        <v>52635.539932390297</v>
      </c>
      <c r="H2258">
        <v>0</v>
      </c>
      <c r="I2258">
        <v>1084.3</v>
      </c>
      <c r="J2258" t="str">
        <f>VLOOKUP(C2258,STRATA_MASTER!$B$2:$C$53,2,FALSE)</f>
        <v>EastALU</v>
      </c>
      <c r="K2258" t="s">
        <v>64</v>
      </c>
      <c r="L2258" t="s">
        <v>71</v>
      </c>
    </row>
    <row r="2259" spans="1:12" x14ac:dyDescent="0.25">
      <c r="A2259" t="s">
        <v>7</v>
      </c>
      <c r="B2259">
        <v>2022</v>
      </c>
      <c r="C2259">
        <v>621</v>
      </c>
      <c r="D2259">
        <v>21348</v>
      </c>
      <c r="E2259" t="s">
        <v>64</v>
      </c>
      <c r="F2259">
        <v>0</v>
      </c>
      <c r="G2259">
        <v>0</v>
      </c>
      <c r="H2259">
        <v>0</v>
      </c>
      <c r="I2259">
        <v>0</v>
      </c>
      <c r="J2259" t="str">
        <f>VLOOKUP(C2259,STRATA_MASTER!$B$2:$C$53,2,FALSE)</f>
        <v>EastALU</v>
      </c>
      <c r="K2259" t="s">
        <v>64</v>
      </c>
      <c r="L2259" t="s">
        <v>71</v>
      </c>
    </row>
    <row r="2260" spans="1:12" x14ac:dyDescent="0.25">
      <c r="A2260" t="s">
        <v>7</v>
      </c>
      <c r="B2260">
        <v>2022</v>
      </c>
      <c r="C2260">
        <v>324</v>
      </c>
      <c r="D2260">
        <v>21347</v>
      </c>
      <c r="E2260" t="s">
        <v>64</v>
      </c>
      <c r="F2260">
        <v>0</v>
      </c>
      <c r="G2260">
        <v>0</v>
      </c>
      <c r="H2260">
        <v>0</v>
      </c>
      <c r="I2260">
        <v>0</v>
      </c>
      <c r="J2260" t="str">
        <f>VLOOKUP(C2260,STRATA_MASTER!$B$2:$C$53,2,FALSE)</f>
        <v>CentralALU</v>
      </c>
      <c r="K2260" t="s">
        <v>64</v>
      </c>
      <c r="L2260" t="s">
        <v>71</v>
      </c>
    </row>
    <row r="2261" spans="1:12" x14ac:dyDescent="0.25">
      <c r="A2261" t="s">
        <v>7</v>
      </c>
      <c r="B2261">
        <v>2022</v>
      </c>
      <c r="C2261">
        <v>324</v>
      </c>
      <c r="D2261">
        <v>21348</v>
      </c>
      <c r="E2261" t="s">
        <v>64</v>
      </c>
      <c r="F2261">
        <v>0</v>
      </c>
      <c r="G2261">
        <v>0</v>
      </c>
      <c r="H2261">
        <v>0</v>
      </c>
      <c r="I2261">
        <v>0</v>
      </c>
      <c r="J2261" t="str">
        <f>VLOOKUP(C2261,STRATA_MASTER!$B$2:$C$53,2,FALSE)</f>
        <v>CentralALU</v>
      </c>
      <c r="K2261" t="s">
        <v>64</v>
      </c>
      <c r="L2261" t="s">
        <v>71</v>
      </c>
    </row>
    <row r="2262" spans="1:12" x14ac:dyDescent="0.25">
      <c r="A2262" t="s">
        <v>7</v>
      </c>
      <c r="B2262">
        <v>2022</v>
      </c>
      <c r="C2262">
        <v>324</v>
      </c>
      <c r="D2262">
        <v>21368</v>
      </c>
      <c r="E2262" t="s">
        <v>64</v>
      </c>
      <c r="F2262">
        <v>0</v>
      </c>
      <c r="G2262">
        <v>0</v>
      </c>
      <c r="H2262">
        <v>0</v>
      </c>
      <c r="I2262">
        <v>0</v>
      </c>
      <c r="J2262" t="str">
        <f>VLOOKUP(C2262,STRATA_MASTER!$B$2:$C$53,2,FALSE)</f>
        <v>CentralALU</v>
      </c>
      <c r="K2262" t="s">
        <v>64</v>
      </c>
      <c r="L2262" t="s">
        <v>71</v>
      </c>
    </row>
    <row r="2263" spans="1:12" x14ac:dyDescent="0.25">
      <c r="A2263" t="s">
        <v>7</v>
      </c>
      <c r="B2263">
        <v>2022</v>
      </c>
      <c r="C2263">
        <v>324</v>
      </c>
      <c r="D2263">
        <v>21370</v>
      </c>
      <c r="E2263" t="s">
        <v>64</v>
      </c>
      <c r="F2263">
        <v>0</v>
      </c>
      <c r="G2263">
        <v>0</v>
      </c>
      <c r="H2263">
        <v>0</v>
      </c>
      <c r="I2263">
        <v>0</v>
      </c>
      <c r="J2263" t="str">
        <f>VLOOKUP(C2263,STRATA_MASTER!$B$2:$C$53,2,FALSE)</f>
        <v>CentralALU</v>
      </c>
      <c r="K2263" t="s">
        <v>64</v>
      </c>
      <c r="L2263" t="s">
        <v>71</v>
      </c>
    </row>
    <row r="2264" spans="1:12" x14ac:dyDescent="0.25">
      <c r="A2264" t="s">
        <v>7</v>
      </c>
      <c r="B2264">
        <v>2022</v>
      </c>
      <c r="C2264">
        <v>324</v>
      </c>
      <c r="D2264">
        <v>21371</v>
      </c>
      <c r="E2264" t="s">
        <v>64</v>
      </c>
      <c r="F2264">
        <v>0</v>
      </c>
      <c r="G2264">
        <v>0</v>
      </c>
      <c r="H2264">
        <v>0</v>
      </c>
      <c r="I2264">
        <v>0</v>
      </c>
      <c r="J2264" t="str">
        <f>VLOOKUP(C2264,STRATA_MASTER!$B$2:$C$53,2,FALSE)</f>
        <v>CentralALU</v>
      </c>
      <c r="K2264" t="s">
        <v>64</v>
      </c>
      <c r="L2264" t="s">
        <v>71</v>
      </c>
    </row>
    <row r="2265" spans="1:12" x14ac:dyDescent="0.25">
      <c r="A2265" t="s">
        <v>7</v>
      </c>
      <c r="B2265">
        <v>2022</v>
      </c>
      <c r="C2265">
        <v>324</v>
      </c>
      <c r="D2265">
        <v>21420</v>
      </c>
      <c r="E2265" t="s">
        <v>64</v>
      </c>
      <c r="F2265">
        <v>0</v>
      </c>
      <c r="G2265">
        <v>0</v>
      </c>
      <c r="H2265">
        <v>0</v>
      </c>
      <c r="I2265">
        <v>0</v>
      </c>
      <c r="J2265" t="str">
        <f>VLOOKUP(C2265,STRATA_MASTER!$B$2:$C$53,2,FALSE)</f>
        <v>CentralALU</v>
      </c>
      <c r="K2265" t="s">
        <v>64</v>
      </c>
      <c r="L2265" t="s">
        <v>71</v>
      </c>
    </row>
    <row r="2266" spans="1:12" x14ac:dyDescent="0.25">
      <c r="A2266" t="s">
        <v>7</v>
      </c>
      <c r="B2266">
        <v>2022</v>
      </c>
      <c r="C2266">
        <v>621</v>
      </c>
      <c r="D2266">
        <v>21368</v>
      </c>
      <c r="E2266" t="s">
        <v>64</v>
      </c>
      <c r="F2266">
        <v>0</v>
      </c>
      <c r="G2266">
        <v>0</v>
      </c>
      <c r="H2266">
        <v>0</v>
      </c>
      <c r="I2266">
        <v>0</v>
      </c>
      <c r="J2266" t="str">
        <f>VLOOKUP(C2266,STRATA_MASTER!$B$2:$C$53,2,FALSE)</f>
        <v>EastALU</v>
      </c>
      <c r="K2266" t="s">
        <v>64</v>
      </c>
      <c r="L2266" t="s">
        <v>71</v>
      </c>
    </row>
    <row r="2267" spans="1:12" x14ac:dyDescent="0.25">
      <c r="A2267" t="s">
        <v>7</v>
      </c>
      <c r="B2267">
        <v>2022</v>
      </c>
      <c r="C2267">
        <v>621</v>
      </c>
      <c r="D2267">
        <v>21370</v>
      </c>
      <c r="E2267" t="s">
        <v>64</v>
      </c>
      <c r="F2267">
        <v>0</v>
      </c>
      <c r="G2267">
        <v>0</v>
      </c>
      <c r="H2267">
        <v>0</v>
      </c>
      <c r="I2267">
        <v>0</v>
      </c>
      <c r="J2267" t="str">
        <f>VLOOKUP(C2267,STRATA_MASTER!$B$2:$C$53,2,FALSE)</f>
        <v>EastALU</v>
      </c>
      <c r="K2267" t="s">
        <v>64</v>
      </c>
      <c r="L2267" t="s">
        <v>71</v>
      </c>
    </row>
    <row r="2268" spans="1:12" x14ac:dyDescent="0.25">
      <c r="A2268" t="s">
        <v>7</v>
      </c>
      <c r="B2268">
        <v>2022</v>
      </c>
      <c r="C2268">
        <v>621</v>
      </c>
      <c r="D2268">
        <v>21371</v>
      </c>
      <c r="E2268" t="s">
        <v>64</v>
      </c>
      <c r="F2268">
        <v>0</v>
      </c>
      <c r="G2268">
        <v>0</v>
      </c>
      <c r="H2268">
        <v>0</v>
      </c>
      <c r="I2268">
        <v>0</v>
      </c>
      <c r="J2268" t="str">
        <f>VLOOKUP(C2268,STRATA_MASTER!$B$2:$C$53,2,FALSE)</f>
        <v>EastALU</v>
      </c>
      <c r="K2268" t="s">
        <v>64</v>
      </c>
      <c r="L2268" t="s">
        <v>71</v>
      </c>
    </row>
    <row r="2269" spans="1:12" x14ac:dyDescent="0.25">
      <c r="A2269" t="s">
        <v>7</v>
      </c>
      <c r="B2269">
        <v>2022</v>
      </c>
      <c r="C2269">
        <v>621</v>
      </c>
      <c r="D2269">
        <v>21420</v>
      </c>
      <c r="E2269" t="s">
        <v>64</v>
      </c>
      <c r="F2269">
        <v>0</v>
      </c>
      <c r="G2269">
        <v>0</v>
      </c>
      <c r="H2269">
        <v>0</v>
      </c>
      <c r="I2269">
        <v>0</v>
      </c>
      <c r="J2269" t="str">
        <f>VLOOKUP(C2269,STRATA_MASTER!$B$2:$C$53,2,FALSE)</f>
        <v>EastALU</v>
      </c>
      <c r="K2269" t="s">
        <v>64</v>
      </c>
      <c r="L2269" t="s">
        <v>71</v>
      </c>
    </row>
    <row r="2270" spans="1:12" x14ac:dyDescent="0.25">
      <c r="A2270" t="s">
        <v>7</v>
      </c>
      <c r="B2270">
        <v>2022</v>
      </c>
      <c r="C2270">
        <v>622</v>
      </c>
      <c r="D2270">
        <v>21347</v>
      </c>
      <c r="E2270" t="s">
        <v>64</v>
      </c>
      <c r="F2270">
        <v>5075.1000000000004</v>
      </c>
      <c r="G2270">
        <v>10024054.110131601</v>
      </c>
      <c r="H2270">
        <v>0</v>
      </c>
      <c r="I2270">
        <v>11787.2</v>
      </c>
      <c r="J2270" t="str">
        <f>VLOOKUP(C2270,STRATA_MASTER!$B$2:$C$53,2,FALSE)</f>
        <v>EastALU</v>
      </c>
      <c r="K2270" t="s">
        <v>64</v>
      </c>
      <c r="L2270" t="s">
        <v>71</v>
      </c>
    </row>
    <row r="2271" spans="1:12" x14ac:dyDescent="0.25">
      <c r="A2271" t="s">
        <v>7</v>
      </c>
      <c r="B2271">
        <v>2022</v>
      </c>
      <c r="C2271">
        <v>622</v>
      </c>
      <c r="D2271">
        <v>21348</v>
      </c>
      <c r="E2271" t="s">
        <v>64</v>
      </c>
      <c r="F2271">
        <v>0</v>
      </c>
      <c r="G2271">
        <v>0</v>
      </c>
      <c r="H2271">
        <v>0</v>
      </c>
      <c r="I2271">
        <v>0</v>
      </c>
      <c r="J2271" t="str">
        <f>VLOOKUP(C2271,STRATA_MASTER!$B$2:$C$53,2,FALSE)</f>
        <v>EastALU</v>
      </c>
      <c r="K2271" t="s">
        <v>64</v>
      </c>
      <c r="L2271" t="s">
        <v>71</v>
      </c>
    </row>
    <row r="2272" spans="1:12" x14ac:dyDescent="0.25">
      <c r="A2272" t="s">
        <v>7</v>
      </c>
      <c r="B2272">
        <v>2022</v>
      </c>
      <c r="C2272">
        <v>622</v>
      </c>
      <c r="D2272">
        <v>21368</v>
      </c>
      <c r="E2272" t="s">
        <v>64</v>
      </c>
      <c r="F2272">
        <v>0</v>
      </c>
      <c r="G2272">
        <v>0</v>
      </c>
      <c r="H2272">
        <v>0</v>
      </c>
      <c r="I2272">
        <v>0</v>
      </c>
      <c r="J2272" t="str">
        <f>VLOOKUP(C2272,STRATA_MASTER!$B$2:$C$53,2,FALSE)</f>
        <v>EastALU</v>
      </c>
      <c r="K2272" t="s">
        <v>64</v>
      </c>
      <c r="L2272" t="s">
        <v>71</v>
      </c>
    </row>
    <row r="2273" spans="1:12" x14ac:dyDescent="0.25">
      <c r="A2273" t="s">
        <v>7</v>
      </c>
      <c r="B2273">
        <v>2022</v>
      </c>
      <c r="C2273">
        <v>622</v>
      </c>
      <c r="D2273">
        <v>21370</v>
      </c>
      <c r="E2273" t="s">
        <v>64</v>
      </c>
      <c r="F2273">
        <v>0</v>
      </c>
      <c r="G2273">
        <v>0</v>
      </c>
      <c r="H2273">
        <v>0</v>
      </c>
      <c r="I2273">
        <v>0</v>
      </c>
      <c r="J2273" t="str">
        <f>VLOOKUP(C2273,STRATA_MASTER!$B$2:$C$53,2,FALSE)</f>
        <v>EastALU</v>
      </c>
      <c r="K2273" t="s">
        <v>64</v>
      </c>
      <c r="L2273" t="s">
        <v>71</v>
      </c>
    </row>
    <row r="2274" spans="1:12" x14ac:dyDescent="0.25">
      <c r="A2274" t="s">
        <v>7</v>
      </c>
      <c r="B2274">
        <v>2022</v>
      </c>
      <c r="C2274">
        <v>622</v>
      </c>
      <c r="D2274">
        <v>21371</v>
      </c>
      <c r="E2274" t="s">
        <v>64</v>
      </c>
      <c r="F2274">
        <v>0</v>
      </c>
      <c r="G2274">
        <v>0</v>
      </c>
      <c r="H2274">
        <v>0</v>
      </c>
      <c r="I2274">
        <v>0</v>
      </c>
      <c r="J2274" t="str">
        <f>VLOOKUP(C2274,STRATA_MASTER!$B$2:$C$53,2,FALSE)</f>
        <v>EastALU</v>
      </c>
      <c r="K2274" t="s">
        <v>64</v>
      </c>
      <c r="L2274" t="s">
        <v>71</v>
      </c>
    </row>
    <row r="2275" spans="1:12" x14ac:dyDescent="0.25">
      <c r="A2275" t="s">
        <v>7</v>
      </c>
      <c r="B2275">
        <v>2022</v>
      </c>
      <c r="C2275">
        <v>622</v>
      </c>
      <c r="D2275">
        <v>21420</v>
      </c>
      <c r="E2275" t="s">
        <v>64</v>
      </c>
      <c r="F2275">
        <v>27.4</v>
      </c>
      <c r="G2275">
        <v>469.10634456532699</v>
      </c>
      <c r="H2275">
        <v>0</v>
      </c>
      <c r="I2275">
        <v>73.3</v>
      </c>
      <c r="J2275" t="str">
        <f>VLOOKUP(C2275,STRATA_MASTER!$B$2:$C$53,2,FALSE)</f>
        <v>EastALU</v>
      </c>
      <c r="K2275" t="s">
        <v>64</v>
      </c>
      <c r="L2275" t="s">
        <v>71</v>
      </c>
    </row>
    <row r="2276" spans="1:12" x14ac:dyDescent="0.25">
      <c r="A2276" t="s">
        <v>7</v>
      </c>
      <c r="B2276">
        <v>2022</v>
      </c>
      <c r="C2276">
        <v>411</v>
      </c>
      <c r="D2276">
        <v>21347</v>
      </c>
      <c r="E2276" t="s">
        <v>64</v>
      </c>
      <c r="F2276">
        <v>63.4</v>
      </c>
      <c r="G2276">
        <v>1182.1244537247701</v>
      </c>
      <c r="H2276">
        <v>0</v>
      </c>
      <c r="I2276">
        <v>211.3</v>
      </c>
      <c r="J2276" t="str">
        <f>VLOOKUP(C2276,STRATA_MASTER!$B$2:$C$53,2,FALSE)</f>
        <v>CentralALU</v>
      </c>
      <c r="K2276" t="s">
        <v>64</v>
      </c>
      <c r="L2276" t="s">
        <v>71</v>
      </c>
    </row>
    <row r="2277" spans="1:12" x14ac:dyDescent="0.25">
      <c r="A2277" t="s">
        <v>7</v>
      </c>
      <c r="B2277">
        <v>2022</v>
      </c>
      <c r="C2277">
        <v>411</v>
      </c>
      <c r="D2277">
        <v>21348</v>
      </c>
      <c r="E2277" t="s">
        <v>64</v>
      </c>
      <c r="F2277">
        <v>0</v>
      </c>
      <c r="G2277">
        <v>0</v>
      </c>
      <c r="H2277">
        <v>0</v>
      </c>
      <c r="I2277">
        <v>0</v>
      </c>
      <c r="J2277" t="str">
        <f>VLOOKUP(C2277,STRATA_MASTER!$B$2:$C$53,2,FALSE)</f>
        <v>CentralALU</v>
      </c>
      <c r="K2277" t="s">
        <v>64</v>
      </c>
      <c r="L2277" t="s">
        <v>71</v>
      </c>
    </row>
    <row r="2278" spans="1:12" x14ac:dyDescent="0.25">
      <c r="A2278" t="s">
        <v>7</v>
      </c>
      <c r="B2278">
        <v>2022</v>
      </c>
      <c r="C2278">
        <v>411</v>
      </c>
      <c r="D2278">
        <v>21368</v>
      </c>
      <c r="E2278" t="s">
        <v>64</v>
      </c>
      <c r="F2278">
        <v>0</v>
      </c>
      <c r="G2278">
        <v>0</v>
      </c>
      <c r="H2278">
        <v>0</v>
      </c>
      <c r="I2278">
        <v>0</v>
      </c>
      <c r="J2278" t="str">
        <f>VLOOKUP(C2278,STRATA_MASTER!$B$2:$C$53,2,FALSE)</f>
        <v>CentralALU</v>
      </c>
      <c r="K2278" t="s">
        <v>64</v>
      </c>
      <c r="L2278" t="s">
        <v>71</v>
      </c>
    </row>
    <row r="2279" spans="1:12" x14ac:dyDescent="0.25">
      <c r="A2279" t="s">
        <v>7</v>
      </c>
      <c r="B2279">
        <v>2022</v>
      </c>
      <c r="C2279">
        <v>411</v>
      </c>
      <c r="D2279">
        <v>21370</v>
      </c>
      <c r="E2279" t="s">
        <v>64</v>
      </c>
      <c r="F2279">
        <v>0</v>
      </c>
      <c r="G2279">
        <v>0</v>
      </c>
      <c r="H2279">
        <v>0</v>
      </c>
      <c r="I2279">
        <v>0</v>
      </c>
      <c r="J2279" t="str">
        <f>VLOOKUP(C2279,STRATA_MASTER!$B$2:$C$53,2,FALSE)</f>
        <v>CentralALU</v>
      </c>
      <c r="K2279" t="s">
        <v>64</v>
      </c>
      <c r="L2279" t="s">
        <v>71</v>
      </c>
    </row>
    <row r="2280" spans="1:12" x14ac:dyDescent="0.25">
      <c r="A2280" t="s">
        <v>7</v>
      </c>
      <c r="B2280">
        <v>2022</v>
      </c>
      <c r="C2280">
        <v>411</v>
      </c>
      <c r="D2280">
        <v>21371</v>
      </c>
      <c r="E2280" t="s">
        <v>64</v>
      </c>
      <c r="F2280">
        <v>0</v>
      </c>
      <c r="G2280">
        <v>0</v>
      </c>
      <c r="H2280">
        <v>0</v>
      </c>
      <c r="I2280">
        <v>0</v>
      </c>
      <c r="J2280" t="str">
        <f>VLOOKUP(C2280,STRATA_MASTER!$B$2:$C$53,2,FALSE)</f>
        <v>CentralALU</v>
      </c>
      <c r="K2280" t="s">
        <v>64</v>
      </c>
      <c r="L2280" t="s">
        <v>71</v>
      </c>
    </row>
    <row r="2281" spans="1:12" x14ac:dyDescent="0.25">
      <c r="A2281" t="s">
        <v>7</v>
      </c>
      <c r="B2281">
        <v>2022</v>
      </c>
      <c r="C2281">
        <v>411</v>
      </c>
      <c r="D2281">
        <v>21420</v>
      </c>
      <c r="E2281" t="s">
        <v>64</v>
      </c>
      <c r="F2281">
        <v>0</v>
      </c>
      <c r="G2281">
        <v>0</v>
      </c>
      <c r="H2281">
        <v>0</v>
      </c>
      <c r="I2281">
        <v>0</v>
      </c>
      <c r="J2281" t="str">
        <f>VLOOKUP(C2281,STRATA_MASTER!$B$2:$C$53,2,FALSE)</f>
        <v>CentralALU</v>
      </c>
      <c r="K2281" t="s">
        <v>64</v>
      </c>
      <c r="L2281" t="s">
        <v>71</v>
      </c>
    </row>
    <row r="2282" spans="1:12" x14ac:dyDescent="0.25">
      <c r="A2282" t="s">
        <v>7</v>
      </c>
      <c r="B2282">
        <v>2022</v>
      </c>
      <c r="C2282">
        <v>623</v>
      </c>
      <c r="D2282">
        <v>21347</v>
      </c>
      <c r="E2282" t="s">
        <v>64</v>
      </c>
      <c r="F2282">
        <v>280.2</v>
      </c>
      <c r="G2282">
        <v>12752.814559575399</v>
      </c>
      <c r="H2282">
        <v>31.7</v>
      </c>
      <c r="I2282">
        <v>528.79999999999995</v>
      </c>
      <c r="J2282" t="str">
        <f>VLOOKUP(C2282,STRATA_MASTER!$B$2:$C$53,2,FALSE)</f>
        <v>EastALU</v>
      </c>
      <c r="K2282" t="s">
        <v>64</v>
      </c>
      <c r="L2282" t="s">
        <v>71</v>
      </c>
    </row>
    <row r="2283" spans="1:12" x14ac:dyDescent="0.25">
      <c r="A2283" t="s">
        <v>7</v>
      </c>
      <c r="B2283">
        <v>2022</v>
      </c>
      <c r="C2283">
        <v>623</v>
      </c>
      <c r="D2283">
        <v>21348</v>
      </c>
      <c r="E2283" t="s">
        <v>64</v>
      </c>
      <c r="F2283">
        <v>0</v>
      </c>
      <c r="G2283">
        <v>0</v>
      </c>
      <c r="H2283">
        <v>0</v>
      </c>
      <c r="I2283">
        <v>0</v>
      </c>
      <c r="J2283" t="str">
        <f>VLOOKUP(C2283,STRATA_MASTER!$B$2:$C$53,2,FALSE)</f>
        <v>EastALU</v>
      </c>
      <c r="K2283" t="s">
        <v>64</v>
      </c>
      <c r="L2283" t="s">
        <v>71</v>
      </c>
    </row>
    <row r="2284" spans="1:12" x14ac:dyDescent="0.25">
      <c r="A2284" t="s">
        <v>7</v>
      </c>
      <c r="B2284">
        <v>2022</v>
      </c>
      <c r="C2284">
        <v>623</v>
      </c>
      <c r="D2284">
        <v>21368</v>
      </c>
      <c r="E2284" t="s">
        <v>64</v>
      </c>
      <c r="F2284">
        <v>0</v>
      </c>
      <c r="G2284">
        <v>0</v>
      </c>
      <c r="H2284">
        <v>0</v>
      </c>
      <c r="I2284">
        <v>0</v>
      </c>
      <c r="J2284" t="str">
        <f>VLOOKUP(C2284,STRATA_MASTER!$B$2:$C$53,2,FALSE)</f>
        <v>EastALU</v>
      </c>
      <c r="K2284" t="s">
        <v>64</v>
      </c>
      <c r="L2284" t="s">
        <v>71</v>
      </c>
    </row>
    <row r="2285" spans="1:12" x14ac:dyDescent="0.25">
      <c r="A2285" t="s">
        <v>7</v>
      </c>
      <c r="B2285">
        <v>2022</v>
      </c>
      <c r="C2285">
        <v>623</v>
      </c>
      <c r="D2285">
        <v>21370</v>
      </c>
      <c r="E2285" t="s">
        <v>64</v>
      </c>
      <c r="F2285">
        <v>0</v>
      </c>
      <c r="G2285">
        <v>0</v>
      </c>
      <c r="H2285">
        <v>0</v>
      </c>
      <c r="I2285">
        <v>0</v>
      </c>
      <c r="J2285" t="str">
        <f>VLOOKUP(C2285,STRATA_MASTER!$B$2:$C$53,2,FALSE)</f>
        <v>EastALU</v>
      </c>
      <c r="K2285" t="s">
        <v>64</v>
      </c>
      <c r="L2285" t="s">
        <v>71</v>
      </c>
    </row>
    <row r="2286" spans="1:12" x14ac:dyDescent="0.25">
      <c r="A2286" t="s">
        <v>7</v>
      </c>
      <c r="B2286">
        <v>2022</v>
      </c>
      <c r="C2286">
        <v>623</v>
      </c>
      <c r="D2286">
        <v>21371</v>
      </c>
      <c r="E2286" t="s">
        <v>64</v>
      </c>
      <c r="F2286">
        <v>0</v>
      </c>
      <c r="G2286">
        <v>0</v>
      </c>
      <c r="H2286">
        <v>0</v>
      </c>
      <c r="I2286">
        <v>0</v>
      </c>
      <c r="J2286" t="str">
        <f>VLOOKUP(C2286,STRATA_MASTER!$B$2:$C$53,2,FALSE)</f>
        <v>EastALU</v>
      </c>
      <c r="K2286" t="s">
        <v>64</v>
      </c>
      <c r="L2286" t="s">
        <v>71</v>
      </c>
    </row>
    <row r="2287" spans="1:12" x14ac:dyDescent="0.25">
      <c r="A2287" t="s">
        <v>7</v>
      </c>
      <c r="B2287">
        <v>2022</v>
      </c>
      <c r="C2287">
        <v>623</v>
      </c>
      <c r="D2287">
        <v>21420</v>
      </c>
      <c r="E2287" t="s">
        <v>64</v>
      </c>
      <c r="F2287">
        <v>0</v>
      </c>
      <c r="G2287">
        <v>0</v>
      </c>
      <c r="H2287">
        <v>0</v>
      </c>
      <c r="I2287">
        <v>0</v>
      </c>
      <c r="J2287" t="str">
        <f>VLOOKUP(C2287,STRATA_MASTER!$B$2:$C$53,2,FALSE)</f>
        <v>EastALU</v>
      </c>
      <c r="K2287" t="s">
        <v>64</v>
      </c>
      <c r="L2287" t="s">
        <v>71</v>
      </c>
    </row>
    <row r="2288" spans="1:12" x14ac:dyDescent="0.25">
      <c r="A2288" t="s">
        <v>7</v>
      </c>
      <c r="B2288">
        <v>2022</v>
      </c>
      <c r="C2288">
        <v>412</v>
      </c>
      <c r="D2288">
        <v>21347</v>
      </c>
      <c r="E2288" t="s">
        <v>64</v>
      </c>
      <c r="F2288">
        <v>80.599999999999994</v>
      </c>
      <c r="G2288">
        <v>1168.5289837304399</v>
      </c>
      <c r="H2288">
        <v>9.3000000000000007</v>
      </c>
      <c r="I2288">
        <v>151.9</v>
      </c>
      <c r="J2288" t="str">
        <f>VLOOKUP(C2288,STRATA_MASTER!$B$2:$C$53,2,FALSE)</f>
        <v>CentralALU</v>
      </c>
      <c r="K2288" t="s">
        <v>64</v>
      </c>
      <c r="L2288" t="s">
        <v>71</v>
      </c>
    </row>
    <row r="2289" spans="1:12" x14ac:dyDescent="0.25">
      <c r="A2289" t="s">
        <v>7</v>
      </c>
      <c r="B2289">
        <v>2022</v>
      </c>
      <c r="C2289">
        <v>412</v>
      </c>
      <c r="D2289">
        <v>21348</v>
      </c>
      <c r="E2289" t="s">
        <v>64</v>
      </c>
      <c r="F2289">
        <v>0</v>
      </c>
      <c r="G2289">
        <v>0</v>
      </c>
      <c r="H2289">
        <v>0</v>
      </c>
      <c r="I2289">
        <v>0</v>
      </c>
      <c r="J2289" t="str">
        <f>VLOOKUP(C2289,STRATA_MASTER!$B$2:$C$53,2,FALSE)</f>
        <v>CentralALU</v>
      </c>
      <c r="K2289" t="s">
        <v>64</v>
      </c>
      <c r="L2289" t="s">
        <v>71</v>
      </c>
    </row>
    <row r="2290" spans="1:12" x14ac:dyDescent="0.25">
      <c r="A2290" t="s">
        <v>7</v>
      </c>
      <c r="B2290">
        <v>2022</v>
      </c>
      <c r="C2290">
        <v>412</v>
      </c>
      <c r="D2290">
        <v>21368</v>
      </c>
      <c r="E2290" t="s">
        <v>64</v>
      </c>
      <c r="F2290">
        <v>0</v>
      </c>
      <c r="G2290">
        <v>0</v>
      </c>
      <c r="H2290">
        <v>0</v>
      </c>
      <c r="I2290">
        <v>0</v>
      </c>
      <c r="J2290" t="str">
        <f>VLOOKUP(C2290,STRATA_MASTER!$B$2:$C$53,2,FALSE)</f>
        <v>CentralALU</v>
      </c>
      <c r="K2290" t="s">
        <v>64</v>
      </c>
      <c r="L2290" t="s">
        <v>71</v>
      </c>
    </row>
    <row r="2291" spans="1:12" x14ac:dyDescent="0.25">
      <c r="A2291" t="s">
        <v>7</v>
      </c>
      <c r="B2291">
        <v>2022</v>
      </c>
      <c r="C2291">
        <v>412</v>
      </c>
      <c r="D2291">
        <v>21370</v>
      </c>
      <c r="E2291" t="s">
        <v>64</v>
      </c>
      <c r="F2291">
        <v>0</v>
      </c>
      <c r="G2291">
        <v>0</v>
      </c>
      <c r="H2291">
        <v>0</v>
      </c>
      <c r="I2291">
        <v>0</v>
      </c>
      <c r="J2291" t="str">
        <f>VLOOKUP(C2291,STRATA_MASTER!$B$2:$C$53,2,FALSE)</f>
        <v>CentralALU</v>
      </c>
      <c r="K2291" t="s">
        <v>64</v>
      </c>
      <c r="L2291" t="s">
        <v>71</v>
      </c>
    </row>
    <row r="2292" spans="1:12" x14ac:dyDescent="0.25">
      <c r="A2292" t="s">
        <v>7</v>
      </c>
      <c r="B2292">
        <v>2022</v>
      </c>
      <c r="C2292">
        <v>412</v>
      </c>
      <c r="D2292">
        <v>21371</v>
      </c>
      <c r="E2292" t="s">
        <v>64</v>
      </c>
      <c r="F2292">
        <v>0</v>
      </c>
      <c r="G2292">
        <v>0</v>
      </c>
      <c r="H2292">
        <v>0</v>
      </c>
      <c r="I2292">
        <v>0</v>
      </c>
      <c r="J2292" t="str">
        <f>VLOOKUP(C2292,STRATA_MASTER!$B$2:$C$53,2,FALSE)</f>
        <v>CentralALU</v>
      </c>
      <c r="K2292" t="s">
        <v>64</v>
      </c>
      <c r="L2292" t="s">
        <v>71</v>
      </c>
    </row>
    <row r="2293" spans="1:12" x14ac:dyDescent="0.25">
      <c r="A2293" t="s">
        <v>7</v>
      </c>
      <c r="B2293">
        <v>2022</v>
      </c>
      <c r="C2293">
        <v>412</v>
      </c>
      <c r="D2293">
        <v>21420</v>
      </c>
      <c r="E2293" t="s">
        <v>64</v>
      </c>
      <c r="F2293">
        <v>0</v>
      </c>
      <c r="G2293">
        <v>0</v>
      </c>
      <c r="H2293">
        <v>0</v>
      </c>
      <c r="I2293">
        <v>0</v>
      </c>
      <c r="J2293" t="str">
        <f>VLOOKUP(C2293,STRATA_MASTER!$B$2:$C$53,2,FALSE)</f>
        <v>CentralALU</v>
      </c>
      <c r="K2293" t="s">
        <v>64</v>
      </c>
      <c r="L2293" t="s">
        <v>71</v>
      </c>
    </row>
    <row r="2294" spans="1:12" x14ac:dyDescent="0.25">
      <c r="A2294" t="s">
        <v>7</v>
      </c>
      <c r="B2294">
        <v>2022</v>
      </c>
      <c r="C2294">
        <v>413</v>
      </c>
      <c r="D2294">
        <v>21347</v>
      </c>
      <c r="E2294" t="s">
        <v>64</v>
      </c>
      <c r="F2294">
        <v>1</v>
      </c>
      <c r="G2294">
        <v>1.07811266748903</v>
      </c>
      <c r="H2294">
        <v>0</v>
      </c>
      <c r="I2294">
        <v>3.6</v>
      </c>
      <c r="J2294" t="str">
        <f>VLOOKUP(C2294,STRATA_MASTER!$B$2:$C$53,2,FALSE)</f>
        <v>CentralALU</v>
      </c>
      <c r="K2294" t="s">
        <v>64</v>
      </c>
      <c r="L2294" t="s">
        <v>71</v>
      </c>
    </row>
    <row r="2295" spans="1:12" x14ac:dyDescent="0.25">
      <c r="A2295" t="s">
        <v>7</v>
      </c>
      <c r="B2295">
        <v>2022</v>
      </c>
      <c r="C2295">
        <v>413</v>
      </c>
      <c r="D2295">
        <v>21348</v>
      </c>
      <c r="E2295" t="s">
        <v>64</v>
      </c>
      <c r="F2295">
        <v>0</v>
      </c>
      <c r="G2295">
        <v>0</v>
      </c>
      <c r="H2295">
        <v>0</v>
      </c>
      <c r="I2295">
        <v>0</v>
      </c>
      <c r="J2295" t="str">
        <f>VLOOKUP(C2295,STRATA_MASTER!$B$2:$C$53,2,FALSE)</f>
        <v>CentralALU</v>
      </c>
      <c r="K2295" t="s">
        <v>64</v>
      </c>
      <c r="L2295" t="s">
        <v>71</v>
      </c>
    </row>
    <row r="2296" spans="1:12" x14ac:dyDescent="0.25">
      <c r="A2296" t="s">
        <v>7</v>
      </c>
      <c r="B2296">
        <v>2022</v>
      </c>
      <c r="C2296">
        <v>413</v>
      </c>
      <c r="D2296">
        <v>21368</v>
      </c>
      <c r="E2296" t="s">
        <v>64</v>
      </c>
      <c r="F2296">
        <v>0</v>
      </c>
      <c r="G2296">
        <v>0</v>
      </c>
      <c r="H2296">
        <v>0</v>
      </c>
      <c r="I2296">
        <v>0</v>
      </c>
      <c r="J2296" t="str">
        <f>VLOOKUP(C2296,STRATA_MASTER!$B$2:$C$53,2,FALSE)</f>
        <v>CentralALU</v>
      </c>
      <c r="K2296" t="s">
        <v>64</v>
      </c>
      <c r="L2296" t="s">
        <v>71</v>
      </c>
    </row>
    <row r="2297" spans="1:12" x14ac:dyDescent="0.25">
      <c r="A2297" t="s">
        <v>7</v>
      </c>
      <c r="B2297">
        <v>2022</v>
      </c>
      <c r="C2297">
        <v>413</v>
      </c>
      <c r="D2297">
        <v>21370</v>
      </c>
      <c r="E2297" t="s">
        <v>64</v>
      </c>
      <c r="F2297">
        <v>0</v>
      </c>
      <c r="G2297">
        <v>0</v>
      </c>
      <c r="H2297">
        <v>0</v>
      </c>
      <c r="I2297">
        <v>0</v>
      </c>
      <c r="J2297" t="str">
        <f>VLOOKUP(C2297,STRATA_MASTER!$B$2:$C$53,2,FALSE)</f>
        <v>CentralALU</v>
      </c>
      <c r="K2297" t="s">
        <v>64</v>
      </c>
      <c r="L2297" t="s">
        <v>71</v>
      </c>
    </row>
    <row r="2298" spans="1:12" x14ac:dyDescent="0.25">
      <c r="A2298" t="s">
        <v>7</v>
      </c>
      <c r="B2298">
        <v>2022</v>
      </c>
      <c r="C2298">
        <v>413</v>
      </c>
      <c r="D2298">
        <v>21371</v>
      </c>
      <c r="E2298" t="s">
        <v>64</v>
      </c>
      <c r="F2298">
        <v>0</v>
      </c>
      <c r="G2298">
        <v>0</v>
      </c>
      <c r="H2298">
        <v>0</v>
      </c>
      <c r="I2298">
        <v>0</v>
      </c>
      <c r="J2298" t="str">
        <f>VLOOKUP(C2298,STRATA_MASTER!$B$2:$C$53,2,FALSE)</f>
        <v>CentralALU</v>
      </c>
      <c r="K2298" t="s">
        <v>64</v>
      </c>
      <c r="L2298" t="s">
        <v>71</v>
      </c>
    </row>
    <row r="2299" spans="1:12" x14ac:dyDescent="0.25">
      <c r="A2299" t="s">
        <v>7</v>
      </c>
      <c r="B2299">
        <v>2022</v>
      </c>
      <c r="C2299">
        <v>413</v>
      </c>
      <c r="D2299">
        <v>21420</v>
      </c>
      <c r="E2299" t="s">
        <v>64</v>
      </c>
      <c r="F2299">
        <v>0</v>
      </c>
      <c r="G2299">
        <v>0</v>
      </c>
      <c r="H2299">
        <v>0</v>
      </c>
      <c r="I2299">
        <v>0</v>
      </c>
      <c r="J2299" t="str">
        <f>VLOOKUP(C2299,STRATA_MASTER!$B$2:$C$53,2,FALSE)</f>
        <v>CentralALU</v>
      </c>
      <c r="K2299" t="s">
        <v>64</v>
      </c>
      <c r="L2299" t="s">
        <v>71</v>
      </c>
    </row>
    <row r="2300" spans="1:12" x14ac:dyDescent="0.25">
      <c r="A2300" t="s">
        <v>7</v>
      </c>
      <c r="B2300">
        <v>2022</v>
      </c>
      <c r="C2300">
        <v>624</v>
      </c>
      <c r="D2300">
        <v>21347</v>
      </c>
      <c r="E2300" t="s">
        <v>64</v>
      </c>
      <c r="F2300">
        <v>0</v>
      </c>
      <c r="G2300">
        <v>0</v>
      </c>
      <c r="H2300">
        <v>0</v>
      </c>
      <c r="I2300">
        <v>0</v>
      </c>
      <c r="J2300" t="str">
        <f>VLOOKUP(C2300,STRATA_MASTER!$B$2:$C$53,2,FALSE)</f>
        <v>EastALU</v>
      </c>
      <c r="K2300" t="s">
        <v>64</v>
      </c>
      <c r="L2300" t="s">
        <v>71</v>
      </c>
    </row>
    <row r="2301" spans="1:12" x14ac:dyDescent="0.25">
      <c r="A2301" t="s">
        <v>7</v>
      </c>
      <c r="B2301">
        <v>2022</v>
      </c>
      <c r="C2301">
        <v>624</v>
      </c>
      <c r="D2301">
        <v>21348</v>
      </c>
      <c r="E2301" t="s">
        <v>64</v>
      </c>
      <c r="F2301">
        <v>0</v>
      </c>
      <c r="G2301">
        <v>0</v>
      </c>
      <c r="H2301">
        <v>0</v>
      </c>
      <c r="I2301">
        <v>0</v>
      </c>
      <c r="J2301" t="str">
        <f>VLOOKUP(C2301,STRATA_MASTER!$B$2:$C$53,2,FALSE)</f>
        <v>EastALU</v>
      </c>
      <c r="K2301" t="s">
        <v>64</v>
      </c>
      <c r="L2301" t="s">
        <v>71</v>
      </c>
    </row>
    <row r="2302" spans="1:12" x14ac:dyDescent="0.25">
      <c r="A2302" t="s">
        <v>7</v>
      </c>
      <c r="B2302">
        <v>2022</v>
      </c>
      <c r="C2302">
        <v>624</v>
      </c>
      <c r="D2302">
        <v>21368</v>
      </c>
      <c r="E2302" t="s">
        <v>64</v>
      </c>
      <c r="F2302">
        <v>0</v>
      </c>
      <c r="G2302">
        <v>0</v>
      </c>
      <c r="H2302">
        <v>0</v>
      </c>
      <c r="I2302">
        <v>0</v>
      </c>
      <c r="J2302" t="str">
        <f>VLOOKUP(C2302,STRATA_MASTER!$B$2:$C$53,2,FALSE)</f>
        <v>EastALU</v>
      </c>
      <c r="K2302" t="s">
        <v>64</v>
      </c>
      <c r="L2302" t="s">
        <v>71</v>
      </c>
    </row>
    <row r="2303" spans="1:12" x14ac:dyDescent="0.25">
      <c r="A2303" t="s">
        <v>7</v>
      </c>
      <c r="B2303">
        <v>2022</v>
      </c>
      <c r="C2303">
        <v>624</v>
      </c>
      <c r="D2303">
        <v>21370</v>
      </c>
      <c r="E2303" t="s">
        <v>64</v>
      </c>
      <c r="F2303">
        <v>0</v>
      </c>
      <c r="G2303">
        <v>0</v>
      </c>
      <c r="H2303">
        <v>0</v>
      </c>
      <c r="I2303">
        <v>0</v>
      </c>
      <c r="J2303" t="str">
        <f>VLOOKUP(C2303,STRATA_MASTER!$B$2:$C$53,2,FALSE)</f>
        <v>EastALU</v>
      </c>
      <c r="K2303" t="s">
        <v>64</v>
      </c>
      <c r="L2303" t="s">
        <v>71</v>
      </c>
    </row>
    <row r="2304" spans="1:12" x14ac:dyDescent="0.25">
      <c r="A2304" t="s">
        <v>7</v>
      </c>
      <c r="B2304">
        <v>2022</v>
      </c>
      <c r="C2304">
        <v>624</v>
      </c>
      <c r="D2304">
        <v>21371</v>
      </c>
      <c r="E2304" t="s">
        <v>64</v>
      </c>
      <c r="F2304">
        <v>0</v>
      </c>
      <c r="G2304">
        <v>0</v>
      </c>
      <c r="H2304">
        <v>0</v>
      </c>
      <c r="I2304">
        <v>0</v>
      </c>
      <c r="J2304" t="str">
        <f>VLOOKUP(C2304,STRATA_MASTER!$B$2:$C$53,2,FALSE)</f>
        <v>EastALU</v>
      </c>
      <c r="K2304" t="s">
        <v>64</v>
      </c>
      <c r="L2304" t="s">
        <v>71</v>
      </c>
    </row>
    <row r="2305" spans="1:12" x14ac:dyDescent="0.25">
      <c r="A2305" t="s">
        <v>7</v>
      </c>
      <c r="B2305">
        <v>2022</v>
      </c>
      <c r="C2305">
        <v>624</v>
      </c>
      <c r="D2305">
        <v>21420</v>
      </c>
      <c r="E2305" t="s">
        <v>64</v>
      </c>
      <c r="F2305">
        <v>0</v>
      </c>
      <c r="G2305">
        <v>0</v>
      </c>
      <c r="H2305">
        <v>0</v>
      </c>
      <c r="I2305">
        <v>0</v>
      </c>
      <c r="J2305" t="str">
        <f>VLOOKUP(C2305,STRATA_MASTER!$B$2:$C$53,2,FALSE)</f>
        <v>EastALU</v>
      </c>
      <c r="K2305" t="s">
        <v>64</v>
      </c>
      <c r="L2305" t="s">
        <v>71</v>
      </c>
    </row>
    <row r="2306" spans="1:12" x14ac:dyDescent="0.25">
      <c r="A2306" t="s">
        <v>7</v>
      </c>
      <c r="B2306">
        <v>2022</v>
      </c>
      <c r="C2306">
        <v>414</v>
      </c>
      <c r="D2306">
        <v>21347</v>
      </c>
      <c r="E2306" t="s">
        <v>64</v>
      </c>
      <c r="F2306">
        <v>0</v>
      </c>
      <c r="G2306">
        <v>0</v>
      </c>
      <c r="H2306">
        <v>0</v>
      </c>
      <c r="I2306">
        <v>0</v>
      </c>
      <c r="J2306" t="str">
        <f>VLOOKUP(C2306,STRATA_MASTER!$B$2:$C$53,2,FALSE)</f>
        <v>CentralALU</v>
      </c>
      <c r="K2306" t="s">
        <v>64</v>
      </c>
      <c r="L2306" t="s">
        <v>71</v>
      </c>
    </row>
    <row r="2307" spans="1:12" x14ac:dyDescent="0.25">
      <c r="A2307" t="s">
        <v>7</v>
      </c>
      <c r="B2307">
        <v>2022</v>
      </c>
      <c r="C2307">
        <v>414</v>
      </c>
      <c r="D2307">
        <v>21348</v>
      </c>
      <c r="E2307" t="s">
        <v>64</v>
      </c>
      <c r="F2307">
        <v>0</v>
      </c>
      <c r="G2307">
        <v>0</v>
      </c>
      <c r="H2307">
        <v>0</v>
      </c>
      <c r="I2307">
        <v>0</v>
      </c>
      <c r="J2307" t="str">
        <f>VLOOKUP(C2307,STRATA_MASTER!$B$2:$C$53,2,FALSE)</f>
        <v>CentralALU</v>
      </c>
      <c r="K2307" t="s">
        <v>64</v>
      </c>
      <c r="L2307" t="s">
        <v>71</v>
      </c>
    </row>
    <row r="2308" spans="1:12" x14ac:dyDescent="0.25">
      <c r="A2308" t="s">
        <v>7</v>
      </c>
      <c r="B2308">
        <v>2022</v>
      </c>
      <c r="C2308">
        <v>414</v>
      </c>
      <c r="D2308">
        <v>21368</v>
      </c>
      <c r="E2308" t="s">
        <v>64</v>
      </c>
      <c r="F2308">
        <v>0</v>
      </c>
      <c r="G2308">
        <v>0</v>
      </c>
      <c r="H2308">
        <v>0</v>
      </c>
      <c r="I2308">
        <v>0</v>
      </c>
      <c r="J2308" t="str">
        <f>VLOOKUP(C2308,STRATA_MASTER!$B$2:$C$53,2,FALSE)</f>
        <v>CentralALU</v>
      </c>
      <c r="K2308" t="s">
        <v>64</v>
      </c>
      <c r="L2308" t="s">
        <v>71</v>
      </c>
    </row>
    <row r="2309" spans="1:12" x14ac:dyDescent="0.25">
      <c r="A2309" t="s">
        <v>7</v>
      </c>
      <c r="B2309">
        <v>2022</v>
      </c>
      <c r="C2309">
        <v>414</v>
      </c>
      <c r="D2309">
        <v>21370</v>
      </c>
      <c r="E2309" t="s">
        <v>64</v>
      </c>
      <c r="F2309">
        <v>0</v>
      </c>
      <c r="G2309">
        <v>0</v>
      </c>
      <c r="H2309">
        <v>0</v>
      </c>
      <c r="I2309">
        <v>0</v>
      </c>
      <c r="J2309" t="str">
        <f>VLOOKUP(C2309,STRATA_MASTER!$B$2:$C$53,2,FALSE)</f>
        <v>CentralALU</v>
      </c>
      <c r="K2309" t="s">
        <v>64</v>
      </c>
      <c r="L2309" t="s">
        <v>71</v>
      </c>
    </row>
    <row r="2310" spans="1:12" x14ac:dyDescent="0.25">
      <c r="A2310" t="s">
        <v>7</v>
      </c>
      <c r="B2310">
        <v>2022</v>
      </c>
      <c r="C2310">
        <v>414</v>
      </c>
      <c r="D2310">
        <v>21371</v>
      </c>
      <c r="E2310" t="s">
        <v>64</v>
      </c>
      <c r="F2310">
        <v>0</v>
      </c>
      <c r="G2310">
        <v>0</v>
      </c>
      <c r="H2310">
        <v>0</v>
      </c>
      <c r="I2310">
        <v>0</v>
      </c>
      <c r="J2310" t="str">
        <f>VLOOKUP(C2310,STRATA_MASTER!$B$2:$C$53,2,FALSE)</f>
        <v>CentralALU</v>
      </c>
      <c r="K2310" t="s">
        <v>64</v>
      </c>
      <c r="L2310" t="s">
        <v>71</v>
      </c>
    </row>
    <row r="2311" spans="1:12" x14ac:dyDescent="0.25">
      <c r="A2311" t="s">
        <v>7</v>
      </c>
      <c r="B2311">
        <v>2022</v>
      </c>
      <c r="C2311">
        <v>414</v>
      </c>
      <c r="D2311">
        <v>21420</v>
      </c>
      <c r="E2311" t="s">
        <v>64</v>
      </c>
      <c r="F2311">
        <v>0</v>
      </c>
      <c r="G2311">
        <v>0</v>
      </c>
      <c r="H2311">
        <v>0</v>
      </c>
      <c r="I2311">
        <v>0</v>
      </c>
      <c r="J2311" t="str">
        <f>VLOOKUP(C2311,STRATA_MASTER!$B$2:$C$53,2,FALSE)</f>
        <v>CentralALU</v>
      </c>
      <c r="K2311" t="s">
        <v>64</v>
      </c>
      <c r="L2311" t="s">
        <v>71</v>
      </c>
    </row>
    <row r="2312" spans="1:12" x14ac:dyDescent="0.25">
      <c r="A2312" t="s">
        <v>7</v>
      </c>
      <c r="B2312">
        <v>2022</v>
      </c>
      <c r="C2312">
        <v>711</v>
      </c>
      <c r="D2312">
        <v>21347</v>
      </c>
      <c r="E2312" t="s">
        <v>64</v>
      </c>
      <c r="F2312">
        <v>0</v>
      </c>
      <c r="G2312">
        <v>0</v>
      </c>
      <c r="H2312">
        <v>0</v>
      </c>
      <c r="I2312">
        <v>0</v>
      </c>
      <c r="J2312" t="str">
        <f>VLOOKUP(C2312,STRATA_MASTER!$B$2:$C$53,2,FALSE)</f>
        <v>Aleutian Arm</v>
      </c>
      <c r="K2312" t="s">
        <v>64</v>
      </c>
      <c r="L2312" t="s">
        <v>71</v>
      </c>
    </row>
    <row r="2313" spans="1:12" x14ac:dyDescent="0.25">
      <c r="A2313" t="s">
        <v>7</v>
      </c>
      <c r="B2313">
        <v>2022</v>
      </c>
      <c r="C2313">
        <v>711</v>
      </c>
      <c r="D2313">
        <v>21348</v>
      </c>
      <c r="E2313" t="s">
        <v>64</v>
      </c>
      <c r="F2313">
        <v>0</v>
      </c>
      <c r="G2313">
        <v>0</v>
      </c>
      <c r="H2313">
        <v>0</v>
      </c>
      <c r="I2313">
        <v>0</v>
      </c>
      <c r="J2313" t="str">
        <f>VLOOKUP(C2313,STRATA_MASTER!$B$2:$C$53,2,FALSE)</f>
        <v>Aleutian Arm</v>
      </c>
      <c r="K2313" t="s">
        <v>64</v>
      </c>
      <c r="L2313" t="s">
        <v>71</v>
      </c>
    </row>
    <row r="2314" spans="1:12" x14ac:dyDescent="0.25">
      <c r="A2314" t="s">
        <v>7</v>
      </c>
      <c r="B2314">
        <v>2022</v>
      </c>
      <c r="C2314">
        <v>711</v>
      </c>
      <c r="D2314">
        <v>21368</v>
      </c>
      <c r="E2314" t="s">
        <v>64</v>
      </c>
      <c r="F2314">
        <v>0</v>
      </c>
      <c r="G2314">
        <v>0</v>
      </c>
      <c r="H2314">
        <v>0</v>
      </c>
      <c r="I2314">
        <v>0</v>
      </c>
      <c r="J2314" t="str">
        <f>VLOOKUP(C2314,STRATA_MASTER!$B$2:$C$53,2,FALSE)</f>
        <v>Aleutian Arm</v>
      </c>
      <c r="K2314" t="s">
        <v>64</v>
      </c>
      <c r="L2314" t="s">
        <v>71</v>
      </c>
    </row>
    <row r="2315" spans="1:12" x14ac:dyDescent="0.25">
      <c r="A2315" t="s">
        <v>7</v>
      </c>
      <c r="B2315">
        <v>2022</v>
      </c>
      <c r="C2315">
        <v>711</v>
      </c>
      <c r="D2315">
        <v>21370</v>
      </c>
      <c r="E2315" t="s">
        <v>64</v>
      </c>
      <c r="F2315">
        <v>0</v>
      </c>
      <c r="G2315">
        <v>0</v>
      </c>
      <c r="H2315">
        <v>0</v>
      </c>
      <c r="I2315">
        <v>0</v>
      </c>
      <c r="J2315" t="str">
        <f>VLOOKUP(C2315,STRATA_MASTER!$B$2:$C$53,2,FALSE)</f>
        <v>Aleutian Arm</v>
      </c>
      <c r="K2315" t="s">
        <v>64</v>
      </c>
      <c r="L2315" t="s">
        <v>71</v>
      </c>
    </row>
    <row r="2316" spans="1:12" x14ac:dyDescent="0.25">
      <c r="A2316" t="s">
        <v>7</v>
      </c>
      <c r="B2316">
        <v>2022</v>
      </c>
      <c r="C2316">
        <v>711</v>
      </c>
      <c r="D2316">
        <v>21371</v>
      </c>
      <c r="E2316" t="s">
        <v>64</v>
      </c>
      <c r="F2316">
        <v>0</v>
      </c>
      <c r="G2316">
        <v>0</v>
      </c>
      <c r="H2316">
        <v>0</v>
      </c>
      <c r="I2316">
        <v>0</v>
      </c>
      <c r="J2316" t="str">
        <f>VLOOKUP(C2316,STRATA_MASTER!$B$2:$C$53,2,FALSE)</f>
        <v>Aleutian Arm</v>
      </c>
      <c r="K2316" t="s">
        <v>64</v>
      </c>
      <c r="L2316" t="s">
        <v>71</v>
      </c>
    </row>
    <row r="2317" spans="1:12" x14ac:dyDescent="0.25">
      <c r="A2317" t="s">
        <v>7</v>
      </c>
      <c r="B2317">
        <v>2022</v>
      </c>
      <c r="C2317">
        <v>711</v>
      </c>
      <c r="D2317">
        <v>21420</v>
      </c>
      <c r="E2317" t="s">
        <v>64</v>
      </c>
      <c r="F2317">
        <v>0</v>
      </c>
      <c r="G2317">
        <v>0</v>
      </c>
      <c r="H2317">
        <v>0</v>
      </c>
      <c r="I2317">
        <v>0</v>
      </c>
      <c r="J2317" t="str">
        <f>VLOOKUP(C2317,STRATA_MASTER!$B$2:$C$53,2,FALSE)</f>
        <v>Aleutian Arm</v>
      </c>
      <c r="K2317" t="s">
        <v>64</v>
      </c>
      <c r="L2317" t="s">
        <v>71</v>
      </c>
    </row>
    <row r="2318" spans="1:12" x14ac:dyDescent="0.25">
      <c r="A2318" t="s">
        <v>7</v>
      </c>
      <c r="B2318">
        <v>2022</v>
      </c>
      <c r="C2318">
        <v>712</v>
      </c>
      <c r="D2318">
        <v>21347</v>
      </c>
      <c r="E2318" t="s">
        <v>64</v>
      </c>
      <c r="F2318">
        <v>405.4</v>
      </c>
      <c r="G2318">
        <v>6926.0187431776403</v>
      </c>
      <c r="H2318">
        <v>0</v>
      </c>
      <c r="I2318">
        <v>1462.8</v>
      </c>
      <c r="J2318" t="str">
        <f>VLOOKUP(C2318,STRATA_MASTER!$B$2:$C$53,2,FALSE)</f>
        <v>Aleutian Arm</v>
      </c>
      <c r="K2318" t="s">
        <v>64</v>
      </c>
      <c r="L2318" t="s">
        <v>71</v>
      </c>
    </row>
    <row r="2319" spans="1:12" x14ac:dyDescent="0.25">
      <c r="A2319" t="s">
        <v>7</v>
      </c>
      <c r="B2319">
        <v>2022</v>
      </c>
      <c r="C2319">
        <v>712</v>
      </c>
      <c r="D2319">
        <v>21348</v>
      </c>
      <c r="E2319" t="s">
        <v>64</v>
      </c>
      <c r="F2319">
        <v>0</v>
      </c>
      <c r="G2319">
        <v>0</v>
      </c>
      <c r="H2319">
        <v>0</v>
      </c>
      <c r="I2319">
        <v>0</v>
      </c>
      <c r="J2319" t="str">
        <f>VLOOKUP(C2319,STRATA_MASTER!$B$2:$C$53,2,FALSE)</f>
        <v>Aleutian Arm</v>
      </c>
      <c r="K2319" t="s">
        <v>64</v>
      </c>
      <c r="L2319" t="s">
        <v>71</v>
      </c>
    </row>
    <row r="2320" spans="1:12" x14ac:dyDescent="0.25">
      <c r="A2320" t="s">
        <v>7</v>
      </c>
      <c r="B2320">
        <v>2022</v>
      </c>
      <c r="C2320">
        <v>712</v>
      </c>
      <c r="D2320">
        <v>21368</v>
      </c>
      <c r="E2320" t="s">
        <v>64</v>
      </c>
      <c r="F2320">
        <v>0</v>
      </c>
      <c r="G2320">
        <v>0</v>
      </c>
      <c r="H2320">
        <v>0</v>
      </c>
      <c r="I2320">
        <v>0</v>
      </c>
      <c r="J2320" t="str">
        <f>VLOOKUP(C2320,STRATA_MASTER!$B$2:$C$53,2,FALSE)</f>
        <v>Aleutian Arm</v>
      </c>
      <c r="K2320" t="s">
        <v>64</v>
      </c>
      <c r="L2320" t="s">
        <v>71</v>
      </c>
    </row>
    <row r="2321" spans="1:12" x14ac:dyDescent="0.25">
      <c r="A2321" t="s">
        <v>7</v>
      </c>
      <c r="B2321">
        <v>2022</v>
      </c>
      <c r="C2321">
        <v>712</v>
      </c>
      <c r="D2321">
        <v>21370</v>
      </c>
      <c r="E2321" t="s">
        <v>64</v>
      </c>
      <c r="F2321">
        <v>0</v>
      </c>
      <c r="G2321">
        <v>0</v>
      </c>
      <c r="H2321">
        <v>0</v>
      </c>
      <c r="I2321">
        <v>0</v>
      </c>
      <c r="J2321" t="str">
        <f>VLOOKUP(C2321,STRATA_MASTER!$B$2:$C$53,2,FALSE)</f>
        <v>Aleutian Arm</v>
      </c>
      <c r="K2321" t="s">
        <v>64</v>
      </c>
      <c r="L2321" t="s">
        <v>71</v>
      </c>
    </row>
    <row r="2322" spans="1:12" x14ac:dyDescent="0.25">
      <c r="A2322" t="s">
        <v>7</v>
      </c>
      <c r="B2322">
        <v>2022</v>
      </c>
      <c r="C2322">
        <v>712</v>
      </c>
      <c r="D2322">
        <v>21371</v>
      </c>
      <c r="E2322" t="s">
        <v>64</v>
      </c>
      <c r="F2322">
        <v>0</v>
      </c>
      <c r="G2322">
        <v>0</v>
      </c>
      <c r="H2322">
        <v>0</v>
      </c>
      <c r="I2322">
        <v>0</v>
      </c>
      <c r="J2322" t="str">
        <f>VLOOKUP(C2322,STRATA_MASTER!$B$2:$C$53,2,FALSE)</f>
        <v>Aleutian Arm</v>
      </c>
      <c r="K2322" t="s">
        <v>64</v>
      </c>
      <c r="L2322" t="s">
        <v>71</v>
      </c>
    </row>
    <row r="2323" spans="1:12" x14ac:dyDescent="0.25">
      <c r="A2323" t="s">
        <v>7</v>
      </c>
      <c r="B2323">
        <v>2022</v>
      </c>
      <c r="C2323">
        <v>712</v>
      </c>
      <c r="D2323">
        <v>21420</v>
      </c>
      <c r="E2323" t="s">
        <v>64</v>
      </c>
      <c r="F2323">
        <v>95.9</v>
      </c>
      <c r="G2323">
        <v>9197.4792061650296</v>
      </c>
      <c r="H2323">
        <v>0</v>
      </c>
      <c r="I2323">
        <v>1314.5</v>
      </c>
      <c r="J2323" t="str">
        <f>VLOOKUP(C2323,STRATA_MASTER!$B$2:$C$53,2,FALSE)</f>
        <v>Aleutian Arm</v>
      </c>
      <c r="K2323" t="s">
        <v>64</v>
      </c>
      <c r="L2323" t="s">
        <v>71</v>
      </c>
    </row>
    <row r="2324" spans="1:12" x14ac:dyDescent="0.25">
      <c r="A2324" t="s">
        <v>7</v>
      </c>
      <c r="B2324">
        <v>2022</v>
      </c>
      <c r="C2324">
        <v>421</v>
      </c>
      <c r="D2324">
        <v>21347</v>
      </c>
      <c r="E2324" t="s">
        <v>64</v>
      </c>
      <c r="F2324">
        <v>358.5</v>
      </c>
      <c r="G2324">
        <v>20872.001134757698</v>
      </c>
      <c r="H2324">
        <v>4.9000000000000004</v>
      </c>
      <c r="I2324">
        <v>712</v>
      </c>
      <c r="J2324" t="str">
        <f>VLOOKUP(C2324,STRATA_MASTER!$B$2:$C$53,2,FALSE)</f>
        <v>CentralALU</v>
      </c>
      <c r="K2324" t="s">
        <v>64</v>
      </c>
      <c r="L2324" t="s">
        <v>71</v>
      </c>
    </row>
    <row r="2325" spans="1:12" x14ac:dyDescent="0.25">
      <c r="A2325" t="s">
        <v>7</v>
      </c>
      <c r="B2325">
        <v>2022</v>
      </c>
      <c r="C2325">
        <v>421</v>
      </c>
      <c r="D2325">
        <v>21348</v>
      </c>
      <c r="E2325" t="s">
        <v>64</v>
      </c>
      <c r="F2325">
        <v>0</v>
      </c>
      <c r="G2325">
        <v>0</v>
      </c>
      <c r="H2325">
        <v>0</v>
      </c>
      <c r="I2325">
        <v>0</v>
      </c>
      <c r="J2325" t="str">
        <f>VLOOKUP(C2325,STRATA_MASTER!$B$2:$C$53,2,FALSE)</f>
        <v>CentralALU</v>
      </c>
      <c r="K2325" t="s">
        <v>64</v>
      </c>
      <c r="L2325" t="s">
        <v>71</v>
      </c>
    </row>
    <row r="2326" spans="1:12" x14ac:dyDescent="0.25">
      <c r="A2326" t="s">
        <v>7</v>
      </c>
      <c r="B2326">
        <v>2022</v>
      </c>
      <c r="C2326">
        <v>421</v>
      </c>
      <c r="D2326">
        <v>21368</v>
      </c>
      <c r="E2326" t="s">
        <v>64</v>
      </c>
      <c r="F2326">
        <v>0</v>
      </c>
      <c r="G2326">
        <v>0</v>
      </c>
      <c r="H2326">
        <v>0</v>
      </c>
      <c r="I2326">
        <v>0</v>
      </c>
      <c r="J2326" t="str">
        <f>VLOOKUP(C2326,STRATA_MASTER!$B$2:$C$53,2,FALSE)</f>
        <v>CentralALU</v>
      </c>
      <c r="K2326" t="s">
        <v>64</v>
      </c>
      <c r="L2326" t="s">
        <v>71</v>
      </c>
    </row>
    <row r="2327" spans="1:12" x14ac:dyDescent="0.25">
      <c r="A2327" t="s">
        <v>7</v>
      </c>
      <c r="B2327">
        <v>2022</v>
      </c>
      <c r="C2327">
        <v>421</v>
      </c>
      <c r="D2327">
        <v>21370</v>
      </c>
      <c r="E2327" t="s">
        <v>64</v>
      </c>
      <c r="F2327">
        <v>13.3</v>
      </c>
      <c r="G2327">
        <v>175.734023555985</v>
      </c>
      <c r="H2327">
        <v>0</v>
      </c>
      <c r="I2327">
        <v>45.7</v>
      </c>
      <c r="J2327" t="str">
        <f>VLOOKUP(C2327,STRATA_MASTER!$B$2:$C$53,2,FALSE)</f>
        <v>CentralALU</v>
      </c>
      <c r="K2327" t="s">
        <v>64</v>
      </c>
      <c r="L2327" t="s">
        <v>71</v>
      </c>
    </row>
    <row r="2328" spans="1:12" x14ac:dyDescent="0.25">
      <c r="A2328" t="s">
        <v>7</v>
      </c>
      <c r="B2328">
        <v>2022</v>
      </c>
      <c r="C2328">
        <v>421</v>
      </c>
      <c r="D2328">
        <v>21371</v>
      </c>
      <c r="E2328" t="s">
        <v>64</v>
      </c>
      <c r="F2328">
        <v>0</v>
      </c>
      <c r="G2328">
        <v>0</v>
      </c>
      <c r="H2328">
        <v>0</v>
      </c>
      <c r="I2328">
        <v>0</v>
      </c>
      <c r="J2328" t="str">
        <f>VLOOKUP(C2328,STRATA_MASTER!$B$2:$C$53,2,FALSE)</f>
        <v>CentralALU</v>
      </c>
      <c r="K2328" t="s">
        <v>64</v>
      </c>
      <c r="L2328" t="s">
        <v>71</v>
      </c>
    </row>
    <row r="2329" spans="1:12" x14ac:dyDescent="0.25">
      <c r="A2329" t="s">
        <v>7</v>
      </c>
      <c r="B2329">
        <v>2022</v>
      </c>
      <c r="C2329">
        <v>421</v>
      </c>
      <c r="D2329">
        <v>21420</v>
      </c>
      <c r="E2329" t="s">
        <v>64</v>
      </c>
      <c r="F2329">
        <v>0</v>
      </c>
      <c r="G2329">
        <v>0</v>
      </c>
      <c r="H2329">
        <v>0</v>
      </c>
      <c r="I2329">
        <v>0</v>
      </c>
      <c r="J2329" t="str">
        <f>VLOOKUP(C2329,STRATA_MASTER!$B$2:$C$53,2,FALSE)</f>
        <v>CentralALU</v>
      </c>
      <c r="K2329" t="s">
        <v>64</v>
      </c>
      <c r="L2329" t="s">
        <v>71</v>
      </c>
    </row>
    <row r="2330" spans="1:12" x14ac:dyDescent="0.25">
      <c r="A2330" t="s">
        <v>7</v>
      </c>
      <c r="B2330">
        <v>2022</v>
      </c>
      <c r="C2330">
        <v>721</v>
      </c>
      <c r="D2330">
        <v>21347</v>
      </c>
      <c r="E2330" t="s">
        <v>64</v>
      </c>
      <c r="F2330">
        <v>501.9</v>
      </c>
      <c r="G2330">
        <v>58430.471543263899</v>
      </c>
      <c r="H2330">
        <v>0</v>
      </c>
      <c r="I2330">
        <v>1011.9</v>
      </c>
      <c r="J2330" t="str">
        <f>VLOOKUP(C2330,STRATA_MASTER!$B$2:$C$53,2,FALSE)</f>
        <v>Aleutian Arm</v>
      </c>
      <c r="K2330" t="s">
        <v>64</v>
      </c>
      <c r="L2330" t="s">
        <v>71</v>
      </c>
    </row>
    <row r="2331" spans="1:12" x14ac:dyDescent="0.25">
      <c r="A2331" t="s">
        <v>7</v>
      </c>
      <c r="B2331">
        <v>2022</v>
      </c>
      <c r="C2331">
        <v>721</v>
      </c>
      <c r="D2331">
        <v>21348</v>
      </c>
      <c r="E2331" t="s">
        <v>64</v>
      </c>
      <c r="F2331">
        <v>0</v>
      </c>
      <c r="G2331">
        <v>0</v>
      </c>
      <c r="H2331">
        <v>0</v>
      </c>
      <c r="I2331">
        <v>0</v>
      </c>
      <c r="J2331" t="str">
        <f>VLOOKUP(C2331,STRATA_MASTER!$B$2:$C$53,2,FALSE)</f>
        <v>Aleutian Arm</v>
      </c>
      <c r="K2331" t="s">
        <v>64</v>
      </c>
      <c r="L2331" t="s">
        <v>71</v>
      </c>
    </row>
    <row r="2332" spans="1:12" x14ac:dyDescent="0.25">
      <c r="A2332" t="s">
        <v>7</v>
      </c>
      <c r="B2332">
        <v>2022</v>
      </c>
      <c r="C2332">
        <v>721</v>
      </c>
      <c r="D2332">
        <v>21368</v>
      </c>
      <c r="E2332" t="s">
        <v>64</v>
      </c>
      <c r="F2332">
        <v>0</v>
      </c>
      <c r="G2332">
        <v>0</v>
      </c>
      <c r="H2332">
        <v>0</v>
      </c>
      <c r="I2332">
        <v>0</v>
      </c>
      <c r="J2332" t="str">
        <f>VLOOKUP(C2332,STRATA_MASTER!$B$2:$C$53,2,FALSE)</f>
        <v>Aleutian Arm</v>
      </c>
      <c r="K2332" t="s">
        <v>64</v>
      </c>
      <c r="L2332" t="s">
        <v>71</v>
      </c>
    </row>
    <row r="2333" spans="1:12" x14ac:dyDescent="0.25">
      <c r="A2333" t="s">
        <v>7</v>
      </c>
      <c r="B2333">
        <v>2022</v>
      </c>
      <c r="C2333">
        <v>721</v>
      </c>
      <c r="D2333">
        <v>21370</v>
      </c>
      <c r="E2333" t="s">
        <v>64</v>
      </c>
      <c r="F2333">
        <v>149.19999999999999</v>
      </c>
      <c r="G2333">
        <v>3920.9582200540099</v>
      </c>
      <c r="H2333">
        <v>17.100000000000001</v>
      </c>
      <c r="I2333">
        <v>281.3</v>
      </c>
      <c r="J2333" t="str">
        <f>VLOOKUP(C2333,STRATA_MASTER!$B$2:$C$53,2,FALSE)</f>
        <v>Aleutian Arm</v>
      </c>
      <c r="K2333" t="s">
        <v>64</v>
      </c>
      <c r="L2333" t="s">
        <v>71</v>
      </c>
    </row>
    <row r="2334" spans="1:12" x14ac:dyDescent="0.25">
      <c r="A2334" t="s">
        <v>7</v>
      </c>
      <c r="B2334">
        <v>2022</v>
      </c>
      <c r="C2334">
        <v>721</v>
      </c>
      <c r="D2334">
        <v>21371</v>
      </c>
      <c r="E2334" t="s">
        <v>64</v>
      </c>
      <c r="F2334">
        <v>0</v>
      </c>
      <c r="G2334">
        <v>0</v>
      </c>
      <c r="H2334">
        <v>0</v>
      </c>
      <c r="I2334">
        <v>0</v>
      </c>
      <c r="J2334" t="str">
        <f>VLOOKUP(C2334,STRATA_MASTER!$B$2:$C$53,2,FALSE)</f>
        <v>Aleutian Arm</v>
      </c>
      <c r="K2334" t="s">
        <v>64</v>
      </c>
      <c r="L2334" t="s">
        <v>71</v>
      </c>
    </row>
    <row r="2335" spans="1:12" x14ac:dyDescent="0.25">
      <c r="A2335" t="s">
        <v>7</v>
      </c>
      <c r="B2335">
        <v>2022</v>
      </c>
      <c r="C2335">
        <v>721</v>
      </c>
      <c r="D2335">
        <v>21420</v>
      </c>
      <c r="E2335" t="s">
        <v>64</v>
      </c>
      <c r="F2335">
        <v>0</v>
      </c>
      <c r="G2335">
        <v>0</v>
      </c>
      <c r="H2335">
        <v>0</v>
      </c>
      <c r="I2335">
        <v>0</v>
      </c>
      <c r="J2335" t="str">
        <f>VLOOKUP(C2335,STRATA_MASTER!$B$2:$C$53,2,FALSE)</f>
        <v>Aleutian Arm</v>
      </c>
      <c r="K2335" t="s">
        <v>64</v>
      </c>
      <c r="L2335" t="s">
        <v>71</v>
      </c>
    </row>
    <row r="2336" spans="1:12" x14ac:dyDescent="0.25">
      <c r="A2336" t="s">
        <v>7</v>
      </c>
      <c r="B2336">
        <v>2022</v>
      </c>
      <c r="C2336">
        <v>221</v>
      </c>
      <c r="D2336">
        <v>21347</v>
      </c>
      <c r="E2336" t="s">
        <v>64</v>
      </c>
      <c r="F2336">
        <v>178.1</v>
      </c>
      <c r="G2336">
        <v>10821.8773827114</v>
      </c>
      <c r="H2336">
        <v>0</v>
      </c>
      <c r="I2336">
        <v>418</v>
      </c>
      <c r="J2336" t="str">
        <f>VLOOKUP(C2336,STRATA_MASTER!$B$2:$C$53,2,FALSE)</f>
        <v>WestALU</v>
      </c>
      <c r="K2336" t="s">
        <v>64</v>
      </c>
      <c r="L2336" t="s">
        <v>71</v>
      </c>
    </row>
    <row r="2337" spans="1:12" x14ac:dyDescent="0.25">
      <c r="A2337" t="s">
        <v>7</v>
      </c>
      <c r="B2337">
        <v>2022</v>
      </c>
      <c r="C2337">
        <v>221</v>
      </c>
      <c r="D2337">
        <v>21348</v>
      </c>
      <c r="E2337" t="s">
        <v>64</v>
      </c>
      <c r="F2337">
        <v>0</v>
      </c>
      <c r="G2337">
        <v>0</v>
      </c>
      <c r="H2337">
        <v>0</v>
      </c>
      <c r="I2337">
        <v>0</v>
      </c>
      <c r="J2337" t="str">
        <f>VLOOKUP(C2337,STRATA_MASTER!$B$2:$C$53,2,FALSE)</f>
        <v>WestALU</v>
      </c>
      <c r="K2337" t="s">
        <v>64</v>
      </c>
      <c r="L2337" t="s">
        <v>71</v>
      </c>
    </row>
    <row r="2338" spans="1:12" x14ac:dyDescent="0.25">
      <c r="A2338" t="s">
        <v>7</v>
      </c>
      <c r="B2338">
        <v>2022</v>
      </c>
      <c r="C2338">
        <v>221</v>
      </c>
      <c r="D2338">
        <v>21368</v>
      </c>
      <c r="E2338" t="s">
        <v>64</v>
      </c>
      <c r="F2338">
        <v>0</v>
      </c>
      <c r="G2338">
        <v>0</v>
      </c>
      <c r="H2338">
        <v>0</v>
      </c>
      <c r="I2338">
        <v>0</v>
      </c>
      <c r="J2338" t="str">
        <f>VLOOKUP(C2338,STRATA_MASTER!$B$2:$C$53,2,FALSE)</f>
        <v>WestALU</v>
      </c>
      <c r="K2338" t="s">
        <v>64</v>
      </c>
      <c r="L2338" t="s">
        <v>71</v>
      </c>
    </row>
    <row r="2339" spans="1:12" x14ac:dyDescent="0.25">
      <c r="A2339" t="s">
        <v>7</v>
      </c>
      <c r="B2339">
        <v>2022</v>
      </c>
      <c r="C2339">
        <v>221</v>
      </c>
      <c r="D2339">
        <v>21370</v>
      </c>
      <c r="E2339" t="s">
        <v>64</v>
      </c>
      <c r="F2339">
        <v>0</v>
      </c>
      <c r="G2339">
        <v>0</v>
      </c>
      <c r="H2339">
        <v>0</v>
      </c>
      <c r="I2339">
        <v>0</v>
      </c>
      <c r="J2339" t="str">
        <f>VLOOKUP(C2339,STRATA_MASTER!$B$2:$C$53,2,FALSE)</f>
        <v>WestALU</v>
      </c>
      <c r="K2339" t="s">
        <v>64</v>
      </c>
      <c r="L2339" t="s">
        <v>71</v>
      </c>
    </row>
    <row r="2340" spans="1:12" x14ac:dyDescent="0.25">
      <c r="A2340" t="s">
        <v>7</v>
      </c>
      <c r="B2340">
        <v>2022</v>
      </c>
      <c r="C2340">
        <v>221</v>
      </c>
      <c r="D2340">
        <v>21371</v>
      </c>
      <c r="E2340" t="s">
        <v>64</v>
      </c>
      <c r="F2340">
        <v>0</v>
      </c>
      <c r="G2340">
        <v>0</v>
      </c>
      <c r="H2340">
        <v>0</v>
      </c>
      <c r="I2340">
        <v>0</v>
      </c>
      <c r="J2340" t="str">
        <f>VLOOKUP(C2340,STRATA_MASTER!$B$2:$C$53,2,FALSE)</f>
        <v>WestALU</v>
      </c>
      <c r="K2340" t="s">
        <v>64</v>
      </c>
      <c r="L2340" t="s">
        <v>71</v>
      </c>
    </row>
    <row r="2341" spans="1:12" x14ac:dyDescent="0.25">
      <c r="A2341" t="s">
        <v>7</v>
      </c>
      <c r="B2341">
        <v>2022</v>
      </c>
      <c r="C2341">
        <v>221</v>
      </c>
      <c r="D2341">
        <v>21420</v>
      </c>
      <c r="E2341" t="s">
        <v>64</v>
      </c>
      <c r="F2341">
        <v>0</v>
      </c>
      <c r="G2341">
        <v>0</v>
      </c>
      <c r="H2341">
        <v>0</v>
      </c>
      <c r="I2341">
        <v>0</v>
      </c>
      <c r="J2341" t="str">
        <f>VLOOKUP(C2341,STRATA_MASTER!$B$2:$C$53,2,FALSE)</f>
        <v>WestALU</v>
      </c>
      <c r="K2341" t="s">
        <v>64</v>
      </c>
      <c r="L2341" t="s">
        <v>71</v>
      </c>
    </row>
    <row r="2342" spans="1:12" x14ac:dyDescent="0.25">
      <c r="A2342" t="s">
        <v>7</v>
      </c>
      <c r="B2342">
        <v>2022</v>
      </c>
      <c r="C2342">
        <v>422</v>
      </c>
      <c r="D2342">
        <v>21347</v>
      </c>
      <c r="E2342" t="s">
        <v>64</v>
      </c>
      <c r="F2342">
        <v>227.5</v>
      </c>
      <c r="G2342">
        <v>6057.9259728269999</v>
      </c>
      <c r="H2342">
        <v>54.1</v>
      </c>
      <c r="I2342">
        <v>400.9</v>
      </c>
      <c r="J2342" t="str">
        <f>VLOOKUP(C2342,STRATA_MASTER!$B$2:$C$53,2,FALSE)</f>
        <v>CentralALU</v>
      </c>
      <c r="K2342" t="s">
        <v>64</v>
      </c>
      <c r="L2342" t="s">
        <v>71</v>
      </c>
    </row>
    <row r="2343" spans="1:12" x14ac:dyDescent="0.25">
      <c r="A2343" t="s">
        <v>7</v>
      </c>
      <c r="B2343">
        <v>2022</v>
      </c>
      <c r="C2343">
        <v>422</v>
      </c>
      <c r="D2343">
        <v>21348</v>
      </c>
      <c r="E2343" t="s">
        <v>64</v>
      </c>
      <c r="F2343">
        <v>0</v>
      </c>
      <c r="G2343">
        <v>0</v>
      </c>
      <c r="H2343">
        <v>0</v>
      </c>
      <c r="I2343">
        <v>0</v>
      </c>
      <c r="J2343" t="str">
        <f>VLOOKUP(C2343,STRATA_MASTER!$B$2:$C$53,2,FALSE)</f>
        <v>CentralALU</v>
      </c>
      <c r="K2343" t="s">
        <v>64</v>
      </c>
      <c r="L2343" t="s">
        <v>71</v>
      </c>
    </row>
    <row r="2344" spans="1:12" x14ac:dyDescent="0.25">
      <c r="A2344" t="s">
        <v>7</v>
      </c>
      <c r="B2344">
        <v>2022</v>
      </c>
      <c r="C2344">
        <v>422</v>
      </c>
      <c r="D2344">
        <v>21368</v>
      </c>
      <c r="E2344" t="s">
        <v>64</v>
      </c>
      <c r="F2344">
        <v>0</v>
      </c>
      <c r="G2344">
        <v>0</v>
      </c>
      <c r="H2344">
        <v>0</v>
      </c>
      <c r="I2344">
        <v>0</v>
      </c>
      <c r="J2344" t="str">
        <f>VLOOKUP(C2344,STRATA_MASTER!$B$2:$C$53,2,FALSE)</f>
        <v>CentralALU</v>
      </c>
      <c r="K2344" t="s">
        <v>64</v>
      </c>
      <c r="L2344" t="s">
        <v>71</v>
      </c>
    </row>
    <row r="2345" spans="1:12" x14ac:dyDescent="0.25">
      <c r="A2345" t="s">
        <v>7</v>
      </c>
      <c r="B2345">
        <v>2022</v>
      </c>
      <c r="C2345">
        <v>422</v>
      </c>
      <c r="D2345">
        <v>21370</v>
      </c>
      <c r="E2345" t="s">
        <v>64</v>
      </c>
      <c r="F2345">
        <v>0</v>
      </c>
      <c r="G2345">
        <v>0</v>
      </c>
      <c r="H2345">
        <v>0</v>
      </c>
      <c r="I2345">
        <v>0</v>
      </c>
      <c r="J2345" t="str">
        <f>VLOOKUP(C2345,STRATA_MASTER!$B$2:$C$53,2,FALSE)</f>
        <v>CentralALU</v>
      </c>
      <c r="K2345" t="s">
        <v>64</v>
      </c>
      <c r="L2345" t="s">
        <v>71</v>
      </c>
    </row>
    <row r="2346" spans="1:12" x14ac:dyDescent="0.25">
      <c r="A2346" t="s">
        <v>7</v>
      </c>
      <c r="B2346">
        <v>2022</v>
      </c>
      <c r="C2346">
        <v>422</v>
      </c>
      <c r="D2346">
        <v>21371</v>
      </c>
      <c r="E2346" t="s">
        <v>64</v>
      </c>
      <c r="F2346">
        <v>0</v>
      </c>
      <c r="G2346">
        <v>0</v>
      </c>
      <c r="H2346">
        <v>0</v>
      </c>
      <c r="I2346">
        <v>0</v>
      </c>
      <c r="J2346" t="str">
        <f>VLOOKUP(C2346,STRATA_MASTER!$B$2:$C$53,2,FALSE)</f>
        <v>CentralALU</v>
      </c>
      <c r="K2346" t="s">
        <v>64</v>
      </c>
      <c r="L2346" t="s">
        <v>71</v>
      </c>
    </row>
    <row r="2347" spans="1:12" x14ac:dyDescent="0.25">
      <c r="A2347" t="s">
        <v>7</v>
      </c>
      <c r="B2347">
        <v>2022</v>
      </c>
      <c r="C2347">
        <v>422</v>
      </c>
      <c r="D2347">
        <v>21420</v>
      </c>
      <c r="E2347" t="s">
        <v>64</v>
      </c>
      <c r="F2347">
        <v>0</v>
      </c>
      <c r="G2347">
        <v>0</v>
      </c>
      <c r="H2347">
        <v>0</v>
      </c>
      <c r="I2347">
        <v>0</v>
      </c>
      <c r="J2347" t="str">
        <f>VLOOKUP(C2347,STRATA_MASTER!$B$2:$C$53,2,FALSE)</f>
        <v>CentralALU</v>
      </c>
      <c r="K2347" t="s">
        <v>64</v>
      </c>
      <c r="L2347" t="s">
        <v>71</v>
      </c>
    </row>
    <row r="2348" spans="1:12" x14ac:dyDescent="0.25">
      <c r="A2348" t="s">
        <v>7</v>
      </c>
      <c r="B2348">
        <v>2022</v>
      </c>
      <c r="C2348">
        <v>423</v>
      </c>
      <c r="D2348">
        <v>21347</v>
      </c>
      <c r="E2348" t="s">
        <v>64</v>
      </c>
      <c r="F2348">
        <v>84.2</v>
      </c>
      <c r="G2348">
        <v>2818.20036470475</v>
      </c>
      <c r="H2348">
        <v>0</v>
      </c>
      <c r="I2348">
        <v>231.6</v>
      </c>
      <c r="J2348" t="str">
        <f>VLOOKUP(C2348,STRATA_MASTER!$B$2:$C$53,2,FALSE)</f>
        <v>CentralALU</v>
      </c>
      <c r="K2348" t="s">
        <v>64</v>
      </c>
      <c r="L2348" t="s">
        <v>71</v>
      </c>
    </row>
    <row r="2349" spans="1:12" x14ac:dyDescent="0.25">
      <c r="A2349" t="s">
        <v>7</v>
      </c>
      <c r="B2349">
        <v>2022</v>
      </c>
      <c r="C2349">
        <v>423</v>
      </c>
      <c r="D2349">
        <v>21348</v>
      </c>
      <c r="E2349" t="s">
        <v>64</v>
      </c>
      <c r="F2349">
        <v>0</v>
      </c>
      <c r="G2349">
        <v>0</v>
      </c>
      <c r="H2349">
        <v>0</v>
      </c>
      <c r="I2349">
        <v>0</v>
      </c>
      <c r="J2349" t="str">
        <f>VLOOKUP(C2349,STRATA_MASTER!$B$2:$C$53,2,FALSE)</f>
        <v>CentralALU</v>
      </c>
      <c r="K2349" t="s">
        <v>64</v>
      </c>
      <c r="L2349" t="s">
        <v>71</v>
      </c>
    </row>
    <row r="2350" spans="1:12" x14ac:dyDescent="0.25">
      <c r="A2350" t="s">
        <v>7</v>
      </c>
      <c r="B2350">
        <v>2022</v>
      </c>
      <c r="C2350">
        <v>423</v>
      </c>
      <c r="D2350">
        <v>21368</v>
      </c>
      <c r="E2350" t="s">
        <v>64</v>
      </c>
      <c r="F2350">
        <v>0</v>
      </c>
      <c r="G2350">
        <v>0</v>
      </c>
      <c r="H2350">
        <v>0</v>
      </c>
      <c r="I2350">
        <v>0</v>
      </c>
      <c r="J2350" t="str">
        <f>VLOOKUP(C2350,STRATA_MASTER!$B$2:$C$53,2,FALSE)</f>
        <v>CentralALU</v>
      </c>
      <c r="K2350" t="s">
        <v>64</v>
      </c>
      <c r="L2350" t="s">
        <v>71</v>
      </c>
    </row>
    <row r="2351" spans="1:12" x14ac:dyDescent="0.25">
      <c r="A2351" t="s">
        <v>7</v>
      </c>
      <c r="B2351">
        <v>2022</v>
      </c>
      <c r="C2351">
        <v>423</v>
      </c>
      <c r="D2351">
        <v>21370</v>
      </c>
      <c r="E2351" t="s">
        <v>64</v>
      </c>
      <c r="F2351">
        <v>0</v>
      </c>
      <c r="G2351">
        <v>0</v>
      </c>
      <c r="H2351">
        <v>0</v>
      </c>
      <c r="I2351">
        <v>0</v>
      </c>
      <c r="J2351" t="str">
        <f>VLOOKUP(C2351,STRATA_MASTER!$B$2:$C$53,2,FALSE)</f>
        <v>CentralALU</v>
      </c>
      <c r="K2351" t="s">
        <v>64</v>
      </c>
      <c r="L2351" t="s">
        <v>71</v>
      </c>
    </row>
    <row r="2352" spans="1:12" x14ac:dyDescent="0.25">
      <c r="A2352" t="s">
        <v>7</v>
      </c>
      <c r="B2352">
        <v>2022</v>
      </c>
      <c r="C2352">
        <v>423</v>
      </c>
      <c r="D2352">
        <v>21371</v>
      </c>
      <c r="E2352" t="s">
        <v>64</v>
      </c>
      <c r="F2352">
        <v>0</v>
      </c>
      <c r="G2352">
        <v>0</v>
      </c>
      <c r="H2352">
        <v>0</v>
      </c>
      <c r="I2352">
        <v>0</v>
      </c>
      <c r="J2352" t="str">
        <f>VLOOKUP(C2352,STRATA_MASTER!$B$2:$C$53,2,FALSE)</f>
        <v>CentralALU</v>
      </c>
      <c r="K2352" t="s">
        <v>64</v>
      </c>
      <c r="L2352" t="s">
        <v>71</v>
      </c>
    </row>
    <row r="2353" spans="1:12" x14ac:dyDescent="0.25">
      <c r="A2353" t="s">
        <v>7</v>
      </c>
      <c r="B2353">
        <v>2022</v>
      </c>
      <c r="C2353">
        <v>423</v>
      </c>
      <c r="D2353">
        <v>21420</v>
      </c>
      <c r="E2353" t="s">
        <v>64</v>
      </c>
      <c r="F2353">
        <v>0</v>
      </c>
      <c r="G2353">
        <v>0</v>
      </c>
      <c r="H2353">
        <v>0</v>
      </c>
      <c r="I2353">
        <v>0</v>
      </c>
      <c r="J2353" t="str">
        <f>VLOOKUP(C2353,STRATA_MASTER!$B$2:$C$53,2,FALSE)</f>
        <v>CentralALU</v>
      </c>
      <c r="K2353" t="s">
        <v>64</v>
      </c>
      <c r="L2353" t="s">
        <v>71</v>
      </c>
    </row>
    <row r="2354" spans="1:12" x14ac:dyDescent="0.25">
      <c r="A2354" t="s">
        <v>7</v>
      </c>
      <c r="B2354">
        <v>2022</v>
      </c>
      <c r="C2354">
        <v>722</v>
      </c>
      <c r="D2354">
        <v>21347</v>
      </c>
      <c r="E2354" t="s">
        <v>64</v>
      </c>
      <c r="F2354">
        <v>401.8</v>
      </c>
      <c r="G2354">
        <v>20267.852686095801</v>
      </c>
      <c r="H2354">
        <v>91.6</v>
      </c>
      <c r="I2354">
        <v>712</v>
      </c>
      <c r="J2354" t="str">
        <f>VLOOKUP(C2354,STRATA_MASTER!$B$2:$C$53,2,FALSE)</f>
        <v>Aleutian Arm</v>
      </c>
      <c r="K2354" t="s">
        <v>64</v>
      </c>
      <c r="L2354" t="s">
        <v>71</v>
      </c>
    </row>
    <row r="2355" spans="1:12" x14ac:dyDescent="0.25">
      <c r="A2355" t="s">
        <v>7</v>
      </c>
      <c r="B2355">
        <v>2022</v>
      </c>
      <c r="C2355">
        <v>722</v>
      </c>
      <c r="D2355">
        <v>21348</v>
      </c>
      <c r="E2355" t="s">
        <v>64</v>
      </c>
      <c r="F2355">
        <v>0</v>
      </c>
      <c r="G2355">
        <v>0</v>
      </c>
      <c r="H2355">
        <v>0</v>
      </c>
      <c r="I2355">
        <v>0</v>
      </c>
      <c r="J2355" t="str">
        <f>VLOOKUP(C2355,STRATA_MASTER!$B$2:$C$53,2,FALSE)</f>
        <v>Aleutian Arm</v>
      </c>
      <c r="K2355" t="s">
        <v>64</v>
      </c>
      <c r="L2355" t="s">
        <v>71</v>
      </c>
    </row>
    <row r="2356" spans="1:12" x14ac:dyDescent="0.25">
      <c r="A2356" t="s">
        <v>7</v>
      </c>
      <c r="B2356">
        <v>2022</v>
      </c>
      <c r="C2356">
        <v>722</v>
      </c>
      <c r="D2356">
        <v>21368</v>
      </c>
      <c r="E2356" t="s">
        <v>64</v>
      </c>
      <c r="F2356">
        <v>0</v>
      </c>
      <c r="G2356">
        <v>0</v>
      </c>
      <c r="H2356">
        <v>0</v>
      </c>
      <c r="I2356">
        <v>0</v>
      </c>
      <c r="J2356" t="str">
        <f>VLOOKUP(C2356,STRATA_MASTER!$B$2:$C$53,2,FALSE)</f>
        <v>Aleutian Arm</v>
      </c>
      <c r="K2356" t="s">
        <v>64</v>
      </c>
      <c r="L2356" t="s">
        <v>71</v>
      </c>
    </row>
    <row r="2357" spans="1:12" x14ac:dyDescent="0.25">
      <c r="A2357" t="s">
        <v>7</v>
      </c>
      <c r="B2357">
        <v>2022</v>
      </c>
      <c r="C2357">
        <v>722</v>
      </c>
      <c r="D2357">
        <v>21370</v>
      </c>
      <c r="E2357" t="s">
        <v>64</v>
      </c>
      <c r="F2357">
        <v>28.7</v>
      </c>
      <c r="G2357">
        <v>273.81088137532402</v>
      </c>
      <c r="H2357">
        <v>0</v>
      </c>
      <c r="I2357">
        <v>64.7</v>
      </c>
      <c r="J2357" t="str">
        <f>VLOOKUP(C2357,STRATA_MASTER!$B$2:$C$53,2,FALSE)</f>
        <v>Aleutian Arm</v>
      </c>
      <c r="K2357" t="s">
        <v>64</v>
      </c>
      <c r="L2357" t="s">
        <v>71</v>
      </c>
    </row>
    <row r="2358" spans="1:12" x14ac:dyDescent="0.25">
      <c r="A2358" t="s">
        <v>7</v>
      </c>
      <c r="B2358">
        <v>2022</v>
      </c>
      <c r="C2358">
        <v>722</v>
      </c>
      <c r="D2358">
        <v>21371</v>
      </c>
      <c r="E2358" t="s">
        <v>64</v>
      </c>
      <c r="F2358">
        <v>0</v>
      </c>
      <c r="G2358">
        <v>0</v>
      </c>
      <c r="H2358">
        <v>0</v>
      </c>
      <c r="I2358">
        <v>0</v>
      </c>
      <c r="J2358" t="str">
        <f>VLOOKUP(C2358,STRATA_MASTER!$B$2:$C$53,2,FALSE)</f>
        <v>Aleutian Arm</v>
      </c>
      <c r="K2358" t="s">
        <v>64</v>
      </c>
      <c r="L2358" t="s">
        <v>71</v>
      </c>
    </row>
    <row r="2359" spans="1:12" x14ac:dyDescent="0.25">
      <c r="A2359" t="s">
        <v>7</v>
      </c>
      <c r="B2359">
        <v>2022</v>
      </c>
      <c r="C2359">
        <v>722</v>
      </c>
      <c r="D2359">
        <v>21420</v>
      </c>
      <c r="E2359" t="s">
        <v>64</v>
      </c>
      <c r="F2359">
        <v>13.3</v>
      </c>
      <c r="G2359">
        <v>177.792778208485</v>
      </c>
      <c r="H2359">
        <v>0</v>
      </c>
      <c r="I2359">
        <v>42.4</v>
      </c>
      <c r="J2359" t="str">
        <f>VLOOKUP(C2359,STRATA_MASTER!$B$2:$C$53,2,FALSE)</f>
        <v>Aleutian Arm</v>
      </c>
      <c r="K2359" t="s">
        <v>64</v>
      </c>
      <c r="L2359" t="s">
        <v>71</v>
      </c>
    </row>
    <row r="2360" spans="1:12" x14ac:dyDescent="0.25">
      <c r="A2360" t="s">
        <v>7</v>
      </c>
      <c r="B2360">
        <v>2022</v>
      </c>
      <c r="C2360">
        <v>222</v>
      </c>
      <c r="D2360">
        <v>21347</v>
      </c>
      <c r="E2360" t="s">
        <v>64</v>
      </c>
      <c r="F2360">
        <v>72.400000000000006</v>
      </c>
      <c r="G2360">
        <v>1574.8874558263999</v>
      </c>
      <c r="H2360">
        <v>0</v>
      </c>
      <c r="I2360">
        <v>156.5</v>
      </c>
      <c r="J2360" t="str">
        <f>VLOOKUP(C2360,STRATA_MASTER!$B$2:$C$53,2,FALSE)</f>
        <v>WestALU</v>
      </c>
      <c r="K2360" t="s">
        <v>64</v>
      </c>
      <c r="L2360" t="s">
        <v>71</v>
      </c>
    </row>
    <row r="2361" spans="1:12" x14ac:dyDescent="0.25">
      <c r="A2361" t="s">
        <v>7</v>
      </c>
      <c r="B2361">
        <v>2022</v>
      </c>
      <c r="C2361">
        <v>222</v>
      </c>
      <c r="D2361">
        <v>21348</v>
      </c>
      <c r="E2361" t="s">
        <v>64</v>
      </c>
      <c r="F2361">
        <v>0</v>
      </c>
      <c r="G2361">
        <v>0</v>
      </c>
      <c r="H2361">
        <v>0</v>
      </c>
      <c r="I2361">
        <v>0</v>
      </c>
      <c r="J2361" t="str">
        <f>VLOOKUP(C2361,STRATA_MASTER!$B$2:$C$53,2,FALSE)</f>
        <v>WestALU</v>
      </c>
      <c r="K2361" t="s">
        <v>64</v>
      </c>
      <c r="L2361" t="s">
        <v>71</v>
      </c>
    </row>
    <row r="2362" spans="1:12" x14ac:dyDescent="0.25">
      <c r="A2362" t="s">
        <v>7</v>
      </c>
      <c r="B2362">
        <v>2022</v>
      </c>
      <c r="C2362">
        <v>222</v>
      </c>
      <c r="D2362">
        <v>21368</v>
      </c>
      <c r="E2362" t="s">
        <v>64</v>
      </c>
      <c r="F2362">
        <v>0</v>
      </c>
      <c r="G2362">
        <v>0</v>
      </c>
      <c r="H2362">
        <v>0</v>
      </c>
      <c r="I2362">
        <v>0</v>
      </c>
      <c r="J2362" t="str">
        <f>VLOOKUP(C2362,STRATA_MASTER!$B$2:$C$53,2,FALSE)</f>
        <v>WestALU</v>
      </c>
      <c r="K2362" t="s">
        <v>64</v>
      </c>
      <c r="L2362" t="s">
        <v>71</v>
      </c>
    </row>
    <row r="2363" spans="1:12" x14ac:dyDescent="0.25">
      <c r="A2363" t="s">
        <v>7</v>
      </c>
      <c r="B2363">
        <v>2022</v>
      </c>
      <c r="C2363">
        <v>222</v>
      </c>
      <c r="D2363">
        <v>21370</v>
      </c>
      <c r="E2363" t="s">
        <v>64</v>
      </c>
      <c r="F2363">
        <v>0</v>
      </c>
      <c r="G2363">
        <v>0</v>
      </c>
      <c r="H2363">
        <v>0</v>
      </c>
      <c r="I2363">
        <v>0</v>
      </c>
      <c r="J2363" t="str">
        <f>VLOOKUP(C2363,STRATA_MASTER!$B$2:$C$53,2,FALSE)</f>
        <v>WestALU</v>
      </c>
      <c r="K2363" t="s">
        <v>64</v>
      </c>
      <c r="L2363" t="s">
        <v>71</v>
      </c>
    </row>
    <row r="2364" spans="1:12" x14ac:dyDescent="0.25">
      <c r="A2364" t="s">
        <v>7</v>
      </c>
      <c r="B2364">
        <v>2022</v>
      </c>
      <c r="C2364">
        <v>222</v>
      </c>
      <c r="D2364">
        <v>21371</v>
      </c>
      <c r="E2364" t="s">
        <v>64</v>
      </c>
      <c r="F2364">
        <v>0</v>
      </c>
      <c r="G2364">
        <v>0</v>
      </c>
      <c r="H2364">
        <v>0</v>
      </c>
      <c r="I2364">
        <v>0</v>
      </c>
      <c r="J2364" t="str">
        <f>VLOOKUP(C2364,STRATA_MASTER!$B$2:$C$53,2,FALSE)</f>
        <v>WestALU</v>
      </c>
      <c r="K2364" t="s">
        <v>64</v>
      </c>
      <c r="L2364" t="s">
        <v>71</v>
      </c>
    </row>
    <row r="2365" spans="1:12" x14ac:dyDescent="0.25">
      <c r="A2365" t="s">
        <v>7</v>
      </c>
      <c r="B2365">
        <v>2022</v>
      </c>
      <c r="C2365">
        <v>222</v>
      </c>
      <c r="D2365">
        <v>21420</v>
      </c>
      <c r="E2365" t="s">
        <v>64</v>
      </c>
      <c r="F2365">
        <v>0</v>
      </c>
      <c r="G2365">
        <v>0</v>
      </c>
      <c r="H2365">
        <v>0</v>
      </c>
      <c r="I2365">
        <v>0</v>
      </c>
      <c r="J2365" t="str">
        <f>VLOOKUP(C2365,STRATA_MASTER!$B$2:$C$53,2,FALSE)</f>
        <v>WestALU</v>
      </c>
      <c r="K2365" t="s">
        <v>64</v>
      </c>
      <c r="L2365" t="s">
        <v>71</v>
      </c>
    </row>
    <row r="2366" spans="1:12" x14ac:dyDescent="0.25">
      <c r="A2366" t="s">
        <v>7</v>
      </c>
      <c r="B2366">
        <v>2022</v>
      </c>
      <c r="C2366">
        <v>424</v>
      </c>
      <c r="D2366">
        <v>21347</v>
      </c>
      <c r="E2366" t="s">
        <v>64</v>
      </c>
      <c r="F2366">
        <v>0</v>
      </c>
      <c r="G2366">
        <v>0</v>
      </c>
      <c r="H2366">
        <v>0</v>
      </c>
      <c r="I2366">
        <v>0</v>
      </c>
      <c r="J2366" t="str">
        <f>VLOOKUP(C2366,STRATA_MASTER!$B$2:$C$53,2,FALSE)</f>
        <v>CentralALU</v>
      </c>
      <c r="K2366" t="s">
        <v>64</v>
      </c>
      <c r="L2366" t="s">
        <v>71</v>
      </c>
    </row>
    <row r="2367" spans="1:12" x14ac:dyDescent="0.25">
      <c r="A2367" t="s">
        <v>7</v>
      </c>
      <c r="B2367">
        <v>2022</v>
      </c>
      <c r="C2367">
        <v>424</v>
      </c>
      <c r="D2367">
        <v>21348</v>
      </c>
      <c r="E2367" t="s">
        <v>64</v>
      </c>
      <c r="F2367">
        <v>0</v>
      </c>
      <c r="G2367">
        <v>0</v>
      </c>
      <c r="H2367">
        <v>0</v>
      </c>
      <c r="I2367">
        <v>0</v>
      </c>
      <c r="J2367" t="str">
        <f>VLOOKUP(C2367,STRATA_MASTER!$B$2:$C$53,2,FALSE)</f>
        <v>CentralALU</v>
      </c>
      <c r="K2367" t="s">
        <v>64</v>
      </c>
      <c r="L2367" t="s">
        <v>71</v>
      </c>
    </row>
    <row r="2368" spans="1:12" x14ac:dyDescent="0.25">
      <c r="A2368" t="s">
        <v>7</v>
      </c>
      <c r="B2368">
        <v>2022</v>
      </c>
      <c r="C2368">
        <v>424</v>
      </c>
      <c r="D2368">
        <v>21368</v>
      </c>
      <c r="E2368" t="s">
        <v>64</v>
      </c>
      <c r="F2368">
        <v>0</v>
      </c>
      <c r="G2368">
        <v>0</v>
      </c>
      <c r="H2368">
        <v>0</v>
      </c>
      <c r="I2368">
        <v>0</v>
      </c>
      <c r="J2368" t="str">
        <f>VLOOKUP(C2368,STRATA_MASTER!$B$2:$C$53,2,FALSE)</f>
        <v>CentralALU</v>
      </c>
      <c r="K2368" t="s">
        <v>64</v>
      </c>
      <c r="L2368" t="s">
        <v>71</v>
      </c>
    </row>
    <row r="2369" spans="1:12" x14ac:dyDescent="0.25">
      <c r="A2369" t="s">
        <v>7</v>
      </c>
      <c r="B2369">
        <v>2022</v>
      </c>
      <c r="C2369">
        <v>424</v>
      </c>
      <c r="D2369">
        <v>21370</v>
      </c>
      <c r="E2369" t="s">
        <v>64</v>
      </c>
      <c r="F2369">
        <v>0</v>
      </c>
      <c r="G2369">
        <v>0</v>
      </c>
      <c r="H2369">
        <v>0</v>
      </c>
      <c r="I2369">
        <v>0</v>
      </c>
      <c r="J2369" t="str">
        <f>VLOOKUP(C2369,STRATA_MASTER!$B$2:$C$53,2,FALSE)</f>
        <v>CentralALU</v>
      </c>
      <c r="K2369" t="s">
        <v>64</v>
      </c>
      <c r="L2369" t="s">
        <v>71</v>
      </c>
    </row>
    <row r="2370" spans="1:12" x14ac:dyDescent="0.25">
      <c r="A2370" t="s">
        <v>7</v>
      </c>
      <c r="B2370">
        <v>2022</v>
      </c>
      <c r="C2370">
        <v>424</v>
      </c>
      <c r="D2370">
        <v>21371</v>
      </c>
      <c r="E2370" t="s">
        <v>64</v>
      </c>
      <c r="F2370">
        <v>0</v>
      </c>
      <c r="G2370">
        <v>0</v>
      </c>
      <c r="H2370">
        <v>0</v>
      </c>
      <c r="I2370">
        <v>0</v>
      </c>
      <c r="J2370" t="str">
        <f>VLOOKUP(C2370,STRATA_MASTER!$B$2:$C$53,2,FALSE)</f>
        <v>CentralALU</v>
      </c>
      <c r="K2370" t="s">
        <v>64</v>
      </c>
      <c r="L2370" t="s">
        <v>71</v>
      </c>
    </row>
    <row r="2371" spans="1:12" x14ac:dyDescent="0.25">
      <c r="A2371" t="s">
        <v>7</v>
      </c>
      <c r="B2371">
        <v>2022</v>
      </c>
      <c r="C2371">
        <v>424</v>
      </c>
      <c r="D2371">
        <v>21420</v>
      </c>
      <c r="E2371" t="s">
        <v>64</v>
      </c>
      <c r="F2371">
        <v>0</v>
      </c>
      <c r="G2371">
        <v>0</v>
      </c>
      <c r="H2371">
        <v>0</v>
      </c>
      <c r="I2371">
        <v>0</v>
      </c>
      <c r="J2371" t="str">
        <f>VLOOKUP(C2371,STRATA_MASTER!$B$2:$C$53,2,FALSE)</f>
        <v>CentralALU</v>
      </c>
      <c r="K2371" t="s">
        <v>64</v>
      </c>
      <c r="L2371" t="s">
        <v>71</v>
      </c>
    </row>
    <row r="2372" spans="1:12" x14ac:dyDescent="0.25">
      <c r="A2372" t="s">
        <v>7</v>
      </c>
      <c r="B2372">
        <v>2022</v>
      </c>
      <c r="C2372">
        <v>793</v>
      </c>
      <c r="D2372">
        <v>21347</v>
      </c>
      <c r="E2372" t="s">
        <v>64</v>
      </c>
      <c r="F2372">
        <v>118.6</v>
      </c>
      <c r="G2372">
        <v>2877.4245209946498</v>
      </c>
      <c r="H2372">
        <v>0</v>
      </c>
      <c r="I2372">
        <v>245.4</v>
      </c>
      <c r="J2372" t="str">
        <f>VLOOKUP(C2372,STRATA_MASTER!$B$2:$C$53,2,FALSE)</f>
        <v>Aleutian Arm</v>
      </c>
      <c r="K2372" t="s">
        <v>64</v>
      </c>
      <c r="L2372" t="s">
        <v>71</v>
      </c>
    </row>
    <row r="2373" spans="1:12" x14ac:dyDescent="0.25">
      <c r="A2373" t="s">
        <v>7</v>
      </c>
      <c r="B2373">
        <v>2022</v>
      </c>
      <c r="C2373">
        <v>793</v>
      </c>
      <c r="D2373">
        <v>21348</v>
      </c>
      <c r="E2373" t="s">
        <v>64</v>
      </c>
      <c r="F2373">
        <v>0</v>
      </c>
      <c r="G2373">
        <v>0</v>
      </c>
      <c r="H2373">
        <v>0</v>
      </c>
      <c r="I2373">
        <v>0</v>
      </c>
      <c r="J2373" t="str">
        <f>VLOOKUP(C2373,STRATA_MASTER!$B$2:$C$53,2,FALSE)</f>
        <v>Aleutian Arm</v>
      </c>
      <c r="K2373" t="s">
        <v>64</v>
      </c>
      <c r="L2373" t="s">
        <v>71</v>
      </c>
    </row>
    <row r="2374" spans="1:12" x14ac:dyDescent="0.25">
      <c r="A2374" t="s">
        <v>7</v>
      </c>
      <c r="B2374">
        <v>2022</v>
      </c>
      <c r="C2374">
        <v>793</v>
      </c>
      <c r="D2374">
        <v>21368</v>
      </c>
      <c r="E2374" t="s">
        <v>64</v>
      </c>
      <c r="F2374">
        <v>0</v>
      </c>
      <c r="G2374">
        <v>0</v>
      </c>
      <c r="H2374">
        <v>0</v>
      </c>
      <c r="I2374">
        <v>0</v>
      </c>
      <c r="J2374" t="str">
        <f>VLOOKUP(C2374,STRATA_MASTER!$B$2:$C$53,2,FALSE)</f>
        <v>Aleutian Arm</v>
      </c>
      <c r="K2374" t="s">
        <v>64</v>
      </c>
      <c r="L2374" t="s">
        <v>71</v>
      </c>
    </row>
    <row r="2375" spans="1:12" x14ac:dyDescent="0.25">
      <c r="A2375" t="s">
        <v>7</v>
      </c>
      <c r="B2375">
        <v>2022</v>
      </c>
      <c r="C2375">
        <v>793</v>
      </c>
      <c r="D2375">
        <v>21370</v>
      </c>
      <c r="E2375" t="s">
        <v>64</v>
      </c>
      <c r="F2375">
        <v>0</v>
      </c>
      <c r="G2375">
        <v>0</v>
      </c>
      <c r="H2375">
        <v>0</v>
      </c>
      <c r="I2375">
        <v>0</v>
      </c>
      <c r="J2375" t="str">
        <f>VLOOKUP(C2375,STRATA_MASTER!$B$2:$C$53,2,FALSE)</f>
        <v>Aleutian Arm</v>
      </c>
      <c r="K2375" t="s">
        <v>64</v>
      </c>
      <c r="L2375" t="s">
        <v>71</v>
      </c>
    </row>
    <row r="2376" spans="1:12" x14ac:dyDescent="0.25">
      <c r="A2376" t="s">
        <v>7</v>
      </c>
      <c r="B2376">
        <v>2022</v>
      </c>
      <c r="C2376">
        <v>793</v>
      </c>
      <c r="D2376">
        <v>21371</v>
      </c>
      <c r="E2376" t="s">
        <v>64</v>
      </c>
      <c r="F2376">
        <v>0</v>
      </c>
      <c r="G2376">
        <v>0</v>
      </c>
      <c r="H2376">
        <v>0</v>
      </c>
      <c r="I2376">
        <v>0</v>
      </c>
      <c r="J2376" t="str">
        <f>VLOOKUP(C2376,STRATA_MASTER!$B$2:$C$53,2,FALSE)</f>
        <v>Aleutian Arm</v>
      </c>
      <c r="K2376" t="s">
        <v>64</v>
      </c>
      <c r="L2376" t="s">
        <v>71</v>
      </c>
    </row>
    <row r="2377" spans="1:12" x14ac:dyDescent="0.25">
      <c r="A2377" t="s">
        <v>7</v>
      </c>
      <c r="B2377">
        <v>2022</v>
      </c>
      <c r="C2377">
        <v>793</v>
      </c>
      <c r="D2377">
        <v>21420</v>
      </c>
      <c r="E2377" t="s">
        <v>64</v>
      </c>
      <c r="F2377">
        <v>0</v>
      </c>
      <c r="G2377">
        <v>0</v>
      </c>
      <c r="H2377">
        <v>0</v>
      </c>
      <c r="I2377">
        <v>0</v>
      </c>
      <c r="J2377" t="str">
        <f>VLOOKUP(C2377,STRATA_MASTER!$B$2:$C$53,2,FALSE)</f>
        <v>Aleutian Arm</v>
      </c>
      <c r="K2377" t="s">
        <v>64</v>
      </c>
      <c r="L2377" t="s">
        <v>71</v>
      </c>
    </row>
    <row r="2378" spans="1:12" x14ac:dyDescent="0.25">
      <c r="A2378" t="s">
        <v>7</v>
      </c>
      <c r="B2378">
        <v>2022</v>
      </c>
      <c r="C2378">
        <v>511</v>
      </c>
      <c r="D2378">
        <v>21347</v>
      </c>
      <c r="E2378" t="s">
        <v>64</v>
      </c>
      <c r="F2378">
        <v>486.7</v>
      </c>
      <c r="G2378">
        <v>175335.82569284301</v>
      </c>
      <c r="H2378">
        <v>0</v>
      </c>
      <c r="I2378">
        <v>5807.1</v>
      </c>
      <c r="J2378" t="str">
        <f>VLOOKUP(C2378,STRATA_MASTER!$B$2:$C$53,2,FALSE)</f>
        <v>EastALU</v>
      </c>
      <c r="K2378" t="s">
        <v>64</v>
      </c>
      <c r="L2378" t="s">
        <v>71</v>
      </c>
    </row>
    <row r="2379" spans="1:12" x14ac:dyDescent="0.25">
      <c r="A2379" t="s">
        <v>7</v>
      </c>
      <c r="B2379">
        <v>2022</v>
      </c>
      <c r="C2379">
        <v>511</v>
      </c>
      <c r="D2379">
        <v>21348</v>
      </c>
      <c r="E2379" t="s">
        <v>64</v>
      </c>
      <c r="F2379">
        <v>0</v>
      </c>
      <c r="G2379">
        <v>0</v>
      </c>
      <c r="H2379">
        <v>0</v>
      </c>
      <c r="I2379">
        <v>0</v>
      </c>
      <c r="J2379" t="str">
        <f>VLOOKUP(C2379,STRATA_MASTER!$B$2:$C$53,2,FALSE)</f>
        <v>EastALU</v>
      </c>
      <c r="K2379" t="s">
        <v>64</v>
      </c>
      <c r="L2379" t="s">
        <v>71</v>
      </c>
    </row>
    <row r="2380" spans="1:12" x14ac:dyDescent="0.25">
      <c r="A2380" t="s">
        <v>7</v>
      </c>
      <c r="B2380">
        <v>2022</v>
      </c>
      <c r="C2380">
        <v>511</v>
      </c>
      <c r="D2380">
        <v>21368</v>
      </c>
      <c r="E2380" t="s">
        <v>64</v>
      </c>
      <c r="F2380">
        <v>0</v>
      </c>
      <c r="G2380">
        <v>0</v>
      </c>
      <c r="H2380">
        <v>0</v>
      </c>
      <c r="I2380">
        <v>0</v>
      </c>
      <c r="J2380" t="str">
        <f>VLOOKUP(C2380,STRATA_MASTER!$B$2:$C$53,2,FALSE)</f>
        <v>EastALU</v>
      </c>
      <c r="K2380" t="s">
        <v>64</v>
      </c>
      <c r="L2380" t="s">
        <v>71</v>
      </c>
    </row>
    <row r="2381" spans="1:12" x14ac:dyDescent="0.25">
      <c r="A2381" t="s">
        <v>7</v>
      </c>
      <c r="B2381">
        <v>2022</v>
      </c>
      <c r="C2381">
        <v>511</v>
      </c>
      <c r="D2381">
        <v>21370</v>
      </c>
      <c r="E2381" t="s">
        <v>64</v>
      </c>
      <c r="F2381">
        <v>322.39999999999998</v>
      </c>
      <c r="G2381">
        <v>103925.465134303</v>
      </c>
      <c r="H2381">
        <v>0</v>
      </c>
      <c r="I2381">
        <v>4418.5</v>
      </c>
      <c r="J2381" t="str">
        <f>VLOOKUP(C2381,STRATA_MASTER!$B$2:$C$53,2,FALSE)</f>
        <v>EastALU</v>
      </c>
      <c r="K2381" t="s">
        <v>64</v>
      </c>
      <c r="L2381" t="s">
        <v>71</v>
      </c>
    </row>
    <row r="2382" spans="1:12" x14ac:dyDescent="0.25">
      <c r="A2382" t="s">
        <v>7</v>
      </c>
      <c r="B2382">
        <v>2022</v>
      </c>
      <c r="C2382">
        <v>511</v>
      </c>
      <c r="D2382">
        <v>21371</v>
      </c>
      <c r="E2382" t="s">
        <v>64</v>
      </c>
      <c r="F2382">
        <v>0</v>
      </c>
      <c r="G2382">
        <v>0</v>
      </c>
      <c r="H2382">
        <v>0</v>
      </c>
      <c r="I2382">
        <v>0</v>
      </c>
      <c r="J2382" t="str">
        <f>VLOOKUP(C2382,STRATA_MASTER!$B$2:$C$53,2,FALSE)</f>
        <v>EastALU</v>
      </c>
      <c r="K2382" t="s">
        <v>64</v>
      </c>
      <c r="L2382" t="s">
        <v>71</v>
      </c>
    </row>
    <row r="2383" spans="1:12" x14ac:dyDescent="0.25">
      <c r="A2383" t="s">
        <v>7</v>
      </c>
      <c r="B2383">
        <v>2022</v>
      </c>
      <c r="C2383">
        <v>511</v>
      </c>
      <c r="D2383">
        <v>21420</v>
      </c>
      <c r="E2383" t="s">
        <v>64</v>
      </c>
      <c r="F2383">
        <v>0</v>
      </c>
      <c r="G2383">
        <v>0</v>
      </c>
      <c r="H2383">
        <v>0</v>
      </c>
      <c r="I2383">
        <v>0</v>
      </c>
      <c r="J2383" t="str">
        <f>VLOOKUP(C2383,STRATA_MASTER!$B$2:$C$53,2,FALSE)</f>
        <v>EastALU</v>
      </c>
      <c r="K2383" t="s">
        <v>64</v>
      </c>
      <c r="L2383" t="s">
        <v>71</v>
      </c>
    </row>
    <row r="2384" spans="1:12" x14ac:dyDescent="0.25">
      <c r="A2384" t="s">
        <v>7</v>
      </c>
      <c r="B2384">
        <v>2022</v>
      </c>
      <c r="C2384">
        <v>794</v>
      </c>
      <c r="D2384">
        <v>21347</v>
      </c>
      <c r="E2384" t="s">
        <v>64</v>
      </c>
      <c r="F2384">
        <v>23</v>
      </c>
      <c r="G2384">
        <v>530.77541618563896</v>
      </c>
      <c r="H2384">
        <v>0</v>
      </c>
      <c r="I2384">
        <v>96.3</v>
      </c>
      <c r="J2384" t="str">
        <f>VLOOKUP(C2384,STRATA_MASTER!$B$2:$C$53,2,FALSE)</f>
        <v>Aleutian Arm</v>
      </c>
      <c r="K2384" t="s">
        <v>64</v>
      </c>
      <c r="L2384" t="s">
        <v>71</v>
      </c>
    </row>
    <row r="2385" spans="1:12" x14ac:dyDescent="0.25">
      <c r="A2385" t="s">
        <v>7</v>
      </c>
      <c r="B2385">
        <v>2022</v>
      </c>
      <c r="C2385">
        <v>794</v>
      </c>
      <c r="D2385">
        <v>21348</v>
      </c>
      <c r="E2385" t="s">
        <v>64</v>
      </c>
      <c r="F2385">
        <v>0</v>
      </c>
      <c r="G2385">
        <v>0</v>
      </c>
      <c r="H2385">
        <v>0</v>
      </c>
      <c r="I2385">
        <v>0</v>
      </c>
      <c r="J2385" t="str">
        <f>VLOOKUP(C2385,STRATA_MASTER!$B$2:$C$53,2,FALSE)</f>
        <v>Aleutian Arm</v>
      </c>
      <c r="K2385" t="s">
        <v>64</v>
      </c>
      <c r="L2385" t="s">
        <v>71</v>
      </c>
    </row>
    <row r="2386" spans="1:12" x14ac:dyDescent="0.25">
      <c r="A2386" t="s">
        <v>7</v>
      </c>
      <c r="B2386">
        <v>2022</v>
      </c>
      <c r="C2386">
        <v>794</v>
      </c>
      <c r="D2386">
        <v>21368</v>
      </c>
      <c r="E2386" t="s">
        <v>64</v>
      </c>
      <c r="F2386">
        <v>0</v>
      </c>
      <c r="G2386">
        <v>0</v>
      </c>
      <c r="H2386">
        <v>0</v>
      </c>
      <c r="I2386">
        <v>0</v>
      </c>
      <c r="J2386" t="str">
        <f>VLOOKUP(C2386,STRATA_MASTER!$B$2:$C$53,2,FALSE)</f>
        <v>Aleutian Arm</v>
      </c>
      <c r="K2386" t="s">
        <v>64</v>
      </c>
      <c r="L2386" t="s">
        <v>71</v>
      </c>
    </row>
    <row r="2387" spans="1:12" x14ac:dyDescent="0.25">
      <c r="A2387" t="s">
        <v>7</v>
      </c>
      <c r="B2387">
        <v>2022</v>
      </c>
      <c r="C2387">
        <v>794</v>
      </c>
      <c r="D2387">
        <v>21370</v>
      </c>
      <c r="E2387" t="s">
        <v>64</v>
      </c>
      <c r="F2387">
        <v>0</v>
      </c>
      <c r="G2387">
        <v>0</v>
      </c>
      <c r="H2387">
        <v>0</v>
      </c>
      <c r="I2387">
        <v>0</v>
      </c>
      <c r="J2387" t="str">
        <f>VLOOKUP(C2387,STRATA_MASTER!$B$2:$C$53,2,FALSE)</f>
        <v>Aleutian Arm</v>
      </c>
      <c r="K2387" t="s">
        <v>64</v>
      </c>
      <c r="L2387" t="s">
        <v>71</v>
      </c>
    </row>
    <row r="2388" spans="1:12" x14ac:dyDescent="0.25">
      <c r="A2388" t="s">
        <v>7</v>
      </c>
      <c r="B2388">
        <v>2022</v>
      </c>
      <c r="C2388">
        <v>794</v>
      </c>
      <c r="D2388">
        <v>21371</v>
      </c>
      <c r="E2388" t="s">
        <v>64</v>
      </c>
      <c r="F2388">
        <v>0</v>
      </c>
      <c r="G2388">
        <v>0</v>
      </c>
      <c r="H2388">
        <v>0</v>
      </c>
      <c r="I2388">
        <v>0</v>
      </c>
      <c r="J2388" t="str">
        <f>VLOOKUP(C2388,STRATA_MASTER!$B$2:$C$53,2,FALSE)</f>
        <v>Aleutian Arm</v>
      </c>
      <c r="K2388" t="s">
        <v>64</v>
      </c>
      <c r="L2388" t="s">
        <v>71</v>
      </c>
    </row>
    <row r="2389" spans="1:12" x14ac:dyDescent="0.25">
      <c r="A2389" t="s">
        <v>7</v>
      </c>
      <c r="B2389">
        <v>2022</v>
      </c>
      <c r="C2389">
        <v>794</v>
      </c>
      <c r="D2389">
        <v>21420</v>
      </c>
      <c r="E2389" t="s">
        <v>64</v>
      </c>
      <c r="F2389">
        <v>0</v>
      </c>
      <c r="G2389">
        <v>0</v>
      </c>
      <c r="H2389">
        <v>0</v>
      </c>
      <c r="I2389">
        <v>0</v>
      </c>
      <c r="J2389" t="str">
        <f>VLOOKUP(C2389,STRATA_MASTER!$B$2:$C$53,2,FALSE)</f>
        <v>Aleutian Arm</v>
      </c>
      <c r="K2389" t="s">
        <v>64</v>
      </c>
      <c r="L2389" t="s">
        <v>71</v>
      </c>
    </row>
    <row r="2390" spans="1:12" x14ac:dyDescent="0.25">
      <c r="A2390" t="s">
        <v>7</v>
      </c>
      <c r="B2390">
        <v>2022</v>
      </c>
      <c r="C2390">
        <v>512</v>
      </c>
      <c r="D2390">
        <v>21347</v>
      </c>
      <c r="E2390" t="s">
        <v>64</v>
      </c>
      <c r="F2390">
        <v>607.29999999999995</v>
      </c>
      <c r="G2390">
        <v>229126.75827201101</v>
      </c>
      <c r="H2390">
        <v>0</v>
      </c>
      <c r="I2390">
        <v>1936.1</v>
      </c>
      <c r="J2390" t="str">
        <f>VLOOKUP(C2390,STRATA_MASTER!$B$2:$C$53,2,FALSE)</f>
        <v>EastALU</v>
      </c>
      <c r="K2390" t="s">
        <v>64</v>
      </c>
      <c r="L2390" t="s">
        <v>71</v>
      </c>
    </row>
    <row r="2391" spans="1:12" x14ac:dyDescent="0.25">
      <c r="A2391" t="s">
        <v>7</v>
      </c>
      <c r="B2391">
        <v>2022</v>
      </c>
      <c r="C2391">
        <v>512</v>
      </c>
      <c r="D2391">
        <v>21348</v>
      </c>
      <c r="E2391" t="s">
        <v>64</v>
      </c>
      <c r="F2391">
        <v>0</v>
      </c>
      <c r="G2391">
        <v>0</v>
      </c>
      <c r="H2391">
        <v>0</v>
      </c>
      <c r="I2391">
        <v>0</v>
      </c>
      <c r="J2391" t="str">
        <f>VLOOKUP(C2391,STRATA_MASTER!$B$2:$C$53,2,FALSE)</f>
        <v>EastALU</v>
      </c>
      <c r="K2391" t="s">
        <v>64</v>
      </c>
      <c r="L2391" t="s">
        <v>71</v>
      </c>
    </row>
    <row r="2392" spans="1:12" x14ac:dyDescent="0.25">
      <c r="A2392" t="s">
        <v>7</v>
      </c>
      <c r="B2392">
        <v>2022</v>
      </c>
      <c r="C2392">
        <v>512</v>
      </c>
      <c r="D2392">
        <v>21368</v>
      </c>
      <c r="E2392" t="s">
        <v>64</v>
      </c>
      <c r="F2392">
        <v>0</v>
      </c>
      <c r="G2392">
        <v>0</v>
      </c>
      <c r="H2392">
        <v>0</v>
      </c>
      <c r="I2392">
        <v>0</v>
      </c>
      <c r="J2392" t="str">
        <f>VLOOKUP(C2392,STRATA_MASTER!$B$2:$C$53,2,FALSE)</f>
        <v>EastALU</v>
      </c>
      <c r="K2392" t="s">
        <v>64</v>
      </c>
      <c r="L2392" t="s">
        <v>71</v>
      </c>
    </row>
    <row r="2393" spans="1:12" x14ac:dyDescent="0.25">
      <c r="A2393" t="s">
        <v>7</v>
      </c>
      <c r="B2393">
        <v>2022</v>
      </c>
      <c r="C2393">
        <v>512</v>
      </c>
      <c r="D2393">
        <v>21370</v>
      </c>
      <c r="E2393" t="s">
        <v>64</v>
      </c>
      <c r="F2393">
        <v>0</v>
      </c>
      <c r="G2393">
        <v>0</v>
      </c>
      <c r="H2393">
        <v>0</v>
      </c>
      <c r="I2393">
        <v>0</v>
      </c>
      <c r="J2393" t="str">
        <f>VLOOKUP(C2393,STRATA_MASTER!$B$2:$C$53,2,FALSE)</f>
        <v>EastALU</v>
      </c>
      <c r="K2393" t="s">
        <v>64</v>
      </c>
      <c r="L2393" t="s">
        <v>71</v>
      </c>
    </row>
    <row r="2394" spans="1:12" x14ac:dyDescent="0.25">
      <c r="A2394" t="s">
        <v>7</v>
      </c>
      <c r="B2394">
        <v>2022</v>
      </c>
      <c r="C2394">
        <v>512</v>
      </c>
      <c r="D2394">
        <v>21371</v>
      </c>
      <c r="E2394" t="s">
        <v>64</v>
      </c>
      <c r="F2394">
        <v>0</v>
      </c>
      <c r="G2394">
        <v>0</v>
      </c>
      <c r="H2394">
        <v>0</v>
      </c>
      <c r="I2394">
        <v>0</v>
      </c>
      <c r="J2394" t="str">
        <f>VLOOKUP(C2394,STRATA_MASTER!$B$2:$C$53,2,FALSE)</f>
        <v>EastALU</v>
      </c>
      <c r="K2394" t="s">
        <v>64</v>
      </c>
      <c r="L2394" t="s">
        <v>71</v>
      </c>
    </row>
    <row r="2395" spans="1:12" x14ac:dyDescent="0.25">
      <c r="A2395" t="s">
        <v>7</v>
      </c>
      <c r="B2395">
        <v>2022</v>
      </c>
      <c r="C2395">
        <v>512</v>
      </c>
      <c r="D2395">
        <v>21420</v>
      </c>
      <c r="E2395" t="s">
        <v>64</v>
      </c>
      <c r="F2395">
        <v>41.5</v>
      </c>
      <c r="G2395">
        <v>1719.7990636255799</v>
      </c>
      <c r="H2395">
        <v>0</v>
      </c>
      <c r="I2395">
        <v>156.6</v>
      </c>
      <c r="J2395" t="str">
        <f>VLOOKUP(C2395,STRATA_MASTER!$B$2:$C$53,2,FALSE)</f>
        <v>EastALU</v>
      </c>
      <c r="K2395" t="s">
        <v>64</v>
      </c>
      <c r="L2395" t="s">
        <v>71</v>
      </c>
    </row>
    <row r="2396" spans="1:12" x14ac:dyDescent="0.25">
      <c r="A2396" t="s">
        <v>7</v>
      </c>
      <c r="B2396">
        <v>2022</v>
      </c>
      <c r="C2396">
        <v>513</v>
      </c>
      <c r="D2396">
        <v>21347</v>
      </c>
      <c r="E2396" t="s">
        <v>64</v>
      </c>
      <c r="F2396">
        <v>5.6</v>
      </c>
      <c r="G2396">
        <v>8.5610732927199606</v>
      </c>
      <c r="H2396">
        <v>0</v>
      </c>
      <c r="I2396">
        <v>13.2</v>
      </c>
      <c r="J2396" t="str">
        <f>VLOOKUP(C2396,STRATA_MASTER!$B$2:$C$53,2,FALSE)</f>
        <v>EastALU</v>
      </c>
      <c r="K2396" t="s">
        <v>64</v>
      </c>
      <c r="L2396" t="s">
        <v>71</v>
      </c>
    </row>
    <row r="2397" spans="1:12" x14ac:dyDescent="0.25">
      <c r="A2397" t="s">
        <v>7</v>
      </c>
      <c r="B2397">
        <v>2022</v>
      </c>
      <c r="C2397">
        <v>513</v>
      </c>
      <c r="D2397">
        <v>21348</v>
      </c>
      <c r="E2397" t="s">
        <v>64</v>
      </c>
      <c r="F2397">
        <v>0</v>
      </c>
      <c r="G2397">
        <v>0</v>
      </c>
      <c r="H2397">
        <v>0</v>
      </c>
      <c r="I2397">
        <v>0</v>
      </c>
      <c r="J2397" t="str">
        <f>VLOOKUP(C2397,STRATA_MASTER!$B$2:$C$53,2,FALSE)</f>
        <v>EastALU</v>
      </c>
      <c r="K2397" t="s">
        <v>64</v>
      </c>
      <c r="L2397" t="s">
        <v>71</v>
      </c>
    </row>
    <row r="2398" spans="1:12" x14ac:dyDescent="0.25">
      <c r="A2398" t="s">
        <v>7</v>
      </c>
      <c r="B2398">
        <v>2022</v>
      </c>
      <c r="C2398">
        <v>513</v>
      </c>
      <c r="D2398">
        <v>21368</v>
      </c>
      <c r="E2398" t="s">
        <v>64</v>
      </c>
      <c r="F2398">
        <v>0</v>
      </c>
      <c r="G2398">
        <v>0</v>
      </c>
      <c r="H2398">
        <v>0</v>
      </c>
      <c r="I2398">
        <v>0</v>
      </c>
      <c r="J2398" t="str">
        <f>VLOOKUP(C2398,STRATA_MASTER!$B$2:$C$53,2,FALSE)</f>
        <v>EastALU</v>
      </c>
      <c r="K2398" t="s">
        <v>64</v>
      </c>
      <c r="L2398" t="s">
        <v>71</v>
      </c>
    </row>
    <row r="2399" spans="1:12" x14ac:dyDescent="0.25">
      <c r="A2399" t="s">
        <v>7</v>
      </c>
      <c r="B2399">
        <v>2022</v>
      </c>
      <c r="C2399">
        <v>513</v>
      </c>
      <c r="D2399">
        <v>21370</v>
      </c>
      <c r="E2399" t="s">
        <v>64</v>
      </c>
      <c r="F2399">
        <v>0</v>
      </c>
      <c r="G2399">
        <v>0</v>
      </c>
      <c r="H2399">
        <v>0</v>
      </c>
      <c r="I2399">
        <v>0</v>
      </c>
      <c r="J2399" t="str">
        <f>VLOOKUP(C2399,STRATA_MASTER!$B$2:$C$53,2,FALSE)</f>
        <v>EastALU</v>
      </c>
      <c r="K2399" t="s">
        <v>64</v>
      </c>
      <c r="L2399" t="s">
        <v>71</v>
      </c>
    </row>
    <row r="2400" spans="1:12" x14ac:dyDescent="0.25">
      <c r="A2400" t="s">
        <v>7</v>
      </c>
      <c r="B2400">
        <v>2022</v>
      </c>
      <c r="C2400">
        <v>513</v>
      </c>
      <c r="D2400">
        <v>21371</v>
      </c>
      <c r="E2400" t="s">
        <v>64</v>
      </c>
      <c r="F2400">
        <v>0</v>
      </c>
      <c r="G2400">
        <v>0</v>
      </c>
      <c r="H2400">
        <v>0</v>
      </c>
      <c r="I2400">
        <v>0</v>
      </c>
      <c r="J2400" t="str">
        <f>VLOOKUP(C2400,STRATA_MASTER!$B$2:$C$53,2,FALSE)</f>
        <v>EastALU</v>
      </c>
      <c r="K2400" t="s">
        <v>64</v>
      </c>
      <c r="L2400" t="s">
        <v>71</v>
      </c>
    </row>
    <row r="2401" spans="1:12" x14ac:dyDescent="0.25">
      <c r="A2401" t="s">
        <v>7</v>
      </c>
      <c r="B2401">
        <v>2022</v>
      </c>
      <c r="C2401">
        <v>513</v>
      </c>
      <c r="D2401">
        <v>21420</v>
      </c>
      <c r="E2401" t="s">
        <v>64</v>
      </c>
      <c r="F2401">
        <v>0</v>
      </c>
      <c r="G2401">
        <v>0</v>
      </c>
      <c r="H2401">
        <v>0</v>
      </c>
      <c r="I2401">
        <v>0</v>
      </c>
      <c r="J2401" t="str">
        <f>VLOOKUP(C2401,STRATA_MASTER!$B$2:$C$53,2,FALSE)</f>
        <v>EastALU</v>
      </c>
      <c r="K2401" t="s">
        <v>64</v>
      </c>
      <c r="L2401" t="s">
        <v>71</v>
      </c>
    </row>
    <row r="2402" spans="1:12" x14ac:dyDescent="0.25">
      <c r="A2402" t="s">
        <v>7</v>
      </c>
      <c r="B2402">
        <v>2022</v>
      </c>
      <c r="C2402">
        <v>223</v>
      </c>
      <c r="D2402">
        <v>21347</v>
      </c>
      <c r="E2402" t="s">
        <v>64</v>
      </c>
      <c r="F2402">
        <v>0</v>
      </c>
      <c r="G2402">
        <v>0</v>
      </c>
      <c r="H2402">
        <v>0</v>
      </c>
      <c r="I2402">
        <v>0</v>
      </c>
      <c r="J2402" t="str">
        <f>VLOOKUP(C2402,STRATA_MASTER!$B$2:$C$53,2,FALSE)</f>
        <v>WestALU</v>
      </c>
      <c r="K2402" t="s">
        <v>64</v>
      </c>
      <c r="L2402" t="s">
        <v>71</v>
      </c>
    </row>
    <row r="2403" spans="1:12" x14ac:dyDescent="0.25">
      <c r="A2403" t="s">
        <v>7</v>
      </c>
      <c r="B2403">
        <v>2022</v>
      </c>
      <c r="C2403">
        <v>223</v>
      </c>
      <c r="D2403">
        <v>21348</v>
      </c>
      <c r="E2403" t="s">
        <v>64</v>
      </c>
      <c r="F2403">
        <v>0</v>
      </c>
      <c r="G2403">
        <v>0</v>
      </c>
      <c r="H2403">
        <v>0</v>
      </c>
      <c r="I2403">
        <v>0</v>
      </c>
      <c r="J2403" t="str">
        <f>VLOOKUP(C2403,STRATA_MASTER!$B$2:$C$53,2,FALSE)</f>
        <v>WestALU</v>
      </c>
      <c r="K2403" t="s">
        <v>64</v>
      </c>
      <c r="L2403" t="s">
        <v>71</v>
      </c>
    </row>
    <row r="2404" spans="1:12" x14ac:dyDescent="0.25">
      <c r="A2404" t="s">
        <v>7</v>
      </c>
      <c r="B2404">
        <v>2022</v>
      </c>
      <c r="C2404">
        <v>223</v>
      </c>
      <c r="D2404">
        <v>21368</v>
      </c>
      <c r="E2404" t="s">
        <v>64</v>
      </c>
      <c r="F2404">
        <v>0</v>
      </c>
      <c r="G2404">
        <v>0</v>
      </c>
      <c r="H2404">
        <v>0</v>
      </c>
      <c r="I2404">
        <v>0</v>
      </c>
      <c r="J2404" t="str">
        <f>VLOOKUP(C2404,STRATA_MASTER!$B$2:$C$53,2,FALSE)</f>
        <v>WestALU</v>
      </c>
      <c r="K2404" t="s">
        <v>64</v>
      </c>
      <c r="L2404" t="s">
        <v>71</v>
      </c>
    </row>
    <row r="2405" spans="1:12" x14ac:dyDescent="0.25">
      <c r="A2405" t="s">
        <v>7</v>
      </c>
      <c r="B2405">
        <v>2022</v>
      </c>
      <c r="C2405">
        <v>223</v>
      </c>
      <c r="D2405">
        <v>21370</v>
      </c>
      <c r="E2405" t="s">
        <v>64</v>
      </c>
      <c r="F2405">
        <v>0</v>
      </c>
      <c r="G2405">
        <v>0</v>
      </c>
      <c r="H2405">
        <v>0</v>
      </c>
      <c r="I2405">
        <v>0</v>
      </c>
      <c r="J2405" t="str">
        <f>VLOOKUP(C2405,STRATA_MASTER!$B$2:$C$53,2,FALSE)</f>
        <v>WestALU</v>
      </c>
      <c r="K2405" t="s">
        <v>64</v>
      </c>
      <c r="L2405" t="s">
        <v>71</v>
      </c>
    </row>
    <row r="2406" spans="1:12" x14ac:dyDescent="0.25">
      <c r="A2406" t="s">
        <v>7</v>
      </c>
      <c r="B2406">
        <v>2022</v>
      </c>
      <c r="C2406">
        <v>223</v>
      </c>
      <c r="D2406">
        <v>21371</v>
      </c>
      <c r="E2406" t="s">
        <v>64</v>
      </c>
      <c r="F2406">
        <v>0</v>
      </c>
      <c r="G2406">
        <v>0</v>
      </c>
      <c r="H2406">
        <v>0</v>
      </c>
      <c r="I2406">
        <v>0</v>
      </c>
      <c r="J2406" t="str">
        <f>VLOOKUP(C2406,STRATA_MASTER!$B$2:$C$53,2,FALSE)</f>
        <v>WestALU</v>
      </c>
      <c r="K2406" t="s">
        <v>64</v>
      </c>
      <c r="L2406" t="s">
        <v>71</v>
      </c>
    </row>
    <row r="2407" spans="1:12" x14ac:dyDescent="0.25">
      <c r="A2407" t="s">
        <v>7</v>
      </c>
      <c r="B2407">
        <v>2022</v>
      </c>
      <c r="C2407">
        <v>223</v>
      </c>
      <c r="D2407">
        <v>21420</v>
      </c>
      <c r="E2407" t="s">
        <v>64</v>
      </c>
      <c r="F2407">
        <v>0</v>
      </c>
      <c r="G2407">
        <v>0</v>
      </c>
      <c r="H2407">
        <v>0</v>
      </c>
      <c r="I2407">
        <v>0</v>
      </c>
      <c r="J2407" t="str">
        <f>VLOOKUP(C2407,STRATA_MASTER!$B$2:$C$53,2,FALSE)</f>
        <v>WestALU</v>
      </c>
      <c r="K2407" t="s">
        <v>64</v>
      </c>
      <c r="L2407" t="s">
        <v>71</v>
      </c>
    </row>
    <row r="2408" spans="1:12" x14ac:dyDescent="0.25">
      <c r="A2408" t="s">
        <v>7</v>
      </c>
      <c r="B2408">
        <v>2022</v>
      </c>
      <c r="C2408">
        <v>521</v>
      </c>
      <c r="D2408">
        <v>21347</v>
      </c>
      <c r="E2408" t="s">
        <v>64</v>
      </c>
      <c r="F2408">
        <v>0</v>
      </c>
      <c r="G2408">
        <v>0</v>
      </c>
      <c r="H2408">
        <v>0</v>
      </c>
      <c r="I2408">
        <v>0</v>
      </c>
      <c r="J2408" t="str">
        <f>VLOOKUP(C2408,STRATA_MASTER!$B$2:$C$53,2,FALSE)</f>
        <v>EastALU</v>
      </c>
      <c r="K2408" t="s">
        <v>64</v>
      </c>
      <c r="L2408" t="s">
        <v>71</v>
      </c>
    </row>
    <row r="2409" spans="1:12" x14ac:dyDescent="0.25">
      <c r="A2409" t="s">
        <v>7</v>
      </c>
      <c r="B2409">
        <v>2022</v>
      </c>
      <c r="C2409">
        <v>521</v>
      </c>
      <c r="D2409">
        <v>21348</v>
      </c>
      <c r="E2409" t="s">
        <v>64</v>
      </c>
      <c r="F2409">
        <v>0</v>
      </c>
      <c r="G2409">
        <v>0</v>
      </c>
      <c r="H2409">
        <v>0</v>
      </c>
      <c r="I2409">
        <v>0</v>
      </c>
      <c r="J2409" t="str">
        <f>VLOOKUP(C2409,STRATA_MASTER!$B$2:$C$53,2,FALSE)</f>
        <v>EastALU</v>
      </c>
      <c r="K2409" t="s">
        <v>64</v>
      </c>
      <c r="L2409" t="s">
        <v>71</v>
      </c>
    </row>
    <row r="2410" spans="1:12" x14ac:dyDescent="0.25">
      <c r="A2410" t="s">
        <v>7</v>
      </c>
      <c r="B2410">
        <v>2022</v>
      </c>
      <c r="C2410">
        <v>521</v>
      </c>
      <c r="D2410">
        <v>21368</v>
      </c>
      <c r="E2410" t="s">
        <v>64</v>
      </c>
      <c r="F2410">
        <v>0</v>
      </c>
      <c r="G2410">
        <v>0</v>
      </c>
      <c r="H2410">
        <v>0</v>
      </c>
      <c r="I2410">
        <v>0</v>
      </c>
      <c r="J2410" t="str">
        <f>VLOOKUP(C2410,STRATA_MASTER!$B$2:$C$53,2,FALSE)</f>
        <v>EastALU</v>
      </c>
      <c r="K2410" t="s">
        <v>64</v>
      </c>
      <c r="L2410" t="s">
        <v>71</v>
      </c>
    </row>
    <row r="2411" spans="1:12" x14ac:dyDescent="0.25">
      <c r="A2411" t="s">
        <v>7</v>
      </c>
      <c r="B2411">
        <v>2022</v>
      </c>
      <c r="C2411">
        <v>521</v>
      </c>
      <c r="D2411">
        <v>21370</v>
      </c>
      <c r="E2411" t="s">
        <v>64</v>
      </c>
      <c r="F2411">
        <v>0</v>
      </c>
      <c r="G2411">
        <v>0</v>
      </c>
      <c r="H2411">
        <v>0</v>
      </c>
      <c r="I2411">
        <v>0</v>
      </c>
      <c r="J2411" t="str">
        <f>VLOOKUP(C2411,STRATA_MASTER!$B$2:$C$53,2,FALSE)</f>
        <v>EastALU</v>
      </c>
      <c r="K2411" t="s">
        <v>64</v>
      </c>
      <c r="L2411" t="s">
        <v>71</v>
      </c>
    </row>
    <row r="2412" spans="1:12" x14ac:dyDescent="0.25">
      <c r="A2412" t="s">
        <v>7</v>
      </c>
      <c r="B2412">
        <v>2022</v>
      </c>
      <c r="C2412">
        <v>521</v>
      </c>
      <c r="D2412">
        <v>21371</v>
      </c>
      <c r="E2412" t="s">
        <v>64</v>
      </c>
      <c r="F2412">
        <v>0</v>
      </c>
      <c r="G2412">
        <v>0</v>
      </c>
      <c r="H2412">
        <v>0</v>
      </c>
      <c r="I2412">
        <v>0</v>
      </c>
      <c r="J2412" t="str">
        <f>VLOOKUP(C2412,STRATA_MASTER!$B$2:$C$53,2,FALSE)</f>
        <v>EastALU</v>
      </c>
      <c r="K2412" t="s">
        <v>64</v>
      </c>
      <c r="L2412" t="s">
        <v>71</v>
      </c>
    </row>
    <row r="2413" spans="1:12" x14ac:dyDescent="0.25">
      <c r="A2413" t="s">
        <v>7</v>
      </c>
      <c r="B2413">
        <v>2022</v>
      </c>
      <c r="C2413">
        <v>521</v>
      </c>
      <c r="D2413">
        <v>21420</v>
      </c>
      <c r="E2413" t="s">
        <v>64</v>
      </c>
      <c r="F2413">
        <v>0</v>
      </c>
      <c r="G2413">
        <v>0</v>
      </c>
      <c r="H2413">
        <v>0</v>
      </c>
      <c r="I2413">
        <v>0</v>
      </c>
      <c r="J2413" t="str">
        <f>VLOOKUP(C2413,STRATA_MASTER!$B$2:$C$53,2,FALSE)</f>
        <v>EastALU</v>
      </c>
      <c r="K2413" t="s">
        <v>64</v>
      </c>
      <c r="L2413" t="s">
        <v>71</v>
      </c>
    </row>
    <row r="2414" spans="1:12" x14ac:dyDescent="0.25">
      <c r="A2414" t="s">
        <v>7</v>
      </c>
      <c r="B2414">
        <v>2022</v>
      </c>
      <c r="C2414">
        <v>224</v>
      </c>
      <c r="D2414">
        <v>21347</v>
      </c>
      <c r="E2414" t="s">
        <v>64</v>
      </c>
      <c r="F2414">
        <v>0</v>
      </c>
      <c r="G2414">
        <v>0</v>
      </c>
      <c r="H2414">
        <v>0</v>
      </c>
      <c r="I2414">
        <v>0</v>
      </c>
      <c r="J2414" t="str">
        <f>VLOOKUP(C2414,STRATA_MASTER!$B$2:$C$53,2,FALSE)</f>
        <v>WestALU</v>
      </c>
      <c r="K2414" t="s">
        <v>64</v>
      </c>
      <c r="L2414" t="s">
        <v>71</v>
      </c>
    </row>
    <row r="2415" spans="1:12" x14ac:dyDescent="0.25">
      <c r="A2415" t="s">
        <v>7</v>
      </c>
      <c r="B2415">
        <v>2022</v>
      </c>
      <c r="C2415">
        <v>224</v>
      </c>
      <c r="D2415">
        <v>21348</v>
      </c>
      <c r="E2415" t="s">
        <v>64</v>
      </c>
      <c r="F2415">
        <v>0</v>
      </c>
      <c r="G2415">
        <v>0</v>
      </c>
      <c r="H2415">
        <v>0</v>
      </c>
      <c r="I2415">
        <v>0</v>
      </c>
      <c r="J2415" t="str">
        <f>VLOOKUP(C2415,STRATA_MASTER!$B$2:$C$53,2,FALSE)</f>
        <v>WestALU</v>
      </c>
      <c r="K2415" t="s">
        <v>64</v>
      </c>
      <c r="L2415" t="s">
        <v>71</v>
      </c>
    </row>
    <row r="2416" spans="1:12" x14ac:dyDescent="0.25">
      <c r="A2416" t="s">
        <v>7</v>
      </c>
      <c r="B2416">
        <v>2022</v>
      </c>
      <c r="C2416">
        <v>224</v>
      </c>
      <c r="D2416">
        <v>21368</v>
      </c>
      <c r="E2416" t="s">
        <v>64</v>
      </c>
      <c r="F2416">
        <v>0</v>
      </c>
      <c r="G2416">
        <v>0</v>
      </c>
      <c r="H2416">
        <v>0</v>
      </c>
      <c r="I2416">
        <v>0</v>
      </c>
      <c r="J2416" t="str">
        <f>VLOOKUP(C2416,STRATA_MASTER!$B$2:$C$53,2,FALSE)</f>
        <v>WestALU</v>
      </c>
      <c r="K2416" t="s">
        <v>64</v>
      </c>
      <c r="L2416" t="s">
        <v>71</v>
      </c>
    </row>
    <row r="2417" spans="1:12" x14ac:dyDescent="0.25">
      <c r="A2417" t="s">
        <v>7</v>
      </c>
      <c r="B2417">
        <v>2022</v>
      </c>
      <c r="C2417">
        <v>224</v>
      </c>
      <c r="D2417">
        <v>21370</v>
      </c>
      <c r="E2417" t="s">
        <v>64</v>
      </c>
      <c r="F2417">
        <v>0</v>
      </c>
      <c r="G2417">
        <v>0</v>
      </c>
      <c r="H2417">
        <v>0</v>
      </c>
      <c r="I2417">
        <v>0</v>
      </c>
      <c r="J2417" t="str">
        <f>VLOOKUP(C2417,STRATA_MASTER!$B$2:$C$53,2,FALSE)</f>
        <v>WestALU</v>
      </c>
      <c r="K2417" t="s">
        <v>64</v>
      </c>
      <c r="L2417" t="s">
        <v>71</v>
      </c>
    </row>
    <row r="2418" spans="1:12" x14ac:dyDescent="0.25">
      <c r="A2418" t="s">
        <v>7</v>
      </c>
      <c r="B2418">
        <v>2022</v>
      </c>
      <c r="C2418">
        <v>224</v>
      </c>
      <c r="D2418">
        <v>21371</v>
      </c>
      <c r="E2418" t="s">
        <v>64</v>
      </c>
      <c r="F2418">
        <v>0</v>
      </c>
      <c r="G2418">
        <v>0</v>
      </c>
      <c r="H2418">
        <v>0</v>
      </c>
      <c r="I2418">
        <v>0</v>
      </c>
      <c r="J2418" t="str">
        <f>VLOOKUP(C2418,STRATA_MASTER!$B$2:$C$53,2,FALSE)</f>
        <v>WestALU</v>
      </c>
      <c r="K2418" t="s">
        <v>64</v>
      </c>
      <c r="L2418" t="s">
        <v>71</v>
      </c>
    </row>
    <row r="2419" spans="1:12" x14ac:dyDescent="0.25">
      <c r="A2419" t="s">
        <v>7</v>
      </c>
      <c r="B2419">
        <v>2022</v>
      </c>
      <c r="C2419">
        <v>224</v>
      </c>
      <c r="D2419">
        <v>21420</v>
      </c>
      <c r="E2419" t="s">
        <v>64</v>
      </c>
      <c r="F2419">
        <v>0</v>
      </c>
      <c r="G2419">
        <v>0</v>
      </c>
      <c r="H2419">
        <v>0</v>
      </c>
      <c r="I2419">
        <v>0</v>
      </c>
      <c r="J2419" t="str">
        <f>VLOOKUP(C2419,STRATA_MASTER!$B$2:$C$53,2,FALSE)</f>
        <v>WestALU</v>
      </c>
      <c r="K2419" t="s">
        <v>64</v>
      </c>
      <c r="L2419" t="s">
        <v>71</v>
      </c>
    </row>
    <row r="2420" spans="1:12" x14ac:dyDescent="0.25">
      <c r="A2420" t="s">
        <v>7</v>
      </c>
      <c r="B2420">
        <v>2022</v>
      </c>
      <c r="C2420">
        <v>311</v>
      </c>
      <c r="D2420">
        <v>21347</v>
      </c>
      <c r="E2420" t="s">
        <v>64</v>
      </c>
      <c r="F2420">
        <v>1782.7</v>
      </c>
      <c r="G2420">
        <v>1055882.36383779</v>
      </c>
      <c r="H2420">
        <v>0</v>
      </c>
      <c r="I2420">
        <v>4297.2</v>
      </c>
      <c r="J2420" t="str">
        <f>VLOOKUP(C2420,STRATA_MASTER!$B$2:$C$53,2,FALSE)</f>
        <v>CentralALU</v>
      </c>
      <c r="K2420" t="s">
        <v>64</v>
      </c>
      <c r="L2420" t="s">
        <v>71</v>
      </c>
    </row>
    <row r="2421" spans="1:12" x14ac:dyDescent="0.25">
      <c r="A2421" t="s">
        <v>7</v>
      </c>
      <c r="B2421">
        <v>2022</v>
      </c>
      <c r="C2421">
        <v>311</v>
      </c>
      <c r="D2421">
        <v>21348</v>
      </c>
      <c r="E2421" t="s">
        <v>64</v>
      </c>
      <c r="F2421">
        <v>0</v>
      </c>
      <c r="G2421">
        <v>0</v>
      </c>
      <c r="H2421">
        <v>0</v>
      </c>
      <c r="I2421">
        <v>0</v>
      </c>
      <c r="J2421" t="str">
        <f>VLOOKUP(C2421,STRATA_MASTER!$B$2:$C$53,2,FALSE)</f>
        <v>CentralALU</v>
      </c>
      <c r="K2421" t="s">
        <v>64</v>
      </c>
      <c r="L2421" t="s">
        <v>71</v>
      </c>
    </row>
    <row r="2422" spans="1:12" x14ac:dyDescent="0.25">
      <c r="A2422" t="s">
        <v>7</v>
      </c>
      <c r="B2422">
        <v>2022</v>
      </c>
      <c r="C2422">
        <v>311</v>
      </c>
      <c r="D2422">
        <v>21368</v>
      </c>
      <c r="E2422" t="s">
        <v>64</v>
      </c>
      <c r="F2422">
        <v>0</v>
      </c>
      <c r="G2422">
        <v>0</v>
      </c>
      <c r="H2422">
        <v>0</v>
      </c>
      <c r="I2422">
        <v>0</v>
      </c>
      <c r="J2422" t="str">
        <f>VLOOKUP(C2422,STRATA_MASTER!$B$2:$C$53,2,FALSE)</f>
        <v>CentralALU</v>
      </c>
      <c r="K2422" t="s">
        <v>64</v>
      </c>
      <c r="L2422" t="s">
        <v>71</v>
      </c>
    </row>
    <row r="2423" spans="1:12" x14ac:dyDescent="0.25">
      <c r="A2423" t="s">
        <v>7</v>
      </c>
      <c r="B2423">
        <v>2022</v>
      </c>
      <c r="C2423">
        <v>311</v>
      </c>
      <c r="D2423">
        <v>21370</v>
      </c>
      <c r="E2423" t="s">
        <v>64</v>
      </c>
      <c r="F2423">
        <v>0</v>
      </c>
      <c r="G2423">
        <v>0</v>
      </c>
      <c r="H2423">
        <v>0</v>
      </c>
      <c r="I2423">
        <v>0</v>
      </c>
      <c r="J2423" t="str">
        <f>VLOOKUP(C2423,STRATA_MASTER!$B$2:$C$53,2,FALSE)</f>
        <v>CentralALU</v>
      </c>
      <c r="K2423" t="s">
        <v>64</v>
      </c>
      <c r="L2423" t="s">
        <v>71</v>
      </c>
    </row>
    <row r="2424" spans="1:12" x14ac:dyDescent="0.25">
      <c r="A2424" t="s">
        <v>7</v>
      </c>
      <c r="B2424">
        <v>2022</v>
      </c>
      <c r="C2424">
        <v>311</v>
      </c>
      <c r="D2424">
        <v>21371</v>
      </c>
      <c r="E2424" t="s">
        <v>64</v>
      </c>
      <c r="F2424">
        <v>0</v>
      </c>
      <c r="G2424">
        <v>0</v>
      </c>
      <c r="H2424">
        <v>0</v>
      </c>
      <c r="I2424">
        <v>0</v>
      </c>
      <c r="J2424" t="str">
        <f>VLOOKUP(C2424,STRATA_MASTER!$B$2:$C$53,2,FALSE)</f>
        <v>CentralALU</v>
      </c>
      <c r="K2424" t="s">
        <v>64</v>
      </c>
      <c r="L2424" t="s">
        <v>71</v>
      </c>
    </row>
    <row r="2425" spans="1:12" x14ac:dyDescent="0.25">
      <c r="A2425" t="s">
        <v>7</v>
      </c>
      <c r="B2425">
        <v>2022</v>
      </c>
      <c r="C2425">
        <v>311</v>
      </c>
      <c r="D2425">
        <v>21420</v>
      </c>
      <c r="E2425" t="s">
        <v>64</v>
      </c>
      <c r="F2425">
        <v>0</v>
      </c>
      <c r="G2425">
        <v>0</v>
      </c>
      <c r="H2425">
        <v>0</v>
      </c>
      <c r="I2425">
        <v>0</v>
      </c>
      <c r="J2425" t="str">
        <f>VLOOKUP(C2425,STRATA_MASTER!$B$2:$C$53,2,FALSE)</f>
        <v>CentralALU</v>
      </c>
      <c r="K2425" t="s">
        <v>64</v>
      </c>
      <c r="L2425" t="s">
        <v>71</v>
      </c>
    </row>
    <row r="2426" spans="1:12" x14ac:dyDescent="0.25">
      <c r="A2426" t="s">
        <v>7</v>
      </c>
      <c r="B2426">
        <v>2022</v>
      </c>
      <c r="C2426">
        <v>522</v>
      </c>
      <c r="D2426">
        <v>21347</v>
      </c>
      <c r="E2426" t="s">
        <v>64</v>
      </c>
      <c r="F2426">
        <v>346.2</v>
      </c>
      <c r="G2426">
        <v>30123.8565224671</v>
      </c>
      <c r="H2426">
        <v>0</v>
      </c>
      <c r="I2426">
        <v>703.7</v>
      </c>
      <c r="J2426" t="str">
        <f>VLOOKUP(C2426,STRATA_MASTER!$B$2:$C$53,2,FALSE)</f>
        <v>EastALU</v>
      </c>
      <c r="K2426" t="s">
        <v>64</v>
      </c>
      <c r="L2426" t="s">
        <v>71</v>
      </c>
    </row>
    <row r="2427" spans="1:12" x14ac:dyDescent="0.25">
      <c r="A2427" t="s">
        <v>7</v>
      </c>
      <c r="B2427">
        <v>2022</v>
      </c>
      <c r="C2427">
        <v>522</v>
      </c>
      <c r="D2427">
        <v>21348</v>
      </c>
      <c r="E2427" t="s">
        <v>64</v>
      </c>
      <c r="F2427">
        <v>0</v>
      </c>
      <c r="G2427">
        <v>0</v>
      </c>
      <c r="H2427">
        <v>0</v>
      </c>
      <c r="I2427">
        <v>0</v>
      </c>
      <c r="J2427" t="str">
        <f>VLOOKUP(C2427,STRATA_MASTER!$B$2:$C$53,2,FALSE)</f>
        <v>EastALU</v>
      </c>
      <c r="K2427" t="s">
        <v>64</v>
      </c>
      <c r="L2427" t="s">
        <v>71</v>
      </c>
    </row>
    <row r="2428" spans="1:12" x14ac:dyDescent="0.25">
      <c r="A2428" t="s">
        <v>7</v>
      </c>
      <c r="B2428">
        <v>2022</v>
      </c>
      <c r="C2428">
        <v>522</v>
      </c>
      <c r="D2428">
        <v>21368</v>
      </c>
      <c r="E2428" t="s">
        <v>64</v>
      </c>
      <c r="F2428">
        <v>0</v>
      </c>
      <c r="G2428">
        <v>0</v>
      </c>
      <c r="H2428">
        <v>0</v>
      </c>
      <c r="I2428">
        <v>0</v>
      </c>
      <c r="J2428" t="str">
        <f>VLOOKUP(C2428,STRATA_MASTER!$B$2:$C$53,2,FALSE)</f>
        <v>EastALU</v>
      </c>
      <c r="K2428" t="s">
        <v>64</v>
      </c>
      <c r="L2428" t="s">
        <v>71</v>
      </c>
    </row>
    <row r="2429" spans="1:12" x14ac:dyDescent="0.25">
      <c r="A2429" t="s">
        <v>7</v>
      </c>
      <c r="B2429">
        <v>2022</v>
      </c>
      <c r="C2429">
        <v>522</v>
      </c>
      <c r="D2429">
        <v>21370</v>
      </c>
      <c r="E2429" t="s">
        <v>64</v>
      </c>
      <c r="F2429">
        <v>30.7</v>
      </c>
      <c r="G2429">
        <v>626.37326310035098</v>
      </c>
      <c r="H2429">
        <v>0</v>
      </c>
      <c r="I2429">
        <v>82.3</v>
      </c>
      <c r="J2429" t="str">
        <f>VLOOKUP(C2429,STRATA_MASTER!$B$2:$C$53,2,FALSE)</f>
        <v>EastALU</v>
      </c>
      <c r="K2429" t="s">
        <v>64</v>
      </c>
      <c r="L2429" t="s">
        <v>71</v>
      </c>
    </row>
    <row r="2430" spans="1:12" x14ac:dyDescent="0.25">
      <c r="A2430" t="s">
        <v>7</v>
      </c>
      <c r="B2430">
        <v>2022</v>
      </c>
      <c r="C2430">
        <v>522</v>
      </c>
      <c r="D2430">
        <v>21371</v>
      </c>
      <c r="E2430" t="s">
        <v>64</v>
      </c>
      <c r="F2430">
        <v>0</v>
      </c>
      <c r="G2430">
        <v>0</v>
      </c>
      <c r="H2430">
        <v>0</v>
      </c>
      <c r="I2430">
        <v>0</v>
      </c>
      <c r="J2430" t="str">
        <f>VLOOKUP(C2430,STRATA_MASTER!$B$2:$C$53,2,FALSE)</f>
        <v>EastALU</v>
      </c>
      <c r="K2430" t="s">
        <v>64</v>
      </c>
      <c r="L2430" t="s">
        <v>71</v>
      </c>
    </row>
    <row r="2431" spans="1:12" x14ac:dyDescent="0.25">
      <c r="A2431" t="s">
        <v>7</v>
      </c>
      <c r="B2431">
        <v>2022</v>
      </c>
      <c r="C2431">
        <v>522</v>
      </c>
      <c r="D2431">
        <v>21420</v>
      </c>
      <c r="E2431" t="s">
        <v>64</v>
      </c>
      <c r="F2431">
        <v>0</v>
      </c>
      <c r="G2431">
        <v>0</v>
      </c>
      <c r="H2431">
        <v>0</v>
      </c>
      <c r="I2431">
        <v>0</v>
      </c>
      <c r="J2431" t="str">
        <f>VLOOKUP(C2431,STRATA_MASTER!$B$2:$C$53,2,FALSE)</f>
        <v>EastALU</v>
      </c>
      <c r="K2431" t="s">
        <v>64</v>
      </c>
      <c r="L2431" t="s">
        <v>71</v>
      </c>
    </row>
    <row r="2432" spans="1:12" x14ac:dyDescent="0.25">
      <c r="A2432" t="s">
        <v>7</v>
      </c>
      <c r="B2432">
        <v>2018</v>
      </c>
      <c r="C2432">
        <v>223</v>
      </c>
      <c r="D2432">
        <v>21370</v>
      </c>
      <c r="E2432" t="s">
        <v>64</v>
      </c>
      <c r="F2432">
        <v>0</v>
      </c>
      <c r="G2432">
        <v>0</v>
      </c>
      <c r="H2432">
        <v>0</v>
      </c>
      <c r="I2432">
        <v>0</v>
      </c>
      <c r="J2432" t="str">
        <f>VLOOKUP(C2432,STRATA_MASTER!$B$2:$C$53,2,FALSE)</f>
        <v>WestALU</v>
      </c>
      <c r="K2432" t="s">
        <v>64</v>
      </c>
      <c r="L2432" t="s">
        <v>71</v>
      </c>
    </row>
    <row r="2433" spans="1:12" x14ac:dyDescent="0.25">
      <c r="A2433" t="s">
        <v>7</v>
      </c>
      <c r="B2433">
        <v>2018</v>
      </c>
      <c r="C2433">
        <v>223</v>
      </c>
      <c r="D2433">
        <v>21371</v>
      </c>
      <c r="E2433" t="s">
        <v>64</v>
      </c>
      <c r="F2433">
        <v>0</v>
      </c>
      <c r="G2433">
        <v>0</v>
      </c>
      <c r="H2433">
        <v>0</v>
      </c>
      <c r="I2433">
        <v>0</v>
      </c>
      <c r="J2433" t="str">
        <f>VLOOKUP(C2433,STRATA_MASTER!$B$2:$C$53,2,FALSE)</f>
        <v>WestALU</v>
      </c>
      <c r="K2433" t="s">
        <v>64</v>
      </c>
      <c r="L2433" t="s">
        <v>71</v>
      </c>
    </row>
    <row r="2434" spans="1:12" x14ac:dyDescent="0.25">
      <c r="A2434" t="s">
        <v>7</v>
      </c>
      <c r="B2434">
        <v>2018</v>
      </c>
      <c r="C2434">
        <v>223</v>
      </c>
      <c r="D2434">
        <v>21420</v>
      </c>
      <c r="E2434" t="s">
        <v>64</v>
      </c>
      <c r="F2434">
        <v>0</v>
      </c>
      <c r="G2434">
        <v>0</v>
      </c>
      <c r="H2434">
        <v>0</v>
      </c>
      <c r="I2434">
        <v>0</v>
      </c>
      <c r="J2434" t="str">
        <f>VLOOKUP(C2434,STRATA_MASTER!$B$2:$C$53,2,FALSE)</f>
        <v>WestALU</v>
      </c>
      <c r="K2434" t="s">
        <v>64</v>
      </c>
      <c r="L2434" t="s">
        <v>71</v>
      </c>
    </row>
    <row r="2435" spans="1:12" x14ac:dyDescent="0.25">
      <c r="A2435" t="s">
        <v>7</v>
      </c>
      <c r="B2435">
        <v>2018</v>
      </c>
      <c r="C2435">
        <v>224</v>
      </c>
      <c r="D2435">
        <v>21347</v>
      </c>
      <c r="E2435" t="s">
        <v>64</v>
      </c>
      <c r="F2435">
        <v>0</v>
      </c>
      <c r="G2435">
        <v>0</v>
      </c>
      <c r="H2435">
        <v>0</v>
      </c>
      <c r="I2435">
        <v>0</v>
      </c>
      <c r="J2435" t="str">
        <f>VLOOKUP(C2435,STRATA_MASTER!$B$2:$C$53,2,FALSE)</f>
        <v>WestALU</v>
      </c>
      <c r="K2435" t="s">
        <v>64</v>
      </c>
      <c r="L2435" t="s">
        <v>71</v>
      </c>
    </row>
    <row r="2436" spans="1:12" x14ac:dyDescent="0.25">
      <c r="A2436" t="s">
        <v>7</v>
      </c>
      <c r="B2436">
        <v>2018</v>
      </c>
      <c r="C2436">
        <v>224</v>
      </c>
      <c r="D2436">
        <v>21348</v>
      </c>
      <c r="E2436" t="s">
        <v>64</v>
      </c>
      <c r="F2436">
        <v>0</v>
      </c>
      <c r="G2436">
        <v>0</v>
      </c>
      <c r="H2436">
        <v>0</v>
      </c>
      <c r="I2436">
        <v>0</v>
      </c>
      <c r="J2436" t="str">
        <f>VLOOKUP(C2436,STRATA_MASTER!$B$2:$C$53,2,FALSE)</f>
        <v>WestALU</v>
      </c>
      <c r="K2436" t="s">
        <v>64</v>
      </c>
      <c r="L2436" t="s">
        <v>71</v>
      </c>
    </row>
    <row r="2437" spans="1:12" x14ac:dyDescent="0.25">
      <c r="A2437" t="s">
        <v>7</v>
      </c>
      <c r="B2437">
        <v>2018</v>
      </c>
      <c r="C2437">
        <v>224</v>
      </c>
      <c r="D2437">
        <v>21368</v>
      </c>
      <c r="E2437" t="s">
        <v>64</v>
      </c>
      <c r="F2437">
        <v>0</v>
      </c>
      <c r="G2437">
        <v>0</v>
      </c>
      <c r="H2437">
        <v>0</v>
      </c>
      <c r="I2437">
        <v>0</v>
      </c>
      <c r="J2437" t="str">
        <f>VLOOKUP(C2437,STRATA_MASTER!$B$2:$C$53,2,FALSE)</f>
        <v>WestALU</v>
      </c>
      <c r="K2437" t="s">
        <v>64</v>
      </c>
      <c r="L2437" t="s">
        <v>71</v>
      </c>
    </row>
    <row r="2438" spans="1:12" x14ac:dyDescent="0.25">
      <c r="A2438" t="s">
        <v>7</v>
      </c>
      <c r="B2438">
        <v>2018</v>
      </c>
      <c r="C2438">
        <v>224</v>
      </c>
      <c r="D2438">
        <v>21370</v>
      </c>
      <c r="E2438" t="s">
        <v>64</v>
      </c>
      <c r="F2438">
        <v>0</v>
      </c>
      <c r="G2438">
        <v>0</v>
      </c>
      <c r="H2438">
        <v>0</v>
      </c>
      <c r="I2438">
        <v>0</v>
      </c>
      <c r="J2438" t="str">
        <f>VLOOKUP(C2438,STRATA_MASTER!$B$2:$C$53,2,FALSE)</f>
        <v>WestALU</v>
      </c>
      <c r="K2438" t="s">
        <v>64</v>
      </c>
      <c r="L2438" t="s">
        <v>71</v>
      </c>
    </row>
    <row r="2439" spans="1:12" x14ac:dyDescent="0.25">
      <c r="A2439" t="s">
        <v>7</v>
      </c>
      <c r="B2439">
        <v>2018</v>
      </c>
      <c r="C2439">
        <v>224</v>
      </c>
      <c r="D2439">
        <v>21371</v>
      </c>
      <c r="E2439" t="s">
        <v>64</v>
      </c>
      <c r="F2439">
        <v>0</v>
      </c>
      <c r="G2439">
        <v>0</v>
      </c>
      <c r="H2439">
        <v>0</v>
      </c>
      <c r="I2439">
        <v>0</v>
      </c>
      <c r="J2439" t="str">
        <f>VLOOKUP(C2439,STRATA_MASTER!$B$2:$C$53,2,FALSE)</f>
        <v>WestALU</v>
      </c>
      <c r="K2439" t="s">
        <v>64</v>
      </c>
      <c r="L2439" t="s">
        <v>71</v>
      </c>
    </row>
    <row r="2440" spans="1:12" x14ac:dyDescent="0.25">
      <c r="A2440" t="s">
        <v>7</v>
      </c>
      <c r="B2440">
        <v>2018</v>
      </c>
      <c r="C2440">
        <v>224</v>
      </c>
      <c r="D2440">
        <v>21420</v>
      </c>
      <c r="E2440" t="s">
        <v>64</v>
      </c>
      <c r="F2440">
        <v>0</v>
      </c>
      <c r="G2440">
        <v>0</v>
      </c>
      <c r="H2440">
        <v>0</v>
      </c>
      <c r="I2440">
        <v>0</v>
      </c>
      <c r="J2440" t="str">
        <f>VLOOKUP(C2440,STRATA_MASTER!$B$2:$C$53,2,FALSE)</f>
        <v>WestALU</v>
      </c>
      <c r="K2440" t="s">
        <v>64</v>
      </c>
      <c r="L2440" t="s">
        <v>71</v>
      </c>
    </row>
    <row r="2441" spans="1:12" x14ac:dyDescent="0.25">
      <c r="A2441" t="s">
        <v>7</v>
      </c>
      <c r="B2441">
        <v>2018</v>
      </c>
      <c r="C2441">
        <v>311</v>
      </c>
      <c r="D2441">
        <v>21347</v>
      </c>
      <c r="E2441" t="s">
        <v>64</v>
      </c>
      <c r="F2441">
        <v>855.8</v>
      </c>
      <c r="G2441">
        <v>56140.824336554499</v>
      </c>
      <c r="H2441">
        <v>309.39999999999998</v>
      </c>
      <c r="I2441">
        <v>1402.2</v>
      </c>
      <c r="J2441" t="str">
        <f>VLOOKUP(C2441,STRATA_MASTER!$B$2:$C$53,2,FALSE)</f>
        <v>CentralALU</v>
      </c>
      <c r="K2441" t="s">
        <v>64</v>
      </c>
      <c r="L2441" t="s">
        <v>71</v>
      </c>
    </row>
    <row r="2442" spans="1:12" x14ac:dyDescent="0.25">
      <c r="A2442" t="s">
        <v>7</v>
      </c>
      <c r="B2442">
        <v>2018</v>
      </c>
      <c r="C2442">
        <v>311</v>
      </c>
      <c r="D2442">
        <v>21348</v>
      </c>
      <c r="E2442" t="s">
        <v>64</v>
      </c>
      <c r="F2442">
        <v>0</v>
      </c>
      <c r="G2442">
        <v>0</v>
      </c>
      <c r="H2442">
        <v>0</v>
      </c>
      <c r="I2442">
        <v>0</v>
      </c>
      <c r="J2442" t="str">
        <f>VLOOKUP(C2442,STRATA_MASTER!$B$2:$C$53,2,FALSE)</f>
        <v>CentralALU</v>
      </c>
      <c r="K2442" t="s">
        <v>64</v>
      </c>
      <c r="L2442" t="s">
        <v>71</v>
      </c>
    </row>
    <row r="2443" spans="1:12" x14ac:dyDescent="0.25">
      <c r="A2443" t="s">
        <v>7</v>
      </c>
      <c r="B2443">
        <v>2018</v>
      </c>
      <c r="C2443">
        <v>311</v>
      </c>
      <c r="D2443">
        <v>21368</v>
      </c>
      <c r="E2443" t="s">
        <v>64</v>
      </c>
      <c r="F2443">
        <v>0</v>
      </c>
      <c r="G2443">
        <v>0</v>
      </c>
      <c r="H2443">
        <v>0</v>
      </c>
      <c r="I2443">
        <v>0</v>
      </c>
      <c r="J2443" t="str">
        <f>VLOOKUP(C2443,STRATA_MASTER!$B$2:$C$53,2,FALSE)</f>
        <v>CentralALU</v>
      </c>
      <c r="K2443" t="s">
        <v>64</v>
      </c>
      <c r="L2443" t="s">
        <v>71</v>
      </c>
    </row>
    <row r="2444" spans="1:12" x14ac:dyDescent="0.25">
      <c r="A2444" t="s">
        <v>7</v>
      </c>
      <c r="B2444">
        <v>2018</v>
      </c>
      <c r="C2444">
        <v>311</v>
      </c>
      <c r="D2444">
        <v>21370</v>
      </c>
      <c r="E2444" t="s">
        <v>64</v>
      </c>
      <c r="F2444">
        <v>0</v>
      </c>
      <c r="G2444">
        <v>0</v>
      </c>
      <c r="H2444">
        <v>0</v>
      </c>
      <c r="I2444">
        <v>0</v>
      </c>
      <c r="J2444" t="str">
        <f>VLOOKUP(C2444,STRATA_MASTER!$B$2:$C$53,2,FALSE)</f>
        <v>CentralALU</v>
      </c>
      <c r="K2444" t="s">
        <v>64</v>
      </c>
      <c r="L2444" t="s">
        <v>71</v>
      </c>
    </row>
    <row r="2445" spans="1:12" x14ac:dyDescent="0.25">
      <c r="A2445" t="s">
        <v>7</v>
      </c>
      <c r="B2445">
        <v>2018</v>
      </c>
      <c r="C2445">
        <v>311</v>
      </c>
      <c r="D2445">
        <v>21371</v>
      </c>
      <c r="E2445" t="s">
        <v>64</v>
      </c>
      <c r="F2445">
        <v>0</v>
      </c>
      <c r="G2445">
        <v>0</v>
      </c>
      <c r="H2445">
        <v>0</v>
      </c>
      <c r="I2445">
        <v>0</v>
      </c>
      <c r="J2445" t="str">
        <f>VLOOKUP(C2445,STRATA_MASTER!$B$2:$C$53,2,FALSE)</f>
        <v>CentralALU</v>
      </c>
      <c r="K2445" t="s">
        <v>64</v>
      </c>
      <c r="L2445" t="s">
        <v>71</v>
      </c>
    </row>
    <row r="2446" spans="1:12" x14ac:dyDescent="0.25">
      <c r="A2446" t="s">
        <v>7</v>
      </c>
      <c r="B2446">
        <v>2018</v>
      </c>
      <c r="C2446">
        <v>311</v>
      </c>
      <c r="D2446">
        <v>21420</v>
      </c>
      <c r="E2446" t="s">
        <v>64</v>
      </c>
      <c r="F2446">
        <v>0</v>
      </c>
      <c r="G2446">
        <v>0</v>
      </c>
      <c r="H2446">
        <v>0</v>
      </c>
      <c r="I2446">
        <v>0</v>
      </c>
      <c r="J2446" t="str">
        <f>VLOOKUP(C2446,STRATA_MASTER!$B$2:$C$53,2,FALSE)</f>
        <v>CentralALU</v>
      </c>
      <c r="K2446" t="s">
        <v>64</v>
      </c>
      <c r="L2446" t="s">
        <v>71</v>
      </c>
    </row>
    <row r="2447" spans="1:12" x14ac:dyDescent="0.25">
      <c r="A2447" t="s">
        <v>7</v>
      </c>
      <c r="B2447">
        <v>2018</v>
      </c>
      <c r="C2447">
        <v>312</v>
      </c>
      <c r="D2447">
        <v>21347</v>
      </c>
      <c r="E2447" t="s">
        <v>64</v>
      </c>
      <c r="F2447">
        <v>311</v>
      </c>
      <c r="G2447">
        <v>55243.5694371879</v>
      </c>
      <c r="H2447">
        <v>0</v>
      </c>
      <c r="I2447">
        <v>886.1</v>
      </c>
      <c r="J2447" t="str">
        <f>VLOOKUP(C2447,STRATA_MASTER!$B$2:$C$53,2,FALSE)</f>
        <v>CentralALU</v>
      </c>
      <c r="K2447" t="s">
        <v>64</v>
      </c>
      <c r="L2447" t="s">
        <v>71</v>
      </c>
    </row>
    <row r="2448" spans="1:12" x14ac:dyDescent="0.25">
      <c r="A2448" t="s">
        <v>7</v>
      </c>
      <c r="B2448">
        <v>2018</v>
      </c>
      <c r="C2448">
        <v>312</v>
      </c>
      <c r="D2448">
        <v>21348</v>
      </c>
      <c r="E2448" t="s">
        <v>64</v>
      </c>
      <c r="F2448">
        <v>0</v>
      </c>
      <c r="G2448">
        <v>0</v>
      </c>
      <c r="H2448">
        <v>0</v>
      </c>
      <c r="I2448">
        <v>0</v>
      </c>
      <c r="J2448" t="str">
        <f>VLOOKUP(C2448,STRATA_MASTER!$B$2:$C$53,2,FALSE)</f>
        <v>CentralALU</v>
      </c>
      <c r="K2448" t="s">
        <v>64</v>
      </c>
      <c r="L2448" t="s">
        <v>71</v>
      </c>
    </row>
    <row r="2449" spans="1:12" x14ac:dyDescent="0.25">
      <c r="A2449" t="s">
        <v>7</v>
      </c>
      <c r="B2449">
        <v>2018</v>
      </c>
      <c r="C2449">
        <v>312</v>
      </c>
      <c r="D2449">
        <v>21368</v>
      </c>
      <c r="E2449" t="s">
        <v>64</v>
      </c>
      <c r="F2449">
        <v>0</v>
      </c>
      <c r="G2449">
        <v>0</v>
      </c>
      <c r="H2449">
        <v>0</v>
      </c>
      <c r="I2449">
        <v>0</v>
      </c>
      <c r="J2449" t="str">
        <f>VLOOKUP(C2449,STRATA_MASTER!$B$2:$C$53,2,FALSE)</f>
        <v>CentralALU</v>
      </c>
      <c r="K2449" t="s">
        <v>64</v>
      </c>
      <c r="L2449" t="s">
        <v>71</v>
      </c>
    </row>
    <row r="2450" spans="1:12" x14ac:dyDescent="0.25">
      <c r="A2450" t="s">
        <v>7</v>
      </c>
      <c r="B2450">
        <v>2018</v>
      </c>
      <c r="C2450">
        <v>312</v>
      </c>
      <c r="D2450">
        <v>21370</v>
      </c>
      <c r="E2450" t="s">
        <v>64</v>
      </c>
      <c r="F2450">
        <v>0</v>
      </c>
      <c r="G2450">
        <v>0</v>
      </c>
      <c r="H2450">
        <v>0</v>
      </c>
      <c r="I2450">
        <v>0</v>
      </c>
      <c r="J2450" t="str">
        <f>VLOOKUP(C2450,STRATA_MASTER!$B$2:$C$53,2,FALSE)</f>
        <v>CentralALU</v>
      </c>
      <c r="K2450" t="s">
        <v>64</v>
      </c>
      <c r="L2450" t="s">
        <v>71</v>
      </c>
    </row>
    <row r="2451" spans="1:12" x14ac:dyDescent="0.25">
      <c r="A2451" t="s">
        <v>7</v>
      </c>
      <c r="B2451">
        <v>2018</v>
      </c>
      <c r="C2451">
        <v>312</v>
      </c>
      <c r="D2451">
        <v>21371</v>
      </c>
      <c r="E2451" t="s">
        <v>64</v>
      </c>
      <c r="F2451">
        <v>0</v>
      </c>
      <c r="G2451">
        <v>0</v>
      </c>
      <c r="H2451">
        <v>0</v>
      </c>
      <c r="I2451">
        <v>0</v>
      </c>
      <c r="J2451" t="str">
        <f>VLOOKUP(C2451,STRATA_MASTER!$B$2:$C$53,2,FALSE)</f>
        <v>CentralALU</v>
      </c>
      <c r="K2451" t="s">
        <v>64</v>
      </c>
      <c r="L2451" t="s">
        <v>71</v>
      </c>
    </row>
    <row r="2452" spans="1:12" x14ac:dyDescent="0.25">
      <c r="A2452" t="s">
        <v>7</v>
      </c>
      <c r="B2452">
        <v>2018</v>
      </c>
      <c r="C2452">
        <v>312</v>
      </c>
      <c r="D2452">
        <v>21420</v>
      </c>
      <c r="E2452" t="s">
        <v>64</v>
      </c>
      <c r="F2452">
        <v>0</v>
      </c>
      <c r="G2452">
        <v>0</v>
      </c>
      <c r="H2452">
        <v>0</v>
      </c>
      <c r="I2452">
        <v>0</v>
      </c>
      <c r="J2452" t="str">
        <f>VLOOKUP(C2452,STRATA_MASTER!$B$2:$C$53,2,FALSE)</f>
        <v>CentralALU</v>
      </c>
      <c r="K2452" t="s">
        <v>64</v>
      </c>
      <c r="L2452" t="s">
        <v>71</v>
      </c>
    </row>
    <row r="2453" spans="1:12" x14ac:dyDescent="0.25">
      <c r="A2453" t="s">
        <v>7</v>
      </c>
      <c r="B2453">
        <v>2018</v>
      </c>
      <c r="C2453">
        <v>313</v>
      </c>
      <c r="D2453">
        <v>21347</v>
      </c>
      <c r="E2453" t="s">
        <v>64</v>
      </c>
      <c r="F2453">
        <v>8.6</v>
      </c>
      <c r="G2453">
        <v>74.567935646643804</v>
      </c>
      <c r="H2453">
        <v>0</v>
      </c>
      <c r="I2453">
        <v>36.1</v>
      </c>
      <c r="J2453" t="str">
        <f>VLOOKUP(C2453,STRATA_MASTER!$B$2:$C$53,2,FALSE)</f>
        <v>CentralALU</v>
      </c>
      <c r="K2453" t="s">
        <v>64</v>
      </c>
      <c r="L2453" t="s">
        <v>71</v>
      </c>
    </row>
    <row r="2454" spans="1:12" x14ac:dyDescent="0.25">
      <c r="A2454" t="s">
        <v>7</v>
      </c>
      <c r="B2454">
        <v>2018</v>
      </c>
      <c r="C2454">
        <v>313</v>
      </c>
      <c r="D2454">
        <v>21348</v>
      </c>
      <c r="E2454" t="s">
        <v>64</v>
      </c>
      <c r="F2454">
        <v>0</v>
      </c>
      <c r="G2454">
        <v>0</v>
      </c>
      <c r="H2454">
        <v>0</v>
      </c>
      <c r="I2454">
        <v>0</v>
      </c>
      <c r="J2454" t="str">
        <f>VLOOKUP(C2454,STRATA_MASTER!$B$2:$C$53,2,FALSE)</f>
        <v>CentralALU</v>
      </c>
      <c r="K2454" t="s">
        <v>64</v>
      </c>
      <c r="L2454" t="s">
        <v>71</v>
      </c>
    </row>
    <row r="2455" spans="1:12" x14ac:dyDescent="0.25">
      <c r="A2455" t="s">
        <v>7</v>
      </c>
      <c r="B2455">
        <v>2018</v>
      </c>
      <c r="C2455">
        <v>313</v>
      </c>
      <c r="D2455">
        <v>21368</v>
      </c>
      <c r="E2455" t="s">
        <v>64</v>
      </c>
      <c r="F2455">
        <v>0</v>
      </c>
      <c r="G2455">
        <v>0</v>
      </c>
      <c r="H2455">
        <v>0</v>
      </c>
      <c r="I2455">
        <v>0</v>
      </c>
      <c r="J2455" t="str">
        <f>VLOOKUP(C2455,STRATA_MASTER!$B$2:$C$53,2,FALSE)</f>
        <v>CentralALU</v>
      </c>
      <c r="K2455" t="s">
        <v>64</v>
      </c>
      <c r="L2455" t="s">
        <v>71</v>
      </c>
    </row>
    <row r="2456" spans="1:12" x14ac:dyDescent="0.25">
      <c r="A2456" t="s">
        <v>7</v>
      </c>
      <c r="B2456">
        <v>2018</v>
      </c>
      <c r="C2456">
        <v>313</v>
      </c>
      <c r="D2456">
        <v>21370</v>
      </c>
      <c r="E2456" t="s">
        <v>64</v>
      </c>
      <c r="F2456">
        <v>0</v>
      </c>
      <c r="G2456">
        <v>0</v>
      </c>
      <c r="H2456">
        <v>0</v>
      </c>
      <c r="I2456">
        <v>0</v>
      </c>
      <c r="J2456" t="str">
        <f>VLOOKUP(C2456,STRATA_MASTER!$B$2:$C$53,2,FALSE)</f>
        <v>CentralALU</v>
      </c>
      <c r="K2456" t="s">
        <v>64</v>
      </c>
      <c r="L2456" t="s">
        <v>71</v>
      </c>
    </row>
    <row r="2457" spans="1:12" x14ac:dyDescent="0.25">
      <c r="A2457" t="s">
        <v>7</v>
      </c>
      <c r="B2457">
        <v>2018</v>
      </c>
      <c r="C2457">
        <v>313</v>
      </c>
      <c r="D2457">
        <v>21371</v>
      </c>
      <c r="E2457" t="s">
        <v>64</v>
      </c>
      <c r="F2457">
        <v>0</v>
      </c>
      <c r="G2457">
        <v>0</v>
      </c>
      <c r="H2457">
        <v>0</v>
      </c>
      <c r="I2457">
        <v>0</v>
      </c>
      <c r="J2457" t="str">
        <f>VLOOKUP(C2457,STRATA_MASTER!$B$2:$C$53,2,FALSE)</f>
        <v>CentralALU</v>
      </c>
      <c r="K2457" t="s">
        <v>64</v>
      </c>
      <c r="L2457" t="s">
        <v>71</v>
      </c>
    </row>
    <row r="2458" spans="1:12" x14ac:dyDescent="0.25">
      <c r="A2458" t="s">
        <v>7</v>
      </c>
      <c r="B2458">
        <v>2018</v>
      </c>
      <c r="C2458">
        <v>313</v>
      </c>
      <c r="D2458">
        <v>21420</v>
      </c>
      <c r="E2458" t="s">
        <v>64</v>
      </c>
      <c r="F2458">
        <v>0</v>
      </c>
      <c r="G2458">
        <v>0</v>
      </c>
      <c r="H2458">
        <v>0</v>
      </c>
      <c r="I2458">
        <v>0</v>
      </c>
      <c r="J2458" t="str">
        <f>VLOOKUP(C2458,STRATA_MASTER!$B$2:$C$53,2,FALSE)</f>
        <v>CentralALU</v>
      </c>
      <c r="K2458" t="s">
        <v>64</v>
      </c>
      <c r="L2458" t="s">
        <v>71</v>
      </c>
    </row>
    <row r="2459" spans="1:12" x14ac:dyDescent="0.25">
      <c r="A2459" t="s">
        <v>7</v>
      </c>
      <c r="B2459">
        <v>2018</v>
      </c>
      <c r="C2459">
        <v>314</v>
      </c>
      <c r="D2459">
        <v>21347</v>
      </c>
      <c r="E2459" t="s">
        <v>64</v>
      </c>
      <c r="F2459">
        <v>9.6</v>
      </c>
      <c r="G2459">
        <v>92.466300091209703</v>
      </c>
      <c r="H2459">
        <v>0</v>
      </c>
      <c r="I2459">
        <v>131.80000000000001</v>
      </c>
      <c r="J2459" t="str">
        <f>VLOOKUP(C2459,STRATA_MASTER!$B$2:$C$53,2,FALSE)</f>
        <v>CentralALU</v>
      </c>
      <c r="K2459" t="s">
        <v>64</v>
      </c>
      <c r="L2459" t="s">
        <v>71</v>
      </c>
    </row>
    <row r="2460" spans="1:12" x14ac:dyDescent="0.25">
      <c r="A2460" t="s">
        <v>7</v>
      </c>
      <c r="B2460">
        <v>2018</v>
      </c>
      <c r="C2460">
        <v>314</v>
      </c>
      <c r="D2460">
        <v>21348</v>
      </c>
      <c r="E2460" t="s">
        <v>64</v>
      </c>
      <c r="F2460">
        <v>0</v>
      </c>
      <c r="G2460">
        <v>0</v>
      </c>
      <c r="H2460">
        <v>0</v>
      </c>
      <c r="I2460">
        <v>0</v>
      </c>
      <c r="J2460" t="str">
        <f>VLOOKUP(C2460,STRATA_MASTER!$B$2:$C$53,2,FALSE)</f>
        <v>CentralALU</v>
      </c>
      <c r="K2460" t="s">
        <v>64</v>
      </c>
      <c r="L2460" t="s">
        <v>71</v>
      </c>
    </row>
    <row r="2461" spans="1:12" x14ac:dyDescent="0.25">
      <c r="A2461" t="s">
        <v>7</v>
      </c>
      <c r="B2461">
        <v>2018</v>
      </c>
      <c r="C2461">
        <v>314</v>
      </c>
      <c r="D2461">
        <v>21368</v>
      </c>
      <c r="E2461" t="s">
        <v>64</v>
      </c>
      <c r="F2461">
        <v>0</v>
      </c>
      <c r="G2461">
        <v>0</v>
      </c>
      <c r="H2461">
        <v>0</v>
      </c>
      <c r="I2461">
        <v>0</v>
      </c>
      <c r="J2461" t="str">
        <f>VLOOKUP(C2461,STRATA_MASTER!$B$2:$C$53,2,FALSE)</f>
        <v>CentralALU</v>
      </c>
      <c r="K2461" t="s">
        <v>64</v>
      </c>
      <c r="L2461" t="s">
        <v>71</v>
      </c>
    </row>
    <row r="2462" spans="1:12" x14ac:dyDescent="0.25">
      <c r="A2462" t="s">
        <v>7</v>
      </c>
      <c r="B2462">
        <v>2018</v>
      </c>
      <c r="C2462">
        <v>314</v>
      </c>
      <c r="D2462">
        <v>21370</v>
      </c>
      <c r="E2462" t="s">
        <v>64</v>
      </c>
      <c r="F2462">
        <v>0</v>
      </c>
      <c r="G2462">
        <v>0</v>
      </c>
      <c r="H2462">
        <v>0</v>
      </c>
      <c r="I2462">
        <v>0</v>
      </c>
      <c r="J2462" t="str">
        <f>VLOOKUP(C2462,STRATA_MASTER!$B$2:$C$53,2,FALSE)</f>
        <v>CentralALU</v>
      </c>
      <c r="K2462" t="s">
        <v>64</v>
      </c>
      <c r="L2462" t="s">
        <v>71</v>
      </c>
    </row>
    <row r="2463" spans="1:12" x14ac:dyDescent="0.25">
      <c r="A2463" t="s">
        <v>7</v>
      </c>
      <c r="B2463">
        <v>2018</v>
      </c>
      <c r="C2463">
        <v>314</v>
      </c>
      <c r="D2463">
        <v>21371</v>
      </c>
      <c r="E2463" t="s">
        <v>64</v>
      </c>
      <c r="F2463">
        <v>0</v>
      </c>
      <c r="G2463">
        <v>0</v>
      </c>
      <c r="H2463">
        <v>0</v>
      </c>
      <c r="I2463">
        <v>0</v>
      </c>
      <c r="J2463" t="str">
        <f>VLOOKUP(C2463,STRATA_MASTER!$B$2:$C$53,2,FALSE)</f>
        <v>CentralALU</v>
      </c>
      <c r="K2463" t="s">
        <v>64</v>
      </c>
      <c r="L2463" t="s">
        <v>71</v>
      </c>
    </row>
    <row r="2464" spans="1:12" x14ac:dyDescent="0.25">
      <c r="A2464" t="s">
        <v>7</v>
      </c>
      <c r="B2464">
        <v>2018</v>
      </c>
      <c r="C2464">
        <v>314</v>
      </c>
      <c r="D2464">
        <v>21420</v>
      </c>
      <c r="E2464" t="s">
        <v>64</v>
      </c>
      <c r="F2464">
        <v>0</v>
      </c>
      <c r="G2464">
        <v>0</v>
      </c>
      <c r="H2464">
        <v>0</v>
      </c>
      <c r="I2464">
        <v>0</v>
      </c>
      <c r="J2464" t="str">
        <f>VLOOKUP(C2464,STRATA_MASTER!$B$2:$C$53,2,FALSE)</f>
        <v>CentralALU</v>
      </c>
      <c r="K2464" t="s">
        <v>64</v>
      </c>
      <c r="L2464" t="s">
        <v>71</v>
      </c>
    </row>
    <row r="2465" spans="1:12" x14ac:dyDescent="0.25">
      <c r="A2465" t="s">
        <v>7</v>
      </c>
      <c r="B2465">
        <v>2018</v>
      </c>
      <c r="C2465">
        <v>321</v>
      </c>
      <c r="D2465">
        <v>21347</v>
      </c>
      <c r="E2465" t="s">
        <v>64</v>
      </c>
      <c r="F2465">
        <v>178.3</v>
      </c>
      <c r="G2465">
        <v>7031.0905017295099</v>
      </c>
      <c r="H2465">
        <v>0</v>
      </c>
      <c r="I2465">
        <v>361.1</v>
      </c>
      <c r="J2465" t="str">
        <f>VLOOKUP(C2465,STRATA_MASTER!$B$2:$C$53,2,FALSE)</f>
        <v>CentralALU</v>
      </c>
      <c r="K2465" t="s">
        <v>64</v>
      </c>
      <c r="L2465" t="s">
        <v>71</v>
      </c>
    </row>
    <row r="2466" spans="1:12" x14ac:dyDescent="0.25">
      <c r="A2466" t="s">
        <v>7</v>
      </c>
      <c r="B2466">
        <v>2018</v>
      </c>
      <c r="C2466">
        <v>321</v>
      </c>
      <c r="D2466">
        <v>21348</v>
      </c>
      <c r="E2466" t="s">
        <v>64</v>
      </c>
      <c r="F2466">
        <v>0</v>
      </c>
      <c r="G2466">
        <v>0</v>
      </c>
      <c r="H2466">
        <v>0</v>
      </c>
      <c r="I2466">
        <v>0</v>
      </c>
      <c r="J2466" t="str">
        <f>VLOOKUP(C2466,STRATA_MASTER!$B$2:$C$53,2,FALSE)</f>
        <v>CentralALU</v>
      </c>
      <c r="K2466" t="s">
        <v>64</v>
      </c>
      <c r="L2466" t="s">
        <v>71</v>
      </c>
    </row>
    <row r="2467" spans="1:12" x14ac:dyDescent="0.25">
      <c r="A2467" t="s">
        <v>7</v>
      </c>
      <c r="B2467">
        <v>2018</v>
      </c>
      <c r="C2467">
        <v>321</v>
      </c>
      <c r="D2467">
        <v>21368</v>
      </c>
      <c r="E2467" t="s">
        <v>64</v>
      </c>
      <c r="F2467">
        <v>0</v>
      </c>
      <c r="G2467">
        <v>0</v>
      </c>
      <c r="H2467">
        <v>0</v>
      </c>
      <c r="I2467">
        <v>0</v>
      </c>
      <c r="J2467" t="str">
        <f>VLOOKUP(C2467,STRATA_MASTER!$B$2:$C$53,2,FALSE)</f>
        <v>CentralALU</v>
      </c>
      <c r="K2467" t="s">
        <v>64</v>
      </c>
      <c r="L2467" t="s">
        <v>71</v>
      </c>
    </row>
    <row r="2468" spans="1:12" x14ac:dyDescent="0.25">
      <c r="A2468" t="s">
        <v>7</v>
      </c>
      <c r="B2468">
        <v>2018</v>
      </c>
      <c r="C2468">
        <v>321</v>
      </c>
      <c r="D2468">
        <v>21370</v>
      </c>
      <c r="E2468" t="s">
        <v>64</v>
      </c>
      <c r="F2468">
        <v>68.5</v>
      </c>
      <c r="G2468">
        <v>3217.387845618</v>
      </c>
      <c r="H2468">
        <v>0</v>
      </c>
      <c r="I2468">
        <v>192.1</v>
      </c>
      <c r="J2468" t="str">
        <f>VLOOKUP(C2468,STRATA_MASTER!$B$2:$C$53,2,FALSE)</f>
        <v>CentralALU</v>
      </c>
      <c r="K2468" t="s">
        <v>64</v>
      </c>
      <c r="L2468" t="s">
        <v>71</v>
      </c>
    </row>
    <row r="2469" spans="1:12" x14ac:dyDescent="0.25">
      <c r="A2469" t="s">
        <v>7</v>
      </c>
      <c r="B2469">
        <v>2018</v>
      </c>
      <c r="C2469">
        <v>321</v>
      </c>
      <c r="D2469">
        <v>21371</v>
      </c>
      <c r="E2469" t="s">
        <v>64</v>
      </c>
      <c r="F2469">
        <v>10.5</v>
      </c>
      <c r="G2469">
        <v>109.36069256945299</v>
      </c>
      <c r="H2469">
        <v>0</v>
      </c>
      <c r="I2469">
        <v>33.200000000000003</v>
      </c>
      <c r="J2469" t="str">
        <f>VLOOKUP(C2469,STRATA_MASTER!$B$2:$C$53,2,FALSE)</f>
        <v>CentralALU</v>
      </c>
      <c r="K2469" t="s">
        <v>64</v>
      </c>
      <c r="L2469" t="s">
        <v>71</v>
      </c>
    </row>
    <row r="2470" spans="1:12" x14ac:dyDescent="0.25">
      <c r="A2470" t="s">
        <v>7</v>
      </c>
      <c r="B2470">
        <v>2018</v>
      </c>
      <c r="C2470">
        <v>321</v>
      </c>
      <c r="D2470">
        <v>21420</v>
      </c>
      <c r="E2470" t="s">
        <v>64</v>
      </c>
      <c r="F2470">
        <v>0</v>
      </c>
      <c r="G2470">
        <v>0</v>
      </c>
      <c r="H2470">
        <v>0</v>
      </c>
      <c r="I2470">
        <v>0</v>
      </c>
      <c r="J2470" t="str">
        <f>VLOOKUP(C2470,STRATA_MASTER!$B$2:$C$53,2,FALSE)</f>
        <v>CentralALU</v>
      </c>
      <c r="K2470" t="s">
        <v>64</v>
      </c>
      <c r="L2470" t="s">
        <v>71</v>
      </c>
    </row>
    <row r="2471" spans="1:12" x14ac:dyDescent="0.25">
      <c r="A2471" t="s">
        <v>7</v>
      </c>
      <c r="B2471">
        <v>2018</v>
      </c>
      <c r="C2471">
        <v>322</v>
      </c>
      <c r="D2471">
        <v>21347</v>
      </c>
      <c r="E2471" t="s">
        <v>64</v>
      </c>
      <c r="F2471">
        <v>329.1</v>
      </c>
      <c r="G2471">
        <v>37032.886999836599</v>
      </c>
      <c r="H2471">
        <v>0</v>
      </c>
      <c r="I2471">
        <v>772.9</v>
      </c>
      <c r="J2471" t="str">
        <f>VLOOKUP(C2471,STRATA_MASTER!$B$2:$C$53,2,FALSE)</f>
        <v>CentralALU</v>
      </c>
      <c r="K2471" t="s">
        <v>64</v>
      </c>
      <c r="L2471" t="s">
        <v>71</v>
      </c>
    </row>
    <row r="2472" spans="1:12" x14ac:dyDescent="0.25">
      <c r="A2472" t="s">
        <v>7</v>
      </c>
      <c r="B2472">
        <v>2018</v>
      </c>
      <c r="C2472">
        <v>322</v>
      </c>
      <c r="D2472">
        <v>21348</v>
      </c>
      <c r="E2472" t="s">
        <v>64</v>
      </c>
      <c r="F2472">
        <v>0</v>
      </c>
      <c r="G2472">
        <v>0</v>
      </c>
      <c r="H2472">
        <v>0</v>
      </c>
      <c r="I2472">
        <v>0</v>
      </c>
      <c r="J2472" t="str">
        <f>VLOOKUP(C2472,STRATA_MASTER!$B$2:$C$53,2,FALSE)</f>
        <v>CentralALU</v>
      </c>
      <c r="K2472" t="s">
        <v>64</v>
      </c>
      <c r="L2472" t="s">
        <v>71</v>
      </c>
    </row>
    <row r="2473" spans="1:12" x14ac:dyDescent="0.25">
      <c r="A2473" t="s">
        <v>7</v>
      </c>
      <c r="B2473">
        <v>2018</v>
      </c>
      <c r="C2473">
        <v>322</v>
      </c>
      <c r="D2473">
        <v>21368</v>
      </c>
      <c r="E2473" t="s">
        <v>64</v>
      </c>
      <c r="F2473">
        <v>0</v>
      </c>
      <c r="G2473">
        <v>0</v>
      </c>
      <c r="H2473">
        <v>0</v>
      </c>
      <c r="I2473">
        <v>0</v>
      </c>
      <c r="J2473" t="str">
        <f>VLOOKUP(C2473,STRATA_MASTER!$B$2:$C$53,2,FALSE)</f>
        <v>CentralALU</v>
      </c>
      <c r="K2473" t="s">
        <v>64</v>
      </c>
      <c r="L2473" t="s">
        <v>71</v>
      </c>
    </row>
    <row r="2474" spans="1:12" x14ac:dyDescent="0.25">
      <c r="A2474" t="s">
        <v>7</v>
      </c>
      <c r="B2474">
        <v>2018</v>
      </c>
      <c r="C2474">
        <v>322</v>
      </c>
      <c r="D2474">
        <v>21370</v>
      </c>
      <c r="E2474" t="s">
        <v>64</v>
      </c>
      <c r="F2474">
        <v>0</v>
      </c>
      <c r="G2474">
        <v>0</v>
      </c>
      <c r="H2474">
        <v>0</v>
      </c>
      <c r="I2474">
        <v>0</v>
      </c>
      <c r="J2474" t="str">
        <f>VLOOKUP(C2474,STRATA_MASTER!$B$2:$C$53,2,FALSE)</f>
        <v>CentralALU</v>
      </c>
      <c r="K2474" t="s">
        <v>64</v>
      </c>
      <c r="L2474" t="s">
        <v>71</v>
      </c>
    </row>
    <row r="2475" spans="1:12" x14ac:dyDescent="0.25">
      <c r="A2475" t="s">
        <v>7</v>
      </c>
      <c r="B2475">
        <v>2018</v>
      </c>
      <c r="C2475">
        <v>322</v>
      </c>
      <c r="D2475">
        <v>21371</v>
      </c>
      <c r="E2475" t="s">
        <v>64</v>
      </c>
      <c r="F2475">
        <v>0</v>
      </c>
      <c r="G2475">
        <v>0</v>
      </c>
      <c r="H2475">
        <v>0</v>
      </c>
      <c r="I2475">
        <v>0</v>
      </c>
      <c r="J2475" t="str">
        <f>VLOOKUP(C2475,STRATA_MASTER!$B$2:$C$53,2,FALSE)</f>
        <v>CentralALU</v>
      </c>
      <c r="K2475" t="s">
        <v>64</v>
      </c>
      <c r="L2475" t="s">
        <v>71</v>
      </c>
    </row>
    <row r="2476" spans="1:12" x14ac:dyDescent="0.25">
      <c r="A2476" t="s">
        <v>7</v>
      </c>
      <c r="B2476">
        <v>2018</v>
      </c>
      <c r="C2476">
        <v>322</v>
      </c>
      <c r="D2476">
        <v>21420</v>
      </c>
      <c r="E2476" t="s">
        <v>64</v>
      </c>
      <c r="F2476">
        <v>0</v>
      </c>
      <c r="G2476">
        <v>0</v>
      </c>
      <c r="H2476">
        <v>0</v>
      </c>
      <c r="I2476">
        <v>0</v>
      </c>
      <c r="J2476" t="str">
        <f>VLOOKUP(C2476,STRATA_MASTER!$B$2:$C$53,2,FALSE)</f>
        <v>CentralALU</v>
      </c>
      <c r="K2476" t="s">
        <v>64</v>
      </c>
      <c r="L2476" t="s">
        <v>71</v>
      </c>
    </row>
    <row r="2477" spans="1:12" x14ac:dyDescent="0.25">
      <c r="A2477" t="s">
        <v>7</v>
      </c>
      <c r="B2477">
        <v>2018</v>
      </c>
      <c r="C2477">
        <v>323</v>
      </c>
      <c r="D2477">
        <v>21347</v>
      </c>
      <c r="E2477" t="s">
        <v>64</v>
      </c>
      <c r="F2477">
        <v>6.5</v>
      </c>
      <c r="G2477">
        <v>20.6410991562256</v>
      </c>
      <c r="H2477">
        <v>0</v>
      </c>
      <c r="I2477">
        <v>16.8</v>
      </c>
      <c r="J2477" t="str">
        <f>VLOOKUP(C2477,STRATA_MASTER!$B$2:$C$53,2,FALSE)</f>
        <v>CentralALU</v>
      </c>
      <c r="K2477" t="s">
        <v>64</v>
      </c>
      <c r="L2477" t="s">
        <v>71</v>
      </c>
    </row>
    <row r="2478" spans="1:12" x14ac:dyDescent="0.25">
      <c r="A2478" t="s">
        <v>7</v>
      </c>
      <c r="B2478">
        <v>2018</v>
      </c>
      <c r="C2478">
        <v>323</v>
      </c>
      <c r="D2478">
        <v>21348</v>
      </c>
      <c r="E2478" t="s">
        <v>64</v>
      </c>
      <c r="F2478">
        <v>0</v>
      </c>
      <c r="G2478">
        <v>0</v>
      </c>
      <c r="H2478">
        <v>0</v>
      </c>
      <c r="I2478">
        <v>0</v>
      </c>
      <c r="J2478" t="str">
        <f>VLOOKUP(C2478,STRATA_MASTER!$B$2:$C$53,2,FALSE)</f>
        <v>CentralALU</v>
      </c>
      <c r="K2478" t="s">
        <v>64</v>
      </c>
      <c r="L2478" t="s">
        <v>71</v>
      </c>
    </row>
    <row r="2479" spans="1:12" x14ac:dyDescent="0.25">
      <c r="A2479" t="s">
        <v>7</v>
      </c>
      <c r="B2479">
        <v>2018</v>
      </c>
      <c r="C2479">
        <v>323</v>
      </c>
      <c r="D2479">
        <v>21368</v>
      </c>
      <c r="E2479" t="s">
        <v>64</v>
      </c>
      <c r="F2479">
        <v>0</v>
      </c>
      <c r="G2479">
        <v>0</v>
      </c>
      <c r="H2479">
        <v>0</v>
      </c>
      <c r="I2479">
        <v>0</v>
      </c>
      <c r="J2479" t="str">
        <f>VLOOKUP(C2479,STRATA_MASTER!$B$2:$C$53,2,FALSE)</f>
        <v>CentralALU</v>
      </c>
      <c r="K2479" t="s">
        <v>64</v>
      </c>
      <c r="L2479" t="s">
        <v>71</v>
      </c>
    </row>
    <row r="2480" spans="1:12" x14ac:dyDescent="0.25">
      <c r="A2480" t="s">
        <v>7</v>
      </c>
      <c r="B2480">
        <v>2018</v>
      </c>
      <c r="C2480">
        <v>323</v>
      </c>
      <c r="D2480">
        <v>21370</v>
      </c>
      <c r="E2480" t="s">
        <v>64</v>
      </c>
      <c r="F2480">
        <v>0</v>
      </c>
      <c r="G2480">
        <v>0</v>
      </c>
      <c r="H2480">
        <v>0</v>
      </c>
      <c r="I2480">
        <v>0</v>
      </c>
      <c r="J2480" t="str">
        <f>VLOOKUP(C2480,STRATA_MASTER!$B$2:$C$53,2,FALSE)</f>
        <v>CentralALU</v>
      </c>
      <c r="K2480" t="s">
        <v>64</v>
      </c>
      <c r="L2480" t="s">
        <v>71</v>
      </c>
    </row>
    <row r="2481" spans="1:12" x14ac:dyDescent="0.25">
      <c r="A2481" t="s">
        <v>7</v>
      </c>
      <c r="B2481">
        <v>2018</v>
      </c>
      <c r="C2481">
        <v>323</v>
      </c>
      <c r="D2481">
        <v>21371</v>
      </c>
      <c r="E2481" t="s">
        <v>64</v>
      </c>
      <c r="F2481">
        <v>0</v>
      </c>
      <c r="G2481">
        <v>0</v>
      </c>
      <c r="H2481">
        <v>0</v>
      </c>
      <c r="I2481">
        <v>0</v>
      </c>
      <c r="J2481" t="str">
        <f>VLOOKUP(C2481,STRATA_MASTER!$B$2:$C$53,2,FALSE)</f>
        <v>CentralALU</v>
      </c>
      <c r="K2481" t="s">
        <v>64</v>
      </c>
      <c r="L2481" t="s">
        <v>71</v>
      </c>
    </row>
    <row r="2482" spans="1:12" x14ac:dyDescent="0.25">
      <c r="A2482" t="s">
        <v>7</v>
      </c>
      <c r="B2482">
        <v>2018</v>
      </c>
      <c r="C2482">
        <v>323</v>
      </c>
      <c r="D2482">
        <v>21420</v>
      </c>
      <c r="E2482" t="s">
        <v>64</v>
      </c>
      <c r="F2482">
        <v>0</v>
      </c>
      <c r="G2482">
        <v>0</v>
      </c>
      <c r="H2482">
        <v>0</v>
      </c>
      <c r="I2482">
        <v>0</v>
      </c>
      <c r="J2482" t="str">
        <f>VLOOKUP(C2482,STRATA_MASTER!$B$2:$C$53,2,FALSE)</f>
        <v>CentralALU</v>
      </c>
      <c r="K2482" t="s">
        <v>64</v>
      </c>
      <c r="L2482" t="s">
        <v>71</v>
      </c>
    </row>
    <row r="2483" spans="1:12" x14ac:dyDescent="0.25">
      <c r="A2483" t="s">
        <v>7</v>
      </c>
      <c r="B2483">
        <v>2018</v>
      </c>
      <c r="C2483">
        <v>324</v>
      </c>
      <c r="D2483">
        <v>21347</v>
      </c>
      <c r="E2483" t="s">
        <v>64</v>
      </c>
      <c r="F2483">
        <v>0</v>
      </c>
      <c r="G2483">
        <v>0</v>
      </c>
      <c r="H2483">
        <v>0</v>
      </c>
      <c r="I2483">
        <v>0</v>
      </c>
      <c r="J2483" t="str">
        <f>VLOOKUP(C2483,STRATA_MASTER!$B$2:$C$53,2,FALSE)</f>
        <v>CentralALU</v>
      </c>
      <c r="K2483" t="s">
        <v>64</v>
      </c>
      <c r="L2483" t="s">
        <v>71</v>
      </c>
    </row>
    <row r="2484" spans="1:12" x14ac:dyDescent="0.25">
      <c r="A2484" t="s">
        <v>7</v>
      </c>
      <c r="B2484">
        <v>2018</v>
      </c>
      <c r="C2484">
        <v>324</v>
      </c>
      <c r="D2484">
        <v>21348</v>
      </c>
      <c r="E2484" t="s">
        <v>64</v>
      </c>
      <c r="F2484">
        <v>0</v>
      </c>
      <c r="G2484">
        <v>0</v>
      </c>
      <c r="H2484">
        <v>0</v>
      </c>
      <c r="I2484">
        <v>0</v>
      </c>
      <c r="J2484" t="str">
        <f>VLOOKUP(C2484,STRATA_MASTER!$B$2:$C$53,2,FALSE)</f>
        <v>CentralALU</v>
      </c>
      <c r="K2484" t="s">
        <v>64</v>
      </c>
      <c r="L2484" t="s">
        <v>71</v>
      </c>
    </row>
    <row r="2485" spans="1:12" x14ac:dyDescent="0.25">
      <c r="A2485" t="s">
        <v>7</v>
      </c>
      <c r="B2485">
        <v>2018</v>
      </c>
      <c r="C2485">
        <v>211</v>
      </c>
      <c r="D2485">
        <v>21347</v>
      </c>
      <c r="E2485" t="s">
        <v>64</v>
      </c>
      <c r="F2485">
        <v>66.400000000000006</v>
      </c>
      <c r="G2485">
        <v>1025.8629020071801</v>
      </c>
      <c r="H2485">
        <v>0</v>
      </c>
      <c r="I2485">
        <v>136.9</v>
      </c>
      <c r="J2485" t="str">
        <f>VLOOKUP(C2485,STRATA_MASTER!$B$2:$C$53,2,FALSE)</f>
        <v>WestALU</v>
      </c>
      <c r="K2485" t="s">
        <v>64</v>
      </c>
      <c r="L2485" t="s">
        <v>71</v>
      </c>
    </row>
    <row r="2486" spans="1:12" x14ac:dyDescent="0.25">
      <c r="A2486" t="s">
        <v>7</v>
      </c>
      <c r="B2486">
        <v>2018</v>
      </c>
      <c r="C2486">
        <v>211</v>
      </c>
      <c r="D2486">
        <v>21348</v>
      </c>
      <c r="E2486" t="s">
        <v>64</v>
      </c>
      <c r="F2486">
        <v>0</v>
      </c>
      <c r="G2486">
        <v>0</v>
      </c>
      <c r="H2486">
        <v>0</v>
      </c>
      <c r="I2486">
        <v>0</v>
      </c>
      <c r="J2486" t="str">
        <f>VLOOKUP(C2486,STRATA_MASTER!$B$2:$C$53,2,FALSE)</f>
        <v>WestALU</v>
      </c>
      <c r="K2486" t="s">
        <v>64</v>
      </c>
      <c r="L2486" t="s">
        <v>71</v>
      </c>
    </row>
    <row r="2487" spans="1:12" x14ac:dyDescent="0.25">
      <c r="A2487" t="s">
        <v>7</v>
      </c>
      <c r="B2487">
        <v>2018</v>
      </c>
      <c r="C2487">
        <v>211</v>
      </c>
      <c r="D2487">
        <v>21368</v>
      </c>
      <c r="E2487" t="s">
        <v>64</v>
      </c>
      <c r="F2487">
        <v>0</v>
      </c>
      <c r="G2487">
        <v>0</v>
      </c>
      <c r="H2487">
        <v>0</v>
      </c>
      <c r="I2487">
        <v>0</v>
      </c>
      <c r="J2487" t="str">
        <f>VLOOKUP(C2487,STRATA_MASTER!$B$2:$C$53,2,FALSE)</f>
        <v>WestALU</v>
      </c>
      <c r="K2487" t="s">
        <v>64</v>
      </c>
      <c r="L2487" t="s">
        <v>71</v>
      </c>
    </row>
    <row r="2488" spans="1:12" x14ac:dyDescent="0.25">
      <c r="A2488" t="s">
        <v>7</v>
      </c>
      <c r="B2488">
        <v>2018</v>
      </c>
      <c r="C2488">
        <v>211</v>
      </c>
      <c r="D2488">
        <v>21370</v>
      </c>
      <c r="E2488" t="s">
        <v>64</v>
      </c>
      <c r="F2488">
        <v>151.6</v>
      </c>
      <c r="G2488">
        <v>7903.1705124763403</v>
      </c>
      <c r="H2488">
        <v>0</v>
      </c>
      <c r="I2488">
        <v>347.3</v>
      </c>
      <c r="J2488" t="str">
        <f>VLOOKUP(C2488,STRATA_MASTER!$B$2:$C$53,2,FALSE)</f>
        <v>WestALU</v>
      </c>
      <c r="K2488" t="s">
        <v>64</v>
      </c>
      <c r="L2488" t="s">
        <v>71</v>
      </c>
    </row>
    <row r="2489" spans="1:12" x14ac:dyDescent="0.25">
      <c r="A2489" t="s">
        <v>7</v>
      </c>
      <c r="B2489">
        <v>2018</v>
      </c>
      <c r="C2489">
        <v>211</v>
      </c>
      <c r="D2489">
        <v>21371</v>
      </c>
      <c r="E2489" t="s">
        <v>64</v>
      </c>
      <c r="F2489">
        <v>0</v>
      </c>
      <c r="G2489">
        <v>0</v>
      </c>
      <c r="H2489">
        <v>0</v>
      </c>
      <c r="I2489">
        <v>0</v>
      </c>
      <c r="J2489" t="str">
        <f>VLOOKUP(C2489,STRATA_MASTER!$B$2:$C$53,2,FALSE)</f>
        <v>WestALU</v>
      </c>
      <c r="K2489" t="s">
        <v>64</v>
      </c>
      <c r="L2489" t="s">
        <v>71</v>
      </c>
    </row>
    <row r="2490" spans="1:12" x14ac:dyDescent="0.25">
      <c r="A2490" t="s">
        <v>7</v>
      </c>
      <c r="B2490">
        <v>2018</v>
      </c>
      <c r="C2490">
        <v>211</v>
      </c>
      <c r="D2490">
        <v>21420</v>
      </c>
      <c r="E2490" t="s">
        <v>64</v>
      </c>
      <c r="F2490">
        <v>0</v>
      </c>
      <c r="G2490">
        <v>0</v>
      </c>
      <c r="H2490">
        <v>0</v>
      </c>
      <c r="I2490">
        <v>0</v>
      </c>
      <c r="J2490" t="str">
        <f>VLOOKUP(C2490,STRATA_MASTER!$B$2:$C$53,2,FALSE)</f>
        <v>WestALU</v>
      </c>
      <c r="K2490" t="s">
        <v>64</v>
      </c>
      <c r="L2490" t="s">
        <v>71</v>
      </c>
    </row>
    <row r="2491" spans="1:12" x14ac:dyDescent="0.25">
      <c r="A2491" t="s">
        <v>7</v>
      </c>
      <c r="B2491">
        <v>2018</v>
      </c>
      <c r="C2491">
        <v>212</v>
      </c>
      <c r="D2491">
        <v>21347</v>
      </c>
      <c r="E2491" t="s">
        <v>64</v>
      </c>
      <c r="F2491">
        <v>83.3</v>
      </c>
      <c r="G2491">
        <v>770.93662388950997</v>
      </c>
      <c r="H2491">
        <v>27.2</v>
      </c>
      <c r="I2491">
        <v>139.5</v>
      </c>
      <c r="J2491" t="str">
        <f>VLOOKUP(C2491,STRATA_MASTER!$B$2:$C$53,2,FALSE)</f>
        <v>WestALU</v>
      </c>
      <c r="K2491" t="s">
        <v>64</v>
      </c>
      <c r="L2491" t="s">
        <v>71</v>
      </c>
    </row>
    <row r="2492" spans="1:12" x14ac:dyDescent="0.25">
      <c r="A2492" t="s">
        <v>7</v>
      </c>
      <c r="B2492">
        <v>2018</v>
      </c>
      <c r="C2492">
        <v>212</v>
      </c>
      <c r="D2492">
        <v>21348</v>
      </c>
      <c r="E2492" t="s">
        <v>64</v>
      </c>
      <c r="F2492">
        <v>0</v>
      </c>
      <c r="G2492">
        <v>0</v>
      </c>
      <c r="H2492">
        <v>0</v>
      </c>
      <c r="I2492">
        <v>0</v>
      </c>
      <c r="J2492" t="str">
        <f>VLOOKUP(C2492,STRATA_MASTER!$B$2:$C$53,2,FALSE)</f>
        <v>WestALU</v>
      </c>
      <c r="K2492" t="s">
        <v>64</v>
      </c>
      <c r="L2492" t="s">
        <v>71</v>
      </c>
    </row>
    <row r="2493" spans="1:12" x14ac:dyDescent="0.25">
      <c r="A2493" t="s">
        <v>7</v>
      </c>
      <c r="B2493">
        <v>2018</v>
      </c>
      <c r="C2493">
        <v>212</v>
      </c>
      <c r="D2493">
        <v>21368</v>
      </c>
      <c r="E2493" t="s">
        <v>64</v>
      </c>
      <c r="F2493">
        <v>0</v>
      </c>
      <c r="G2493">
        <v>0</v>
      </c>
      <c r="H2493">
        <v>0</v>
      </c>
      <c r="I2493">
        <v>0</v>
      </c>
      <c r="J2493" t="str">
        <f>VLOOKUP(C2493,STRATA_MASTER!$B$2:$C$53,2,FALSE)</f>
        <v>WestALU</v>
      </c>
      <c r="K2493" t="s">
        <v>64</v>
      </c>
      <c r="L2493" t="s">
        <v>71</v>
      </c>
    </row>
    <row r="2494" spans="1:12" x14ac:dyDescent="0.25">
      <c r="A2494" t="s">
        <v>7</v>
      </c>
      <c r="B2494">
        <v>2018</v>
      </c>
      <c r="C2494">
        <v>212</v>
      </c>
      <c r="D2494">
        <v>21370</v>
      </c>
      <c r="E2494" t="s">
        <v>64</v>
      </c>
      <c r="F2494">
        <v>151.9</v>
      </c>
      <c r="G2494">
        <v>1805.7470361127801</v>
      </c>
      <c r="H2494">
        <v>66</v>
      </c>
      <c r="I2494">
        <v>237.7</v>
      </c>
      <c r="J2494" t="str">
        <f>VLOOKUP(C2494,STRATA_MASTER!$B$2:$C$53,2,FALSE)</f>
        <v>WestALU</v>
      </c>
      <c r="K2494" t="s">
        <v>64</v>
      </c>
      <c r="L2494" t="s">
        <v>71</v>
      </c>
    </row>
    <row r="2495" spans="1:12" x14ac:dyDescent="0.25">
      <c r="A2495" t="s">
        <v>7</v>
      </c>
      <c r="B2495">
        <v>2018</v>
      </c>
      <c r="C2495">
        <v>212</v>
      </c>
      <c r="D2495">
        <v>21371</v>
      </c>
      <c r="E2495" t="s">
        <v>64</v>
      </c>
      <c r="F2495">
        <v>0</v>
      </c>
      <c r="G2495">
        <v>0</v>
      </c>
      <c r="H2495">
        <v>0</v>
      </c>
      <c r="I2495">
        <v>0</v>
      </c>
      <c r="J2495" t="str">
        <f>VLOOKUP(C2495,STRATA_MASTER!$B$2:$C$53,2,FALSE)</f>
        <v>WestALU</v>
      </c>
      <c r="K2495" t="s">
        <v>64</v>
      </c>
      <c r="L2495" t="s">
        <v>71</v>
      </c>
    </row>
    <row r="2496" spans="1:12" x14ac:dyDescent="0.25">
      <c r="A2496" t="s">
        <v>7</v>
      </c>
      <c r="B2496">
        <v>2018</v>
      </c>
      <c r="C2496">
        <v>212</v>
      </c>
      <c r="D2496">
        <v>21420</v>
      </c>
      <c r="E2496" t="s">
        <v>64</v>
      </c>
      <c r="F2496">
        <v>0</v>
      </c>
      <c r="G2496">
        <v>0</v>
      </c>
      <c r="H2496">
        <v>0</v>
      </c>
      <c r="I2496">
        <v>0</v>
      </c>
      <c r="J2496" t="str">
        <f>VLOOKUP(C2496,STRATA_MASTER!$B$2:$C$53,2,FALSE)</f>
        <v>WestALU</v>
      </c>
      <c r="K2496" t="s">
        <v>64</v>
      </c>
      <c r="L2496" t="s">
        <v>71</v>
      </c>
    </row>
    <row r="2497" spans="1:12" x14ac:dyDescent="0.25">
      <c r="A2497" t="s">
        <v>7</v>
      </c>
      <c r="B2497">
        <v>2018</v>
      </c>
      <c r="C2497">
        <v>213</v>
      </c>
      <c r="D2497">
        <v>21347</v>
      </c>
      <c r="E2497" t="s">
        <v>64</v>
      </c>
      <c r="F2497">
        <v>0</v>
      </c>
      <c r="G2497">
        <v>0</v>
      </c>
      <c r="H2497">
        <v>0</v>
      </c>
      <c r="I2497">
        <v>0</v>
      </c>
      <c r="J2497" t="str">
        <f>VLOOKUP(C2497,STRATA_MASTER!$B$2:$C$53,2,FALSE)</f>
        <v>WestALU</v>
      </c>
      <c r="K2497" t="s">
        <v>64</v>
      </c>
      <c r="L2497" t="s">
        <v>71</v>
      </c>
    </row>
    <row r="2498" spans="1:12" x14ac:dyDescent="0.25">
      <c r="A2498" t="s">
        <v>7</v>
      </c>
      <c r="B2498">
        <v>2018</v>
      </c>
      <c r="C2498">
        <v>213</v>
      </c>
      <c r="D2498">
        <v>21348</v>
      </c>
      <c r="E2498" t="s">
        <v>64</v>
      </c>
      <c r="F2498">
        <v>0</v>
      </c>
      <c r="G2498">
        <v>0</v>
      </c>
      <c r="H2498">
        <v>0</v>
      </c>
      <c r="I2498">
        <v>0</v>
      </c>
      <c r="J2498" t="str">
        <f>VLOOKUP(C2498,STRATA_MASTER!$B$2:$C$53,2,FALSE)</f>
        <v>WestALU</v>
      </c>
      <c r="K2498" t="s">
        <v>64</v>
      </c>
      <c r="L2498" t="s">
        <v>71</v>
      </c>
    </row>
    <row r="2499" spans="1:12" x14ac:dyDescent="0.25">
      <c r="A2499" t="s">
        <v>7</v>
      </c>
      <c r="B2499">
        <v>2018</v>
      </c>
      <c r="C2499">
        <v>213</v>
      </c>
      <c r="D2499">
        <v>21368</v>
      </c>
      <c r="E2499" t="s">
        <v>64</v>
      </c>
      <c r="F2499">
        <v>0</v>
      </c>
      <c r="G2499">
        <v>0</v>
      </c>
      <c r="H2499">
        <v>0</v>
      </c>
      <c r="I2499">
        <v>0</v>
      </c>
      <c r="J2499" t="str">
        <f>VLOOKUP(C2499,STRATA_MASTER!$B$2:$C$53,2,FALSE)</f>
        <v>WestALU</v>
      </c>
      <c r="K2499" t="s">
        <v>64</v>
      </c>
      <c r="L2499" t="s">
        <v>71</v>
      </c>
    </row>
    <row r="2500" spans="1:12" x14ac:dyDescent="0.25">
      <c r="A2500" t="s">
        <v>7</v>
      </c>
      <c r="B2500">
        <v>2018</v>
      </c>
      <c r="C2500">
        <v>213</v>
      </c>
      <c r="D2500">
        <v>21370</v>
      </c>
      <c r="E2500" t="s">
        <v>64</v>
      </c>
      <c r="F2500">
        <v>0</v>
      </c>
      <c r="G2500">
        <v>0</v>
      </c>
      <c r="H2500">
        <v>0</v>
      </c>
      <c r="I2500">
        <v>0</v>
      </c>
      <c r="J2500" t="str">
        <f>VLOOKUP(C2500,STRATA_MASTER!$B$2:$C$53,2,FALSE)</f>
        <v>WestALU</v>
      </c>
      <c r="K2500" t="s">
        <v>64</v>
      </c>
      <c r="L2500" t="s">
        <v>71</v>
      </c>
    </row>
    <row r="2501" spans="1:12" x14ac:dyDescent="0.25">
      <c r="A2501" t="s">
        <v>7</v>
      </c>
      <c r="B2501">
        <v>2018</v>
      </c>
      <c r="C2501">
        <v>213</v>
      </c>
      <c r="D2501">
        <v>21371</v>
      </c>
      <c r="E2501" t="s">
        <v>64</v>
      </c>
      <c r="F2501">
        <v>0</v>
      </c>
      <c r="G2501">
        <v>0</v>
      </c>
      <c r="H2501">
        <v>0</v>
      </c>
      <c r="I2501">
        <v>0</v>
      </c>
      <c r="J2501" t="str">
        <f>VLOOKUP(C2501,STRATA_MASTER!$B$2:$C$53,2,FALSE)</f>
        <v>WestALU</v>
      </c>
      <c r="K2501" t="s">
        <v>64</v>
      </c>
      <c r="L2501" t="s">
        <v>71</v>
      </c>
    </row>
    <row r="2502" spans="1:12" x14ac:dyDescent="0.25">
      <c r="A2502" t="s">
        <v>7</v>
      </c>
      <c r="B2502">
        <v>2018</v>
      </c>
      <c r="C2502">
        <v>213</v>
      </c>
      <c r="D2502">
        <v>21420</v>
      </c>
      <c r="E2502" t="s">
        <v>64</v>
      </c>
      <c r="F2502">
        <v>0</v>
      </c>
      <c r="G2502">
        <v>0</v>
      </c>
      <c r="H2502">
        <v>0</v>
      </c>
      <c r="I2502">
        <v>0</v>
      </c>
      <c r="J2502" t="str">
        <f>VLOOKUP(C2502,STRATA_MASTER!$B$2:$C$53,2,FALSE)</f>
        <v>WestALU</v>
      </c>
      <c r="K2502" t="s">
        <v>64</v>
      </c>
      <c r="L2502" t="s">
        <v>71</v>
      </c>
    </row>
    <row r="2503" spans="1:12" x14ac:dyDescent="0.25">
      <c r="A2503" t="s">
        <v>7</v>
      </c>
      <c r="B2503">
        <v>2018</v>
      </c>
      <c r="C2503">
        <v>214</v>
      </c>
      <c r="D2503">
        <v>21347</v>
      </c>
      <c r="E2503" t="s">
        <v>64</v>
      </c>
      <c r="F2503">
        <v>0</v>
      </c>
      <c r="G2503">
        <v>0</v>
      </c>
      <c r="H2503">
        <v>0</v>
      </c>
      <c r="I2503">
        <v>0</v>
      </c>
      <c r="J2503" t="str">
        <f>VLOOKUP(C2503,STRATA_MASTER!$B$2:$C$53,2,FALSE)</f>
        <v>WestALU</v>
      </c>
      <c r="K2503" t="s">
        <v>64</v>
      </c>
      <c r="L2503" t="s">
        <v>71</v>
      </c>
    </row>
    <row r="2504" spans="1:12" x14ac:dyDescent="0.25">
      <c r="A2504" t="s">
        <v>7</v>
      </c>
      <c r="B2504">
        <v>2018</v>
      </c>
      <c r="C2504">
        <v>214</v>
      </c>
      <c r="D2504">
        <v>21348</v>
      </c>
      <c r="E2504" t="s">
        <v>64</v>
      </c>
      <c r="F2504">
        <v>0</v>
      </c>
      <c r="G2504">
        <v>0</v>
      </c>
      <c r="H2504">
        <v>0</v>
      </c>
      <c r="I2504">
        <v>0</v>
      </c>
      <c r="J2504" t="str">
        <f>VLOOKUP(C2504,STRATA_MASTER!$B$2:$C$53,2,FALSE)</f>
        <v>WestALU</v>
      </c>
      <c r="K2504" t="s">
        <v>64</v>
      </c>
      <c r="L2504" t="s">
        <v>71</v>
      </c>
    </row>
    <row r="2505" spans="1:12" x14ac:dyDescent="0.25">
      <c r="A2505" t="s">
        <v>7</v>
      </c>
      <c r="B2505">
        <v>2018</v>
      </c>
      <c r="C2505">
        <v>214</v>
      </c>
      <c r="D2505">
        <v>21368</v>
      </c>
      <c r="E2505" t="s">
        <v>64</v>
      </c>
      <c r="F2505">
        <v>0</v>
      </c>
      <c r="G2505">
        <v>0</v>
      </c>
      <c r="H2505">
        <v>0</v>
      </c>
      <c r="I2505">
        <v>0</v>
      </c>
      <c r="J2505" t="str">
        <f>VLOOKUP(C2505,STRATA_MASTER!$B$2:$C$53,2,FALSE)</f>
        <v>WestALU</v>
      </c>
      <c r="K2505" t="s">
        <v>64</v>
      </c>
      <c r="L2505" t="s">
        <v>71</v>
      </c>
    </row>
    <row r="2506" spans="1:12" x14ac:dyDescent="0.25">
      <c r="A2506" t="s">
        <v>7</v>
      </c>
      <c r="B2506">
        <v>2018</v>
      </c>
      <c r="C2506">
        <v>214</v>
      </c>
      <c r="D2506">
        <v>21370</v>
      </c>
      <c r="E2506" t="s">
        <v>64</v>
      </c>
      <c r="F2506">
        <v>0</v>
      </c>
      <c r="G2506">
        <v>0</v>
      </c>
      <c r="H2506">
        <v>0</v>
      </c>
      <c r="I2506">
        <v>0</v>
      </c>
      <c r="J2506" t="str">
        <f>VLOOKUP(C2506,STRATA_MASTER!$B$2:$C$53,2,FALSE)</f>
        <v>WestALU</v>
      </c>
      <c r="K2506" t="s">
        <v>64</v>
      </c>
      <c r="L2506" t="s">
        <v>71</v>
      </c>
    </row>
    <row r="2507" spans="1:12" x14ac:dyDescent="0.25">
      <c r="A2507" t="s">
        <v>7</v>
      </c>
      <c r="B2507">
        <v>2018</v>
      </c>
      <c r="C2507">
        <v>214</v>
      </c>
      <c r="D2507">
        <v>21371</v>
      </c>
      <c r="E2507" t="s">
        <v>64</v>
      </c>
      <c r="F2507">
        <v>0</v>
      </c>
      <c r="G2507">
        <v>0</v>
      </c>
      <c r="H2507">
        <v>0</v>
      </c>
      <c r="I2507">
        <v>0</v>
      </c>
      <c r="J2507" t="str">
        <f>VLOOKUP(C2507,STRATA_MASTER!$B$2:$C$53,2,FALSE)</f>
        <v>WestALU</v>
      </c>
      <c r="K2507" t="s">
        <v>64</v>
      </c>
      <c r="L2507" t="s">
        <v>71</v>
      </c>
    </row>
    <row r="2508" spans="1:12" x14ac:dyDescent="0.25">
      <c r="A2508" t="s">
        <v>7</v>
      </c>
      <c r="B2508">
        <v>2018</v>
      </c>
      <c r="C2508">
        <v>214</v>
      </c>
      <c r="D2508">
        <v>21420</v>
      </c>
      <c r="E2508" t="s">
        <v>64</v>
      </c>
      <c r="F2508">
        <v>0</v>
      </c>
      <c r="G2508">
        <v>0</v>
      </c>
      <c r="H2508">
        <v>0</v>
      </c>
      <c r="I2508">
        <v>0</v>
      </c>
      <c r="J2508" t="str">
        <f>VLOOKUP(C2508,STRATA_MASTER!$B$2:$C$53,2,FALSE)</f>
        <v>WestALU</v>
      </c>
      <c r="K2508" t="s">
        <v>64</v>
      </c>
      <c r="L2508" t="s">
        <v>71</v>
      </c>
    </row>
    <row r="2509" spans="1:12" x14ac:dyDescent="0.25">
      <c r="A2509" t="s">
        <v>7</v>
      </c>
      <c r="B2509">
        <v>2018</v>
      </c>
      <c r="C2509">
        <v>221</v>
      </c>
      <c r="D2509">
        <v>21347</v>
      </c>
      <c r="E2509" t="s">
        <v>64</v>
      </c>
      <c r="F2509">
        <v>348.9</v>
      </c>
      <c r="G2509">
        <v>15139.499174557401</v>
      </c>
      <c r="H2509">
        <v>80.8</v>
      </c>
      <c r="I2509">
        <v>617</v>
      </c>
      <c r="J2509" t="str">
        <f>VLOOKUP(C2509,STRATA_MASTER!$B$2:$C$53,2,FALSE)</f>
        <v>WestALU</v>
      </c>
      <c r="K2509" t="s">
        <v>64</v>
      </c>
      <c r="L2509" t="s">
        <v>71</v>
      </c>
    </row>
    <row r="2510" spans="1:12" x14ac:dyDescent="0.25">
      <c r="A2510" t="s">
        <v>7</v>
      </c>
      <c r="B2510">
        <v>2018</v>
      </c>
      <c r="C2510">
        <v>221</v>
      </c>
      <c r="D2510">
        <v>21348</v>
      </c>
      <c r="E2510" t="s">
        <v>64</v>
      </c>
      <c r="F2510">
        <v>0</v>
      </c>
      <c r="G2510">
        <v>0</v>
      </c>
      <c r="H2510">
        <v>0</v>
      </c>
      <c r="I2510">
        <v>0</v>
      </c>
      <c r="J2510" t="str">
        <f>VLOOKUP(C2510,STRATA_MASTER!$B$2:$C$53,2,FALSE)</f>
        <v>WestALU</v>
      </c>
      <c r="K2510" t="s">
        <v>64</v>
      </c>
      <c r="L2510" t="s">
        <v>71</v>
      </c>
    </row>
    <row r="2511" spans="1:12" x14ac:dyDescent="0.25">
      <c r="A2511" t="s">
        <v>7</v>
      </c>
      <c r="B2511">
        <v>2018</v>
      </c>
      <c r="C2511">
        <v>221</v>
      </c>
      <c r="D2511">
        <v>21368</v>
      </c>
      <c r="E2511" t="s">
        <v>64</v>
      </c>
      <c r="F2511">
        <v>0</v>
      </c>
      <c r="G2511">
        <v>0</v>
      </c>
      <c r="H2511">
        <v>0</v>
      </c>
      <c r="I2511">
        <v>0</v>
      </c>
      <c r="J2511" t="str">
        <f>VLOOKUP(C2511,STRATA_MASTER!$B$2:$C$53,2,FALSE)</f>
        <v>WestALU</v>
      </c>
      <c r="K2511" t="s">
        <v>64</v>
      </c>
      <c r="L2511" t="s">
        <v>71</v>
      </c>
    </row>
    <row r="2512" spans="1:12" x14ac:dyDescent="0.25">
      <c r="A2512" t="s">
        <v>7</v>
      </c>
      <c r="B2512">
        <v>2018</v>
      </c>
      <c r="C2512">
        <v>221</v>
      </c>
      <c r="D2512">
        <v>21370</v>
      </c>
      <c r="E2512" t="s">
        <v>64</v>
      </c>
      <c r="F2512">
        <v>0</v>
      </c>
      <c r="G2512">
        <v>0</v>
      </c>
      <c r="H2512">
        <v>0</v>
      </c>
      <c r="I2512">
        <v>0</v>
      </c>
      <c r="J2512" t="str">
        <f>VLOOKUP(C2512,STRATA_MASTER!$B$2:$C$53,2,FALSE)</f>
        <v>WestALU</v>
      </c>
      <c r="K2512" t="s">
        <v>64</v>
      </c>
      <c r="L2512" t="s">
        <v>71</v>
      </c>
    </row>
    <row r="2513" spans="1:12" x14ac:dyDescent="0.25">
      <c r="A2513" t="s">
        <v>7</v>
      </c>
      <c r="B2513">
        <v>2018</v>
      </c>
      <c r="C2513">
        <v>221</v>
      </c>
      <c r="D2513">
        <v>21371</v>
      </c>
      <c r="E2513" t="s">
        <v>64</v>
      </c>
      <c r="F2513">
        <v>0</v>
      </c>
      <c r="G2513">
        <v>0</v>
      </c>
      <c r="H2513">
        <v>0</v>
      </c>
      <c r="I2513">
        <v>0</v>
      </c>
      <c r="J2513" t="str">
        <f>VLOOKUP(C2513,STRATA_MASTER!$B$2:$C$53,2,FALSE)</f>
        <v>WestALU</v>
      </c>
      <c r="K2513" t="s">
        <v>64</v>
      </c>
      <c r="L2513" t="s">
        <v>71</v>
      </c>
    </row>
    <row r="2514" spans="1:12" x14ac:dyDescent="0.25">
      <c r="A2514" t="s">
        <v>7</v>
      </c>
      <c r="B2514">
        <v>2018</v>
      </c>
      <c r="C2514">
        <v>221</v>
      </c>
      <c r="D2514">
        <v>21420</v>
      </c>
      <c r="E2514" t="s">
        <v>64</v>
      </c>
      <c r="F2514">
        <v>0</v>
      </c>
      <c r="G2514">
        <v>0</v>
      </c>
      <c r="H2514">
        <v>0</v>
      </c>
      <c r="I2514">
        <v>0</v>
      </c>
      <c r="J2514" t="str">
        <f>VLOOKUP(C2514,STRATA_MASTER!$B$2:$C$53,2,FALSE)</f>
        <v>WestALU</v>
      </c>
      <c r="K2514" t="s">
        <v>64</v>
      </c>
      <c r="L2514" t="s">
        <v>71</v>
      </c>
    </row>
    <row r="2515" spans="1:12" x14ac:dyDescent="0.25">
      <c r="A2515" t="s">
        <v>7</v>
      </c>
      <c r="B2515">
        <v>2018</v>
      </c>
      <c r="C2515">
        <v>222</v>
      </c>
      <c r="D2515">
        <v>21347</v>
      </c>
      <c r="E2515" t="s">
        <v>64</v>
      </c>
      <c r="F2515">
        <v>1.4</v>
      </c>
      <c r="G2515">
        <v>2.012993583928</v>
      </c>
      <c r="H2515">
        <v>0</v>
      </c>
      <c r="I2515">
        <v>4.3</v>
      </c>
      <c r="J2515" t="str">
        <f>VLOOKUP(C2515,STRATA_MASTER!$B$2:$C$53,2,FALSE)</f>
        <v>WestALU</v>
      </c>
      <c r="K2515" t="s">
        <v>64</v>
      </c>
      <c r="L2515" t="s">
        <v>71</v>
      </c>
    </row>
    <row r="2516" spans="1:12" x14ac:dyDescent="0.25">
      <c r="A2516" t="s">
        <v>7</v>
      </c>
      <c r="B2516">
        <v>2018</v>
      </c>
      <c r="C2516">
        <v>222</v>
      </c>
      <c r="D2516">
        <v>21348</v>
      </c>
      <c r="E2516" t="s">
        <v>64</v>
      </c>
      <c r="F2516">
        <v>0</v>
      </c>
      <c r="G2516">
        <v>0</v>
      </c>
      <c r="H2516">
        <v>0</v>
      </c>
      <c r="I2516">
        <v>0</v>
      </c>
      <c r="J2516" t="str">
        <f>VLOOKUP(C2516,STRATA_MASTER!$B$2:$C$53,2,FALSE)</f>
        <v>WestALU</v>
      </c>
      <c r="K2516" t="s">
        <v>64</v>
      </c>
      <c r="L2516" t="s">
        <v>71</v>
      </c>
    </row>
    <row r="2517" spans="1:12" x14ac:dyDescent="0.25">
      <c r="A2517" t="s">
        <v>7</v>
      </c>
      <c r="B2517">
        <v>2018</v>
      </c>
      <c r="C2517">
        <v>222</v>
      </c>
      <c r="D2517">
        <v>21368</v>
      </c>
      <c r="E2517" t="s">
        <v>64</v>
      </c>
      <c r="F2517">
        <v>0</v>
      </c>
      <c r="G2517">
        <v>0</v>
      </c>
      <c r="H2517">
        <v>0</v>
      </c>
      <c r="I2517">
        <v>0</v>
      </c>
      <c r="J2517" t="str">
        <f>VLOOKUP(C2517,STRATA_MASTER!$B$2:$C$53,2,FALSE)</f>
        <v>WestALU</v>
      </c>
      <c r="K2517" t="s">
        <v>64</v>
      </c>
      <c r="L2517" t="s">
        <v>71</v>
      </c>
    </row>
    <row r="2518" spans="1:12" x14ac:dyDescent="0.25">
      <c r="A2518" t="s">
        <v>7</v>
      </c>
      <c r="B2518">
        <v>2018</v>
      </c>
      <c r="C2518">
        <v>222</v>
      </c>
      <c r="D2518">
        <v>21370</v>
      </c>
      <c r="E2518" t="s">
        <v>64</v>
      </c>
      <c r="F2518">
        <v>0</v>
      </c>
      <c r="G2518">
        <v>0</v>
      </c>
      <c r="H2518">
        <v>0</v>
      </c>
      <c r="I2518">
        <v>0</v>
      </c>
      <c r="J2518" t="str">
        <f>VLOOKUP(C2518,STRATA_MASTER!$B$2:$C$53,2,FALSE)</f>
        <v>WestALU</v>
      </c>
      <c r="K2518" t="s">
        <v>64</v>
      </c>
      <c r="L2518" t="s">
        <v>71</v>
      </c>
    </row>
    <row r="2519" spans="1:12" x14ac:dyDescent="0.25">
      <c r="A2519" t="s">
        <v>7</v>
      </c>
      <c r="B2519">
        <v>2018</v>
      </c>
      <c r="C2519">
        <v>222</v>
      </c>
      <c r="D2519">
        <v>21371</v>
      </c>
      <c r="E2519" t="s">
        <v>64</v>
      </c>
      <c r="F2519">
        <v>0</v>
      </c>
      <c r="G2519">
        <v>0</v>
      </c>
      <c r="H2519">
        <v>0</v>
      </c>
      <c r="I2519">
        <v>0</v>
      </c>
      <c r="J2519" t="str">
        <f>VLOOKUP(C2519,STRATA_MASTER!$B$2:$C$53,2,FALSE)</f>
        <v>WestALU</v>
      </c>
      <c r="K2519" t="s">
        <v>64</v>
      </c>
      <c r="L2519" t="s">
        <v>71</v>
      </c>
    </row>
    <row r="2520" spans="1:12" x14ac:dyDescent="0.25">
      <c r="A2520" t="s">
        <v>7</v>
      </c>
      <c r="B2520">
        <v>2018</v>
      </c>
      <c r="C2520">
        <v>222</v>
      </c>
      <c r="D2520">
        <v>21420</v>
      </c>
      <c r="E2520" t="s">
        <v>64</v>
      </c>
      <c r="F2520">
        <v>0</v>
      </c>
      <c r="G2520">
        <v>0</v>
      </c>
      <c r="H2520">
        <v>0</v>
      </c>
      <c r="I2520">
        <v>0</v>
      </c>
      <c r="J2520" t="str">
        <f>VLOOKUP(C2520,STRATA_MASTER!$B$2:$C$53,2,FALSE)</f>
        <v>WestALU</v>
      </c>
      <c r="K2520" t="s">
        <v>64</v>
      </c>
      <c r="L2520" t="s">
        <v>71</v>
      </c>
    </row>
    <row r="2521" spans="1:12" x14ac:dyDescent="0.25">
      <c r="A2521" t="s">
        <v>7</v>
      </c>
      <c r="B2521">
        <v>2018</v>
      </c>
      <c r="C2521">
        <v>223</v>
      </c>
      <c r="D2521">
        <v>21347</v>
      </c>
      <c r="E2521" t="s">
        <v>64</v>
      </c>
      <c r="F2521">
        <v>0</v>
      </c>
      <c r="G2521">
        <v>0</v>
      </c>
      <c r="H2521">
        <v>0</v>
      </c>
      <c r="I2521">
        <v>0</v>
      </c>
      <c r="J2521" t="str">
        <f>VLOOKUP(C2521,STRATA_MASTER!$B$2:$C$53,2,FALSE)</f>
        <v>WestALU</v>
      </c>
      <c r="K2521" t="s">
        <v>64</v>
      </c>
      <c r="L2521" t="s">
        <v>71</v>
      </c>
    </row>
    <row r="2522" spans="1:12" x14ac:dyDescent="0.25">
      <c r="A2522" t="s">
        <v>7</v>
      </c>
      <c r="B2522">
        <v>2018</v>
      </c>
      <c r="C2522">
        <v>223</v>
      </c>
      <c r="D2522">
        <v>21348</v>
      </c>
      <c r="E2522" t="s">
        <v>64</v>
      </c>
      <c r="F2522">
        <v>0</v>
      </c>
      <c r="G2522">
        <v>0</v>
      </c>
      <c r="H2522">
        <v>0</v>
      </c>
      <c r="I2522">
        <v>0</v>
      </c>
      <c r="J2522" t="str">
        <f>VLOOKUP(C2522,STRATA_MASTER!$B$2:$C$53,2,FALSE)</f>
        <v>WestALU</v>
      </c>
      <c r="K2522" t="s">
        <v>64</v>
      </c>
      <c r="L2522" t="s">
        <v>71</v>
      </c>
    </row>
    <row r="2523" spans="1:12" x14ac:dyDescent="0.25">
      <c r="A2523" t="s">
        <v>7</v>
      </c>
      <c r="B2523">
        <v>2018</v>
      </c>
      <c r="C2523">
        <v>223</v>
      </c>
      <c r="D2523">
        <v>21368</v>
      </c>
      <c r="E2523" t="s">
        <v>64</v>
      </c>
      <c r="F2523">
        <v>0</v>
      </c>
      <c r="G2523">
        <v>0</v>
      </c>
      <c r="H2523">
        <v>0</v>
      </c>
      <c r="I2523">
        <v>0</v>
      </c>
      <c r="J2523" t="str">
        <f>VLOOKUP(C2523,STRATA_MASTER!$B$2:$C$53,2,FALSE)</f>
        <v>WestALU</v>
      </c>
      <c r="K2523" t="s">
        <v>64</v>
      </c>
      <c r="L2523" t="s">
        <v>71</v>
      </c>
    </row>
    <row r="2524" spans="1:12" x14ac:dyDescent="0.25">
      <c r="A2524" t="s">
        <v>7</v>
      </c>
      <c r="B2524">
        <v>2018</v>
      </c>
      <c r="C2524">
        <v>324</v>
      </c>
      <c r="D2524">
        <v>21420</v>
      </c>
      <c r="E2524" t="s">
        <v>64</v>
      </c>
      <c r="F2524">
        <v>0</v>
      </c>
      <c r="G2524">
        <v>0</v>
      </c>
      <c r="H2524">
        <v>0</v>
      </c>
      <c r="I2524">
        <v>0</v>
      </c>
      <c r="J2524" t="str">
        <f>VLOOKUP(C2524,STRATA_MASTER!$B$2:$C$53,2,FALSE)</f>
        <v>CentralALU</v>
      </c>
      <c r="K2524" t="s">
        <v>64</v>
      </c>
      <c r="L2524" t="s">
        <v>71</v>
      </c>
    </row>
    <row r="2525" spans="1:12" x14ac:dyDescent="0.25">
      <c r="A2525" t="s">
        <v>7</v>
      </c>
      <c r="B2525">
        <v>2018</v>
      </c>
      <c r="C2525">
        <v>324</v>
      </c>
      <c r="D2525">
        <v>21368</v>
      </c>
      <c r="E2525" t="s">
        <v>64</v>
      </c>
      <c r="F2525">
        <v>0</v>
      </c>
      <c r="G2525">
        <v>0</v>
      </c>
      <c r="H2525">
        <v>0</v>
      </c>
      <c r="I2525">
        <v>0</v>
      </c>
      <c r="J2525" t="str">
        <f>VLOOKUP(C2525,STRATA_MASTER!$B$2:$C$53,2,FALSE)</f>
        <v>CentralALU</v>
      </c>
      <c r="K2525" t="s">
        <v>64</v>
      </c>
      <c r="L2525" t="s">
        <v>71</v>
      </c>
    </row>
    <row r="2526" spans="1:12" x14ac:dyDescent="0.25">
      <c r="A2526" t="s">
        <v>7</v>
      </c>
      <c r="B2526">
        <v>2018</v>
      </c>
      <c r="C2526">
        <v>324</v>
      </c>
      <c r="D2526">
        <v>21370</v>
      </c>
      <c r="E2526" t="s">
        <v>64</v>
      </c>
      <c r="F2526">
        <v>0</v>
      </c>
      <c r="G2526">
        <v>0</v>
      </c>
      <c r="H2526">
        <v>0</v>
      </c>
      <c r="I2526">
        <v>0</v>
      </c>
      <c r="J2526" t="str">
        <f>VLOOKUP(C2526,STRATA_MASTER!$B$2:$C$53,2,FALSE)</f>
        <v>CentralALU</v>
      </c>
      <c r="K2526" t="s">
        <v>64</v>
      </c>
      <c r="L2526" t="s">
        <v>71</v>
      </c>
    </row>
    <row r="2527" spans="1:12" x14ac:dyDescent="0.25">
      <c r="A2527" t="s">
        <v>7</v>
      </c>
      <c r="B2527">
        <v>2018</v>
      </c>
      <c r="C2527">
        <v>324</v>
      </c>
      <c r="D2527">
        <v>21371</v>
      </c>
      <c r="E2527" t="s">
        <v>64</v>
      </c>
      <c r="F2527">
        <v>0</v>
      </c>
      <c r="G2527">
        <v>0</v>
      </c>
      <c r="H2527">
        <v>0</v>
      </c>
      <c r="I2527">
        <v>0</v>
      </c>
      <c r="J2527" t="str">
        <f>VLOOKUP(C2527,STRATA_MASTER!$B$2:$C$53,2,FALSE)</f>
        <v>CentralALU</v>
      </c>
      <c r="K2527" t="s">
        <v>64</v>
      </c>
      <c r="L2527" t="s">
        <v>71</v>
      </c>
    </row>
    <row r="2528" spans="1:12" x14ac:dyDescent="0.25">
      <c r="A2528" t="s">
        <v>7</v>
      </c>
      <c r="B2528">
        <v>2018</v>
      </c>
      <c r="C2528">
        <v>414</v>
      </c>
      <c r="D2528">
        <v>21347</v>
      </c>
      <c r="E2528" t="s">
        <v>64</v>
      </c>
      <c r="F2528">
        <v>0</v>
      </c>
      <c r="G2528">
        <v>0</v>
      </c>
      <c r="H2528">
        <v>0</v>
      </c>
      <c r="I2528">
        <v>0</v>
      </c>
      <c r="J2528" t="str">
        <f>VLOOKUP(C2528,STRATA_MASTER!$B$2:$C$53,2,FALSE)</f>
        <v>CentralALU</v>
      </c>
      <c r="K2528" t="s">
        <v>64</v>
      </c>
      <c r="L2528" t="s">
        <v>71</v>
      </c>
    </row>
    <row r="2529" spans="1:12" x14ac:dyDescent="0.25">
      <c r="A2529" t="s">
        <v>7</v>
      </c>
      <c r="B2529">
        <v>2018</v>
      </c>
      <c r="C2529">
        <v>414</v>
      </c>
      <c r="D2529">
        <v>21348</v>
      </c>
      <c r="E2529" t="s">
        <v>64</v>
      </c>
      <c r="F2529">
        <v>0</v>
      </c>
      <c r="G2529">
        <v>0</v>
      </c>
      <c r="H2529">
        <v>0</v>
      </c>
      <c r="I2529">
        <v>0</v>
      </c>
      <c r="J2529" t="str">
        <f>VLOOKUP(C2529,STRATA_MASTER!$B$2:$C$53,2,FALSE)</f>
        <v>CentralALU</v>
      </c>
      <c r="K2529" t="s">
        <v>64</v>
      </c>
      <c r="L2529" t="s">
        <v>71</v>
      </c>
    </row>
    <row r="2530" spans="1:12" x14ac:dyDescent="0.25">
      <c r="A2530" t="s">
        <v>7</v>
      </c>
      <c r="B2530">
        <v>2018</v>
      </c>
      <c r="C2530">
        <v>414</v>
      </c>
      <c r="D2530">
        <v>21368</v>
      </c>
      <c r="E2530" t="s">
        <v>64</v>
      </c>
      <c r="F2530">
        <v>0</v>
      </c>
      <c r="G2530">
        <v>0</v>
      </c>
      <c r="H2530">
        <v>0</v>
      </c>
      <c r="I2530">
        <v>0</v>
      </c>
      <c r="J2530" t="str">
        <f>VLOOKUP(C2530,STRATA_MASTER!$B$2:$C$53,2,FALSE)</f>
        <v>CentralALU</v>
      </c>
      <c r="K2530" t="s">
        <v>64</v>
      </c>
      <c r="L2530" t="s">
        <v>71</v>
      </c>
    </row>
    <row r="2531" spans="1:12" x14ac:dyDescent="0.25">
      <c r="A2531" t="s">
        <v>7</v>
      </c>
      <c r="B2531">
        <v>2018</v>
      </c>
      <c r="C2531">
        <v>414</v>
      </c>
      <c r="D2531">
        <v>21370</v>
      </c>
      <c r="E2531" t="s">
        <v>64</v>
      </c>
      <c r="F2531">
        <v>0</v>
      </c>
      <c r="G2531">
        <v>0</v>
      </c>
      <c r="H2531">
        <v>0</v>
      </c>
      <c r="I2531">
        <v>0</v>
      </c>
      <c r="J2531" t="str">
        <f>VLOOKUP(C2531,STRATA_MASTER!$B$2:$C$53,2,FALSE)</f>
        <v>CentralALU</v>
      </c>
      <c r="K2531" t="s">
        <v>64</v>
      </c>
      <c r="L2531" t="s">
        <v>71</v>
      </c>
    </row>
    <row r="2532" spans="1:12" x14ac:dyDescent="0.25">
      <c r="A2532" t="s">
        <v>7</v>
      </c>
      <c r="B2532">
        <v>2018</v>
      </c>
      <c r="C2532">
        <v>414</v>
      </c>
      <c r="D2532">
        <v>21371</v>
      </c>
      <c r="E2532" t="s">
        <v>64</v>
      </c>
      <c r="F2532">
        <v>0</v>
      </c>
      <c r="G2532">
        <v>0</v>
      </c>
      <c r="H2532">
        <v>0</v>
      </c>
      <c r="I2532">
        <v>0</v>
      </c>
      <c r="J2532" t="str">
        <f>VLOOKUP(C2532,STRATA_MASTER!$B$2:$C$53,2,FALSE)</f>
        <v>CentralALU</v>
      </c>
      <c r="K2532" t="s">
        <v>64</v>
      </c>
      <c r="L2532" t="s">
        <v>71</v>
      </c>
    </row>
    <row r="2533" spans="1:12" x14ac:dyDescent="0.25">
      <c r="A2533" t="s">
        <v>7</v>
      </c>
      <c r="B2533">
        <v>2018</v>
      </c>
      <c r="C2533">
        <v>414</v>
      </c>
      <c r="D2533">
        <v>21420</v>
      </c>
      <c r="E2533" t="s">
        <v>64</v>
      </c>
      <c r="F2533">
        <v>0</v>
      </c>
      <c r="G2533">
        <v>0</v>
      </c>
      <c r="H2533">
        <v>0</v>
      </c>
      <c r="I2533">
        <v>0</v>
      </c>
      <c r="J2533" t="str">
        <f>VLOOKUP(C2533,STRATA_MASTER!$B$2:$C$53,2,FALSE)</f>
        <v>CentralALU</v>
      </c>
      <c r="K2533" t="s">
        <v>64</v>
      </c>
      <c r="L2533" t="s">
        <v>71</v>
      </c>
    </row>
    <row r="2534" spans="1:12" x14ac:dyDescent="0.25">
      <c r="A2534" t="s">
        <v>7</v>
      </c>
      <c r="B2534">
        <v>2018</v>
      </c>
      <c r="C2534">
        <v>623</v>
      </c>
      <c r="D2534">
        <v>21347</v>
      </c>
      <c r="E2534" t="s">
        <v>64</v>
      </c>
      <c r="F2534">
        <v>149.9</v>
      </c>
      <c r="G2534">
        <v>8708.7312988718695</v>
      </c>
      <c r="H2534">
        <v>0</v>
      </c>
      <c r="I2534">
        <v>365.1</v>
      </c>
      <c r="J2534" t="str">
        <f>VLOOKUP(C2534,STRATA_MASTER!$B$2:$C$53,2,FALSE)</f>
        <v>EastALU</v>
      </c>
      <c r="K2534" t="s">
        <v>64</v>
      </c>
      <c r="L2534" t="s">
        <v>71</v>
      </c>
    </row>
    <row r="2535" spans="1:12" x14ac:dyDescent="0.25">
      <c r="A2535" t="s">
        <v>7</v>
      </c>
      <c r="B2535">
        <v>2018</v>
      </c>
      <c r="C2535">
        <v>623</v>
      </c>
      <c r="D2535">
        <v>21348</v>
      </c>
      <c r="E2535" t="s">
        <v>64</v>
      </c>
      <c r="F2535">
        <v>0</v>
      </c>
      <c r="G2535">
        <v>0</v>
      </c>
      <c r="H2535">
        <v>0</v>
      </c>
      <c r="I2535">
        <v>0</v>
      </c>
      <c r="J2535" t="str">
        <f>VLOOKUP(C2535,STRATA_MASTER!$B$2:$C$53,2,FALSE)</f>
        <v>EastALU</v>
      </c>
      <c r="K2535" t="s">
        <v>64</v>
      </c>
      <c r="L2535" t="s">
        <v>71</v>
      </c>
    </row>
    <row r="2536" spans="1:12" x14ac:dyDescent="0.25">
      <c r="A2536" t="s">
        <v>7</v>
      </c>
      <c r="B2536">
        <v>2018</v>
      </c>
      <c r="C2536">
        <v>623</v>
      </c>
      <c r="D2536">
        <v>21368</v>
      </c>
      <c r="E2536" t="s">
        <v>64</v>
      </c>
      <c r="F2536">
        <v>0</v>
      </c>
      <c r="G2536">
        <v>0</v>
      </c>
      <c r="H2536">
        <v>0</v>
      </c>
      <c r="I2536">
        <v>0</v>
      </c>
      <c r="J2536" t="str">
        <f>VLOOKUP(C2536,STRATA_MASTER!$B$2:$C$53,2,FALSE)</f>
        <v>EastALU</v>
      </c>
      <c r="K2536" t="s">
        <v>64</v>
      </c>
      <c r="L2536" t="s">
        <v>71</v>
      </c>
    </row>
    <row r="2537" spans="1:12" x14ac:dyDescent="0.25">
      <c r="A2537" t="s">
        <v>7</v>
      </c>
      <c r="B2537">
        <v>2018</v>
      </c>
      <c r="C2537">
        <v>623</v>
      </c>
      <c r="D2537">
        <v>21370</v>
      </c>
      <c r="E2537" t="s">
        <v>64</v>
      </c>
      <c r="F2537">
        <v>0</v>
      </c>
      <c r="G2537">
        <v>0</v>
      </c>
      <c r="H2537">
        <v>0</v>
      </c>
      <c r="I2537">
        <v>0</v>
      </c>
      <c r="J2537" t="str">
        <f>VLOOKUP(C2537,STRATA_MASTER!$B$2:$C$53,2,FALSE)</f>
        <v>EastALU</v>
      </c>
      <c r="K2537" t="s">
        <v>64</v>
      </c>
      <c r="L2537" t="s">
        <v>71</v>
      </c>
    </row>
    <row r="2538" spans="1:12" x14ac:dyDescent="0.25">
      <c r="A2538" t="s">
        <v>7</v>
      </c>
      <c r="B2538">
        <v>2018</v>
      </c>
      <c r="C2538">
        <v>623</v>
      </c>
      <c r="D2538">
        <v>21371</v>
      </c>
      <c r="E2538" t="s">
        <v>64</v>
      </c>
      <c r="F2538">
        <v>0</v>
      </c>
      <c r="G2538">
        <v>0</v>
      </c>
      <c r="H2538">
        <v>0</v>
      </c>
      <c r="I2538">
        <v>0</v>
      </c>
      <c r="J2538" t="str">
        <f>VLOOKUP(C2538,STRATA_MASTER!$B$2:$C$53,2,FALSE)</f>
        <v>EastALU</v>
      </c>
      <c r="K2538" t="s">
        <v>64</v>
      </c>
      <c r="L2538" t="s">
        <v>71</v>
      </c>
    </row>
    <row r="2539" spans="1:12" x14ac:dyDescent="0.25">
      <c r="A2539" t="s">
        <v>7</v>
      </c>
      <c r="B2539">
        <v>2018</v>
      </c>
      <c r="C2539">
        <v>623</v>
      </c>
      <c r="D2539">
        <v>21420</v>
      </c>
      <c r="E2539" t="s">
        <v>64</v>
      </c>
      <c r="F2539">
        <v>0</v>
      </c>
      <c r="G2539">
        <v>0</v>
      </c>
      <c r="H2539">
        <v>0</v>
      </c>
      <c r="I2539">
        <v>0</v>
      </c>
      <c r="J2539" t="str">
        <f>VLOOKUP(C2539,STRATA_MASTER!$B$2:$C$53,2,FALSE)</f>
        <v>EastALU</v>
      </c>
      <c r="K2539" t="s">
        <v>64</v>
      </c>
      <c r="L2539" t="s">
        <v>71</v>
      </c>
    </row>
    <row r="2540" spans="1:12" x14ac:dyDescent="0.25">
      <c r="A2540" t="s">
        <v>7</v>
      </c>
      <c r="B2540">
        <v>2018</v>
      </c>
      <c r="C2540">
        <v>421</v>
      </c>
      <c r="D2540">
        <v>21347</v>
      </c>
      <c r="E2540" t="s">
        <v>64</v>
      </c>
      <c r="F2540">
        <v>1108.3</v>
      </c>
      <c r="G2540">
        <v>466815.626381126</v>
      </c>
      <c r="H2540">
        <v>0</v>
      </c>
      <c r="I2540">
        <v>2683.9</v>
      </c>
      <c r="J2540" t="str">
        <f>VLOOKUP(C2540,STRATA_MASTER!$B$2:$C$53,2,FALSE)</f>
        <v>CentralALU</v>
      </c>
      <c r="K2540" t="s">
        <v>64</v>
      </c>
      <c r="L2540" t="s">
        <v>71</v>
      </c>
    </row>
    <row r="2541" spans="1:12" x14ac:dyDescent="0.25">
      <c r="A2541" t="s">
        <v>7</v>
      </c>
      <c r="B2541">
        <v>2018</v>
      </c>
      <c r="C2541">
        <v>421</v>
      </c>
      <c r="D2541">
        <v>21348</v>
      </c>
      <c r="E2541" t="s">
        <v>64</v>
      </c>
      <c r="F2541">
        <v>0</v>
      </c>
      <c r="G2541">
        <v>0</v>
      </c>
      <c r="H2541">
        <v>0</v>
      </c>
      <c r="I2541">
        <v>0</v>
      </c>
      <c r="J2541" t="str">
        <f>VLOOKUP(C2541,STRATA_MASTER!$B$2:$C$53,2,FALSE)</f>
        <v>CentralALU</v>
      </c>
      <c r="K2541" t="s">
        <v>64</v>
      </c>
      <c r="L2541" t="s">
        <v>71</v>
      </c>
    </row>
    <row r="2542" spans="1:12" x14ac:dyDescent="0.25">
      <c r="A2542" t="s">
        <v>7</v>
      </c>
      <c r="B2542">
        <v>2018</v>
      </c>
      <c r="C2542">
        <v>421</v>
      </c>
      <c r="D2542">
        <v>21368</v>
      </c>
      <c r="E2542" t="s">
        <v>64</v>
      </c>
      <c r="F2542">
        <v>0</v>
      </c>
      <c r="G2542">
        <v>0</v>
      </c>
      <c r="H2542">
        <v>0</v>
      </c>
      <c r="I2542">
        <v>0</v>
      </c>
      <c r="J2542" t="str">
        <f>VLOOKUP(C2542,STRATA_MASTER!$B$2:$C$53,2,FALSE)</f>
        <v>CentralALU</v>
      </c>
      <c r="K2542" t="s">
        <v>64</v>
      </c>
      <c r="L2542" t="s">
        <v>71</v>
      </c>
    </row>
    <row r="2543" spans="1:12" x14ac:dyDescent="0.25">
      <c r="A2543" t="s">
        <v>7</v>
      </c>
      <c r="B2543">
        <v>2018</v>
      </c>
      <c r="C2543">
        <v>421</v>
      </c>
      <c r="D2543">
        <v>21370</v>
      </c>
      <c r="E2543" t="s">
        <v>64</v>
      </c>
      <c r="F2543">
        <v>175.4</v>
      </c>
      <c r="G2543">
        <v>30755.914218305701</v>
      </c>
      <c r="H2543">
        <v>0</v>
      </c>
      <c r="I2543">
        <v>579.79999999999995</v>
      </c>
      <c r="J2543" t="str">
        <f>VLOOKUP(C2543,STRATA_MASTER!$B$2:$C$53,2,FALSE)</f>
        <v>CentralALU</v>
      </c>
      <c r="K2543" t="s">
        <v>64</v>
      </c>
      <c r="L2543" t="s">
        <v>71</v>
      </c>
    </row>
    <row r="2544" spans="1:12" x14ac:dyDescent="0.25">
      <c r="A2544" t="s">
        <v>7</v>
      </c>
      <c r="B2544">
        <v>2018</v>
      </c>
      <c r="C2544">
        <v>421</v>
      </c>
      <c r="D2544">
        <v>21371</v>
      </c>
      <c r="E2544" t="s">
        <v>64</v>
      </c>
      <c r="F2544">
        <v>0</v>
      </c>
      <c r="G2544">
        <v>0</v>
      </c>
      <c r="H2544">
        <v>0</v>
      </c>
      <c r="I2544">
        <v>0</v>
      </c>
      <c r="J2544" t="str">
        <f>VLOOKUP(C2544,STRATA_MASTER!$B$2:$C$53,2,FALSE)</f>
        <v>CentralALU</v>
      </c>
      <c r="K2544" t="s">
        <v>64</v>
      </c>
      <c r="L2544" t="s">
        <v>71</v>
      </c>
    </row>
    <row r="2545" spans="1:12" x14ac:dyDescent="0.25">
      <c r="A2545" t="s">
        <v>7</v>
      </c>
      <c r="B2545">
        <v>2018</v>
      </c>
      <c r="C2545">
        <v>421</v>
      </c>
      <c r="D2545">
        <v>21420</v>
      </c>
      <c r="E2545" t="s">
        <v>64</v>
      </c>
      <c r="F2545">
        <v>0</v>
      </c>
      <c r="G2545">
        <v>0</v>
      </c>
      <c r="H2545">
        <v>0</v>
      </c>
      <c r="I2545">
        <v>0</v>
      </c>
      <c r="J2545" t="str">
        <f>VLOOKUP(C2545,STRATA_MASTER!$B$2:$C$53,2,FALSE)</f>
        <v>CentralALU</v>
      </c>
      <c r="K2545" t="s">
        <v>64</v>
      </c>
      <c r="L2545" t="s">
        <v>71</v>
      </c>
    </row>
    <row r="2546" spans="1:12" x14ac:dyDescent="0.25">
      <c r="A2546" t="s">
        <v>7</v>
      </c>
      <c r="B2546">
        <v>2018</v>
      </c>
      <c r="C2546">
        <v>422</v>
      </c>
      <c r="D2546">
        <v>21347</v>
      </c>
      <c r="E2546" t="s">
        <v>64</v>
      </c>
      <c r="F2546">
        <v>623.1</v>
      </c>
      <c r="G2546">
        <v>36121.155570994903</v>
      </c>
      <c r="H2546">
        <v>212.6</v>
      </c>
      <c r="I2546">
        <v>1033.5999999999999</v>
      </c>
      <c r="J2546" t="str">
        <f>VLOOKUP(C2546,STRATA_MASTER!$B$2:$C$53,2,FALSE)</f>
        <v>CentralALU</v>
      </c>
      <c r="K2546" t="s">
        <v>64</v>
      </c>
      <c r="L2546" t="s">
        <v>71</v>
      </c>
    </row>
    <row r="2547" spans="1:12" x14ac:dyDescent="0.25">
      <c r="A2547" t="s">
        <v>7</v>
      </c>
      <c r="B2547">
        <v>2018</v>
      </c>
      <c r="C2547">
        <v>422</v>
      </c>
      <c r="D2547">
        <v>21348</v>
      </c>
      <c r="E2547" t="s">
        <v>64</v>
      </c>
      <c r="F2547">
        <v>0</v>
      </c>
      <c r="G2547">
        <v>0</v>
      </c>
      <c r="H2547">
        <v>0</v>
      </c>
      <c r="I2547">
        <v>0</v>
      </c>
      <c r="J2547" t="str">
        <f>VLOOKUP(C2547,STRATA_MASTER!$B$2:$C$53,2,FALSE)</f>
        <v>CentralALU</v>
      </c>
      <c r="K2547" t="s">
        <v>64</v>
      </c>
      <c r="L2547" t="s">
        <v>71</v>
      </c>
    </row>
    <row r="2548" spans="1:12" x14ac:dyDescent="0.25">
      <c r="A2548" t="s">
        <v>7</v>
      </c>
      <c r="B2548">
        <v>2018</v>
      </c>
      <c r="C2548">
        <v>422</v>
      </c>
      <c r="D2548">
        <v>21368</v>
      </c>
      <c r="E2548" t="s">
        <v>64</v>
      </c>
      <c r="F2548">
        <v>0</v>
      </c>
      <c r="G2548">
        <v>0</v>
      </c>
      <c r="H2548">
        <v>0</v>
      </c>
      <c r="I2548">
        <v>0</v>
      </c>
      <c r="J2548" t="str">
        <f>VLOOKUP(C2548,STRATA_MASTER!$B$2:$C$53,2,FALSE)</f>
        <v>CentralALU</v>
      </c>
      <c r="K2548" t="s">
        <v>64</v>
      </c>
      <c r="L2548" t="s">
        <v>71</v>
      </c>
    </row>
    <row r="2549" spans="1:12" x14ac:dyDescent="0.25">
      <c r="A2549" t="s">
        <v>7</v>
      </c>
      <c r="B2549">
        <v>2018</v>
      </c>
      <c r="C2549">
        <v>422</v>
      </c>
      <c r="D2549">
        <v>21370</v>
      </c>
      <c r="E2549" t="s">
        <v>64</v>
      </c>
      <c r="F2549">
        <v>0</v>
      </c>
      <c r="G2549">
        <v>0</v>
      </c>
      <c r="H2549">
        <v>0</v>
      </c>
      <c r="I2549">
        <v>0</v>
      </c>
      <c r="J2549" t="str">
        <f>VLOOKUP(C2549,STRATA_MASTER!$B$2:$C$53,2,FALSE)</f>
        <v>CentralALU</v>
      </c>
      <c r="K2549" t="s">
        <v>64</v>
      </c>
      <c r="L2549" t="s">
        <v>71</v>
      </c>
    </row>
    <row r="2550" spans="1:12" x14ac:dyDescent="0.25">
      <c r="A2550" t="s">
        <v>7</v>
      </c>
      <c r="B2550">
        <v>2018</v>
      </c>
      <c r="C2550">
        <v>624</v>
      </c>
      <c r="D2550">
        <v>21347</v>
      </c>
      <c r="E2550" t="s">
        <v>64</v>
      </c>
      <c r="F2550">
        <v>0</v>
      </c>
      <c r="G2550">
        <v>0</v>
      </c>
      <c r="H2550">
        <v>0</v>
      </c>
      <c r="I2550">
        <v>0</v>
      </c>
      <c r="J2550" t="str">
        <f>VLOOKUP(C2550,STRATA_MASTER!$B$2:$C$53,2,FALSE)</f>
        <v>EastALU</v>
      </c>
      <c r="K2550" t="s">
        <v>64</v>
      </c>
      <c r="L2550" t="s">
        <v>71</v>
      </c>
    </row>
    <row r="2551" spans="1:12" x14ac:dyDescent="0.25">
      <c r="A2551" t="s">
        <v>7</v>
      </c>
      <c r="B2551">
        <v>2018</v>
      </c>
      <c r="C2551">
        <v>624</v>
      </c>
      <c r="D2551">
        <v>21348</v>
      </c>
      <c r="E2551" t="s">
        <v>64</v>
      </c>
      <c r="F2551">
        <v>0</v>
      </c>
      <c r="G2551">
        <v>0</v>
      </c>
      <c r="H2551">
        <v>0</v>
      </c>
      <c r="I2551">
        <v>0</v>
      </c>
      <c r="J2551" t="str">
        <f>VLOOKUP(C2551,STRATA_MASTER!$B$2:$C$53,2,FALSE)</f>
        <v>EastALU</v>
      </c>
      <c r="K2551" t="s">
        <v>64</v>
      </c>
      <c r="L2551" t="s">
        <v>71</v>
      </c>
    </row>
    <row r="2552" spans="1:12" x14ac:dyDescent="0.25">
      <c r="A2552" t="s">
        <v>7</v>
      </c>
      <c r="B2552">
        <v>2018</v>
      </c>
      <c r="C2552">
        <v>624</v>
      </c>
      <c r="D2552">
        <v>21368</v>
      </c>
      <c r="E2552" t="s">
        <v>64</v>
      </c>
      <c r="F2552">
        <v>0</v>
      </c>
      <c r="G2552">
        <v>0</v>
      </c>
      <c r="H2552">
        <v>0</v>
      </c>
      <c r="I2552">
        <v>0</v>
      </c>
      <c r="J2552" t="str">
        <f>VLOOKUP(C2552,STRATA_MASTER!$B$2:$C$53,2,FALSE)</f>
        <v>EastALU</v>
      </c>
      <c r="K2552" t="s">
        <v>64</v>
      </c>
      <c r="L2552" t="s">
        <v>71</v>
      </c>
    </row>
    <row r="2553" spans="1:12" x14ac:dyDescent="0.25">
      <c r="A2553" t="s">
        <v>7</v>
      </c>
      <c r="B2553">
        <v>2018</v>
      </c>
      <c r="C2553">
        <v>624</v>
      </c>
      <c r="D2553">
        <v>21370</v>
      </c>
      <c r="E2553" t="s">
        <v>64</v>
      </c>
      <c r="F2553">
        <v>0</v>
      </c>
      <c r="G2553">
        <v>0</v>
      </c>
      <c r="H2553">
        <v>0</v>
      </c>
      <c r="I2553">
        <v>0</v>
      </c>
      <c r="J2553" t="str">
        <f>VLOOKUP(C2553,STRATA_MASTER!$B$2:$C$53,2,FALSE)</f>
        <v>EastALU</v>
      </c>
      <c r="K2553" t="s">
        <v>64</v>
      </c>
      <c r="L2553" t="s">
        <v>71</v>
      </c>
    </row>
    <row r="2554" spans="1:12" x14ac:dyDescent="0.25">
      <c r="A2554" t="s">
        <v>7</v>
      </c>
      <c r="B2554">
        <v>2018</v>
      </c>
      <c r="C2554">
        <v>624</v>
      </c>
      <c r="D2554">
        <v>21371</v>
      </c>
      <c r="E2554" t="s">
        <v>64</v>
      </c>
      <c r="F2554">
        <v>0</v>
      </c>
      <c r="G2554">
        <v>0</v>
      </c>
      <c r="H2554">
        <v>0</v>
      </c>
      <c r="I2554">
        <v>0</v>
      </c>
      <c r="J2554" t="str">
        <f>VLOOKUP(C2554,STRATA_MASTER!$B$2:$C$53,2,FALSE)</f>
        <v>EastALU</v>
      </c>
      <c r="K2554" t="s">
        <v>64</v>
      </c>
      <c r="L2554" t="s">
        <v>71</v>
      </c>
    </row>
    <row r="2555" spans="1:12" x14ac:dyDescent="0.25">
      <c r="A2555" t="s">
        <v>7</v>
      </c>
      <c r="B2555">
        <v>2018</v>
      </c>
      <c r="C2555">
        <v>624</v>
      </c>
      <c r="D2555">
        <v>21420</v>
      </c>
      <c r="E2555" t="s">
        <v>64</v>
      </c>
      <c r="F2555">
        <v>0</v>
      </c>
      <c r="G2555">
        <v>0</v>
      </c>
      <c r="H2555">
        <v>0</v>
      </c>
      <c r="I2555">
        <v>0</v>
      </c>
      <c r="J2555" t="str">
        <f>VLOOKUP(C2555,STRATA_MASTER!$B$2:$C$53,2,FALSE)</f>
        <v>EastALU</v>
      </c>
      <c r="K2555" t="s">
        <v>64</v>
      </c>
      <c r="L2555" t="s">
        <v>71</v>
      </c>
    </row>
    <row r="2556" spans="1:12" x14ac:dyDescent="0.25">
      <c r="A2556" t="s">
        <v>7</v>
      </c>
      <c r="B2556">
        <v>2018</v>
      </c>
      <c r="C2556">
        <v>422</v>
      </c>
      <c r="D2556">
        <v>21371</v>
      </c>
      <c r="E2556" t="s">
        <v>64</v>
      </c>
      <c r="F2556">
        <v>0</v>
      </c>
      <c r="G2556">
        <v>0</v>
      </c>
      <c r="H2556">
        <v>0</v>
      </c>
      <c r="I2556">
        <v>0</v>
      </c>
      <c r="J2556" t="str">
        <f>VLOOKUP(C2556,STRATA_MASTER!$B$2:$C$53,2,FALSE)</f>
        <v>CentralALU</v>
      </c>
      <c r="K2556" t="s">
        <v>64</v>
      </c>
      <c r="L2556" t="s">
        <v>71</v>
      </c>
    </row>
    <row r="2557" spans="1:12" x14ac:dyDescent="0.25">
      <c r="A2557" t="s">
        <v>7</v>
      </c>
      <c r="B2557">
        <v>2018</v>
      </c>
      <c r="C2557">
        <v>422</v>
      </c>
      <c r="D2557">
        <v>21420</v>
      </c>
      <c r="E2557" t="s">
        <v>64</v>
      </c>
      <c r="F2557">
        <v>0</v>
      </c>
      <c r="G2557">
        <v>0</v>
      </c>
      <c r="H2557">
        <v>0</v>
      </c>
      <c r="I2557">
        <v>0</v>
      </c>
      <c r="J2557" t="str">
        <f>VLOOKUP(C2557,STRATA_MASTER!$B$2:$C$53,2,FALSE)</f>
        <v>CentralALU</v>
      </c>
      <c r="K2557" t="s">
        <v>64</v>
      </c>
      <c r="L2557" t="s">
        <v>71</v>
      </c>
    </row>
    <row r="2558" spans="1:12" x14ac:dyDescent="0.25">
      <c r="A2558" t="s">
        <v>7</v>
      </c>
      <c r="B2558">
        <v>2018</v>
      </c>
      <c r="C2558">
        <v>423</v>
      </c>
      <c r="D2558">
        <v>21347</v>
      </c>
      <c r="E2558" t="s">
        <v>64</v>
      </c>
      <c r="F2558">
        <v>32.200000000000003</v>
      </c>
      <c r="G2558">
        <v>344.88821081641697</v>
      </c>
      <c r="H2558">
        <v>0</v>
      </c>
      <c r="I2558">
        <v>91.3</v>
      </c>
      <c r="J2558" t="str">
        <f>VLOOKUP(C2558,STRATA_MASTER!$B$2:$C$53,2,FALSE)</f>
        <v>CentralALU</v>
      </c>
      <c r="K2558" t="s">
        <v>64</v>
      </c>
      <c r="L2558" t="s">
        <v>71</v>
      </c>
    </row>
    <row r="2559" spans="1:12" x14ac:dyDescent="0.25">
      <c r="A2559" t="s">
        <v>7</v>
      </c>
      <c r="B2559">
        <v>2018</v>
      </c>
      <c r="C2559">
        <v>423</v>
      </c>
      <c r="D2559">
        <v>21348</v>
      </c>
      <c r="E2559" t="s">
        <v>64</v>
      </c>
      <c r="F2559">
        <v>0</v>
      </c>
      <c r="G2559">
        <v>0</v>
      </c>
      <c r="H2559">
        <v>0</v>
      </c>
      <c r="I2559">
        <v>0</v>
      </c>
      <c r="J2559" t="str">
        <f>VLOOKUP(C2559,STRATA_MASTER!$B$2:$C$53,2,FALSE)</f>
        <v>CentralALU</v>
      </c>
      <c r="K2559" t="s">
        <v>64</v>
      </c>
      <c r="L2559" t="s">
        <v>71</v>
      </c>
    </row>
    <row r="2560" spans="1:12" x14ac:dyDescent="0.25">
      <c r="A2560" t="s">
        <v>7</v>
      </c>
      <c r="B2560">
        <v>2018</v>
      </c>
      <c r="C2560">
        <v>423</v>
      </c>
      <c r="D2560">
        <v>21368</v>
      </c>
      <c r="E2560" t="s">
        <v>64</v>
      </c>
      <c r="F2560">
        <v>0</v>
      </c>
      <c r="G2560">
        <v>0</v>
      </c>
      <c r="H2560">
        <v>0</v>
      </c>
      <c r="I2560">
        <v>0</v>
      </c>
      <c r="J2560" t="str">
        <f>VLOOKUP(C2560,STRATA_MASTER!$B$2:$C$53,2,FALSE)</f>
        <v>CentralALU</v>
      </c>
      <c r="K2560" t="s">
        <v>64</v>
      </c>
      <c r="L2560" t="s">
        <v>71</v>
      </c>
    </row>
    <row r="2561" spans="1:12" x14ac:dyDescent="0.25">
      <c r="A2561" t="s">
        <v>7</v>
      </c>
      <c r="B2561">
        <v>2018</v>
      </c>
      <c r="C2561">
        <v>423</v>
      </c>
      <c r="D2561">
        <v>21370</v>
      </c>
      <c r="E2561" t="s">
        <v>64</v>
      </c>
      <c r="F2561">
        <v>0</v>
      </c>
      <c r="G2561">
        <v>0</v>
      </c>
      <c r="H2561">
        <v>0</v>
      </c>
      <c r="I2561">
        <v>0</v>
      </c>
      <c r="J2561" t="str">
        <f>VLOOKUP(C2561,STRATA_MASTER!$B$2:$C$53,2,FALSE)</f>
        <v>CentralALU</v>
      </c>
      <c r="K2561" t="s">
        <v>64</v>
      </c>
      <c r="L2561" t="s">
        <v>71</v>
      </c>
    </row>
    <row r="2562" spans="1:12" x14ac:dyDescent="0.25">
      <c r="A2562" t="s">
        <v>7</v>
      </c>
      <c r="B2562">
        <v>2018</v>
      </c>
      <c r="C2562">
        <v>423</v>
      </c>
      <c r="D2562">
        <v>21371</v>
      </c>
      <c r="E2562" t="s">
        <v>64</v>
      </c>
      <c r="F2562">
        <v>0</v>
      </c>
      <c r="G2562">
        <v>0</v>
      </c>
      <c r="H2562">
        <v>0</v>
      </c>
      <c r="I2562">
        <v>0</v>
      </c>
      <c r="J2562" t="str">
        <f>VLOOKUP(C2562,STRATA_MASTER!$B$2:$C$53,2,FALSE)</f>
        <v>CentralALU</v>
      </c>
      <c r="K2562" t="s">
        <v>64</v>
      </c>
      <c r="L2562" t="s">
        <v>71</v>
      </c>
    </row>
    <row r="2563" spans="1:12" x14ac:dyDescent="0.25">
      <c r="A2563" t="s">
        <v>7</v>
      </c>
      <c r="B2563">
        <v>2018</v>
      </c>
      <c r="C2563">
        <v>423</v>
      </c>
      <c r="D2563">
        <v>21420</v>
      </c>
      <c r="E2563" t="s">
        <v>64</v>
      </c>
      <c r="F2563">
        <v>0</v>
      </c>
      <c r="G2563">
        <v>0</v>
      </c>
      <c r="H2563">
        <v>0</v>
      </c>
      <c r="I2563">
        <v>0</v>
      </c>
      <c r="J2563" t="str">
        <f>VLOOKUP(C2563,STRATA_MASTER!$B$2:$C$53,2,FALSE)</f>
        <v>CentralALU</v>
      </c>
      <c r="K2563" t="s">
        <v>64</v>
      </c>
      <c r="L2563" t="s">
        <v>71</v>
      </c>
    </row>
    <row r="2564" spans="1:12" x14ac:dyDescent="0.25">
      <c r="A2564" t="s">
        <v>7</v>
      </c>
      <c r="B2564">
        <v>2018</v>
      </c>
      <c r="C2564">
        <v>711</v>
      </c>
      <c r="D2564">
        <v>21347</v>
      </c>
      <c r="E2564" t="s">
        <v>64</v>
      </c>
      <c r="F2564">
        <v>27.5</v>
      </c>
      <c r="G2564">
        <v>754.10464295649604</v>
      </c>
      <c r="H2564">
        <v>0</v>
      </c>
      <c r="I2564">
        <v>376.4</v>
      </c>
      <c r="J2564" t="str">
        <f>VLOOKUP(C2564,STRATA_MASTER!$B$2:$C$53,2,FALSE)</f>
        <v>Aleutian Arm</v>
      </c>
      <c r="K2564" t="s">
        <v>64</v>
      </c>
      <c r="L2564" t="s">
        <v>71</v>
      </c>
    </row>
    <row r="2565" spans="1:12" x14ac:dyDescent="0.25">
      <c r="A2565" t="s">
        <v>7</v>
      </c>
      <c r="B2565">
        <v>2018</v>
      </c>
      <c r="C2565">
        <v>711</v>
      </c>
      <c r="D2565">
        <v>21348</v>
      </c>
      <c r="E2565" t="s">
        <v>64</v>
      </c>
      <c r="F2565">
        <v>0</v>
      </c>
      <c r="G2565">
        <v>0</v>
      </c>
      <c r="H2565">
        <v>0</v>
      </c>
      <c r="I2565">
        <v>0</v>
      </c>
      <c r="J2565" t="str">
        <f>VLOOKUP(C2565,STRATA_MASTER!$B$2:$C$53,2,FALSE)</f>
        <v>Aleutian Arm</v>
      </c>
      <c r="K2565" t="s">
        <v>64</v>
      </c>
      <c r="L2565" t="s">
        <v>71</v>
      </c>
    </row>
    <row r="2566" spans="1:12" x14ac:dyDescent="0.25">
      <c r="A2566" t="s">
        <v>7</v>
      </c>
      <c r="B2566">
        <v>2018</v>
      </c>
      <c r="C2566">
        <v>711</v>
      </c>
      <c r="D2566">
        <v>21368</v>
      </c>
      <c r="E2566" t="s">
        <v>64</v>
      </c>
      <c r="F2566">
        <v>0</v>
      </c>
      <c r="G2566">
        <v>0</v>
      </c>
      <c r="H2566">
        <v>0</v>
      </c>
      <c r="I2566">
        <v>0</v>
      </c>
      <c r="J2566" t="str">
        <f>VLOOKUP(C2566,STRATA_MASTER!$B$2:$C$53,2,FALSE)</f>
        <v>Aleutian Arm</v>
      </c>
      <c r="K2566" t="s">
        <v>64</v>
      </c>
      <c r="L2566" t="s">
        <v>71</v>
      </c>
    </row>
    <row r="2567" spans="1:12" x14ac:dyDescent="0.25">
      <c r="A2567" t="s">
        <v>7</v>
      </c>
      <c r="B2567">
        <v>2018</v>
      </c>
      <c r="C2567">
        <v>711</v>
      </c>
      <c r="D2567">
        <v>21370</v>
      </c>
      <c r="E2567" t="s">
        <v>64</v>
      </c>
      <c r="F2567">
        <v>0</v>
      </c>
      <c r="G2567">
        <v>0</v>
      </c>
      <c r="H2567">
        <v>0</v>
      </c>
      <c r="I2567">
        <v>0</v>
      </c>
      <c r="J2567" t="str">
        <f>VLOOKUP(C2567,STRATA_MASTER!$B$2:$C$53,2,FALSE)</f>
        <v>Aleutian Arm</v>
      </c>
      <c r="K2567" t="s">
        <v>64</v>
      </c>
      <c r="L2567" t="s">
        <v>71</v>
      </c>
    </row>
    <row r="2568" spans="1:12" x14ac:dyDescent="0.25">
      <c r="A2568" t="s">
        <v>7</v>
      </c>
      <c r="B2568">
        <v>2018</v>
      </c>
      <c r="C2568">
        <v>711</v>
      </c>
      <c r="D2568">
        <v>21371</v>
      </c>
      <c r="E2568" t="s">
        <v>64</v>
      </c>
      <c r="F2568">
        <v>0</v>
      </c>
      <c r="G2568">
        <v>0</v>
      </c>
      <c r="H2568">
        <v>0</v>
      </c>
      <c r="I2568">
        <v>0</v>
      </c>
      <c r="J2568" t="str">
        <f>VLOOKUP(C2568,STRATA_MASTER!$B$2:$C$53,2,FALSE)</f>
        <v>Aleutian Arm</v>
      </c>
      <c r="K2568" t="s">
        <v>64</v>
      </c>
      <c r="L2568" t="s">
        <v>71</v>
      </c>
    </row>
    <row r="2569" spans="1:12" x14ac:dyDescent="0.25">
      <c r="A2569" t="s">
        <v>7</v>
      </c>
      <c r="B2569">
        <v>2018</v>
      </c>
      <c r="C2569">
        <v>711</v>
      </c>
      <c r="D2569">
        <v>21420</v>
      </c>
      <c r="E2569" t="s">
        <v>64</v>
      </c>
      <c r="F2569">
        <v>0</v>
      </c>
      <c r="G2569">
        <v>0</v>
      </c>
      <c r="H2569">
        <v>0</v>
      </c>
      <c r="I2569">
        <v>0</v>
      </c>
      <c r="J2569" t="str">
        <f>VLOOKUP(C2569,STRATA_MASTER!$B$2:$C$53,2,FALSE)</f>
        <v>Aleutian Arm</v>
      </c>
      <c r="K2569" t="s">
        <v>64</v>
      </c>
      <c r="L2569" t="s">
        <v>71</v>
      </c>
    </row>
    <row r="2570" spans="1:12" x14ac:dyDescent="0.25">
      <c r="A2570" t="s">
        <v>7</v>
      </c>
      <c r="B2570">
        <v>2018</v>
      </c>
      <c r="C2570">
        <v>712</v>
      </c>
      <c r="D2570">
        <v>21347</v>
      </c>
      <c r="E2570" t="s">
        <v>64</v>
      </c>
      <c r="F2570">
        <v>284.10000000000002</v>
      </c>
      <c r="G2570">
        <v>9019.8528383841603</v>
      </c>
      <c r="H2570">
        <v>0</v>
      </c>
      <c r="I2570">
        <v>1490.8</v>
      </c>
      <c r="J2570" t="str">
        <f>VLOOKUP(C2570,STRATA_MASTER!$B$2:$C$53,2,FALSE)</f>
        <v>Aleutian Arm</v>
      </c>
      <c r="K2570" t="s">
        <v>64</v>
      </c>
      <c r="L2570" t="s">
        <v>71</v>
      </c>
    </row>
    <row r="2571" spans="1:12" x14ac:dyDescent="0.25">
      <c r="A2571" t="s">
        <v>7</v>
      </c>
      <c r="B2571">
        <v>2018</v>
      </c>
      <c r="C2571">
        <v>712</v>
      </c>
      <c r="D2571">
        <v>21348</v>
      </c>
      <c r="E2571" t="s">
        <v>64</v>
      </c>
      <c r="F2571">
        <v>0</v>
      </c>
      <c r="G2571">
        <v>0</v>
      </c>
      <c r="H2571">
        <v>0</v>
      </c>
      <c r="I2571">
        <v>0</v>
      </c>
      <c r="J2571" t="str">
        <f>VLOOKUP(C2571,STRATA_MASTER!$B$2:$C$53,2,FALSE)</f>
        <v>Aleutian Arm</v>
      </c>
      <c r="K2571" t="s">
        <v>64</v>
      </c>
      <c r="L2571" t="s">
        <v>71</v>
      </c>
    </row>
    <row r="2572" spans="1:12" x14ac:dyDescent="0.25">
      <c r="A2572" t="s">
        <v>7</v>
      </c>
      <c r="B2572">
        <v>2018</v>
      </c>
      <c r="C2572">
        <v>712</v>
      </c>
      <c r="D2572">
        <v>21368</v>
      </c>
      <c r="E2572" t="s">
        <v>64</v>
      </c>
      <c r="F2572">
        <v>0</v>
      </c>
      <c r="G2572">
        <v>0</v>
      </c>
      <c r="H2572">
        <v>0</v>
      </c>
      <c r="I2572">
        <v>0</v>
      </c>
      <c r="J2572" t="str">
        <f>VLOOKUP(C2572,STRATA_MASTER!$B$2:$C$53,2,FALSE)</f>
        <v>Aleutian Arm</v>
      </c>
      <c r="K2572" t="s">
        <v>64</v>
      </c>
      <c r="L2572" t="s">
        <v>71</v>
      </c>
    </row>
    <row r="2573" spans="1:12" x14ac:dyDescent="0.25">
      <c r="A2573" t="s">
        <v>7</v>
      </c>
      <c r="B2573">
        <v>2018</v>
      </c>
      <c r="C2573">
        <v>712</v>
      </c>
      <c r="D2573">
        <v>21370</v>
      </c>
      <c r="E2573" t="s">
        <v>64</v>
      </c>
      <c r="F2573">
        <v>0</v>
      </c>
      <c r="G2573">
        <v>0</v>
      </c>
      <c r="H2573">
        <v>0</v>
      </c>
      <c r="I2573">
        <v>0</v>
      </c>
      <c r="J2573" t="str">
        <f>VLOOKUP(C2573,STRATA_MASTER!$B$2:$C$53,2,FALSE)</f>
        <v>Aleutian Arm</v>
      </c>
      <c r="K2573" t="s">
        <v>64</v>
      </c>
      <c r="L2573" t="s">
        <v>71</v>
      </c>
    </row>
    <row r="2574" spans="1:12" x14ac:dyDescent="0.25">
      <c r="A2574" t="s">
        <v>7</v>
      </c>
      <c r="B2574">
        <v>2018</v>
      </c>
      <c r="C2574">
        <v>712</v>
      </c>
      <c r="D2574">
        <v>21371</v>
      </c>
      <c r="E2574" t="s">
        <v>64</v>
      </c>
      <c r="F2574">
        <v>0</v>
      </c>
      <c r="G2574">
        <v>0</v>
      </c>
      <c r="H2574">
        <v>0</v>
      </c>
      <c r="I2574">
        <v>0</v>
      </c>
      <c r="J2574" t="str">
        <f>VLOOKUP(C2574,STRATA_MASTER!$B$2:$C$53,2,FALSE)</f>
        <v>Aleutian Arm</v>
      </c>
      <c r="K2574" t="s">
        <v>64</v>
      </c>
      <c r="L2574" t="s">
        <v>71</v>
      </c>
    </row>
    <row r="2575" spans="1:12" x14ac:dyDescent="0.25">
      <c r="A2575" t="s">
        <v>7</v>
      </c>
      <c r="B2575">
        <v>2018</v>
      </c>
      <c r="C2575">
        <v>712</v>
      </c>
      <c r="D2575">
        <v>21420</v>
      </c>
      <c r="E2575" t="s">
        <v>64</v>
      </c>
      <c r="F2575">
        <v>0</v>
      </c>
      <c r="G2575">
        <v>0</v>
      </c>
      <c r="H2575">
        <v>0</v>
      </c>
      <c r="I2575">
        <v>0</v>
      </c>
      <c r="J2575" t="str">
        <f>VLOOKUP(C2575,STRATA_MASTER!$B$2:$C$53,2,FALSE)</f>
        <v>Aleutian Arm</v>
      </c>
      <c r="K2575" t="s">
        <v>64</v>
      </c>
      <c r="L2575" t="s">
        <v>71</v>
      </c>
    </row>
    <row r="2576" spans="1:12" x14ac:dyDescent="0.25">
      <c r="A2576" t="s">
        <v>7</v>
      </c>
      <c r="B2576">
        <v>2018</v>
      </c>
      <c r="C2576">
        <v>424</v>
      </c>
      <c r="D2576">
        <v>21347</v>
      </c>
      <c r="E2576" t="s">
        <v>64</v>
      </c>
      <c r="F2576">
        <v>0</v>
      </c>
      <c r="G2576">
        <v>0</v>
      </c>
      <c r="H2576">
        <v>0</v>
      </c>
      <c r="I2576">
        <v>0</v>
      </c>
      <c r="J2576" t="str">
        <f>VLOOKUP(C2576,STRATA_MASTER!$B$2:$C$53,2,FALSE)</f>
        <v>CentralALU</v>
      </c>
      <c r="K2576" t="s">
        <v>64</v>
      </c>
      <c r="L2576" t="s">
        <v>71</v>
      </c>
    </row>
    <row r="2577" spans="1:12" x14ac:dyDescent="0.25">
      <c r="A2577" t="s">
        <v>7</v>
      </c>
      <c r="B2577">
        <v>2018</v>
      </c>
      <c r="C2577">
        <v>424</v>
      </c>
      <c r="D2577">
        <v>21348</v>
      </c>
      <c r="E2577" t="s">
        <v>64</v>
      </c>
      <c r="F2577">
        <v>0</v>
      </c>
      <c r="G2577">
        <v>0</v>
      </c>
      <c r="H2577">
        <v>0</v>
      </c>
      <c r="I2577">
        <v>0</v>
      </c>
      <c r="J2577" t="str">
        <f>VLOOKUP(C2577,STRATA_MASTER!$B$2:$C$53,2,FALSE)</f>
        <v>CentralALU</v>
      </c>
      <c r="K2577" t="s">
        <v>64</v>
      </c>
      <c r="L2577" t="s">
        <v>71</v>
      </c>
    </row>
    <row r="2578" spans="1:12" x14ac:dyDescent="0.25">
      <c r="A2578" t="s">
        <v>7</v>
      </c>
      <c r="B2578">
        <v>2018</v>
      </c>
      <c r="C2578">
        <v>424</v>
      </c>
      <c r="D2578">
        <v>21368</v>
      </c>
      <c r="E2578" t="s">
        <v>64</v>
      </c>
      <c r="F2578">
        <v>0</v>
      </c>
      <c r="G2578">
        <v>0</v>
      </c>
      <c r="H2578">
        <v>0</v>
      </c>
      <c r="I2578">
        <v>0</v>
      </c>
      <c r="J2578" t="str">
        <f>VLOOKUP(C2578,STRATA_MASTER!$B$2:$C$53,2,FALSE)</f>
        <v>CentralALU</v>
      </c>
      <c r="K2578" t="s">
        <v>64</v>
      </c>
      <c r="L2578" t="s">
        <v>71</v>
      </c>
    </row>
    <row r="2579" spans="1:12" x14ac:dyDescent="0.25">
      <c r="A2579" t="s">
        <v>7</v>
      </c>
      <c r="B2579">
        <v>2018</v>
      </c>
      <c r="C2579">
        <v>424</v>
      </c>
      <c r="D2579">
        <v>21370</v>
      </c>
      <c r="E2579" t="s">
        <v>64</v>
      </c>
      <c r="F2579">
        <v>0</v>
      </c>
      <c r="G2579">
        <v>0</v>
      </c>
      <c r="H2579">
        <v>0</v>
      </c>
      <c r="I2579">
        <v>0</v>
      </c>
      <c r="J2579" t="str">
        <f>VLOOKUP(C2579,STRATA_MASTER!$B$2:$C$53,2,FALSE)</f>
        <v>CentralALU</v>
      </c>
      <c r="K2579" t="s">
        <v>64</v>
      </c>
      <c r="L2579" t="s">
        <v>71</v>
      </c>
    </row>
    <row r="2580" spans="1:12" x14ac:dyDescent="0.25">
      <c r="A2580" t="s">
        <v>7</v>
      </c>
      <c r="B2580">
        <v>2018</v>
      </c>
      <c r="C2580">
        <v>424</v>
      </c>
      <c r="D2580">
        <v>21371</v>
      </c>
      <c r="E2580" t="s">
        <v>64</v>
      </c>
      <c r="F2580">
        <v>0</v>
      </c>
      <c r="G2580">
        <v>0</v>
      </c>
      <c r="H2580">
        <v>0</v>
      </c>
      <c r="I2580">
        <v>0</v>
      </c>
      <c r="J2580" t="str">
        <f>VLOOKUP(C2580,STRATA_MASTER!$B$2:$C$53,2,FALSE)</f>
        <v>CentralALU</v>
      </c>
      <c r="K2580" t="s">
        <v>64</v>
      </c>
      <c r="L2580" t="s">
        <v>71</v>
      </c>
    </row>
    <row r="2581" spans="1:12" x14ac:dyDescent="0.25">
      <c r="A2581" t="s">
        <v>7</v>
      </c>
      <c r="B2581">
        <v>2018</v>
      </c>
      <c r="C2581">
        <v>424</v>
      </c>
      <c r="D2581">
        <v>21420</v>
      </c>
      <c r="E2581" t="s">
        <v>64</v>
      </c>
      <c r="F2581">
        <v>0</v>
      </c>
      <c r="G2581">
        <v>0</v>
      </c>
      <c r="H2581">
        <v>0</v>
      </c>
      <c r="I2581">
        <v>0</v>
      </c>
      <c r="J2581" t="str">
        <f>VLOOKUP(C2581,STRATA_MASTER!$B$2:$C$53,2,FALSE)</f>
        <v>CentralALU</v>
      </c>
      <c r="K2581" t="s">
        <v>64</v>
      </c>
      <c r="L2581" t="s">
        <v>71</v>
      </c>
    </row>
    <row r="2582" spans="1:12" x14ac:dyDescent="0.25">
      <c r="A2582" t="s">
        <v>7</v>
      </c>
      <c r="B2582">
        <v>2018</v>
      </c>
      <c r="C2582">
        <v>512</v>
      </c>
      <c r="D2582">
        <v>21347</v>
      </c>
      <c r="E2582" t="s">
        <v>64</v>
      </c>
      <c r="F2582">
        <v>602.4</v>
      </c>
      <c r="G2582">
        <v>362845.59798347199</v>
      </c>
      <c r="H2582">
        <v>0</v>
      </c>
      <c r="I2582">
        <v>3194.4</v>
      </c>
      <c r="J2582" t="str">
        <f>VLOOKUP(C2582,STRATA_MASTER!$B$2:$C$53,2,FALSE)</f>
        <v>EastALU</v>
      </c>
      <c r="K2582" t="s">
        <v>64</v>
      </c>
      <c r="L2582" t="s">
        <v>71</v>
      </c>
    </row>
    <row r="2583" spans="1:12" x14ac:dyDescent="0.25">
      <c r="A2583" t="s">
        <v>7</v>
      </c>
      <c r="B2583">
        <v>2018</v>
      </c>
      <c r="C2583">
        <v>721</v>
      </c>
      <c r="D2583">
        <v>21347</v>
      </c>
      <c r="E2583" t="s">
        <v>64</v>
      </c>
      <c r="F2583">
        <v>710</v>
      </c>
      <c r="G2583">
        <v>65235.195952831702</v>
      </c>
      <c r="H2583">
        <v>171.1</v>
      </c>
      <c r="I2583">
        <v>1249</v>
      </c>
      <c r="J2583" t="str">
        <f>VLOOKUP(C2583,STRATA_MASTER!$B$2:$C$53,2,FALSE)</f>
        <v>Aleutian Arm</v>
      </c>
      <c r="K2583" t="s">
        <v>64</v>
      </c>
      <c r="L2583" t="s">
        <v>71</v>
      </c>
    </row>
    <row r="2584" spans="1:12" x14ac:dyDescent="0.25">
      <c r="A2584" t="s">
        <v>7</v>
      </c>
      <c r="B2584">
        <v>2018</v>
      </c>
      <c r="C2584">
        <v>721</v>
      </c>
      <c r="D2584">
        <v>21348</v>
      </c>
      <c r="E2584" t="s">
        <v>64</v>
      </c>
      <c r="F2584">
        <v>0</v>
      </c>
      <c r="G2584">
        <v>0</v>
      </c>
      <c r="H2584">
        <v>0</v>
      </c>
      <c r="I2584">
        <v>0</v>
      </c>
      <c r="J2584" t="str">
        <f>VLOOKUP(C2584,STRATA_MASTER!$B$2:$C$53,2,FALSE)</f>
        <v>Aleutian Arm</v>
      </c>
      <c r="K2584" t="s">
        <v>64</v>
      </c>
      <c r="L2584" t="s">
        <v>71</v>
      </c>
    </row>
    <row r="2585" spans="1:12" x14ac:dyDescent="0.25">
      <c r="A2585" t="s">
        <v>7</v>
      </c>
      <c r="B2585">
        <v>2018</v>
      </c>
      <c r="C2585">
        <v>721</v>
      </c>
      <c r="D2585">
        <v>21368</v>
      </c>
      <c r="E2585" t="s">
        <v>64</v>
      </c>
      <c r="F2585">
        <v>0</v>
      </c>
      <c r="G2585">
        <v>0</v>
      </c>
      <c r="H2585">
        <v>0</v>
      </c>
      <c r="I2585">
        <v>0</v>
      </c>
      <c r="J2585" t="str">
        <f>VLOOKUP(C2585,STRATA_MASTER!$B$2:$C$53,2,FALSE)</f>
        <v>Aleutian Arm</v>
      </c>
      <c r="K2585" t="s">
        <v>64</v>
      </c>
      <c r="L2585" t="s">
        <v>71</v>
      </c>
    </row>
    <row r="2586" spans="1:12" x14ac:dyDescent="0.25">
      <c r="A2586" t="s">
        <v>7</v>
      </c>
      <c r="B2586">
        <v>2018</v>
      </c>
      <c r="C2586">
        <v>721</v>
      </c>
      <c r="D2586">
        <v>21370</v>
      </c>
      <c r="E2586" t="s">
        <v>64</v>
      </c>
      <c r="F2586">
        <v>164.8</v>
      </c>
      <c r="G2586">
        <v>3452.1230789073902</v>
      </c>
      <c r="H2586">
        <v>40.799999999999997</v>
      </c>
      <c r="I2586">
        <v>288.8</v>
      </c>
      <c r="J2586" t="str">
        <f>VLOOKUP(C2586,STRATA_MASTER!$B$2:$C$53,2,FALSE)</f>
        <v>Aleutian Arm</v>
      </c>
      <c r="K2586" t="s">
        <v>64</v>
      </c>
      <c r="L2586" t="s">
        <v>71</v>
      </c>
    </row>
    <row r="2587" spans="1:12" x14ac:dyDescent="0.25">
      <c r="A2587" t="s">
        <v>7</v>
      </c>
      <c r="B2587">
        <v>2018</v>
      </c>
      <c r="C2587">
        <v>721</v>
      </c>
      <c r="D2587">
        <v>21371</v>
      </c>
      <c r="E2587" t="s">
        <v>64</v>
      </c>
      <c r="F2587">
        <v>0</v>
      </c>
      <c r="G2587">
        <v>0</v>
      </c>
      <c r="H2587">
        <v>0</v>
      </c>
      <c r="I2587">
        <v>0</v>
      </c>
      <c r="J2587" t="str">
        <f>VLOOKUP(C2587,STRATA_MASTER!$B$2:$C$53,2,FALSE)</f>
        <v>Aleutian Arm</v>
      </c>
      <c r="K2587" t="s">
        <v>64</v>
      </c>
      <c r="L2587" t="s">
        <v>71</v>
      </c>
    </row>
    <row r="2588" spans="1:12" x14ac:dyDescent="0.25">
      <c r="A2588" t="s">
        <v>7</v>
      </c>
      <c r="B2588">
        <v>2018</v>
      </c>
      <c r="C2588">
        <v>721</v>
      </c>
      <c r="D2588">
        <v>21420</v>
      </c>
      <c r="E2588" t="s">
        <v>64</v>
      </c>
      <c r="F2588">
        <v>0</v>
      </c>
      <c r="G2588">
        <v>0</v>
      </c>
      <c r="H2588">
        <v>0</v>
      </c>
      <c r="I2588">
        <v>0</v>
      </c>
      <c r="J2588" t="str">
        <f>VLOOKUP(C2588,STRATA_MASTER!$B$2:$C$53,2,FALSE)</f>
        <v>Aleutian Arm</v>
      </c>
      <c r="K2588" t="s">
        <v>64</v>
      </c>
      <c r="L2588" t="s">
        <v>71</v>
      </c>
    </row>
    <row r="2589" spans="1:12" x14ac:dyDescent="0.25">
      <c r="A2589" t="s">
        <v>7</v>
      </c>
      <c r="B2589">
        <v>2018</v>
      </c>
      <c r="C2589">
        <v>511</v>
      </c>
      <c r="D2589">
        <v>21347</v>
      </c>
      <c r="E2589" t="s">
        <v>64</v>
      </c>
      <c r="F2589">
        <v>237.1</v>
      </c>
      <c r="G2589">
        <v>56231.3043081219</v>
      </c>
      <c r="H2589">
        <v>0</v>
      </c>
      <c r="I2589">
        <v>3250.1</v>
      </c>
      <c r="J2589" t="str">
        <f>VLOOKUP(C2589,STRATA_MASTER!$B$2:$C$53,2,FALSE)</f>
        <v>EastALU</v>
      </c>
      <c r="K2589" t="s">
        <v>64</v>
      </c>
      <c r="L2589" t="s">
        <v>71</v>
      </c>
    </row>
    <row r="2590" spans="1:12" x14ac:dyDescent="0.25">
      <c r="A2590" t="s">
        <v>7</v>
      </c>
      <c r="B2590">
        <v>2018</v>
      </c>
      <c r="C2590">
        <v>511</v>
      </c>
      <c r="D2590">
        <v>21348</v>
      </c>
      <c r="E2590" t="s">
        <v>64</v>
      </c>
      <c r="F2590">
        <v>0</v>
      </c>
      <c r="G2590">
        <v>0</v>
      </c>
      <c r="H2590">
        <v>0</v>
      </c>
      <c r="I2590">
        <v>0</v>
      </c>
      <c r="J2590" t="str">
        <f>VLOOKUP(C2590,STRATA_MASTER!$B$2:$C$53,2,FALSE)</f>
        <v>EastALU</v>
      </c>
      <c r="K2590" t="s">
        <v>64</v>
      </c>
      <c r="L2590" t="s">
        <v>71</v>
      </c>
    </row>
    <row r="2591" spans="1:12" x14ac:dyDescent="0.25">
      <c r="A2591" t="s">
        <v>7</v>
      </c>
      <c r="B2591">
        <v>2018</v>
      </c>
      <c r="C2591">
        <v>511</v>
      </c>
      <c r="D2591">
        <v>21368</v>
      </c>
      <c r="E2591" t="s">
        <v>64</v>
      </c>
      <c r="F2591">
        <v>0</v>
      </c>
      <c r="G2591">
        <v>0</v>
      </c>
      <c r="H2591">
        <v>0</v>
      </c>
      <c r="I2591">
        <v>0</v>
      </c>
      <c r="J2591" t="str">
        <f>VLOOKUP(C2591,STRATA_MASTER!$B$2:$C$53,2,FALSE)</f>
        <v>EastALU</v>
      </c>
      <c r="K2591" t="s">
        <v>64</v>
      </c>
      <c r="L2591" t="s">
        <v>71</v>
      </c>
    </row>
    <row r="2592" spans="1:12" x14ac:dyDescent="0.25">
      <c r="A2592" t="s">
        <v>7</v>
      </c>
      <c r="B2592">
        <v>2018</v>
      </c>
      <c r="C2592">
        <v>511</v>
      </c>
      <c r="D2592">
        <v>21370</v>
      </c>
      <c r="E2592" t="s">
        <v>64</v>
      </c>
      <c r="F2592">
        <v>0</v>
      </c>
      <c r="G2592">
        <v>0</v>
      </c>
      <c r="H2592">
        <v>0</v>
      </c>
      <c r="I2592">
        <v>0</v>
      </c>
      <c r="J2592" t="str">
        <f>VLOOKUP(C2592,STRATA_MASTER!$B$2:$C$53,2,FALSE)</f>
        <v>EastALU</v>
      </c>
      <c r="K2592" t="s">
        <v>64</v>
      </c>
      <c r="L2592" t="s">
        <v>71</v>
      </c>
    </row>
    <row r="2593" spans="1:12" x14ac:dyDescent="0.25">
      <c r="A2593" t="s">
        <v>7</v>
      </c>
      <c r="B2593">
        <v>2018</v>
      </c>
      <c r="C2593">
        <v>511</v>
      </c>
      <c r="D2593">
        <v>21371</v>
      </c>
      <c r="E2593" t="s">
        <v>64</v>
      </c>
      <c r="F2593">
        <v>0</v>
      </c>
      <c r="G2593">
        <v>0</v>
      </c>
      <c r="H2593">
        <v>0</v>
      </c>
      <c r="I2593">
        <v>0</v>
      </c>
      <c r="J2593" t="str">
        <f>VLOOKUP(C2593,STRATA_MASTER!$B$2:$C$53,2,FALSE)</f>
        <v>EastALU</v>
      </c>
      <c r="K2593" t="s">
        <v>64</v>
      </c>
      <c r="L2593" t="s">
        <v>71</v>
      </c>
    </row>
    <row r="2594" spans="1:12" x14ac:dyDescent="0.25">
      <c r="A2594" t="s">
        <v>7</v>
      </c>
      <c r="B2594">
        <v>2018</v>
      </c>
      <c r="C2594">
        <v>511</v>
      </c>
      <c r="D2594">
        <v>21420</v>
      </c>
      <c r="E2594" t="s">
        <v>64</v>
      </c>
      <c r="F2594">
        <v>0</v>
      </c>
      <c r="G2594">
        <v>0</v>
      </c>
      <c r="H2594">
        <v>0</v>
      </c>
      <c r="I2594">
        <v>0</v>
      </c>
      <c r="J2594" t="str">
        <f>VLOOKUP(C2594,STRATA_MASTER!$B$2:$C$53,2,FALSE)</f>
        <v>EastALU</v>
      </c>
      <c r="K2594" t="s">
        <v>64</v>
      </c>
      <c r="L2594" t="s">
        <v>71</v>
      </c>
    </row>
    <row r="2595" spans="1:12" x14ac:dyDescent="0.25">
      <c r="A2595" t="s">
        <v>7</v>
      </c>
      <c r="B2595">
        <v>2018</v>
      </c>
      <c r="C2595">
        <v>512</v>
      </c>
      <c r="D2595">
        <v>21348</v>
      </c>
      <c r="E2595" t="s">
        <v>64</v>
      </c>
      <c r="F2595">
        <v>0</v>
      </c>
      <c r="G2595">
        <v>0</v>
      </c>
      <c r="H2595">
        <v>0</v>
      </c>
      <c r="I2595">
        <v>0</v>
      </c>
      <c r="J2595" t="str">
        <f>VLOOKUP(C2595,STRATA_MASTER!$B$2:$C$53,2,FALSE)</f>
        <v>EastALU</v>
      </c>
      <c r="K2595" t="s">
        <v>64</v>
      </c>
      <c r="L2595" t="s">
        <v>71</v>
      </c>
    </row>
    <row r="2596" spans="1:12" x14ac:dyDescent="0.25">
      <c r="A2596" t="s">
        <v>7</v>
      </c>
      <c r="B2596">
        <v>2018</v>
      </c>
      <c r="C2596">
        <v>512</v>
      </c>
      <c r="D2596">
        <v>21368</v>
      </c>
      <c r="E2596" t="s">
        <v>64</v>
      </c>
      <c r="F2596">
        <v>0</v>
      </c>
      <c r="G2596">
        <v>0</v>
      </c>
      <c r="H2596">
        <v>0</v>
      </c>
      <c r="I2596">
        <v>0</v>
      </c>
      <c r="J2596" t="str">
        <f>VLOOKUP(C2596,STRATA_MASTER!$B$2:$C$53,2,FALSE)</f>
        <v>EastALU</v>
      </c>
      <c r="K2596" t="s">
        <v>64</v>
      </c>
      <c r="L2596" t="s">
        <v>71</v>
      </c>
    </row>
    <row r="2597" spans="1:12" x14ac:dyDescent="0.25">
      <c r="A2597" t="s">
        <v>7</v>
      </c>
      <c r="B2597">
        <v>2018</v>
      </c>
      <c r="C2597">
        <v>512</v>
      </c>
      <c r="D2597">
        <v>21370</v>
      </c>
      <c r="E2597" t="s">
        <v>64</v>
      </c>
      <c r="F2597">
        <v>0</v>
      </c>
      <c r="G2597">
        <v>0</v>
      </c>
      <c r="H2597">
        <v>0</v>
      </c>
      <c r="I2597">
        <v>0</v>
      </c>
      <c r="J2597" t="str">
        <f>VLOOKUP(C2597,STRATA_MASTER!$B$2:$C$53,2,FALSE)</f>
        <v>EastALU</v>
      </c>
      <c r="K2597" t="s">
        <v>64</v>
      </c>
      <c r="L2597" t="s">
        <v>71</v>
      </c>
    </row>
    <row r="2598" spans="1:12" x14ac:dyDescent="0.25">
      <c r="A2598" t="s">
        <v>7</v>
      </c>
      <c r="B2598">
        <v>2018</v>
      </c>
      <c r="C2598">
        <v>512</v>
      </c>
      <c r="D2598">
        <v>21371</v>
      </c>
      <c r="E2598" t="s">
        <v>64</v>
      </c>
      <c r="F2598">
        <v>0</v>
      </c>
      <c r="G2598">
        <v>0</v>
      </c>
      <c r="H2598">
        <v>0</v>
      </c>
      <c r="I2598">
        <v>0</v>
      </c>
      <c r="J2598" t="str">
        <f>VLOOKUP(C2598,STRATA_MASTER!$B$2:$C$53,2,FALSE)</f>
        <v>EastALU</v>
      </c>
      <c r="K2598" t="s">
        <v>64</v>
      </c>
      <c r="L2598" t="s">
        <v>71</v>
      </c>
    </row>
    <row r="2599" spans="1:12" x14ac:dyDescent="0.25">
      <c r="A2599" t="s">
        <v>7</v>
      </c>
      <c r="B2599">
        <v>2018</v>
      </c>
      <c r="C2599">
        <v>512</v>
      </c>
      <c r="D2599">
        <v>21420</v>
      </c>
      <c r="E2599" t="s">
        <v>64</v>
      </c>
      <c r="F2599">
        <v>0</v>
      </c>
      <c r="G2599">
        <v>0</v>
      </c>
      <c r="H2599">
        <v>0</v>
      </c>
      <c r="I2599">
        <v>0</v>
      </c>
      <c r="J2599" t="str">
        <f>VLOOKUP(C2599,STRATA_MASTER!$B$2:$C$53,2,FALSE)</f>
        <v>EastALU</v>
      </c>
      <c r="K2599" t="s">
        <v>64</v>
      </c>
      <c r="L2599" t="s">
        <v>71</v>
      </c>
    </row>
    <row r="2600" spans="1:12" x14ac:dyDescent="0.25">
      <c r="A2600" t="s">
        <v>7</v>
      </c>
      <c r="B2600">
        <v>2018</v>
      </c>
      <c r="C2600">
        <v>513</v>
      </c>
      <c r="D2600">
        <v>21347</v>
      </c>
      <c r="E2600" t="s">
        <v>64</v>
      </c>
      <c r="F2600">
        <v>2.2999999999999998</v>
      </c>
      <c r="G2600">
        <v>5.4327136268521397</v>
      </c>
      <c r="H2600">
        <v>0</v>
      </c>
      <c r="I2600">
        <v>8.3000000000000007</v>
      </c>
      <c r="J2600" t="str">
        <f>VLOOKUP(C2600,STRATA_MASTER!$B$2:$C$53,2,FALSE)</f>
        <v>EastALU</v>
      </c>
      <c r="K2600" t="s">
        <v>64</v>
      </c>
      <c r="L2600" t="s">
        <v>71</v>
      </c>
    </row>
    <row r="2601" spans="1:12" x14ac:dyDescent="0.25">
      <c r="A2601" t="s">
        <v>7</v>
      </c>
      <c r="B2601">
        <v>2018</v>
      </c>
      <c r="C2601">
        <v>513</v>
      </c>
      <c r="D2601">
        <v>21348</v>
      </c>
      <c r="E2601" t="s">
        <v>64</v>
      </c>
      <c r="F2601">
        <v>0</v>
      </c>
      <c r="G2601">
        <v>0</v>
      </c>
      <c r="H2601">
        <v>0</v>
      </c>
      <c r="I2601">
        <v>0</v>
      </c>
      <c r="J2601" t="str">
        <f>VLOOKUP(C2601,STRATA_MASTER!$B$2:$C$53,2,FALSE)</f>
        <v>EastALU</v>
      </c>
      <c r="K2601" t="s">
        <v>64</v>
      </c>
      <c r="L2601" t="s">
        <v>71</v>
      </c>
    </row>
    <row r="2602" spans="1:12" x14ac:dyDescent="0.25">
      <c r="A2602" t="s">
        <v>7</v>
      </c>
      <c r="B2602">
        <v>2018</v>
      </c>
      <c r="C2602">
        <v>513</v>
      </c>
      <c r="D2602">
        <v>21368</v>
      </c>
      <c r="E2602" t="s">
        <v>64</v>
      </c>
      <c r="F2602">
        <v>0</v>
      </c>
      <c r="G2602">
        <v>0</v>
      </c>
      <c r="H2602">
        <v>0</v>
      </c>
      <c r="I2602">
        <v>0</v>
      </c>
      <c r="J2602" t="str">
        <f>VLOOKUP(C2602,STRATA_MASTER!$B$2:$C$53,2,FALSE)</f>
        <v>EastALU</v>
      </c>
      <c r="K2602" t="s">
        <v>64</v>
      </c>
      <c r="L2602" t="s">
        <v>71</v>
      </c>
    </row>
    <row r="2603" spans="1:12" x14ac:dyDescent="0.25">
      <c r="A2603" t="s">
        <v>7</v>
      </c>
      <c r="B2603">
        <v>2018</v>
      </c>
      <c r="C2603">
        <v>513</v>
      </c>
      <c r="D2603">
        <v>21370</v>
      </c>
      <c r="E2603" t="s">
        <v>64</v>
      </c>
      <c r="F2603">
        <v>0</v>
      </c>
      <c r="G2603">
        <v>0</v>
      </c>
      <c r="H2603">
        <v>0</v>
      </c>
      <c r="I2603">
        <v>0</v>
      </c>
      <c r="J2603" t="str">
        <f>VLOOKUP(C2603,STRATA_MASTER!$B$2:$C$53,2,FALSE)</f>
        <v>EastALU</v>
      </c>
      <c r="K2603" t="s">
        <v>64</v>
      </c>
      <c r="L2603" t="s">
        <v>71</v>
      </c>
    </row>
    <row r="2604" spans="1:12" x14ac:dyDescent="0.25">
      <c r="A2604" t="s">
        <v>7</v>
      </c>
      <c r="B2604">
        <v>2018</v>
      </c>
      <c r="C2604">
        <v>513</v>
      </c>
      <c r="D2604">
        <v>21371</v>
      </c>
      <c r="E2604" t="s">
        <v>64</v>
      </c>
      <c r="F2604">
        <v>0</v>
      </c>
      <c r="G2604">
        <v>0</v>
      </c>
      <c r="H2604">
        <v>0</v>
      </c>
      <c r="I2604">
        <v>0</v>
      </c>
      <c r="J2604" t="str">
        <f>VLOOKUP(C2604,STRATA_MASTER!$B$2:$C$53,2,FALSE)</f>
        <v>EastALU</v>
      </c>
      <c r="K2604" t="s">
        <v>64</v>
      </c>
      <c r="L2604" t="s">
        <v>71</v>
      </c>
    </row>
    <row r="2605" spans="1:12" x14ac:dyDescent="0.25">
      <c r="A2605" t="s">
        <v>7</v>
      </c>
      <c r="B2605">
        <v>2018</v>
      </c>
      <c r="C2605">
        <v>513</v>
      </c>
      <c r="D2605">
        <v>21420</v>
      </c>
      <c r="E2605" t="s">
        <v>64</v>
      </c>
      <c r="F2605">
        <v>0</v>
      </c>
      <c r="G2605">
        <v>0</v>
      </c>
      <c r="H2605">
        <v>0</v>
      </c>
      <c r="I2605">
        <v>0</v>
      </c>
      <c r="J2605" t="str">
        <f>VLOOKUP(C2605,STRATA_MASTER!$B$2:$C$53,2,FALSE)</f>
        <v>EastALU</v>
      </c>
      <c r="K2605" t="s">
        <v>64</v>
      </c>
      <c r="L2605" t="s">
        <v>71</v>
      </c>
    </row>
    <row r="2606" spans="1:12" x14ac:dyDescent="0.25">
      <c r="A2606" t="s">
        <v>7</v>
      </c>
      <c r="B2606">
        <v>2018</v>
      </c>
      <c r="C2606">
        <v>722</v>
      </c>
      <c r="D2606">
        <v>21347</v>
      </c>
      <c r="E2606" t="s">
        <v>64</v>
      </c>
      <c r="F2606">
        <v>529.70000000000005</v>
      </c>
      <c r="G2606">
        <v>38101.742398535702</v>
      </c>
      <c r="H2606">
        <v>100.1</v>
      </c>
      <c r="I2606">
        <v>959.4</v>
      </c>
      <c r="J2606" t="str">
        <f>VLOOKUP(C2606,STRATA_MASTER!$B$2:$C$53,2,FALSE)</f>
        <v>Aleutian Arm</v>
      </c>
      <c r="K2606" t="s">
        <v>64</v>
      </c>
      <c r="L2606" t="s">
        <v>71</v>
      </c>
    </row>
    <row r="2607" spans="1:12" x14ac:dyDescent="0.25">
      <c r="A2607" t="s">
        <v>7</v>
      </c>
      <c r="B2607">
        <v>2018</v>
      </c>
      <c r="C2607">
        <v>722</v>
      </c>
      <c r="D2607">
        <v>21348</v>
      </c>
      <c r="E2607" t="s">
        <v>64</v>
      </c>
      <c r="F2607">
        <v>0</v>
      </c>
      <c r="G2607">
        <v>0</v>
      </c>
      <c r="H2607">
        <v>0</v>
      </c>
      <c r="I2607">
        <v>0</v>
      </c>
      <c r="J2607" t="str">
        <f>VLOOKUP(C2607,STRATA_MASTER!$B$2:$C$53,2,FALSE)</f>
        <v>Aleutian Arm</v>
      </c>
      <c r="K2607" t="s">
        <v>64</v>
      </c>
      <c r="L2607" t="s">
        <v>71</v>
      </c>
    </row>
    <row r="2608" spans="1:12" x14ac:dyDescent="0.25">
      <c r="A2608" t="s">
        <v>7</v>
      </c>
      <c r="B2608">
        <v>2018</v>
      </c>
      <c r="C2608">
        <v>722</v>
      </c>
      <c r="D2608">
        <v>21368</v>
      </c>
      <c r="E2608" t="s">
        <v>64</v>
      </c>
      <c r="F2608">
        <v>0</v>
      </c>
      <c r="G2608">
        <v>0</v>
      </c>
      <c r="H2608">
        <v>0</v>
      </c>
      <c r="I2608">
        <v>0</v>
      </c>
      <c r="J2608" t="str">
        <f>VLOOKUP(C2608,STRATA_MASTER!$B$2:$C$53,2,FALSE)</f>
        <v>Aleutian Arm</v>
      </c>
      <c r="K2608" t="s">
        <v>64</v>
      </c>
      <c r="L2608" t="s">
        <v>71</v>
      </c>
    </row>
    <row r="2609" spans="1:12" x14ac:dyDescent="0.25">
      <c r="A2609" t="s">
        <v>7</v>
      </c>
      <c r="B2609">
        <v>2018</v>
      </c>
      <c r="C2609">
        <v>722</v>
      </c>
      <c r="D2609">
        <v>21370</v>
      </c>
      <c r="E2609" t="s">
        <v>64</v>
      </c>
      <c r="F2609">
        <v>67.3</v>
      </c>
      <c r="G2609">
        <v>1504.91450939327</v>
      </c>
      <c r="H2609">
        <v>0</v>
      </c>
      <c r="I2609">
        <v>152.69999999999999</v>
      </c>
      <c r="J2609" t="str">
        <f>VLOOKUP(C2609,STRATA_MASTER!$B$2:$C$53,2,FALSE)</f>
        <v>Aleutian Arm</v>
      </c>
      <c r="K2609" t="s">
        <v>64</v>
      </c>
      <c r="L2609" t="s">
        <v>71</v>
      </c>
    </row>
    <row r="2610" spans="1:12" x14ac:dyDescent="0.25">
      <c r="A2610" t="s">
        <v>7</v>
      </c>
      <c r="B2610">
        <v>2018</v>
      </c>
      <c r="C2610">
        <v>722</v>
      </c>
      <c r="D2610">
        <v>21371</v>
      </c>
      <c r="E2610" t="s">
        <v>64</v>
      </c>
      <c r="F2610">
        <v>0</v>
      </c>
      <c r="G2610">
        <v>0</v>
      </c>
      <c r="H2610">
        <v>0</v>
      </c>
      <c r="I2610">
        <v>0</v>
      </c>
      <c r="J2610" t="str">
        <f>VLOOKUP(C2610,STRATA_MASTER!$B$2:$C$53,2,FALSE)</f>
        <v>Aleutian Arm</v>
      </c>
      <c r="K2610" t="s">
        <v>64</v>
      </c>
      <c r="L2610" t="s">
        <v>71</v>
      </c>
    </row>
    <row r="2611" spans="1:12" x14ac:dyDescent="0.25">
      <c r="A2611" t="s">
        <v>7</v>
      </c>
      <c r="B2611">
        <v>2018</v>
      </c>
      <c r="C2611">
        <v>722</v>
      </c>
      <c r="D2611">
        <v>21420</v>
      </c>
      <c r="E2611" t="s">
        <v>64</v>
      </c>
      <c r="F2611">
        <v>0</v>
      </c>
      <c r="G2611">
        <v>0</v>
      </c>
      <c r="H2611">
        <v>0</v>
      </c>
      <c r="I2611">
        <v>0</v>
      </c>
      <c r="J2611" t="str">
        <f>VLOOKUP(C2611,STRATA_MASTER!$B$2:$C$53,2,FALSE)</f>
        <v>Aleutian Arm</v>
      </c>
      <c r="K2611" t="s">
        <v>64</v>
      </c>
      <c r="L2611" t="s">
        <v>71</v>
      </c>
    </row>
    <row r="2612" spans="1:12" x14ac:dyDescent="0.25">
      <c r="A2612" t="s">
        <v>7</v>
      </c>
      <c r="B2612">
        <v>2018</v>
      </c>
      <c r="C2612">
        <v>521</v>
      </c>
      <c r="D2612">
        <v>21347</v>
      </c>
      <c r="E2612" t="s">
        <v>64</v>
      </c>
      <c r="F2612">
        <v>654.4</v>
      </c>
      <c r="G2612">
        <v>35897.956056836498</v>
      </c>
      <c r="H2612">
        <v>0</v>
      </c>
      <c r="I2612">
        <v>3061.8</v>
      </c>
      <c r="J2612" t="str">
        <f>VLOOKUP(C2612,STRATA_MASTER!$B$2:$C$53,2,FALSE)</f>
        <v>EastALU</v>
      </c>
      <c r="K2612" t="s">
        <v>64</v>
      </c>
      <c r="L2612" t="s">
        <v>71</v>
      </c>
    </row>
    <row r="2613" spans="1:12" x14ac:dyDescent="0.25">
      <c r="A2613" t="s">
        <v>7</v>
      </c>
      <c r="B2613">
        <v>2018</v>
      </c>
      <c r="C2613">
        <v>521</v>
      </c>
      <c r="D2613">
        <v>21348</v>
      </c>
      <c r="E2613" t="s">
        <v>64</v>
      </c>
      <c r="F2613">
        <v>0</v>
      </c>
      <c r="G2613">
        <v>0</v>
      </c>
      <c r="H2613">
        <v>0</v>
      </c>
      <c r="I2613">
        <v>0</v>
      </c>
      <c r="J2613" t="str">
        <f>VLOOKUP(C2613,STRATA_MASTER!$B$2:$C$53,2,FALSE)</f>
        <v>EastALU</v>
      </c>
      <c r="K2613" t="s">
        <v>64</v>
      </c>
      <c r="L2613" t="s">
        <v>71</v>
      </c>
    </row>
    <row r="2614" spans="1:12" x14ac:dyDescent="0.25">
      <c r="A2614" t="s">
        <v>7</v>
      </c>
      <c r="B2614">
        <v>2018</v>
      </c>
      <c r="C2614">
        <v>521</v>
      </c>
      <c r="D2614">
        <v>21368</v>
      </c>
      <c r="E2614" t="s">
        <v>64</v>
      </c>
      <c r="F2614">
        <v>0</v>
      </c>
      <c r="G2614">
        <v>0</v>
      </c>
      <c r="H2614">
        <v>0</v>
      </c>
      <c r="I2614">
        <v>0</v>
      </c>
      <c r="J2614" t="str">
        <f>VLOOKUP(C2614,STRATA_MASTER!$B$2:$C$53,2,FALSE)</f>
        <v>EastALU</v>
      </c>
      <c r="K2614" t="s">
        <v>64</v>
      </c>
      <c r="L2614" t="s">
        <v>71</v>
      </c>
    </row>
    <row r="2615" spans="1:12" x14ac:dyDescent="0.25">
      <c r="A2615" t="s">
        <v>7</v>
      </c>
      <c r="B2615">
        <v>2018</v>
      </c>
      <c r="C2615">
        <v>521</v>
      </c>
      <c r="D2615">
        <v>21370</v>
      </c>
      <c r="E2615" t="s">
        <v>64</v>
      </c>
      <c r="F2615">
        <v>393</v>
      </c>
      <c r="G2615">
        <v>154427.85021217301</v>
      </c>
      <c r="H2615">
        <v>0</v>
      </c>
      <c r="I2615">
        <v>5386.1</v>
      </c>
      <c r="J2615" t="str">
        <f>VLOOKUP(C2615,STRATA_MASTER!$B$2:$C$53,2,FALSE)</f>
        <v>EastALU</v>
      </c>
      <c r="K2615" t="s">
        <v>64</v>
      </c>
      <c r="L2615" t="s">
        <v>71</v>
      </c>
    </row>
    <row r="2616" spans="1:12" x14ac:dyDescent="0.25">
      <c r="A2616" t="s">
        <v>7</v>
      </c>
      <c r="B2616">
        <v>2018</v>
      </c>
      <c r="C2616">
        <v>521</v>
      </c>
      <c r="D2616">
        <v>21371</v>
      </c>
      <c r="E2616" t="s">
        <v>64</v>
      </c>
      <c r="F2616">
        <v>0</v>
      </c>
      <c r="G2616">
        <v>0</v>
      </c>
      <c r="H2616">
        <v>0</v>
      </c>
      <c r="I2616">
        <v>0</v>
      </c>
      <c r="J2616" t="str">
        <f>VLOOKUP(C2616,STRATA_MASTER!$B$2:$C$53,2,FALSE)</f>
        <v>EastALU</v>
      </c>
      <c r="K2616" t="s">
        <v>64</v>
      </c>
      <c r="L2616" t="s">
        <v>71</v>
      </c>
    </row>
    <row r="2617" spans="1:12" x14ac:dyDescent="0.25">
      <c r="A2617" t="s">
        <v>7</v>
      </c>
      <c r="B2617">
        <v>2018</v>
      </c>
      <c r="C2617">
        <v>521</v>
      </c>
      <c r="D2617">
        <v>21420</v>
      </c>
      <c r="E2617" t="s">
        <v>64</v>
      </c>
      <c r="F2617">
        <v>0</v>
      </c>
      <c r="G2617">
        <v>0</v>
      </c>
      <c r="H2617">
        <v>0</v>
      </c>
      <c r="I2617">
        <v>0</v>
      </c>
      <c r="J2617" t="str">
        <f>VLOOKUP(C2617,STRATA_MASTER!$B$2:$C$53,2,FALSE)</f>
        <v>EastALU</v>
      </c>
      <c r="K2617" t="s">
        <v>64</v>
      </c>
      <c r="L2617" t="s">
        <v>71</v>
      </c>
    </row>
    <row r="2618" spans="1:12" x14ac:dyDescent="0.25">
      <c r="A2618" t="s">
        <v>7</v>
      </c>
      <c r="B2618">
        <v>2018</v>
      </c>
      <c r="C2618">
        <v>793</v>
      </c>
      <c r="D2618">
        <v>21347</v>
      </c>
      <c r="E2618" t="s">
        <v>64</v>
      </c>
      <c r="F2618">
        <v>98.1</v>
      </c>
      <c r="G2618">
        <v>2351.4184357956701</v>
      </c>
      <c r="H2618">
        <v>0</v>
      </c>
      <c r="I2618">
        <v>216.7</v>
      </c>
      <c r="J2618" t="str">
        <f>VLOOKUP(C2618,STRATA_MASTER!$B$2:$C$53,2,FALSE)</f>
        <v>Aleutian Arm</v>
      </c>
      <c r="K2618" t="s">
        <v>64</v>
      </c>
      <c r="L2618" t="s">
        <v>71</v>
      </c>
    </row>
    <row r="2619" spans="1:12" x14ac:dyDescent="0.25">
      <c r="A2619" t="s">
        <v>7</v>
      </c>
      <c r="B2619">
        <v>2018</v>
      </c>
      <c r="C2619">
        <v>793</v>
      </c>
      <c r="D2619">
        <v>21348</v>
      </c>
      <c r="E2619" t="s">
        <v>64</v>
      </c>
      <c r="F2619">
        <v>0</v>
      </c>
      <c r="G2619">
        <v>0</v>
      </c>
      <c r="H2619">
        <v>0</v>
      </c>
      <c r="I2619">
        <v>0</v>
      </c>
      <c r="J2619" t="str">
        <f>VLOOKUP(C2619,STRATA_MASTER!$B$2:$C$53,2,FALSE)</f>
        <v>Aleutian Arm</v>
      </c>
      <c r="K2619" t="s">
        <v>64</v>
      </c>
      <c r="L2619" t="s">
        <v>71</v>
      </c>
    </row>
    <row r="2620" spans="1:12" x14ac:dyDescent="0.25">
      <c r="A2620" t="s">
        <v>7</v>
      </c>
      <c r="B2620">
        <v>2018</v>
      </c>
      <c r="C2620">
        <v>793</v>
      </c>
      <c r="D2620">
        <v>21368</v>
      </c>
      <c r="E2620" t="s">
        <v>64</v>
      </c>
      <c r="F2620">
        <v>0</v>
      </c>
      <c r="G2620">
        <v>0</v>
      </c>
      <c r="H2620">
        <v>0</v>
      </c>
      <c r="I2620">
        <v>0</v>
      </c>
      <c r="J2620" t="str">
        <f>VLOOKUP(C2620,STRATA_MASTER!$B$2:$C$53,2,FALSE)</f>
        <v>Aleutian Arm</v>
      </c>
      <c r="K2620" t="s">
        <v>64</v>
      </c>
      <c r="L2620" t="s">
        <v>71</v>
      </c>
    </row>
    <row r="2621" spans="1:12" x14ac:dyDescent="0.25">
      <c r="A2621" t="s">
        <v>7</v>
      </c>
      <c r="B2621">
        <v>2018</v>
      </c>
      <c r="C2621">
        <v>793</v>
      </c>
      <c r="D2621">
        <v>21370</v>
      </c>
      <c r="E2621" t="s">
        <v>64</v>
      </c>
      <c r="F2621">
        <v>0</v>
      </c>
      <c r="G2621">
        <v>0</v>
      </c>
      <c r="H2621">
        <v>0</v>
      </c>
      <c r="I2621">
        <v>0</v>
      </c>
      <c r="J2621" t="str">
        <f>VLOOKUP(C2621,STRATA_MASTER!$B$2:$C$53,2,FALSE)</f>
        <v>Aleutian Arm</v>
      </c>
      <c r="K2621" t="s">
        <v>64</v>
      </c>
      <c r="L2621" t="s">
        <v>71</v>
      </c>
    </row>
    <row r="2622" spans="1:12" x14ac:dyDescent="0.25">
      <c r="A2622" t="s">
        <v>7</v>
      </c>
      <c r="B2622">
        <v>2018</v>
      </c>
      <c r="C2622">
        <v>793</v>
      </c>
      <c r="D2622">
        <v>21371</v>
      </c>
      <c r="E2622" t="s">
        <v>64</v>
      </c>
      <c r="F2622">
        <v>0</v>
      </c>
      <c r="G2622">
        <v>0</v>
      </c>
      <c r="H2622">
        <v>0</v>
      </c>
      <c r="I2622">
        <v>0</v>
      </c>
      <c r="J2622" t="str">
        <f>VLOOKUP(C2622,STRATA_MASTER!$B$2:$C$53,2,FALSE)</f>
        <v>Aleutian Arm</v>
      </c>
      <c r="K2622" t="s">
        <v>64</v>
      </c>
      <c r="L2622" t="s">
        <v>71</v>
      </c>
    </row>
    <row r="2623" spans="1:12" x14ac:dyDescent="0.25">
      <c r="A2623" t="s">
        <v>7</v>
      </c>
      <c r="B2623">
        <v>2018</v>
      </c>
      <c r="C2623">
        <v>793</v>
      </c>
      <c r="D2623">
        <v>21420</v>
      </c>
      <c r="E2623" t="s">
        <v>64</v>
      </c>
      <c r="F2623">
        <v>0</v>
      </c>
      <c r="G2623">
        <v>0</v>
      </c>
      <c r="H2623">
        <v>0</v>
      </c>
      <c r="I2623">
        <v>0</v>
      </c>
      <c r="J2623" t="str">
        <f>VLOOKUP(C2623,STRATA_MASTER!$B$2:$C$53,2,FALSE)</f>
        <v>Aleutian Arm</v>
      </c>
      <c r="K2623" t="s">
        <v>64</v>
      </c>
      <c r="L2623" t="s">
        <v>71</v>
      </c>
    </row>
    <row r="2624" spans="1:12" x14ac:dyDescent="0.25">
      <c r="A2624" t="s">
        <v>7</v>
      </c>
      <c r="B2624">
        <v>2018</v>
      </c>
      <c r="C2624">
        <v>522</v>
      </c>
      <c r="D2624">
        <v>21347</v>
      </c>
      <c r="E2624" t="s">
        <v>64</v>
      </c>
      <c r="F2624">
        <v>480.5</v>
      </c>
      <c r="G2624">
        <v>28133.694604610901</v>
      </c>
      <c r="H2624">
        <v>137.5</v>
      </c>
      <c r="I2624">
        <v>823.5</v>
      </c>
      <c r="J2624" t="str">
        <f>VLOOKUP(C2624,STRATA_MASTER!$B$2:$C$53,2,FALSE)</f>
        <v>EastALU</v>
      </c>
      <c r="K2624" t="s">
        <v>64</v>
      </c>
      <c r="L2624" t="s">
        <v>71</v>
      </c>
    </row>
    <row r="2625" spans="1:12" x14ac:dyDescent="0.25">
      <c r="A2625" t="s">
        <v>7</v>
      </c>
      <c r="B2625">
        <v>2018</v>
      </c>
      <c r="C2625">
        <v>522</v>
      </c>
      <c r="D2625">
        <v>21348</v>
      </c>
      <c r="E2625" t="s">
        <v>64</v>
      </c>
      <c r="F2625">
        <v>0</v>
      </c>
      <c r="G2625">
        <v>0</v>
      </c>
      <c r="H2625">
        <v>0</v>
      </c>
      <c r="I2625">
        <v>0</v>
      </c>
      <c r="J2625" t="str">
        <f>VLOOKUP(C2625,STRATA_MASTER!$B$2:$C$53,2,FALSE)</f>
        <v>EastALU</v>
      </c>
      <c r="K2625" t="s">
        <v>64</v>
      </c>
      <c r="L2625" t="s">
        <v>71</v>
      </c>
    </row>
    <row r="2626" spans="1:12" x14ac:dyDescent="0.25">
      <c r="A2626" t="s">
        <v>7</v>
      </c>
      <c r="B2626">
        <v>2018</v>
      </c>
      <c r="C2626">
        <v>522</v>
      </c>
      <c r="D2626">
        <v>21368</v>
      </c>
      <c r="E2626" t="s">
        <v>64</v>
      </c>
      <c r="F2626">
        <v>0</v>
      </c>
      <c r="G2626">
        <v>0</v>
      </c>
      <c r="H2626">
        <v>0</v>
      </c>
      <c r="I2626">
        <v>0</v>
      </c>
      <c r="J2626" t="str">
        <f>VLOOKUP(C2626,STRATA_MASTER!$B$2:$C$53,2,FALSE)</f>
        <v>EastALU</v>
      </c>
      <c r="K2626" t="s">
        <v>64</v>
      </c>
      <c r="L2626" t="s">
        <v>71</v>
      </c>
    </row>
    <row r="2627" spans="1:12" x14ac:dyDescent="0.25">
      <c r="A2627" t="s">
        <v>7</v>
      </c>
      <c r="B2627">
        <v>2018</v>
      </c>
      <c r="C2627">
        <v>522</v>
      </c>
      <c r="D2627">
        <v>21370</v>
      </c>
      <c r="E2627" t="s">
        <v>64</v>
      </c>
      <c r="F2627">
        <v>15.2</v>
      </c>
      <c r="G2627">
        <v>230.05438362249501</v>
      </c>
      <c r="H2627">
        <v>0</v>
      </c>
      <c r="I2627">
        <v>46.2</v>
      </c>
      <c r="J2627" t="str">
        <f>VLOOKUP(C2627,STRATA_MASTER!$B$2:$C$53,2,FALSE)</f>
        <v>EastALU</v>
      </c>
      <c r="K2627" t="s">
        <v>64</v>
      </c>
      <c r="L2627" t="s">
        <v>71</v>
      </c>
    </row>
    <row r="2628" spans="1:12" x14ac:dyDescent="0.25">
      <c r="A2628" t="s">
        <v>7</v>
      </c>
      <c r="B2628">
        <v>2018</v>
      </c>
      <c r="C2628">
        <v>522</v>
      </c>
      <c r="D2628">
        <v>21371</v>
      </c>
      <c r="E2628" t="s">
        <v>64</v>
      </c>
      <c r="F2628">
        <v>0</v>
      </c>
      <c r="G2628">
        <v>0</v>
      </c>
      <c r="H2628">
        <v>0</v>
      </c>
      <c r="I2628">
        <v>0</v>
      </c>
      <c r="J2628" t="str">
        <f>VLOOKUP(C2628,STRATA_MASTER!$B$2:$C$53,2,FALSE)</f>
        <v>EastALU</v>
      </c>
      <c r="K2628" t="s">
        <v>64</v>
      </c>
      <c r="L2628" t="s">
        <v>71</v>
      </c>
    </row>
    <row r="2629" spans="1:12" x14ac:dyDescent="0.25">
      <c r="A2629" t="s">
        <v>7</v>
      </c>
      <c r="B2629">
        <v>2018</v>
      </c>
      <c r="C2629">
        <v>522</v>
      </c>
      <c r="D2629">
        <v>21420</v>
      </c>
      <c r="E2629" t="s">
        <v>64</v>
      </c>
      <c r="F2629">
        <v>0</v>
      </c>
      <c r="G2629">
        <v>0</v>
      </c>
      <c r="H2629">
        <v>0</v>
      </c>
      <c r="I2629">
        <v>0</v>
      </c>
      <c r="J2629" t="str">
        <f>VLOOKUP(C2629,STRATA_MASTER!$B$2:$C$53,2,FALSE)</f>
        <v>EastALU</v>
      </c>
      <c r="K2629" t="s">
        <v>64</v>
      </c>
      <c r="L2629" t="s">
        <v>71</v>
      </c>
    </row>
    <row r="2630" spans="1:12" x14ac:dyDescent="0.25">
      <c r="A2630" t="s">
        <v>7</v>
      </c>
      <c r="B2630">
        <v>2018</v>
      </c>
      <c r="C2630">
        <v>794</v>
      </c>
      <c r="D2630">
        <v>21347</v>
      </c>
      <c r="E2630" t="s">
        <v>64</v>
      </c>
      <c r="F2630">
        <v>152.4</v>
      </c>
      <c r="G2630">
        <v>23217.100644033999</v>
      </c>
      <c r="H2630">
        <v>0</v>
      </c>
      <c r="I2630">
        <v>637.20000000000005</v>
      </c>
      <c r="J2630" t="str">
        <f>VLOOKUP(C2630,STRATA_MASTER!$B$2:$C$53,2,FALSE)</f>
        <v>Aleutian Arm</v>
      </c>
      <c r="K2630" t="s">
        <v>64</v>
      </c>
      <c r="L2630" t="s">
        <v>71</v>
      </c>
    </row>
    <row r="2631" spans="1:12" x14ac:dyDescent="0.25">
      <c r="A2631" t="s">
        <v>7</v>
      </c>
      <c r="B2631">
        <v>2018</v>
      </c>
      <c r="C2631">
        <v>794</v>
      </c>
      <c r="D2631">
        <v>21348</v>
      </c>
      <c r="E2631" t="s">
        <v>64</v>
      </c>
      <c r="F2631">
        <v>0</v>
      </c>
      <c r="G2631">
        <v>0</v>
      </c>
      <c r="H2631">
        <v>0</v>
      </c>
      <c r="I2631">
        <v>0</v>
      </c>
      <c r="J2631" t="str">
        <f>VLOOKUP(C2631,STRATA_MASTER!$B$2:$C$53,2,FALSE)</f>
        <v>Aleutian Arm</v>
      </c>
      <c r="K2631" t="s">
        <v>64</v>
      </c>
      <c r="L2631" t="s">
        <v>71</v>
      </c>
    </row>
    <row r="2632" spans="1:12" x14ac:dyDescent="0.25">
      <c r="A2632" t="s">
        <v>7</v>
      </c>
      <c r="B2632">
        <v>2018</v>
      </c>
      <c r="C2632">
        <v>794</v>
      </c>
      <c r="D2632">
        <v>21368</v>
      </c>
      <c r="E2632" t="s">
        <v>64</v>
      </c>
      <c r="F2632">
        <v>0</v>
      </c>
      <c r="G2632">
        <v>0</v>
      </c>
      <c r="H2632">
        <v>0</v>
      </c>
      <c r="I2632">
        <v>0</v>
      </c>
      <c r="J2632" t="str">
        <f>VLOOKUP(C2632,STRATA_MASTER!$B$2:$C$53,2,FALSE)</f>
        <v>Aleutian Arm</v>
      </c>
      <c r="K2632" t="s">
        <v>64</v>
      </c>
      <c r="L2632" t="s">
        <v>71</v>
      </c>
    </row>
    <row r="2633" spans="1:12" x14ac:dyDescent="0.25">
      <c r="A2633" t="s">
        <v>7</v>
      </c>
      <c r="B2633">
        <v>2018</v>
      </c>
      <c r="C2633">
        <v>794</v>
      </c>
      <c r="D2633">
        <v>21370</v>
      </c>
      <c r="E2633" t="s">
        <v>64</v>
      </c>
      <c r="F2633">
        <v>0</v>
      </c>
      <c r="G2633">
        <v>0</v>
      </c>
      <c r="H2633">
        <v>0</v>
      </c>
      <c r="I2633">
        <v>0</v>
      </c>
      <c r="J2633" t="str">
        <f>VLOOKUP(C2633,STRATA_MASTER!$B$2:$C$53,2,FALSE)</f>
        <v>Aleutian Arm</v>
      </c>
      <c r="K2633" t="s">
        <v>64</v>
      </c>
      <c r="L2633" t="s">
        <v>71</v>
      </c>
    </row>
    <row r="2634" spans="1:12" x14ac:dyDescent="0.25">
      <c r="A2634" t="s">
        <v>7</v>
      </c>
      <c r="B2634">
        <v>2018</v>
      </c>
      <c r="C2634">
        <v>794</v>
      </c>
      <c r="D2634">
        <v>21371</v>
      </c>
      <c r="E2634" t="s">
        <v>64</v>
      </c>
      <c r="F2634">
        <v>0</v>
      </c>
      <c r="G2634">
        <v>0</v>
      </c>
      <c r="H2634">
        <v>0</v>
      </c>
      <c r="I2634">
        <v>0</v>
      </c>
      <c r="J2634" t="str">
        <f>VLOOKUP(C2634,STRATA_MASTER!$B$2:$C$53,2,FALSE)</f>
        <v>Aleutian Arm</v>
      </c>
      <c r="K2634" t="s">
        <v>64</v>
      </c>
      <c r="L2634" t="s">
        <v>71</v>
      </c>
    </row>
    <row r="2635" spans="1:12" x14ac:dyDescent="0.25">
      <c r="A2635" t="s">
        <v>7</v>
      </c>
      <c r="B2635">
        <v>2018</v>
      </c>
      <c r="C2635">
        <v>794</v>
      </c>
      <c r="D2635">
        <v>21420</v>
      </c>
      <c r="E2635" t="s">
        <v>64</v>
      </c>
      <c r="F2635">
        <v>0</v>
      </c>
      <c r="G2635">
        <v>0</v>
      </c>
      <c r="H2635">
        <v>0</v>
      </c>
      <c r="I2635">
        <v>0</v>
      </c>
      <c r="J2635" t="str">
        <f>VLOOKUP(C2635,STRATA_MASTER!$B$2:$C$53,2,FALSE)</f>
        <v>Aleutian Arm</v>
      </c>
      <c r="K2635" t="s">
        <v>64</v>
      </c>
      <c r="L2635" t="s">
        <v>71</v>
      </c>
    </row>
    <row r="2636" spans="1:12" x14ac:dyDescent="0.25">
      <c r="A2636" t="s">
        <v>7</v>
      </c>
      <c r="B2636">
        <v>2018</v>
      </c>
      <c r="C2636">
        <v>523</v>
      </c>
      <c r="D2636">
        <v>21347</v>
      </c>
      <c r="E2636" t="s">
        <v>64</v>
      </c>
      <c r="F2636">
        <v>209.5</v>
      </c>
      <c r="G2636">
        <v>16677.231998974701</v>
      </c>
      <c r="H2636">
        <v>0</v>
      </c>
      <c r="I2636">
        <v>480.8</v>
      </c>
      <c r="J2636" t="str">
        <f>VLOOKUP(C2636,STRATA_MASTER!$B$2:$C$53,2,FALSE)</f>
        <v>EastALU</v>
      </c>
      <c r="K2636" t="s">
        <v>64</v>
      </c>
      <c r="L2636" t="s">
        <v>71</v>
      </c>
    </row>
    <row r="2637" spans="1:12" x14ac:dyDescent="0.25">
      <c r="A2637" t="s">
        <v>7</v>
      </c>
      <c r="B2637">
        <v>2018</v>
      </c>
      <c r="C2637">
        <v>523</v>
      </c>
      <c r="D2637">
        <v>21348</v>
      </c>
      <c r="E2637" t="s">
        <v>64</v>
      </c>
      <c r="F2637">
        <v>0</v>
      </c>
      <c r="G2637">
        <v>0</v>
      </c>
      <c r="H2637">
        <v>0</v>
      </c>
      <c r="I2637">
        <v>0</v>
      </c>
      <c r="J2637" t="str">
        <f>VLOOKUP(C2637,STRATA_MASTER!$B$2:$C$53,2,FALSE)</f>
        <v>EastALU</v>
      </c>
      <c r="K2637" t="s">
        <v>64</v>
      </c>
      <c r="L2637" t="s">
        <v>71</v>
      </c>
    </row>
    <row r="2638" spans="1:12" x14ac:dyDescent="0.25">
      <c r="A2638" t="s">
        <v>7</v>
      </c>
      <c r="B2638">
        <v>2018</v>
      </c>
      <c r="C2638">
        <v>523</v>
      </c>
      <c r="D2638">
        <v>21368</v>
      </c>
      <c r="E2638" t="s">
        <v>64</v>
      </c>
      <c r="F2638">
        <v>0</v>
      </c>
      <c r="G2638">
        <v>0</v>
      </c>
      <c r="H2638">
        <v>0</v>
      </c>
      <c r="I2638">
        <v>0</v>
      </c>
      <c r="J2638" t="str">
        <f>VLOOKUP(C2638,STRATA_MASTER!$B$2:$C$53,2,FALSE)</f>
        <v>EastALU</v>
      </c>
      <c r="K2638" t="s">
        <v>64</v>
      </c>
      <c r="L2638" t="s">
        <v>71</v>
      </c>
    </row>
    <row r="2639" spans="1:12" x14ac:dyDescent="0.25">
      <c r="A2639" t="s">
        <v>7</v>
      </c>
      <c r="B2639">
        <v>2018</v>
      </c>
      <c r="C2639">
        <v>523</v>
      </c>
      <c r="D2639">
        <v>21370</v>
      </c>
      <c r="E2639" t="s">
        <v>64</v>
      </c>
      <c r="F2639">
        <v>0</v>
      </c>
      <c r="G2639">
        <v>0</v>
      </c>
      <c r="H2639">
        <v>0</v>
      </c>
      <c r="I2639">
        <v>0</v>
      </c>
      <c r="J2639" t="str">
        <f>VLOOKUP(C2639,STRATA_MASTER!$B$2:$C$53,2,FALSE)</f>
        <v>EastALU</v>
      </c>
      <c r="K2639" t="s">
        <v>64</v>
      </c>
      <c r="L2639" t="s">
        <v>71</v>
      </c>
    </row>
    <row r="2640" spans="1:12" x14ac:dyDescent="0.25">
      <c r="A2640" t="s">
        <v>7</v>
      </c>
      <c r="B2640">
        <v>2018</v>
      </c>
      <c r="C2640">
        <v>523</v>
      </c>
      <c r="D2640">
        <v>21371</v>
      </c>
      <c r="E2640" t="s">
        <v>64</v>
      </c>
      <c r="F2640">
        <v>0</v>
      </c>
      <c r="G2640">
        <v>0</v>
      </c>
      <c r="H2640">
        <v>0</v>
      </c>
      <c r="I2640">
        <v>0</v>
      </c>
      <c r="J2640" t="str">
        <f>VLOOKUP(C2640,STRATA_MASTER!$B$2:$C$53,2,FALSE)</f>
        <v>EastALU</v>
      </c>
      <c r="K2640" t="s">
        <v>64</v>
      </c>
      <c r="L2640" t="s">
        <v>71</v>
      </c>
    </row>
    <row r="2641" spans="1:12" x14ac:dyDescent="0.25">
      <c r="A2641" t="s">
        <v>7</v>
      </c>
      <c r="B2641">
        <v>2018</v>
      </c>
      <c r="C2641">
        <v>523</v>
      </c>
      <c r="D2641">
        <v>21420</v>
      </c>
      <c r="E2641" t="s">
        <v>64</v>
      </c>
      <c r="F2641">
        <v>71.3</v>
      </c>
      <c r="G2641">
        <v>5089.9289094926498</v>
      </c>
      <c r="H2641">
        <v>0</v>
      </c>
      <c r="I2641">
        <v>221.2</v>
      </c>
      <c r="J2641" t="str">
        <f>VLOOKUP(C2641,STRATA_MASTER!$B$2:$C$53,2,FALSE)</f>
        <v>EastALU</v>
      </c>
      <c r="K2641" t="s">
        <v>64</v>
      </c>
      <c r="L2641" t="s">
        <v>71</v>
      </c>
    </row>
    <row r="2642" spans="1:12" x14ac:dyDescent="0.25">
      <c r="A2642" t="s">
        <v>7</v>
      </c>
      <c r="B2642">
        <v>2018</v>
      </c>
      <c r="C2642">
        <v>594</v>
      </c>
      <c r="D2642">
        <v>21347</v>
      </c>
      <c r="E2642" t="s">
        <v>64</v>
      </c>
      <c r="F2642">
        <v>0</v>
      </c>
      <c r="G2642">
        <v>0</v>
      </c>
      <c r="H2642">
        <v>0</v>
      </c>
      <c r="I2642">
        <v>0</v>
      </c>
      <c r="J2642" t="str">
        <f>VLOOKUP(C2642,STRATA_MASTER!$B$2:$C$53,2,FALSE)</f>
        <v>EastALU</v>
      </c>
      <c r="K2642" t="s">
        <v>64</v>
      </c>
      <c r="L2642" t="s">
        <v>71</v>
      </c>
    </row>
    <row r="2643" spans="1:12" x14ac:dyDescent="0.25">
      <c r="A2643" t="s">
        <v>7</v>
      </c>
      <c r="B2643">
        <v>2018</v>
      </c>
      <c r="C2643">
        <v>594</v>
      </c>
      <c r="D2643">
        <v>21348</v>
      </c>
      <c r="E2643" t="s">
        <v>64</v>
      </c>
      <c r="F2643">
        <v>0</v>
      </c>
      <c r="G2643">
        <v>0</v>
      </c>
      <c r="H2643">
        <v>0</v>
      </c>
      <c r="I2643">
        <v>0</v>
      </c>
      <c r="J2643" t="str">
        <f>VLOOKUP(C2643,STRATA_MASTER!$B$2:$C$53,2,FALSE)</f>
        <v>EastALU</v>
      </c>
      <c r="K2643" t="s">
        <v>64</v>
      </c>
      <c r="L2643" t="s">
        <v>71</v>
      </c>
    </row>
    <row r="2644" spans="1:12" x14ac:dyDescent="0.25">
      <c r="A2644" t="s">
        <v>7</v>
      </c>
      <c r="B2644">
        <v>2018</v>
      </c>
      <c r="C2644">
        <v>594</v>
      </c>
      <c r="D2644">
        <v>21368</v>
      </c>
      <c r="E2644" t="s">
        <v>64</v>
      </c>
      <c r="F2644">
        <v>0</v>
      </c>
      <c r="G2644">
        <v>0</v>
      </c>
      <c r="H2644">
        <v>0</v>
      </c>
      <c r="I2644">
        <v>0</v>
      </c>
      <c r="J2644" t="str">
        <f>VLOOKUP(C2644,STRATA_MASTER!$B$2:$C$53,2,FALSE)</f>
        <v>EastALU</v>
      </c>
      <c r="K2644" t="s">
        <v>64</v>
      </c>
      <c r="L2644" t="s">
        <v>71</v>
      </c>
    </row>
    <row r="2645" spans="1:12" x14ac:dyDescent="0.25">
      <c r="A2645" t="s">
        <v>7</v>
      </c>
      <c r="B2645">
        <v>2018</v>
      </c>
      <c r="C2645">
        <v>594</v>
      </c>
      <c r="D2645">
        <v>21370</v>
      </c>
      <c r="E2645" t="s">
        <v>64</v>
      </c>
      <c r="F2645">
        <v>0</v>
      </c>
      <c r="G2645">
        <v>0</v>
      </c>
      <c r="H2645">
        <v>0</v>
      </c>
      <c r="I2645">
        <v>0</v>
      </c>
      <c r="J2645" t="str">
        <f>VLOOKUP(C2645,STRATA_MASTER!$B$2:$C$53,2,FALSE)</f>
        <v>EastALU</v>
      </c>
      <c r="K2645" t="s">
        <v>64</v>
      </c>
      <c r="L2645" t="s">
        <v>71</v>
      </c>
    </row>
    <row r="2646" spans="1:12" x14ac:dyDescent="0.25">
      <c r="A2646" t="s">
        <v>7</v>
      </c>
      <c r="B2646">
        <v>2018</v>
      </c>
      <c r="C2646">
        <v>594</v>
      </c>
      <c r="D2646">
        <v>21371</v>
      </c>
      <c r="E2646" t="s">
        <v>64</v>
      </c>
      <c r="F2646">
        <v>0</v>
      </c>
      <c r="G2646">
        <v>0</v>
      </c>
      <c r="H2646">
        <v>0</v>
      </c>
      <c r="I2646">
        <v>0</v>
      </c>
      <c r="J2646" t="str">
        <f>VLOOKUP(C2646,STRATA_MASTER!$B$2:$C$53,2,FALSE)</f>
        <v>EastALU</v>
      </c>
      <c r="K2646" t="s">
        <v>64</v>
      </c>
      <c r="L2646" t="s">
        <v>71</v>
      </c>
    </row>
    <row r="2647" spans="1:12" x14ac:dyDescent="0.25">
      <c r="A2647" t="s">
        <v>7</v>
      </c>
      <c r="B2647">
        <v>2018</v>
      </c>
      <c r="C2647">
        <v>594</v>
      </c>
      <c r="D2647">
        <v>21420</v>
      </c>
      <c r="E2647" t="s">
        <v>64</v>
      </c>
      <c r="F2647">
        <v>0</v>
      </c>
      <c r="G2647">
        <v>0</v>
      </c>
      <c r="H2647">
        <v>0</v>
      </c>
      <c r="I2647">
        <v>0</v>
      </c>
      <c r="J2647" t="str">
        <f>VLOOKUP(C2647,STRATA_MASTER!$B$2:$C$53,2,FALSE)</f>
        <v>EastALU</v>
      </c>
      <c r="K2647" t="s">
        <v>64</v>
      </c>
      <c r="L2647" t="s">
        <v>71</v>
      </c>
    </row>
    <row r="2648" spans="1:12" x14ac:dyDescent="0.25">
      <c r="A2648" t="s">
        <v>7</v>
      </c>
      <c r="B2648">
        <v>2018</v>
      </c>
      <c r="C2648">
        <v>611</v>
      </c>
      <c r="D2648">
        <v>21347</v>
      </c>
      <c r="E2648" t="s">
        <v>64</v>
      </c>
      <c r="F2648">
        <v>0</v>
      </c>
      <c r="G2648">
        <v>0</v>
      </c>
      <c r="H2648">
        <v>0</v>
      </c>
      <c r="I2648">
        <v>0</v>
      </c>
      <c r="J2648" t="str">
        <f>VLOOKUP(C2648,STRATA_MASTER!$B$2:$C$53,2,FALSE)</f>
        <v>EastALU</v>
      </c>
      <c r="K2648" t="s">
        <v>64</v>
      </c>
      <c r="L2648" t="s">
        <v>71</v>
      </c>
    </row>
    <row r="2649" spans="1:12" x14ac:dyDescent="0.25">
      <c r="A2649" t="s">
        <v>7</v>
      </c>
      <c r="B2649">
        <v>2018</v>
      </c>
      <c r="C2649">
        <v>611</v>
      </c>
      <c r="D2649">
        <v>21348</v>
      </c>
      <c r="E2649" t="s">
        <v>64</v>
      </c>
      <c r="F2649">
        <v>0</v>
      </c>
      <c r="G2649">
        <v>0</v>
      </c>
      <c r="H2649">
        <v>0</v>
      </c>
      <c r="I2649">
        <v>0</v>
      </c>
      <c r="J2649" t="str">
        <f>VLOOKUP(C2649,STRATA_MASTER!$B$2:$C$53,2,FALSE)</f>
        <v>EastALU</v>
      </c>
      <c r="K2649" t="s">
        <v>64</v>
      </c>
      <c r="L2649" t="s">
        <v>71</v>
      </c>
    </row>
    <row r="2650" spans="1:12" x14ac:dyDescent="0.25">
      <c r="A2650" t="s">
        <v>7</v>
      </c>
      <c r="B2650">
        <v>2018</v>
      </c>
      <c r="C2650">
        <v>611</v>
      </c>
      <c r="D2650">
        <v>21368</v>
      </c>
      <c r="E2650" t="s">
        <v>64</v>
      </c>
      <c r="F2650">
        <v>0</v>
      </c>
      <c r="G2650">
        <v>0</v>
      </c>
      <c r="H2650">
        <v>0</v>
      </c>
      <c r="I2650">
        <v>0</v>
      </c>
      <c r="J2650" t="str">
        <f>VLOOKUP(C2650,STRATA_MASTER!$B$2:$C$53,2,FALSE)</f>
        <v>EastALU</v>
      </c>
      <c r="K2650" t="s">
        <v>64</v>
      </c>
      <c r="L2650" t="s">
        <v>71</v>
      </c>
    </row>
    <row r="2651" spans="1:12" x14ac:dyDescent="0.25">
      <c r="A2651" t="s">
        <v>7</v>
      </c>
      <c r="B2651">
        <v>2018</v>
      </c>
      <c r="C2651">
        <v>611</v>
      </c>
      <c r="D2651">
        <v>21370</v>
      </c>
      <c r="E2651" t="s">
        <v>64</v>
      </c>
      <c r="F2651">
        <v>0</v>
      </c>
      <c r="G2651">
        <v>0</v>
      </c>
      <c r="H2651">
        <v>0</v>
      </c>
      <c r="I2651">
        <v>0</v>
      </c>
      <c r="J2651" t="str">
        <f>VLOOKUP(C2651,STRATA_MASTER!$B$2:$C$53,2,FALSE)</f>
        <v>EastALU</v>
      </c>
      <c r="K2651" t="s">
        <v>64</v>
      </c>
      <c r="L2651" t="s">
        <v>71</v>
      </c>
    </row>
    <row r="2652" spans="1:12" x14ac:dyDescent="0.25">
      <c r="A2652" t="s">
        <v>7</v>
      </c>
      <c r="B2652">
        <v>2018</v>
      </c>
      <c r="C2652">
        <v>611</v>
      </c>
      <c r="D2652">
        <v>21371</v>
      </c>
      <c r="E2652" t="s">
        <v>64</v>
      </c>
      <c r="F2652">
        <v>0</v>
      </c>
      <c r="G2652">
        <v>0</v>
      </c>
      <c r="H2652">
        <v>0</v>
      </c>
      <c r="I2652">
        <v>0</v>
      </c>
      <c r="J2652" t="str">
        <f>VLOOKUP(C2652,STRATA_MASTER!$B$2:$C$53,2,FALSE)</f>
        <v>EastALU</v>
      </c>
      <c r="K2652" t="s">
        <v>64</v>
      </c>
      <c r="L2652" t="s">
        <v>71</v>
      </c>
    </row>
    <row r="2653" spans="1:12" x14ac:dyDescent="0.25">
      <c r="A2653" t="s">
        <v>7</v>
      </c>
      <c r="B2653">
        <v>2018</v>
      </c>
      <c r="C2653">
        <v>611</v>
      </c>
      <c r="D2653">
        <v>21420</v>
      </c>
      <c r="E2653" t="s">
        <v>64</v>
      </c>
      <c r="F2653">
        <v>0</v>
      </c>
      <c r="G2653">
        <v>0</v>
      </c>
      <c r="H2653">
        <v>0</v>
      </c>
      <c r="I2653">
        <v>0</v>
      </c>
      <c r="J2653" t="str">
        <f>VLOOKUP(C2653,STRATA_MASTER!$B$2:$C$53,2,FALSE)</f>
        <v>EastALU</v>
      </c>
      <c r="K2653" t="s">
        <v>64</v>
      </c>
      <c r="L2653" t="s">
        <v>71</v>
      </c>
    </row>
    <row r="2654" spans="1:12" x14ac:dyDescent="0.25">
      <c r="A2654" t="s">
        <v>7</v>
      </c>
      <c r="B2654">
        <v>2018</v>
      </c>
      <c r="C2654">
        <v>612</v>
      </c>
      <c r="D2654">
        <v>21347</v>
      </c>
      <c r="E2654" t="s">
        <v>64</v>
      </c>
      <c r="F2654">
        <v>701.9</v>
      </c>
      <c r="G2654">
        <v>167773.722489295</v>
      </c>
      <c r="H2654">
        <v>0</v>
      </c>
      <c r="I2654">
        <v>1603.4</v>
      </c>
      <c r="J2654" t="str">
        <f>VLOOKUP(C2654,STRATA_MASTER!$B$2:$C$53,2,FALSE)</f>
        <v>EastALU</v>
      </c>
      <c r="K2654" t="s">
        <v>64</v>
      </c>
      <c r="L2654" t="s">
        <v>71</v>
      </c>
    </row>
    <row r="2655" spans="1:12" x14ac:dyDescent="0.25">
      <c r="A2655" t="s">
        <v>7</v>
      </c>
      <c r="B2655">
        <v>2018</v>
      </c>
      <c r="C2655">
        <v>612</v>
      </c>
      <c r="D2655">
        <v>21348</v>
      </c>
      <c r="E2655" t="s">
        <v>64</v>
      </c>
      <c r="F2655">
        <v>0</v>
      </c>
      <c r="G2655">
        <v>0</v>
      </c>
      <c r="H2655">
        <v>0</v>
      </c>
      <c r="I2655">
        <v>0</v>
      </c>
      <c r="J2655" t="str">
        <f>VLOOKUP(C2655,STRATA_MASTER!$B$2:$C$53,2,FALSE)</f>
        <v>EastALU</v>
      </c>
      <c r="K2655" t="s">
        <v>64</v>
      </c>
      <c r="L2655" t="s">
        <v>71</v>
      </c>
    </row>
    <row r="2656" spans="1:12" x14ac:dyDescent="0.25">
      <c r="A2656" t="s">
        <v>7</v>
      </c>
      <c r="B2656">
        <v>2018</v>
      </c>
      <c r="C2656">
        <v>612</v>
      </c>
      <c r="D2656">
        <v>21368</v>
      </c>
      <c r="E2656" t="s">
        <v>64</v>
      </c>
      <c r="F2656">
        <v>0</v>
      </c>
      <c r="G2656">
        <v>0</v>
      </c>
      <c r="H2656">
        <v>0</v>
      </c>
      <c r="I2656">
        <v>0</v>
      </c>
      <c r="J2656" t="str">
        <f>VLOOKUP(C2656,STRATA_MASTER!$B$2:$C$53,2,FALSE)</f>
        <v>EastALU</v>
      </c>
      <c r="K2656" t="s">
        <v>64</v>
      </c>
      <c r="L2656" t="s">
        <v>71</v>
      </c>
    </row>
    <row r="2657" spans="1:12" x14ac:dyDescent="0.25">
      <c r="A2657" t="s">
        <v>7</v>
      </c>
      <c r="B2657">
        <v>2018</v>
      </c>
      <c r="C2657">
        <v>612</v>
      </c>
      <c r="D2657">
        <v>21370</v>
      </c>
      <c r="E2657" t="s">
        <v>64</v>
      </c>
      <c r="F2657">
        <v>0</v>
      </c>
      <c r="G2657">
        <v>0</v>
      </c>
      <c r="H2657">
        <v>0</v>
      </c>
      <c r="I2657">
        <v>0</v>
      </c>
      <c r="J2657" t="str">
        <f>VLOOKUP(C2657,STRATA_MASTER!$B$2:$C$53,2,FALSE)</f>
        <v>EastALU</v>
      </c>
      <c r="K2657" t="s">
        <v>64</v>
      </c>
      <c r="L2657" t="s">
        <v>71</v>
      </c>
    </row>
    <row r="2658" spans="1:12" x14ac:dyDescent="0.25">
      <c r="A2658" t="s">
        <v>7</v>
      </c>
      <c r="B2658">
        <v>2018</v>
      </c>
      <c r="C2658">
        <v>612</v>
      </c>
      <c r="D2658">
        <v>21371</v>
      </c>
      <c r="E2658" t="s">
        <v>64</v>
      </c>
      <c r="F2658">
        <v>0</v>
      </c>
      <c r="G2658">
        <v>0</v>
      </c>
      <c r="H2658">
        <v>0</v>
      </c>
      <c r="I2658">
        <v>0</v>
      </c>
      <c r="J2658" t="str">
        <f>VLOOKUP(C2658,STRATA_MASTER!$B$2:$C$53,2,FALSE)</f>
        <v>EastALU</v>
      </c>
      <c r="K2658" t="s">
        <v>64</v>
      </c>
      <c r="L2658" t="s">
        <v>71</v>
      </c>
    </row>
    <row r="2659" spans="1:12" x14ac:dyDescent="0.25">
      <c r="A2659" t="s">
        <v>7</v>
      </c>
      <c r="B2659">
        <v>2018</v>
      </c>
      <c r="C2659">
        <v>612</v>
      </c>
      <c r="D2659">
        <v>21420</v>
      </c>
      <c r="E2659" t="s">
        <v>64</v>
      </c>
      <c r="F2659">
        <v>0</v>
      </c>
      <c r="G2659">
        <v>0</v>
      </c>
      <c r="H2659">
        <v>0</v>
      </c>
      <c r="I2659">
        <v>0</v>
      </c>
      <c r="J2659" t="str">
        <f>VLOOKUP(C2659,STRATA_MASTER!$B$2:$C$53,2,FALSE)</f>
        <v>EastALU</v>
      </c>
      <c r="K2659" t="s">
        <v>64</v>
      </c>
      <c r="L2659" t="s">
        <v>71</v>
      </c>
    </row>
    <row r="2660" spans="1:12" x14ac:dyDescent="0.25">
      <c r="A2660" t="s">
        <v>7</v>
      </c>
      <c r="B2660">
        <v>2018</v>
      </c>
      <c r="C2660">
        <v>613</v>
      </c>
      <c r="D2660">
        <v>21347</v>
      </c>
      <c r="E2660" t="s">
        <v>64</v>
      </c>
      <c r="F2660">
        <v>0</v>
      </c>
      <c r="G2660">
        <v>0</v>
      </c>
      <c r="H2660">
        <v>0</v>
      </c>
      <c r="I2660">
        <v>0</v>
      </c>
      <c r="J2660" t="str">
        <f>VLOOKUP(C2660,STRATA_MASTER!$B$2:$C$53,2,FALSE)</f>
        <v>EastALU</v>
      </c>
      <c r="K2660" t="s">
        <v>64</v>
      </c>
      <c r="L2660" t="s">
        <v>71</v>
      </c>
    </row>
    <row r="2661" spans="1:12" x14ac:dyDescent="0.25">
      <c r="A2661" t="s">
        <v>7</v>
      </c>
      <c r="B2661">
        <v>2018</v>
      </c>
      <c r="C2661">
        <v>613</v>
      </c>
      <c r="D2661">
        <v>21348</v>
      </c>
      <c r="E2661" t="s">
        <v>64</v>
      </c>
      <c r="F2661">
        <v>0</v>
      </c>
      <c r="G2661">
        <v>0</v>
      </c>
      <c r="H2661">
        <v>0</v>
      </c>
      <c r="I2661">
        <v>0</v>
      </c>
      <c r="J2661" t="str">
        <f>VLOOKUP(C2661,STRATA_MASTER!$B$2:$C$53,2,FALSE)</f>
        <v>EastALU</v>
      </c>
      <c r="K2661" t="s">
        <v>64</v>
      </c>
      <c r="L2661" t="s">
        <v>71</v>
      </c>
    </row>
    <row r="2662" spans="1:12" x14ac:dyDescent="0.25">
      <c r="A2662" t="s">
        <v>7</v>
      </c>
      <c r="B2662">
        <v>2018</v>
      </c>
      <c r="C2662">
        <v>613</v>
      </c>
      <c r="D2662">
        <v>21368</v>
      </c>
      <c r="E2662" t="s">
        <v>64</v>
      </c>
      <c r="F2662">
        <v>0</v>
      </c>
      <c r="G2662">
        <v>0</v>
      </c>
      <c r="H2662">
        <v>0</v>
      </c>
      <c r="I2662">
        <v>0</v>
      </c>
      <c r="J2662" t="str">
        <f>VLOOKUP(C2662,STRATA_MASTER!$B$2:$C$53,2,FALSE)</f>
        <v>EastALU</v>
      </c>
      <c r="K2662" t="s">
        <v>64</v>
      </c>
      <c r="L2662" t="s">
        <v>71</v>
      </c>
    </row>
    <row r="2663" spans="1:12" x14ac:dyDescent="0.25">
      <c r="A2663" t="s">
        <v>7</v>
      </c>
      <c r="B2663">
        <v>2018</v>
      </c>
      <c r="C2663">
        <v>613</v>
      </c>
      <c r="D2663">
        <v>21370</v>
      </c>
      <c r="E2663" t="s">
        <v>64</v>
      </c>
      <c r="F2663">
        <v>0</v>
      </c>
      <c r="G2663">
        <v>0</v>
      </c>
      <c r="H2663">
        <v>0</v>
      </c>
      <c r="I2663">
        <v>0</v>
      </c>
      <c r="J2663" t="str">
        <f>VLOOKUP(C2663,STRATA_MASTER!$B$2:$C$53,2,FALSE)</f>
        <v>EastALU</v>
      </c>
      <c r="K2663" t="s">
        <v>64</v>
      </c>
      <c r="L2663" t="s">
        <v>71</v>
      </c>
    </row>
    <row r="2664" spans="1:12" x14ac:dyDescent="0.25">
      <c r="A2664" t="s">
        <v>7</v>
      </c>
      <c r="B2664">
        <v>2018</v>
      </c>
      <c r="C2664">
        <v>613</v>
      </c>
      <c r="D2664">
        <v>21371</v>
      </c>
      <c r="E2664" t="s">
        <v>64</v>
      </c>
      <c r="F2664">
        <v>0</v>
      </c>
      <c r="G2664">
        <v>0</v>
      </c>
      <c r="H2664">
        <v>0</v>
      </c>
      <c r="I2664">
        <v>0</v>
      </c>
      <c r="J2664" t="str">
        <f>VLOOKUP(C2664,STRATA_MASTER!$B$2:$C$53,2,FALSE)</f>
        <v>EastALU</v>
      </c>
      <c r="K2664" t="s">
        <v>64</v>
      </c>
      <c r="L2664" t="s">
        <v>71</v>
      </c>
    </row>
    <row r="2665" spans="1:12" x14ac:dyDescent="0.25">
      <c r="A2665" t="s">
        <v>7</v>
      </c>
      <c r="B2665">
        <v>2018</v>
      </c>
      <c r="C2665">
        <v>613</v>
      </c>
      <c r="D2665">
        <v>21420</v>
      </c>
      <c r="E2665" t="s">
        <v>64</v>
      </c>
      <c r="F2665">
        <v>0</v>
      </c>
      <c r="G2665">
        <v>0</v>
      </c>
      <c r="H2665">
        <v>0</v>
      </c>
      <c r="I2665">
        <v>0</v>
      </c>
      <c r="J2665" t="str">
        <f>VLOOKUP(C2665,STRATA_MASTER!$B$2:$C$53,2,FALSE)</f>
        <v>EastALU</v>
      </c>
      <c r="K2665" t="s">
        <v>64</v>
      </c>
      <c r="L2665" t="s">
        <v>71</v>
      </c>
    </row>
    <row r="2666" spans="1:12" x14ac:dyDescent="0.25">
      <c r="A2666" t="s">
        <v>7</v>
      </c>
      <c r="B2666">
        <v>2018</v>
      </c>
      <c r="C2666">
        <v>614</v>
      </c>
      <c r="D2666">
        <v>21347</v>
      </c>
      <c r="E2666" t="s">
        <v>64</v>
      </c>
      <c r="F2666">
        <v>0</v>
      </c>
      <c r="G2666">
        <v>0</v>
      </c>
      <c r="H2666">
        <v>0</v>
      </c>
      <c r="I2666">
        <v>0</v>
      </c>
      <c r="J2666" t="str">
        <f>VLOOKUP(C2666,STRATA_MASTER!$B$2:$C$53,2,FALSE)</f>
        <v>EastALU</v>
      </c>
      <c r="K2666" t="s">
        <v>64</v>
      </c>
      <c r="L2666" t="s">
        <v>71</v>
      </c>
    </row>
    <row r="2667" spans="1:12" x14ac:dyDescent="0.25">
      <c r="A2667" t="s">
        <v>7</v>
      </c>
      <c r="B2667">
        <v>2018</v>
      </c>
      <c r="C2667">
        <v>614</v>
      </c>
      <c r="D2667">
        <v>21348</v>
      </c>
      <c r="E2667" t="s">
        <v>64</v>
      </c>
      <c r="F2667">
        <v>0</v>
      </c>
      <c r="G2667">
        <v>0</v>
      </c>
      <c r="H2667">
        <v>0</v>
      </c>
      <c r="I2667">
        <v>0</v>
      </c>
      <c r="J2667" t="str">
        <f>VLOOKUP(C2667,STRATA_MASTER!$B$2:$C$53,2,FALSE)</f>
        <v>EastALU</v>
      </c>
      <c r="K2667" t="s">
        <v>64</v>
      </c>
      <c r="L2667" t="s">
        <v>71</v>
      </c>
    </row>
    <row r="2668" spans="1:12" x14ac:dyDescent="0.25">
      <c r="A2668" t="s">
        <v>7</v>
      </c>
      <c r="B2668">
        <v>2018</v>
      </c>
      <c r="C2668">
        <v>614</v>
      </c>
      <c r="D2668">
        <v>21368</v>
      </c>
      <c r="E2668" t="s">
        <v>64</v>
      </c>
      <c r="F2668">
        <v>0</v>
      </c>
      <c r="G2668">
        <v>0</v>
      </c>
      <c r="H2668">
        <v>0</v>
      </c>
      <c r="I2668">
        <v>0</v>
      </c>
      <c r="J2668" t="str">
        <f>VLOOKUP(C2668,STRATA_MASTER!$B$2:$C$53,2,FALSE)</f>
        <v>EastALU</v>
      </c>
      <c r="K2668" t="s">
        <v>64</v>
      </c>
      <c r="L2668" t="s">
        <v>71</v>
      </c>
    </row>
    <row r="2669" spans="1:12" x14ac:dyDescent="0.25">
      <c r="A2669" t="s">
        <v>7</v>
      </c>
      <c r="B2669">
        <v>2018</v>
      </c>
      <c r="C2669">
        <v>614</v>
      </c>
      <c r="D2669">
        <v>21370</v>
      </c>
      <c r="E2669" t="s">
        <v>64</v>
      </c>
      <c r="F2669">
        <v>0</v>
      </c>
      <c r="G2669">
        <v>0</v>
      </c>
      <c r="H2669">
        <v>0</v>
      </c>
      <c r="I2669">
        <v>0</v>
      </c>
      <c r="J2669" t="str">
        <f>VLOOKUP(C2669,STRATA_MASTER!$B$2:$C$53,2,FALSE)</f>
        <v>EastALU</v>
      </c>
      <c r="K2669" t="s">
        <v>64</v>
      </c>
      <c r="L2669" t="s">
        <v>71</v>
      </c>
    </row>
    <row r="2670" spans="1:12" x14ac:dyDescent="0.25">
      <c r="A2670" t="s">
        <v>7</v>
      </c>
      <c r="B2670">
        <v>2018</v>
      </c>
      <c r="C2670">
        <v>614</v>
      </c>
      <c r="D2670">
        <v>21371</v>
      </c>
      <c r="E2670" t="s">
        <v>64</v>
      </c>
      <c r="F2670">
        <v>0</v>
      </c>
      <c r="G2670">
        <v>0</v>
      </c>
      <c r="H2670">
        <v>0</v>
      </c>
      <c r="I2670">
        <v>0</v>
      </c>
      <c r="J2670" t="str">
        <f>VLOOKUP(C2670,STRATA_MASTER!$B$2:$C$53,2,FALSE)</f>
        <v>EastALU</v>
      </c>
      <c r="K2670" t="s">
        <v>64</v>
      </c>
      <c r="L2670" t="s">
        <v>71</v>
      </c>
    </row>
    <row r="2671" spans="1:12" x14ac:dyDescent="0.25">
      <c r="A2671" t="s">
        <v>7</v>
      </c>
      <c r="B2671">
        <v>2018</v>
      </c>
      <c r="C2671">
        <v>614</v>
      </c>
      <c r="D2671">
        <v>21420</v>
      </c>
      <c r="E2671" t="s">
        <v>64</v>
      </c>
      <c r="F2671">
        <v>0</v>
      </c>
      <c r="G2671">
        <v>0</v>
      </c>
      <c r="H2671">
        <v>0</v>
      </c>
      <c r="I2671">
        <v>0</v>
      </c>
      <c r="J2671" t="str">
        <f>VLOOKUP(C2671,STRATA_MASTER!$B$2:$C$53,2,FALSE)</f>
        <v>EastALU</v>
      </c>
      <c r="K2671" t="s">
        <v>64</v>
      </c>
      <c r="L2671" t="s">
        <v>71</v>
      </c>
    </row>
    <row r="2672" spans="1:12" x14ac:dyDescent="0.25">
      <c r="A2672" t="s">
        <v>7</v>
      </c>
      <c r="B2672">
        <v>2018</v>
      </c>
      <c r="C2672">
        <v>411</v>
      </c>
      <c r="D2672">
        <v>21347</v>
      </c>
      <c r="E2672" t="s">
        <v>64</v>
      </c>
      <c r="F2672">
        <v>0</v>
      </c>
      <c r="G2672">
        <v>0</v>
      </c>
      <c r="H2672">
        <v>0</v>
      </c>
      <c r="I2672">
        <v>0</v>
      </c>
      <c r="J2672" t="str">
        <f>VLOOKUP(C2672,STRATA_MASTER!$B$2:$C$53,2,FALSE)</f>
        <v>CentralALU</v>
      </c>
      <c r="K2672" t="s">
        <v>64</v>
      </c>
      <c r="L2672" t="s">
        <v>71</v>
      </c>
    </row>
    <row r="2673" spans="1:12" x14ac:dyDescent="0.25">
      <c r="A2673" t="s">
        <v>7</v>
      </c>
      <c r="B2673">
        <v>2018</v>
      </c>
      <c r="C2673">
        <v>411</v>
      </c>
      <c r="D2673">
        <v>21348</v>
      </c>
      <c r="E2673" t="s">
        <v>64</v>
      </c>
      <c r="F2673">
        <v>0</v>
      </c>
      <c r="G2673">
        <v>0</v>
      </c>
      <c r="H2673">
        <v>0</v>
      </c>
      <c r="I2673">
        <v>0</v>
      </c>
      <c r="J2673" t="str">
        <f>VLOOKUP(C2673,STRATA_MASTER!$B$2:$C$53,2,FALSE)</f>
        <v>CentralALU</v>
      </c>
      <c r="K2673" t="s">
        <v>64</v>
      </c>
      <c r="L2673" t="s">
        <v>71</v>
      </c>
    </row>
    <row r="2674" spans="1:12" x14ac:dyDescent="0.25">
      <c r="A2674" t="s">
        <v>7</v>
      </c>
      <c r="B2674">
        <v>2018</v>
      </c>
      <c r="C2674">
        <v>411</v>
      </c>
      <c r="D2674">
        <v>21368</v>
      </c>
      <c r="E2674" t="s">
        <v>64</v>
      </c>
      <c r="F2674">
        <v>0</v>
      </c>
      <c r="G2674">
        <v>0</v>
      </c>
      <c r="H2674">
        <v>0</v>
      </c>
      <c r="I2674">
        <v>0</v>
      </c>
      <c r="J2674" t="str">
        <f>VLOOKUP(C2674,STRATA_MASTER!$B$2:$C$53,2,FALSE)</f>
        <v>CentralALU</v>
      </c>
      <c r="K2674" t="s">
        <v>64</v>
      </c>
      <c r="L2674" t="s">
        <v>71</v>
      </c>
    </row>
    <row r="2675" spans="1:12" x14ac:dyDescent="0.25">
      <c r="A2675" t="s">
        <v>7</v>
      </c>
      <c r="B2675">
        <v>2018</v>
      </c>
      <c r="C2675">
        <v>411</v>
      </c>
      <c r="D2675">
        <v>21370</v>
      </c>
      <c r="E2675" t="s">
        <v>64</v>
      </c>
      <c r="F2675">
        <v>23.4</v>
      </c>
      <c r="G2675">
        <v>547.76903272223205</v>
      </c>
      <c r="H2675">
        <v>0</v>
      </c>
      <c r="I2675">
        <v>124.1</v>
      </c>
      <c r="J2675" t="str">
        <f>VLOOKUP(C2675,STRATA_MASTER!$B$2:$C$53,2,FALSE)</f>
        <v>CentralALU</v>
      </c>
      <c r="K2675" t="s">
        <v>64</v>
      </c>
      <c r="L2675" t="s">
        <v>71</v>
      </c>
    </row>
    <row r="2676" spans="1:12" x14ac:dyDescent="0.25">
      <c r="A2676" t="s">
        <v>7</v>
      </c>
      <c r="B2676">
        <v>2018</v>
      </c>
      <c r="C2676">
        <v>411</v>
      </c>
      <c r="D2676">
        <v>21371</v>
      </c>
      <c r="E2676" t="s">
        <v>64</v>
      </c>
      <c r="F2676">
        <v>0</v>
      </c>
      <c r="G2676">
        <v>0</v>
      </c>
      <c r="H2676">
        <v>0</v>
      </c>
      <c r="I2676">
        <v>0</v>
      </c>
      <c r="J2676" t="str">
        <f>VLOOKUP(C2676,STRATA_MASTER!$B$2:$C$53,2,FALSE)</f>
        <v>CentralALU</v>
      </c>
      <c r="K2676" t="s">
        <v>64</v>
      </c>
      <c r="L2676" t="s">
        <v>71</v>
      </c>
    </row>
    <row r="2677" spans="1:12" x14ac:dyDescent="0.25">
      <c r="A2677" t="s">
        <v>7</v>
      </c>
      <c r="B2677">
        <v>2018</v>
      </c>
      <c r="C2677">
        <v>411</v>
      </c>
      <c r="D2677">
        <v>21420</v>
      </c>
      <c r="E2677" t="s">
        <v>64</v>
      </c>
      <c r="F2677">
        <v>0</v>
      </c>
      <c r="G2677">
        <v>0</v>
      </c>
      <c r="H2677">
        <v>0</v>
      </c>
      <c r="I2677">
        <v>0</v>
      </c>
      <c r="J2677" t="str">
        <f>VLOOKUP(C2677,STRATA_MASTER!$B$2:$C$53,2,FALSE)</f>
        <v>CentralALU</v>
      </c>
      <c r="K2677" t="s">
        <v>64</v>
      </c>
      <c r="L2677" t="s">
        <v>71</v>
      </c>
    </row>
    <row r="2678" spans="1:12" x14ac:dyDescent="0.25">
      <c r="A2678" t="s">
        <v>7</v>
      </c>
      <c r="B2678">
        <v>2018</v>
      </c>
      <c r="C2678">
        <v>621</v>
      </c>
      <c r="D2678">
        <v>21347</v>
      </c>
      <c r="E2678" t="s">
        <v>64</v>
      </c>
      <c r="F2678">
        <v>1419</v>
      </c>
      <c r="G2678">
        <v>1127535.4324424199</v>
      </c>
      <c r="H2678">
        <v>0</v>
      </c>
      <c r="I2678">
        <v>3756.2</v>
      </c>
      <c r="J2678" t="str">
        <f>VLOOKUP(C2678,STRATA_MASTER!$B$2:$C$53,2,FALSE)</f>
        <v>EastALU</v>
      </c>
      <c r="K2678" t="s">
        <v>64</v>
      </c>
      <c r="L2678" t="s">
        <v>71</v>
      </c>
    </row>
    <row r="2679" spans="1:12" x14ac:dyDescent="0.25">
      <c r="A2679" t="s">
        <v>7</v>
      </c>
      <c r="B2679">
        <v>2018</v>
      </c>
      <c r="C2679">
        <v>621</v>
      </c>
      <c r="D2679">
        <v>21348</v>
      </c>
      <c r="E2679" t="s">
        <v>64</v>
      </c>
      <c r="F2679">
        <v>0</v>
      </c>
      <c r="G2679">
        <v>0</v>
      </c>
      <c r="H2679">
        <v>0</v>
      </c>
      <c r="I2679">
        <v>0</v>
      </c>
      <c r="J2679" t="str">
        <f>VLOOKUP(C2679,STRATA_MASTER!$B$2:$C$53,2,FALSE)</f>
        <v>EastALU</v>
      </c>
      <c r="K2679" t="s">
        <v>64</v>
      </c>
      <c r="L2679" t="s">
        <v>71</v>
      </c>
    </row>
    <row r="2680" spans="1:12" x14ac:dyDescent="0.25">
      <c r="A2680" t="s">
        <v>7</v>
      </c>
      <c r="B2680">
        <v>2018</v>
      </c>
      <c r="C2680">
        <v>621</v>
      </c>
      <c r="D2680">
        <v>21368</v>
      </c>
      <c r="E2680" t="s">
        <v>64</v>
      </c>
      <c r="F2680">
        <v>0</v>
      </c>
      <c r="G2680">
        <v>0</v>
      </c>
      <c r="H2680">
        <v>0</v>
      </c>
      <c r="I2680">
        <v>0</v>
      </c>
      <c r="J2680" t="str">
        <f>VLOOKUP(C2680,STRATA_MASTER!$B$2:$C$53,2,FALSE)</f>
        <v>EastALU</v>
      </c>
      <c r="K2680" t="s">
        <v>64</v>
      </c>
      <c r="L2680" t="s">
        <v>71</v>
      </c>
    </row>
    <row r="2681" spans="1:12" x14ac:dyDescent="0.25">
      <c r="A2681" t="s">
        <v>7</v>
      </c>
      <c r="B2681">
        <v>2018</v>
      </c>
      <c r="C2681">
        <v>621</v>
      </c>
      <c r="D2681">
        <v>21370</v>
      </c>
      <c r="E2681" t="s">
        <v>64</v>
      </c>
      <c r="F2681">
        <v>0</v>
      </c>
      <c r="G2681">
        <v>0</v>
      </c>
      <c r="H2681">
        <v>0</v>
      </c>
      <c r="I2681">
        <v>0</v>
      </c>
      <c r="J2681" t="str">
        <f>VLOOKUP(C2681,STRATA_MASTER!$B$2:$C$53,2,FALSE)</f>
        <v>EastALU</v>
      </c>
      <c r="K2681" t="s">
        <v>64</v>
      </c>
      <c r="L2681" t="s">
        <v>71</v>
      </c>
    </row>
    <row r="2682" spans="1:12" x14ac:dyDescent="0.25">
      <c r="A2682" t="s">
        <v>7</v>
      </c>
      <c r="B2682">
        <v>2018</v>
      </c>
      <c r="C2682">
        <v>621</v>
      </c>
      <c r="D2682">
        <v>21371</v>
      </c>
      <c r="E2682" t="s">
        <v>64</v>
      </c>
      <c r="F2682">
        <v>0</v>
      </c>
      <c r="G2682">
        <v>0</v>
      </c>
      <c r="H2682">
        <v>0</v>
      </c>
      <c r="I2682">
        <v>0</v>
      </c>
      <c r="J2682" t="str">
        <f>VLOOKUP(C2682,STRATA_MASTER!$B$2:$C$53,2,FALSE)</f>
        <v>EastALU</v>
      </c>
      <c r="K2682" t="s">
        <v>64</v>
      </c>
      <c r="L2682" t="s">
        <v>71</v>
      </c>
    </row>
    <row r="2683" spans="1:12" x14ac:dyDescent="0.25">
      <c r="A2683" t="s">
        <v>7</v>
      </c>
      <c r="B2683">
        <v>2018</v>
      </c>
      <c r="C2683">
        <v>621</v>
      </c>
      <c r="D2683">
        <v>21420</v>
      </c>
      <c r="E2683" t="s">
        <v>64</v>
      </c>
      <c r="F2683">
        <v>0</v>
      </c>
      <c r="G2683">
        <v>0</v>
      </c>
      <c r="H2683">
        <v>0</v>
      </c>
      <c r="I2683">
        <v>0</v>
      </c>
      <c r="J2683" t="str">
        <f>VLOOKUP(C2683,STRATA_MASTER!$B$2:$C$53,2,FALSE)</f>
        <v>EastALU</v>
      </c>
      <c r="K2683" t="s">
        <v>64</v>
      </c>
      <c r="L2683" t="s">
        <v>71</v>
      </c>
    </row>
    <row r="2684" spans="1:12" x14ac:dyDescent="0.25">
      <c r="A2684" t="s">
        <v>7</v>
      </c>
      <c r="B2684">
        <v>2018</v>
      </c>
      <c r="C2684">
        <v>412</v>
      </c>
      <c r="D2684">
        <v>21347</v>
      </c>
      <c r="E2684" t="s">
        <v>64</v>
      </c>
      <c r="F2684">
        <v>139.1</v>
      </c>
      <c r="G2684">
        <v>1980.7892210299599</v>
      </c>
      <c r="H2684">
        <v>46.6</v>
      </c>
      <c r="I2684">
        <v>231.7</v>
      </c>
      <c r="J2684" t="str">
        <f>VLOOKUP(C2684,STRATA_MASTER!$B$2:$C$53,2,FALSE)</f>
        <v>CentralALU</v>
      </c>
      <c r="K2684" t="s">
        <v>64</v>
      </c>
      <c r="L2684" t="s">
        <v>71</v>
      </c>
    </row>
    <row r="2685" spans="1:12" x14ac:dyDescent="0.25">
      <c r="A2685" t="s">
        <v>7</v>
      </c>
      <c r="B2685">
        <v>2018</v>
      </c>
      <c r="C2685">
        <v>412</v>
      </c>
      <c r="D2685">
        <v>21348</v>
      </c>
      <c r="E2685" t="s">
        <v>64</v>
      </c>
      <c r="F2685">
        <v>0</v>
      </c>
      <c r="G2685">
        <v>0</v>
      </c>
      <c r="H2685">
        <v>0</v>
      </c>
      <c r="I2685">
        <v>0</v>
      </c>
      <c r="J2685" t="str">
        <f>VLOOKUP(C2685,STRATA_MASTER!$B$2:$C$53,2,FALSE)</f>
        <v>CentralALU</v>
      </c>
      <c r="K2685" t="s">
        <v>64</v>
      </c>
      <c r="L2685" t="s">
        <v>71</v>
      </c>
    </row>
    <row r="2686" spans="1:12" x14ac:dyDescent="0.25">
      <c r="A2686" t="s">
        <v>7</v>
      </c>
      <c r="B2686">
        <v>2018</v>
      </c>
      <c r="C2686">
        <v>412</v>
      </c>
      <c r="D2686">
        <v>21368</v>
      </c>
      <c r="E2686" t="s">
        <v>64</v>
      </c>
      <c r="F2686">
        <v>0</v>
      </c>
      <c r="G2686">
        <v>0</v>
      </c>
      <c r="H2686">
        <v>0</v>
      </c>
      <c r="I2686">
        <v>0</v>
      </c>
      <c r="J2686" t="str">
        <f>VLOOKUP(C2686,STRATA_MASTER!$B$2:$C$53,2,FALSE)</f>
        <v>CentralALU</v>
      </c>
      <c r="K2686" t="s">
        <v>64</v>
      </c>
      <c r="L2686" t="s">
        <v>71</v>
      </c>
    </row>
    <row r="2687" spans="1:12" x14ac:dyDescent="0.25">
      <c r="A2687" t="s">
        <v>7</v>
      </c>
      <c r="B2687">
        <v>2018</v>
      </c>
      <c r="C2687">
        <v>412</v>
      </c>
      <c r="D2687">
        <v>21370</v>
      </c>
      <c r="E2687" t="s">
        <v>64</v>
      </c>
      <c r="F2687">
        <v>0</v>
      </c>
      <c r="G2687">
        <v>0</v>
      </c>
      <c r="H2687">
        <v>0</v>
      </c>
      <c r="I2687">
        <v>0</v>
      </c>
      <c r="J2687" t="str">
        <f>VLOOKUP(C2687,STRATA_MASTER!$B$2:$C$53,2,FALSE)</f>
        <v>CentralALU</v>
      </c>
      <c r="K2687" t="s">
        <v>64</v>
      </c>
      <c r="L2687" t="s">
        <v>71</v>
      </c>
    </row>
    <row r="2688" spans="1:12" x14ac:dyDescent="0.25">
      <c r="A2688" t="s">
        <v>7</v>
      </c>
      <c r="B2688">
        <v>2018</v>
      </c>
      <c r="C2688">
        <v>412</v>
      </c>
      <c r="D2688">
        <v>21371</v>
      </c>
      <c r="E2688" t="s">
        <v>64</v>
      </c>
      <c r="F2688">
        <v>0</v>
      </c>
      <c r="G2688">
        <v>0</v>
      </c>
      <c r="H2688">
        <v>0</v>
      </c>
      <c r="I2688">
        <v>0</v>
      </c>
      <c r="J2688" t="str">
        <f>VLOOKUP(C2688,STRATA_MASTER!$B$2:$C$53,2,FALSE)</f>
        <v>CentralALU</v>
      </c>
      <c r="K2688" t="s">
        <v>64</v>
      </c>
      <c r="L2688" t="s">
        <v>71</v>
      </c>
    </row>
    <row r="2689" spans="1:12" x14ac:dyDescent="0.25">
      <c r="A2689" t="s">
        <v>7</v>
      </c>
      <c r="B2689">
        <v>2018</v>
      </c>
      <c r="C2689">
        <v>412</v>
      </c>
      <c r="D2689">
        <v>21420</v>
      </c>
      <c r="E2689" t="s">
        <v>64</v>
      </c>
      <c r="F2689">
        <v>0</v>
      </c>
      <c r="G2689">
        <v>0</v>
      </c>
      <c r="H2689">
        <v>0</v>
      </c>
      <c r="I2689">
        <v>0</v>
      </c>
      <c r="J2689" t="str">
        <f>VLOOKUP(C2689,STRATA_MASTER!$B$2:$C$53,2,FALSE)</f>
        <v>CentralALU</v>
      </c>
      <c r="K2689" t="s">
        <v>64</v>
      </c>
      <c r="L2689" t="s">
        <v>71</v>
      </c>
    </row>
    <row r="2690" spans="1:12" x14ac:dyDescent="0.25">
      <c r="A2690" t="s">
        <v>7</v>
      </c>
      <c r="B2690">
        <v>2018</v>
      </c>
      <c r="C2690">
        <v>622</v>
      </c>
      <c r="D2690">
        <v>21347</v>
      </c>
      <c r="E2690" t="s">
        <v>64</v>
      </c>
      <c r="F2690">
        <v>2010.1</v>
      </c>
      <c r="G2690">
        <v>587664.10501230694</v>
      </c>
      <c r="H2690">
        <v>376.5</v>
      </c>
      <c r="I2690">
        <v>3643.7</v>
      </c>
      <c r="J2690" t="str">
        <f>VLOOKUP(C2690,STRATA_MASTER!$B$2:$C$53,2,FALSE)</f>
        <v>EastALU</v>
      </c>
      <c r="K2690" t="s">
        <v>64</v>
      </c>
      <c r="L2690" t="s">
        <v>71</v>
      </c>
    </row>
    <row r="2691" spans="1:12" x14ac:dyDescent="0.25">
      <c r="A2691" t="s">
        <v>7</v>
      </c>
      <c r="B2691">
        <v>2018</v>
      </c>
      <c r="C2691">
        <v>622</v>
      </c>
      <c r="D2691">
        <v>21348</v>
      </c>
      <c r="E2691" t="s">
        <v>64</v>
      </c>
      <c r="F2691">
        <v>0</v>
      </c>
      <c r="G2691">
        <v>0</v>
      </c>
      <c r="H2691">
        <v>0</v>
      </c>
      <c r="I2691">
        <v>0</v>
      </c>
      <c r="J2691" t="str">
        <f>VLOOKUP(C2691,STRATA_MASTER!$B$2:$C$53,2,FALSE)</f>
        <v>EastALU</v>
      </c>
      <c r="K2691" t="s">
        <v>64</v>
      </c>
      <c r="L2691" t="s">
        <v>71</v>
      </c>
    </row>
    <row r="2692" spans="1:12" x14ac:dyDescent="0.25">
      <c r="A2692" t="s">
        <v>7</v>
      </c>
      <c r="B2692">
        <v>2018</v>
      </c>
      <c r="C2692">
        <v>622</v>
      </c>
      <c r="D2692">
        <v>21368</v>
      </c>
      <c r="E2692" t="s">
        <v>64</v>
      </c>
      <c r="F2692">
        <v>0</v>
      </c>
      <c r="G2692">
        <v>0</v>
      </c>
      <c r="H2692">
        <v>0</v>
      </c>
      <c r="I2692">
        <v>0</v>
      </c>
      <c r="J2692" t="str">
        <f>VLOOKUP(C2692,STRATA_MASTER!$B$2:$C$53,2,FALSE)</f>
        <v>EastALU</v>
      </c>
      <c r="K2692" t="s">
        <v>64</v>
      </c>
      <c r="L2692" t="s">
        <v>71</v>
      </c>
    </row>
    <row r="2693" spans="1:12" x14ac:dyDescent="0.25">
      <c r="A2693" t="s">
        <v>7</v>
      </c>
      <c r="B2693">
        <v>2018</v>
      </c>
      <c r="C2693">
        <v>622</v>
      </c>
      <c r="D2693">
        <v>21370</v>
      </c>
      <c r="E2693" t="s">
        <v>64</v>
      </c>
      <c r="F2693">
        <v>0</v>
      </c>
      <c r="G2693">
        <v>0</v>
      </c>
      <c r="H2693">
        <v>0</v>
      </c>
      <c r="I2693">
        <v>0</v>
      </c>
      <c r="J2693" t="str">
        <f>VLOOKUP(C2693,STRATA_MASTER!$B$2:$C$53,2,FALSE)</f>
        <v>EastALU</v>
      </c>
      <c r="K2693" t="s">
        <v>64</v>
      </c>
      <c r="L2693" t="s">
        <v>71</v>
      </c>
    </row>
    <row r="2694" spans="1:12" x14ac:dyDescent="0.25">
      <c r="A2694" t="s">
        <v>7</v>
      </c>
      <c r="B2694">
        <v>2018</v>
      </c>
      <c r="C2694">
        <v>622</v>
      </c>
      <c r="D2694">
        <v>21371</v>
      </c>
      <c r="E2694" t="s">
        <v>64</v>
      </c>
      <c r="F2694">
        <v>0</v>
      </c>
      <c r="G2694">
        <v>0</v>
      </c>
      <c r="H2694">
        <v>0</v>
      </c>
      <c r="I2694">
        <v>0</v>
      </c>
      <c r="J2694" t="str">
        <f>VLOOKUP(C2694,STRATA_MASTER!$B$2:$C$53,2,FALSE)</f>
        <v>EastALU</v>
      </c>
      <c r="K2694" t="s">
        <v>64</v>
      </c>
      <c r="L2694" t="s">
        <v>71</v>
      </c>
    </row>
    <row r="2695" spans="1:12" x14ac:dyDescent="0.25">
      <c r="A2695" t="s">
        <v>7</v>
      </c>
      <c r="B2695">
        <v>2018</v>
      </c>
      <c r="C2695">
        <v>622</v>
      </c>
      <c r="D2695">
        <v>21420</v>
      </c>
      <c r="E2695" t="s">
        <v>64</v>
      </c>
      <c r="F2695">
        <v>61.6</v>
      </c>
      <c r="G2695">
        <v>2620.3978805730799</v>
      </c>
      <c r="H2695">
        <v>0</v>
      </c>
      <c r="I2695">
        <v>170.6</v>
      </c>
      <c r="J2695" t="str">
        <f>VLOOKUP(C2695,STRATA_MASTER!$B$2:$C$53,2,FALSE)</f>
        <v>EastALU</v>
      </c>
      <c r="K2695" t="s">
        <v>64</v>
      </c>
      <c r="L2695" t="s">
        <v>71</v>
      </c>
    </row>
    <row r="2696" spans="1:12" x14ac:dyDescent="0.25">
      <c r="A2696" t="s">
        <v>7</v>
      </c>
      <c r="B2696">
        <v>2018</v>
      </c>
      <c r="C2696">
        <v>413</v>
      </c>
      <c r="D2696">
        <v>21347</v>
      </c>
      <c r="E2696" t="s">
        <v>64</v>
      </c>
      <c r="F2696">
        <v>1.6</v>
      </c>
      <c r="G2696">
        <v>2.5632310341799101</v>
      </c>
      <c r="H2696">
        <v>0</v>
      </c>
      <c r="I2696">
        <v>5.7</v>
      </c>
      <c r="J2696" t="str">
        <f>VLOOKUP(C2696,STRATA_MASTER!$B$2:$C$53,2,FALSE)</f>
        <v>CentralALU</v>
      </c>
      <c r="K2696" t="s">
        <v>64</v>
      </c>
      <c r="L2696" t="s">
        <v>71</v>
      </c>
    </row>
    <row r="2697" spans="1:12" x14ac:dyDescent="0.25">
      <c r="A2697" t="s">
        <v>7</v>
      </c>
      <c r="B2697">
        <v>2018</v>
      </c>
      <c r="C2697">
        <v>413</v>
      </c>
      <c r="D2697">
        <v>21348</v>
      </c>
      <c r="E2697" t="s">
        <v>64</v>
      </c>
      <c r="F2697">
        <v>0</v>
      </c>
      <c r="G2697">
        <v>0</v>
      </c>
      <c r="H2697">
        <v>0</v>
      </c>
      <c r="I2697">
        <v>0</v>
      </c>
      <c r="J2697" t="str">
        <f>VLOOKUP(C2697,STRATA_MASTER!$B$2:$C$53,2,FALSE)</f>
        <v>CentralALU</v>
      </c>
      <c r="K2697" t="s">
        <v>64</v>
      </c>
      <c r="L2697" t="s">
        <v>71</v>
      </c>
    </row>
    <row r="2698" spans="1:12" x14ac:dyDescent="0.25">
      <c r="A2698" t="s">
        <v>7</v>
      </c>
      <c r="B2698">
        <v>2018</v>
      </c>
      <c r="C2698">
        <v>413</v>
      </c>
      <c r="D2698">
        <v>21368</v>
      </c>
      <c r="E2698" t="s">
        <v>64</v>
      </c>
      <c r="F2698">
        <v>0</v>
      </c>
      <c r="G2698">
        <v>0</v>
      </c>
      <c r="H2698">
        <v>0</v>
      </c>
      <c r="I2698">
        <v>0</v>
      </c>
      <c r="J2698" t="str">
        <f>VLOOKUP(C2698,STRATA_MASTER!$B$2:$C$53,2,FALSE)</f>
        <v>CentralALU</v>
      </c>
      <c r="K2698" t="s">
        <v>64</v>
      </c>
      <c r="L2698" t="s">
        <v>71</v>
      </c>
    </row>
    <row r="2699" spans="1:12" x14ac:dyDescent="0.25">
      <c r="A2699" t="s">
        <v>7</v>
      </c>
      <c r="B2699">
        <v>2018</v>
      </c>
      <c r="C2699">
        <v>413</v>
      </c>
      <c r="D2699">
        <v>21370</v>
      </c>
      <c r="E2699" t="s">
        <v>64</v>
      </c>
      <c r="F2699">
        <v>0</v>
      </c>
      <c r="G2699">
        <v>0</v>
      </c>
      <c r="H2699">
        <v>0</v>
      </c>
      <c r="I2699">
        <v>0</v>
      </c>
      <c r="J2699" t="str">
        <f>VLOOKUP(C2699,STRATA_MASTER!$B$2:$C$53,2,FALSE)</f>
        <v>CentralALU</v>
      </c>
      <c r="K2699" t="s">
        <v>64</v>
      </c>
      <c r="L2699" t="s">
        <v>71</v>
      </c>
    </row>
    <row r="2700" spans="1:12" x14ac:dyDescent="0.25">
      <c r="A2700" t="s">
        <v>7</v>
      </c>
      <c r="B2700">
        <v>2018</v>
      </c>
      <c r="C2700">
        <v>413</v>
      </c>
      <c r="D2700">
        <v>21371</v>
      </c>
      <c r="E2700" t="s">
        <v>64</v>
      </c>
      <c r="F2700">
        <v>0</v>
      </c>
      <c r="G2700">
        <v>0</v>
      </c>
      <c r="H2700">
        <v>0</v>
      </c>
      <c r="I2700">
        <v>0</v>
      </c>
      <c r="J2700" t="str">
        <f>VLOOKUP(C2700,STRATA_MASTER!$B$2:$C$53,2,FALSE)</f>
        <v>CentralALU</v>
      </c>
      <c r="K2700" t="s">
        <v>64</v>
      </c>
      <c r="L2700" t="s">
        <v>71</v>
      </c>
    </row>
    <row r="2701" spans="1:12" x14ac:dyDescent="0.25">
      <c r="A2701" t="s">
        <v>7</v>
      </c>
      <c r="B2701">
        <v>2018</v>
      </c>
      <c r="C2701">
        <v>413</v>
      </c>
      <c r="D2701">
        <v>21420</v>
      </c>
      <c r="E2701" t="s">
        <v>64</v>
      </c>
      <c r="F2701">
        <v>0</v>
      </c>
      <c r="G2701">
        <v>0</v>
      </c>
      <c r="H2701">
        <v>0</v>
      </c>
      <c r="I2701">
        <v>0</v>
      </c>
      <c r="J2701" t="str">
        <f>VLOOKUP(C2701,STRATA_MASTER!$B$2:$C$53,2,FALSE)</f>
        <v>CentralALU</v>
      </c>
      <c r="K2701" t="s">
        <v>64</v>
      </c>
      <c r="L2701" t="s">
        <v>71</v>
      </c>
    </row>
    <row r="2702" spans="1:12" x14ac:dyDescent="0.25">
      <c r="A2702" t="s">
        <v>7</v>
      </c>
      <c r="B2702">
        <v>2016</v>
      </c>
      <c r="C2702">
        <v>624</v>
      </c>
      <c r="D2702">
        <v>21347</v>
      </c>
      <c r="E2702" t="s">
        <v>64</v>
      </c>
      <c r="F2702">
        <v>0</v>
      </c>
      <c r="G2702">
        <v>0</v>
      </c>
      <c r="H2702">
        <v>0</v>
      </c>
      <c r="I2702">
        <v>0</v>
      </c>
      <c r="J2702" t="str">
        <f>VLOOKUP(C2702,STRATA_MASTER!$B$2:$C$53,2,FALSE)</f>
        <v>EastALU</v>
      </c>
      <c r="K2702" t="s">
        <v>64</v>
      </c>
      <c r="L2702" t="s">
        <v>71</v>
      </c>
    </row>
    <row r="2703" spans="1:12" x14ac:dyDescent="0.25">
      <c r="A2703" t="s">
        <v>7</v>
      </c>
      <c r="B2703">
        <v>2016</v>
      </c>
      <c r="C2703">
        <v>624</v>
      </c>
      <c r="D2703">
        <v>21348</v>
      </c>
      <c r="E2703" t="s">
        <v>64</v>
      </c>
      <c r="F2703">
        <v>0</v>
      </c>
      <c r="G2703">
        <v>0</v>
      </c>
      <c r="H2703">
        <v>0</v>
      </c>
      <c r="I2703">
        <v>0</v>
      </c>
      <c r="J2703" t="str">
        <f>VLOOKUP(C2703,STRATA_MASTER!$B$2:$C$53,2,FALSE)</f>
        <v>EastALU</v>
      </c>
      <c r="K2703" t="s">
        <v>64</v>
      </c>
      <c r="L2703" t="s">
        <v>71</v>
      </c>
    </row>
    <row r="2704" spans="1:12" x14ac:dyDescent="0.25">
      <c r="A2704" t="s">
        <v>7</v>
      </c>
      <c r="B2704">
        <v>2016</v>
      </c>
      <c r="C2704">
        <v>624</v>
      </c>
      <c r="D2704">
        <v>21368</v>
      </c>
      <c r="E2704" t="s">
        <v>64</v>
      </c>
      <c r="F2704">
        <v>0</v>
      </c>
      <c r="G2704">
        <v>0</v>
      </c>
      <c r="H2704">
        <v>0</v>
      </c>
      <c r="I2704">
        <v>0</v>
      </c>
      <c r="J2704" t="str">
        <f>VLOOKUP(C2704,STRATA_MASTER!$B$2:$C$53,2,FALSE)</f>
        <v>EastALU</v>
      </c>
      <c r="K2704" t="s">
        <v>64</v>
      </c>
      <c r="L2704" t="s">
        <v>71</v>
      </c>
    </row>
    <row r="2705" spans="1:12" x14ac:dyDescent="0.25">
      <c r="A2705" t="s">
        <v>7</v>
      </c>
      <c r="B2705">
        <v>2016</v>
      </c>
      <c r="C2705">
        <v>624</v>
      </c>
      <c r="D2705">
        <v>21370</v>
      </c>
      <c r="E2705" t="s">
        <v>64</v>
      </c>
      <c r="F2705">
        <v>0</v>
      </c>
      <c r="G2705">
        <v>0</v>
      </c>
      <c r="H2705">
        <v>0</v>
      </c>
      <c r="I2705">
        <v>0</v>
      </c>
      <c r="J2705" t="str">
        <f>VLOOKUP(C2705,STRATA_MASTER!$B$2:$C$53,2,FALSE)</f>
        <v>EastALU</v>
      </c>
      <c r="K2705" t="s">
        <v>64</v>
      </c>
      <c r="L2705" t="s">
        <v>71</v>
      </c>
    </row>
    <row r="2706" spans="1:12" x14ac:dyDescent="0.25">
      <c r="A2706" t="s">
        <v>7</v>
      </c>
      <c r="B2706">
        <v>2016</v>
      </c>
      <c r="C2706">
        <v>624</v>
      </c>
      <c r="D2706">
        <v>21371</v>
      </c>
      <c r="E2706" t="s">
        <v>64</v>
      </c>
      <c r="F2706">
        <v>0</v>
      </c>
      <c r="G2706">
        <v>0</v>
      </c>
      <c r="H2706">
        <v>0</v>
      </c>
      <c r="I2706">
        <v>0</v>
      </c>
      <c r="J2706" t="str">
        <f>VLOOKUP(C2706,STRATA_MASTER!$B$2:$C$53,2,FALSE)</f>
        <v>EastALU</v>
      </c>
      <c r="K2706" t="s">
        <v>64</v>
      </c>
      <c r="L2706" t="s">
        <v>71</v>
      </c>
    </row>
    <row r="2707" spans="1:12" x14ac:dyDescent="0.25">
      <c r="A2707" t="s">
        <v>7</v>
      </c>
      <c r="B2707">
        <v>2016</v>
      </c>
      <c r="C2707">
        <v>624</v>
      </c>
      <c r="D2707">
        <v>21420</v>
      </c>
      <c r="E2707" t="s">
        <v>64</v>
      </c>
      <c r="F2707">
        <v>0</v>
      </c>
      <c r="G2707">
        <v>0</v>
      </c>
      <c r="H2707">
        <v>0</v>
      </c>
      <c r="I2707">
        <v>0</v>
      </c>
      <c r="J2707" t="str">
        <f>VLOOKUP(C2707,STRATA_MASTER!$B$2:$C$53,2,FALSE)</f>
        <v>EastALU</v>
      </c>
      <c r="K2707" t="s">
        <v>64</v>
      </c>
      <c r="L2707" t="s">
        <v>71</v>
      </c>
    </row>
    <row r="2708" spans="1:12" x14ac:dyDescent="0.25">
      <c r="A2708" t="s">
        <v>7</v>
      </c>
      <c r="B2708">
        <v>2016</v>
      </c>
      <c r="C2708">
        <v>711</v>
      </c>
      <c r="D2708">
        <v>21347</v>
      </c>
      <c r="E2708" t="s">
        <v>64</v>
      </c>
      <c r="F2708">
        <v>145.30000000000001</v>
      </c>
      <c r="G2708">
        <v>5232.3893725401304</v>
      </c>
      <c r="H2708">
        <v>0</v>
      </c>
      <c r="I2708">
        <v>1064.4000000000001</v>
      </c>
      <c r="J2708" t="str">
        <f>VLOOKUP(C2708,STRATA_MASTER!$B$2:$C$53,2,FALSE)</f>
        <v>Aleutian Arm</v>
      </c>
      <c r="K2708" t="s">
        <v>64</v>
      </c>
      <c r="L2708" t="s">
        <v>71</v>
      </c>
    </row>
    <row r="2709" spans="1:12" x14ac:dyDescent="0.25">
      <c r="A2709" t="s">
        <v>7</v>
      </c>
      <c r="B2709">
        <v>2016</v>
      </c>
      <c r="C2709">
        <v>711</v>
      </c>
      <c r="D2709">
        <v>21348</v>
      </c>
      <c r="E2709" t="s">
        <v>64</v>
      </c>
      <c r="F2709">
        <v>0</v>
      </c>
      <c r="G2709">
        <v>0</v>
      </c>
      <c r="H2709">
        <v>0</v>
      </c>
      <c r="I2709">
        <v>0</v>
      </c>
      <c r="J2709" t="str">
        <f>VLOOKUP(C2709,STRATA_MASTER!$B$2:$C$53,2,FALSE)</f>
        <v>Aleutian Arm</v>
      </c>
      <c r="K2709" t="s">
        <v>64</v>
      </c>
      <c r="L2709" t="s">
        <v>71</v>
      </c>
    </row>
    <row r="2710" spans="1:12" x14ac:dyDescent="0.25">
      <c r="A2710" t="s">
        <v>7</v>
      </c>
      <c r="B2710">
        <v>2016</v>
      </c>
      <c r="C2710">
        <v>711</v>
      </c>
      <c r="D2710">
        <v>21368</v>
      </c>
      <c r="E2710" t="s">
        <v>64</v>
      </c>
      <c r="F2710">
        <v>0</v>
      </c>
      <c r="G2710">
        <v>0</v>
      </c>
      <c r="H2710">
        <v>0</v>
      </c>
      <c r="I2710">
        <v>0</v>
      </c>
      <c r="J2710" t="str">
        <f>VLOOKUP(C2710,STRATA_MASTER!$B$2:$C$53,2,FALSE)</f>
        <v>Aleutian Arm</v>
      </c>
      <c r="K2710" t="s">
        <v>64</v>
      </c>
      <c r="L2710" t="s">
        <v>71</v>
      </c>
    </row>
    <row r="2711" spans="1:12" x14ac:dyDescent="0.25">
      <c r="A2711" t="s">
        <v>7</v>
      </c>
      <c r="B2711">
        <v>2016</v>
      </c>
      <c r="C2711">
        <v>711</v>
      </c>
      <c r="D2711">
        <v>21370</v>
      </c>
      <c r="E2711" t="s">
        <v>64</v>
      </c>
      <c r="F2711">
        <v>0</v>
      </c>
      <c r="G2711">
        <v>0</v>
      </c>
      <c r="H2711">
        <v>0</v>
      </c>
      <c r="I2711">
        <v>0</v>
      </c>
      <c r="J2711" t="str">
        <f>VLOOKUP(C2711,STRATA_MASTER!$B$2:$C$53,2,FALSE)</f>
        <v>Aleutian Arm</v>
      </c>
      <c r="K2711" t="s">
        <v>64</v>
      </c>
      <c r="L2711" t="s">
        <v>71</v>
      </c>
    </row>
    <row r="2712" spans="1:12" x14ac:dyDescent="0.25">
      <c r="A2712" t="s">
        <v>7</v>
      </c>
      <c r="B2712">
        <v>2016</v>
      </c>
      <c r="C2712">
        <v>711</v>
      </c>
      <c r="D2712">
        <v>21371</v>
      </c>
      <c r="E2712" t="s">
        <v>64</v>
      </c>
      <c r="F2712">
        <v>0</v>
      </c>
      <c r="G2712">
        <v>0</v>
      </c>
      <c r="H2712">
        <v>0</v>
      </c>
      <c r="I2712">
        <v>0</v>
      </c>
      <c r="J2712" t="str">
        <f>VLOOKUP(C2712,STRATA_MASTER!$B$2:$C$53,2,FALSE)</f>
        <v>Aleutian Arm</v>
      </c>
      <c r="K2712" t="s">
        <v>64</v>
      </c>
      <c r="L2712" t="s">
        <v>71</v>
      </c>
    </row>
    <row r="2713" spans="1:12" x14ac:dyDescent="0.25">
      <c r="A2713" t="s">
        <v>7</v>
      </c>
      <c r="B2713">
        <v>2016</v>
      </c>
      <c r="C2713">
        <v>711</v>
      </c>
      <c r="D2713">
        <v>21420</v>
      </c>
      <c r="E2713" t="s">
        <v>64</v>
      </c>
      <c r="F2713">
        <v>0</v>
      </c>
      <c r="G2713">
        <v>0</v>
      </c>
      <c r="H2713">
        <v>0</v>
      </c>
      <c r="I2713">
        <v>0</v>
      </c>
      <c r="J2713" t="str">
        <f>VLOOKUP(C2713,STRATA_MASTER!$B$2:$C$53,2,FALSE)</f>
        <v>Aleutian Arm</v>
      </c>
      <c r="K2713" t="s">
        <v>64</v>
      </c>
      <c r="L2713" t="s">
        <v>71</v>
      </c>
    </row>
    <row r="2714" spans="1:12" x14ac:dyDescent="0.25">
      <c r="A2714" t="s">
        <v>7</v>
      </c>
      <c r="B2714">
        <v>2016</v>
      </c>
      <c r="C2714">
        <v>712</v>
      </c>
      <c r="D2714">
        <v>21347</v>
      </c>
      <c r="E2714" t="s">
        <v>64</v>
      </c>
      <c r="F2714">
        <v>118.2</v>
      </c>
      <c r="G2714">
        <v>10299.2081893457</v>
      </c>
      <c r="H2714">
        <v>0</v>
      </c>
      <c r="I2714">
        <v>1407.7</v>
      </c>
      <c r="J2714" t="str">
        <f>VLOOKUP(C2714,STRATA_MASTER!$B$2:$C$53,2,FALSE)</f>
        <v>Aleutian Arm</v>
      </c>
      <c r="K2714" t="s">
        <v>64</v>
      </c>
      <c r="L2714" t="s">
        <v>71</v>
      </c>
    </row>
    <row r="2715" spans="1:12" x14ac:dyDescent="0.25">
      <c r="A2715" t="s">
        <v>7</v>
      </c>
      <c r="B2715">
        <v>2016</v>
      </c>
      <c r="C2715">
        <v>712</v>
      </c>
      <c r="D2715">
        <v>21348</v>
      </c>
      <c r="E2715" t="s">
        <v>64</v>
      </c>
      <c r="F2715">
        <v>0</v>
      </c>
      <c r="G2715">
        <v>0</v>
      </c>
      <c r="H2715">
        <v>0</v>
      </c>
      <c r="I2715">
        <v>0</v>
      </c>
      <c r="J2715" t="str">
        <f>VLOOKUP(C2715,STRATA_MASTER!$B$2:$C$53,2,FALSE)</f>
        <v>Aleutian Arm</v>
      </c>
      <c r="K2715" t="s">
        <v>64</v>
      </c>
      <c r="L2715" t="s">
        <v>71</v>
      </c>
    </row>
    <row r="2716" spans="1:12" x14ac:dyDescent="0.25">
      <c r="A2716" t="s">
        <v>7</v>
      </c>
      <c r="B2716">
        <v>2016</v>
      </c>
      <c r="C2716">
        <v>712</v>
      </c>
      <c r="D2716">
        <v>21368</v>
      </c>
      <c r="E2716" t="s">
        <v>64</v>
      </c>
      <c r="F2716">
        <v>0</v>
      </c>
      <c r="G2716">
        <v>0</v>
      </c>
      <c r="H2716">
        <v>0</v>
      </c>
      <c r="I2716">
        <v>0</v>
      </c>
      <c r="J2716" t="str">
        <f>VLOOKUP(C2716,STRATA_MASTER!$B$2:$C$53,2,FALSE)</f>
        <v>Aleutian Arm</v>
      </c>
      <c r="K2716" t="s">
        <v>64</v>
      </c>
      <c r="L2716" t="s">
        <v>71</v>
      </c>
    </row>
    <row r="2717" spans="1:12" x14ac:dyDescent="0.25">
      <c r="A2717" t="s">
        <v>7</v>
      </c>
      <c r="B2717">
        <v>2016</v>
      </c>
      <c r="C2717">
        <v>712</v>
      </c>
      <c r="D2717">
        <v>21370</v>
      </c>
      <c r="E2717" t="s">
        <v>64</v>
      </c>
      <c r="F2717">
        <v>0</v>
      </c>
      <c r="G2717">
        <v>0</v>
      </c>
      <c r="H2717">
        <v>0</v>
      </c>
      <c r="I2717">
        <v>0</v>
      </c>
      <c r="J2717" t="str">
        <f>VLOOKUP(C2717,STRATA_MASTER!$B$2:$C$53,2,FALSE)</f>
        <v>Aleutian Arm</v>
      </c>
      <c r="K2717" t="s">
        <v>64</v>
      </c>
      <c r="L2717" t="s">
        <v>71</v>
      </c>
    </row>
    <row r="2718" spans="1:12" x14ac:dyDescent="0.25">
      <c r="A2718" t="s">
        <v>7</v>
      </c>
      <c r="B2718">
        <v>2016</v>
      </c>
      <c r="C2718">
        <v>712</v>
      </c>
      <c r="D2718">
        <v>21371</v>
      </c>
      <c r="E2718" t="s">
        <v>64</v>
      </c>
      <c r="F2718">
        <v>0</v>
      </c>
      <c r="G2718">
        <v>0</v>
      </c>
      <c r="H2718">
        <v>0</v>
      </c>
      <c r="I2718">
        <v>0</v>
      </c>
      <c r="J2718" t="str">
        <f>VLOOKUP(C2718,STRATA_MASTER!$B$2:$C$53,2,FALSE)</f>
        <v>Aleutian Arm</v>
      </c>
      <c r="K2718" t="s">
        <v>64</v>
      </c>
      <c r="L2718" t="s">
        <v>71</v>
      </c>
    </row>
    <row r="2719" spans="1:12" x14ac:dyDescent="0.25">
      <c r="A2719" t="s">
        <v>7</v>
      </c>
      <c r="B2719">
        <v>2016</v>
      </c>
      <c r="C2719">
        <v>712</v>
      </c>
      <c r="D2719">
        <v>21420</v>
      </c>
      <c r="E2719" t="s">
        <v>64</v>
      </c>
      <c r="F2719">
        <v>0</v>
      </c>
      <c r="G2719">
        <v>0</v>
      </c>
      <c r="H2719">
        <v>0</v>
      </c>
      <c r="I2719">
        <v>0</v>
      </c>
      <c r="J2719" t="str">
        <f>VLOOKUP(C2719,STRATA_MASTER!$B$2:$C$53,2,FALSE)</f>
        <v>Aleutian Arm</v>
      </c>
      <c r="K2719" t="s">
        <v>64</v>
      </c>
      <c r="L2719" t="s">
        <v>71</v>
      </c>
    </row>
    <row r="2720" spans="1:12" x14ac:dyDescent="0.25">
      <c r="A2720" t="s">
        <v>7</v>
      </c>
      <c r="B2720">
        <v>2016</v>
      </c>
      <c r="C2720">
        <v>721</v>
      </c>
      <c r="D2720">
        <v>21347</v>
      </c>
      <c r="E2720" t="s">
        <v>64</v>
      </c>
      <c r="F2720">
        <v>780.8</v>
      </c>
      <c r="G2720">
        <v>110465.849713569</v>
      </c>
      <c r="H2720">
        <v>72.5</v>
      </c>
      <c r="I2720">
        <v>1489</v>
      </c>
      <c r="J2720" t="str">
        <f>VLOOKUP(C2720,STRATA_MASTER!$B$2:$C$53,2,FALSE)</f>
        <v>Aleutian Arm</v>
      </c>
      <c r="K2720" t="s">
        <v>64</v>
      </c>
      <c r="L2720" t="s">
        <v>71</v>
      </c>
    </row>
    <row r="2721" spans="1:12" x14ac:dyDescent="0.25">
      <c r="A2721" t="s">
        <v>7</v>
      </c>
      <c r="B2721">
        <v>2016</v>
      </c>
      <c r="C2721">
        <v>721</v>
      </c>
      <c r="D2721">
        <v>21348</v>
      </c>
      <c r="E2721" t="s">
        <v>64</v>
      </c>
      <c r="F2721">
        <v>0</v>
      </c>
      <c r="G2721">
        <v>0</v>
      </c>
      <c r="H2721">
        <v>0</v>
      </c>
      <c r="I2721">
        <v>0</v>
      </c>
      <c r="J2721" t="str">
        <f>VLOOKUP(C2721,STRATA_MASTER!$B$2:$C$53,2,FALSE)</f>
        <v>Aleutian Arm</v>
      </c>
      <c r="K2721" t="s">
        <v>64</v>
      </c>
      <c r="L2721" t="s">
        <v>71</v>
      </c>
    </row>
    <row r="2722" spans="1:12" x14ac:dyDescent="0.25">
      <c r="A2722" t="s">
        <v>7</v>
      </c>
      <c r="B2722">
        <v>2016</v>
      </c>
      <c r="C2722">
        <v>721</v>
      </c>
      <c r="D2722">
        <v>21368</v>
      </c>
      <c r="E2722" t="s">
        <v>64</v>
      </c>
      <c r="F2722">
        <v>0</v>
      </c>
      <c r="G2722">
        <v>0</v>
      </c>
      <c r="H2722">
        <v>0</v>
      </c>
      <c r="I2722">
        <v>0</v>
      </c>
      <c r="J2722" t="str">
        <f>VLOOKUP(C2722,STRATA_MASTER!$B$2:$C$53,2,FALSE)</f>
        <v>Aleutian Arm</v>
      </c>
      <c r="K2722" t="s">
        <v>64</v>
      </c>
      <c r="L2722" t="s">
        <v>71</v>
      </c>
    </row>
    <row r="2723" spans="1:12" x14ac:dyDescent="0.25">
      <c r="A2723" t="s">
        <v>7</v>
      </c>
      <c r="B2723">
        <v>2016</v>
      </c>
      <c r="C2723">
        <v>721</v>
      </c>
      <c r="D2723">
        <v>21370</v>
      </c>
      <c r="E2723" t="s">
        <v>64</v>
      </c>
      <c r="F2723">
        <v>164.6</v>
      </c>
      <c r="G2723">
        <v>3242.1388896192202</v>
      </c>
      <c r="H2723">
        <v>43.3</v>
      </c>
      <c r="I2723">
        <v>286</v>
      </c>
      <c r="J2723" t="str">
        <f>VLOOKUP(C2723,STRATA_MASTER!$B$2:$C$53,2,FALSE)</f>
        <v>Aleutian Arm</v>
      </c>
      <c r="K2723" t="s">
        <v>64</v>
      </c>
      <c r="L2723" t="s">
        <v>71</v>
      </c>
    </row>
    <row r="2724" spans="1:12" x14ac:dyDescent="0.25">
      <c r="A2724" t="s">
        <v>7</v>
      </c>
      <c r="B2724">
        <v>2016</v>
      </c>
      <c r="C2724">
        <v>721</v>
      </c>
      <c r="D2724">
        <v>21371</v>
      </c>
      <c r="E2724" t="s">
        <v>64</v>
      </c>
      <c r="F2724">
        <v>0</v>
      </c>
      <c r="G2724">
        <v>0</v>
      </c>
      <c r="H2724">
        <v>0</v>
      </c>
      <c r="I2724">
        <v>0</v>
      </c>
      <c r="J2724" t="str">
        <f>VLOOKUP(C2724,STRATA_MASTER!$B$2:$C$53,2,FALSE)</f>
        <v>Aleutian Arm</v>
      </c>
      <c r="K2724" t="s">
        <v>64</v>
      </c>
      <c r="L2724" t="s">
        <v>71</v>
      </c>
    </row>
    <row r="2725" spans="1:12" x14ac:dyDescent="0.25">
      <c r="A2725" t="s">
        <v>7</v>
      </c>
      <c r="B2725">
        <v>2016</v>
      </c>
      <c r="C2725">
        <v>721</v>
      </c>
      <c r="D2725">
        <v>21420</v>
      </c>
      <c r="E2725" t="s">
        <v>64</v>
      </c>
      <c r="F2725">
        <v>0</v>
      </c>
      <c r="G2725">
        <v>0</v>
      </c>
      <c r="H2725">
        <v>0</v>
      </c>
      <c r="I2725">
        <v>0</v>
      </c>
      <c r="J2725" t="str">
        <f>VLOOKUP(C2725,STRATA_MASTER!$B$2:$C$53,2,FALSE)</f>
        <v>Aleutian Arm</v>
      </c>
      <c r="K2725" t="s">
        <v>64</v>
      </c>
      <c r="L2725" t="s">
        <v>71</v>
      </c>
    </row>
    <row r="2726" spans="1:12" x14ac:dyDescent="0.25">
      <c r="A2726" t="s">
        <v>7</v>
      </c>
      <c r="B2726">
        <v>2016</v>
      </c>
      <c r="C2726">
        <v>722</v>
      </c>
      <c r="D2726">
        <v>21347</v>
      </c>
      <c r="E2726" t="s">
        <v>64</v>
      </c>
      <c r="F2726">
        <v>506.9</v>
      </c>
      <c r="G2726">
        <v>29640.385371494802</v>
      </c>
      <c r="H2726">
        <v>123.3</v>
      </c>
      <c r="I2726">
        <v>890.5</v>
      </c>
      <c r="J2726" t="str">
        <f>VLOOKUP(C2726,STRATA_MASTER!$B$2:$C$53,2,FALSE)</f>
        <v>Aleutian Arm</v>
      </c>
      <c r="K2726" t="s">
        <v>64</v>
      </c>
      <c r="L2726" t="s">
        <v>71</v>
      </c>
    </row>
    <row r="2727" spans="1:12" x14ac:dyDescent="0.25">
      <c r="A2727" t="s">
        <v>7</v>
      </c>
      <c r="B2727">
        <v>2016</v>
      </c>
      <c r="C2727">
        <v>722</v>
      </c>
      <c r="D2727">
        <v>21348</v>
      </c>
      <c r="E2727" t="s">
        <v>64</v>
      </c>
      <c r="F2727">
        <v>0</v>
      </c>
      <c r="G2727">
        <v>0</v>
      </c>
      <c r="H2727">
        <v>0</v>
      </c>
      <c r="I2727">
        <v>0</v>
      </c>
      <c r="J2727" t="str">
        <f>VLOOKUP(C2727,STRATA_MASTER!$B$2:$C$53,2,FALSE)</f>
        <v>Aleutian Arm</v>
      </c>
      <c r="K2727" t="s">
        <v>64</v>
      </c>
      <c r="L2727" t="s">
        <v>71</v>
      </c>
    </row>
    <row r="2728" spans="1:12" x14ac:dyDescent="0.25">
      <c r="A2728" t="s">
        <v>7</v>
      </c>
      <c r="B2728">
        <v>2016</v>
      </c>
      <c r="C2728">
        <v>722</v>
      </c>
      <c r="D2728">
        <v>21368</v>
      </c>
      <c r="E2728" t="s">
        <v>64</v>
      </c>
      <c r="F2728">
        <v>0</v>
      </c>
      <c r="G2728">
        <v>0</v>
      </c>
      <c r="H2728">
        <v>0</v>
      </c>
      <c r="I2728">
        <v>0</v>
      </c>
      <c r="J2728" t="str">
        <f>VLOOKUP(C2728,STRATA_MASTER!$B$2:$C$53,2,FALSE)</f>
        <v>Aleutian Arm</v>
      </c>
      <c r="K2728" t="s">
        <v>64</v>
      </c>
      <c r="L2728" t="s">
        <v>71</v>
      </c>
    </row>
    <row r="2729" spans="1:12" x14ac:dyDescent="0.25">
      <c r="A2729" t="s">
        <v>7</v>
      </c>
      <c r="B2729">
        <v>2016</v>
      </c>
      <c r="C2729">
        <v>722</v>
      </c>
      <c r="D2729">
        <v>21370</v>
      </c>
      <c r="E2729" t="s">
        <v>64</v>
      </c>
      <c r="F2729">
        <v>19.7</v>
      </c>
      <c r="G2729">
        <v>389.66837963403998</v>
      </c>
      <c r="H2729">
        <v>0</v>
      </c>
      <c r="I2729">
        <v>63.7</v>
      </c>
      <c r="J2729" t="str">
        <f>VLOOKUP(C2729,STRATA_MASTER!$B$2:$C$53,2,FALSE)</f>
        <v>Aleutian Arm</v>
      </c>
      <c r="K2729" t="s">
        <v>64</v>
      </c>
      <c r="L2729" t="s">
        <v>71</v>
      </c>
    </row>
    <row r="2730" spans="1:12" x14ac:dyDescent="0.25">
      <c r="A2730" t="s">
        <v>7</v>
      </c>
      <c r="B2730">
        <v>2016</v>
      </c>
      <c r="C2730">
        <v>722</v>
      </c>
      <c r="D2730">
        <v>21371</v>
      </c>
      <c r="E2730" t="s">
        <v>64</v>
      </c>
      <c r="F2730">
        <v>0</v>
      </c>
      <c r="G2730">
        <v>0</v>
      </c>
      <c r="H2730">
        <v>0</v>
      </c>
      <c r="I2730">
        <v>0</v>
      </c>
      <c r="J2730" t="str">
        <f>VLOOKUP(C2730,STRATA_MASTER!$B$2:$C$53,2,FALSE)</f>
        <v>Aleutian Arm</v>
      </c>
      <c r="K2730" t="s">
        <v>64</v>
      </c>
      <c r="L2730" t="s">
        <v>71</v>
      </c>
    </row>
    <row r="2731" spans="1:12" x14ac:dyDescent="0.25">
      <c r="A2731" t="s">
        <v>7</v>
      </c>
      <c r="B2731">
        <v>2016</v>
      </c>
      <c r="C2731">
        <v>722</v>
      </c>
      <c r="D2731">
        <v>21420</v>
      </c>
      <c r="E2731" t="s">
        <v>64</v>
      </c>
      <c r="F2731">
        <v>0</v>
      </c>
      <c r="G2731">
        <v>0</v>
      </c>
      <c r="H2731">
        <v>0</v>
      </c>
      <c r="I2731">
        <v>0</v>
      </c>
      <c r="J2731" t="str">
        <f>VLOOKUP(C2731,STRATA_MASTER!$B$2:$C$53,2,FALSE)</f>
        <v>Aleutian Arm</v>
      </c>
      <c r="K2731" t="s">
        <v>64</v>
      </c>
      <c r="L2731" t="s">
        <v>71</v>
      </c>
    </row>
    <row r="2732" spans="1:12" x14ac:dyDescent="0.25">
      <c r="A2732" t="s">
        <v>7</v>
      </c>
      <c r="B2732">
        <v>2016</v>
      </c>
      <c r="C2732">
        <v>793</v>
      </c>
      <c r="D2732">
        <v>21347</v>
      </c>
      <c r="E2732" t="s">
        <v>64</v>
      </c>
      <c r="F2732">
        <v>267.10000000000002</v>
      </c>
      <c r="G2732">
        <v>38297.195577644103</v>
      </c>
      <c r="H2732">
        <v>0</v>
      </c>
      <c r="I2732">
        <v>730</v>
      </c>
      <c r="J2732" t="str">
        <f>VLOOKUP(C2732,STRATA_MASTER!$B$2:$C$53,2,FALSE)</f>
        <v>Aleutian Arm</v>
      </c>
      <c r="K2732" t="s">
        <v>64</v>
      </c>
      <c r="L2732" t="s">
        <v>71</v>
      </c>
    </row>
    <row r="2733" spans="1:12" x14ac:dyDescent="0.25">
      <c r="A2733" t="s">
        <v>7</v>
      </c>
      <c r="B2733">
        <v>2016</v>
      </c>
      <c r="C2733">
        <v>793</v>
      </c>
      <c r="D2733">
        <v>21348</v>
      </c>
      <c r="E2733" t="s">
        <v>64</v>
      </c>
      <c r="F2733">
        <v>0</v>
      </c>
      <c r="G2733">
        <v>0</v>
      </c>
      <c r="H2733">
        <v>0</v>
      </c>
      <c r="I2733">
        <v>0</v>
      </c>
      <c r="J2733" t="str">
        <f>VLOOKUP(C2733,STRATA_MASTER!$B$2:$C$53,2,FALSE)</f>
        <v>Aleutian Arm</v>
      </c>
      <c r="K2733" t="s">
        <v>64</v>
      </c>
      <c r="L2733" t="s">
        <v>71</v>
      </c>
    </row>
    <row r="2734" spans="1:12" x14ac:dyDescent="0.25">
      <c r="A2734" t="s">
        <v>7</v>
      </c>
      <c r="B2734">
        <v>2016</v>
      </c>
      <c r="C2734">
        <v>793</v>
      </c>
      <c r="D2734">
        <v>21368</v>
      </c>
      <c r="E2734" t="s">
        <v>64</v>
      </c>
      <c r="F2734">
        <v>0</v>
      </c>
      <c r="G2734">
        <v>0</v>
      </c>
      <c r="H2734">
        <v>0</v>
      </c>
      <c r="I2734">
        <v>0</v>
      </c>
      <c r="J2734" t="str">
        <f>VLOOKUP(C2734,STRATA_MASTER!$B$2:$C$53,2,FALSE)</f>
        <v>Aleutian Arm</v>
      </c>
      <c r="K2734" t="s">
        <v>64</v>
      </c>
      <c r="L2734" t="s">
        <v>71</v>
      </c>
    </row>
    <row r="2735" spans="1:12" x14ac:dyDescent="0.25">
      <c r="A2735" t="s">
        <v>7</v>
      </c>
      <c r="B2735">
        <v>2016</v>
      </c>
      <c r="C2735">
        <v>793</v>
      </c>
      <c r="D2735">
        <v>21370</v>
      </c>
      <c r="E2735" t="s">
        <v>64</v>
      </c>
      <c r="F2735">
        <v>0</v>
      </c>
      <c r="G2735">
        <v>0</v>
      </c>
      <c r="H2735">
        <v>0</v>
      </c>
      <c r="I2735">
        <v>0</v>
      </c>
      <c r="J2735" t="str">
        <f>VLOOKUP(C2735,STRATA_MASTER!$B$2:$C$53,2,FALSE)</f>
        <v>Aleutian Arm</v>
      </c>
      <c r="K2735" t="s">
        <v>64</v>
      </c>
      <c r="L2735" t="s">
        <v>71</v>
      </c>
    </row>
    <row r="2736" spans="1:12" x14ac:dyDescent="0.25">
      <c r="A2736" t="s">
        <v>7</v>
      </c>
      <c r="B2736">
        <v>2016</v>
      </c>
      <c r="C2736">
        <v>793</v>
      </c>
      <c r="D2736">
        <v>21371</v>
      </c>
      <c r="E2736" t="s">
        <v>64</v>
      </c>
      <c r="F2736">
        <v>0</v>
      </c>
      <c r="G2736">
        <v>0</v>
      </c>
      <c r="H2736">
        <v>0</v>
      </c>
      <c r="I2736">
        <v>0</v>
      </c>
      <c r="J2736" t="str">
        <f>VLOOKUP(C2736,STRATA_MASTER!$B$2:$C$53,2,FALSE)</f>
        <v>Aleutian Arm</v>
      </c>
      <c r="K2736" t="s">
        <v>64</v>
      </c>
      <c r="L2736" t="s">
        <v>71</v>
      </c>
    </row>
    <row r="2737" spans="1:12" x14ac:dyDescent="0.25">
      <c r="A2737" t="s">
        <v>7</v>
      </c>
      <c r="B2737">
        <v>2016</v>
      </c>
      <c r="C2737">
        <v>793</v>
      </c>
      <c r="D2737">
        <v>21420</v>
      </c>
      <c r="E2737" t="s">
        <v>64</v>
      </c>
      <c r="F2737">
        <v>0</v>
      </c>
      <c r="G2737">
        <v>0</v>
      </c>
      <c r="H2737">
        <v>0</v>
      </c>
      <c r="I2737">
        <v>0</v>
      </c>
      <c r="J2737" t="str">
        <f>VLOOKUP(C2737,STRATA_MASTER!$B$2:$C$53,2,FALSE)</f>
        <v>Aleutian Arm</v>
      </c>
      <c r="K2737" t="s">
        <v>64</v>
      </c>
      <c r="L2737" t="s">
        <v>71</v>
      </c>
    </row>
    <row r="2738" spans="1:12" x14ac:dyDescent="0.25">
      <c r="A2738" t="s">
        <v>7</v>
      </c>
      <c r="B2738">
        <v>2016</v>
      </c>
      <c r="C2738">
        <v>794</v>
      </c>
      <c r="D2738">
        <v>21347</v>
      </c>
      <c r="E2738" t="s">
        <v>64</v>
      </c>
      <c r="F2738">
        <v>0</v>
      </c>
      <c r="G2738">
        <v>0</v>
      </c>
      <c r="H2738">
        <v>0</v>
      </c>
      <c r="I2738">
        <v>0</v>
      </c>
      <c r="J2738" t="str">
        <f>VLOOKUP(C2738,STRATA_MASTER!$B$2:$C$53,2,FALSE)</f>
        <v>Aleutian Arm</v>
      </c>
      <c r="K2738" t="s">
        <v>64</v>
      </c>
      <c r="L2738" t="s">
        <v>71</v>
      </c>
    </row>
    <row r="2739" spans="1:12" x14ac:dyDescent="0.25">
      <c r="A2739" t="s">
        <v>7</v>
      </c>
      <c r="B2739">
        <v>2016</v>
      </c>
      <c r="C2739">
        <v>794</v>
      </c>
      <c r="D2739">
        <v>21348</v>
      </c>
      <c r="E2739" t="s">
        <v>64</v>
      </c>
      <c r="F2739">
        <v>0</v>
      </c>
      <c r="G2739">
        <v>0</v>
      </c>
      <c r="H2739">
        <v>0</v>
      </c>
      <c r="I2739">
        <v>0</v>
      </c>
      <c r="J2739" t="str">
        <f>VLOOKUP(C2739,STRATA_MASTER!$B$2:$C$53,2,FALSE)</f>
        <v>Aleutian Arm</v>
      </c>
      <c r="K2739" t="s">
        <v>64</v>
      </c>
      <c r="L2739" t="s">
        <v>71</v>
      </c>
    </row>
    <row r="2740" spans="1:12" x14ac:dyDescent="0.25">
      <c r="A2740" t="s">
        <v>7</v>
      </c>
      <c r="B2740">
        <v>2016</v>
      </c>
      <c r="C2740">
        <v>794</v>
      </c>
      <c r="D2740">
        <v>21368</v>
      </c>
      <c r="E2740" t="s">
        <v>64</v>
      </c>
      <c r="F2740">
        <v>0</v>
      </c>
      <c r="G2740">
        <v>0</v>
      </c>
      <c r="H2740">
        <v>0</v>
      </c>
      <c r="I2740">
        <v>0</v>
      </c>
      <c r="J2740" t="str">
        <f>VLOOKUP(C2740,STRATA_MASTER!$B$2:$C$53,2,FALSE)</f>
        <v>Aleutian Arm</v>
      </c>
      <c r="K2740" t="s">
        <v>64</v>
      </c>
      <c r="L2740" t="s">
        <v>71</v>
      </c>
    </row>
    <row r="2741" spans="1:12" x14ac:dyDescent="0.25">
      <c r="A2741" t="s">
        <v>7</v>
      </c>
      <c r="B2741">
        <v>2016</v>
      </c>
      <c r="C2741">
        <v>794</v>
      </c>
      <c r="D2741">
        <v>21370</v>
      </c>
      <c r="E2741" t="s">
        <v>64</v>
      </c>
      <c r="F2741">
        <v>82.6</v>
      </c>
      <c r="G2741">
        <v>6821.8147860906402</v>
      </c>
      <c r="H2741">
        <v>0</v>
      </c>
      <c r="I2741">
        <v>345.4</v>
      </c>
      <c r="J2741" t="str">
        <f>VLOOKUP(C2741,STRATA_MASTER!$B$2:$C$53,2,FALSE)</f>
        <v>Aleutian Arm</v>
      </c>
      <c r="K2741" t="s">
        <v>64</v>
      </c>
      <c r="L2741" t="s">
        <v>71</v>
      </c>
    </row>
    <row r="2742" spans="1:12" x14ac:dyDescent="0.25">
      <c r="A2742" t="s">
        <v>7</v>
      </c>
      <c r="B2742">
        <v>2016</v>
      </c>
      <c r="C2742">
        <v>794</v>
      </c>
      <c r="D2742">
        <v>21371</v>
      </c>
      <c r="E2742" t="s">
        <v>64</v>
      </c>
      <c r="F2742">
        <v>0</v>
      </c>
      <c r="G2742">
        <v>0</v>
      </c>
      <c r="H2742">
        <v>0</v>
      </c>
      <c r="I2742">
        <v>0</v>
      </c>
      <c r="J2742" t="str">
        <f>VLOOKUP(C2742,STRATA_MASTER!$B$2:$C$53,2,FALSE)</f>
        <v>Aleutian Arm</v>
      </c>
      <c r="K2742" t="s">
        <v>64</v>
      </c>
      <c r="L2742" t="s">
        <v>71</v>
      </c>
    </row>
    <row r="2743" spans="1:12" x14ac:dyDescent="0.25">
      <c r="A2743" t="s">
        <v>7</v>
      </c>
      <c r="B2743">
        <v>2016</v>
      </c>
      <c r="C2743">
        <v>794</v>
      </c>
      <c r="D2743">
        <v>21420</v>
      </c>
      <c r="E2743" t="s">
        <v>64</v>
      </c>
      <c r="F2743">
        <v>0</v>
      </c>
      <c r="G2743">
        <v>0</v>
      </c>
      <c r="H2743">
        <v>0</v>
      </c>
      <c r="I2743">
        <v>0</v>
      </c>
      <c r="J2743" t="str">
        <f>VLOOKUP(C2743,STRATA_MASTER!$B$2:$C$53,2,FALSE)</f>
        <v>Aleutian Arm</v>
      </c>
      <c r="K2743" t="s">
        <v>64</v>
      </c>
      <c r="L2743" t="s">
        <v>71</v>
      </c>
    </row>
    <row r="2744" spans="1:12" x14ac:dyDescent="0.25">
      <c r="A2744" t="s">
        <v>7</v>
      </c>
      <c r="B2744">
        <v>2016</v>
      </c>
      <c r="C2744">
        <v>423</v>
      </c>
      <c r="D2744">
        <v>21347</v>
      </c>
      <c r="E2744" t="s">
        <v>64</v>
      </c>
      <c r="F2744">
        <v>9.4</v>
      </c>
      <c r="G2744">
        <v>35.988656397480099</v>
      </c>
      <c r="H2744">
        <v>0</v>
      </c>
      <c r="I2744">
        <v>26</v>
      </c>
      <c r="J2744" t="str">
        <f>VLOOKUP(C2744,STRATA_MASTER!$B$2:$C$53,2,FALSE)</f>
        <v>CentralALU</v>
      </c>
      <c r="K2744" t="s">
        <v>64</v>
      </c>
      <c r="L2744" t="s">
        <v>71</v>
      </c>
    </row>
    <row r="2745" spans="1:12" x14ac:dyDescent="0.25">
      <c r="A2745" t="s">
        <v>7</v>
      </c>
      <c r="B2745">
        <v>2016</v>
      </c>
      <c r="C2745">
        <v>423</v>
      </c>
      <c r="D2745">
        <v>21348</v>
      </c>
      <c r="E2745" t="s">
        <v>64</v>
      </c>
      <c r="F2745">
        <v>0</v>
      </c>
      <c r="G2745">
        <v>0</v>
      </c>
      <c r="H2745">
        <v>0</v>
      </c>
      <c r="I2745">
        <v>0</v>
      </c>
      <c r="J2745" t="str">
        <f>VLOOKUP(C2745,STRATA_MASTER!$B$2:$C$53,2,FALSE)</f>
        <v>CentralALU</v>
      </c>
      <c r="K2745" t="s">
        <v>64</v>
      </c>
      <c r="L2745" t="s">
        <v>71</v>
      </c>
    </row>
    <row r="2746" spans="1:12" x14ac:dyDescent="0.25">
      <c r="A2746" t="s">
        <v>7</v>
      </c>
      <c r="B2746">
        <v>2016</v>
      </c>
      <c r="C2746">
        <v>423</v>
      </c>
      <c r="D2746">
        <v>21368</v>
      </c>
      <c r="E2746" t="s">
        <v>64</v>
      </c>
      <c r="F2746">
        <v>0</v>
      </c>
      <c r="G2746">
        <v>0</v>
      </c>
      <c r="H2746">
        <v>0</v>
      </c>
      <c r="I2746">
        <v>0</v>
      </c>
      <c r="J2746" t="str">
        <f>VLOOKUP(C2746,STRATA_MASTER!$B$2:$C$53,2,FALSE)</f>
        <v>CentralALU</v>
      </c>
      <c r="K2746" t="s">
        <v>64</v>
      </c>
      <c r="L2746" t="s">
        <v>71</v>
      </c>
    </row>
    <row r="2747" spans="1:12" x14ac:dyDescent="0.25">
      <c r="A2747" t="s">
        <v>7</v>
      </c>
      <c r="B2747">
        <v>2016</v>
      </c>
      <c r="C2747">
        <v>423</v>
      </c>
      <c r="D2747">
        <v>21370</v>
      </c>
      <c r="E2747" t="s">
        <v>64</v>
      </c>
      <c r="F2747">
        <v>0</v>
      </c>
      <c r="G2747">
        <v>0</v>
      </c>
      <c r="H2747">
        <v>0</v>
      </c>
      <c r="I2747">
        <v>0</v>
      </c>
      <c r="J2747" t="str">
        <f>VLOOKUP(C2747,STRATA_MASTER!$B$2:$C$53,2,FALSE)</f>
        <v>CentralALU</v>
      </c>
      <c r="K2747" t="s">
        <v>64</v>
      </c>
      <c r="L2747" t="s">
        <v>71</v>
      </c>
    </row>
    <row r="2748" spans="1:12" x14ac:dyDescent="0.25">
      <c r="A2748" t="s">
        <v>7</v>
      </c>
      <c r="B2748">
        <v>2016</v>
      </c>
      <c r="C2748">
        <v>423</v>
      </c>
      <c r="D2748">
        <v>21371</v>
      </c>
      <c r="E2748" t="s">
        <v>64</v>
      </c>
      <c r="F2748">
        <v>0</v>
      </c>
      <c r="G2748">
        <v>0</v>
      </c>
      <c r="H2748">
        <v>0</v>
      </c>
      <c r="I2748">
        <v>0</v>
      </c>
      <c r="J2748" t="str">
        <f>VLOOKUP(C2748,STRATA_MASTER!$B$2:$C$53,2,FALSE)</f>
        <v>CentralALU</v>
      </c>
      <c r="K2748" t="s">
        <v>64</v>
      </c>
      <c r="L2748" t="s">
        <v>71</v>
      </c>
    </row>
    <row r="2749" spans="1:12" x14ac:dyDescent="0.25">
      <c r="A2749" t="s">
        <v>7</v>
      </c>
      <c r="B2749">
        <v>2016</v>
      </c>
      <c r="C2749">
        <v>423</v>
      </c>
      <c r="D2749">
        <v>21420</v>
      </c>
      <c r="E2749" t="s">
        <v>64</v>
      </c>
      <c r="F2749">
        <v>0</v>
      </c>
      <c r="G2749">
        <v>0</v>
      </c>
      <c r="H2749">
        <v>0</v>
      </c>
      <c r="I2749">
        <v>0</v>
      </c>
      <c r="J2749" t="str">
        <f>VLOOKUP(C2749,STRATA_MASTER!$B$2:$C$53,2,FALSE)</f>
        <v>CentralALU</v>
      </c>
      <c r="K2749" t="s">
        <v>64</v>
      </c>
      <c r="L2749" t="s">
        <v>71</v>
      </c>
    </row>
    <row r="2750" spans="1:12" x14ac:dyDescent="0.25">
      <c r="A2750" t="s">
        <v>7</v>
      </c>
      <c r="B2750">
        <v>2016</v>
      </c>
      <c r="C2750">
        <v>314</v>
      </c>
      <c r="D2750">
        <v>21347</v>
      </c>
      <c r="E2750" t="s">
        <v>64</v>
      </c>
      <c r="F2750">
        <v>0</v>
      </c>
      <c r="G2750">
        <v>0</v>
      </c>
      <c r="H2750">
        <v>0</v>
      </c>
      <c r="I2750">
        <v>0</v>
      </c>
      <c r="J2750" t="str">
        <f>VLOOKUP(C2750,STRATA_MASTER!$B$2:$C$53,2,FALSE)</f>
        <v>CentralALU</v>
      </c>
      <c r="K2750" t="s">
        <v>64</v>
      </c>
      <c r="L2750" t="s">
        <v>71</v>
      </c>
    </row>
    <row r="2751" spans="1:12" x14ac:dyDescent="0.25">
      <c r="A2751" t="s">
        <v>7</v>
      </c>
      <c r="B2751">
        <v>2016</v>
      </c>
      <c r="C2751">
        <v>314</v>
      </c>
      <c r="D2751">
        <v>21348</v>
      </c>
      <c r="E2751" t="s">
        <v>64</v>
      </c>
      <c r="F2751">
        <v>0</v>
      </c>
      <c r="G2751">
        <v>0</v>
      </c>
      <c r="H2751">
        <v>0</v>
      </c>
      <c r="I2751">
        <v>0</v>
      </c>
      <c r="J2751" t="str">
        <f>VLOOKUP(C2751,STRATA_MASTER!$B$2:$C$53,2,FALSE)</f>
        <v>CentralALU</v>
      </c>
      <c r="K2751" t="s">
        <v>64</v>
      </c>
      <c r="L2751" t="s">
        <v>71</v>
      </c>
    </row>
    <row r="2752" spans="1:12" x14ac:dyDescent="0.25">
      <c r="A2752" t="s">
        <v>7</v>
      </c>
      <c r="B2752">
        <v>2016</v>
      </c>
      <c r="C2752">
        <v>314</v>
      </c>
      <c r="D2752">
        <v>21368</v>
      </c>
      <c r="E2752" t="s">
        <v>64</v>
      </c>
      <c r="F2752">
        <v>0</v>
      </c>
      <c r="G2752">
        <v>0</v>
      </c>
      <c r="H2752">
        <v>0</v>
      </c>
      <c r="I2752">
        <v>0</v>
      </c>
      <c r="J2752" t="str">
        <f>VLOOKUP(C2752,STRATA_MASTER!$B$2:$C$53,2,FALSE)</f>
        <v>CentralALU</v>
      </c>
      <c r="K2752" t="s">
        <v>64</v>
      </c>
      <c r="L2752" t="s">
        <v>71</v>
      </c>
    </row>
    <row r="2753" spans="1:12" x14ac:dyDescent="0.25">
      <c r="A2753" t="s">
        <v>7</v>
      </c>
      <c r="B2753">
        <v>2016</v>
      </c>
      <c r="C2753">
        <v>314</v>
      </c>
      <c r="D2753">
        <v>21370</v>
      </c>
      <c r="E2753" t="s">
        <v>64</v>
      </c>
      <c r="F2753">
        <v>0</v>
      </c>
      <c r="G2753">
        <v>0</v>
      </c>
      <c r="H2753">
        <v>0</v>
      </c>
      <c r="I2753">
        <v>0</v>
      </c>
      <c r="J2753" t="str">
        <f>VLOOKUP(C2753,STRATA_MASTER!$B$2:$C$53,2,FALSE)</f>
        <v>CentralALU</v>
      </c>
      <c r="K2753" t="s">
        <v>64</v>
      </c>
      <c r="L2753" t="s">
        <v>71</v>
      </c>
    </row>
    <row r="2754" spans="1:12" x14ac:dyDescent="0.25">
      <c r="A2754" t="s">
        <v>7</v>
      </c>
      <c r="B2754">
        <v>2016</v>
      </c>
      <c r="C2754">
        <v>314</v>
      </c>
      <c r="D2754">
        <v>21371</v>
      </c>
      <c r="E2754" t="s">
        <v>64</v>
      </c>
      <c r="F2754">
        <v>0</v>
      </c>
      <c r="G2754">
        <v>0</v>
      </c>
      <c r="H2754">
        <v>0</v>
      </c>
      <c r="I2754">
        <v>0</v>
      </c>
      <c r="J2754" t="str">
        <f>VLOOKUP(C2754,STRATA_MASTER!$B$2:$C$53,2,FALSE)</f>
        <v>CentralALU</v>
      </c>
      <c r="K2754" t="s">
        <v>64</v>
      </c>
      <c r="L2754" t="s">
        <v>71</v>
      </c>
    </row>
    <row r="2755" spans="1:12" x14ac:dyDescent="0.25">
      <c r="A2755" t="s">
        <v>7</v>
      </c>
      <c r="B2755">
        <v>2016</v>
      </c>
      <c r="C2755">
        <v>314</v>
      </c>
      <c r="D2755">
        <v>21420</v>
      </c>
      <c r="E2755" t="s">
        <v>64</v>
      </c>
      <c r="F2755">
        <v>0</v>
      </c>
      <c r="G2755">
        <v>0</v>
      </c>
      <c r="H2755">
        <v>0</v>
      </c>
      <c r="I2755">
        <v>0</v>
      </c>
      <c r="J2755" t="str">
        <f>VLOOKUP(C2755,STRATA_MASTER!$B$2:$C$53,2,FALSE)</f>
        <v>CentralALU</v>
      </c>
      <c r="K2755" t="s">
        <v>64</v>
      </c>
      <c r="L2755" t="s">
        <v>71</v>
      </c>
    </row>
    <row r="2756" spans="1:12" x14ac:dyDescent="0.25">
      <c r="A2756" t="s">
        <v>7</v>
      </c>
      <c r="B2756">
        <v>2016</v>
      </c>
      <c r="C2756">
        <v>321</v>
      </c>
      <c r="D2756">
        <v>21347</v>
      </c>
      <c r="E2756" t="s">
        <v>64</v>
      </c>
      <c r="F2756">
        <v>209.9</v>
      </c>
      <c r="G2756">
        <v>10361.5050746529</v>
      </c>
      <c r="H2756">
        <v>0</v>
      </c>
      <c r="I2756">
        <v>440.1</v>
      </c>
      <c r="J2756" t="str">
        <f>VLOOKUP(C2756,STRATA_MASTER!$B$2:$C$53,2,FALSE)</f>
        <v>CentralALU</v>
      </c>
      <c r="K2756" t="s">
        <v>64</v>
      </c>
      <c r="L2756" t="s">
        <v>71</v>
      </c>
    </row>
    <row r="2757" spans="1:12" x14ac:dyDescent="0.25">
      <c r="A2757" t="s">
        <v>7</v>
      </c>
      <c r="B2757">
        <v>2016</v>
      </c>
      <c r="C2757">
        <v>321</v>
      </c>
      <c r="D2757">
        <v>21348</v>
      </c>
      <c r="E2757" t="s">
        <v>64</v>
      </c>
      <c r="F2757">
        <v>0</v>
      </c>
      <c r="G2757">
        <v>0</v>
      </c>
      <c r="H2757">
        <v>0</v>
      </c>
      <c r="I2757">
        <v>0</v>
      </c>
      <c r="J2757" t="str">
        <f>VLOOKUP(C2757,STRATA_MASTER!$B$2:$C$53,2,FALSE)</f>
        <v>CentralALU</v>
      </c>
      <c r="K2757" t="s">
        <v>64</v>
      </c>
      <c r="L2757" t="s">
        <v>71</v>
      </c>
    </row>
    <row r="2758" spans="1:12" x14ac:dyDescent="0.25">
      <c r="A2758" t="s">
        <v>7</v>
      </c>
      <c r="B2758">
        <v>2016</v>
      </c>
      <c r="C2758">
        <v>321</v>
      </c>
      <c r="D2758">
        <v>21368</v>
      </c>
      <c r="E2758" t="s">
        <v>64</v>
      </c>
      <c r="F2758">
        <v>0</v>
      </c>
      <c r="G2758">
        <v>0</v>
      </c>
      <c r="H2758">
        <v>0</v>
      </c>
      <c r="I2758">
        <v>0</v>
      </c>
      <c r="J2758" t="str">
        <f>VLOOKUP(C2758,STRATA_MASTER!$B$2:$C$53,2,FALSE)</f>
        <v>CentralALU</v>
      </c>
      <c r="K2758" t="s">
        <v>64</v>
      </c>
      <c r="L2758" t="s">
        <v>71</v>
      </c>
    </row>
    <row r="2759" spans="1:12" x14ac:dyDescent="0.25">
      <c r="A2759" t="s">
        <v>7</v>
      </c>
      <c r="B2759">
        <v>2016</v>
      </c>
      <c r="C2759">
        <v>321</v>
      </c>
      <c r="D2759">
        <v>21370</v>
      </c>
      <c r="E2759" t="s">
        <v>64</v>
      </c>
      <c r="F2759">
        <v>18.7</v>
      </c>
      <c r="G2759">
        <v>348.68699512147299</v>
      </c>
      <c r="H2759">
        <v>0</v>
      </c>
      <c r="I2759">
        <v>60.9</v>
      </c>
      <c r="J2759" t="str">
        <f>VLOOKUP(C2759,STRATA_MASTER!$B$2:$C$53,2,FALSE)</f>
        <v>CentralALU</v>
      </c>
      <c r="K2759" t="s">
        <v>64</v>
      </c>
      <c r="L2759" t="s">
        <v>71</v>
      </c>
    </row>
    <row r="2760" spans="1:12" x14ac:dyDescent="0.25">
      <c r="A2760" t="s">
        <v>7</v>
      </c>
      <c r="B2760">
        <v>2016</v>
      </c>
      <c r="C2760">
        <v>321</v>
      </c>
      <c r="D2760">
        <v>21371</v>
      </c>
      <c r="E2760" t="s">
        <v>64</v>
      </c>
      <c r="F2760">
        <v>0</v>
      </c>
      <c r="G2760">
        <v>0</v>
      </c>
      <c r="H2760">
        <v>0</v>
      </c>
      <c r="I2760">
        <v>0</v>
      </c>
      <c r="J2760" t="str">
        <f>VLOOKUP(C2760,STRATA_MASTER!$B$2:$C$53,2,FALSE)</f>
        <v>CentralALU</v>
      </c>
      <c r="K2760" t="s">
        <v>64</v>
      </c>
      <c r="L2760" t="s">
        <v>71</v>
      </c>
    </row>
    <row r="2761" spans="1:12" x14ac:dyDescent="0.25">
      <c r="A2761" t="s">
        <v>7</v>
      </c>
      <c r="B2761">
        <v>2016</v>
      </c>
      <c r="C2761">
        <v>424</v>
      </c>
      <c r="D2761">
        <v>21347</v>
      </c>
      <c r="E2761" t="s">
        <v>64</v>
      </c>
      <c r="F2761">
        <v>0</v>
      </c>
      <c r="G2761">
        <v>0</v>
      </c>
      <c r="H2761">
        <v>0</v>
      </c>
      <c r="I2761">
        <v>0</v>
      </c>
      <c r="J2761" t="str">
        <f>VLOOKUP(C2761,STRATA_MASTER!$B$2:$C$53,2,FALSE)</f>
        <v>CentralALU</v>
      </c>
      <c r="K2761" t="s">
        <v>64</v>
      </c>
      <c r="L2761" t="s">
        <v>71</v>
      </c>
    </row>
    <row r="2762" spans="1:12" x14ac:dyDescent="0.25">
      <c r="A2762" t="s">
        <v>7</v>
      </c>
      <c r="B2762">
        <v>2016</v>
      </c>
      <c r="C2762">
        <v>424</v>
      </c>
      <c r="D2762">
        <v>21348</v>
      </c>
      <c r="E2762" t="s">
        <v>64</v>
      </c>
      <c r="F2762">
        <v>0</v>
      </c>
      <c r="G2762">
        <v>0</v>
      </c>
      <c r="H2762">
        <v>0</v>
      </c>
      <c r="I2762">
        <v>0</v>
      </c>
      <c r="J2762" t="str">
        <f>VLOOKUP(C2762,STRATA_MASTER!$B$2:$C$53,2,FALSE)</f>
        <v>CentralALU</v>
      </c>
      <c r="K2762" t="s">
        <v>64</v>
      </c>
      <c r="L2762" t="s">
        <v>71</v>
      </c>
    </row>
    <row r="2763" spans="1:12" x14ac:dyDescent="0.25">
      <c r="A2763" t="s">
        <v>7</v>
      </c>
      <c r="B2763">
        <v>2016</v>
      </c>
      <c r="C2763">
        <v>424</v>
      </c>
      <c r="D2763">
        <v>21368</v>
      </c>
      <c r="E2763" t="s">
        <v>64</v>
      </c>
      <c r="F2763">
        <v>0</v>
      </c>
      <c r="G2763">
        <v>0</v>
      </c>
      <c r="H2763">
        <v>0</v>
      </c>
      <c r="I2763">
        <v>0</v>
      </c>
      <c r="J2763" t="str">
        <f>VLOOKUP(C2763,STRATA_MASTER!$B$2:$C$53,2,FALSE)</f>
        <v>CentralALU</v>
      </c>
      <c r="K2763" t="s">
        <v>64</v>
      </c>
      <c r="L2763" t="s">
        <v>71</v>
      </c>
    </row>
    <row r="2764" spans="1:12" x14ac:dyDescent="0.25">
      <c r="A2764" t="s">
        <v>7</v>
      </c>
      <c r="B2764">
        <v>2016</v>
      </c>
      <c r="C2764">
        <v>424</v>
      </c>
      <c r="D2764">
        <v>21370</v>
      </c>
      <c r="E2764" t="s">
        <v>64</v>
      </c>
      <c r="F2764">
        <v>0</v>
      </c>
      <c r="G2764">
        <v>0</v>
      </c>
      <c r="H2764">
        <v>0</v>
      </c>
      <c r="I2764">
        <v>0</v>
      </c>
      <c r="J2764" t="str">
        <f>VLOOKUP(C2764,STRATA_MASTER!$B$2:$C$53,2,FALSE)</f>
        <v>CentralALU</v>
      </c>
      <c r="K2764" t="s">
        <v>64</v>
      </c>
      <c r="L2764" t="s">
        <v>71</v>
      </c>
    </row>
    <row r="2765" spans="1:12" x14ac:dyDescent="0.25">
      <c r="A2765" t="s">
        <v>7</v>
      </c>
      <c r="B2765">
        <v>2016</v>
      </c>
      <c r="C2765">
        <v>424</v>
      </c>
      <c r="D2765">
        <v>21371</v>
      </c>
      <c r="E2765" t="s">
        <v>64</v>
      </c>
      <c r="F2765">
        <v>0</v>
      </c>
      <c r="G2765">
        <v>0</v>
      </c>
      <c r="H2765">
        <v>0</v>
      </c>
      <c r="I2765">
        <v>0</v>
      </c>
      <c r="J2765" t="str">
        <f>VLOOKUP(C2765,STRATA_MASTER!$B$2:$C$53,2,FALSE)</f>
        <v>CentralALU</v>
      </c>
      <c r="K2765" t="s">
        <v>64</v>
      </c>
      <c r="L2765" t="s">
        <v>71</v>
      </c>
    </row>
    <row r="2766" spans="1:12" x14ac:dyDescent="0.25">
      <c r="A2766" t="s">
        <v>7</v>
      </c>
      <c r="B2766">
        <v>2016</v>
      </c>
      <c r="C2766">
        <v>424</v>
      </c>
      <c r="D2766">
        <v>21420</v>
      </c>
      <c r="E2766" t="s">
        <v>64</v>
      </c>
      <c r="F2766">
        <v>0</v>
      </c>
      <c r="G2766">
        <v>0</v>
      </c>
      <c r="H2766">
        <v>0</v>
      </c>
      <c r="I2766">
        <v>0</v>
      </c>
      <c r="J2766" t="str">
        <f>VLOOKUP(C2766,STRATA_MASTER!$B$2:$C$53,2,FALSE)</f>
        <v>CentralALU</v>
      </c>
      <c r="K2766" t="s">
        <v>64</v>
      </c>
      <c r="L2766" t="s">
        <v>71</v>
      </c>
    </row>
    <row r="2767" spans="1:12" x14ac:dyDescent="0.25">
      <c r="A2767" t="s">
        <v>7</v>
      </c>
      <c r="B2767">
        <v>2016</v>
      </c>
      <c r="C2767">
        <v>511</v>
      </c>
      <c r="D2767">
        <v>21347</v>
      </c>
      <c r="E2767" t="s">
        <v>64</v>
      </c>
      <c r="F2767">
        <v>852.4</v>
      </c>
      <c r="G2767">
        <v>726575.06459628302</v>
      </c>
      <c r="H2767">
        <v>0</v>
      </c>
      <c r="I2767">
        <v>11682.9</v>
      </c>
      <c r="J2767" t="str">
        <f>VLOOKUP(C2767,STRATA_MASTER!$B$2:$C$53,2,FALSE)</f>
        <v>EastALU</v>
      </c>
      <c r="K2767" t="s">
        <v>64</v>
      </c>
      <c r="L2767" t="s">
        <v>71</v>
      </c>
    </row>
    <row r="2768" spans="1:12" x14ac:dyDescent="0.25">
      <c r="A2768" t="s">
        <v>7</v>
      </c>
      <c r="B2768">
        <v>2016</v>
      </c>
      <c r="C2768">
        <v>511</v>
      </c>
      <c r="D2768">
        <v>21348</v>
      </c>
      <c r="E2768" t="s">
        <v>64</v>
      </c>
      <c r="F2768">
        <v>0</v>
      </c>
      <c r="G2768">
        <v>0</v>
      </c>
      <c r="H2768">
        <v>0</v>
      </c>
      <c r="I2768">
        <v>0</v>
      </c>
      <c r="J2768" t="str">
        <f>VLOOKUP(C2768,STRATA_MASTER!$B$2:$C$53,2,FALSE)</f>
        <v>EastALU</v>
      </c>
      <c r="K2768" t="s">
        <v>64</v>
      </c>
      <c r="L2768" t="s">
        <v>71</v>
      </c>
    </row>
    <row r="2769" spans="1:12" x14ac:dyDescent="0.25">
      <c r="A2769" t="s">
        <v>7</v>
      </c>
      <c r="B2769">
        <v>2016</v>
      </c>
      <c r="C2769">
        <v>511</v>
      </c>
      <c r="D2769">
        <v>21368</v>
      </c>
      <c r="E2769" t="s">
        <v>64</v>
      </c>
      <c r="F2769">
        <v>0</v>
      </c>
      <c r="G2769">
        <v>0</v>
      </c>
      <c r="H2769">
        <v>0</v>
      </c>
      <c r="I2769">
        <v>0</v>
      </c>
      <c r="J2769" t="str">
        <f>VLOOKUP(C2769,STRATA_MASTER!$B$2:$C$53,2,FALSE)</f>
        <v>EastALU</v>
      </c>
      <c r="K2769" t="s">
        <v>64</v>
      </c>
      <c r="L2769" t="s">
        <v>71</v>
      </c>
    </row>
    <row r="2770" spans="1:12" x14ac:dyDescent="0.25">
      <c r="A2770" t="s">
        <v>7</v>
      </c>
      <c r="B2770">
        <v>2016</v>
      </c>
      <c r="C2770">
        <v>511</v>
      </c>
      <c r="D2770">
        <v>21370</v>
      </c>
      <c r="E2770" t="s">
        <v>64</v>
      </c>
      <c r="F2770">
        <v>310.8</v>
      </c>
      <c r="G2770">
        <v>96604.366375519196</v>
      </c>
      <c r="H2770">
        <v>0</v>
      </c>
      <c r="I2770">
        <v>4260</v>
      </c>
      <c r="J2770" t="str">
        <f>VLOOKUP(C2770,STRATA_MASTER!$B$2:$C$53,2,FALSE)</f>
        <v>EastALU</v>
      </c>
      <c r="K2770" t="s">
        <v>64</v>
      </c>
      <c r="L2770" t="s">
        <v>71</v>
      </c>
    </row>
    <row r="2771" spans="1:12" x14ac:dyDescent="0.25">
      <c r="A2771" t="s">
        <v>7</v>
      </c>
      <c r="B2771">
        <v>2016</v>
      </c>
      <c r="C2771">
        <v>511</v>
      </c>
      <c r="D2771">
        <v>21371</v>
      </c>
      <c r="E2771" t="s">
        <v>64</v>
      </c>
      <c r="F2771">
        <v>0</v>
      </c>
      <c r="G2771">
        <v>0</v>
      </c>
      <c r="H2771">
        <v>0</v>
      </c>
      <c r="I2771">
        <v>0</v>
      </c>
      <c r="J2771" t="str">
        <f>VLOOKUP(C2771,STRATA_MASTER!$B$2:$C$53,2,FALSE)</f>
        <v>EastALU</v>
      </c>
      <c r="K2771" t="s">
        <v>64</v>
      </c>
      <c r="L2771" t="s">
        <v>71</v>
      </c>
    </row>
    <row r="2772" spans="1:12" x14ac:dyDescent="0.25">
      <c r="A2772" t="s">
        <v>7</v>
      </c>
      <c r="B2772">
        <v>2016</v>
      </c>
      <c r="C2772">
        <v>511</v>
      </c>
      <c r="D2772">
        <v>21420</v>
      </c>
      <c r="E2772" t="s">
        <v>64</v>
      </c>
      <c r="F2772">
        <v>0</v>
      </c>
      <c r="G2772">
        <v>0</v>
      </c>
      <c r="H2772">
        <v>0</v>
      </c>
      <c r="I2772">
        <v>0</v>
      </c>
      <c r="J2772" t="str">
        <f>VLOOKUP(C2772,STRATA_MASTER!$B$2:$C$53,2,FALSE)</f>
        <v>EastALU</v>
      </c>
      <c r="K2772" t="s">
        <v>64</v>
      </c>
      <c r="L2772" t="s">
        <v>71</v>
      </c>
    </row>
    <row r="2773" spans="1:12" x14ac:dyDescent="0.25">
      <c r="A2773" t="s">
        <v>7</v>
      </c>
      <c r="B2773">
        <v>2016</v>
      </c>
      <c r="C2773">
        <v>321</v>
      </c>
      <c r="D2773">
        <v>21420</v>
      </c>
      <c r="E2773" t="s">
        <v>64</v>
      </c>
      <c r="F2773">
        <v>0</v>
      </c>
      <c r="G2773">
        <v>0</v>
      </c>
      <c r="H2773">
        <v>0</v>
      </c>
      <c r="I2773">
        <v>0</v>
      </c>
      <c r="J2773" t="str">
        <f>VLOOKUP(C2773,STRATA_MASTER!$B$2:$C$53,2,FALSE)</f>
        <v>CentralALU</v>
      </c>
      <c r="K2773" t="s">
        <v>64</v>
      </c>
      <c r="L2773" t="s">
        <v>71</v>
      </c>
    </row>
    <row r="2774" spans="1:12" x14ac:dyDescent="0.25">
      <c r="A2774" t="s">
        <v>7</v>
      </c>
      <c r="B2774">
        <v>2016</v>
      </c>
      <c r="C2774">
        <v>322</v>
      </c>
      <c r="D2774">
        <v>21347</v>
      </c>
      <c r="E2774" t="s">
        <v>64</v>
      </c>
      <c r="F2774">
        <v>96.8</v>
      </c>
      <c r="G2774">
        <v>583.66070785659497</v>
      </c>
      <c r="H2774">
        <v>41.1</v>
      </c>
      <c r="I2774">
        <v>152.5</v>
      </c>
      <c r="J2774" t="str">
        <f>VLOOKUP(C2774,STRATA_MASTER!$B$2:$C$53,2,FALSE)</f>
        <v>CentralALU</v>
      </c>
      <c r="K2774" t="s">
        <v>64</v>
      </c>
      <c r="L2774" t="s">
        <v>71</v>
      </c>
    </row>
    <row r="2775" spans="1:12" x14ac:dyDescent="0.25">
      <c r="A2775" t="s">
        <v>7</v>
      </c>
      <c r="B2775">
        <v>2016</v>
      </c>
      <c r="C2775">
        <v>322</v>
      </c>
      <c r="D2775">
        <v>21348</v>
      </c>
      <c r="E2775" t="s">
        <v>64</v>
      </c>
      <c r="F2775">
        <v>0</v>
      </c>
      <c r="G2775">
        <v>0</v>
      </c>
      <c r="H2775">
        <v>0</v>
      </c>
      <c r="I2775">
        <v>0</v>
      </c>
      <c r="J2775" t="str">
        <f>VLOOKUP(C2775,STRATA_MASTER!$B$2:$C$53,2,FALSE)</f>
        <v>CentralALU</v>
      </c>
      <c r="K2775" t="s">
        <v>64</v>
      </c>
      <c r="L2775" t="s">
        <v>71</v>
      </c>
    </row>
    <row r="2776" spans="1:12" x14ac:dyDescent="0.25">
      <c r="A2776" t="s">
        <v>7</v>
      </c>
      <c r="B2776">
        <v>2016</v>
      </c>
      <c r="C2776">
        <v>322</v>
      </c>
      <c r="D2776">
        <v>21368</v>
      </c>
      <c r="E2776" t="s">
        <v>64</v>
      </c>
      <c r="F2776">
        <v>0</v>
      </c>
      <c r="G2776">
        <v>0</v>
      </c>
      <c r="H2776">
        <v>0</v>
      </c>
      <c r="I2776">
        <v>0</v>
      </c>
      <c r="J2776" t="str">
        <f>VLOOKUP(C2776,STRATA_MASTER!$B$2:$C$53,2,FALSE)</f>
        <v>CentralALU</v>
      </c>
      <c r="K2776" t="s">
        <v>64</v>
      </c>
      <c r="L2776" t="s">
        <v>71</v>
      </c>
    </row>
    <row r="2777" spans="1:12" x14ac:dyDescent="0.25">
      <c r="A2777" t="s">
        <v>7</v>
      </c>
      <c r="B2777">
        <v>2016</v>
      </c>
      <c r="C2777">
        <v>322</v>
      </c>
      <c r="D2777">
        <v>21370</v>
      </c>
      <c r="E2777" t="s">
        <v>64</v>
      </c>
      <c r="F2777">
        <v>0</v>
      </c>
      <c r="G2777">
        <v>0</v>
      </c>
      <c r="H2777">
        <v>0</v>
      </c>
      <c r="I2777">
        <v>0</v>
      </c>
      <c r="J2777" t="str">
        <f>VLOOKUP(C2777,STRATA_MASTER!$B$2:$C$53,2,FALSE)</f>
        <v>CentralALU</v>
      </c>
      <c r="K2777" t="s">
        <v>64</v>
      </c>
      <c r="L2777" t="s">
        <v>71</v>
      </c>
    </row>
    <row r="2778" spans="1:12" x14ac:dyDescent="0.25">
      <c r="A2778" t="s">
        <v>7</v>
      </c>
      <c r="B2778">
        <v>2016</v>
      </c>
      <c r="C2778">
        <v>322</v>
      </c>
      <c r="D2778">
        <v>21371</v>
      </c>
      <c r="E2778" t="s">
        <v>64</v>
      </c>
      <c r="F2778">
        <v>0</v>
      </c>
      <c r="G2778">
        <v>0</v>
      </c>
      <c r="H2778">
        <v>0</v>
      </c>
      <c r="I2778">
        <v>0</v>
      </c>
      <c r="J2778" t="str">
        <f>VLOOKUP(C2778,STRATA_MASTER!$B$2:$C$53,2,FALSE)</f>
        <v>CentralALU</v>
      </c>
      <c r="K2778" t="s">
        <v>64</v>
      </c>
      <c r="L2778" t="s">
        <v>71</v>
      </c>
    </row>
    <row r="2779" spans="1:12" x14ac:dyDescent="0.25">
      <c r="A2779" t="s">
        <v>7</v>
      </c>
      <c r="B2779">
        <v>2016</v>
      </c>
      <c r="C2779">
        <v>322</v>
      </c>
      <c r="D2779">
        <v>21420</v>
      </c>
      <c r="E2779" t="s">
        <v>64</v>
      </c>
      <c r="F2779">
        <v>0</v>
      </c>
      <c r="G2779">
        <v>0</v>
      </c>
      <c r="H2779">
        <v>0</v>
      </c>
      <c r="I2779">
        <v>0</v>
      </c>
      <c r="J2779" t="str">
        <f>VLOOKUP(C2779,STRATA_MASTER!$B$2:$C$53,2,FALSE)</f>
        <v>CentralALU</v>
      </c>
      <c r="K2779" t="s">
        <v>64</v>
      </c>
      <c r="L2779" t="s">
        <v>71</v>
      </c>
    </row>
    <row r="2780" spans="1:12" x14ac:dyDescent="0.25">
      <c r="A2780" t="s">
        <v>7</v>
      </c>
      <c r="B2780">
        <v>2016</v>
      </c>
      <c r="C2780">
        <v>512</v>
      </c>
      <c r="D2780">
        <v>21347</v>
      </c>
      <c r="E2780" t="s">
        <v>64</v>
      </c>
      <c r="F2780">
        <v>183.9</v>
      </c>
      <c r="G2780">
        <v>33824.335893170501</v>
      </c>
      <c r="H2780">
        <v>0</v>
      </c>
      <c r="I2780">
        <v>975.3</v>
      </c>
      <c r="J2780" t="str">
        <f>VLOOKUP(C2780,STRATA_MASTER!$B$2:$C$53,2,FALSE)</f>
        <v>EastALU</v>
      </c>
      <c r="K2780" t="s">
        <v>64</v>
      </c>
      <c r="L2780" t="s">
        <v>71</v>
      </c>
    </row>
    <row r="2781" spans="1:12" x14ac:dyDescent="0.25">
      <c r="A2781" t="s">
        <v>7</v>
      </c>
      <c r="B2781">
        <v>2016</v>
      </c>
      <c r="C2781">
        <v>512</v>
      </c>
      <c r="D2781">
        <v>21348</v>
      </c>
      <c r="E2781" t="s">
        <v>64</v>
      </c>
      <c r="F2781">
        <v>0</v>
      </c>
      <c r="G2781">
        <v>0</v>
      </c>
      <c r="H2781">
        <v>0</v>
      </c>
      <c r="I2781">
        <v>0</v>
      </c>
      <c r="J2781" t="str">
        <f>VLOOKUP(C2781,STRATA_MASTER!$B$2:$C$53,2,FALSE)</f>
        <v>EastALU</v>
      </c>
      <c r="K2781" t="s">
        <v>64</v>
      </c>
      <c r="L2781" t="s">
        <v>71</v>
      </c>
    </row>
    <row r="2782" spans="1:12" x14ac:dyDescent="0.25">
      <c r="A2782" t="s">
        <v>7</v>
      </c>
      <c r="B2782">
        <v>2016</v>
      </c>
      <c r="C2782">
        <v>512</v>
      </c>
      <c r="D2782">
        <v>21368</v>
      </c>
      <c r="E2782" t="s">
        <v>64</v>
      </c>
      <c r="F2782">
        <v>0</v>
      </c>
      <c r="G2782">
        <v>0</v>
      </c>
      <c r="H2782">
        <v>0</v>
      </c>
      <c r="I2782">
        <v>0</v>
      </c>
      <c r="J2782" t="str">
        <f>VLOOKUP(C2782,STRATA_MASTER!$B$2:$C$53,2,FALSE)</f>
        <v>EastALU</v>
      </c>
      <c r="K2782" t="s">
        <v>64</v>
      </c>
      <c r="L2782" t="s">
        <v>71</v>
      </c>
    </row>
    <row r="2783" spans="1:12" x14ac:dyDescent="0.25">
      <c r="A2783" t="s">
        <v>7</v>
      </c>
      <c r="B2783">
        <v>2016</v>
      </c>
      <c r="C2783">
        <v>512</v>
      </c>
      <c r="D2783">
        <v>21370</v>
      </c>
      <c r="E2783" t="s">
        <v>64</v>
      </c>
      <c r="F2783">
        <v>146.1</v>
      </c>
      <c r="G2783">
        <v>11294.1347471888</v>
      </c>
      <c r="H2783">
        <v>0</v>
      </c>
      <c r="I2783">
        <v>603.4</v>
      </c>
      <c r="J2783" t="str">
        <f>VLOOKUP(C2783,STRATA_MASTER!$B$2:$C$53,2,FALSE)</f>
        <v>EastALU</v>
      </c>
      <c r="K2783" t="s">
        <v>64</v>
      </c>
      <c r="L2783" t="s">
        <v>71</v>
      </c>
    </row>
    <row r="2784" spans="1:12" x14ac:dyDescent="0.25">
      <c r="A2784" t="s">
        <v>7</v>
      </c>
      <c r="B2784">
        <v>2016</v>
      </c>
      <c r="C2784">
        <v>512</v>
      </c>
      <c r="D2784">
        <v>21371</v>
      </c>
      <c r="E2784" t="s">
        <v>64</v>
      </c>
      <c r="F2784">
        <v>0</v>
      </c>
      <c r="G2784">
        <v>0</v>
      </c>
      <c r="H2784">
        <v>0</v>
      </c>
      <c r="I2784">
        <v>0</v>
      </c>
      <c r="J2784" t="str">
        <f>VLOOKUP(C2784,STRATA_MASTER!$B$2:$C$53,2,FALSE)</f>
        <v>EastALU</v>
      </c>
      <c r="K2784" t="s">
        <v>64</v>
      </c>
      <c r="L2784" t="s">
        <v>71</v>
      </c>
    </row>
    <row r="2785" spans="1:12" x14ac:dyDescent="0.25">
      <c r="A2785" t="s">
        <v>7</v>
      </c>
      <c r="B2785">
        <v>2016</v>
      </c>
      <c r="C2785">
        <v>512</v>
      </c>
      <c r="D2785">
        <v>21420</v>
      </c>
      <c r="E2785" t="s">
        <v>64</v>
      </c>
      <c r="F2785">
        <v>0</v>
      </c>
      <c r="G2785">
        <v>0</v>
      </c>
      <c r="H2785">
        <v>0</v>
      </c>
      <c r="I2785">
        <v>0</v>
      </c>
      <c r="J2785" t="str">
        <f>VLOOKUP(C2785,STRATA_MASTER!$B$2:$C$53,2,FALSE)</f>
        <v>EastALU</v>
      </c>
      <c r="K2785" t="s">
        <v>64</v>
      </c>
      <c r="L2785" t="s">
        <v>71</v>
      </c>
    </row>
    <row r="2786" spans="1:12" x14ac:dyDescent="0.25">
      <c r="A2786" t="s">
        <v>7</v>
      </c>
      <c r="B2786">
        <v>2016</v>
      </c>
      <c r="C2786">
        <v>323</v>
      </c>
      <c r="D2786">
        <v>21347</v>
      </c>
      <c r="E2786" t="s">
        <v>64</v>
      </c>
      <c r="F2786">
        <v>11.5</v>
      </c>
      <c r="G2786">
        <v>58.065176312370902</v>
      </c>
      <c r="H2786">
        <v>0</v>
      </c>
      <c r="I2786">
        <v>28.1</v>
      </c>
      <c r="J2786" t="str">
        <f>VLOOKUP(C2786,STRATA_MASTER!$B$2:$C$53,2,FALSE)</f>
        <v>CentralALU</v>
      </c>
      <c r="K2786" t="s">
        <v>64</v>
      </c>
      <c r="L2786" t="s">
        <v>71</v>
      </c>
    </row>
    <row r="2787" spans="1:12" x14ac:dyDescent="0.25">
      <c r="A2787" t="s">
        <v>7</v>
      </c>
      <c r="B2787">
        <v>2016</v>
      </c>
      <c r="C2787">
        <v>323</v>
      </c>
      <c r="D2787">
        <v>21348</v>
      </c>
      <c r="E2787" t="s">
        <v>64</v>
      </c>
      <c r="F2787">
        <v>0</v>
      </c>
      <c r="G2787">
        <v>0</v>
      </c>
      <c r="H2787">
        <v>0</v>
      </c>
      <c r="I2787">
        <v>0</v>
      </c>
      <c r="J2787" t="str">
        <f>VLOOKUP(C2787,STRATA_MASTER!$B$2:$C$53,2,FALSE)</f>
        <v>CentralALU</v>
      </c>
      <c r="K2787" t="s">
        <v>64</v>
      </c>
      <c r="L2787" t="s">
        <v>71</v>
      </c>
    </row>
    <row r="2788" spans="1:12" x14ac:dyDescent="0.25">
      <c r="A2788" t="s">
        <v>7</v>
      </c>
      <c r="B2788">
        <v>2016</v>
      </c>
      <c r="C2788">
        <v>323</v>
      </c>
      <c r="D2788">
        <v>21368</v>
      </c>
      <c r="E2788" t="s">
        <v>64</v>
      </c>
      <c r="F2788">
        <v>0</v>
      </c>
      <c r="G2788">
        <v>0</v>
      </c>
      <c r="H2788">
        <v>0</v>
      </c>
      <c r="I2788">
        <v>0</v>
      </c>
      <c r="J2788" t="str">
        <f>VLOOKUP(C2788,STRATA_MASTER!$B$2:$C$53,2,FALSE)</f>
        <v>CentralALU</v>
      </c>
      <c r="K2788" t="s">
        <v>64</v>
      </c>
      <c r="L2788" t="s">
        <v>71</v>
      </c>
    </row>
    <row r="2789" spans="1:12" x14ac:dyDescent="0.25">
      <c r="A2789" t="s">
        <v>7</v>
      </c>
      <c r="B2789">
        <v>2016</v>
      </c>
      <c r="C2789">
        <v>323</v>
      </c>
      <c r="D2789">
        <v>21370</v>
      </c>
      <c r="E2789" t="s">
        <v>64</v>
      </c>
      <c r="F2789">
        <v>0</v>
      </c>
      <c r="G2789">
        <v>0</v>
      </c>
      <c r="H2789">
        <v>0</v>
      </c>
      <c r="I2789">
        <v>0</v>
      </c>
      <c r="J2789" t="str">
        <f>VLOOKUP(C2789,STRATA_MASTER!$B$2:$C$53,2,FALSE)</f>
        <v>CentralALU</v>
      </c>
      <c r="K2789" t="s">
        <v>64</v>
      </c>
      <c r="L2789" t="s">
        <v>71</v>
      </c>
    </row>
    <row r="2790" spans="1:12" x14ac:dyDescent="0.25">
      <c r="A2790" t="s">
        <v>7</v>
      </c>
      <c r="B2790">
        <v>2016</v>
      </c>
      <c r="C2790">
        <v>323</v>
      </c>
      <c r="D2790">
        <v>21371</v>
      </c>
      <c r="E2790" t="s">
        <v>64</v>
      </c>
      <c r="F2790">
        <v>0</v>
      </c>
      <c r="G2790">
        <v>0</v>
      </c>
      <c r="H2790">
        <v>0</v>
      </c>
      <c r="I2790">
        <v>0</v>
      </c>
      <c r="J2790" t="str">
        <f>VLOOKUP(C2790,STRATA_MASTER!$B$2:$C$53,2,FALSE)</f>
        <v>CentralALU</v>
      </c>
      <c r="K2790" t="s">
        <v>64</v>
      </c>
      <c r="L2790" t="s">
        <v>71</v>
      </c>
    </row>
    <row r="2791" spans="1:12" x14ac:dyDescent="0.25">
      <c r="A2791" t="s">
        <v>7</v>
      </c>
      <c r="B2791">
        <v>2016</v>
      </c>
      <c r="C2791">
        <v>323</v>
      </c>
      <c r="D2791">
        <v>21420</v>
      </c>
      <c r="E2791" t="s">
        <v>64</v>
      </c>
      <c r="F2791">
        <v>0</v>
      </c>
      <c r="G2791">
        <v>0</v>
      </c>
      <c r="H2791">
        <v>0</v>
      </c>
      <c r="I2791">
        <v>0</v>
      </c>
      <c r="J2791" t="str">
        <f>VLOOKUP(C2791,STRATA_MASTER!$B$2:$C$53,2,FALSE)</f>
        <v>CentralALU</v>
      </c>
      <c r="K2791" t="s">
        <v>64</v>
      </c>
      <c r="L2791" t="s">
        <v>71</v>
      </c>
    </row>
    <row r="2792" spans="1:12" x14ac:dyDescent="0.25">
      <c r="A2792" t="s">
        <v>7</v>
      </c>
      <c r="B2792">
        <v>2016</v>
      </c>
      <c r="C2792">
        <v>513</v>
      </c>
      <c r="D2792">
        <v>21347</v>
      </c>
      <c r="E2792" t="s">
        <v>64</v>
      </c>
      <c r="F2792">
        <v>3.4</v>
      </c>
      <c r="G2792">
        <v>5.35088618932941</v>
      </c>
      <c r="H2792">
        <v>0</v>
      </c>
      <c r="I2792">
        <v>9</v>
      </c>
      <c r="J2792" t="str">
        <f>VLOOKUP(C2792,STRATA_MASTER!$B$2:$C$53,2,FALSE)</f>
        <v>EastALU</v>
      </c>
      <c r="K2792" t="s">
        <v>64</v>
      </c>
      <c r="L2792" t="s">
        <v>71</v>
      </c>
    </row>
    <row r="2793" spans="1:12" x14ac:dyDescent="0.25">
      <c r="A2793" t="s">
        <v>7</v>
      </c>
      <c r="B2793">
        <v>2016</v>
      </c>
      <c r="C2793">
        <v>513</v>
      </c>
      <c r="D2793">
        <v>21348</v>
      </c>
      <c r="E2793" t="s">
        <v>64</v>
      </c>
      <c r="F2793">
        <v>0</v>
      </c>
      <c r="G2793">
        <v>0</v>
      </c>
      <c r="H2793">
        <v>0</v>
      </c>
      <c r="I2793">
        <v>0</v>
      </c>
      <c r="J2793" t="str">
        <f>VLOOKUP(C2793,STRATA_MASTER!$B$2:$C$53,2,FALSE)</f>
        <v>EastALU</v>
      </c>
      <c r="K2793" t="s">
        <v>64</v>
      </c>
      <c r="L2793" t="s">
        <v>71</v>
      </c>
    </row>
    <row r="2794" spans="1:12" x14ac:dyDescent="0.25">
      <c r="A2794" t="s">
        <v>7</v>
      </c>
      <c r="B2794">
        <v>2016</v>
      </c>
      <c r="C2794">
        <v>513</v>
      </c>
      <c r="D2794">
        <v>21368</v>
      </c>
      <c r="E2794" t="s">
        <v>64</v>
      </c>
      <c r="F2794">
        <v>0</v>
      </c>
      <c r="G2794">
        <v>0</v>
      </c>
      <c r="H2794">
        <v>0</v>
      </c>
      <c r="I2794">
        <v>0</v>
      </c>
      <c r="J2794" t="str">
        <f>VLOOKUP(C2794,STRATA_MASTER!$B$2:$C$53,2,FALSE)</f>
        <v>EastALU</v>
      </c>
      <c r="K2794" t="s">
        <v>64</v>
      </c>
      <c r="L2794" t="s">
        <v>71</v>
      </c>
    </row>
    <row r="2795" spans="1:12" x14ac:dyDescent="0.25">
      <c r="A2795" t="s">
        <v>7</v>
      </c>
      <c r="B2795">
        <v>2016</v>
      </c>
      <c r="C2795">
        <v>513</v>
      </c>
      <c r="D2795">
        <v>21370</v>
      </c>
      <c r="E2795" t="s">
        <v>64</v>
      </c>
      <c r="F2795">
        <v>0</v>
      </c>
      <c r="G2795">
        <v>0</v>
      </c>
      <c r="H2795">
        <v>0</v>
      </c>
      <c r="I2795">
        <v>0</v>
      </c>
      <c r="J2795" t="str">
        <f>VLOOKUP(C2795,STRATA_MASTER!$B$2:$C$53,2,FALSE)</f>
        <v>EastALU</v>
      </c>
      <c r="K2795" t="s">
        <v>64</v>
      </c>
      <c r="L2795" t="s">
        <v>71</v>
      </c>
    </row>
    <row r="2796" spans="1:12" x14ac:dyDescent="0.25">
      <c r="A2796" t="s">
        <v>7</v>
      </c>
      <c r="B2796">
        <v>2016</v>
      </c>
      <c r="C2796">
        <v>513</v>
      </c>
      <c r="D2796">
        <v>21371</v>
      </c>
      <c r="E2796" t="s">
        <v>64</v>
      </c>
      <c r="F2796">
        <v>0</v>
      </c>
      <c r="G2796">
        <v>0</v>
      </c>
      <c r="H2796">
        <v>0</v>
      </c>
      <c r="I2796">
        <v>0</v>
      </c>
      <c r="J2796" t="str">
        <f>VLOOKUP(C2796,STRATA_MASTER!$B$2:$C$53,2,FALSE)</f>
        <v>EastALU</v>
      </c>
      <c r="K2796" t="s">
        <v>64</v>
      </c>
      <c r="L2796" t="s">
        <v>71</v>
      </c>
    </row>
    <row r="2797" spans="1:12" x14ac:dyDescent="0.25">
      <c r="A2797" t="s">
        <v>7</v>
      </c>
      <c r="B2797">
        <v>2016</v>
      </c>
      <c r="C2797">
        <v>513</v>
      </c>
      <c r="D2797">
        <v>21420</v>
      </c>
      <c r="E2797" t="s">
        <v>64</v>
      </c>
      <c r="F2797">
        <v>9.9</v>
      </c>
      <c r="G2797">
        <v>98.209901773350794</v>
      </c>
      <c r="H2797">
        <v>0</v>
      </c>
      <c r="I2797">
        <v>34.200000000000003</v>
      </c>
      <c r="J2797" t="str">
        <f>VLOOKUP(C2797,STRATA_MASTER!$B$2:$C$53,2,FALSE)</f>
        <v>EastALU</v>
      </c>
      <c r="K2797" t="s">
        <v>64</v>
      </c>
      <c r="L2797" t="s">
        <v>71</v>
      </c>
    </row>
    <row r="2798" spans="1:12" x14ac:dyDescent="0.25">
      <c r="A2798" t="s">
        <v>7</v>
      </c>
      <c r="B2798">
        <v>2016</v>
      </c>
      <c r="C2798">
        <v>521</v>
      </c>
      <c r="D2798">
        <v>21347</v>
      </c>
      <c r="E2798" t="s">
        <v>64</v>
      </c>
      <c r="F2798">
        <v>22.6</v>
      </c>
      <c r="G2798">
        <v>511.63526933610098</v>
      </c>
      <c r="H2798">
        <v>0</v>
      </c>
      <c r="I2798">
        <v>310</v>
      </c>
      <c r="J2798" t="str">
        <f>VLOOKUP(C2798,STRATA_MASTER!$B$2:$C$53,2,FALSE)</f>
        <v>EastALU</v>
      </c>
      <c r="K2798" t="s">
        <v>64</v>
      </c>
      <c r="L2798" t="s">
        <v>71</v>
      </c>
    </row>
    <row r="2799" spans="1:12" x14ac:dyDescent="0.25">
      <c r="A2799" t="s">
        <v>7</v>
      </c>
      <c r="B2799">
        <v>2016</v>
      </c>
      <c r="C2799">
        <v>521</v>
      </c>
      <c r="D2799">
        <v>21348</v>
      </c>
      <c r="E2799" t="s">
        <v>64</v>
      </c>
      <c r="F2799">
        <v>0</v>
      </c>
      <c r="G2799">
        <v>0</v>
      </c>
      <c r="H2799">
        <v>0</v>
      </c>
      <c r="I2799">
        <v>0</v>
      </c>
      <c r="J2799" t="str">
        <f>VLOOKUP(C2799,STRATA_MASTER!$B$2:$C$53,2,FALSE)</f>
        <v>EastALU</v>
      </c>
      <c r="K2799" t="s">
        <v>64</v>
      </c>
      <c r="L2799" t="s">
        <v>71</v>
      </c>
    </row>
    <row r="2800" spans="1:12" x14ac:dyDescent="0.25">
      <c r="A2800" t="s">
        <v>7</v>
      </c>
      <c r="B2800">
        <v>2016</v>
      </c>
      <c r="C2800">
        <v>521</v>
      </c>
      <c r="D2800">
        <v>21368</v>
      </c>
      <c r="E2800" t="s">
        <v>64</v>
      </c>
      <c r="F2800">
        <v>0</v>
      </c>
      <c r="G2800">
        <v>0</v>
      </c>
      <c r="H2800">
        <v>0</v>
      </c>
      <c r="I2800">
        <v>0</v>
      </c>
      <c r="J2800" t="str">
        <f>VLOOKUP(C2800,STRATA_MASTER!$B$2:$C$53,2,FALSE)</f>
        <v>EastALU</v>
      </c>
      <c r="K2800" t="s">
        <v>64</v>
      </c>
      <c r="L2800" t="s">
        <v>71</v>
      </c>
    </row>
    <row r="2801" spans="1:12" x14ac:dyDescent="0.25">
      <c r="A2801" t="s">
        <v>7</v>
      </c>
      <c r="B2801">
        <v>2016</v>
      </c>
      <c r="C2801">
        <v>521</v>
      </c>
      <c r="D2801">
        <v>21370</v>
      </c>
      <c r="E2801" t="s">
        <v>64</v>
      </c>
      <c r="F2801">
        <v>103.1</v>
      </c>
      <c r="G2801">
        <v>10638.039834585999</v>
      </c>
      <c r="H2801">
        <v>0</v>
      </c>
      <c r="I2801">
        <v>1413.6</v>
      </c>
      <c r="J2801" t="str">
        <f>VLOOKUP(C2801,STRATA_MASTER!$B$2:$C$53,2,FALSE)</f>
        <v>EastALU</v>
      </c>
      <c r="K2801" t="s">
        <v>64</v>
      </c>
      <c r="L2801" t="s">
        <v>71</v>
      </c>
    </row>
    <row r="2802" spans="1:12" x14ac:dyDescent="0.25">
      <c r="A2802" t="s">
        <v>7</v>
      </c>
      <c r="B2802">
        <v>2016</v>
      </c>
      <c r="C2802">
        <v>521</v>
      </c>
      <c r="D2802">
        <v>21371</v>
      </c>
      <c r="E2802" t="s">
        <v>64</v>
      </c>
      <c r="F2802">
        <v>0</v>
      </c>
      <c r="G2802">
        <v>0</v>
      </c>
      <c r="H2802">
        <v>0</v>
      </c>
      <c r="I2802">
        <v>0</v>
      </c>
      <c r="J2802" t="str">
        <f>VLOOKUP(C2802,STRATA_MASTER!$B$2:$C$53,2,FALSE)</f>
        <v>EastALU</v>
      </c>
      <c r="K2802" t="s">
        <v>64</v>
      </c>
      <c r="L2802" t="s">
        <v>71</v>
      </c>
    </row>
    <row r="2803" spans="1:12" x14ac:dyDescent="0.25">
      <c r="A2803" t="s">
        <v>7</v>
      </c>
      <c r="B2803">
        <v>2016</v>
      </c>
      <c r="C2803">
        <v>521</v>
      </c>
      <c r="D2803">
        <v>21420</v>
      </c>
      <c r="E2803" t="s">
        <v>64</v>
      </c>
      <c r="F2803">
        <v>0</v>
      </c>
      <c r="G2803">
        <v>0</v>
      </c>
      <c r="H2803">
        <v>0</v>
      </c>
      <c r="I2803">
        <v>0</v>
      </c>
      <c r="J2803" t="str">
        <f>VLOOKUP(C2803,STRATA_MASTER!$B$2:$C$53,2,FALSE)</f>
        <v>EastALU</v>
      </c>
      <c r="K2803" t="s">
        <v>64</v>
      </c>
      <c r="L2803" t="s">
        <v>71</v>
      </c>
    </row>
    <row r="2804" spans="1:12" x14ac:dyDescent="0.25">
      <c r="A2804" t="s">
        <v>7</v>
      </c>
      <c r="B2804">
        <v>2016</v>
      </c>
      <c r="C2804">
        <v>522</v>
      </c>
      <c r="D2804">
        <v>21347</v>
      </c>
      <c r="E2804" t="s">
        <v>64</v>
      </c>
      <c r="F2804">
        <v>696</v>
      </c>
      <c r="G2804">
        <v>88470.673843095501</v>
      </c>
      <c r="H2804">
        <v>82.1</v>
      </c>
      <c r="I2804">
        <v>1309.9000000000001</v>
      </c>
      <c r="J2804" t="str">
        <f>VLOOKUP(C2804,STRATA_MASTER!$B$2:$C$53,2,FALSE)</f>
        <v>EastALU</v>
      </c>
      <c r="K2804" t="s">
        <v>64</v>
      </c>
      <c r="L2804" t="s">
        <v>71</v>
      </c>
    </row>
    <row r="2805" spans="1:12" x14ac:dyDescent="0.25">
      <c r="A2805" t="s">
        <v>7</v>
      </c>
      <c r="B2805">
        <v>2016</v>
      </c>
      <c r="C2805">
        <v>522</v>
      </c>
      <c r="D2805">
        <v>21348</v>
      </c>
      <c r="E2805" t="s">
        <v>64</v>
      </c>
      <c r="F2805">
        <v>0</v>
      </c>
      <c r="G2805">
        <v>0</v>
      </c>
      <c r="H2805">
        <v>0</v>
      </c>
      <c r="I2805">
        <v>0</v>
      </c>
      <c r="J2805" t="str">
        <f>VLOOKUP(C2805,STRATA_MASTER!$B$2:$C$53,2,FALSE)</f>
        <v>EastALU</v>
      </c>
      <c r="K2805" t="s">
        <v>64</v>
      </c>
      <c r="L2805" t="s">
        <v>71</v>
      </c>
    </row>
    <row r="2806" spans="1:12" x14ac:dyDescent="0.25">
      <c r="A2806" t="s">
        <v>7</v>
      </c>
      <c r="B2806">
        <v>2016</v>
      </c>
      <c r="C2806">
        <v>522</v>
      </c>
      <c r="D2806">
        <v>21368</v>
      </c>
      <c r="E2806" t="s">
        <v>64</v>
      </c>
      <c r="F2806">
        <v>0</v>
      </c>
      <c r="G2806">
        <v>0</v>
      </c>
      <c r="H2806">
        <v>0</v>
      </c>
      <c r="I2806">
        <v>0</v>
      </c>
      <c r="J2806" t="str">
        <f>VLOOKUP(C2806,STRATA_MASTER!$B$2:$C$53,2,FALSE)</f>
        <v>EastALU</v>
      </c>
      <c r="K2806" t="s">
        <v>64</v>
      </c>
      <c r="L2806" t="s">
        <v>71</v>
      </c>
    </row>
    <row r="2807" spans="1:12" x14ac:dyDescent="0.25">
      <c r="A2807" t="s">
        <v>7</v>
      </c>
      <c r="B2807">
        <v>2016</v>
      </c>
      <c r="C2807">
        <v>522</v>
      </c>
      <c r="D2807">
        <v>21370</v>
      </c>
      <c r="E2807" t="s">
        <v>64</v>
      </c>
      <c r="F2807">
        <v>5.6</v>
      </c>
      <c r="G2807">
        <v>31.556233594115401</v>
      </c>
      <c r="H2807">
        <v>0</v>
      </c>
      <c r="I2807">
        <v>17.2</v>
      </c>
      <c r="J2807" t="str">
        <f>VLOOKUP(C2807,STRATA_MASTER!$B$2:$C$53,2,FALSE)</f>
        <v>EastALU</v>
      </c>
      <c r="K2807" t="s">
        <v>64</v>
      </c>
      <c r="L2807" t="s">
        <v>71</v>
      </c>
    </row>
    <row r="2808" spans="1:12" x14ac:dyDescent="0.25">
      <c r="A2808" t="s">
        <v>7</v>
      </c>
      <c r="B2808">
        <v>2016</v>
      </c>
      <c r="C2808">
        <v>522</v>
      </c>
      <c r="D2808">
        <v>21371</v>
      </c>
      <c r="E2808" t="s">
        <v>64</v>
      </c>
      <c r="F2808">
        <v>0</v>
      </c>
      <c r="G2808">
        <v>0</v>
      </c>
      <c r="H2808">
        <v>0</v>
      </c>
      <c r="I2808">
        <v>0</v>
      </c>
      <c r="J2808" t="str">
        <f>VLOOKUP(C2808,STRATA_MASTER!$B$2:$C$53,2,FALSE)</f>
        <v>EastALU</v>
      </c>
      <c r="K2808" t="s">
        <v>64</v>
      </c>
      <c r="L2808" t="s">
        <v>71</v>
      </c>
    </row>
    <row r="2809" spans="1:12" x14ac:dyDescent="0.25">
      <c r="A2809" t="s">
        <v>7</v>
      </c>
      <c r="B2809">
        <v>2016</v>
      </c>
      <c r="C2809">
        <v>522</v>
      </c>
      <c r="D2809">
        <v>21420</v>
      </c>
      <c r="E2809" t="s">
        <v>64</v>
      </c>
      <c r="F2809">
        <v>59.9</v>
      </c>
      <c r="G2809">
        <v>1491.3794196875299</v>
      </c>
      <c r="H2809">
        <v>0</v>
      </c>
      <c r="I2809">
        <v>139.6</v>
      </c>
      <c r="J2809" t="str">
        <f>VLOOKUP(C2809,STRATA_MASTER!$B$2:$C$53,2,FALSE)</f>
        <v>EastALU</v>
      </c>
      <c r="K2809" t="s">
        <v>64</v>
      </c>
      <c r="L2809" t="s">
        <v>71</v>
      </c>
    </row>
    <row r="2810" spans="1:12" x14ac:dyDescent="0.25">
      <c r="A2810" t="s">
        <v>7</v>
      </c>
      <c r="B2810">
        <v>2016</v>
      </c>
      <c r="C2810">
        <v>523</v>
      </c>
      <c r="D2810">
        <v>21347</v>
      </c>
      <c r="E2810" t="s">
        <v>64</v>
      </c>
      <c r="F2810">
        <v>16.100000000000001</v>
      </c>
      <c r="G2810">
        <v>60.203240432384099</v>
      </c>
      <c r="H2810">
        <v>0</v>
      </c>
      <c r="I2810">
        <v>32.299999999999997</v>
      </c>
      <c r="J2810" t="str">
        <f>VLOOKUP(C2810,STRATA_MASTER!$B$2:$C$53,2,FALSE)</f>
        <v>EastALU</v>
      </c>
      <c r="K2810" t="s">
        <v>64</v>
      </c>
      <c r="L2810" t="s">
        <v>71</v>
      </c>
    </row>
    <row r="2811" spans="1:12" x14ac:dyDescent="0.25">
      <c r="A2811" t="s">
        <v>7</v>
      </c>
      <c r="B2811">
        <v>2016</v>
      </c>
      <c r="C2811">
        <v>523</v>
      </c>
      <c r="D2811">
        <v>21348</v>
      </c>
      <c r="E2811" t="s">
        <v>64</v>
      </c>
      <c r="F2811">
        <v>0</v>
      </c>
      <c r="G2811">
        <v>0</v>
      </c>
      <c r="H2811">
        <v>0</v>
      </c>
      <c r="I2811">
        <v>0</v>
      </c>
      <c r="J2811" t="str">
        <f>VLOOKUP(C2811,STRATA_MASTER!$B$2:$C$53,2,FALSE)</f>
        <v>EastALU</v>
      </c>
      <c r="K2811" t="s">
        <v>64</v>
      </c>
      <c r="L2811" t="s">
        <v>71</v>
      </c>
    </row>
    <row r="2812" spans="1:12" x14ac:dyDescent="0.25">
      <c r="A2812" t="s">
        <v>7</v>
      </c>
      <c r="B2812">
        <v>2016</v>
      </c>
      <c r="C2812">
        <v>211</v>
      </c>
      <c r="D2812">
        <v>21347</v>
      </c>
      <c r="E2812" t="s">
        <v>64</v>
      </c>
      <c r="F2812">
        <v>86.7</v>
      </c>
      <c r="G2812">
        <v>1878.56095959451</v>
      </c>
      <c r="H2812">
        <v>0</v>
      </c>
      <c r="I2812">
        <v>183.3</v>
      </c>
      <c r="J2812" t="str">
        <f>VLOOKUP(C2812,STRATA_MASTER!$B$2:$C$53,2,FALSE)</f>
        <v>WestALU</v>
      </c>
      <c r="K2812" t="s">
        <v>64</v>
      </c>
      <c r="L2812" t="s">
        <v>71</v>
      </c>
    </row>
    <row r="2813" spans="1:12" x14ac:dyDescent="0.25">
      <c r="A2813" t="s">
        <v>7</v>
      </c>
      <c r="B2813">
        <v>2016</v>
      </c>
      <c r="C2813">
        <v>211</v>
      </c>
      <c r="D2813">
        <v>21348</v>
      </c>
      <c r="E2813" t="s">
        <v>64</v>
      </c>
      <c r="F2813">
        <v>0</v>
      </c>
      <c r="G2813">
        <v>0</v>
      </c>
      <c r="H2813">
        <v>0</v>
      </c>
      <c r="I2813">
        <v>0</v>
      </c>
      <c r="J2813" t="str">
        <f>VLOOKUP(C2813,STRATA_MASTER!$B$2:$C$53,2,FALSE)</f>
        <v>WestALU</v>
      </c>
      <c r="K2813" t="s">
        <v>64</v>
      </c>
      <c r="L2813" t="s">
        <v>71</v>
      </c>
    </row>
    <row r="2814" spans="1:12" x14ac:dyDescent="0.25">
      <c r="A2814" t="s">
        <v>7</v>
      </c>
      <c r="B2814">
        <v>2016</v>
      </c>
      <c r="C2814">
        <v>211</v>
      </c>
      <c r="D2814">
        <v>21368</v>
      </c>
      <c r="E2814" t="s">
        <v>64</v>
      </c>
      <c r="F2814">
        <v>0</v>
      </c>
      <c r="G2814">
        <v>0</v>
      </c>
      <c r="H2814">
        <v>0</v>
      </c>
      <c r="I2814">
        <v>0</v>
      </c>
      <c r="J2814" t="str">
        <f>VLOOKUP(C2814,STRATA_MASTER!$B$2:$C$53,2,FALSE)</f>
        <v>WestALU</v>
      </c>
      <c r="K2814" t="s">
        <v>64</v>
      </c>
      <c r="L2814" t="s">
        <v>71</v>
      </c>
    </row>
    <row r="2815" spans="1:12" x14ac:dyDescent="0.25">
      <c r="A2815" t="s">
        <v>7</v>
      </c>
      <c r="B2815">
        <v>2016</v>
      </c>
      <c r="C2815">
        <v>211</v>
      </c>
      <c r="D2815">
        <v>21370</v>
      </c>
      <c r="E2815" t="s">
        <v>64</v>
      </c>
      <c r="F2815">
        <v>221</v>
      </c>
      <c r="G2815">
        <v>35141.368439590296</v>
      </c>
      <c r="H2815">
        <v>0</v>
      </c>
      <c r="I2815">
        <v>638.6</v>
      </c>
      <c r="J2815" t="str">
        <f>VLOOKUP(C2815,STRATA_MASTER!$B$2:$C$53,2,FALSE)</f>
        <v>WestALU</v>
      </c>
      <c r="K2815" t="s">
        <v>64</v>
      </c>
      <c r="L2815" t="s">
        <v>71</v>
      </c>
    </row>
    <row r="2816" spans="1:12" x14ac:dyDescent="0.25">
      <c r="A2816" t="s">
        <v>7</v>
      </c>
      <c r="B2816">
        <v>2016</v>
      </c>
      <c r="C2816">
        <v>211</v>
      </c>
      <c r="D2816">
        <v>21371</v>
      </c>
      <c r="E2816" t="s">
        <v>64</v>
      </c>
      <c r="F2816">
        <v>0</v>
      </c>
      <c r="G2816">
        <v>0</v>
      </c>
      <c r="H2816">
        <v>0</v>
      </c>
      <c r="I2816">
        <v>0</v>
      </c>
      <c r="J2816" t="str">
        <f>VLOOKUP(C2816,STRATA_MASTER!$B$2:$C$53,2,FALSE)</f>
        <v>WestALU</v>
      </c>
      <c r="K2816" t="s">
        <v>64</v>
      </c>
      <c r="L2816" t="s">
        <v>71</v>
      </c>
    </row>
    <row r="2817" spans="1:12" x14ac:dyDescent="0.25">
      <c r="A2817" t="s">
        <v>7</v>
      </c>
      <c r="B2817">
        <v>2016</v>
      </c>
      <c r="C2817">
        <v>211</v>
      </c>
      <c r="D2817">
        <v>21420</v>
      </c>
      <c r="E2817" t="s">
        <v>64</v>
      </c>
      <c r="F2817">
        <v>0</v>
      </c>
      <c r="G2817">
        <v>0</v>
      </c>
      <c r="H2817">
        <v>0</v>
      </c>
      <c r="I2817">
        <v>0</v>
      </c>
      <c r="J2817" t="str">
        <f>VLOOKUP(C2817,STRATA_MASTER!$B$2:$C$53,2,FALSE)</f>
        <v>WestALU</v>
      </c>
      <c r="K2817" t="s">
        <v>64</v>
      </c>
      <c r="L2817" t="s">
        <v>71</v>
      </c>
    </row>
    <row r="2818" spans="1:12" x14ac:dyDescent="0.25">
      <c r="A2818" t="s">
        <v>7</v>
      </c>
      <c r="B2818">
        <v>2016</v>
      </c>
      <c r="C2818">
        <v>523</v>
      </c>
      <c r="D2818">
        <v>21368</v>
      </c>
      <c r="E2818" t="s">
        <v>64</v>
      </c>
      <c r="F2818">
        <v>0</v>
      </c>
      <c r="G2818">
        <v>0</v>
      </c>
      <c r="H2818">
        <v>0</v>
      </c>
      <c r="I2818">
        <v>0</v>
      </c>
      <c r="J2818" t="str">
        <f>VLOOKUP(C2818,STRATA_MASTER!$B$2:$C$53,2,FALSE)</f>
        <v>EastALU</v>
      </c>
      <c r="K2818" t="s">
        <v>64</v>
      </c>
      <c r="L2818" t="s">
        <v>71</v>
      </c>
    </row>
    <row r="2819" spans="1:12" x14ac:dyDescent="0.25">
      <c r="A2819" t="s">
        <v>7</v>
      </c>
      <c r="B2819">
        <v>2016</v>
      </c>
      <c r="C2819">
        <v>523</v>
      </c>
      <c r="D2819">
        <v>21370</v>
      </c>
      <c r="E2819" t="s">
        <v>64</v>
      </c>
      <c r="F2819">
        <v>0</v>
      </c>
      <c r="G2819">
        <v>0</v>
      </c>
      <c r="H2819">
        <v>0</v>
      </c>
      <c r="I2819">
        <v>0</v>
      </c>
      <c r="J2819" t="str">
        <f>VLOOKUP(C2819,STRATA_MASTER!$B$2:$C$53,2,FALSE)</f>
        <v>EastALU</v>
      </c>
      <c r="K2819" t="s">
        <v>64</v>
      </c>
      <c r="L2819" t="s">
        <v>71</v>
      </c>
    </row>
    <row r="2820" spans="1:12" x14ac:dyDescent="0.25">
      <c r="A2820" t="s">
        <v>7</v>
      </c>
      <c r="B2820">
        <v>2016</v>
      </c>
      <c r="C2820">
        <v>523</v>
      </c>
      <c r="D2820">
        <v>21371</v>
      </c>
      <c r="E2820" t="s">
        <v>64</v>
      </c>
      <c r="F2820">
        <v>0</v>
      </c>
      <c r="G2820">
        <v>0</v>
      </c>
      <c r="H2820">
        <v>0</v>
      </c>
      <c r="I2820">
        <v>0</v>
      </c>
      <c r="J2820" t="str">
        <f>VLOOKUP(C2820,STRATA_MASTER!$B$2:$C$53,2,FALSE)</f>
        <v>EastALU</v>
      </c>
      <c r="K2820" t="s">
        <v>64</v>
      </c>
      <c r="L2820" t="s">
        <v>71</v>
      </c>
    </row>
    <row r="2821" spans="1:12" x14ac:dyDescent="0.25">
      <c r="A2821" t="s">
        <v>7</v>
      </c>
      <c r="B2821">
        <v>2016</v>
      </c>
      <c r="C2821">
        <v>523</v>
      </c>
      <c r="D2821">
        <v>21420</v>
      </c>
      <c r="E2821" t="s">
        <v>64</v>
      </c>
      <c r="F2821">
        <v>1.7</v>
      </c>
      <c r="G2821">
        <v>2.98291946606588</v>
      </c>
      <c r="H2821">
        <v>0</v>
      </c>
      <c r="I2821">
        <v>5.3</v>
      </c>
      <c r="J2821" t="str">
        <f>VLOOKUP(C2821,STRATA_MASTER!$B$2:$C$53,2,FALSE)</f>
        <v>EastALU</v>
      </c>
      <c r="K2821" t="s">
        <v>64</v>
      </c>
      <c r="L2821" t="s">
        <v>71</v>
      </c>
    </row>
    <row r="2822" spans="1:12" x14ac:dyDescent="0.25">
      <c r="A2822" t="s">
        <v>7</v>
      </c>
      <c r="B2822">
        <v>2016</v>
      </c>
      <c r="C2822">
        <v>594</v>
      </c>
      <c r="D2822">
        <v>21347</v>
      </c>
      <c r="E2822" t="s">
        <v>64</v>
      </c>
      <c r="F2822">
        <v>0</v>
      </c>
      <c r="G2822">
        <v>0</v>
      </c>
      <c r="H2822">
        <v>0</v>
      </c>
      <c r="I2822">
        <v>0</v>
      </c>
      <c r="J2822" t="str">
        <f>VLOOKUP(C2822,STRATA_MASTER!$B$2:$C$53,2,FALSE)</f>
        <v>EastALU</v>
      </c>
      <c r="K2822" t="s">
        <v>64</v>
      </c>
      <c r="L2822" t="s">
        <v>71</v>
      </c>
    </row>
    <row r="2823" spans="1:12" x14ac:dyDescent="0.25">
      <c r="A2823" t="s">
        <v>7</v>
      </c>
      <c r="B2823">
        <v>2016</v>
      </c>
      <c r="C2823">
        <v>594</v>
      </c>
      <c r="D2823">
        <v>21348</v>
      </c>
      <c r="E2823" t="s">
        <v>64</v>
      </c>
      <c r="F2823">
        <v>0</v>
      </c>
      <c r="G2823">
        <v>0</v>
      </c>
      <c r="H2823">
        <v>0</v>
      </c>
      <c r="I2823">
        <v>0</v>
      </c>
      <c r="J2823" t="str">
        <f>VLOOKUP(C2823,STRATA_MASTER!$B$2:$C$53,2,FALSE)</f>
        <v>EastALU</v>
      </c>
      <c r="K2823" t="s">
        <v>64</v>
      </c>
      <c r="L2823" t="s">
        <v>71</v>
      </c>
    </row>
    <row r="2824" spans="1:12" x14ac:dyDescent="0.25">
      <c r="A2824" t="s">
        <v>7</v>
      </c>
      <c r="B2824">
        <v>2016</v>
      </c>
      <c r="C2824">
        <v>594</v>
      </c>
      <c r="D2824">
        <v>21368</v>
      </c>
      <c r="E2824" t="s">
        <v>64</v>
      </c>
      <c r="F2824">
        <v>0</v>
      </c>
      <c r="G2824">
        <v>0</v>
      </c>
      <c r="H2824">
        <v>0</v>
      </c>
      <c r="I2824">
        <v>0</v>
      </c>
      <c r="J2824" t="str">
        <f>VLOOKUP(C2824,STRATA_MASTER!$B$2:$C$53,2,FALSE)</f>
        <v>EastALU</v>
      </c>
      <c r="K2824" t="s">
        <v>64</v>
      </c>
      <c r="L2824" t="s">
        <v>71</v>
      </c>
    </row>
    <row r="2825" spans="1:12" x14ac:dyDescent="0.25">
      <c r="A2825" t="s">
        <v>7</v>
      </c>
      <c r="B2825">
        <v>2016</v>
      </c>
      <c r="C2825">
        <v>594</v>
      </c>
      <c r="D2825">
        <v>21370</v>
      </c>
      <c r="E2825" t="s">
        <v>64</v>
      </c>
      <c r="F2825">
        <v>0</v>
      </c>
      <c r="G2825">
        <v>0</v>
      </c>
      <c r="H2825">
        <v>0</v>
      </c>
      <c r="I2825">
        <v>0</v>
      </c>
      <c r="J2825" t="str">
        <f>VLOOKUP(C2825,STRATA_MASTER!$B$2:$C$53,2,FALSE)</f>
        <v>EastALU</v>
      </c>
      <c r="K2825" t="s">
        <v>64</v>
      </c>
      <c r="L2825" t="s">
        <v>71</v>
      </c>
    </row>
    <row r="2826" spans="1:12" x14ac:dyDescent="0.25">
      <c r="A2826" t="s">
        <v>7</v>
      </c>
      <c r="B2826">
        <v>2016</v>
      </c>
      <c r="C2826">
        <v>594</v>
      </c>
      <c r="D2826">
        <v>21371</v>
      </c>
      <c r="E2826" t="s">
        <v>64</v>
      </c>
      <c r="F2826">
        <v>0</v>
      </c>
      <c r="G2826">
        <v>0</v>
      </c>
      <c r="H2826">
        <v>0</v>
      </c>
      <c r="I2826">
        <v>0</v>
      </c>
      <c r="J2826" t="str">
        <f>VLOOKUP(C2826,STRATA_MASTER!$B$2:$C$53,2,FALSE)</f>
        <v>EastALU</v>
      </c>
      <c r="K2826" t="s">
        <v>64</v>
      </c>
      <c r="L2826" t="s">
        <v>71</v>
      </c>
    </row>
    <row r="2827" spans="1:12" x14ac:dyDescent="0.25">
      <c r="A2827" t="s">
        <v>7</v>
      </c>
      <c r="B2827">
        <v>2016</v>
      </c>
      <c r="C2827">
        <v>594</v>
      </c>
      <c r="D2827">
        <v>21420</v>
      </c>
      <c r="E2827" t="s">
        <v>64</v>
      </c>
      <c r="F2827">
        <v>77.400000000000006</v>
      </c>
      <c r="G2827">
        <v>5986.1100033254497</v>
      </c>
      <c r="H2827">
        <v>0</v>
      </c>
      <c r="I2827">
        <v>410.3</v>
      </c>
      <c r="J2827" t="str">
        <f>VLOOKUP(C2827,STRATA_MASTER!$B$2:$C$53,2,FALSE)</f>
        <v>EastALU</v>
      </c>
      <c r="K2827" t="s">
        <v>64</v>
      </c>
      <c r="L2827" t="s">
        <v>71</v>
      </c>
    </row>
    <row r="2828" spans="1:12" x14ac:dyDescent="0.25">
      <c r="A2828" t="s">
        <v>7</v>
      </c>
      <c r="B2828">
        <v>2016</v>
      </c>
      <c r="C2828">
        <v>212</v>
      </c>
      <c r="D2828">
        <v>21347</v>
      </c>
      <c r="E2828" t="s">
        <v>64</v>
      </c>
      <c r="F2828">
        <v>72</v>
      </c>
      <c r="G2828">
        <v>549.41385552569602</v>
      </c>
      <c r="H2828">
        <v>24.6</v>
      </c>
      <c r="I2828">
        <v>119.4</v>
      </c>
      <c r="J2828" t="str">
        <f>VLOOKUP(C2828,STRATA_MASTER!$B$2:$C$53,2,FALSE)</f>
        <v>WestALU</v>
      </c>
      <c r="K2828" t="s">
        <v>64</v>
      </c>
      <c r="L2828" t="s">
        <v>71</v>
      </c>
    </row>
    <row r="2829" spans="1:12" x14ac:dyDescent="0.25">
      <c r="A2829" t="s">
        <v>7</v>
      </c>
      <c r="B2829">
        <v>2016</v>
      </c>
      <c r="C2829">
        <v>212</v>
      </c>
      <c r="D2829">
        <v>21348</v>
      </c>
      <c r="E2829" t="s">
        <v>64</v>
      </c>
      <c r="F2829">
        <v>0</v>
      </c>
      <c r="G2829">
        <v>0</v>
      </c>
      <c r="H2829">
        <v>0</v>
      </c>
      <c r="I2829">
        <v>0</v>
      </c>
      <c r="J2829" t="str">
        <f>VLOOKUP(C2829,STRATA_MASTER!$B$2:$C$53,2,FALSE)</f>
        <v>WestALU</v>
      </c>
      <c r="K2829" t="s">
        <v>64</v>
      </c>
      <c r="L2829" t="s">
        <v>71</v>
      </c>
    </row>
    <row r="2830" spans="1:12" x14ac:dyDescent="0.25">
      <c r="A2830" t="s">
        <v>7</v>
      </c>
      <c r="B2830">
        <v>2016</v>
      </c>
      <c r="C2830">
        <v>212</v>
      </c>
      <c r="D2830">
        <v>21368</v>
      </c>
      <c r="E2830" t="s">
        <v>64</v>
      </c>
      <c r="F2830">
        <v>0</v>
      </c>
      <c r="G2830">
        <v>0</v>
      </c>
      <c r="H2830">
        <v>0</v>
      </c>
      <c r="I2830">
        <v>0</v>
      </c>
      <c r="J2830" t="str">
        <f>VLOOKUP(C2830,STRATA_MASTER!$B$2:$C$53,2,FALSE)</f>
        <v>WestALU</v>
      </c>
      <c r="K2830" t="s">
        <v>64</v>
      </c>
      <c r="L2830" t="s">
        <v>71</v>
      </c>
    </row>
    <row r="2831" spans="1:12" x14ac:dyDescent="0.25">
      <c r="A2831" t="s">
        <v>7</v>
      </c>
      <c r="B2831">
        <v>2016</v>
      </c>
      <c r="C2831">
        <v>212</v>
      </c>
      <c r="D2831">
        <v>21370</v>
      </c>
      <c r="E2831" t="s">
        <v>64</v>
      </c>
      <c r="F2831">
        <v>48.3</v>
      </c>
      <c r="G2831">
        <v>590.55435447931302</v>
      </c>
      <c r="H2831">
        <v>0</v>
      </c>
      <c r="I2831">
        <v>97.4</v>
      </c>
      <c r="J2831" t="str">
        <f>VLOOKUP(C2831,STRATA_MASTER!$B$2:$C$53,2,FALSE)</f>
        <v>WestALU</v>
      </c>
      <c r="K2831" t="s">
        <v>64</v>
      </c>
      <c r="L2831" t="s">
        <v>71</v>
      </c>
    </row>
    <row r="2832" spans="1:12" x14ac:dyDescent="0.25">
      <c r="A2832" t="s">
        <v>7</v>
      </c>
      <c r="B2832">
        <v>2016</v>
      </c>
      <c r="C2832">
        <v>212</v>
      </c>
      <c r="D2832">
        <v>21371</v>
      </c>
      <c r="E2832" t="s">
        <v>64</v>
      </c>
      <c r="F2832">
        <v>0.8</v>
      </c>
      <c r="G2832">
        <v>0.66679738788638399</v>
      </c>
      <c r="H2832">
        <v>0</v>
      </c>
      <c r="I2832">
        <v>2.5</v>
      </c>
      <c r="J2832" t="str">
        <f>VLOOKUP(C2832,STRATA_MASTER!$B$2:$C$53,2,FALSE)</f>
        <v>WestALU</v>
      </c>
      <c r="K2832" t="s">
        <v>64</v>
      </c>
      <c r="L2832" t="s">
        <v>71</v>
      </c>
    </row>
    <row r="2833" spans="1:12" x14ac:dyDescent="0.25">
      <c r="A2833" t="s">
        <v>7</v>
      </c>
      <c r="B2833">
        <v>2016</v>
      </c>
      <c r="C2833">
        <v>212</v>
      </c>
      <c r="D2833">
        <v>21420</v>
      </c>
      <c r="E2833" t="s">
        <v>64</v>
      </c>
      <c r="F2833">
        <v>29.1</v>
      </c>
      <c r="G2833">
        <v>446.72775772102102</v>
      </c>
      <c r="H2833">
        <v>0</v>
      </c>
      <c r="I2833">
        <v>71.900000000000006</v>
      </c>
      <c r="J2833" t="str">
        <f>VLOOKUP(C2833,STRATA_MASTER!$B$2:$C$53,2,FALSE)</f>
        <v>WestALU</v>
      </c>
      <c r="K2833" t="s">
        <v>64</v>
      </c>
      <c r="L2833" t="s">
        <v>71</v>
      </c>
    </row>
    <row r="2834" spans="1:12" x14ac:dyDescent="0.25">
      <c r="A2834" t="s">
        <v>7</v>
      </c>
      <c r="B2834">
        <v>2016</v>
      </c>
      <c r="C2834">
        <v>611</v>
      </c>
      <c r="D2834">
        <v>21347</v>
      </c>
      <c r="E2834" t="s">
        <v>64</v>
      </c>
      <c r="F2834">
        <v>113.3</v>
      </c>
      <c r="G2834">
        <v>6166.5091661292799</v>
      </c>
      <c r="H2834">
        <v>0</v>
      </c>
      <c r="I2834">
        <v>1111.0999999999999</v>
      </c>
      <c r="J2834" t="str">
        <f>VLOOKUP(C2834,STRATA_MASTER!$B$2:$C$53,2,FALSE)</f>
        <v>EastALU</v>
      </c>
      <c r="K2834" t="s">
        <v>64</v>
      </c>
      <c r="L2834" t="s">
        <v>71</v>
      </c>
    </row>
    <row r="2835" spans="1:12" x14ac:dyDescent="0.25">
      <c r="A2835" t="s">
        <v>7</v>
      </c>
      <c r="B2835">
        <v>2016</v>
      </c>
      <c r="C2835">
        <v>611</v>
      </c>
      <c r="D2835">
        <v>21348</v>
      </c>
      <c r="E2835" t="s">
        <v>64</v>
      </c>
      <c r="F2835">
        <v>0</v>
      </c>
      <c r="G2835">
        <v>0</v>
      </c>
      <c r="H2835">
        <v>0</v>
      </c>
      <c r="I2835">
        <v>0</v>
      </c>
      <c r="J2835" t="str">
        <f>VLOOKUP(C2835,STRATA_MASTER!$B$2:$C$53,2,FALSE)</f>
        <v>EastALU</v>
      </c>
      <c r="K2835" t="s">
        <v>64</v>
      </c>
      <c r="L2835" t="s">
        <v>71</v>
      </c>
    </row>
    <row r="2836" spans="1:12" x14ac:dyDescent="0.25">
      <c r="A2836" t="s">
        <v>7</v>
      </c>
      <c r="B2836">
        <v>2016</v>
      </c>
      <c r="C2836">
        <v>611</v>
      </c>
      <c r="D2836">
        <v>21368</v>
      </c>
      <c r="E2836" t="s">
        <v>64</v>
      </c>
      <c r="F2836">
        <v>0</v>
      </c>
      <c r="G2836">
        <v>0</v>
      </c>
      <c r="H2836">
        <v>0</v>
      </c>
      <c r="I2836">
        <v>0</v>
      </c>
      <c r="J2836" t="str">
        <f>VLOOKUP(C2836,STRATA_MASTER!$B$2:$C$53,2,FALSE)</f>
        <v>EastALU</v>
      </c>
      <c r="K2836" t="s">
        <v>64</v>
      </c>
      <c r="L2836" t="s">
        <v>71</v>
      </c>
    </row>
    <row r="2837" spans="1:12" x14ac:dyDescent="0.25">
      <c r="A2837" t="s">
        <v>7</v>
      </c>
      <c r="B2837">
        <v>2016</v>
      </c>
      <c r="C2837">
        <v>611</v>
      </c>
      <c r="D2837">
        <v>21370</v>
      </c>
      <c r="E2837" t="s">
        <v>64</v>
      </c>
      <c r="F2837">
        <v>0</v>
      </c>
      <c r="G2837">
        <v>0</v>
      </c>
      <c r="H2837">
        <v>0</v>
      </c>
      <c r="I2837">
        <v>0</v>
      </c>
      <c r="J2837" t="str">
        <f>VLOOKUP(C2837,STRATA_MASTER!$B$2:$C$53,2,FALSE)</f>
        <v>EastALU</v>
      </c>
      <c r="K2837" t="s">
        <v>64</v>
      </c>
      <c r="L2837" t="s">
        <v>71</v>
      </c>
    </row>
    <row r="2838" spans="1:12" x14ac:dyDescent="0.25">
      <c r="A2838" t="s">
        <v>7</v>
      </c>
      <c r="B2838">
        <v>2016</v>
      </c>
      <c r="C2838">
        <v>611</v>
      </c>
      <c r="D2838">
        <v>21371</v>
      </c>
      <c r="E2838" t="s">
        <v>64</v>
      </c>
      <c r="F2838">
        <v>0</v>
      </c>
      <c r="G2838">
        <v>0</v>
      </c>
      <c r="H2838">
        <v>0</v>
      </c>
      <c r="I2838">
        <v>0</v>
      </c>
      <c r="J2838" t="str">
        <f>VLOOKUP(C2838,STRATA_MASTER!$B$2:$C$53,2,FALSE)</f>
        <v>EastALU</v>
      </c>
      <c r="K2838" t="s">
        <v>64</v>
      </c>
      <c r="L2838" t="s">
        <v>71</v>
      </c>
    </row>
    <row r="2839" spans="1:12" x14ac:dyDescent="0.25">
      <c r="A2839" t="s">
        <v>7</v>
      </c>
      <c r="B2839">
        <v>2016</v>
      </c>
      <c r="C2839">
        <v>611</v>
      </c>
      <c r="D2839">
        <v>21420</v>
      </c>
      <c r="E2839" t="s">
        <v>64</v>
      </c>
      <c r="F2839">
        <v>0</v>
      </c>
      <c r="G2839">
        <v>0</v>
      </c>
      <c r="H2839">
        <v>0</v>
      </c>
      <c r="I2839">
        <v>0</v>
      </c>
      <c r="J2839" t="str">
        <f>VLOOKUP(C2839,STRATA_MASTER!$B$2:$C$53,2,FALSE)</f>
        <v>EastALU</v>
      </c>
      <c r="K2839" t="s">
        <v>64</v>
      </c>
      <c r="L2839" t="s">
        <v>71</v>
      </c>
    </row>
    <row r="2840" spans="1:12" x14ac:dyDescent="0.25">
      <c r="A2840" t="s">
        <v>7</v>
      </c>
      <c r="B2840">
        <v>2016</v>
      </c>
      <c r="C2840">
        <v>213</v>
      </c>
      <c r="D2840">
        <v>21347</v>
      </c>
      <c r="E2840" t="s">
        <v>64</v>
      </c>
      <c r="F2840">
        <v>0</v>
      </c>
      <c r="G2840">
        <v>0</v>
      </c>
      <c r="H2840">
        <v>0</v>
      </c>
      <c r="I2840">
        <v>0</v>
      </c>
      <c r="J2840" t="str">
        <f>VLOOKUP(C2840,STRATA_MASTER!$B$2:$C$53,2,FALSE)</f>
        <v>WestALU</v>
      </c>
      <c r="K2840" t="s">
        <v>64</v>
      </c>
      <c r="L2840" t="s">
        <v>71</v>
      </c>
    </row>
    <row r="2841" spans="1:12" x14ac:dyDescent="0.25">
      <c r="A2841" t="s">
        <v>7</v>
      </c>
      <c r="B2841">
        <v>2016</v>
      </c>
      <c r="C2841">
        <v>213</v>
      </c>
      <c r="D2841">
        <v>21348</v>
      </c>
      <c r="E2841" t="s">
        <v>64</v>
      </c>
      <c r="F2841">
        <v>0</v>
      </c>
      <c r="G2841">
        <v>0</v>
      </c>
      <c r="H2841">
        <v>0</v>
      </c>
      <c r="I2841">
        <v>0</v>
      </c>
      <c r="J2841" t="str">
        <f>VLOOKUP(C2841,STRATA_MASTER!$B$2:$C$53,2,FALSE)</f>
        <v>WestALU</v>
      </c>
      <c r="K2841" t="s">
        <v>64</v>
      </c>
      <c r="L2841" t="s">
        <v>71</v>
      </c>
    </row>
    <row r="2842" spans="1:12" x14ac:dyDescent="0.25">
      <c r="A2842" t="s">
        <v>7</v>
      </c>
      <c r="B2842">
        <v>2016</v>
      </c>
      <c r="C2842">
        <v>213</v>
      </c>
      <c r="D2842">
        <v>21368</v>
      </c>
      <c r="E2842" t="s">
        <v>64</v>
      </c>
      <c r="F2842">
        <v>0</v>
      </c>
      <c r="G2842">
        <v>0</v>
      </c>
      <c r="H2842">
        <v>0</v>
      </c>
      <c r="I2842">
        <v>0</v>
      </c>
      <c r="J2842" t="str">
        <f>VLOOKUP(C2842,STRATA_MASTER!$B$2:$C$53,2,FALSE)</f>
        <v>WestALU</v>
      </c>
      <c r="K2842" t="s">
        <v>64</v>
      </c>
      <c r="L2842" t="s">
        <v>71</v>
      </c>
    </row>
    <row r="2843" spans="1:12" x14ac:dyDescent="0.25">
      <c r="A2843" t="s">
        <v>7</v>
      </c>
      <c r="B2843">
        <v>2016</v>
      </c>
      <c r="C2843">
        <v>213</v>
      </c>
      <c r="D2843">
        <v>21370</v>
      </c>
      <c r="E2843" t="s">
        <v>64</v>
      </c>
      <c r="F2843">
        <v>3.2</v>
      </c>
      <c r="G2843">
        <v>10.1250512042003</v>
      </c>
      <c r="H2843">
        <v>0</v>
      </c>
      <c r="I2843">
        <v>9.9</v>
      </c>
      <c r="J2843" t="str">
        <f>VLOOKUP(C2843,STRATA_MASTER!$B$2:$C$53,2,FALSE)</f>
        <v>WestALU</v>
      </c>
      <c r="K2843" t="s">
        <v>64</v>
      </c>
      <c r="L2843" t="s">
        <v>71</v>
      </c>
    </row>
    <row r="2844" spans="1:12" x14ac:dyDescent="0.25">
      <c r="A2844" t="s">
        <v>7</v>
      </c>
      <c r="B2844">
        <v>2016</v>
      </c>
      <c r="C2844">
        <v>213</v>
      </c>
      <c r="D2844">
        <v>21371</v>
      </c>
      <c r="E2844" t="s">
        <v>64</v>
      </c>
      <c r="F2844">
        <v>0</v>
      </c>
      <c r="G2844">
        <v>0</v>
      </c>
      <c r="H2844">
        <v>0</v>
      </c>
      <c r="I2844">
        <v>0</v>
      </c>
      <c r="J2844" t="str">
        <f>VLOOKUP(C2844,STRATA_MASTER!$B$2:$C$53,2,FALSE)</f>
        <v>WestALU</v>
      </c>
      <c r="K2844" t="s">
        <v>64</v>
      </c>
      <c r="L2844" t="s">
        <v>71</v>
      </c>
    </row>
    <row r="2845" spans="1:12" x14ac:dyDescent="0.25">
      <c r="A2845" t="s">
        <v>7</v>
      </c>
      <c r="B2845">
        <v>2016</v>
      </c>
      <c r="C2845">
        <v>213</v>
      </c>
      <c r="D2845">
        <v>21420</v>
      </c>
      <c r="E2845" t="s">
        <v>64</v>
      </c>
      <c r="F2845">
        <v>0</v>
      </c>
      <c r="G2845">
        <v>0</v>
      </c>
      <c r="H2845">
        <v>0</v>
      </c>
      <c r="I2845">
        <v>0</v>
      </c>
      <c r="J2845" t="str">
        <f>VLOOKUP(C2845,STRATA_MASTER!$B$2:$C$53,2,FALSE)</f>
        <v>WestALU</v>
      </c>
      <c r="K2845" t="s">
        <v>64</v>
      </c>
      <c r="L2845" t="s">
        <v>71</v>
      </c>
    </row>
    <row r="2846" spans="1:12" x14ac:dyDescent="0.25">
      <c r="A2846" t="s">
        <v>7</v>
      </c>
      <c r="B2846">
        <v>2016</v>
      </c>
      <c r="C2846">
        <v>324</v>
      </c>
      <c r="D2846">
        <v>21347</v>
      </c>
      <c r="E2846" t="s">
        <v>64</v>
      </c>
      <c r="F2846">
        <v>0</v>
      </c>
      <c r="G2846">
        <v>0</v>
      </c>
      <c r="H2846">
        <v>0</v>
      </c>
      <c r="I2846">
        <v>0</v>
      </c>
      <c r="J2846" t="str">
        <f>VLOOKUP(C2846,STRATA_MASTER!$B$2:$C$53,2,FALSE)</f>
        <v>CentralALU</v>
      </c>
      <c r="K2846" t="s">
        <v>64</v>
      </c>
      <c r="L2846" t="s">
        <v>71</v>
      </c>
    </row>
    <row r="2847" spans="1:12" x14ac:dyDescent="0.25">
      <c r="A2847" t="s">
        <v>7</v>
      </c>
      <c r="B2847">
        <v>2016</v>
      </c>
      <c r="C2847">
        <v>324</v>
      </c>
      <c r="D2847">
        <v>21348</v>
      </c>
      <c r="E2847" t="s">
        <v>64</v>
      </c>
      <c r="F2847">
        <v>0</v>
      </c>
      <c r="G2847">
        <v>0</v>
      </c>
      <c r="H2847">
        <v>0</v>
      </c>
      <c r="I2847">
        <v>0</v>
      </c>
      <c r="J2847" t="str">
        <f>VLOOKUP(C2847,STRATA_MASTER!$B$2:$C$53,2,FALSE)</f>
        <v>CentralALU</v>
      </c>
      <c r="K2847" t="s">
        <v>64</v>
      </c>
      <c r="L2847" t="s">
        <v>71</v>
      </c>
    </row>
    <row r="2848" spans="1:12" x14ac:dyDescent="0.25">
      <c r="A2848" t="s">
        <v>7</v>
      </c>
      <c r="B2848">
        <v>2016</v>
      </c>
      <c r="C2848">
        <v>324</v>
      </c>
      <c r="D2848">
        <v>21368</v>
      </c>
      <c r="E2848" t="s">
        <v>64</v>
      </c>
      <c r="F2848">
        <v>0</v>
      </c>
      <c r="G2848">
        <v>0</v>
      </c>
      <c r="H2848">
        <v>0</v>
      </c>
      <c r="I2848">
        <v>0</v>
      </c>
      <c r="J2848" t="str">
        <f>VLOOKUP(C2848,STRATA_MASTER!$B$2:$C$53,2,FALSE)</f>
        <v>CentralALU</v>
      </c>
      <c r="K2848" t="s">
        <v>64</v>
      </c>
      <c r="L2848" t="s">
        <v>71</v>
      </c>
    </row>
    <row r="2849" spans="1:12" x14ac:dyDescent="0.25">
      <c r="A2849" t="s">
        <v>7</v>
      </c>
      <c r="B2849">
        <v>2016</v>
      </c>
      <c r="C2849">
        <v>324</v>
      </c>
      <c r="D2849">
        <v>21370</v>
      </c>
      <c r="E2849" t="s">
        <v>64</v>
      </c>
      <c r="F2849">
        <v>0</v>
      </c>
      <c r="G2849">
        <v>0</v>
      </c>
      <c r="H2849">
        <v>0</v>
      </c>
      <c r="I2849">
        <v>0</v>
      </c>
      <c r="J2849" t="str">
        <f>VLOOKUP(C2849,STRATA_MASTER!$B$2:$C$53,2,FALSE)</f>
        <v>CentralALU</v>
      </c>
      <c r="K2849" t="s">
        <v>64</v>
      </c>
      <c r="L2849" t="s">
        <v>71</v>
      </c>
    </row>
    <row r="2850" spans="1:12" x14ac:dyDescent="0.25">
      <c r="A2850" t="s">
        <v>7</v>
      </c>
      <c r="B2850">
        <v>2016</v>
      </c>
      <c r="C2850">
        <v>324</v>
      </c>
      <c r="D2850">
        <v>21371</v>
      </c>
      <c r="E2850" t="s">
        <v>64</v>
      </c>
      <c r="F2850">
        <v>0</v>
      </c>
      <c r="G2850">
        <v>0</v>
      </c>
      <c r="H2850">
        <v>0</v>
      </c>
      <c r="I2850">
        <v>0</v>
      </c>
      <c r="J2850" t="str">
        <f>VLOOKUP(C2850,STRATA_MASTER!$B$2:$C$53,2,FALSE)</f>
        <v>CentralALU</v>
      </c>
      <c r="K2850" t="s">
        <v>64</v>
      </c>
      <c r="L2850" t="s">
        <v>71</v>
      </c>
    </row>
    <row r="2851" spans="1:12" x14ac:dyDescent="0.25">
      <c r="A2851" t="s">
        <v>7</v>
      </c>
      <c r="B2851">
        <v>2016</v>
      </c>
      <c r="C2851">
        <v>324</v>
      </c>
      <c r="D2851">
        <v>21420</v>
      </c>
      <c r="E2851" t="s">
        <v>64</v>
      </c>
      <c r="F2851">
        <v>0</v>
      </c>
      <c r="G2851">
        <v>0</v>
      </c>
      <c r="H2851">
        <v>0</v>
      </c>
      <c r="I2851">
        <v>0</v>
      </c>
      <c r="J2851" t="str">
        <f>VLOOKUP(C2851,STRATA_MASTER!$B$2:$C$53,2,FALSE)</f>
        <v>CentralALU</v>
      </c>
      <c r="K2851" t="s">
        <v>64</v>
      </c>
      <c r="L2851" t="s">
        <v>71</v>
      </c>
    </row>
    <row r="2852" spans="1:12" x14ac:dyDescent="0.25">
      <c r="A2852" t="s">
        <v>7</v>
      </c>
      <c r="B2852">
        <v>2016</v>
      </c>
      <c r="C2852">
        <v>612</v>
      </c>
      <c r="D2852">
        <v>21347</v>
      </c>
      <c r="E2852" t="s">
        <v>64</v>
      </c>
      <c r="F2852">
        <v>301.89999999999998</v>
      </c>
      <c r="G2852">
        <v>39974.556515731099</v>
      </c>
      <c r="H2852">
        <v>0</v>
      </c>
      <c r="I2852">
        <v>733.7</v>
      </c>
      <c r="J2852" t="str">
        <f>VLOOKUP(C2852,STRATA_MASTER!$B$2:$C$53,2,FALSE)</f>
        <v>EastALU</v>
      </c>
      <c r="K2852" t="s">
        <v>64</v>
      </c>
      <c r="L2852" t="s">
        <v>71</v>
      </c>
    </row>
    <row r="2853" spans="1:12" x14ac:dyDescent="0.25">
      <c r="A2853" t="s">
        <v>7</v>
      </c>
      <c r="B2853">
        <v>2016</v>
      </c>
      <c r="C2853">
        <v>612</v>
      </c>
      <c r="D2853">
        <v>21348</v>
      </c>
      <c r="E2853" t="s">
        <v>64</v>
      </c>
      <c r="F2853">
        <v>0</v>
      </c>
      <c r="G2853">
        <v>0</v>
      </c>
      <c r="H2853">
        <v>0</v>
      </c>
      <c r="I2853">
        <v>0</v>
      </c>
      <c r="J2853" t="str">
        <f>VLOOKUP(C2853,STRATA_MASTER!$B$2:$C$53,2,FALSE)</f>
        <v>EastALU</v>
      </c>
      <c r="K2853" t="s">
        <v>64</v>
      </c>
      <c r="L2853" t="s">
        <v>71</v>
      </c>
    </row>
    <row r="2854" spans="1:12" x14ac:dyDescent="0.25">
      <c r="A2854" t="s">
        <v>7</v>
      </c>
      <c r="B2854">
        <v>2016</v>
      </c>
      <c r="C2854">
        <v>612</v>
      </c>
      <c r="D2854">
        <v>21368</v>
      </c>
      <c r="E2854" t="s">
        <v>64</v>
      </c>
      <c r="F2854">
        <v>0</v>
      </c>
      <c r="G2854">
        <v>0</v>
      </c>
      <c r="H2854">
        <v>0</v>
      </c>
      <c r="I2854">
        <v>0</v>
      </c>
      <c r="J2854" t="str">
        <f>VLOOKUP(C2854,STRATA_MASTER!$B$2:$C$53,2,FALSE)</f>
        <v>EastALU</v>
      </c>
      <c r="K2854" t="s">
        <v>64</v>
      </c>
      <c r="L2854" t="s">
        <v>71</v>
      </c>
    </row>
    <row r="2855" spans="1:12" x14ac:dyDescent="0.25">
      <c r="A2855" t="s">
        <v>7</v>
      </c>
      <c r="B2855">
        <v>2016</v>
      </c>
      <c r="C2855">
        <v>612</v>
      </c>
      <c r="D2855">
        <v>21370</v>
      </c>
      <c r="E2855" t="s">
        <v>64</v>
      </c>
      <c r="F2855">
        <v>12.4</v>
      </c>
      <c r="G2855">
        <v>152.976452660696</v>
      </c>
      <c r="H2855">
        <v>0</v>
      </c>
      <c r="I2855">
        <v>39.1</v>
      </c>
      <c r="J2855" t="str">
        <f>VLOOKUP(C2855,STRATA_MASTER!$B$2:$C$53,2,FALSE)</f>
        <v>EastALU</v>
      </c>
      <c r="K2855" t="s">
        <v>64</v>
      </c>
      <c r="L2855" t="s">
        <v>71</v>
      </c>
    </row>
    <row r="2856" spans="1:12" x14ac:dyDescent="0.25">
      <c r="A2856" t="s">
        <v>7</v>
      </c>
      <c r="B2856">
        <v>2016</v>
      </c>
      <c r="C2856">
        <v>612</v>
      </c>
      <c r="D2856">
        <v>21371</v>
      </c>
      <c r="E2856" t="s">
        <v>64</v>
      </c>
      <c r="F2856">
        <v>0</v>
      </c>
      <c r="G2856">
        <v>0</v>
      </c>
      <c r="H2856">
        <v>0</v>
      </c>
      <c r="I2856">
        <v>0</v>
      </c>
      <c r="J2856" t="str">
        <f>VLOOKUP(C2856,STRATA_MASTER!$B$2:$C$53,2,FALSE)</f>
        <v>EastALU</v>
      </c>
      <c r="K2856" t="s">
        <v>64</v>
      </c>
      <c r="L2856" t="s">
        <v>71</v>
      </c>
    </row>
    <row r="2857" spans="1:12" x14ac:dyDescent="0.25">
      <c r="A2857" t="s">
        <v>7</v>
      </c>
      <c r="B2857">
        <v>2016</v>
      </c>
      <c r="C2857">
        <v>612</v>
      </c>
      <c r="D2857">
        <v>21420</v>
      </c>
      <c r="E2857" t="s">
        <v>64</v>
      </c>
      <c r="F2857">
        <v>0</v>
      </c>
      <c r="G2857">
        <v>0</v>
      </c>
      <c r="H2857">
        <v>0</v>
      </c>
      <c r="I2857">
        <v>0</v>
      </c>
      <c r="J2857" t="str">
        <f>VLOOKUP(C2857,STRATA_MASTER!$B$2:$C$53,2,FALSE)</f>
        <v>EastALU</v>
      </c>
      <c r="K2857" t="s">
        <v>64</v>
      </c>
      <c r="L2857" t="s">
        <v>71</v>
      </c>
    </row>
    <row r="2858" spans="1:12" x14ac:dyDescent="0.25">
      <c r="A2858" t="s">
        <v>7</v>
      </c>
      <c r="B2858">
        <v>2016</v>
      </c>
      <c r="C2858">
        <v>214</v>
      </c>
      <c r="D2858">
        <v>21347</v>
      </c>
      <c r="E2858" t="s">
        <v>64</v>
      </c>
      <c r="F2858">
        <v>0</v>
      </c>
      <c r="G2858">
        <v>0</v>
      </c>
      <c r="H2858">
        <v>0</v>
      </c>
      <c r="I2858">
        <v>0</v>
      </c>
      <c r="J2858" t="str">
        <f>VLOOKUP(C2858,STRATA_MASTER!$B$2:$C$53,2,FALSE)</f>
        <v>WestALU</v>
      </c>
      <c r="K2858" t="s">
        <v>64</v>
      </c>
      <c r="L2858" t="s">
        <v>71</v>
      </c>
    </row>
    <row r="2859" spans="1:12" x14ac:dyDescent="0.25">
      <c r="A2859" t="s">
        <v>7</v>
      </c>
      <c r="B2859">
        <v>2016</v>
      </c>
      <c r="C2859">
        <v>214</v>
      </c>
      <c r="D2859">
        <v>21348</v>
      </c>
      <c r="E2859" t="s">
        <v>64</v>
      </c>
      <c r="F2859">
        <v>0</v>
      </c>
      <c r="G2859">
        <v>0</v>
      </c>
      <c r="H2859">
        <v>0</v>
      </c>
      <c r="I2859">
        <v>0</v>
      </c>
      <c r="J2859" t="str">
        <f>VLOOKUP(C2859,STRATA_MASTER!$B$2:$C$53,2,FALSE)</f>
        <v>WestALU</v>
      </c>
      <c r="K2859" t="s">
        <v>64</v>
      </c>
      <c r="L2859" t="s">
        <v>71</v>
      </c>
    </row>
    <row r="2860" spans="1:12" x14ac:dyDescent="0.25">
      <c r="A2860" t="s">
        <v>7</v>
      </c>
      <c r="B2860">
        <v>2016</v>
      </c>
      <c r="C2860">
        <v>214</v>
      </c>
      <c r="D2860">
        <v>21368</v>
      </c>
      <c r="E2860" t="s">
        <v>64</v>
      </c>
      <c r="F2860">
        <v>0</v>
      </c>
      <c r="G2860">
        <v>0</v>
      </c>
      <c r="H2860">
        <v>0</v>
      </c>
      <c r="I2860">
        <v>0</v>
      </c>
      <c r="J2860" t="str">
        <f>VLOOKUP(C2860,STRATA_MASTER!$B$2:$C$53,2,FALSE)</f>
        <v>WestALU</v>
      </c>
      <c r="K2860" t="s">
        <v>64</v>
      </c>
      <c r="L2860" t="s">
        <v>71</v>
      </c>
    </row>
    <row r="2861" spans="1:12" x14ac:dyDescent="0.25">
      <c r="A2861" t="s">
        <v>7</v>
      </c>
      <c r="B2861">
        <v>2016</v>
      </c>
      <c r="C2861">
        <v>214</v>
      </c>
      <c r="D2861">
        <v>21370</v>
      </c>
      <c r="E2861" t="s">
        <v>64</v>
      </c>
      <c r="F2861">
        <v>0</v>
      </c>
      <c r="G2861">
        <v>0</v>
      </c>
      <c r="H2861">
        <v>0</v>
      </c>
      <c r="I2861">
        <v>0</v>
      </c>
      <c r="J2861" t="str">
        <f>VLOOKUP(C2861,STRATA_MASTER!$B$2:$C$53,2,FALSE)</f>
        <v>WestALU</v>
      </c>
      <c r="K2861" t="s">
        <v>64</v>
      </c>
      <c r="L2861" t="s">
        <v>71</v>
      </c>
    </row>
    <row r="2862" spans="1:12" x14ac:dyDescent="0.25">
      <c r="A2862" t="s">
        <v>7</v>
      </c>
      <c r="B2862">
        <v>2016</v>
      </c>
      <c r="C2862">
        <v>214</v>
      </c>
      <c r="D2862">
        <v>21371</v>
      </c>
      <c r="E2862" t="s">
        <v>64</v>
      </c>
      <c r="F2862">
        <v>0</v>
      </c>
      <c r="G2862">
        <v>0</v>
      </c>
      <c r="H2862">
        <v>0</v>
      </c>
      <c r="I2862">
        <v>0</v>
      </c>
      <c r="J2862" t="str">
        <f>VLOOKUP(C2862,STRATA_MASTER!$B$2:$C$53,2,FALSE)</f>
        <v>WestALU</v>
      </c>
      <c r="K2862" t="s">
        <v>64</v>
      </c>
      <c r="L2862" t="s">
        <v>71</v>
      </c>
    </row>
    <row r="2863" spans="1:12" x14ac:dyDescent="0.25">
      <c r="A2863" t="s">
        <v>7</v>
      </c>
      <c r="B2863">
        <v>2016</v>
      </c>
      <c r="C2863">
        <v>214</v>
      </c>
      <c r="D2863">
        <v>21420</v>
      </c>
      <c r="E2863" t="s">
        <v>64</v>
      </c>
      <c r="F2863">
        <v>0</v>
      </c>
      <c r="G2863">
        <v>0</v>
      </c>
      <c r="H2863">
        <v>0</v>
      </c>
      <c r="I2863">
        <v>0</v>
      </c>
      <c r="J2863" t="str">
        <f>VLOOKUP(C2863,STRATA_MASTER!$B$2:$C$53,2,FALSE)</f>
        <v>WestALU</v>
      </c>
      <c r="K2863" t="s">
        <v>64</v>
      </c>
      <c r="L2863" t="s">
        <v>71</v>
      </c>
    </row>
    <row r="2864" spans="1:12" x14ac:dyDescent="0.25">
      <c r="A2864" t="s">
        <v>7</v>
      </c>
      <c r="B2864">
        <v>2016</v>
      </c>
      <c r="C2864">
        <v>411</v>
      </c>
      <c r="D2864">
        <v>21347</v>
      </c>
      <c r="E2864" t="s">
        <v>64</v>
      </c>
      <c r="F2864">
        <v>52.4</v>
      </c>
      <c r="G2864">
        <v>705.69676745762297</v>
      </c>
      <c r="H2864">
        <v>0</v>
      </c>
      <c r="I2864">
        <v>390</v>
      </c>
      <c r="J2864" t="str">
        <f>VLOOKUP(C2864,STRATA_MASTER!$B$2:$C$53,2,FALSE)</f>
        <v>CentralALU</v>
      </c>
      <c r="K2864" t="s">
        <v>64</v>
      </c>
      <c r="L2864" t="s">
        <v>71</v>
      </c>
    </row>
    <row r="2865" spans="1:12" x14ac:dyDescent="0.25">
      <c r="A2865" t="s">
        <v>7</v>
      </c>
      <c r="B2865">
        <v>2016</v>
      </c>
      <c r="C2865">
        <v>411</v>
      </c>
      <c r="D2865">
        <v>21348</v>
      </c>
      <c r="E2865" t="s">
        <v>64</v>
      </c>
      <c r="F2865">
        <v>0</v>
      </c>
      <c r="G2865">
        <v>0</v>
      </c>
      <c r="H2865">
        <v>0</v>
      </c>
      <c r="I2865">
        <v>0</v>
      </c>
      <c r="J2865" t="str">
        <f>VLOOKUP(C2865,STRATA_MASTER!$B$2:$C$53,2,FALSE)</f>
        <v>CentralALU</v>
      </c>
      <c r="K2865" t="s">
        <v>64</v>
      </c>
      <c r="L2865" t="s">
        <v>71</v>
      </c>
    </row>
    <row r="2866" spans="1:12" x14ac:dyDescent="0.25">
      <c r="A2866" t="s">
        <v>7</v>
      </c>
      <c r="B2866">
        <v>2016</v>
      </c>
      <c r="C2866">
        <v>411</v>
      </c>
      <c r="D2866">
        <v>21368</v>
      </c>
      <c r="E2866" t="s">
        <v>64</v>
      </c>
      <c r="F2866">
        <v>0</v>
      </c>
      <c r="G2866">
        <v>0</v>
      </c>
      <c r="H2866">
        <v>0</v>
      </c>
      <c r="I2866">
        <v>0</v>
      </c>
      <c r="J2866" t="str">
        <f>VLOOKUP(C2866,STRATA_MASTER!$B$2:$C$53,2,FALSE)</f>
        <v>CentralALU</v>
      </c>
      <c r="K2866" t="s">
        <v>64</v>
      </c>
      <c r="L2866" t="s">
        <v>71</v>
      </c>
    </row>
    <row r="2867" spans="1:12" x14ac:dyDescent="0.25">
      <c r="A2867" t="s">
        <v>7</v>
      </c>
      <c r="B2867">
        <v>2016</v>
      </c>
      <c r="C2867">
        <v>411</v>
      </c>
      <c r="D2867">
        <v>21370</v>
      </c>
      <c r="E2867" t="s">
        <v>64</v>
      </c>
      <c r="F2867">
        <v>0</v>
      </c>
      <c r="G2867">
        <v>0</v>
      </c>
      <c r="H2867">
        <v>0</v>
      </c>
      <c r="I2867">
        <v>0</v>
      </c>
      <c r="J2867" t="str">
        <f>VLOOKUP(C2867,STRATA_MASTER!$B$2:$C$53,2,FALSE)</f>
        <v>CentralALU</v>
      </c>
      <c r="K2867" t="s">
        <v>64</v>
      </c>
      <c r="L2867" t="s">
        <v>71</v>
      </c>
    </row>
    <row r="2868" spans="1:12" x14ac:dyDescent="0.25">
      <c r="A2868" t="s">
        <v>7</v>
      </c>
      <c r="B2868">
        <v>2016</v>
      </c>
      <c r="C2868">
        <v>411</v>
      </c>
      <c r="D2868">
        <v>21371</v>
      </c>
      <c r="E2868" t="s">
        <v>64</v>
      </c>
      <c r="F2868">
        <v>0</v>
      </c>
      <c r="G2868">
        <v>0</v>
      </c>
      <c r="H2868">
        <v>0</v>
      </c>
      <c r="I2868">
        <v>0</v>
      </c>
      <c r="J2868" t="str">
        <f>VLOOKUP(C2868,STRATA_MASTER!$B$2:$C$53,2,FALSE)</f>
        <v>CentralALU</v>
      </c>
      <c r="K2868" t="s">
        <v>64</v>
      </c>
      <c r="L2868" t="s">
        <v>71</v>
      </c>
    </row>
    <row r="2869" spans="1:12" x14ac:dyDescent="0.25">
      <c r="A2869" t="s">
        <v>7</v>
      </c>
      <c r="B2869">
        <v>2016</v>
      </c>
      <c r="C2869">
        <v>411</v>
      </c>
      <c r="D2869">
        <v>21420</v>
      </c>
      <c r="E2869" t="s">
        <v>64</v>
      </c>
      <c r="F2869">
        <v>0</v>
      </c>
      <c r="G2869">
        <v>0</v>
      </c>
      <c r="H2869">
        <v>0</v>
      </c>
      <c r="I2869">
        <v>0</v>
      </c>
      <c r="J2869" t="str">
        <f>VLOOKUP(C2869,STRATA_MASTER!$B$2:$C$53,2,FALSE)</f>
        <v>CentralALU</v>
      </c>
      <c r="K2869" t="s">
        <v>64</v>
      </c>
      <c r="L2869" t="s">
        <v>71</v>
      </c>
    </row>
    <row r="2870" spans="1:12" x14ac:dyDescent="0.25">
      <c r="A2870" t="s">
        <v>7</v>
      </c>
      <c r="B2870">
        <v>2016</v>
      </c>
      <c r="C2870">
        <v>613</v>
      </c>
      <c r="D2870">
        <v>21347</v>
      </c>
      <c r="E2870" t="s">
        <v>64</v>
      </c>
      <c r="F2870">
        <v>12.1</v>
      </c>
      <c r="G2870">
        <v>145.29502668149999</v>
      </c>
      <c r="H2870">
        <v>0</v>
      </c>
      <c r="I2870">
        <v>43</v>
      </c>
      <c r="J2870" t="str">
        <f>VLOOKUP(C2870,STRATA_MASTER!$B$2:$C$53,2,FALSE)</f>
        <v>EastALU</v>
      </c>
      <c r="K2870" t="s">
        <v>64</v>
      </c>
      <c r="L2870" t="s">
        <v>71</v>
      </c>
    </row>
    <row r="2871" spans="1:12" x14ac:dyDescent="0.25">
      <c r="A2871" t="s">
        <v>7</v>
      </c>
      <c r="B2871">
        <v>2016</v>
      </c>
      <c r="C2871">
        <v>613</v>
      </c>
      <c r="D2871">
        <v>21348</v>
      </c>
      <c r="E2871" t="s">
        <v>64</v>
      </c>
      <c r="F2871">
        <v>0</v>
      </c>
      <c r="G2871">
        <v>0</v>
      </c>
      <c r="H2871">
        <v>0</v>
      </c>
      <c r="I2871">
        <v>0</v>
      </c>
      <c r="J2871" t="str">
        <f>VLOOKUP(C2871,STRATA_MASTER!$B$2:$C$53,2,FALSE)</f>
        <v>EastALU</v>
      </c>
      <c r="K2871" t="s">
        <v>64</v>
      </c>
      <c r="L2871" t="s">
        <v>71</v>
      </c>
    </row>
    <row r="2872" spans="1:12" x14ac:dyDescent="0.25">
      <c r="A2872" t="s">
        <v>7</v>
      </c>
      <c r="B2872">
        <v>2016</v>
      </c>
      <c r="C2872">
        <v>613</v>
      </c>
      <c r="D2872">
        <v>21368</v>
      </c>
      <c r="E2872" t="s">
        <v>64</v>
      </c>
      <c r="F2872">
        <v>0</v>
      </c>
      <c r="G2872">
        <v>0</v>
      </c>
      <c r="H2872">
        <v>0</v>
      </c>
      <c r="I2872">
        <v>0</v>
      </c>
      <c r="J2872" t="str">
        <f>VLOOKUP(C2872,STRATA_MASTER!$B$2:$C$53,2,FALSE)</f>
        <v>EastALU</v>
      </c>
      <c r="K2872" t="s">
        <v>64</v>
      </c>
      <c r="L2872" t="s">
        <v>71</v>
      </c>
    </row>
    <row r="2873" spans="1:12" x14ac:dyDescent="0.25">
      <c r="A2873" t="s">
        <v>7</v>
      </c>
      <c r="B2873">
        <v>2016</v>
      </c>
      <c r="C2873">
        <v>613</v>
      </c>
      <c r="D2873">
        <v>21370</v>
      </c>
      <c r="E2873" t="s">
        <v>64</v>
      </c>
      <c r="F2873">
        <v>0</v>
      </c>
      <c r="G2873">
        <v>0</v>
      </c>
      <c r="H2873">
        <v>0</v>
      </c>
      <c r="I2873">
        <v>0</v>
      </c>
      <c r="J2873" t="str">
        <f>VLOOKUP(C2873,STRATA_MASTER!$B$2:$C$53,2,FALSE)</f>
        <v>EastALU</v>
      </c>
      <c r="K2873" t="s">
        <v>64</v>
      </c>
      <c r="L2873" t="s">
        <v>71</v>
      </c>
    </row>
    <row r="2874" spans="1:12" x14ac:dyDescent="0.25">
      <c r="A2874" t="s">
        <v>7</v>
      </c>
      <c r="B2874">
        <v>2016</v>
      </c>
      <c r="C2874">
        <v>613</v>
      </c>
      <c r="D2874">
        <v>21371</v>
      </c>
      <c r="E2874" t="s">
        <v>64</v>
      </c>
      <c r="F2874">
        <v>0</v>
      </c>
      <c r="G2874">
        <v>0</v>
      </c>
      <c r="H2874">
        <v>0</v>
      </c>
      <c r="I2874">
        <v>0</v>
      </c>
      <c r="J2874" t="str">
        <f>VLOOKUP(C2874,STRATA_MASTER!$B$2:$C$53,2,FALSE)</f>
        <v>EastALU</v>
      </c>
      <c r="K2874" t="s">
        <v>64</v>
      </c>
      <c r="L2874" t="s">
        <v>71</v>
      </c>
    </row>
    <row r="2875" spans="1:12" x14ac:dyDescent="0.25">
      <c r="A2875" t="s">
        <v>7</v>
      </c>
      <c r="B2875">
        <v>2016</v>
      </c>
      <c r="C2875">
        <v>613</v>
      </c>
      <c r="D2875">
        <v>21420</v>
      </c>
      <c r="E2875" t="s">
        <v>64</v>
      </c>
      <c r="F2875">
        <v>0</v>
      </c>
      <c r="G2875">
        <v>0</v>
      </c>
      <c r="H2875">
        <v>0</v>
      </c>
      <c r="I2875">
        <v>0</v>
      </c>
      <c r="J2875" t="str">
        <f>VLOOKUP(C2875,STRATA_MASTER!$B$2:$C$53,2,FALSE)</f>
        <v>EastALU</v>
      </c>
      <c r="K2875" t="s">
        <v>64</v>
      </c>
      <c r="L2875" t="s">
        <v>71</v>
      </c>
    </row>
    <row r="2876" spans="1:12" x14ac:dyDescent="0.25">
      <c r="A2876" t="s">
        <v>7</v>
      </c>
      <c r="B2876">
        <v>2016</v>
      </c>
      <c r="C2876">
        <v>221</v>
      </c>
      <c r="D2876">
        <v>21347</v>
      </c>
      <c r="E2876" t="s">
        <v>64</v>
      </c>
      <c r="F2876">
        <v>194.6</v>
      </c>
      <c r="G2876">
        <v>4888.3789939286899</v>
      </c>
      <c r="H2876">
        <v>42.3</v>
      </c>
      <c r="I2876">
        <v>347</v>
      </c>
      <c r="J2876" t="str">
        <f>VLOOKUP(C2876,STRATA_MASTER!$B$2:$C$53,2,FALSE)</f>
        <v>WestALU</v>
      </c>
      <c r="K2876" t="s">
        <v>64</v>
      </c>
      <c r="L2876" t="s">
        <v>71</v>
      </c>
    </row>
    <row r="2877" spans="1:12" x14ac:dyDescent="0.25">
      <c r="A2877" t="s">
        <v>7</v>
      </c>
      <c r="B2877">
        <v>2016</v>
      </c>
      <c r="C2877">
        <v>221</v>
      </c>
      <c r="D2877">
        <v>21348</v>
      </c>
      <c r="E2877" t="s">
        <v>64</v>
      </c>
      <c r="F2877">
        <v>0</v>
      </c>
      <c r="G2877">
        <v>0</v>
      </c>
      <c r="H2877">
        <v>0</v>
      </c>
      <c r="I2877">
        <v>0</v>
      </c>
      <c r="J2877" t="str">
        <f>VLOOKUP(C2877,STRATA_MASTER!$B$2:$C$53,2,FALSE)</f>
        <v>WestALU</v>
      </c>
      <c r="K2877" t="s">
        <v>64</v>
      </c>
      <c r="L2877" t="s">
        <v>71</v>
      </c>
    </row>
    <row r="2878" spans="1:12" x14ac:dyDescent="0.25">
      <c r="A2878" t="s">
        <v>7</v>
      </c>
      <c r="B2878">
        <v>2016</v>
      </c>
      <c r="C2878">
        <v>221</v>
      </c>
      <c r="D2878">
        <v>21368</v>
      </c>
      <c r="E2878" t="s">
        <v>64</v>
      </c>
      <c r="F2878">
        <v>0</v>
      </c>
      <c r="G2878">
        <v>0</v>
      </c>
      <c r="H2878">
        <v>0</v>
      </c>
      <c r="I2878">
        <v>0</v>
      </c>
      <c r="J2878" t="str">
        <f>VLOOKUP(C2878,STRATA_MASTER!$B$2:$C$53,2,FALSE)</f>
        <v>WestALU</v>
      </c>
      <c r="K2878" t="s">
        <v>64</v>
      </c>
      <c r="L2878" t="s">
        <v>71</v>
      </c>
    </row>
    <row r="2879" spans="1:12" x14ac:dyDescent="0.25">
      <c r="A2879" t="s">
        <v>7</v>
      </c>
      <c r="B2879">
        <v>2016</v>
      </c>
      <c r="C2879">
        <v>221</v>
      </c>
      <c r="D2879">
        <v>21370</v>
      </c>
      <c r="E2879" t="s">
        <v>64</v>
      </c>
      <c r="F2879">
        <v>0</v>
      </c>
      <c r="G2879">
        <v>0</v>
      </c>
      <c r="H2879">
        <v>0</v>
      </c>
      <c r="I2879">
        <v>0</v>
      </c>
      <c r="J2879" t="str">
        <f>VLOOKUP(C2879,STRATA_MASTER!$B$2:$C$53,2,FALSE)</f>
        <v>WestALU</v>
      </c>
      <c r="K2879" t="s">
        <v>64</v>
      </c>
      <c r="L2879" t="s">
        <v>71</v>
      </c>
    </row>
    <row r="2880" spans="1:12" x14ac:dyDescent="0.25">
      <c r="A2880" t="s">
        <v>7</v>
      </c>
      <c r="B2880">
        <v>2016</v>
      </c>
      <c r="C2880">
        <v>221</v>
      </c>
      <c r="D2880">
        <v>21371</v>
      </c>
      <c r="E2880" t="s">
        <v>64</v>
      </c>
      <c r="F2880">
        <v>0</v>
      </c>
      <c r="G2880">
        <v>0</v>
      </c>
      <c r="H2880">
        <v>0</v>
      </c>
      <c r="I2880">
        <v>0</v>
      </c>
      <c r="J2880" t="str">
        <f>VLOOKUP(C2880,STRATA_MASTER!$B$2:$C$53,2,FALSE)</f>
        <v>WestALU</v>
      </c>
      <c r="K2880" t="s">
        <v>64</v>
      </c>
      <c r="L2880" t="s">
        <v>71</v>
      </c>
    </row>
    <row r="2881" spans="1:12" x14ac:dyDescent="0.25">
      <c r="A2881" t="s">
        <v>7</v>
      </c>
      <c r="B2881">
        <v>2016</v>
      </c>
      <c r="C2881">
        <v>221</v>
      </c>
      <c r="D2881">
        <v>21420</v>
      </c>
      <c r="E2881" t="s">
        <v>64</v>
      </c>
      <c r="F2881">
        <v>0</v>
      </c>
      <c r="G2881">
        <v>0</v>
      </c>
      <c r="H2881">
        <v>0</v>
      </c>
      <c r="I2881">
        <v>0</v>
      </c>
      <c r="J2881" t="str">
        <f>VLOOKUP(C2881,STRATA_MASTER!$B$2:$C$53,2,FALSE)</f>
        <v>WestALU</v>
      </c>
      <c r="K2881" t="s">
        <v>64</v>
      </c>
      <c r="L2881" t="s">
        <v>71</v>
      </c>
    </row>
    <row r="2882" spans="1:12" x14ac:dyDescent="0.25">
      <c r="A2882" t="s">
        <v>7</v>
      </c>
      <c r="B2882">
        <v>2016</v>
      </c>
      <c r="C2882">
        <v>412</v>
      </c>
      <c r="D2882">
        <v>21347</v>
      </c>
      <c r="E2882" t="s">
        <v>64</v>
      </c>
      <c r="F2882">
        <v>118.2</v>
      </c>
      <c r="G2882">
        <v>2111.7576379566599</v>
      </c>
      <c r="H2882">
        <v>22.6</v>
      </c>
      <c r="I2882">
        <v>213.8</v>
      </c>
      <c r="J2882" t="str">
        <f>VLOOKUP(C2882,STRATA_MASTER!$B$2:$C$53,2,FALSE)</f>
        <v>CentralALU</v>
      </c>
      <c r="K2882" t="s">
        <v>64</v>
      </c>
      <c r="L2882" t="s">
        <v>71</v>
      </c>
    </row>
    <row r="2883" spans="1:12" x14ac:dyDescent="0.25">
      <c r="A2883" t="s">
        <v>7</v>
      </c>
      <c r="B2883">
        <v>2016</v>
      </c>
      <c r="C2883">
        <v>412</v>
      </c>
      <c r="D2883">
        <v>21348</v>
      </c>
      <c r="E2883" t="s">
        <v>64</v>
      </c>
      <c r="F2883">
        <v>0</v>
      </c>
      <c r="G2883">
        <v>0</v>
      </c>
      <c r="H2883">
        <v>0</v>
      </c>
      <c r="I2883">
        <v>0</v>
      </c>
      <c r="J2883" t="str">
        <f>VLOOKUP(C2883,STRATA_MASTER!$B$2:$C$53,2,FALSE)</f>
        <v>CentralALU</v>
      </c>
      <c r="K2883" t="s">
        <v>64</v>
      </c>
      <c r="L2883" t="s">
        <v>71</v>
      </c>
    </row>
    <row r="2884" spans="1:12" x14ac:dyDescent="0.25">
      <c r="A2884" t="s">
        <v>7</v>
      </c>
      <c r="B2884">
        <v>2016</v>
      </c>
      <c r="C2884">
        <v>412</v>
      </c>
      <c r="D2884">
        <v>21368</v>
      </c>
      <c r="E2884" t="s">
        <v>64</v>
      </c>
      <c r="F2884">
        <v>0</v>
      </c>
      <c r="G2884">
        <v>0</v>
      </c>
      <c r="H2884">
        <v>0</v>
      </c>
      <c r="I2884">
        <v>0</v>
      </c>
      <c r="J2884" t="str">
        <f>VLOOKUP(C2884,STRATA_MASTER!$B$2:$C$53,2,FALSE)</f>
        <v>CentralALU</v>
      </c>
      <c r="K2884" t="s">
        <v>64</v>
      </c>
      <c r="L2884" t="s">
        <v>71</v>
      </c>
    </row>
    <row r="2885" spans="1:12" x14ac:dyDescent="0.25">
      <c r="A2885" t="s">
        <v>7</v>
      </c>
      <c r="B2885">
        <v>2016</v>
      </c>
      <c r="C2885">
        <v>412</v>
      </c>
      <c r="D2885">
        <v>21370</v>
      </c>
      <c r="E2885" t="s">
        <v>64</v>
      </c>
      <c r="F2885">
        <v>5.7</v>
      </c>
      <c r="G2885">
        <v>16.3007751019707</v>
      </c>
      <c r="H2885">
        <v>0</v>
      </c>
      <c r="I2885">
        <v>14.1</v>
      </c>
      <c r="J2885" t="str">
        <f>VLOOKUP(C2885,STRATA_MASTER!$B$2:$C$53,2,FALSE)</f>
        <v>CentralALU</v>
      </c>
      <c r="K2885" t="s">
        <v>64</v>
      </c>
      <c r="L2885" t="s">
        <v>71</v>
      </c>
    </row>
    <row r="2886" spans="1:12" x14ac:dyDescent="0.25">
      <c r="A2886" t="s">
        <v>7</v>
      </c>
      <c r="B2886">
        <v>2016</v>
      </c>
      <c r="C2886">
        <v>412</v>
      </c>
      <c r="D2886">
        <v>21371</v>
      </c>
      <c r="E2886" t="s">
        <v>64</v>
      </c>
      <c r="F2886">
        <v>0</v>
      </c>
      <c r="G2886">
        <v>0</v>
      </c>
      <c r="H2886">
        <v>0</v>
      </c>
      <c r="I2886">
        <v>0</v>
      </c>
      <c r="J2886" t="str">
        <f>VLOOKUP(C2886,STRATA_MASTER!$B$2:$C$53,2,FALSE)</f>
        <v>CentralALU</v>
      </c>
      <c r="K2886" t="s">
        <v>64</v>
      </c>
      <c r="L2886" t="s">
        <v>71</v>
      </c>
    </row>
    <row r="2887" spans="1:12" x14ac:dyDescent="0.25">
      <c r="A2887" t="s">
        <v>7</v>
      </c>
      <c r="B2887">
        <v>2016</v>
      </c>
      <c r="C2887">
        <v>412</v>
      </c>
      <c r="D2887">
        <v>21420</v>
      </c>
      <c r="E2887" t="s">
        <v>64</v>
      </c>
      <c r="F2887">
        <v>0</v>
      </c>
      <c r="G2887">
        <v>0</v>
      </c>
      <c r="H2887">
        <v>0</v>
      </c>
      <c r="I2887">
        <v>0</v>
      </c>
      <c r="J2887" t="str">
        <f>VLOOKUP(C2887,STRATA_MASTER!$B$2:$C$53,2,FALSE)</f>
        <v>CentralALU</v>
      </c>
      <c r="K2887" t="s">
        <v>64</v>
      </c>
      <c r="L2887" t="s">
        <v>71</v>
      </c>
    </row>
    <row r="2888" spans="1:12" x14ac:dyDescent="0.25">
      <c r="A2888" t="s">
        <v>7</v>
      </c>
      <c r="B2888">
        <v>2016</v>
      </c>
      <c r="C2888">
        <v>614</v>
      </c>
      <c r="D2888">
        <v>21347</v>
      </c>
      <c r="E2888" t="s">
        <v>64</v>
      </c>
      <c r="F2888">
        <v>0</v>
      </c>
      <c r="G2888">
        <v>0</v>
      </c>
      <c r="H2888">
        <v>0</v>
      </c>
      <c r="I2888">
        <v>0</v>
      </c>
      <c r="J2888" t="str">
        <f>VLOOKUP(C2888,STRATA_MASTER!$B$2:$C$53,2,FALSE)</f>
        <v>EastALU</v>
      </c>
      <c r="K2888" t="s">
        <v>64</v>
      </c>
      <c r="L2888" t="s">
        <v>71</v>
      </c>
    </row>
    <row r="2889" spans="1:12" x14ac:dyDescent="0.25">
      <c r="A2889" t="s">
        <v>7</v>
      </c>
      <c r="B2889">
        <v>2016</v>
      </c>
      <c r="C2889">
        <v>614</v>
      </c>
      <c r="D2889">
        <v>21348</v>
      </c>
      <c r="E2889" t="s">
        <v>64</v>
      </c>
      <c r="F2889">
        <v>0</v>
      </c>
      <c r="G2889">
        <v>0</v>
      </c>
      <c r="H2889">
        <v>0</v>
      </c>
      <c r="I2889">
        <v>0</v>
      </c>
      <c r="J2889" t="str">
        <f>VLOOKUP(C2889,STRATA_MASTER!$B$2:$C$53,2,FALSE)</f>
        <v>EastALU</v>
      </c>
      <c r="K2889" t="s">
        <v>64</v>
      </c>
      <c r="L2889" t="s">
        <v>71</v>
      </c>
    </row>
    <row r="2890" spans="1:12" x14ac:dyDescent="0.25">
      <c r="A2890" t="s">
        <v>7</v>
      </c>
      <c r="B2890">
        <v>2016</v>
      </c>
      <c r="C2890">
        <v>614</v>
      </c>
      <c r="D2890">
        <v>21368</v>
      </c>
      <c r="E2890" t="s">
        <v>64</v>
      </c>
      <c r="F2890">
        <v>0</v>
      </c>
      <c r="G2890">
        <v>0</v>
      </c>
      <c r="H2890">
        <v>0</v>
      </c>
      <c r="I2890">
        <v>0</v>
      </c>
      <c r="J2890" t="str">
        <f>VLOOKUP(C2890,STRATA_MASTER!$B$2:$C$53,2,FALSE)</f>
        <v>EastALU</v>
      </c>
      <c r="K2890" t="s">
        <v>64</v>
      </c>
      <c r="L2890" t="s">
        <v>71</v>
      </c>
    </row>
    <row r="2891" spans="1:12" x14ac:dyDescent="0.25">
      <c r="A2891" t="s">
        <v>7</v>
      </c>
      <c r="B2891">
        <v>2016</v>
      </c>
      <c r="C2891">
        <v>614</v>
      </c>
      <c r="D2891">
        <v>21370</v>
      </c>
      <c r="E2891" t="s">
        <v>64</v>
      </c>
      <c r="F2891">
        <v>0</v>
      </c>
      <c r="G2891">
        <v>0</v>
      </c>
      <c r="H2891">
        <v>0</v>
      </c>
      <c r="I2891">
        <v>0</v>
      </c>
      <c r="J2891" t="str">
        <f>VLOOKUP(C2891,STRATA_MASTER!$B$2:$C$53,2,FALSE)</f>
        <v>EastALU</v>
      </c>
      <c r="K2891" t="s">
        <v>64</v>
      </c>
      <c r="L2891" t="s">
        <v>71</v>
      </c>
    </row>
    <row r="2892" spans="1:12" x14ac:dyDescent="0.25">
      <c r="A2892" t="s">
        <v>7</v>
      </c>
      <c r="B2892">
        <v>2016</v>
      </c>
      <c r="C2892">
        <v>614</v>
      </c>
      <c r="D2892">
        <v>21371</v>
      </c>
      <c r="E2892" t="s">
        <v>64</v>
      </c>
      <c r="F2892">
        <v>0</v>
      </c>
      <c r="G2892">
        <v>0</v>
      </c>
      <c r="H2892">
        <v>0</v>
      </c>
      <c r="I2892">
        <v>0</v>
      </c>
      <c r="J2892" t="str">
        <f>VLOOKUP(C2892,STRATA_MASTER!$B$2:$C$53,2,FALSE)</f>
        <v>EastALU</v>
      </c>
      <c r="K2892" t="s">
        <v>64</v>
      </c>
      <c r="L2892" t="s">
        <v>71</v>
      </c>
    </row>
    <row r="2893" spans="1:12" x14ac:dyDescent="0.25">
      <c r="A2893" t="s">
        <v>7</v>
      </c>
      <c r="B2893">
        <v>2016</v>
      </c>
      <c r="C2893">
        <v>614</v>
      </c>
      <c r="D2893">
        <v>21420</v>
      </c>
      <c r="E2893" t="s">
        <v>64</v>
      </c>
      <c r="F2893">
        <v>0</v>
      </c>
      <c r="G2893">
        <v>0</v>
      </c>
      <c r="H2893">
        <v>0</v>
      </c>
      <c r="I2893">
        <v>0</v>
      </c>
      <c r="J2893" t="str">
        <f>VLOOKUP(C2893,STRATA_MASTER!$B$2:$C$53,2,FALSE)</f>
        <v>EastALU</v>
      </c>
      <c r="K2893" t="s">
        <v>64</v>
      </c>
      <c r="L2893" t="s">
        <v>71</v>
      </c>
    </row>
    <row r="2894" spans="1:12" x14ac:dyDescent="0.25">
      <c r="A2894" t="s">
        <v>7</v>
      </c>
      <c r="B2894">
        <v>2016</v>
      </c>
      <c r="C2894">
        <v>621</v>
      </c>
      <c r="D2894">
        <v>21347</v>
      </c>
      <c r="E2894" t="s">
        <v>64</v>
      </c>
      <c r="F2894">
        <v>651.79999999999995</v>
      </c>
      <c r="G2894">
        <v>132647.51364053099</v>
      </c>
      <c r="H2894">
        <v>0</v>
      </c>
      <c r="I2894">
        <v>1491.7</v>
      </c>
      <c r="J2894" t="str">
        <f>VLOOKUP(C2894,STRATA_MASTER!$B$2:$C$53,2,FALSE)</f>
        <v>EastALU</v>
      </c>
      <c r="K2894" t="s">
        <v>64</v>
      </c>
      <c r="L2894" t="s">
        <v>71</v>
      </c>
    </row>
    <row r="2895" spans="1:12" x14ac:dyDescent="0.25">
      <c r="A2895" t="s">
        <v>7</v>
      </c>
      <c r="B2895">
        <v>2016</v>
      </c>
      <c r="C2895">
        <v>621</v>
      </c>
      <c r="D2895">
        <v>21348</v>
      </c>
      <c r="E2895" t="s">
        <v>64</v>
      </c>
      <c r="F2895">
        <v>0</v>
      </c>
      <c r="G2895">
        <v>0</v>
      </c>
      <c r="H2895">
        <v>0</v>
      </c>
      <c r="I2895">
        <v>0</v>
      </c>
      <c r="J2895" t="str">
        <f>VLOOKUP(C2895,STRATA_MASTER!$B$2:$C$53,2,FALSE)</f>
        <v>EastALU</v>
      </c>
      <c r="K2895" t="s">
        <v>64</v>
      </c>
      <c r="L2895" t="s">
        <v>71</v>
      </c>
    </row>
    <row r="2896" spans="1:12" x14ac:dyDescent="0.25">
      <c r="A2896" t="s">
        <v>7</v>
      </c>
      <c r="B2896">
        <v>2016</v>
      </c>
      <c r="C2896">
        <v>621</v>
      </c>
      <c r="D2896">
        <v>21368</v>
      </c>
      <c r="E2896" t="s">
        <v>64</v>
      </c>
      <c r="F2896">
        <v>0</v>
      </c>
      <c r="G2896">
        <v>0</v>
      </c>
      <c r="H2896">
        <v>0</v>
      </c>
      <c r="I2896">
        <v>0</v>
      </c>
      <c r="J2896" t="str">
        <f>VLOOKUP(C2896,STRATA_MASTER!$B$2:$C$53,2,FALSE)</f>
        <v>EastALU</v>
      </c>
      <c r="K2896" t="s">
        <v>64</v>
      </c>
      <c r="L2896" t="s">
        <v>71</v>
      </c>
    </row>
    <row r="2897" spans="1:12" x14ac:dyDescent="0.25">
      <c r="A2897" t="s">
        <v>7</v>
      </c>
      <c r="B2897">
        <v>2016</v>
      </c>
      <c r="C2897">
        <v>621</v>
      </c>
      <c r="D2897">
        <v>21370</v>
      </c>
      <c r="E2897" t="s">
        <v>64</v>
      </c>
      <c r="F2897">
        <v>98.4</v>
      </c>
      <c r="G2897">
        <v>9691.7303006481307</v>
      </c>
      <c r="H2897">
        <v>0</v>
      </c>
      <c r="I2897">
        <v>325.5</v>
      </c>
      <c r="J2897" t="str">
        <f>VLOOKUP(C2897,STRATA_MASTER!$B$2:$C$53,2,FALSE)</f>
        <v>EastALU</v>
      </c>
      <c r="K2897" t="s">
        <v>64</v>
      </c>
      <c r="L2897" t="s">
        <v>71</v>
      </c>
    </row>
    <row r="2898" spans="1:12" x14ac:dyDescent="0.25">
      <c r="A2898" t="s">
        <v>7</v>
      </c>
      <c r="B2898">
        <v>2016</v>
      </c>
      <c r="C2898">
        <v>621</v>
      </c>
      <c r="D2898">
        <v>21371</v>
      </c>
      <c r="E2898" t="s">
        <v>64</v>
      </c>
      <c r="F2898">
        <v>0</v>
      </c>
      <c r="G2898">
        <v>0</v>
      </c>
      <c r="H2898">
        <v>0</v>
      </c>
      <c r="I2898">
        <v>0</v>
      </c>
      <c r="J2898" t="str">
        <f>VLOOKUP(C2898,STRATA_MASTER!$B$2:$C$53,2,FALSE)</f>
        <v>EastALU</v>
      </c>
      <c r="K2898" t="s">
        <v>64</v>
      </c>
      <c r="L2898" t="s">
        <v>71</v>
      </c>
    </row>
    <row r="2899" spans="1:12" x14ac:dyDescent="0.25">
      <c r="A2899" t="s">
        <v>7</v>
      </c>
      <c r="B2899">
        <v>2016</v>
      </c>
      <c r="C2899">
        <v>621</v>
      </c>
      <c r="D2899">
        <v>21420</v>
      </c>
      <c r="E2899" t="s">
        <v>64</v>
      </c>
      <c r="F2899">
        <v>117.3</v>
      </c>
      <c r="G2899">
        <v>13748.849140398301</v>
      </c>
      <c r="H2899">
        <v>0</v>
      </c>
      <c r="I2899">
        <v>387.6</v>
      </c>
      <c r="J2899" t="str">
        <f>VLOOKUP(C2899,STRATA_MASTER!$B$2:$C$53,2,FALSE)</f>
        <v>EastALU</v>
      </c>
      <c r="K2899" t="s">
        <v>64</v>
      </c>
      <c r="L2899" t="s">
        <v>71</v>
      </c>
    </row>
    <row r="2900" spans="1:12" x14ac:dyDescent="0.25">
      <c r="A2900" t="s">
        <v>7</v>
      </c>
      <c r="B2900">
        <v>2016</v>
      </c>
      <c r="C2900">
        <v>222</v>
      </c>
      <c r="D2900">
        <v>21347</v>
      </c>
      <c r="E2900" t="s">
        <v>64</v>
      </c>
      <c r="F2900">
        <v>43.8</v>
      </c>
      <c r="G2900">
        <v>407.29666226934103</v>
      </c>
      <c r="H2900">
        <v>2.2000000000000002</v>
      </c>
      <c r="I2900">
        <v>85.3</v>
      </c>
      <c r="J2900" t="str">
        <f>VLOOKUP(C2900,STRATA_MASTER!$B$2:$C$53,2,FALSE)</f>
        <v>WestALU</v>
      </c>
      <c r="K2900" t="s">
        <v>64</v>
      </c>
      <c r="L2900" t="s">
        <v>71</v>
      </c>
    </row>
    <row r="2901" spans="1:12" x14ac:dyDescent="0.25">
      <c r="A2901" t="s">
        <v>7</v>
      </c>
      <c r="B2901">
        <v>2016</v>
      </c>
      <c r="C2901">
        <v>222</v>
      </c>
      <c r="D2901">
        <v>21348</v>
      </c>
      <c r="E2901" t="s">
        <v>64</v>
      </c>
      <c r="F2901">
        <v>0</v>
      </c>
      <c r="G2901">
        <v>0</v>
      </c>
      <c r="H2901">
        <v>0</v>
      </c>
      <c r="I2901">
        <v>0</v>
      </c>
      <c r="J2901" t="str">
        <f>VLOOKUP(C2901,STRATA_MASTER!$B$2:$C$53,2,FALSE)</f>
        <v>WestALU</v>
      </c>
      <c r="K2901" t="s">
        <v>64</v>
      </c>
      <c r="L2901" t="s">
        <v>71</v>
      </c>
    </row>
    <row r="2902" spans="1:12" x14ac:dyDescent="0.25">
      <c r="A2902" t="s">
        <v>7</v>
      </c>
      <c r="B2902">
        <v>2016</v>
      </c>
      <c r="C2902">
        <v>222</v>
      </c>
      <c r="D2902">
        <v>21368</v>
      </c>
      <c r="E2902" t="s">
        <v>64</v>
      </c>
      <c r="F2902">
        <v>0</v>
      </c>
      <c r="G2902">
        <v>0</v>
      </c>
      <c r="H2902">
        <v>0</v>
      </c>
      <c r="I2902">
        <v>0</v>
      </c>
      <c r="J2902" t="str">
        <f>VLOOKUP(C2902,STRATA_MASTER!$B$2:$C$53,2,FALSE)</f>
        <v>WestALU</v>
      </c>
      <c r="K2902" t="s">
        <v>64</v>
      </c>
      <c r="L2902" t="s">
        <v>71</v>
      </c>
    </row>
    <row r="2903" spans="1:12" x14ac:dyDescent="0.25">
      <c r="A2903" t="s">
        <v>7</v>
      </c>
      <c r="B2903">
        <v>2016</v>
      </c>
      <c r="C2903">
        <v>222</v>
      </c>
      <c r="D2903">
        <v>21370</v>
      </c>
      <c r="E2903" t="s">
        <v>64</v>
      </c>
      <c r="F2903">
        <v>0</v>
      </c>
      <c r="G2903">
        <v>0</v>
      </c>
      <c r="H2903">
        <v>0</v>
      </c>
      <c r="I2903">
        <v>0</v>
      </c>
      <c r="J2903" t="str">
        <f>VLOOKUP(C2903,STRATA_MASTER!$B$2:$C$53,2,FALSE)</f>
        <v>WestALU</v>
      </c>
      <c r="K2903" t="s">
        <v>64</v>
      </c>
      <c r="L2903" t="s">
        <v>71</v>
      </c>
    </row>
    <row r="2904" spans="1:12" x14ac:dyDescent="0.25">
      <c r="A2904" t="s">
        <v>7</v>
      </c>
      <c r="B2904">
        <v>2016</v>
      </c>
      <c r="C2904">
        <v>222</v>
      </c>
      <c r="D2904">
        <v>21371</v>
      </c>
      <c r="E2904" t="s">
        <v>64</v>
      </c>
      <c r="F2904">
        <v>0</v>
      </c>
      <c r="G2904">
        <v>0</v>
      </c>
      <c r="H2904">
        <v>0</v>
      </c>
      <c r="I2904">
        <v>0</v>
      </c>
      <c r="J2904" t="str">
        <f>VLOOKUP(C2904,STRATA_MASTER!$B$2:$C$53,2,FALSE)</f>
        <v>WestALU</v>
      </c>
      <c r="K2904" t="s">
        <v>64</v>
      </c>
      <c r="L2904" t="s">
        <v>71</v>
      </c>
    </row>
    <row r="2905" spans="1:12" x14ac:dyDescent="0.25">
      <c r="A2905" t="s">
        <v>7</v>
      </c>
      <c r="B2905">
        <v>2016</v>
      </c>
      <c r="C2905">
        <v>222</v>
      </c>
      <c r="D2905">
        <v>21420</v>
      </c>
      <c r="E2905" t="s">
        <v>64</v>
      </c>
      <c r="F2905">
        <v>0</v>
      </c>
      <c r="G2905">
        <v>0</v>
      </c>
      <c r="H2905">
        <v>0</v>
      </c>
      <c r="I2905">
        <v>0</v>
      </c>
      <c r="J2905" t="str">
        <f>VLOOKUP(C2905,STRATA_MASTER!$B$2:$C$53,2,FALSE)</f>
        <v>WestALU</v>
      </c>
      <c r="K2905" t="s">
        <v>64</v>
      </c>
      <c r="L2905" t="s">
        <v>71</v>
      </c>
    </row>
    <row r="2906" spans="1:12" x14ac:dyDescent="0.25">
      <c r="A2906" t="s">
        <v>7</v>
      </c>
      <c r="B2906">
        <v>2016</v>
      </c>
      <c r="C2906">
        <v>223</v>
      </c>
      <c r="D2906">
        <v>21347</v>
      </c>
      <c r="E2906" t="s">
        <v>64</v>
      </c>
      <c r="F2906">
        <v>0</v>
      </c>
      <c r="G2906">
        <v>0</v>
      </c>
      <c r="H2906">
        <v>0</v>
      </c>
      <c r="I2906">
        <v>0</v>
      </c>
      <c r="J2906" t="str">
        <f>VLOOKUP(C2906,STRATA_MASTER!$B$2:$C$53,2,FALSE)</f>
        <v>WestALU</v>
      </c>
      <c r="K2906" t="s">
        <v>64</v>
      </c>
      <c r="L2906" t="s">
        <v>71</v>
      </c>
    </row>
    <row r="2907" spans="1:12" x14ac:dyDescent="0.25">
      <c r="A2907" t="s">
        <v>7</v>
      </c>
      <c r="B2907">
        <v>2016</v>
      </c>
      <c r="C2907">
        <v>622</v>
      </c>
      <c r="D2907">
        <v>21347</v>
      </c>
      <c r="E2907" t="s">
        <v>64</v>
      </c>
      <c r="F2907">
        <v>2088.3000000000002</v>
      </c>
      <c r="G2907">
        <v>369108.06109652802</v>
      </c>
      <c r="H2907">
        <v>793.6</v>
      </c>
      <c r="I2907">
        <v>3382.9</v>
      </c>
      <c r="J2907" t="str">
        <f>VLOOKUP(C2907,STRATA_MASTER!$B$2:$C$53,2,FALSE)</f>
        <v>EastALU</v>
      </c>
      <c r="K2907" t="s">
        <v>64</v>
      </c>
      <c r="L2907" t="s">
        <v>71</v>
      </c>
    </row>
    <row r="2908" spans="1:12" x14ac:dyDescent="0.25">
      <c r="A2908" t="s">
        <v>7</v>
      </c>
      <c r="B2908">
        <v>2016</v>
      </c>
      <c r="C2908">
        <v>622</v>
      </c>
      <c r="D2908">
        <v>21348</v>
      </c>
      <c r="E2908" t="s">
        <v>64</v>
      </c>
      <c r="F2908">
        <v>0</v>
      </c>
      <c r="G2908">
        <v>0</v>
      </c>
      <c r="H2908">
        <v>0</v>
      </c>
      <c r="I2908">
        <v>0</v>
      </c>
      <c r="J2908" t="str">
        <f>VLOOKUP(C2908,STRATA_MASTER!$B$2:$C$53,2,FALSE)</f>
        <v>EastALU</v>
      </c>
      <c r="K2908" t="s">
        <v>64</v>
      </c>
      <c r="L2908" t="s">
        <v>71</v>
      </c>
    </row>
    <row r="2909" spans="1:12" x14ac:dyDescent="0.25">
      <c r="A2909" t="s">
        <v>7</v>
      </c>
      <c r="B2909">
        <v>2016</v>
      </c>
      <c r="C2909">
        <v>622</v>
      </c>
      <c r="D2909">
        <v>21368</v>
      </c>
      <c r="E2909" t="s">
        <v>64</v>
      </c>
      <c r="F2909">
        <v>0</v>
      </c>
      <c r="G2909">
        <v>0</v>
      </c>
      <c r="H2909">
        <v>0</v>
      </c>
      <c r="I2909">
        <v>0</v>
      </c>
      <c r="J2909" t="str">
        <f>VLOOKUP(C2909,STRATA_MASTER!$B$2:$C$53,2,FALSE)</f>
        <v>EastALU</v>
      </c>
      <c r="K2909" t="s">
        <v>64</v>
      </c>
      <c r="L2909" t="s">
        <v>71</v>
      </c>
    </row>
    <row r="2910" spans="1:12" x14ac:dyDescent="0.25">
      <c r="A2910" t="s">
        <v>7</v>
      </c>
      <c r="B2910">
        <v>2016</v>
      </c>
      <c r="C2910">
        <v>622</v>
      </c>
      <c r="D2910">
        <v>21370</v>
      </c>
      <c r="E2910" t="s">
        <v>64</v>
      </c>
      <c r="F2910">
        <v>0</v>
      </c>
      <c r="G2910">
        <v>0</v>
      </c>
      <c r="H2910">
        <v>0</v>
      </c>
      <c r="I2910">
        <v>0</v>
      </c>
      <c r="J2910" t="str">
        <f>VLOOKUP(C2910,STRATA_MASTER!$B$2:$C$53,2,FALSE)</f>
        <v>EastALU</v>
      </c>
      <c r="K2910" t="s">
        <v>64</v>
      </c>
      <c r="L2910" t="s">
        <v>71</v>
      </c>
    </row>
    <row r="2911" spans="1:12" x14ac:dyDescent="0.25">
      <c r="A2911" t="s">
        <v>7</v>
      </c>
      <c r="B2911">
        <v>2016</v>
      </c>
      <c r="C2911">
        <v>622</v>
      </c>
      <c r="D2911">
        <v>21371</v>
      </c>
      <c r="E2911" t="s">
        <v>64</v>
      </c>
      <c r="F2911">
        <v>0</v>
      </c>
      <c r="G2911">
        <v>0</v>
      </c>
      <c r="H2911">
        <v>0</v>
      </c>
      <c r="I2911">
        <v>0</v>
      </c>
      <c r="J2911" t="str">
        <f>VLOOKUP(C2911,STRATA_MASTER!$B$2:$C$53,2,FALSE)</f>
        <v>EastALU</v>
      </c>
      <c r="K2911" t="s">
        <v>64</v>
      </c>
      <c r="L2911" t="s">
        <v>71</v>
      </c>
    </row>
    <row r="2912" spans="1:12" x14ac:dyDescent="0.25">
      <c r="A2912" t="s">
        <v>7</v>
      </c>
      <c r="B2912">
        <v>2016</v>
      </c>
      <c r="C2912">
        <v>622</v>
      </c>
      <c r="D2912">
        <v>21420</v>
      </c>
      <c r="E2912" t="s">
        <v>64</v>
      </c>
      <c r="F2912">
        <v>155.19999999999999</v>
      </c>
      <c r="G2912">
        <v>8071.7595856997104</v>
      </c>
      <c r="H2912">
        <v>0</v>
      </c>
      <c r="I2912">
        <v>346.7</v>
      </c>
      <c r="J2912" t="str">
        <f>VLOOKUP(C2912,STRATA_MASTER!$B$2:$C$53,2,FALSE)</f>
        <v>EastALU</v>
      </c>
      <c r="K2912" t="s">
        <v>64</v>
      </c>
      <c r="L2912" t="s">
        <v>71</v>
      </c>
    </row>
    <row r="2913" spans="1:12" x14ac:dyDescent="0.25">
      <c r="A2913" t="s">
        <v>7</v>
      </c>
      <c r="B2913">
        <v>2016</v>
      </c>
      <c r="C2913">
        <v>223</v>
      </c>
      <c r="D2913">
        <v>21348</v>
      </c>
      <c r="E2913" t="s">
        <v>64</v>
      </c>
      <c r="F2913">
        <v>0</v>
      </c>
      <c r="G2913">
        <v>0</v>
      </c>
      <c r="H2913">
        <v>0</v>
      </c>
      <c r="I2913">
        <v>0</v>
      </c>
      <c r="J2913" t="str">
        <f>VLOOKUP(C2913,STRATA_MASTER!$B$2:$C$53,2,FALSE)</f>
        <v>WestALU</v>
      </c>
      <c r="K2913" t="s">
        <v>64</v>
      </c>
      <c r="L2913" t="s">
        <v>71</v>
      </c>
    </row>
    <row r="2914" spans="1:12" x14ac:dyDescent="0.25">
      <c r="A2914" t="s">
        <v>7</v>
      </c>
      <c r="B2914">
        <v>2016</v>
      </c>
      <c r="C2914">
        <v>223</v>
      </c>
      <c r="D2914">
        <v>21368</v>
      </c>
      <c r="E2914" t="s">
        <v>64</v>
      </c>
      <c r="F2914">
        <v>0</v>
      </c>
      <c r="G2914">
        <v>0</v>
      </c>
      <c r="H2914">
        <v>0</v>
      </c>
      <c r="I2914">
        <v>0</v>
      </c>
      <c r="J2914" t="str">
        <f>VLOOKUP(C2914,STRATA_MASTER!$B$2:$C$53,2,FALSE)</f>
        <v>WestALU</v>
      </c>
      <c r="K2914" t="s">
        <v>64</v>
      </c>
      <c r="L2914" t="s">
        <v>71</v>
      </c>
    </row>
    <row r="2915" spans="1:12" x14ac:dyDescent="0.25">
      <c r="A2915" t="s">
        <v>7</v>
      </c>
      <c r="B2915">
        <v>2016</v>
      </c>
      <c r="C2915">
        <v>223</v>
      </c>
      <c r="D2915">
        <v>21370</v>
      </c>
      <c r="E2915" t="s">
        <v>64</v>
      </c>
      <c r="F2915">
        <v>0</v>
      </c>
      <c r="G2915">
        <v>0</v>
      </c>
      <c r="H2915">
        <v>0</v>
      </c>
      <c r="I2915">
        <v>0</v>
      </c>
      <c r="J2915" t="str">
        <f>VLOOKUP(C2915,STRATA_MASTER!$B$2:$C$53,2,FALSE)</f>
        <v>WestALU</v>
      </c>
      <c r="K2915" t="s">
        <v>64</v>
      </c>
      <c r="L2915" t="s">
        <v>71</v>
      </c>
    </row>
    <row r="2916" spans="1:12" x14ac:dyDescent="0.25">
      <c r="A2916" t="s">
        <v>7</v>
      </c>
      <c r="B2916">
        <v>2016</v>
      </c>
      <c r="C2916">
        <v>223</v>
      </c>
      <c r="D2916">
        <v>21371</v>
      </c>
      <c r="E2916" t="s">
        <v>64</v>
      </c>
      <c r="F2916">
        <v>0</v>
      </c>
      <c r="G2916">
        <v>0</v>
      </c>
      <c r="H2916">
        <v>0</v>
      </c>
      <c r="I2916">
        <v>0</v>
      </c>
      <c r="J2916" t="str">
        <f>VLOOKUP(C2916,STRATA_MASTER!$B$2:$C$53,2,FALSE)</f>
        <v>WestALU</v>
      </c>
      <c r="K2916" t="s">
        <v>64</v>
      </c>
      <c r="L2916" t="s">
        <v>71</v>
      </c>
    </row>
    <row r="2917" spans="1:12" x14ac:dyDescent="0.25">
      <c r="A2917" t="s">
        <v>7</v>
      </c>
      <c r="B2917">
        <v>2016</v>
      </c>
      <c r="C2917">
        <v>223</v>
      </c>
      <c r="D2917">
        <v>21420</v>
      </c>
      <c r="E2917" t="s">
        <v>64</v>
      </c>
      <c r="F2917">
        <v>0</v>
      </c>
      <c r="G2917">
        <v>0</v>
      </c>
      <c r="H2917">
        <v>0</v>
      </c>
      <c r="I2917">
        <v>0</v>
      </c>
      <c r="J2917" t="str">
        <f>VLOOKUP(C2917,STRATA_MASTER!$B$2:$C$53,2,FALSE)</f>
        <v>WestALU</v>
      </c>
      <c r="K2917" t="s">
        <v>64</v>
      </c>
      <c r="L2917" t="s">
        <v>71</v>
      </c>
    </row>
    <row r="2918" spans="1:12" x14ac:dyDescent="0.25">
      <c r="A2918" t="s">
        <v>7</v>
      </c>
      <c r="B2918">
        <v>2016</v>
      </c>
      <c r="C2918">
        <v>413</v>
      </c>
      <c r="D2918">
        <v>21347</v>
      </c>
      <c r="E2918" t="s">
        <v>64</v>
      </c>
      <c r="F2918">
        <v>0</v>
      </c>
      <c r="G2918">
        <v>0</v>
      </c>
      <c r="H2918">
        <v>0</v>
      </c>
      <c r="I2918">
        <v>0</v>
      </c>
      <c r="J2918" t="str">
        <f>VLOOKUP(C2918,STRATA_MASTER!$B$2:$C$53,2,FALSE)</f>
        <v>CentralALU</v>
      </c>
      <c r="K2918" t="s">
        <v>64</v>
      </c>
      <c r="L2918" t="s">
        <v>71</v>
      </c>
    </row>
    <row r="2919" spans="1:12" x14ac:dyDescent="0.25">
      <c r="A2919" t="s">
        <v>7</v>
      </c>
      <c r="B2919">
        <v>2016</v>
      </c>
      <c r="C2919">
        <v>413</v>
      </c>
      <c r="D2919">
        <v>21348</v>
      </c>
      <c r="E2919" t="s">
        <v>64</v>
      </c>
      <c r="F2919">
        <v>0</v>
      </c>
      <c r="G2919">
        <v>0</v>
      </c>
      <c r="H2919">
        <v>0</v>
      </c>
      <c r="I2919">
        <v>0</v>
      </c>
      <c r="J2919" t="str">
        <f>VLOOKUP(C2919,STRATA_MASTER!$B$2:$C$53,2,FALSE)</f>
        <v>CentralALU</v>
      </c>
      <c r="K2919" t="s">
        <v>64</v>
      </c>
      <c r="L2919" t="s">
        <v>71</v>
      </c>
    </row>
    <row r="2920" spans="1:12" x14ac:dyDescent="0.25">
      <c r="A2920" t="s">
        <v>7</v>
      </c>
      <c r="B2920">
        <v>2016</v>
      </c>
      <c r="C2920">
        <v>413</v>
      </c>
      <c r="D2920">
        <v>21368</v>
      </c>
      <c r="E2920" t="s">
        <v>64</v>
      </c>
      <c r="F2920">
        <v>0</v>
      </c>
      <c r="G2920">
        <v>0</v>
      </c>
      <c r="H2920">
        <v>0</v>
      </c>
      <c r="I2920">
        <v>0</v>
      </c>
      <c r="J2920" t="str">
        <f>VLOOKUP(C2920,STRATA_MASTER!$B$2:$C$53,2,FALSE)</f>
        <v>CentralALU</v>
      </c>
      <c r="K2920" t="s">
        <v>64</v>
      </c>
      <c r="L2920" t="s">
        <v>71</v>
      </c>
    </row>
    <row r="2921" spans="1:12" x14ac:dyDescent="0.25">
      <c r="A2921" t="s">
        <v>7</v>
      </c>
      <c r="B2921">
        <v>2016</v>
      </c>
      <c r="C2921">
        <v>413</v>
      </c>
      <c r="D2921">
        <v>21370</v>
      </c>
      <c r="E2921" t="s">
        <v>64</v>
      </c>
      <c r="F2921">
        <v>0</v>
      </c>
      <c r="G2921">
        <v>0</v>
      </c>
      <c r="H2921">
        <v>0</v>
      </c>
      <c r="I2921">
        <v>0</v>
      </c>
      <c r="J2921" t="str">
        <f>VLOOKUP(C2921,STRATA_MASTER!$B$2:$C$53,2,FALSE)</f>
        <v>CentralALU</v>
      </c>
      <c r="K2921" t="s">
        <v>64</v>
      </c>
      <c r="L2921" t="s">
        <v>71</v>
      </c>
    </row>
    <row r="2922" spans="1:12" x14ac:dyDescent="0.25">
      <c r="A2922" t="s">
        <v>7</v>
      </c>
      <c r="B2922">
        <v>2016</v>
      </c>
      <c r="C2922">
        <v>413</v>
      </c>
      <c r="D2922">
        <v>21371</v>
      </c>
      <c r="E2922" t="s">
        <v>64</v>
      </c>
      <c r="F2922">
        <v>0</v>
      </c>
      <c r="G2922">
        <v>0</v>
      </c>
      <c r="H2922">
        <v>0</v>
      </c>
      <c r="I2922">
        <v>0</v>
      </c>
      <c r="J2922" t="str">
        <f>VLOOKUP(C2922,STRATA_MASTER!$B$2:$C$53,2,FALSE)</f>
        <v>CentralALU</v>
      </c>
      <c r="K2922" t="s">
        <v>64</v>
      </c>
      <c r="L2922" t="s">
        <v>71</v>
      </c>
    </row>
    <row r="2923" spans="1:12" x14ac:dyDescent="0.25">
      <c r="A2923" t="s">
        <v>7</v>
      </c>
      <c r="B2923">
        <v>2016</v>
      </c>
      <c r="C2923">
        <v>413</v>
      </c>
      <c r="D2923">
        <v>21420</v>
      </c>
      <c r="E2923" t="s">
        <v>64</v>
      </c>
      <c r="F2923">
        <v>0</v>
      </c>
      <c r="G2923">
        <v>0</v>
      </c>
      <c r="H2923">
        <v>0</v>
      </c>
      <c r="I2923">
        <v>0</v>
      </c>
      <c r="J2923" t="str">
        <f>VLOOKUP(C2923,STRATA_MASTER!$B$2:$C$53,2,FALSE)</f>
        <v>CentralALU</v>
      </c>
      <c r="K2923" t="s">
        <v>64</v>
      </c>
      <c r="L2923" t="s">
        <v>71</v>
      </c>
    </row>
    <row r="2924" spans="1:12" x14ac:dyDescent="0.25">
      <c r="A2924" t="s">
        <v>7</v>
      </c>
      <c r="B2924">
        <v>2016</v>
      </c>
      <c r="C2924">
        <v>623</v>
      </c>
      <c r="D2924">
        <v>21347</v>
      </c>
      <c r="E2924" t="s">
        <v>64</v>
      </c>
      <c r="F2924">
        <v>127.2</v>
      </c>
      <c r="G2924">
        <v>9479.7396940253202</v>
      </c>
      <c r="H2924">
        <v>0</v>
      </c>
      <c r="I2924">
        <v>347.4</v>
      </c>
      <c r="J2924" t="str">
        <f>VLOOKUP(C2924,STRATA_MASTER!$B$2:$C$53,2,FALSE)</f>
        <v>EastALU</v>
      </c>
      <c r="K2924" t="s">
        <v>64</v>
      </c>
      <c r="L2924" t="s">
        <v>71</v>
      </c>
    </row>
    <row r="2925" spans="1:12" x14ac:dyDescent="0.25">
      <c r="A2925" t="s">
        <v>7</v>
      </c>
      <c r="B2925">
        <v>2016</v>
      </c>
      <c r="C2925">
        <v>623</v>
      </c>
      <c r="D2925">
        <v>21348</v>
      </c>
      <c r="E2925" t="s">
        <v>64</v>
      </c>
      <c r="F2925">
        <v>0</v>
      </c>
      <c r="G2925">
        <v>0</v>
      </c>
      <c r="H2925">
        <v>0</v>
      </c>
      <c r="I2925">
        <v>0</v>
      </c>
      <c r="J2925" t="str">
        <f>VLOOKUP(C2925,STRATA_MASTER!$B$2:$C$53,2,FALSE)</f>
        <v>EastALU</v>
      </c>
      <c r="K2925" t="s">
        <v>64</v>
      </c>
      <c r="L2925" t="s">
        <v>71</v>
      </c>
    </row>
    <row r="2926" spans="1:12" x14ac:dyDescent="0.25">
      <c r="A2926" t="s">
        <v>7</v>
      </c>
      <c r="B2926">
        <v>2016</v>
      </c>
      <c r="C2926">
        <v>623</v>
      </c>
      <c r="D2926">
        <v>21368</v>
      </c>
      <c r="E2926" t="s">
        <v>64</v>
      </c>
      <c r="F2926">
        <v>0</v>
      </c>
      <c r="G2926">
        <v>0</v>
      </c>
      <c r="H2926">
        <v>0</v>
      </c>
      <c r="I2926">
        <v>0</v>
      </c>
      <c r="J2926" t="str">
        <f>VLOOKUP(C2926,STRATA_MASTER!$B$2:$C$53,2,FALSE)</f>
        <v>EastALU</v>
      </c>
      <c r="K2926" t="s">
        <v>64</v>
      </c>
      <c r="L2926" t="s">
        <v>71</v>
      </c>
    </row>
    <row r="2927" spans="1:12" x14ac:dyDescent="0.25">
      <c r="A2927" t="s">
        <v>7</v>
      </c>
      <c r="B2927">
        <v>2016</v>
      </c>
      <c r="C2927">
        <v>623</v>
      </c>
      <c r="D2927">
        <v>21370</v>
      </c>
      <c r="E2927" t="s">
        <v>64</v>
      </c>
      <c r="F2927">
        <v>0</v>
      </c>
      <c r="G2927">
        <v>0</v>
      </c>
      <c r="H2927">
        <v>0</v>
      </c>
      <c r="I2927">
        <v>0</v>
      </c>
      <c r="J2927" t="str">
        <f>VLOOKUP(C2927,STRATA_MASTER!$B$2:$C$53,2,FALSE)</f>
        <v>EastALU</v>
      </c>
      <c r="K2927" t="s">
        <v>64</v>
      </c>
      <c r="L2927" t="s">
        <v>71</v>
      </c>
    </row>
    <row r="2928" spans="1:12" x14ac:dyDescent="0.25">
      <c r="A2928" t="s">
        <v>7</v>
      </c>
      <c r="B2928">
        <v>2016</v>
      </c>
      <c r="C2928">
        <v>623</v>
      </c>
      <c r="D2928">
        <v>21371</v>
      </c>
      <c r="E2928" t="s">
        <v>64</v>
      </c>
      <c r="F2928">
        <v>0</v>
      </c>
      <c r="G2928">
        <v>0</v>
      </c>
      <c r="H2928">
        <v>0</v>
      </c>
      <c r="I2928">
        <v>0</v>
      </c>
      <c r="J2928" t="str">
        <f>VLOOKUP(C2928,STRATA_MASTER!$B$2:$C$53,2,FALSE)</f>
        <v>EastALU</v>
      </c>
      <c r="K2928" t="s">
        <v>64</v>
      </c>
      <c r="L2928" t="s">
        <v>71</v>
      </c>
    </row>
    <row r="2929" spans="1:12" x14ac:dyDescent="0.25">
      <c r="A2929" t="s">
        <v>7</v>
      </c>
      <c r="B2929">
        <v>2016</v>
      </c>
      <c r="C2929">
        <v>623</v>
      </c>
      <c r="D2929">
        <v>21420</v>
      </c>
      <c r="E2929" t="s">
        <v>64</v>
      </c>
      <c r="F2929">
        <v>0</v>
      </c>
      <c r="G2929">
        <v>0</v>
      </c>
      <c r="H2929">
        <v>0</v>
      </c>
      <c r="I2929">
        <v>0</v>
      </c>
      <c r="J2929" t="str">
        <f>VLOOKUP(C2929,STRATA_MASTER!$B$2:$C$53,2,FALSE)</f>
        <v>EastALU</v>
      </c>
      <c r="K2929" t="s">
        <v>64</v>
      </c>
      <c r="L2929" t="s">
        <v>71</v>
      </c>
    </row>
    <row r="2930" spans="1:12" x14ac:dyDescent="0.25">
      <c r="A2930" t="s">
        <v>7</v>
      </c>
      <c r="B2930">
        <v>2016</v>
      </c>
      <c r="C2930">
        <v>224</v>
      </c>
      <c r="D2930">
        <v>21347</v>
      </c>
      <c r="E2930" t="s">
        <v>64</v>
      </c>
      <c r="F2930">
        <v>0</v>
      </c>
      <c r="G2930">
        <v>0</v>
      </c>
      <c r="H2930">
        <v>0</v>
      </c>
      <c r="I2930">
        <v>0</v>
      </c>
      <c r="J2930" t="str">
        <f>VLOOKUP(C2930,STRATA_MASTER!$B$2:$C$53,2,FALSE)</f>
        <v>WestALU</v>
      </c>
      <c r="K2930" t="s">
        <v>64</v>
      </c>
      <c r="L2930" t="s">
        <v>71</v>
      </c>
    </row>
    <row r="2931" spans="1:12" x14ac:dyDescent="0.25">
      <c r="A2931" t="s">
        <v>7</v>
      </c>
      <c r="B2931">
        <v>2016</v>
      </c>
      <c r="C2931">
        <v>224</v>
      </c>
      <c r="D2931">
        <v>21348</v>
      </c>
      <c r="E2931" t="s">
        <v>64</v>
      </c>
      <c r="F2931">
        <v>0</v>
      </c>
      <c r="G2931">
        <v>0</v>
      </c>
      <c r="H2931">
        <v>0</v>
      </c>
      <c r="I2931">
        <v>0</v>
      </c>
      <c r="J2931" t="str">
        <f>VLOOKUP(C2931,STRATA_MASTER!$B$2:$C$53,2,FALSE)</f>
        <v>WestALU</v>
      </c>
      <c r="K2931" t="s">
        <v>64</v>
      </c>
      <c r="L2931" t="s">
        <v>71</v>
      </c>
    </row>
    <row r="2932" spans="1:12" x14ac:dyDescent="0.25">
      <c r="A2932" t="s">
        <v>7</v>
      </c>
      <c r="B2932">
        <v>2016</v>
      </c>
      <c r="C2932">
        <v>224</v>
      </c>
      <c r="D2932">
        <v>21368</v>
      </c>
      <c r="E2932" t="s">
        <v>64</v>
      </c>
      <c r="F2932">
        <v>0</v>
      </c>
      <c r="G2932">
        <v>0</v>
      </c>
      <c r="H2932">
        <v>0</v>
      </c>
      <c r="I2932">
        <v>0</v>
      </c>
      <c r="J2932" t="str">
        <f>VLOOKUP(C2932,STRATA_MASTER!$B$2:$C$53,2,FALSE)</f>
        <v>WestALU</v>
      </c>
      <c r="K2932" t="s">
        <v>64</v>
      </c>
      <c r="L2932" t="s">
        <v>71</v>
      </c>
    </row>
    <row r="2933" spans="1:12" x14ac:dyDescent="0.25">
      <c r="A2933" t="s">
        <v>7</v>
      </c>
      <c r="B2933">
        <v>2016</v>
      </c>
      <c r="C2933">
        <v>224</v>
      </c>
      <c r="D2933">
        <v>21370</v>
      </c>
      <c r="E2933" t="s">
        <v>64</v>
      </c>
      <c r="F2933">
        <v>0</v>
      </c>
      <c r="G2933">
        <v>0</v>
      </c>
      <c r="H2933">
        <v>0</v>
      </c>
      <c r="I2933">
        <v>0</v>
      </c>
      <c r="J2933" t="str">
        <f>VLOOKUP(C2933,STRATA_MASTER!$B$2:$C$53,2,FALSE)</f>
        <v>WestALU</v>
      </c>
      <c r="K2933" t="s">
        <v>64</v>
      </c>
      <c r="L2933" t="s">
        <v>71</v>
      </c>
    </row>
    <row r="2934" spans="1:12" x14ac:dyDescent="0.25">
      <c r="A2934" t="s">
        <v>7</v>
      </c>
      <c r="B2934">
        <v>2016</v>
      </c>
      <c r="C2934">
        <v>224</v>
      </c>
      <c r="D2934">
        <v>21371</v>
      </c>
      <c r="E2934" t="s">
        <v>64</v>
      </c>
      <c r="F2934">
        <v>0</v>
      </c>
      <c r="G2934">
        <v>0</v>
      </c>
      <c r="H2934">
        <v>0</v>
      </c>
      <c r="I2934">
        <v>0</v>
      </c>
      <c r="J2934" t="str">
        <f>VLOOKUP(C2934,STRATA_MASTER!$B$2:$C$53,2,FALSE)</f>
        <v>WestALU</v>
      </c>
      <c r="K2934" t="s">
        <v>64</v>
      </c>
      <c r="L2934" t="s">
        <v>71</v>
      </c>
    </row>
    <row r="2935" spans="1:12" x14ac:dyDescent="0.25">
      <c r="A2935" t="s">
        <v>7</v>
      </c>
      <c r="B2935">
        <v>2016</v>
      </c>
      <c r="C2935">
        <v>224</v>
      </c>
      <c r="D2935">
        <v>21420</v>
      </c>
      <c r="E2935" t="s">
        <v>64</v>
      </c>
      <c r="F2935">
        <v>0</v>
      </c>
      <c r="G2935">
        <v>0</v>
      </c>
      <c r="H2935">
        <v>0</v>
      </c>
      <c r="I2935">
        <v>0</v>
      </c>
      <c r="J2935" t="str">
        <f>VLOOKUP(C2935,STRATA_MASTER!$B$2:$C$53,2,FALSE)</f>
        <v>WestALU</v>
      </c>
      <c r="K2935" t="s">
        <v>64</v>
      </c>
      <c r="L2935" t="s">
        <v>71</v>
      </c>
    </row>
    <row r="2936" spans="1:12" x14ac:dyDescent="0.25">
      <c r="A2936" t="s">
        <v>7</v>
      </c>
      <c r="B2936">
        <v>2016</v>
      </c>
      <c r="C2936">
        <v>311</v>
      </c>
      <c r="D2936">
        <v>21347</v>
      </c>
      <c r="E2936" t="s">
        <v>64</v>
      </c>
      <c r="F2936">
        <v>1525.2</v>
      </c>
      <c r="G2936">
        <v>368343.56406070798</v>
      </c>
      <c r="H2936">
        <v>0</v>
      </c>
      <c r="I2936">
        <v>3085.6</v>
      </c>
      <c r="J2936" t="str">
        <f>VLOOKUP(C2936,STRATA_MASTER!$B$2:$C$53,2,FALSE)</f>
        <v>CentralALU</v>
      </c>
      <c r="K2936" t="s">
        <v>64</v>
      </c>
      <c r="L2936" t="s">
        <v>71</v>
      </c>
    </row>
    <row r="2937" spans="1:12" x14ac:dyDescent="0.25">
      <c r="A2937" t="s">
        <v>7</v>
      </c>
      <c r="B2937">
        <v>2016</v>
      </c>
      <c r="C2937">
        <v>311</v>
      </c>
      <c r="D2937">
        <v>21348</v>
      </c>
      <c r="E2937" t="s">
        <v>64</v>
      </c>
      <c r="F2937">
        <v>0</v>
      </c>
      <c r="G2937">
        <v>0</v>
      </c>
      <c r="H2937">
        <v>0</v>
      </c>
      <c r="I2937">
        <v>0</v>
      </c>
      <c r="J2937" t="str">
        <f>VLOOKUP(C2937,STRATA_MASTER!$B$2:$C$53,2,FALSE)</f>
        <v>CentralALU</v>
      </c>
      <c r="K2937" t="s">
        <v>64</v>
      </c>
      <c r="L2937" t="s">
        <v>71</v>
      </c>
    </row>
    <row r="2938" spans="1:12" x14ac:dyDescent="0.25">
      <c r="A2938" t="s">
        <v>7</v>
      </c>
      <c r="B2938">
        <v>2016</v>
      </c>
      <c r="C2938">
        <v>311</v>
      </c>
      <c r="D2938">
        <v>21368</v>
      </c>
      <c r="E2938" t="s">
        <v>64</v>
      </c>
      <c r="F2938">
        <v>0</v>
      </c>
      <c r="G2938">
        <v>0</v>
      </c>
      <c r="H2938">
        <v>0</v>
      </c>
      <c r="I2938">
        <v>0</v>
      </c>
      <c r="J2938" t="str">
        <f>VLOOKUP(C2938,STRATA_MASTER!$B$2:$C$53,2,FALSE)</f>
        <v>CentralALU</v>
      </c>
      <c r="K2938" t="s">
        <v>64</v>
      </c>
      <c r="L2938" t="s">
        <v>71</v>
      </c>
    </row>
    <row r="2939" spans="1:12" x14ac:dyDescent="0.25">
      <c r="A2939" t="s">
        <v>7</v>
      </c>
      <c r="B2939">
        <v>2016</v>
      </c>
      <c r="C2939">
        <v>414</v>
      </c>
      <c r="D2939">
        <v>21347</v>
      </c>
      <c r="E2939" t="s">
        <v>64</v>
      </c>
      <c r="F2939">
        <v>0</v>
      </c>
      <c r="G2939">
        <v>0</v>
      </c>
      <c r="H2939">
        <v>0</v>
      </c>
      <c r="I2939">
        <v>0</v>
      </c>
      <c r="J2939" t="str">
        <f>VLOOKUP(C2939,STRATA_MASTER!$B$2:$C$53,2,FALSE)</f>
        <v>CentralALU</v>
      </c>
      <c r="K2939" t="s">
        <v>64</v>
      </c>
      <c r="L2939" t="s">
        <v>71</v>
      </c>
    </row>
    <row r="2940" spans="1:12" x14ac:dyDescent="0.25">
      <c r="A2940" t="s">
        <v>7</v>
      </c>
      <c r="B2940">
        <v>2016</v>
      </c>
      <c r="C2940">
        <v>414</v>
      </c>
      <c r="D2940">
        <v>21348</v>
      </c>
      <c r="E2940" t="s">
        <v>64</v>
      </c>
      <c r="F2940">
        <v>0</v>
      </c>
      <c r="G2940">
        <v>0</v>
      </c>
      <c r="H2940">
        <v>0</v>
      </c>
      <c r="I2940">
        <v>0</v>
      </c>
      <c r="J2940" t="str">
        <f>VLOOKUP(C2940,STRATA_MASTER!$B$2:$C$53,2,FALSE)</f>
        <v>CentralALU</v>
      </c>
      <c r="K2940" t="s">
        <v>64</v>
      </c>
      <c r="L2940" t="s">
        <v>71</v>
      </c>
    </row>
    <row r="2941" spans="1:12" x14ac:dyDescent="0.25">
      <c r="A2941" t="s">
        <v>7</v>
      </c>
      <c r="B2941">
        <v>2016</v>
      </c>
      <c r="C2941">
        <v>414</v>
      </c>
      <c r="D2941">
        <v>21368</v>
      </c>
      <c r="E2941" t="s">
        <v>64</v>
      </c>
      <c r="F2941">
        <v>0</v>
      </c>
      <c r="G2941">
        <v>0</v>
      </c>
      <c r="H2941">
        <v>0</v>
      </c>
      <c r="I2941">
        <v>0</v>
      </c>
      <c r="J2941" t="str">
        <f>VLOOKUP(C2941,STRATA_MASTER!$B$2:$C$53,2,FALSE)</f>
        <v>CentralALU</v>
      </c>
      <c r="K2941" t="s">
        <v>64</v>
      </c>
      <c r="L2941" t="s">
        <v>71</v>
      </c>
    </row>
    <row r="2942" spans="1:12" x14ac:dyDescent="0.25">
      <c r="A2942" t="s">
        <v>7</v>
      </c>
      <c r="B2942">
        <v>2016</v>
      </c>
      <c r="C2942">
        <v>414</v>
      </c>
      <c r="D2942">
        <v>21370</v>
      </c>
      <c r="E2942" t="s">
        <v>64</v>
      </c>
      <c r="F2942">
        <v>0</v>
      </c>
      <c r="G2942">
        <v>0</v>
      </c>
      <c r="H2942">
        <v>0</v>
      </c>
      <c r="I2942">
        <v>0</v>
      </c>
      <c r="J2942" t="str">
        <f>VLOOKUP(C2942,STRATA_MASTER!$B$2:$C$53,2,FALSE)</f>
        <v>CentralALU</v>
      </c>
      <c r="K2942" t="s">
        <v>64</v>
      </c>
      <c r="L2942" t="s">
        <v>71</v>
      </c>
    </row>
    <row r="2943" spans="1:12" x14ac:dyDescent="0.25">
      <c r="A2943" t="s">
        <v>7</v>
      </c>
      <c r="B2943">
        <v>2016</v>
      </c>
      <c r="C2943">
        <v>414</v>
      </c>
      <c r="D2943">
        <v>21371</v>
      </c>
      <c r="E2943" t="s">
        <v>64</v>
      </c>
      <c r="F2943">
        <v>0</v>
      </c>
      <c r="G2943">
        <v>0</v>
      </c>
      <c r="H2943">
        <v>0</v>
      </c>
      <c r="I2943">
        <v>0</v>
      </c>
      <c r="J2943" t="str">
        <f>VLOOKUP(C2943,STRATA_MASTER!$B$2:$C$53,2,FALSE)</f>
        <v>CentralALU</v>
      </c>
      <c r="K2943" t="s">
        <v>64</v>
      </c>
      <c r="L2943" t="s">
        <v>71</v>
      </c>
    </row>
    <row r="2944" spans="1:12" x14ac:dyDescent="0.25">
      <c r="A2944" t="s">
        <v>7</v>
      </c>
      <c r="B2944">
        <v>2016</v>
      </c>
      <c r="C2944">
        <v>414</v>
      </c>
      <c r="D2944">
        <v>21420</v>
      </c>
      <c r="E2944" t="s">
        <v>64</v>
      </c>
      <c r="F2944">
        <v>0</v>
      </c>
      <c r="G2944">
        <v>0</v>
      </c>
      <c r="H2944">
        <v>0</v>
      </c>
      <c r="I2944">
        <v>0</v>
      </c>
      <c r="J2944" t="str">
        <f>VLOOKUP(C2944,STRATA_MASTER!$B$2:$C$53,2,FALSE)</f>
        <v>CentralALU</v>
      </c>
      <c r="K2944" t="s">
        <v>64</v>
      </c>
      <c r="L2944" t="s">
        <v>71</v>
      </c>
    </row>
    <row r="2945" spans="1:12" x14ac:dyDescent="0.25">
      <c r="A2945" t="s">
        <v>7</v>
      </c>
      <c r="B2945">
        <v>2016</v>
      </c>
      <c r="C2945">
        <v>421</v>
      </c>
      <c r="D2945">
        <v>21347</v>
      </c>
      <c r="E2945" t="s">
        <v>64</v>
      </c>
      <c r="F2945">
        <v>62.1</v>
      </c>
      <c r="G2945">
        <v>3310.0051435486098</v>
      </c>
      <c r="H2945">
        <v>0</v>
      </c>
      <c r="I2945">
        <v>202.9</v>
      </c>
      <c r="J2945" t="str">
        <f>VLOOKUP(C2945,STRATA_MASTER!$B$2:$C$53,2,FALSE)</f>
        <v>CentralALU</v>
      </c>
      <c r="K2945" t="s">
        <v>64</v>
      </c>
      <c r="L2945" t="s">
        <v>71</v>
      </c>
    </row>
    <row r="2946" spans="1:12" x14ac:dyDescent="0.25">
      <c r="A2946" t="s">
        <v>7</v>
      </c>
      <c r="B2946">
        <v>2016</v>
      </c>
      <c r="C2946">
        <v>421</v>
      </c>
      <c r="D2946">
        <v>21348</v>
      </c>
      <c r="E2946" t="s">
        <v>64</v>
      </c>
      <c r="F2946">
        <v>0</v>
      </c>
      <c r="G2946">
        <v>0</v>
      </c>
      <c r="H2946">
        <v>0</v>
      </c>
      <c r="I2946">
        <v>0</v>
      </c>
      <c r="J2946" t="str">
        <f>VLOOKUP(C2946,STRATA_MASTER!$B$2:$C$53,2,FALSE)</f>
        <v>CentralALU</v>
      </c>
      <c r="K2946" t="s">
        <v>64</v>
      </c>
      <c r="L2946" t="s">
        <v>71</v>
      </c>
    </row>
    <row r="2947" spans="1:12" x14ac:dyDescent="0.25">
      <c r="A2947" t="s">
        <v>7</v>
      </c>
      <c r="B2947">
        <v>2016</v>
      </c>
      <c r="C2947">
        <v>421</v>
      </c>
      <c r="D2947">
        <v>21368</v>
      </c>
      <c r="E2947" t="s">
        <v>64</v>
      </c>
      <c r="F2947">
        <v>0</v>
      </c>
      <c r="G2947">
        <v>0</v>
      </c>
      <c r="H2947">
        <v>0</v>
      </c>
      <c r="I2947">
        <v>0</v>
      </c>
      <c r="J2947" t="str">
        <f>VLOOKUP(C2947,STRATA_MASTER!$B$2:$C$53,2,FALSE)</f>
        <v>CentralALU</v>
      </c>
      <c r="K2947" t="s">
        <v>64</v>
      </c>
      <c r="L2947" t="s">
        <v>71</v>
      </c>
    </row>
    <row r="2948" spans="1:12" x14ac:dyDescent="0.25">
      <c r="A2948" t="s">
        <v>7</v>
      </c>
      <c r="B2948">
        <v>2016</v>
      </c>
      <c r="C2948">
        <v>421</v>
      </c>
      <c r="D2948">
        <v>21370</v>
      </c>
      <c r="E2948" t="s">
        <v>64</v>
      </c>
      <c r="F2948">
        <v>0</v>
      </c>
      <c r="G2948">
        <v>0</v>
      </c>
      <c r="H2948">
        <v>0</v>
      </c>
      <c r="I2948">
        <v>0</v>
      </c>
      <c r="J2948" t="str">
        <f>VLOOKUP(C2948,STRATA_MASTER!$B$2:$C$53,2,FALSE)</f>
        <v>CentralALU</v>
      </c>
      <c r="K2948" t="s">
        <v>64</v>
      </c>
      <c r="L2948" t="s">
        <v>71</v>
      </c>
    </row>
    <row r="2949" spans="1:12" x14ac:dyDescent="0.25">
      <c r="A2949" t="s">
        <v>7</v>
      </c>
      <c r="B2949">
        <v>2016</v>
      </c>
      <c r="C2949">
        <v>421</v>
      </c>
      <c r="D2949">
        <v>21371</v>
      </c>
      <c r="E2949" t="s">
        <v>64</v>
      </c>
      <c r="F2949">
        <v>0</v>
      </c>
      <c r="G2949">
        <v>0</v>
      </c>
      <c r="H2949">
        <v>0</v>
      </c>
      <c r="I2949">
        <v>0</v>
      </c>
      <c r="J2949" t="str">
        <f>VLOOKUP(C2949,STRATA_MASTER!$B$2:$C$53,2,FALSE)</f>
        <v>CentralALU</v>
      </c>
      <c r="K2949" t="s">
        <v>64</v>
      </c>
      <c r="L2949" t="s">
        <v>71</v>
      </c>
    </row>
    <row r="2950" spans="1:12" x14ac:dyDescent="0.25">
      <c r="A2950" t="s">
        <v>7</v>
      </c>
      <c r="B2950">
        <v>2016</v>
      </c>
      <c r="C2950">
        <v>421</v>
      </c>
      <c r="D2950">
        <v>21420</v>
      </c>
      <c r="E2950" t="s">
        <v>64</v>
      </c>
      <c r="F2950">
        <v>0</v>
      </c>
      <c r="G2950">
        <v>0</v>
      </c>
      <c r="H2950">
        <v>0</v>
      </c>
      <c r="I2950">
        <v>0</v>
      </c>
      <c r="J2950" t="str">
        <f>VLOOKUP(C2950,STRATA_MASTER!$B$2:$C$53,2,FALSE)</f>
        <v>CentralALU</v>
      </c>
      <c r="K2950" t="s">
        <v>64</v>
      </c>
      <c r="L2950" t="s">
        <v>71</v>
      </c>
    </row>
    <row r="2951" spans="1:12" x14ac:dyDescent="0.25">
      <c r="A2951" t="s">
        <v>7</v>
      </c>
      <c r="B2951">
        <v>2016</v>
      </c>
      <c r="C2951">
        <v>311</v>
      </c>
      <c r="D2951">
        <v>21370</v>
      </c>
      <c r="E2951" t="s">
        <v>64</v>
      </c>
      <c r="F2951">
        <v>26.4</v>
      </c>
      <c r="G2951">
        <v>699.14443916590596</v>
      </c>
      <c r="H2951">
        <v>0</v>
      </c>
      <c r="I2951">
        <v>94.4</v>
      </c>
      <c r="J2951" t="str">
        <f>VLOOKUP(C2951,STRATA_MASTER!$B$2:$C$53,2,FALSE)</f>
        <v>CentralALU</v>
      </c>
      <c r="K2951" t="s">
        <v>64</v>
      </c>
      <c r="L2951" t="s">
        <v>71</v>
      </c>
    </row>
    <row r="2952" spans="1:12" x14ac:dyDescent="0.25">
      <c r="A2952" t="s">
        <v>7</v>
      </c>
      <c r="B2952">
        <v>2016</v>
      </c>
      <c r="C2952">
        <v>311</v>
      </c>
      <c r="D2952">
        <v>21371</v>
      </c>
      <c r="E2952" t="s">
        <v>64</v>
      </c>
      <c r="F2952">
        <v>0</v>
      </c>
      <c r="G2952">
        <v>0</v>
      </c>
      <c r="H2952">
        <v>0</v>
      </c>
      <c r="I2952">
        <v>0</v>
      </c>
      <c r="J2952" t="str">
        <f>VLOOKUP(C2952,STRATA_MASTER!$B$2:$C$53,2,FALSE)</f>
        <v>CentralALU</v>
      </c>
      <c r="K2952" t="s">
        <v>64</v>
      </c>
      <c r="L2952" t="s">
        <v>71</v>
      </c>
    </row>
    <row r="2953" spans="1:12" x14ac:dyDescent="0.25">
      <c r="A2953" t="s">
        <v>7</v>
      </c>
      <c r="B2953">
        <v>2016</v>
      </c>
      <c r="C2953">
        <v>311</v>
      </c>
      <c r="D2953">
        <v>21420</v>
      </c>
      <c r="E2953" t="s">
        <v>64</v>
      </c>
      <c r="F2953">
        <v>0</v>
      </c>
      <c r="G2953">
        <v>0</v>
      </c>
      <c r="H2953">
        <v>0</v>
      </c>
      <c r="I2953">
        <v>0</v>
      </c>
      <c r="J2953" t="str">
        <f>VLOOKUP(C2953,STRATA_MASTER!$B$2:$C$53,2,FALSE)</f>
        <v>CentralALU</v>
      </c>
      <c r="K2953" t="s">
        <v>64</v>
      </c>
      <c r="L2953" t="s">
        <v>71</v>
      </c>
    </row>
    <row r="2954" spans="1:12" x14ac:dyDescent="0.25">
      <c r="A2954" t="s">
        <v>7</v>
      </c>
      <c r="B2954">
        <v>2016</v>
      </c>
      <c r="C2954">
        <v>312</v>
      </c>
      <c r="D2954">
        <v>21347</v>
      </c>
      <c r="E2954" t="s">
        <v>64</v>
      </c>
      <c r="F2954">
        <v>346.9</v>
      </c>
      <c r="G2954">
        <v>50654.932317368097</v>
      </c>
      <c r="H2954">
        <v>0</v>
      </c>
      <c r="I2954">
        <v>897.6</v>
      </c>
      <c r="J2954" t="str">
        <f>VLOOKUP(C2954,STRATA_MASTER!$B$2:$C$53,2,FALSE)</f>
        <v>CentralALU</v>
      </c>
      <c r="K2954" t="s">
        <v>64</v>
      </c>
      <c r="L2954" t="s">
        <v>71</v>
      </c>
    </row>
    <row r="2955" spans="1:12" x14ac:dyDescent="0.25">
      <c r="A2955" t="s">
        <v>7</v>
      </c>
      <c r="B2955">
        <v>2016</v>
      </c>
      <c r="C2955">
        <v>312</v>
      </c>
      <c r="D2955">
        <v>21348</v>
      </c>
      <c r="E2955" t="s">
        <v>64</v>
      </c>
      <c r="F2955">
        <v>0</v>
      </c>
      <c r="G2955">
        <v>0</v>
      </c>
      <c r="H2955">
        <v>0</v>
      </c>
      <c r="I2955">
        <v>0</v>
      </c>
      <c r="J2955" t="str">
        <f>VLOOKUP(C2955,STRATA_MASTER!$B$2:$C$53,2,FALSE)</f>
        <v>CentralALU</v>
      </c>
      <c r="K2955" t="s">
        <v>64</v>
      </c>
      <c r="L2955" t="s">
        <v>71</v>
      </c>
    </row>
    <row r="2956" spans="1:12" x14ac:dyDescent="0.25">
      <c r="A2956" t="s">
        <v>7</v>
      </c>
      <c r="B2956">
        <v>2016</v>
      </c>
      <c r="C2956">
        <v>312</v>
      </c>
      <c r="D2956">
        <v>21368</v>
      </c>
      <c r="E2956" t="s">
        <v>64</v>
      </c>
      <c r="F2956">
        <v>0</v>
      </c>
      <c r="G2956">
        <v>0</v>
      </c>
      <c r="H2956">
        <v>0</v>
      </c>
      <c r="I2956">
        <v>0</v>
      </c>
      <c r="J2956" t="str">
        <f>VLOOKUP(C2956,STRATA_MASTER!$B$2:$C$53,2,FALSE)</f>
        <v>CentralALU</v>
      </c>
      <c r="K2956" t="s">
        <v>64</v>
      </c>
      <c r="L2956" t="s">
        <v>71</v>
      </c>
    </row>
    <row r="2957" spans="1:12" x14ac:dyDescent="0.25">
      <c r="A2957" t="s">
        <v>7</v>
      </c>
      <c r="B2957">
        <v>2016</v>
      </c>
      <c r="C2957">
        <v>312</v>
      </c>
      <c r="D2957">
        <v>21370</v>
      </c>
      <c r="E2957" t="s">
        <v>64</v>
      </c>
      <c r="F2957">
        <v>0</v>
      </c>
      <c r="G2957">
        <v>0</v>
      </c>
      <c r="H2957">
        <v>0</v>
      </c>
      <c r="I2957">
        <v>0</v>
      </c>
      <c r="J2957" t="str">
        <f>VLOOKUP(C2957,STRATA_MASTER!$B$2:$C$53,2,FALSE)</f>
        <v>CentralALU</v>
      </c>
      <c r="K2957" t="s">
        <v>64</v>
      </c>
      <c r="L2957" t="s">
        <v>71</v>
      </c>
    </row>
    <row r="2958" spans="1:12" x14ac:dyDescent="0.25">
      <c r="A2958" t="s">
        <v>7</v>
      </c>
      <c r="B2958">
        <v>2016</v>
      </c>
      <c r="C2958">
        <v>312</v>
      </c>
      <c r="D2958">
        <v>21371</v>
      </c>
      <c r="E2958" t="s">
        <v>64</v>
      </c>
      <c r="F2958">
        <v>0</v>
      </c>
      <c r="G2958">
        <v>0</v>
      </c>
      <c r="H2958">
        <v>0</v>
      </c>
      <c r="I2958">
        <v>0</v>
      </c>
      <c r="J2958" t="str">
        <f>VLOOKUP(C2958,STRATA_MASTER!$B$2:$C$53,2,FALSE)</f>
        <v>CentralALU</v>
      </c>
      <c r="K2958" t="s">
        <v>64</v>
      </c>
      <c r="L2958" t="s">
        <v>71</v>
      </c>
    </row>
    <row r="2959" spans="1:12" x14ac:dyDescent="0.25">
      <c r="A2959" t="s">
        <v>7</v>
      </c>
      <c r="B2959">
        <v>2016</v>
      </c>
      <c r="C2959">
        <v>312</v>
      </c>
      <c r="D2959">
        <v>21420</v>
      </c>
      <c r="E2959" t="s">
        <v>64</v>
      </c>
      <c r="F2959">
        <v>0</v>
      </c>
      <c r="G2959">
        <v>0</v>
      </c>
      <c r="H2959">
        <v>0</v>
      </c>
      <c r="I2959">
        <v>0</v>
      </c>
      <c r="J2959" t="str">
        <f>VLOOKUP(C2959,STRATA_MASTER!$B$2:$C$53,2,FALSE)</f>
        <v>CentralALU</v>
      </c>
      <c r="K2959" t="s">
        <v>64</v>
      </c>
      <c r="L2959" t="s">
        <v>71</v>
      </c>
    </row>
    <row r="2960" spans="1:12" x14ac:dyDescent="0.25">
      <c r="A2960" t="s">
        <v>7</v>
      </c>
      <c r="B2960">
        <v>2016</v>
      </c>
      <c r="C2960">
        <v>422</v>
      </c>
      <c r="D2960">
        <v>21347</v>
      </c>
      <c r="E2960" t="s">
        <v>64</v>
      </c>
      <c r="F2960">
        <v>372.2</v>
      </c>
      <c r="G2960">
        <v>8560.4495243250403</v>
      </c>
      <c r="H2960">
        <v>166</v>
      </c>
      <c r="I2960">
        <v>578.29999999999995</v>
      </c>
      <c r="J2960" t="str">
        <f>VLOOKUP(C2960,STRATA_MASTER!$B$2:$C$53,2,FALSE)</f>
        <v>CentralALU</v>
      </c>
      <c r="K2960" t="s">
        <v>64</v>
      </c>
      <c r="L2960" t="s">
        <v>71</v>
      </c>
    </row>
    <row r="2961" spans="1:12" x14ac:dyDescent="0.25">
      <c r="A2961" t="s">
        <v>7</v>
      </c>
      <c r="B2961">
        <v>2016</v>
      </c>
      <c r="C2961">
        <v>422</v>
      </c>
      <c r="D2961">
        <v>21348</v>
      </c>
      <c r="E2961" t="s">
        <v>64</v>
      </c>
      <c r="F2961">
        <v>0</v>
      </c>
      <c r="G2961">
        <v>0</v>
      </c>
      <c r="H2961">
        <v>0</v>
      </c>
      <c r="I2961">
        <v>0</v>
      </c>
      <c r="J2961" t="str">
        <f>VLOOKUP(C2961,STRATA_MASTER!$B$2:$C$53,2,FALSE)</f>
        <v>CentralALU</v>
      </c>
      <c r="K2961" t="s">
        <v>64</v>
      </c>
      <c r="L2961" t="s">
        <v>71</v>
      </c>
    </row>
    <row r="2962" spans="1:12" x14ac:dyDescent="0.25">
      <c r="A2962" t="s">
        <v>7</v>
      </c>
      <c r="B2962">
        <v>2016</v>
      </c>
      <c r="C2962">
        <v>422</v>
      </c>
      <c r="D2962">
        <v>21368</v>
      </c>
      <c r="E2962" t="s">
        <v>64</v>
      </c>
      <c r="F2962">
        <v>0</v>
      </c>
      <c r="G2962">
        <v>0</v>
      </c>
      <c r="H2962">
        <v>0</v>
      </c>
      <c r="I2962">
        <v>0</v>
      </c>
      <c r="J2962" t="str">
        <f>VLOOKUP(C2962,STRATA_MASTER!$B$2:$C$53,2,FALSE)</f>
        <v>CentralALU</v>
      </c>
      <c r="K2962" t="s">
        <v>64</v>
      </c>
      <c r="L2962" t="s">
        <v>71</v>
      </c>
    </row>
    <row r="2963" spans="1:12" x14ac:dyDescent="0.25">
      <c r="A2963" t="s">
        <v>7</v>
      </c>
      <c r="B2963">
        <v>2016</v>
      </c>
      <c r="C2963">
        <v>422</v>
      </c>
      <c r="D2963">
        <v>21370</v>
      </c>
      <c r="E2963" t="s">
        <v>64</v>
      </c>
      <c r="F2963">
        <v>0</v>
      </c>
      <c r="G2963">
        <v>0</v>
      </c>
      <c r="H2963">
        <v>0</v>
      </c>
      <c r="I2963">
        <v>0</v>
      </c>
      <c r="J2963" t="str">
        <f>VLOOKUP(C2963,STRATA_MASTER!$B$2:$C$53,2,FALSE)</f>
        <v>CentralALU</v>
      </c>
      <c r="K2963" t="s">
        <v>64</v>
      </c>
      <c r="L2963" t="s">
        <v>71</v>
      </c>
    </row>
    <row r="2964" spans="1:12" x14ac:dyDescent="0.25">
      <c r="A2964" t="s">
        <v>7</v>
      </c>
      <c r="B2964">
        <v>2016</v>
      </c>
      <c r="C2964">
        <v>422</v>
      </c>
      <c r="D2964">
        <v>21371</v>
      </c>
      <c r="E2964" t="s">
        <v>64</v>
      </c>
      <c r="F2964">
        <v>0</v>
      </c>
      <c r="G2964">
        <v>0</v>
      </c>
      <c r="H2964">
        <v>0</v>
      </c>
      <c r="I2964">
        <v>0</v>
      </c>
      <c r="J2964" t="str">
        <f>VLOOKUP(C2964,STRATA_MASTER!$B$2:$C$53,2,FALSE)</f>
        <v>CentralALU</v>
      </c>
      <c r="K2964" t="s">
        <v>64</v>
      </c>
      <c r="L2964" t="s">
        <v>71</v>
      </c>
    </row>
    <row r="2965" spans="1:12" x14ac:dyDescent="0.25">
      <c r="A2965" t="s">
        <v>7</v>
      </c>
      <c r="B2965">
        <v>2016</v>
      </c>
      <c r="C2965">
        <v>422</v>
      </c>
      <c r="D2965">
        <v>21420</v>
      </c>
      <c r="E2965" t="s">
        <v>64</v>
      </c>
      <c r="F2965">
        <v>0</v>
      </c>
      <c r="G2965">
        <v>0</v>
      </c>
      <c r="H2965">
        <v>0</v>
      </c>
      <c r="I2965">
        <v>0</v>
      </c>
      <c r="J2965" t="str">
        <f>VLOOKUP(C2965,STRATA_MASTER!$B$2:$C$53,2,FALSE)</f>
        <v>CentralALU</v>
      </c>
      <c r="K2965" t="s">
        <v>64</v>
      </c>
      <c r="L2965" t="s">
        <v>71</v>
      </c>
    </row>
    <row r="2966" spans="1:12" x14ac:dyDescent="0.25">
      <c r="A2966" t="s">
        <v>7</v>
      </c>
      <c r="B2966">
        <v>2016</v>
      </c>
      <c r="C2966">
        <v>313</v>
      </c>
      <c r="D2966">
        <v>21347</v>
      </c>
      <c r="E2966" t="s">
        <v>64</v>
      </c>
      <c r="F2966">
        <v>8.1</v>
      </c>
      <c r="G2966">
        <v>65.026782748123395</v>
      </c>
      <c r="H2966">
        <v>0</v>
      </c>
      <c r="I2966">
        <v>33.700000000000003</v>
      </c>
      <c r="J2966" t="str">
        <f>VLOOKUP(C2966,STRATA_MASTER!$B$2:$C$53,2,FALSE)</f>
        <v>CentralALU</v>
      </c>
      <c r="K2966" t="s">
        <v>64</v>
      </c>
      <c r="L2966" t="s">
        <v>71</v>
      </c>
    </row>
    <row r="2967" spans="1:12" x14ac:dyDescent="0.25">
      <c r="A2967" t="s">
        <v>7</v>
      </c>
      <c r="B2967">
        <v>2016</v>
      </c>
      <c r="C2967">
        <v>313</v>
      </c>
      <c r="D2967">
        <v>21348</v>
      </c>
      <c r="E2967" t="s">
        <v>64</v>
      </c>
      <c r="F2967">
        <v>0</v>
      </c>
      <c r="G2967">
        <v>0</v>
      </c>
      <c r="H2967">
        <v>0</v>
      </c>
      <c r="I2967">
        <v>0</v>
      </c>
      <c r="J2967" t="str">
        <f>VLOOKUP(C2967,STRATA_MASTER!$B$2:$C$53,2,FALSE)</f>
        <v>CentralALU</v>
      </c>
      <c r="K2967" t="s">
        <v>64</v>
      </c>
      <c r="L2967" t="s">
        <v>71</v>
      </c>
    </row>
    <row r="2968" spans="1:12" x14ac:dyDescent="0.25">
      <c r="A2968" t="s">
        <v>7</v>
      </c>
      <c r="B2968">
        <v>2016</v>
      </c>
      <c r="C2968">
        <v>313</v>
      </c>
      <c r="D2968">
        <v>21368</v>
      </c>
      <c r="E2968" t="s">
        <v>64</v>
      </c>
      <c r="F2968">
        <v>0</v>
      </c>
      <c r="G2968">
        <v>0</v>
      </c>
      <c r="H2968">
        <v>0</v>
      </c>
      <c r="I2968">
        <v>0</v>
      </c>
      <c r="J2968" t="str">
        <f>VLOOKUP(C2968,STRATA_MASTER!$B$2:$C$53,2,FALSE)</f>
        <v>CentralALU</v>
      </c>
      <c r="K2968" t="s">
        <v>64</v>
      </c>
      <c r="L2968" t="s">
        <v>71</v>
      </c>
    </row>
    <row r="2969" spans="1:12" x14ac:dyDescent="0.25">
      <c r="A2969" t="s">
        <v>7</v>
      </c>
      <c r="B2969">
        <v>2016</v>
      </c>
      <c r="C2969">
        <v>313</v>
      </c>
      <c r="D2969">
        <v>21370</v>
      </c>
      <c r="E2969" t="s">
        <v>64</v>
      </c>
      <c r="F2969">
        <v>0</v>
      </c>
      <c r="G2969">
        <v>0</v>
      </c>
      <c r="H2969">
        <v>0</v>
      </c>
      <c r="I2969">
        <v>0</v>
      </c>
      <c r="J2969" t="str">
        <f>VLOOKUP(C2969,STRATA_MASTER!$B$2:$C$53,2,FALSE)</f>
        <v>CentralALU</v>
      </c>
      <c r="K2969" t="s">
        <v>64</v>
      </c>
      <c r="L2969" t="s">
        <v>71</v>
      </c>
    </row>
    <row r="2970" spans="1:12" x14ac:dyDescent="0.25">
      <c r="A2970" t="s">
        <v>7</v>
      </c>
      <c r="B2970">
        <v>2016</v>
      </c>
      <c r="C2970">
        <v>313</v>
      </c>
      <c r="D2970">
        <v>21371</v>
      </c>
      <c r="E2970" t="s">
        <v>64</v>
      </c>
      <c r="F2970">
        <v>0</v>
      </c>
      <c r="G2970">
        <v>0</v>
      </c>
      <c r="H2970">
        <v>0</v>
      </c>
      <c r="I2970">
        <v>0</v>
      </c>
      <c r="J2970" t="str">
        <f>VLOOKUP(C2970,STRATA_MASTER!$B$2:$C$53,2,FALSE)</f>
        <v>CentralALU</v>
      </c>
      <c r="K2970" t="s">
        <v>64</v>
      </c>
      <c r="L2970" t="s">
        <v>71</v>
      </c>
    </row>
    <row r="2971" spans="1:12" x14ac:dyDescent="0.25">
      <c r="A2971" t="s">
        <v>7</v>
      </c>
      <c r="B2971">
        <v>2016</v>
      </c>
      <c r="C2971">
        <v>313</v>
      </c>
      <c r="D2971">
        <v>21420</v>
      </c>
      <c r="E2971" t="s">
        <v>64</v>
      </c>
      <c r="F2971">
        <v>0</v>
      </c>
      <c r="G2971">
        <v>0</v>
      </c>
      <c r="H2971">
        <v>0</v>
      </c>
      <c r="I2971">
        <v>0</v>
      </c>
      <c r="J2971" t="str">
        <f>VLOOKUP(C2971,STRATA_MASTER!$B$2:$C$53,2,FALSE)</f>
        <v>CentralALU</v>
      </c>
      <c r="K2971" t="s">
        <v>64</v>
      </c>
      <c r="L2971" t="s">
        <v>71</v>
      </c>
    </row>
    <row r="2972" spans="1:12" x14ac:dyDescent="0.25">
      <c r="A2972" t="s">
        <v>7</v>
      </c>
      <c r="B2972">
        <v>2014</v>
      </c>
      <c r="C2972">
        <v>321</v>
      </c>
      <c r="D2972">
        <v>21347</v>
      </c>
      <c r="E2972" t="s">
        <v>64</v>
      </c>
      <c r="F2972">
        <v>97.7</v>
      </c>
      <c r="G2972">
        <v>5849.9762286464602</v>
      </c>
      <c r="H2972">
        <v>0</v>
      </c>
      <c r="I2972">
        <v>270.7</v>
      </c>
      <c r="J2972" t="str">
        <f>VLOOKUP(C2972,STRATA_MASTER!$B$2:$C$53,2,FALSE)</f>
        <v>CentralALU</v>
      </c>
      <c r="K2972" t="s">
        <v>64</v>
      </c>
      <c r="L2972" t="s">
        <v>71</v>
      </c>
    </row>
    <row r="2973" spans="1:12" x14ac:dyDescent="0.25">
      <c r="A2973" t="s">
        <v>7</v>
      </c>
      <c r="B2973">
        <v>2014</v>
      </c>
      <c r="C2973">
        <v>321</v>
      </c>
      <c r="D2973">
        <v>21348</v>
      </c>
      <c r="E2973" t="s">
        <v>64</v>
      </c>
      <c r="F2973">
        <v>0</v>
      </c>
      <c r="G2973">
        <v>0</v>
      </c>
      <c r="H2973">
        <v>0</v>
      </c>
      <c r="I2973">
        <v>0</v>
      </c>
      <c r="J2973" t="str">
        <f>VLOOKUP(C2973,STRATA_MASTER!$B$2:$C$53,2,FALSE)</f>
        <v>CentralALU</v>
      </c>
      <c r="K2973" t="s">
        <v>64</v>
      </c>
      <c r="L2973" t="s">
        <v>71</v>
      </c>
    </row>
    <row r="2974" spans="1:12" x14ac:dyDescent="0.25">
      <c r="A2974" t="s">
        <v>7</v>
      </c>
      <c r="B2974">
        <v>2014</v>
      </c>
      <c r="C2974">
        <v>321</v>
      </c>
      <c r="D2974">
        <v>21368</v>
      </c>
      <c r="E2974" t="s">
        <v>64</v>
      </c>
      <c r="F2974">
        <v>0</v>
      </c>
      <c r="G2974">
        <v>0</v>
      </c>
      <c r="H2974">
        <v>0</v>
      </c>
      <c r="I2974">
        <v>0</v>
      </c>
      <c r="J2974" t="str">
        <f>VLOOKUP(C2974,STRATA_MASTER!$B$2:$C$53,2,FALSE)</f>
        <v>CentralALU</v>
      </c>
      <c r="K2974" t="s">
        <v>64</v>
      </c>
      <c r="L2974" t="s">
        <v>71</v>
      </c>
    </row>
    <row r="2975" spans="1:12" x14ac:dyDescent="0.25">
      <c r="A2975" t="s">
        <v>7</v>
      </c>
      <c r="B2975">
        <v>2014</v>
      </c>
      <c r="C2975">
        <v>321</v>
      </c>
      <c r="D2975">
        <v>21370</v>
      </c>
      <c r="E2975" t="s">
        <v>64</v>
      </c>
      <c r="F2975">
        <v>183.5</v>
      </c>
      <c r="G2975">
        <v>16228.594306373599</v>
      </c>
      <c r="H2975">
        <v>0</v>
      </c>
      <c r="I2975">
        <v>471.6</v>
      </c>
      <c r="J2975" t="str">
        <f>VLOOKUP(C2975,STRATA_MASTER!$B$2:$C$53,2,FALSE)</f>
        <v>CentralALU</v>
      </c>
      <c r="K2975" t="s">
        <v>64</v>
      </c>
      <c r="L2975" t="s">
        <v>71</v>
      </c>
    </row>
    <row r="2976" spans="1:12" x14ac:dyDescent="0.25">
      <c r="A2976" t="s">
        <v>7</v>
      </c>
      <c r="B2976">
        <v>2014</v>
      </c>
      <c r="C2976">
        <v>321</v>
      </c>
      <c r="D2976">
        <v>21371</v>
      </c>
      <c r="E2976" t="s">
        <v>64</v>
      </c>
      <c r="F2976">
        <v>0</v>
      </c>
      <c r="G2976">
        <v>0</v>
      </c>
      <c r="H2976">
        <v>0</v>
      </c>
      <c r="I2976">
        <v>0</v>
      </c>
      <c r="J2976" t="str">
        <f>VLOOKUP(C2976,STRATA_MASTER!$B$2:$C$53,2,FALSE)</f>
        <v>CentralALU</v>
      </c>
      <c r="K2976" t="s">
        <v>64</v>
      </c>
      <c r="L2976" t="s">
        <v>71</v>
      </c>
    </row>
    <row r="2977" spans="1:12" x14ac:dyDescent="0.25">
      <c r="A2977" t="s">
        <v>7</v>
      </c>
      <c r="B2977">
        <v>2014</v>
      </c>
      <c r="C2977">
        <v>321</v>
      </c>
      <c r="D2977">
        <v>21420</v>
      </c>
      <c r="E2977" t="s">
        <v>64</v>
      </c>
      <c r="F2977">
        <v>147.5</v>
      </c>
      <c r="G2977">
        <v>21753.540778275001</v>
      </c>
      <c r="H2977">
        <v>0</v>
      </c>
      <c r="I2977">
        <v>481.1</v>
      </c>
      <c r="J2977" t="str">
        <f>VLOOKUP(C2977,STRATA_MASTER!$B$2:$C$53,2,FALSE)</f>
        <v>CentralALU</v>
      </c>
      <c r="K2977" t="s">
        <v>64</v>
      </c>
      <c r="L2977" t="s">
        <v>71</v>
      </c>
    </row>
    <row r="2978" spans="1:12" x14ac:dyDescent="0.25">
      <c r="A2978" t="s">
        <v>7</v>
      </c>
      <c r="B2978">
        <v>2014</v>
      </c>
      <c r="C2978">
        <v>312</v>
      </c>
      <c r="D2978">
        <v>21347</v>
      </c>
      <c r="E2978" t="s">
        <v>64</v>
      </c>
      <c r="F2978">
        <v>37.4</v>
      </c>
      <c r="G2978">
        <v>636.06108680826901</v>
      </c>
      <c r="H2978">
        <v>0</v>
      </c>
      <c r="I2978">
        <v>99.1</v>
      </c>
      <c r="J2978" t="str">
        <f>VLOOKUP(C2978,STRATA_MASTER!$B$2:$C$53,2,FALSE)</f>
        <v>CentralALU</v>
      </c>
      <c r="K2978" t="s">
        <v>64</v>
      </c>
      <c r="L2978" t="s">
        <v>71</v>
      </c>
    </row>
    <row r="2979" spans="1:12" x14ac:dyDescent="0.25">
      <c r="A2979" t="s">
        <v>7</v>
      </c>
      <c r="B2979">
        <v>2014</v>
      </c>
      <c r="C2979">
        <v>312</v>
      </c>
      <c r="D2979">
        <v>21348</v>
      </c>
      <c r="E2979" t="s">
        <v>64</v>
      </c>
      <c r="F2979">
        <v>0</v>
      </c>
      <c r="G2979">
        <v>0</v>
      </c>
      <c r="H2979">
        <v>0</v>
      </c>
      <c r="I2979">
        <v>0</v>
      </c>
      <c r="J2979" t="str">
        <f>VLOOKUP(C2979,STRATA_MASTER!$B$2:$C$53,2,FALSE)</f>
        <v>CentralALU</v>
      </c>
      <c r="K2979" t="s">
        <v>64</v>
      </c>
      <c r="L2979" t="s">
        <v>71</v>
      </c>
    </row>
    <row r="2980" spans="1:12" x14ac:dyDescent="0.25">
      <c r="A2980" t="s">
        <v>7</v>
      </c>
      <c r="B2980">
        <v>2014</v>
      </c>
      <c r="C2980">
        <v>312</v>
      </c>
      <c r="D2980">
        <v>21368</v>
      </c>
      <c r="E2980" t="s">
        <v>64</v>
      </c>
      <c r="F2980">
        <v>0</v>
      </c>
      <c r="G2980">
        <v>0</v>
      </c>
      <c r="H2980">
        <v>0</v>
      </c>
      <c r="I2980">
        <v>0</v>
      </c>
      <c r="J2980" t="str">
        <f>VLOOKUP(C2980,STRATA_MASTER!$B$2:$C$53,2,FALSE)</f>
        <v>CentralALU</v>
      </c>
      <c r="K2980" t="s">
        <v>64</v>
      </c>
      <c r="L2980" t="s">
        <v>71</v>
      </c>
    </row>
    <row r="2981" spans="1:12" x14ac:dyDescent="0.25">
      <c r="A2981" t="s">
        <v>7</v>
      </c>
      <c r="B2981">
        <v>2014</v>
      </c>
      <c r="C2981">
        <v>312</v>
      </c>
      <c r="D2981">
        <v>21370</v>
      </c>
      <c r="E2981" t="s">
        <v>64</v>
      </c>
      <c r="F2981">
        <v>0</v>
      </c>
      <c r="G2981">
        <v>0</v>
      </c>
      <c r="H2981">
        <v>0</v>
      </c>
      <c r="I2981">
        <v>0</v>
      </c>
      <c r="J2981" t="str">
        <f>VLOOKUP(C2981,STRATA_MASTER!$B$2:$C$53,2,FALSE)</f>
        <v>CentralALU</v>
      </c>
      <c r="K2981" t="s">
        <v>64</v>
      </c>
      <c r="L2981" t="s">
        <v>71</v>
      </c>
    </row>
    <row r="2982" spans="1:12" x14ac:dyDescent="0.25">
      <c r="A2982" t="s">
        <v>7</v>
      </c>
      <c r="B2982">
        <v>2014</v>
      </c>
      <c r="C2982">
        <v>312</v>
      </c>
      <c r="D2982">
        <v>21371</v>
      </c>
      <c r="E2982" t="s">
        <v>64</v>
      </c>
      <c r="F2982">
        <v>0</v>
      </c>
      <c r="G2982">
        <v>0</v>
      </c>
      <c r="H2982">
        <v>0</v>
      </c>
      <c r="I2982">
        <v>0</v>
      </c>
      <c r="J2982" t="str">
        <f>VLOOKUP(C2982,STRATA_MASTER!$B$2:$C$53,2,FALSE)</f>
        <v>CentralALU</v>
      </c>
      <c r="K2982" t="s">
        <v>64</v>
      </c>
      <c r="L2982" t="s">
        <v>71</v>
      </c>
    </row>
    <row r="2983" spans="1:12" x14ac:dyDescent="0.25">
      <c r="A2983" t="s">
        <v>7</v>
      </c>
      <c r="B2983">
        <v>2014</v>
      </c>
      <c r="C2983">
        <v>312</v>
      </c>
      <c r="D2983">
        <v>21420</v>
      </c>
      <c r="E2983" t="s">
        <v>64</v>
      </c>
      <c r="F2983">
        <v>0</v>
      </c>
      <c r="G2983">
        <v>0</v>
      </c>
      <c r="H2983">
        <v>0</v>
      </c>
      <c r="I2983">
        <v>0</v>
      </c>
      <c r="J2983" t="str">
        <f>VLOOKUP(C2983,STRATA_MASTER!$B$2:$C$53,2,FALSE)</f>
        <v>CentralALU</v>
      </c>
      <c r="K2983" t="s">
        <v>64</v>
      </c>
      <c r="L2983" t="s">
        <v>71</v>
      </c>
    </row>
    <row r="2984" spans="1:12" x14ac:dyDescent="0.25">
      <c r="A2984" t="s">
        <v>7</v>
      </c>
      <c r="B2984">
        <v>2014</v>
      </c>
      <c r="C2984">
        <v>313</v>
      </c>
      <c r="D2984">
        <v>21347</v>
      </c>
      <c r="E2984" t="s">
        <v>64</v>
      </c>
      <c r="F2984">
        <v>0</v>
      </c>
      <c r="G2984">
        <v>0</v>
      </c>
      <c r="H2984">
        <v>0</v>
      </c>
      <c r="I2984">
        <v>0</v>
      </c>
      <c r="J2984" t="str">
        <f>VLOOKUP(C2984,STRATA_MASTER!$B$2:$C$53,2,FALSE)</f>
        <v>CentralALU</v>
      </c>
      <c r="K2984" t="s">
        <v>64</v>
      </c>
      <c r="L2984" t="s">
        <v>71</v>
      </c>
    </row>
    <row r="2985" spans="1:12" x14ac:dyDescent="0.25">
      <c r="A2985" t="s">
        <v>7</v>
      </c>
      <c r="B2985">
        <v>2014</v>
      </c>
      <c r="C2985">
        <v>313</v>
      </c>
      <c r="D2985">
        <v>21348</v>
      </c>
      <c r="E2985" t="s">
        <v>64</v>
      </c>
      <c r="F2985">
        <v>0</v>
      </c>
      <c r="G2985">
        <v>0</v>
      </c>
      <c r="H2985">
        <v>0</v>
      </c>
      <c r="I2985">
        <v>0</v>
      </c>
      <c r="J2985" t="str">
        <f>VLOOKUP(C2985,STRATA_MASTER!$B$2:$C$53,2,FALSE)</f>
        <v>CentralALU</v>
      </c>
      <c r="K2985" t="s">
        <v>64</v>
      </c>
      <c r="L2985" t="s">
        <v>71</v>
      </c>
    </row>
    <row r="2986" spans="1:12" x14ac:dyDescent="0.25">
      <c r="A2986" t="s">
        <v>7</v>
      </c>
      <c r="B2986">
        <v>2014</v>
      </c>
      <c r="C2986">
        <v>313</v>
      </c>
      <c r="D2986">
        <v>21368</v>
      </c>
      <c r="E2986" t="s">
        <v>64</v>
      </c>
      <c r="F2986">
        <v>0</v>
      </c>
      <c r="G2986">
        <v>0</v>
      </c>
      <c r="H2986">
        <v>0</v>
      </c>
      <c r="I2986">
        <v>0</v>
      </c>
      <c r="J2986" t="str">
        <f>VLOOKUP(C2986,STRATA_MASTER!$B$2:$C$53,2,FALSE)</f>
        <v>CentralALU</v>
      </c>
      <c r="K2986" t="s">
        <v>64</v>
      </c>
      <c r="L2986" t="s">
        <v>71</v>
      </c>
    </row>
    <row r="2987" spans="1:12" x14ac:dyDescent="0.25">
      <c r="A2987" t="s">
        <v>7</v>
      </c>
      <c r="B2987">
        <v>2014</v>
      </c>
      <c r="C2987">
        <v>313</v>
      </c>
      <c r="D2987">
        <v>21370</v>
      </c>
      <c r="E2987" t="s">
        <v>64</v>
      </c>
      <c r="F2987">
        <v>0</v>
      </c>
      <c r="G2987">
        <v>0</v>
      </c>
      <c r="H2987">
        <v>0</v>
      </c>
      <c r="I2987">
        <v>0</v>
      </c>
      <c r="J2987" t="str">
        <f>VLOOKUP(C2987,STRATA_MASTER!$B$2:$C$53,2,FALSE)</f>
        <v>CentralALU</v>
      </c>
      <c r="K2987" t="s">
        <v>64</v>
      </c>
      <c r="L2987" t="s">
        <v>71</v>
      </c>
    </row>
    <row r="2988" spans="1:12" x14ac:dyDescent="0.25">
      <c r="A2988" t="s">
        <v>7</v>
      </c>
      <c r="B2988">
        <v>2014</v>
      </c>
      <c r="C2988">
        <v>313</v>
      </c>
      <c r="D2988">
        <v>21371</v>
      </c>
      <c r="E2988" t="s">
        <v>64</v>
      </c>
      <c r="F2988">
        <v>0</v>
      </c>
      <c r="G2988">
        <v>0</v>
      </c>
      <c r="H2988">
        <v>0</v>
      </c>
      <c r="I2988">
        <v>0</v>
      </c>
      <c r="J2988" t="str">
        <f>VLOOKUP(C2988,STRATA_MASTER!$B$2:$C$53,2,FALSE)</f>
        <v>CentralALU</v>
      </c>
      <c r="K2988" t="s">
        <v>64</v>
      </c>
      <c r="L2988" t="s">
        <v>71</v>
      </c>
    </row>
    <row r="2989" spans="1:12" x14ac:dyDescent="0.25">
      <c r="A2989" t="s">
        <v>7</v>
      </c>
      <c r="B2989">
        <v>2014</v>
      </c>
      <c r="C2989">
        <v>313</v>
      </c>
      <c r="D2989">
        <v>21420</v>
      </c>
      <c r="E2989" t="s">
        <v>64</v>
      </c>
      <c r="F2989">
        <v>0</v>
      </c>
      <c r="G2989">
        <v>0</v>
      </c>
      <c r="H2989">
        <v>0</v>
      </c>
      <c r="I2989">
        <v>0</v>
      </c>
      <c r="J2989" t="str">
        <f>VLOOKUP(C2989,STRATA_MASTER!$B$2:$C$53,2,FALSE)</f>
        <v>CentralALU</v>
      </c>
      <c r="K2989" t="s">
        <v>64</v>
      </c>
      <c r="L2989" t="s">
        <v>71</v>
      </c>
    </row>
    <row r="2990" spans="1:12" x14ac:dyDescent="0.25">
      <c r="A2990" t="s">
        <v>7</v>
      </c>
      <c r="B2990">
        <v>2014</v>
      </c>
      <c r="C2990">
        <v>314</v>
      </c>
      <c r="D2990">
        <v>21347</v>
      </c>
      <c r="E2990" t="s">
        <v>64</v>
      </c>
      <c r="F2990">
        <v>0</v>
      </c>
      <c r="G2990">
        <v>0</v>
      </c>
      <c r="H2990">
        <v>0</v>
      </c>
      <c r="I2990">
        <v>0</v>
      </c>
      <c r="J2990" t="str">
        <f>VLOOKUP(C2990,STRATA_MASTER!$B$2:$C$53,2,FALSE)</f>
        <v>CentralALU</v>
      </c>
      <c r="K2990" t="s">
        <v>64</v>
      </c>
      <c r="L2990" t="s">
        <v>71</v>
      </c>
    </row>
    <row r="2991" spans="1:12" x14ac:dyDescent="0.25">
      <c r="A2991" t="s">
        <v>7</v>
      </c>
      <c r="B2991">
        <v>2014</v>
      </c>
      <c r="C2991">
        <v>314</v>
      </c>
      <c r="D2991">
        <v>21348</v>
      </c>
      <c r="E2991" t="s">
        <v>64</v>
      </c>
      <c r="F2991">
        <v>0</v>
      </c>
      <c r="G2991">
        <v>0</v>
      </c>
      <c r="H2991">
        <v>0</v>
      </c>
      <c r="I2991">
        <v>0</v>
      </c>
      <c r="J2991" t="str">
        <f>VLOOKUP(C2991,STRATA_MASTER!$B$2:$C$53,2,FALSE)</f>
        <v>CentralALU</v>
      </c>
      <c r="K2991" t="s">
        <v>64</v>
      </c>
      <c r="L2991" t="s">
        <v>71</v>
      </c>
    </row>
    <row r="2992" spans="1:12" x14ac:dyDescent="0.25">
      <c r="A2992" t="s">
        <v>7</v>
      </c>
      <c r="B2992">
        <v>2014</v>
      </c>
      <c r="C2992">
        <v>314</v>
      </c>
      <c r="D2992">
        <v>21368</v>
      </c>
      <c r="E2992" t="s">
        <v>64</v>
      </c>
      <c r="F2992">
        <v>0</v>
      </c>
      <c r="G2992">
        <v>0</v>
      </c>
      <c r="H2992">
        <v>0</v>
      </c>
      <c r="I2992">
        <v>0</v>
      </c>
      <c r="J2992" t="str">
        <f>VLOOKUP(C2992,STRATA_MASTER!$B$2:$C$53,2,FALSE)</f>
        <v>CentralALU</v>
      </c>
      <c r="K2992" t="s">
        <v>64</v>
      </c>
      <c r="L2992" t="s">
        <v>71</v>
      </c>
    </row>
    <row r="2993" spans="1:12" x14ac:dyDescent="0.25">
      <c r="A2993" t="s">
        <v>7</v>
      </c>
      <c r="B2993">
        <v>2014</v>
      </c>
      <c r="C2993">
        <v>314</v>
      </c>
      <c r="D2993">
        <v>21370</v>
      </c>
      <c r="E2993" t="s">
        <v>64</v>
      </c>
      <c r="F2993">
        <v>0</v>
      </c>
      <c r="G2993">
        <v>0</v>
      </c>
      <c r="H2993">
        <v>0</v>
      </c>
      <c r="I2993">
        <v>0</v>
      </c>
      <c r="J2993" t="str">
        <f>VLOOKUP(C2993,STRATA_MASTER!$B$2:$C$53,2,FALSE)</f>
        <v>CentralALU</v>
      </c>
      <c r="K2993" t="s">
        <v>64</v>
      </c>
      <c r="L2993" t="s">
        <v>71</v>
      </c>
    </row>
    <row r="2994" spans="1:12" x14ac:dyDescent="0.25">
      <c r="A2994" t="s">
        <v>7</v>
      </c>
      <c r="B2994">
        <v>2014</v>
      </c>
      <c r="C2994">
        <v>314</v>
      </c>
      <c r="D2994">
        <v>21371</v>
      </c>
      <c r="E2994" t="s">
        <v>64</v>
      </c>
      <c r="F2994">
        <v>0</v>
      </c>
      <c r="G2994">
        <v>0</v>
      </c>
      <c r="H2994">
        <v>0</v>
      </c>
      <c r="I2994">
        <v>0</v>
      </c>
      <c r="J2994" t="str">
        <f>VLOOKUP(C2994,STRATA_MASTER!$B$2:$C$53,2,FALSE)</f>
        <v>CentralALU</v>
      </c>
      <c r="K2994" t="s">
        <v>64</v>
      </c>
      <c r="L2994" t="s">
        <v>71</v>
      </c>
    </row>
    <row r="2995" spans="1:12" x14ac:dyDescent="0.25">
      <c r="A2995" t="s">
        <v>7</v>
      </c>
      <c r="B2995">
        <v>2014</v>
      </c>
      <c r="C2995">
        <v>314</v>
      </c>
      <c r="D2995">
        <v>21420</v>
      </c>
      <c r="E2995" t="s">
        <v>64</v>
      </c>
      <c r="F2995">
        <v>0</v>
      </c>
      <c r="G2995">
        <v>0</v>
      </c>
      <c r="H2995">
        <v>0</v>
      </c>
      <c r="I2995">
        <v>0</v>
      </c>
      <c r="J2995" t="str">
        <f>VLOOKUP(C2995,STRATA_MASTER!$B$2:$C$53,2,FALSE)</f>
        <v>CentralALU</v>
      </c>
      <c r="K2995" t="s">
        <v>64</v>
      </c>
      <c r="L2995" t="s">
        <v>71</v>
      </c>
    </row>
    <row r="2996" spans="1:12" x14ac:dyDescent="0.25">
      <c r="A2996" t="s">
        <v>7</v>
      </c>
      <c r="B2996">
        <v>2014</v>
      </c>
      <c r="C2996">
        <v>322</v>
      </c>
      <c r="D2996">
        <v>21347</v>
      </c>
      <c r="E2996" t="s">
        <v>64</v>
      </c>
      <c r="F2996">
        <v>76.7</v>
      </c>
      <c r="G2996">
        <v>1301.7482424965799</v>
      </c>
      <c r="H2996">
        <v>0</v>
      </c>
      <c r="I2996">
        <v>158.30000000000001</v>
      </c>
      <c r="J2996" t="str">
        <f>VLOOKUP(C2996,STRATA_MASTER!$B$2:$C$53,2,FALSE)</f>
        <v>CentralALU</v>
      </c>
      <c r="K2996" t="s">
        <v>64</v>
      </c>
      <c r="L2996" t="s">
        <v>71</v>
      </c>
    </row>
    <row r="2997" spans="1:12" x14ac:dyDescent="0.25">
      <c r="A2997" t="s">
        <v>7</v>
      </c>
      <c r="B2997">
        <v>2014</v>
      </c>
      <c r="C2997">
        <v>322</v>
      </c>
      <c r="D2997">
        <v>21348</v>
      </c>
      <c r="E2997" t="s">
        <v>64</v>
      </c>
      <c r="F2997">
        <v>0</v>
      </c>
      <c r="G2997">
        <v>0</v>
      </c>
      <c r="H2997">
        <v>0</v>
      </c>
      <c r="I2997">
        <v>0</v>
      </c>
      <c r="J2997" t="str">
        <f>VLOOKUP(C2997,STRATA_MASTER!$B$2:$C$53,2,FALSE)</f>
        <v>CentralALU</v>
      </c>
      <c r="K2997" t="s">
        <v>64</v>
      </c>
      <c r="L2997" t="s">
        <v>71</v>
      </c>
    </row>
    <row r="2998" spans="1:12" x14ac:dyDescent="0.25">
      <c r="A2998" t="s">
        <v>7</v>
      </c>
      <c r="B2998">
        <v>2014</v>
      </c>
      <c r="C2998">
        <v>322</v>
      </c>
      <c r="D2998">
        <v>21368</v>
      </c>
      <c r="E2998" t="s">
        <v>64</v>
      </c>
      <c r="F2998">
        <v>0</v>
      </c>
      <c r="G2998">
        <v>0</v>
      </c>
      <c r="H2998">
        <v>0</v>
      </c>
      <c r="I2998">
        <v>0</v>
      </c>
      <c r="J2998" t="str">
        <f>VLOOKUP(C2998,STRATA_MASTER!$B$2:$C$53,2,FALSE)</f>
        <v>CentralALU</v>
      </c>
      <c r="K2998" t="s">
        <v>64</v>
      </c>
      <c r="L2998" t="s">
        <v>71</v>
      </c>
    </row>
    <row r="2999" spans="1:12" x14ac:dyDescent="0.25">
      <c r="A2999" t="s">
        <v>7</v>
      </c>
      <c r="B2999">
        <v>2014</v>
      </c>
      <c r="C2999">
        <v>322</v>
      </c>
      <c r="D2999">
        <v>21370</v>
      </c>
      <c r="E2999" t="s">
        <v>64</v>
      </c>
      <c r="F2999">
        <v>0</v>
      </c>
      <c r="G2999">
        <v>0</v>
      </c>
      <c r="H2999">
        <v>0</v>
      </c>
      <c r="I2999">
        <v>0</v>
      </c>
      <c r="J2999" t="str">
        <f>VLOOKUP(C2999,STRATA_MASTER!$B$2:$C$53,2,FALSE)</f>
        <v>CentralALU</v>
      </c>
      <c r="K2999" t="s">
        <v>64</v>
      </c>
      <c r="L2999" t="s">
        <v>71</v>
      </c>
    </row>
    <row r="3000" spans="1:12" x14ac:dyDescent="0.25">
      <c r="A3000" t="s">
        <v>7</v>
      </c>
      <c r="B3000">
        <v>2014</v>
      </c>
      <c r="C3000">
        <v>322</v>
      </c>
      <c r="D3000">
        <v>21371</v>
      </c>
      <c r="E3000" t="s">
        <v>64</v>
      </c>
      <c r="F3000">
        <v>0</v>
      </c>
      <c r="G3000">
        <v>0</v>
      </c>
      <c r="H3000">
        <v>0</v>
      </c>
      <c r="I3000">
        <v>0</v>
      </c>
      <c r="J3000" t="str">
        <f>VLOOKUP(C3000,STRATA_MASTER!$B$2:$C$53,2,FALSE)</f>
        <v>CentralALU</v>
      </c>
      <c r="K3000" t="s">
        <v>64</v>
      </c>
      <c r="L3000" t="s">
        <v>71</v>
      </c>
    </row>
    <row r="3001" spans="1:12" x14ac:dyDescent="0.25">
      <c r="A3001" t="s">
        <v>7</v>
      </c>
      <c r="B3001">
        <v>2014</v>
      </c>
      <c r="C3001">
        <v>322</v>
      </c>
      <c r="D3001">
        <v>21420</v>
      </c>
      <c r="E3001" t="s">
        <v>64</v>
      </c>
      <c r="F3001">
        <v>0</v>
      </c>
      <c r="G3001">
        <v>0</v>
      </c>
      <c r="H3001">
        <v>0</v>
      </c>
      <c r="I3001">
        <v>0</v>
      </c>
      <c r="J3001" t="str">
        <f>VLOOKUP(C3001,STRATA_MASTER!$B$2:$C$53,2,FALSE)</f>
        <v>CentralALU</v>
      </c>
      <c r="K3001" t="s">
        <v>64</v>
      </c>
      <c r="L3001" t="s">
        <v>71</v>
      </c>
    </row>
    <row r="3002" spans="1:12" x14ac:dyDescent="0.25">
      <c r="A3002" t="s">
        <v>7</v>
      </c>
      <c r="B3002">
        <v>2014</v>
      </c>
      <c r="C3002">
        <v>211</v>
      </c>
      <c r="D3002">
        <v>21347</v>
      </c>
      <c r="E3002" t="s">
        <v>64</v>
      </c>
      <c r="F3002">
        <v>51.6</v>
      </c>
      <c r="G3002">
        <v>472.79811620981002</v>
      </c>
      <c r="H3002">
        <v>2.4</v>
      </c>
      <c r="I3002">
        <v>100.8</v>
      </c>
      <c r="J3002" t="str">
        <f>VLOOKUP(C3002,STRATA_MASTER!$B$2:$C$53,2,FALSE)</f>
        <v>WestALU</v>
      </c>
      <c r="K3002" t="s">
        <v>64</v>
      </c>
      <c r="L3002" t="s">
        <v>71</v>
      </c>
    </row>
    <row r="3003" spans="1:12" x14ac:dyDescent="0.25">
      <c r="A3003" t="s">
        <v>7</v>
      </c>
      <c r="B3003">
        <v>2014</v>
      </c>
      <c r="C3003">
        <v>211</v>
      </c>
      <c r="D3003">
        <v>21348</v>
      </c>
      <c r="E3003" t="s">
        <v>64</v>
      </c>
      <c r="F3003">
        <v>0</v>
      </c>
      <c r="G3003">
        <v>0</v>
      </c>
      <c r="H3003">
        <v>0</v>
      </c>
      <c r="I3003">
        <v>0</v>
      </c>
      <c r="J3003" t="str">
        <f>VLOOKUP(C3003,STRATA_MASTER!$B$2:$C$53,2,FALSE)</f>
        <v>WestALU</v>
      </c>
      <c r="K3003" t="s">
        <v>64</v>
      </c>
      <c r="L3003" t="s">
        <v>71</v>
      </c>
    </row>
    <row r="3004" spans="1:12" x14ac:dyDescent="0.25">
      <c r="A3004" t="s">
        <v>7</v>
      </c>
      <c r="B3004">
        <v>2014</v>
      </c>
      <c r="C3004">
        <v>211</v>
      </c>
      <c r="D3004">
        <v>21368</v>
      </c>
      <c r="E3004" t="s">
        <v>64</v>
      </c>
      <c r="F3004">
        <v>0</v>
      </c>
      <c r="G3004">
        <v>0</v>
      </c>
      <c r="H3004">
        <v>0</v>
      </c>
      <c r="I3004">
        <v>0</v>
      </c>
      <c r="J3004" t="str">
        <f>VLOOKUP(C3004,STRATA_MASTER!$B$2:$C$53,2,FALSE)</f>
        <v>WestALU</v>
      </c>
      <c r="K3004" t="s">
        <v>64</v>
      </c>
      <c r="L3004" t="s">
        <v>71</v>
      </c>
    </row>
    <row r="3005" spans="1:12" x14ac:dyDescent="0.25">
      <c r="A3005" t="s">
        <v>7</v>
      </c>
      <c r="B3005">
        <v>2014</v>
      </c>
      <c r="C3005">
        <v>211</v>
      </c>
      <c r="D3005">
        <v>21370</v>
      </c>
      <c r="E3005" t="s">
        <v>64</v>
      </c>
      <c r="F3005">
        <v>232.3</v>
      </c>
      <c r="G3005">
        <v>31656.471912166598</v>
      </c>
      <c r="H3005">
        <v>0</v>
      </c>
      <c r="I3005">
        <v>634.79999999999995</v>
      </c>
      <c r="J3005" t="str">
        <f>VLOOKUP(C3005,STRATA_MASTER!$B$2:$C$53,2,FALSE)</f>
        <v>WestALU</v>
      </c>
      <c r="K3005" t="s">
        <v>64</v>
      </c>
      <c r="L3005" t="s">
        <v>71</v>
      </c>
    </row>
    <row r="3006" spans="1:12" x14ac:dyDescent="0.25">
      <c r="A3006" t="s">
        <v>7</v>
      </c>
      <c r="B3006">
        <v>2014</v>
      </c>
      <c r="C3006">
        <v>211</v>
      </c>
      <c r="D3006">
        <v>21371</v>
      </c>
      <c r="E3006" t="s">
        <v>64</v>
      </c>
      <c r="F3006">
        <v>0</v>
      </c>
      <c r="G3006">
        <v>0</v>
      </c>
      <c r="H3006">
        <v>0</v>
      </c>
      <c r="I3006">
        <v>0</v>
      </c>
      <c r="J3006" t="str">
        <f>VLOOKUP(C3006,STRATA_MASTER!$B$2:$C$53,2,FALSE)</f>
        <v>WestALU</v>
      </c>
      <c r="K3006" t="s">
        <v>64</v>
      </c>
      <c r="L3006" t="s">
        <v>71</v>
      </c>
    </row>
    <row r="3007" spans="1:12" x14ac:dyDescent="0.25">
      <c r="A3007" t="s">
        <v>7</v>
      </c>
      <c r="B3007">
        <v>2014</v>
      </c>
      <c r="C3007">
        <v>211</v>
      </c>
      <c r="D3007">
        <v>21420</v>
      </c>
      <c r="E3007" t="s">
        <v>64</v>
      </c>
      <c r="F3007">
        <v>111.1</v>
      </c>
      <c r="G3007">
        <v>12342.9532619939</v>
      </c>
      <c r="H3007">
        <v>0</v>
      </c>
      <c r="I3007">
        <v>362.4</v>
      </c>
      <c r="J3007" t="str">
        <f>VLOOKUP(C3007,STRATA_MASTER!$B$2:$C$53,2,FALSE)</f>
        <v>WestALU</v>
      </c>
      <c r="K3007" t="s">
        <v>64</v>
      </c>
      <c r="L3007" t="s">
        <v>71</v>
      </c>
    </row>
    <row r="3008" spans="1:12" x14ac:dyDescent="0.25">
      <c r="A3008" t="s">
        <v>7</v>
      </c>
      <c r="B3008">
        <v>2014</v>
      </c>
      <c r="C3008">
        <v>212</v>
      </c>
      <c r="D3008">
        <v>21347</v>
      </c>
      <c r="E3008" t="s">
        <v>64</v>
      </c>
      <c r="F3008">
        <v>45.7</v>
      </c>
      <c r="G3008">
        <v>261.04659533254602</v>
      </c>
      <c r="H3008">
        <v>13.1</v>
      </c>
      <c r="I3008">
        <v>78.400000000000006</v>
      </c>
      <c r="J3008" t="str">
        <f>VLOOKUP(C3008,STRATA_MASTER!$B$2:$C$53,2,FALSE)</f>
        <v>WestALU</v>
      </c>
      <c r="K3008" t="s">
        <v>64</v>
      </c>
      <c r="L3008" t="s">
        <v>71</v>
      </c>
    </row>
    <row r="3009" spans="1:12" x14ac:dyDescent="0.25">
      <c r="A3009" t="s">
        <v>7</v>
      </c>
      <c r="B3009">
        <v>2014</v>
      </c>
      <c r="C3009">
        <v>212</v>
      </c>
      <c r="D3009">
        <v>21348</v>
      </c>
      <c r="E3009" t="s">
        <v>64</v>
      </c>
      <c r="F3009">
        <v>0</v>
      </c>
      <c r="G3009">
        <v>0</v>
      </c>
      <c r="H3009">
        <v>0</v>
      </c>
      <c r="I3009">
        <v>0</v>
      </c>
      <c r="J3009" t="str">
        <f>VLOOKUP(C3009,STRATA_MASTER!$B$2:$C$53,2,FALSE)</f>
        <v>WestALU</v>
      </c>
      <c r="K3009" t="s">
        <v>64</v>
      </c>
      <c r="L3009" t="s">
        <v>71</v>
      </c>
    </row>
    <row r="3010" spans="1:12" x14ac:dyDescent="0.25">
      <c r="A3010" t="s">
        <v>7</v>
      </c>
      <c r="B3010">
        <v>2014</v>
      </c>
      <c r="C3010">
        <v>212</v>
      </c>
      <c r="D3010">
        <v>21368</v>
      </c>
      <c r="E3010" t="s">
        <v>64</v>
      </c>
      <c r="F3010">
        <v>0</v>
      </c>
      <c r="G3010">
        <v>0</v>
      </c>
      <c r="H3010">
        <v>0</v>
      </c>
      <c r="I3010">
        <v>0</v>
      </c>
      <c r="J3010" t="str">
        <f>VLOOKUP(C3010,STRATA_MASTER!$B$2:$C$53,2,FALSE)</f>
        <v>WestALU</v>
      </c>
      <c r="K3010" t="s">
        <v>64</v>
      </c>
      <c r="L3010" t="s">
        <v>71</v>
      </c>
    </row>
    <row r="3011" spans="1:12" x14ac:dyDescent="0.25">
      <c r="A3011" t="s">
        <v>7</v>
      </c>
      <c r="B3011">
        <v>2014</v>
      </c>
      <c r="C3011">
        <v>212</v>
      </c>
      <c r="D3011">
        <v>21370</v>
      </c>
      <c r="E3011" t="s">
        <v>64</v>
      </c>
      <c r="F3011">
        <v>119.8</v>
      </c>
      <c r="G3011">
        <v>2628.6489648167799</v>
      </c>
      <c r="H3011">
        <v>16.2</v>
      </c>
      <c r="I3011">
        <v>223.4</v>
      </c>
      <c r="J3011" t="str">
        <f>VLOOKUP(C3011,STRATA_MASTER!$B$2:$C$53,2,FALSE)</f>
        <v>WestALU</v>
      </c>
      <c r="K3011" t="s">
        <v>64</v>
      </c>
      <c r="L3011" t="s">
        <v>71</v>
      </c>
    </row>
    <row r="3012" spans="1:12" x14ac:dyDescent="0.25">
      <c r="A3012" t="s">
        <v>7</v>
      </c>
      <c r="B3012">
        <v>2014</v>
      </c>
      <c r="C3012">
        <v>212</v>
      </c>
      <c r="D3012">
        <v>21371</v>
      </c>
      <c r="E3012" t="s">
        <v>64</v>
      </c>
      <c r="F3012">
        <v>0</v>
      </c>
      <c r="G3012">
        <v>0</v>
      </c>
      <c r="H3012">
        <v>0</v>
      </c>
      <c r="I3012">
        <v>0</v>
      </c>
      <c r="J3012" t="str">
        <f>VLOOKUP(C3012,STRATA_MASTER!$B$2:$C$53,2,FALSE)</f>
        <v>WestALU</v>
      </c>
      <c r="K3012" t="s">
        <v>64</v>
      </c>
      <c r="L3012" t="s">
        <v>71</v>
      </c>
    </row>
    <row r="3013" spans="1:12" x14ac:dyDescent="0.25">
      <c r="A3013" t="s">
        <v>7</v>
      </c>
      <c r="B3013">
        <v>2014</v>
      </c>
      <c r="C3013">
        <v>212</v>
      </c>
      <c r="D3013">
        <v>21420</v>
      </c>
      <c r="E3013" t="s">
        <v>64</v>
      </c>
      <c r="F3013">
        <v>159.30000000000001</v>
      </c>
      <c r="G3013">
        <v>10013.2748368949</v>
      </c>
      <c r="H3013">
        <v>0</v>
      </c>
      <c r="I3013">
        <v>361.5</v>
      </c>
      <c r="J3013" t="str">
        <f>VLOOKUP(C3013,STRATA_MASTER!$B$2:$C$53,2,FALSE)</f>
        <v>WestALU</v>
      </c>
      <c r="K3013" t="s">
        <v>64</v>
      </c>
      <c r="L3013" t="s">
        <v>71</v>
      </c>
    </row>
    <row r="3014" spans="1:12" x14ac:dyDescent="0.25">
      <c r="A3014" t="s">
        <v>7</v>
      </c>
      <c r="B3014">
        <v>2014</v>
      </c>
      <c r="C3014">
        <v>213</v>
      </c>
      <c r="D3014">
        <v>21347</v>
      </c>
      <c r="E3014" t="s">
        <v>64</v>
      </c>
      <c r="F3014">
        <v>0</v>
      </c>
      <c r="G3014">
        <v>0</v>
      </c>
      <c r="H3014">
        <v>0</v>
      </c>
      <c r="I3014">
        <v>0</v>
      </c>
      <c r="J3014" t="str">
        <f>VLOOKUP(C3014,STRATA_MASTER!$B$2:$C$53,2,FALSE)</f>
        <v>WestALU</v>
      </c>
      <c r="K3014" t="s">
        <v>64</v>
      </c>
      <c r="L3014" t="s">
        <v>71</v>
      </c>
    </row>
    <row r="3015" spans="1:12" x14ac:dyDescent="0.25">
      <c r="A3015" t="s">
        <v>7</v>
      </c>
      <c r="B3015">
        <v>2014</v>
      </c>
      <c r="C3015">
        <v>213</v>
      </c>
      <c r="D3015">
        <v>21348</v>
      </c>
      <c r="E3015" t="s">
        <v>64</v>
      </c>
      <c r="F3015">
        <v>0</v>
      </c>
      <c r="G3015">
        <v>0</v>
      </c>
      <c r="H3015">
        <v>0</v>
      </c>
      <c r="I3015">
        <v>0</v>
      </c>
      <c r="J3015" t="str">
        <f>VLOOKUP(C3015,STRATA_MASTER!$B$2:$C$53,2,FALSE)</f>
        <v>WestALU</v>
      </c>
      <c r="K3015" t="s">
        <v>64</v>
      </c>
      <c r="L3015" t="s">
        <v>71</v>
      </c>
    </row>
    <row r="3016" spans="1:12" x14ac:dyDescent="0.25">
      <c r="A3016" t="s">
        <v>7</v>
      </c>
      <c r="B3016">
        <v>2014</v>
      </c>
      <c r="C3016">
        <v>213</v>
      </c>
      <c r="D3016">
        <v>21368</v>
      </c>
      <c r="E3016" t="s">
        <v>64</v>
      </c>
      <c r="F3016">
        <v>0</v>
      </c>
      <c r="G3016">
        <v>0</v>
      </c>
      <c r="H3016">
        <v>0</v>
      </c>
      <c r="I3016">
        <v>0</v>
      </c>
      <c r="J3016" t="str">
        <f>VLOOKUP(C3016,STRATA_MASTER!$B$2:$C$53,2,FALSE)</f>
        <v>WestALU</v>
      </c>
      <c r="K3016" t="s">
        <v>64</v>
      </c>
      <c r="L3016" t="s">
        <v>71</v>
      </c>
    </row>
    <row r="3017" spans="1:12" x14ac:dyDescent="0.25">
      <c r="A3017" t="s">
        <v>7</v>
      </c>
      <c r="B3017">
        <v>2014</v>
      </c>
      <c r="C3017">
        <v>213</v>
      </c>
      <c r="D3017">
        <v>21370</v>
      </c>
      <c r="E3017" t="s">
        <v>64</v>
      </c>
      <c r="F3017">
        <v>0</v>
      </c>
      <c r="G3017">
        <v>0</v>
      </c>
      <c r="H3017">
        <v>0</v>
      </c>
      <c r="I3017">
        <v>0</v>
      </c>
      <c r="J3017" t="str">
        <f>VLOOKUP(C3017,STRATA_MASTER!$B$2:$C$53,2,FALSE)</f>
        <v>WestALU</v>
      </c>
      <c r="K3017" t="s">
        <v>64</v>
      </c>
      <c r="L3017" t="s">
        <v>71</v>
      </c>
    </row>
    <row r="3018" spans="1:12" x14ac:dyDescent="0.25">
      <c r="A3018" t="s">
        <v>7</v>
      </c>
      <c r="B3018">
        <v>2014</v>
      </c>
      <c r="C3018">
        <v>213</v>
      </c>
      <c r="D3018">
        <v>21371</v>
      </c>
      <c r="E3018" t="s">
        <v>64</v>
      </c>
      <c r="F3018">
        <v>0</v>
      </c>
      <c r="G3018">
        <v>0</v>
      </c>
      <c r="H3018">
        <v>0</v>
      </c>
      <c r="I3018">
        <v>0</v>
      </c>
      <c r="J3018" t="str">
        <f>VLOOKUP(C3018,STRATA_MASTER!$B$2:$C$53,2,FALSE)</f>
        <v>WestALU</v>
      </c>
      <c r="K3018" t="s">
        <v>64</v>
      </c>
      <c r="L3018" t="s">
        <v>71</v>
      </c>
    </row>
    <row r="3019" spans="1:12" x14ac:dyDescent="0.25">
      <c r="A3019" t="s">
        <v>7</v>
      </c>
      <c r="B3019">
        <v>2014</v>
      </c>
      <c r="C3019">
        <v>213</v>
      </c>
      <c r="D3019">
        <v>21420</v>
      </c>
      <c r="E3019" t="s">
        <v>64</v>
      </c>
      <c r="F3019">
        <v>0</v>
      </c>
      <c r="G3019">
        <v>0</v>
      </c>
      <c r="H3019">
        <v>0</v>
      </c>
      <c r="I3019">
        <v>0</v>
      </c>
      <c r="J3019" t="str">
        <f>VLOOKUP(C3019,STRATA_MASTER!$B$2:$C$53,2,FALSE)</f>
        <v>WestALU</v>
      </c>
      <c r="K3019" t="s">
        <v>64</v>
      </c>
      <c r="L3019" t="s">
        <v>71</v>
      </c>
    </row>
    <row r="3020" spans="1:12" x14ac:dyDescent="0.25">
      <c r="A3020" t="s">
        <v>7</v>
      </c>
      <c r="B3020">
        <v>2014</v>
      </c>
      <c r="C3020">
        <v>214</v>
      </c>
      <c r="D3020">
        <v>21347</v>
      </c>
      <c r="E3020" t="s">
        <v>64</v>
      </c>
      <c r="F3020">
        <v>0</v>
      </c>
      <c r="G3020">
        <v>0</v>
      </c>
      <c r="H3020">
        <v>0</v>
      </c>
      <c r="I3020">
        <v>0</v>
      </c>
      <c r="J3020" t="str">
        <f>VLOOKUP(C3020,STRATA_MASTER!$B$2:$C$53,2,FALSE)</f>
        <v>WestALU</v>
      </c>
      <c r="K3020" t="s">
        <v>64</v>
      </c>
      <c r="L3020" t="s">
        <v>71</v>
      </c>
    </row>
    <row r="3021" spans="1:12" x14ac:dyDescent="0.25">
      <c r="A3021" t="s">
        <v>7</v>
      </c>
      <c r="B3021">
        <v>2014</v>
      </c>
      <c r="C3021">
        <v>214</v>
      </c>
      <c r="D3021">
        <v>21348</v>
      </c>
      <c r="E3021" t="s">
        <v>64</v>
      </c>
      <c r="F3021">
        <v>0</v>
      </c>
      <c r="G3021">
        <v>0</v>
      </c>
      <c r="H3021">
        <v>0</v>
      </c>
      <c r="I3021">
        <v>0</v>
      </c>
      <c r="J3021" t="str">
        <f>VLOOKUP(C3021,STRATA_MASTER!$B$2:$C$53,2,FALSE)</f>
        <v>WestALU</v>
      </c>
      <c r="K3021" t="s">
        <v>64</v>
      </c>
      <c r="L3021" t="s">
        <v>71</v>
      </c>
    </row>
    <row r="3022" spans="1:12" x14ac:dyDescent="0.25">
      <c r="A3022" t="s">
        <v>7</v>
      </c>
      <c r="B3022">
        <v>2014</v>
      </c>
      <c r="C3022">
        <v>214</v>
      </c>
      <c r="D3022">
        <v>21368</v>
      </c>
      <c r="E3022" t="s">
        <v>64</v>
      </c>
      <c r="F3022">
        <v>0</v>
      </c>
      <c r="G3022">
        <v>0</v>
      </c>
      <c r="H3022">
        <v>0</v>
      </c>
      <c r="I3022">
        <v>0</v>
      </c>
      <c r="J3022" t="str">
        <f>VLOOKUP(C3022,STRATA_MASTER!$B$2:$C$53,2,FALSE)</f>
        <v>WestALU</v>
      </c>
      <c r="K3022" t="s">
        <v>64</v>
      </c>
      <c r="L3022" t="s">
        <v>71</v>
      </c>
    </row>
    <row r="3023" spans="1:12" x14ac:dyDescent="0.25">
      <c r="A3023" t="s">
        <v>7</v>
      </c>
      <c r="B3023">
        <v>2014</v>
      </c>
      <c r="C3023">
        <v>214</v>
      </c>
      <c r="D3023">
        <v>21370</v>
      </c>
      <c r="E3023" t="s">
        <v>64</v>
      </c>
      <c r="F3023">
        <v>0</v>
      </c>
      <c r="G3023">
        <v>0</v>
      </c>
      <c r="H3023">
        <v>0</v>
      </c>
      <c r="I3023">
        <v>0</v>
      </c>
      <c r="J3023" t="str">
        <f>VLOOKUP(C3023,STRATA_MASTER!$B$2:$C$53,2,FALSE)</f>
        <v>WestALU</v>
      </c>
      <c r="K3023" t="s">
        <v>64</v>
      </c>
      <c r="L3023" t="s">
        <v>71</v>
      </c>
    </row>
    <row r="3024" spans="1:12" x14ac:dyDescent="0.25">
      <c r="A3024" t="s">
        <v>7</v>
      </c>
      <c r="B3024">
        <v>2014</v>
      </c>
      <c r="C3024">
        <v>214</v>
      </c>
      <c r="D3024">
        <v>21371</v>
      </c>
      <c r="E3024" t="s">
        <v>64</v>
      </c>
      <c r="F3024">
        <v>0</v>
      </c>
      <c r="G3024">
        <v>0</v>
      </c>
      <c r="H3024">
        <v>0</v>
      </c>
      <c r="I3024">
        <v>0</v>
      </c>
      <c r="J3024" t="str">
        <f>VLOOKUP(C3024,STRATA_MASTER!$B$2:$C$53,2,FALSE)</f>
        <v>WestALU</v>
      </c>
      <c r="K3024" t="s">
        <v>64</v>
      </c>
      <c r="L3024" t="s">
        <v>71</v>
      </c>
    </row>
    <row r="3025" spans="1:12" x14ac:dyDescent="0.25">
      <c r="A3025" t="s">
        <v>7</v>
      </c>
      <c r="B3025">
        <v>2014</v>
      </c>
      <c r="C3025">
        <v>214</v>
      </c>
      <c r="D3025">
        <v>21420</v>
      </c>
      <c r="E3025" t="s">
        <v>64</v>
      </c>
      <c r="F3025">
        <v>0</v>
      </c>
      <c r="G3025">
        <v>0</v>
      </c>
      <c r="H3025">
        <v>0</v>
      </c>
      <c r="I3025">
        <v>0</v>
      </c>
      <c r="J3025" t="str">
        <f>VLOOKUP(C3025,STRATA_MASTER!$B$2:$C$53,2,FALSE)</f>
        <v>WestALU</v>
      </c>
      <c r="K3025" t="s">
        <v>64</v>
      </c>
      <c r="L3025" t="s">
        <v>71</v>
      </c>
    </row>
    <row r="3026" spans="1:12" x14ac:dyDescent="0.25">
      <c r="A3026" t="s">
        <v>7</v>
      </c>
      <c r="B3026">
        <v>2014</v>
      </c>
      <c r="C3026">
        <v>221</v>
      </c>
      <c r="D3026">
        <v>21347</v>
      </c>
      <c r="E3026" t="s">
        <v>64</v>
      </c>
      <c r="F3026">
        <v>684.4</v>
      </c>
      <c r="G3026">
        <v>341143.08172497101</v>
      </c>
      <c r="H3026">
        <v>0</v>
      </c>
      <c r="I3026">
        <v>1946</v>
      </c>
      <c r="J3026" t="str">
        <f>VLOOKUP(C3026,STRATA_MASTER!$B$2:$C$53,2,FALSE)</f>
        <v>WestALU</v>
      </c>
      <c r="K3026" t="s">
        <v>64</v>
      </c>
      <c r="L3026" t="s">
        <v>71</v>
      </c>
    </row>
    <row r="3027" spans="1:12" x14ac:dyDescent="0.25">
      <c r="A3027" t="s">
        <v>7</v>
      </c>
      <c r="B3027">
        <v>2014</v>
      </c>
      <c r="C3027">
        <v>221</v>
      </c>
      <c r="D3027">
        <v>21348</v>
      </c>
      <c r="E3027" t="s">
        <v>64</v>
      </c>
      <c r="F3027">
        <v>0</v>
      </c>
      <c r="G3027">
        <v>0</v>
      </c>
      <c r="H3027">
        <v>0</v>
      </c>
      <c r="I3027">
        <v>0</v>
      </c>
      <c r="J3027" t="str">
        <f>VLOOKUP(C3027,STRATA_MASTER!$B$2:$C$53,2,FALSE)</f>
        <v>WestALU</v>
      </c>
      <c r="K3027" t="s">
        <v>64</v>
      </c>
      <c r="L3027" t="s">
        <v>71</v>
      </c>
    </row>
    <row r="3028" spans="1:12" x14ac:dyDescent="0.25">
      <c r="A3028" t="s">
        <v>7</v>
      </c>
      <c r="B3028">
        <v>2014</v>
      </c>
      <c r="C3028">
        <v>221</v>
      </c>
      <c r="D3028">
        <v>21368</v>
      </c>
      <c r="E3028" t="s">
        <v>64</v>
      </c>
      <c r="F3028">
        <v>0</v>
      </c>
      <c r="G3028">
        <v>0</v>
      </c>
      <c r="H3028">
        <v>0</v>
      </c>
      <c r="I3028">
        <v>0</v>
      </c>
      <c r="J3028" t="str">
        <f>VLOOKUP(C3028,STRATA_MASTER!$B$2:$C$53,2,FALSE)</f>
        <v>WestALU</v>
      </c>
      <c r="K3028" t="s">
        <v>64</v>
      </c>
      <c r="L3028" t="s">
        <v>71</v>
      </c>
    </row>
    <row r="3029" spans="1:12" x14ac:dyDescent="0.25">
      <c r="A3029" t="s">
        <v>7</v>
      </c>
      <c r="B3029">
        <v>2014</v>
      </c>
      <c r="C3029">
        <v>221</v>
      </c>
      <c r="D3029">
        <v>21370</v>
      </c>
      <c r="E3029" t="s">
        <v>64</v>
      </c>
      <c r="F3029">
        <v>0</v>
      </c>
      <c r="G3029">
        <v>0</v>
      </c>
      <c r="H3029">
        <v>0</v>
      </c>
      <c r="I3029">
        <v>0</v>
      </c>
      <c r="J3029" t="str">
        <f>VLOOKUP(C3029,STRATA_MASTER!$B$2:$C$53,2,FALSE)</f>
        <v>WestALU</v>
      </c>
      <c r="K3029" t="s">
        <v>64</v>
      </c>
      <c r="L3029" t="s">
        <v>71</v>
      </c>
    </row>
    <row r="3030" spans="1:12" x14ac:dyDescent="0.25">
      <c r="A3030" t="s">
        <v>7</v>
      </c>
      <c r="B3030">
        <v>2014</v>
      </c>
      <c r="C3030">
        <v>221</v>
      </c>
      <c r="D3030">
        <v>21371</v>
      </c>
      <c r="E3030" t="s">
        <v>64</v>
      </c>
      <c r="F3030">
        <v>0</v>
      </c>
      <c r="G3030">
        <v>0</v>
      </c>
      <c r="H3030">
        <v>0</v>
      </c>
      <c r="I3030">
        <v>0</v>
      </c>
      <c r="J3030" t="str">
        <f>VLOOKUP(C3030,STRATA_MASTER!$B$2:$C$53,2,FALSE)</f>
        <v>WestALU</v>
      </c>
      <c r="K3030" t="s">
        <v>64</v>
      </c>
      <c r="L3030" t="s">
        <v>71</v>
      </c>
    </row>
    <row r="3031" spans="1:12" x14ac:dyDescent="0.25">
      <c r="A3031" t="s">
        <v>7</v>
      </c>
      <c r="B3031">
        <v>2014</v>
      </c>
      <c r="C3031">
        <v>221</v>
      </c>
      <c r="D3031">
        <v>21420</v>
      </c>
      <c r="E3031" t="s">
        <v>64</v>
      </c>
      <c r="F3031">
        <v>0</v>
      </c>
      <c r="G3031">
        <v>0</v>
      </c>
      <c r="H3031">
        <v>0</v>
      </c>
      <c r="I3031">
        <v>0</v>
      </c>
      <c r="J3031" t="str">
        <f>VLOOKUP(C3031,STRATA_MASTER!$B$2:$C$53,2,FALSE)</f>
        <v>WestALU</v>
      </c>
      <c r="K3031" t="s">
        <v>64</v>
      </c>
      <c r="L3031" t="s">
        <v>71</v>
      </c>
    </row>
    <row r="3032" spans="1:12" x14ac:dyDescent="0.25">
      <c r="A3032" t="s">
        <v>7</v>
      </c>
      <c r="B3032">
        <v>2014</v>
      </c>
      <c r="C3032">
        <v>222</v>
      </c>
      <c r="D3032">
        <v>21347</v>
      </c>
      <c r="E3032" t="s">
        <v>64</v>
      </c>
      <c r="F3032">
        <v>16.5</v>
      </c>
      <c r="G3032">
        <v>82.047786658798699</v>
      </c>
      <c r="H3032">
        <v>0</v>
      </c>
      <c r="I3032">
        <v>35.299999999999997</v>
      </c>
      <c r="J3032" t="str">
        <f>VLOOKUP(C3032,STRATA_MASTER!$B$2:$C$53,2,FALSE)</f>
        <v>WestALU</v>
      </c>
      <c r="K3032" t="s">
        <v>64</v>
      </c>
      <c r="L3032" t="s">
        <v>71</v>
      </c>
    </row>
    <row r="3033" spans="1:12" x14ac:dyDescent="0.25">
      <c r="A3033" t="s">
        <v>7</v>
      </c>
      <c r="B3033">
        <v>2014</v>
      </c>
      <c r="C3033">
        <v>222</v>
      </c>
      <c r="D3033">
        <v>21348</v>
      </c>
      <c r="E3033" t="s">
        <v>64</v>
      </c>
      <c r="F3033">
        <v>0</v>
      </c>
      <c r="G3033">
        <v>0</v>
      </c>
      <c r="H3033">
        <v>0</v>
      </c>
      <c r="I3033">
        <v>0</v>
      </c>
      <c r="J3033" t="str">
        <f>VLOOKUP(C3033,STRATA_MASTER!$B$2:$C$53,2,FALSE)</f>
        <v>WestALU</v>
      </c>
      <c r="K3033" t="s">
        <v>64</v>
      </c>
      <c r="L3033" t="s">
        <v>71</v>
      </c>
    </row>
    <row r="3034" spans="1:12" x14ac:dyDescent="0.25">
      <c r="A3034" t="s">
        <v>7</v>
      </c>
      <c r="B3034">
        <v>2014</v>
      </c>
      <c r="C3034">
        <v>222</v>
      </c>
      <c r="D3034">
        <v>21368</v>
      </c>
      <c r="E3034" t="s">
        <v>64</v>
      </c>
      <c r="F3034">
        <v>0</v>
      </c>
      <c r="G3034">
        <v>0</v>
      </c>
      <c r="H3034">
        <v>0</v>
      </c>
      <c r="I3034">
        <v>0</v>
      </c>
      <c r="J3034" t="str">
        <f>VLOOKUP(C3034,STRATA_MASTER!$B$2:$C$53,2,FALSE)</f>
        <v>WestALU</v>
      </c>
      <c r="K3034" t="s">
        <v>64</v>
      </c>
      <c r="L3034" t="s">
        <v>71</v>
      </c>
    </row>
    <row r="3035" spans="1:12" x14ac:dyDescent="0.25">
      <c r="A3035" t="s">
        <v>7</v>
      </c>
      <c r="B3035">
        <v>2014</v>
      </c>
      <c r="C3035">
        <v>222</v>
      </c>
      <c r="D3035">
        <v>21370</v>
      </c>
      <c r="E3035" t="s">
        <v>64</v>
      </c>
      <c r="F3035">
        <v>0</v>
      </c>
      <c r="G3035">
        <v>0</v>
      </c>
      <c r="H3035">
        <v>0</v>
      </c>
      <c r="I3035">
        <v>0</v>
      </c>
      <c r="J3035" t="str">
        <f>VLOOKUP(C3035,STRATA_MASTER!$B$2:$C$53,2,FALSE)</f>
        <v>WestALU</v>
      </c>
      <c r="K3035" t="s">
        <v>64</v>
      </c>
      <c r="L3035" t="s">
        <v>71</v>
      </c>
    </row>
    <row r="3036" spans="1:12" x14ac:dyDescent="0.25">
      <c r="A3036" t="s">
        <v>7</v>
      </c>
      <c r="B3036">
        <v>2014</v>
      </c>
      <c r="C3036">
        <v>222</v>
      </c>
      <c r="D3036">
        <v>21371</v>
      </c>
      <c r="E3036" t="s">
        <v>64</v>
      </c>
      <c r="F3036">
        <v>0</v>
      </c>
      <c r="G3036">
        <v>0</v>
      </c>
      <c r="H3036">
        <v>0</v>
      </c>
      <c r="I3036">
        <v>0</v>
      </c>
      <c r="J3036" t="str">
        <f>VLOOKUP(C3036,STRATA_MASTER!$B$2:$C$53,2,FALSE)</f>
        <v>WestALU</v>
      </c>
      <c r="K3036" t="s">
        <v>64</v>
      </c>
      <c r="L3036" t="s">
        <v>71</v>
      </c>
    </row>
    <row r="3037" spans="1:12" x14ac:dyDescent="0.25">
      <c r="A3037" t="s">
        <v>7</v>
      </c>
      <c r="B3037">
        <v>2014</v>
      </c>
      <c r="C3037">
        <v>222</v>
      </c>
      <c r="D3037">
        <v>21420</v>
      </c>
      <c r="E3037" t="s">
        <v>64</v>
      </c>
      <c r="F3037">
        <v>66.599999999999994</v>
      </c>
      <c r="G3037">
        <v>4431.7366986919596</v>
      </c>
      <c r="H3037">
        <v>0</v>
      </c>
      <c r="I3037">
        <v>204.6</v>
      </c>
      <c r="J3037" t="str">
        <f>VLOOKUP(C3037,STRATA_MASTER!$B$2:$C$53,2,FALSE)</f>
        <v>WestALU</v>
      </c>
      <c r="K3037" t="s">
        <v>64</v>
      </c>
      <c r="L3037" t="s">
        <v>71</v>
      </c>
    </row>
    <row r="3038" spans="1:12" x14ac:dyDescent="0.25">
      <c r="A3038" t="s">
        <v>7</v>
      </c>
      <c r="B3038">
        <v>2014</v>
      </c>
      <c r="C3038">
        <v>223</v>
      </c>
      <c r="D3038">
        <v>21347</v>
      </c>
      <c r="E3038" t="s">
        <v>64</v>
      </c>
      <c r="F3038">
        <v>0</v>
      </c>
      <c r="G3038">
        <v>0</v>
      </c>
      <c r="H3038">
        <v>0</v>
      </c>
      <c r="I3038">
        <v>0</v>
      </c>
      <c r="J3038" t="str">
        <f>VLOOKUP(C3038,STRATA_MASTER!$B$2:$C$53,2,FALSE)</f>
        <v>WestALU</v>
      </c>
      <c r="K3038" t="s">
        <v>64</v>
      </c>
      <c r="L3038" t="s">
        <v>71</v>
      </c>
    </row>
    <row r="3039" spans="1:12" x14ac:dyDescent="0.25">
      <c r="A3039" t="s">
        <v>7</v>
      </c>
      <c r="B3039">
        <v>2014</v>
      </c>
      <c r="C3039">
        <v>223</v>
      </c>
      <c r="D3039">
        <v>21348</v>
      </c>
      <c r="E3039" t="s">
        <v>64</v>
      </c>
      <c r="F3039">
        <v>0</v>
      </c>
      <c r="G3039">
        <v>0</v>
      </c>
      <c r="H3039">
        <v>0</v>
      </c>
      <c r="I3039">
        <v>0</v>
      </c>
      <c r="J3039" t="str">
        <f>VLOOKUP(C3039,STRATA_MASTER!$B$2:$C$53,2,FALSE)</f>
        <v>WestALU</v>
      </c>
      <c r="K3039" t="s">
        <v>64</v>
      </c>
      <c r="L3039" t="s">
        <v>71</v>
      </c>
    </row>
    <row r="3040" spans="1:12" x14ac:dyDescent="0.25">
      <c r="A3040" t="s">
        <v>7</v>
      </c>
      <c r="B3040">
        <v>2014</v>
      </c>
      <c r="C3040">
        <v>223</v>
      </c>
      <c r="D3040">
        <v>21368</v>
      </c>
      <c r="E3040" t="s">
        <v>64</v>
      </c>
      <c r="F3040">
        <v>0</v>
      </c>
      <c r="G3040">
        <v>0</v>
      </c>
      <c r="H3040">
        <v>0</v>
      </c>
      <c r="I3040">
        <v>0</v>
      </c>
      <c r="J3040" t="str">
        <f>VLOOKUP(C3040,STRATA_MASTER!$B$2:$C$53,2,FALSE)</f>
        <v>WestALU</v>
      </c>
      <c r="K3040" t="s">
        <v>64</v>
      </c>
      <c r="L3040" t="s">
        <v>71</v>
      </c>
    </row>
    <row r="3041" spans="1:12" x14ac:dyDescent="0.25">
      <c r="A3041" t="s">
        <v>7</v>
      </c>
      <c r="B3041">
        <v>2014</v>
      </c>
      <c r="C3041">
        <v>223</v>
      </c>
      <c r="D3041">
        <v>21370</v>
      </c>
      <c r="E3041" t="s">
        <v>64</v>
      </c>
      <c r="F3041">
        <v>0</v>
      </c>
      <c r="G3041">
        <v>0</v>
      </c>
      <c r="H3041">
        <v>0</v>
      </c>
      <c r="I3041">
        <v>0</v>
      </c>
      <c r="J3041" t="str">
        <f>VLOOKUP(C3041,STRATA_MASTER!$B$2:$C$53,2,FALSE)</f>
        <v>WestALU</v>
      </c>
      <c r="K3041" t="s">
        <v>64</v>
      </c>
      <c r="L3041" t="s">
        <v>71</v>
      </c>
    </row>
    <row r="3042" spans="1:12" x14ac:dyDescent="0.25">
      <c r="A3042" t="s">
        <v>7</v>
      </c>
      <c r="B3042">
        <v>2014</v>
      </c>
      <c r="C3042">
        <v>223</v>
      </c>
      <c r="D3042">
        <v>21371</v>
      </c>
      <c r="E3042" t="s">
        <v>64</v>
      </c>
      <c r="F3042">
        <v>0</v>
      </c>
      <c r="G3042">
        <v>0</v>
      </c>
      <c r="H3042">
        <v>0</v>
      </c>
      <c r="I3042">
        <v>0</v>
      </c>
      <c r="J3042" t="str">
        <f>VLOOKUP(C3042,STRATA_MASTER!$B$2:$C$53,2,FALSE)</f>
        <v>WestALU</v>
      </c>
      <c r="K3042" t="s">
        <v>64</v>
      </c>
      <c r="L3042" t="s">
        <v>71</v>
      </c>
    </row>
    <row r="3043" spans="1:12" x14ac:dyDescent="0.25">
      <c r="A3043" t="s">
        <v>7</v>
      </c>
      <c r="B3043">
        <v>2014</v>
      </c>
      <c r="C3043">
        <v>223</v>
      </c>
      <c r="D3043">
        <v>21420</v>
      </c>
      <c r="E3043" t="s">
        <v>64</v>
      </c>
      <c r="F3043">
        <v>0</v>
      </c>
      <c r="G3043">
        <v>0</v>
      </c>
      <c r="H3043">
        <v>0</v>
      </c>
      <c r="I3043">
        <v>0</v>
      </c>
      <c r="J3043" t="str">
        <f>VLOOKUP(C3043,STRATA_MASTER!$B$2:$C$53,2,FALSE)</f>
        <v>WestALU</v>
      </c>
      <c r="K3043" t="s">
        <v>64</v>
      </c>
      <c r="L3043" t="s">
        <v>71</v>
      </c>
    </row>
    <row r="3044" spans="1:12" x14ac:dyDescent="0.25">
      <c r="A3044" t="s">
        <v>7</v>
      </c>
      <c r="B3044">
        <v>2014</v>
      </c>
      <c r="C3044">
        <v>224</v>
      </c>
      <c r="D3044">
        <v>21347</v>
      </c>
      <c r="E3044" t="s">
        <v>64</v>
      </c>
      <c r="F3044">
        <v>0</v>
      </c>
      <c r="G3044">
        <v>0</v>
      </c>
      <c r="H3044">
        <v>0</v>
      </c>
      <c r="I3044">
        <v>0</v>
      </c>
      <c r="J3044" t="str">
        <f>VLOOKUP(C3044,STRATA_MASTER!$B$2:$C$53,2,FALSE)</f>
        <v>WestALU</v>
      </c>
      <c r="K3044" t="s">
        <v>64</v>
      </c>
      <c r="L3044" t="s">
        <v>71</v>
      </c>
    </row>
    <row r="3045" spans="1:12" x14ac:dyDescent="0.25">
      <c r="A3045" t="s">
        <v>7</v>
      </c>
      <c r="B3045">
        <v>2014</v>
      </c>
      <c r="C3045">
        <v>224</v>
      </c>
      <c r="D3045">
        <v>21348</v>
      </c>
      <c r="E3045" t="s">
        <v>64</v>
      </c>
      <c r="F3045">
        <v>0</v>
      </c>
      <c r="G3045">
        <v>0</v>
      </c>
      <c r="H3045">
        <v>0</v>
      </c>
      <c r="I3045">
        <v>0</v>
      </c>
      <c r="J3045" t="str">
        <f>VLOOKUP(C3045,STRATA_MASTER!$B$2:$C$53,2,FALSE)</f>
        <v>WestALU</v>
      </c>
      <c r="K3045" t="s">
        <v>64</v>
      </c>
      <c r="L3045" t="s">
        <v>71</v>
      </c>
    </row>
    <row r="3046" spans="1:12" x14ac:dyDescent="0.25">
      <c r="A3046" t="s">
        <v>7</v>
      </c>
      <c r="B3046">
        <v>2014</v>
      </c>
      <c r="C3046">
        <v>224</v>
      </c>
      <c r="D3046">
        <v>21368</v>
      </c>
      <c r="E3046" t="s">
        <v>64</v>
      </c>
      <c r="F3046">
        <v>0</v>
      </c>
      <c r="G3046">
        <v>0</v>
      </c>
      <c r="H3046">
        <v>0</v>
      </c>
      <c r="I3046">
        <v>0</v>
      </c>
      <c r="J3046" t="str">
        <f>VLOOKUP(C3046,STRATA_MASTER!$B$2:$C$53,2,FALSE)</f>
        <v>WestALU</v>
      </c>
      <c r="K3046" t="s">
        <v>64</v>
      </c>
      <c r="L3046" t="s">
        <v>71</v>
      </c>
    </row>
    <row r="3047" spans="1:12" x14ac:dyDescent="0.25">
      <c r="A3047" t="s">
        <v>7</v>
      </c>
      <c r="B3047">
        <v>2014</v>
      </c>
      <c r="C3047">
        <v>224</v>
      </c>
      <c r="D3047">
        <v>21370</v>
      </c>
      <c r="E3047" t="s">
        <v>64</v>
      </c>
      <c r="F3047">
        <v>0</v>
      </c>
      <c r="G3047">
        <v>0</v>
      </c>
      <c r="H3047">
        <v>0</v>
      </c>
      <c r="I3047">
        <v>0</v>
      </c>
      <c r="J3047" t="str">
        <f>VLOOKUP(C3047,STRATA_MASTER!$B$2:$C$53,2,FALSE)</f>
        <v>WestALU</v>
      </c>
      <c r="K3047" t="s">
        <v>64</v>
      </c>
      <c r="L3047" t="s">
        <v>71</v>
      </c>
    </row>
    <row r="3048" spans="1:12" x14ac:dyDescent="0.25">
      <c r="A3048" t="s">
        <v>7</v>
      </c>
      <c r="B3048">
        <v>2014</v>
      </c>
      <c r="C3048">
        <v>224</v>
      </c>
      <c r="D3048">
        <v>21371</v>
      </c>
      <c r="E3048" t="s">
        <v>64</v>
      </c>
      <c r="F3048">
        <v>0</v>
      </c>
      <c r="G3048">
        <v>0</v>
      </c>
      <c r="H3048">
        <v>0</v>
      </c>
      <c r="I3048">
        <v>0</v>
      </c>
      <c r="J3048" t="str">
        <f>VLOOKUP(C3048,STRATA_MASTER!$B$2:$C$53,2,FALSE)</f>
        <v>WestALU</v>
      </c>
      <c r="K3048" t="s">
        <v>64</v>
      </c>
      <c r="L3048" t="s">
        <v>71</v>
      </c>
    </row>
    <row r="3049" spans="1:12" x14ac:dyDescent="0.25">
      <c r="A3049" t="s">
        <v>7</v>
      </c>
      <c r="B3049">
        <v>2014</v>
      </c>
      <c r="C3049">
        <v>224</v>
      </c>
      <c r="D3049">
        <v>21420</v>
      </c>
      <c r="E3049" t="s">
        <v>64</v>
      </c>
      <c r="F3049">
        <v>0</v>
      </c>
      <c r="G3049">
        <v>0</v>
      </c>
      <c r="H3049">
        <v>0</v>
      </c>
      <c r="I3049">
        <v>0</v>
      </c>
      <c r="J3049" t="str">
        <f>VLOOKUP(C3049,STRATA_MASTER!$B$2:$C$53,2,FALSE)</f>
        <v>WestALU</v>
      </c>
      <c r="K3049" t="s">
        <v>64</v>
      </c>
      <c r="L3049" t="s">
        <v>71</v>
      </c>
    </row>
    <row r="3050" spans="1:12" x14ac:dyDescent="0.25">
      <c r="A3050" t="s">
        <v>7</v>
      </c>
      <c r="B3050">
        <v>2014</v>
      </c>
      <c r="C3050">
        <v>311</v>
      </c>
      <c r="D3050">
        <v>21347</v>
      </c>
      <c r="E3050" t="s">
        <v>64</v>
      </c>
      <c r="F3050">
        <v>2719.2</v>
      </c>
      <c r="G3050">
        <v>575573.30430003197</v>
      </c>
      <c r="H3050">
        <v>613.20000000000005</v>
      </c>
      <c r="I3050">
        <v>4825.3</v>
      </c>
      <c r="J3050" t="str">
        <f>VLOOKUP(C3050,STRATA_MASTER!$B$2:$C$53,2,FALSE)</f>
        <v>CentralALU</v>
      </c>
      <c r="K3050" t="s">
        <v>64</v>
      </c>
      <c r="L3050" t="s">
        <v>71</v>
      </c>
    </row>
    <row r="3051" spans="1:12" x14ac:dyDescent="0.25">
      <c r="A3051" t="s">
        <v>7</v>
      </c>
      <c r="B3051">
        <v>2014</v>
      </c>
      <c r="C3051">
        <v>311</v>
      </c>
      <c r="D3051">
        <v>21348</v>
      </c>
      <c r="E3051" t="s">
        <v>64</v>
      </c>
      <c r="F3051">
        <v>0</v>
      </c>
      <c r="G3051">
        <v>0</v>
      </c>
      <c r="H3051">
        <v>0</v>
      </c>
      <c r="I3051">
        <v>0</v>
      </c>
      <c r="J3051" t="str">
        <f>VLOOKUP(C3051,STRATA_MASTER!$B$2:$C$53,2,FALSE)</f>
        <v>CentralALU</v>
      </c>
      <c r="K3051" t="s">
        <v>64</v>
      </c>
      <c r="L3051" t="s">
        <v>71</v>
      </c>
    </row>
    <row r="3052" spans="1:12" x14ac:dyDescent="0.25">
      <c r="A3052" t="s">
        <v>7</v>
      </c>
      <c r="B3052">
        <v>2014</v>
      </c>
      <c r="C3052">
        <v>311</v>
      </c>
      <c r="D3052">
        <v>21368</v>
      </c>
      <c r="E3052" t="s">
        <v>64</v>
      </c>
      <c r="F3052">
        <v>0</v>
      </c>
      <c r="G3052">
        <v>0</v>
      </c>
      <c r="H3052">
        <v>0</v>
      </c>
      <c r="I3052">
        <v>0</v>
      </c>
      <c r="J3052" t="str">
        <f>VLOOKUP(C3052,STRATA_MASTER!$B$2:$C$53,2,FALSE)</f>
        <v>CentralALU</v>
      </c>
      <c r="K3052" t="s">
        <v>64</v>
      </c>
      <c r="L3052" t="s">
        <v>71</v>
      </c>
    </row>
    <row r="3053" spans="1:12" x14ac:dyDescent="0.25">
      <c r="A3053" t="s">
        <v>7</v>
      </c>
      <c r="B3053">
        <v>2014</v>
      </c>
      <c r="C3053">
        <v>311</v>
      </c>
      <c r="D3053">
        <v>21370</v>
      </c>
      <c r="E3053" t="s">
        <v>64</v>
      </c>
      <c r="F3053">
        <v>0</v>
      </c>
      <c r="G3053">
        <v>0</v>
      </c>
      <c r="H3053">
        <v>0</v>
      </c>
      <c r="I3053">
        <v>0</v>
      </c>
      <c r="J3053" t="str">
        <f>VLOOKUP(C3053,STRATA_MASTER!$B$2:$C$53,2,FALSE)</f>
        <v>CentralALU</v>
      </c>
      <c r="K3053" t="s">
        <v>64</v>
      </c>
      <c r="L3053" t="s">
        <v>71</v>
      </c>
    </row>
    <row r="3054" spans="1:12" x14ac:dyDescent="0.25">
      <c r="A3054" t="s">
        <v>7</v>
      </c>
      <c r="B3054">
        <v>2014</v>
      </c>
      <c r="C3054">
        <v>311</v>
      </c>
      <c r="D3054">
        <v>21371</v>
      </c>
      <c r="E3054" t="s">
        <v>64</v>
      </c>
      <c r="F3054">
        <v>0</v>
      </c>
      <c r="G3054">
        <v>0</v>
      </c>
      <c r="H3054">
        <v>0</v>
      </c>
      <c r="I3054">
        <v>0</v>
      </c>
      <c r="J3054" t="str">
        <f>VLOOKUP(C3054,STRATA_MASTER!$B$2:$C$53,2,FALSE)</f>
        <v>CentralALU</v>
      </c>
      <c r="K3054" t="s">
        <v>64</v>
      </c>
      <c r="L3054" t="s">
        <v>71</v>
      </c>
    </row>
    <row r="3055" spans="1:12" x14ac:dyDescent="0.25">
      <c r="A3055" t="s">
        <v>7</v>
      </c>
      <c r="B3055">
        <v>2014</v>
      </c>
      <c r="C3055">
        <v>311</v>
      </c>
      <c r="D3055">
        <v>21420</v>
      </c>
      <c r="E3055" t="s">
        <v>64</v>
      </c>
      <c r="F3055">
        <v>0</v>
      </c>
      <c r="G3055">
        <v>0</v>
      </c>
      <c r="H3055">
        <v>0</v>
      </c>
      <c r="I3055">
        <v>0</v>
      </c>
      <c r="J3055" t="str">
        <f>VLOOKUP(C3055,STRATA_MASTER!$B$2:$C$53,2,FALSE)</f>
        <v>CentralALU</v>
      </c>
      <c r="K3055" t="s">
        <v>64</v>
      </c>
      <c r="L3055" t="s">
        <v>71</v>
      </c>
    </row>
    <row r="3056" spans="1:12" x14ac:dyDescent="0.25">
      <c r="A3056" t="s">
        <v>7</v>
      </c>
      <c r="B3056">
        <v>2014</v>
      </c>
      <c r="C3056">
        <v>711</v>
      </c>
      <c r="D3056">
        <v>21347</v>
      </c>
      <c r="E3056" t="s">
        <v>64</v>
      </c>
      <c r="F3056">
        <v>498.9</v>
      </c>
      <c r="G3056">
        <v>248932.879339687</v>
      </c>
      <c r="H3056">
        <v>0</v>
      </c>
      <c r="I3056">
        <v>6838.4</v>
      </c>
      <c r="J3056" t="str">
        <f>VLOOKUP(C3056,STRATA_MASTER!$B$2:$C$53,2,FALSE)</f>
        <v>Aleutian Arm</v>
      </c>
      <c r="K3056" t="s">
        <v>64</v>
      </c>
      <c r="L3056" t="s">
        <v>71</v>
      </c>
    </row>
    <row r="3057" spans="1:12" x14ac:dyDescent="0.25">
      <c r="A3057" t="s">
        <v>7</v>
      </c>
      <c r="B3057">
        <v>2014</v>
      </c>
      <c r="C3057">
        <v>711</v>
      </c>
      <c r="D3057">
        <v>21348</v>
      </c>
      <c r="E3057" t="s">
        <v>64</v>
      </c>
      <c r="F3057">
        <v>0</v>
      </c>
      <c r="G3057">
        <v>0</v>
      </c>
      <c r="H3057">
        <v>0</v>
      </c>
      <c r="I3057">
        <v>0</v>
      </c>
      <c r="J3057" t="str">
        <f>VLOOKUP(C3057,STRATA_MASTER!$B$2:$C$53,2,FALSE)</f>
        <v>Aleutian Arm</v>
      </c>
      <c r="K3057" t="s">
        <v>64</v>
      </c>
      <c r="L3057" t="s">
        <v>71</v>
      </c>
    </row>
    <row r="3058" spans="1:12" x14ac:dyDescent="0.25">
      <c r="A3058" t="s">
        <v>7</v>
      </c>
      <c r="B3058">
        <v>2014</v>
      </c>
      <c r="C3058">
        <v>711</v>
      </c>
      <c r="D3058">
        <v>21368</v>
      </c>
      <c r="E3058" t="s">
        <v>64</v>
      </c>
      <c r="F3058">
        <v>0</v>
      </c>
      <c r="G3058">
        <v>0</v>
      </c>
      <c r="H3058">
        <v>0</v>
      </c>
      <c r="I3058">
        <v>0</v>
      </c>
      <c r="J3058" t="str">
        <f>VLOOKUP(C3058,STRATA_MASTER!$B$2:$C$53,2,FALSE)</f>
        <v>Aleutian Arm</v>
      </c>
      <c r="K3058" t="s">
        <v>64</v>
      </c>
      <c r="L3058" t="s">
        <v>71</v>
      </c>
    </row>
    <row r="3059" spans="1:12" x14ac:dyDescent="0.25">
      <c r="A3059" t="s">
        <v>7</v>
      </c>
      <c r="B3059">
        <v>2014</v>
      </c>
      <c r="C3059">
        <v>711</v>
      </c>
      <c r="D3059">
        <v>21370</v>
      </c>
      <c r="E3059" t="s">
        <v>64</v>
      </c>
      <c r="F3059">
        <v>0</v>
      </c>
      <c r="G3059">
        <v>0</v>
      </c>
      <c r="H3059">
        <v>0</v>
      </c>
      <c r="I3059">
        <v>0</v>
      </c>
      <c r="J3059" t="str">
        <f>VLOOKUP(C3059,STRATA_MASTER!$B$2:$C$53,2,FALSE)</f>
        <v>Aleutian Arm</v>
      </c>
      <c r="K3059" t="s">
        <v>64</v>
      </c>
      <c r="L3059" t="s">
        <v>71</v>
      </c>
    </row>
    <row r="3060" spans="1:12" x14ac:dyDescent="0.25">
      <c r="A3060" t="s">
        <v>7</v>
      </c>
      <c r="B3060">
        <v>2014</v>
      </c>
      <c r="C3060">
        <v>711</v>
      </c>
      <c r="D3060">
        <v>21371</v>
      </c>
      <c r="E3060" t="s">
        <v>64</v>
      </c>
      <c r="F3060">
        <v>0</v>
      </c>
      <c r="G3060">
        <v>0</v>
      </c>
      <c r="H3060">
        <v>0</v>
      </c>
      <c r="I3060">
        <v>0</v>
      </c>
      <c r="J3060" t="str">
        <f>VLOOKUP(C3060,STRATA_MASTER!$B$2:$C$53,2,FALSE)</f>
        <v>Aleutian Arm</v>
      </c>
      <c r="K3060" t="s">
        <v>64</v>
      </c>
      <c r="L3060" t="s">
        <v>71</v>
      </c>
    </row>
    <row r="3061" spans="1:12" x14ac:dyDescent="0.25">
      <c r="A3061" t="s">
        <v>7</v>
      </c>
      <c r="B3061">
        <v>2014</v>
      </c>
      <c r="C3061">
        <v>711</v>
      </c>
      <c r="D3061">
        <v>21420</v>
      </c>
      <c r="E3061" t="s">
        <v>64</v>
      </c>
      <c r="F3061">
        <v>0</v>
      </c>
      <c r="G3061">
        <v>0</v>
      </c>
      <c r="H3061">
        <v>0</v>
      </c>
      <c r="I3061">
        <v>0</v>
      </c>
      <c r="J3061" t="str">
        <f>VLOOKUP(C3061,STRATA_MASTER!$B$2:$C$53,2,FALSE)</f>
        <v>Aleutian Arm</v>
      </c>
      <c r="K3061" t="s">
        <v>64</v>
      </c>
      <c r="L3061" t="s">
        <v>71</v>
      </c>
    </row>
    <row r="3062" spans="1:12" x14ac:dyDescent="0.25">
      <c r="A3062" t="s">
        <v>7</v>
      </c>
      <c r="B3062">
        <v>2014</v>
      </c>
      <c r="C3062">
        <v>712</v>
      </c>
      <c r="D3062">
        <v>21347</v>
      </c>
      <c r="E3062" t="s">
        <v>64</v>
      </c>
      <c r="F3062">
        <v>546.79999999999995</v>
      </c>
      <c r="G3062">
        <v>86690.536959344099</v>
      </c>
      <c r="H3062">
        <v>0</v>
      </c>
      <c r="I3062">
        <v>4287.8</v>
      </c>
      <c r="J3062" t="str">
        <f>VLOOKUP(C3062,STRATA_MASTER!$B$2:$C$53,2,FALSE)</f>
        <v>Aleutian Arm</v>
      </c>
      <c r="K3062" t="s">
        <v>64</v>
      </c>
      <c r="L3062" t="s">
        <v>71</v>
      </c>
    </row>
    <row r="3063" spans="1:12" x14ac:dyDescent="0.25">
      <c r="A3063" t="s">
        <v>7</v>
      </c>
      <c r="B3063">
        <v>2014</v>
      </c>
      <c r="C3063">
        <v>712</v>
      </c>
      <c r="D3063">
        <v>21348</v>
      </c>
      <c r="E3063" t="s">
        <v>64</v>
      </c>
      <c r="F3063">
        <v>0</v>
      </c>
      <c r="G3063">
        <v>0</v>
      </c>
      <c r="H3063">
        <v>0</v>
      </c>
      <c r="I3063">
        <v>0</v>
      </c>
      <c r="J3063" t="str">
        <f>VLOOKUP(C3063,STRATA_MASTER!$B$2:$C$53,2,FALSE)</f>
        <v>Aleutian Arm</v>
      </c>
      <c r="K3063" t="s">
        <v>64</v>
      </c>
      <c r="L3063" t="s">
        <v>71</v>
      </c>
    </row>
    <row r="3064" spans="1:12" x14ac:dyDescent="0.25">
      <c r="A3064" t="s">
        <v>7</v>
      </c>
      <c r="B3064">
        <v>2014</v>
      </c>
      <c r="C3064">
        <v>712</v>
      </c>
      <c r="D3064">
        <v>21368</v>
      </c>
      <c r="E3064" t="s">
        <v>64</v>
      </c>
      <c r="F3064">
        <v>0</v>
      </c>
      <c r="G3064">
        <v>0</v>
      </c>
      <c r="H3064">
        <v>0</v>
      </c>
      <c r="I3064">
        <v>0</v>
      </c>
      <c r="J3064" t="str">
        <f>VLOOKUP(C3064,STRATA_MASTER!$B$2:$C$53,2,FALSE)</f>
        <v>Aleutian Arm</v>
      </c>
      <c r="K3064" t="s">
        <v>64</v>
      </c>
      <c r="L3064" t="s">
        <v>71</v>
      </c>
    </row>
    <row r="3065" spans="1:12" x14ac:dyDescent="0.25">
      <c r="A3065" t="s">
        <v>7</v>
      </c>
      <c r="B3065">
        <v>2014</v>
      </c>
      <c r="C3065">
        <v>712</v>
      </c>
      <c r="D3065">
        <v>21370</v>
      </c>
      <c r="E3065" t="s">
        <v>64</v>
      </c>
      <c r="F3065">
        <v>0</v>
      </c>
      <c r="G3065">
        <v>0</v>
      </c>
      <c r="H3065">
        <v>0</v>
      </c>
      <c r="I3065">
        <v>0</v>
      </c>
      <c r="J3065" t="str">
        <f>VLOOKUP(C3065,STRATA_MASTER!$B$2:$C$53,2,FALSE)</f>
        <v>Aleutian Arm</v>
      </c>
      <c r="K3065" t="s">
        <v>64</v>
      </c>
      <c r="L3065" t="s">
        <v>71</v>
      </c>
    </row>
    <row r="3066" spans="1:12" x14ac:dyDescent="0.25">
      <c r="A3066" t="s">
        <v>7</v>
      </c>
      <c r="B3066">
        <v>2014</v>
      </c>
      <c r="C3066">
        <v>712</v>
      </c>
      <c r="D3066">
        <v>21371</v>
      </c>
      <c r="E3066" t="s">
        <v>64</v>
      </c>
      <c r="F3066">
        <v>0</v>
      </c>
      <c r="G3066">
        <v>0</v>
      </c>
      <c r="H3066">
        <v>0</v>
      </c>
      <c r="I3066">
        <v>0</v>
      </c>
      <c r="J3066" t="str">
        <f>VLOOKUP(C3066,STRATA_MASTER!$B$2:$C$53,2,FALSE)</f>
        <v>Aleutian Arm</v>
      </c>
      <c r="K3066" t="s">
        <v>64</v>
      </c>
      <c r="L3066" t="s">
        <v>71</v>
      </c>
    </row>
    <row r="3067" spans="1:12" x14ac:dyDescent="0.25">
      <c r="A3067" t="s">
        <v>7</v>
      </c>
      <c r="B3067">
        <v>2014</v>
      </c>
      <c r="C3067">
        <v>712</v>
      </c>
      <c r="D3067">
        <v>21420</v>
      </c>
      <c r="E3067" t="s">
        <v>64</v>
      </c>
      <c r="F3067">
        <v>0</v>
      </c>
      <c r="G3067">
        <v>0</v>
      </c>
      <c r="H3067">
        <v>0</v>
      </c>
      <c r="I3067">
        <v>0</v>
      </c>
      <c r="J3067" t="str">
        <f>VLOOKUP(C3067,STRATA_MASTER!$B$2:$C$53,2,FALSE)</f>
        <v>Aleutian Arm</v>
      </c>
      <c r="K3067" t="s">
        <v>64</v>
      </c>
      <c r="L3067" t="s">
        <v>71</v>
      </c>
    </row>
    <row r="3068" spans="1:12" x14ac:dyDescent="0.25">
      <c r="A3068" t="s">
        <v>7</v>
      </c>
      <c r="B3068">
        <v>2014</v>
      </c>
      <c r="C3068">
        <v>793</v>
      </c>
      <c r="D3068">
        <v>21347</v>
      </c>
      <c r="E3068" t="s">
        <v>64</v>
      </c>
      <c r="F3068">
        <v>68.599999999999994</v>
      </c>
      <c r="G3068">
        <v>2368.4931088215599</v>
      </c>
      <c r="H3068">
        <v>0</v>
      </c>
      <c r="I3068">
        <v>180.8</v>
      </c>
      <c r="J3068" t="str">
        <f>VLOOKUP(C3068,STRATA_MASTER!$B$2:$C$53,2,FALSE)</f>
        <v>Aleutian Arm</v>
      </c>
      <c r="K3068" t="s">
        <v>64</v>
      </c>
      <c r="L3068" t="s">
        <v>71</v>
      </c>
    </row>
    <row r="3069" spans="1:12" x14ac:dyDescent="0.25">
      <c r="A3069" t="s">
        <v>7</v>
      </c>
      <c r="B3069">
        <v>2014</v>
      </c>
      <c r="C3069">
        <v>793</v>
      </c>
      <c r="D3069">
        <v>21348</v>
      </c>
      <c r="E3069" t="s">
        <v>64</v>
      </c>
      <c r="F3069">
        <v>0</v>
      </c>
      <c r="G3069">
        <v>0</v>
      </c>
      <c r="H3069">
        <v>0</v>
      </c>
      <c r="I3069">
        <v>0</v>
      </c>
      <c r="J3069" t="str">
        <f>VLOOKUP(C3069,STRATA_MASTER!$B$2:$C$53,2,FALSE)</f>
        <v>Aleutian Arm</v>
      </c>
      <c r="K3069" t="s">
        <v>64</v>
      </c>
      <c r="L3069" t="s">
        <v>71</v>
      </c>
    </row>
    <row r="3070" spans="1:12" x14ac:dyDescent="0.25">
      <c r="A3070" t="s">
        <v>7</v>
      </c>
      <c r="B3070">
        <v>2014</v>
      </c>
      <c r="C3070">
        <v>793</v>
      </c>
      <c r="D3070">
        <v>21368</v>
      </c>
      <c r="E3070" t="s">
        <v>64</v>
      </c>
      <c r="F3070">
        <v>0</v>
      </c>
      <c r="G3070">
        <v>0</v>
      </c>
      <c r="H3070">
        <v>0</v>
      </c>
      <c r="I3070">
        <v>0</v>
      </c>
      <c r="J3070" t="str">
        <f>VLOOKUP(C3070,STRATA_MASTER!$B$2:$C$53,2,FALSE)</f>
        <v>Aleutian Arm</v>
      </c>
      <c r="K3070" t="s">
        <v>64</v>
      </c>
      <c r="L3070" t="s">
        <v>71</v>
      </c>
    </row>
    <row r="3071" spans="1:12" x14ac:dyDescent="0.25">
      <c r="A3071" t="s">
        <v>7</v>
      </c>
      <c r="B3071">
        <v>2014</v>
      </c>
      <c r="C3071">
        <v>793</v>
      </c>
      <c r="D3071">
        <v>21370</v>
      </c>
      <c r="E3071" t="s">
        <v>64</v>
      </c>
      <c r="F3071">
        <v>0</v>
      </c>
      <c r="G3071">
        <v>0</v>
      </c>
      <c r="H3071">
        <v>0</v>
      </c>
      <c r="I3071">
        <v>0</v>
      </c>
      <c r="J3071" t="str">
        <f>VLOOKUP(C3071,STRATA_MASTER!$B$2:$C$53,2,FALSE)</f>
        <v>Aleutian Arm</v>
      </c>
      <c r="K3071" t="s">
        <v>64</v>
      </c>
      <c r="L3071" t="s">
        <v>71</v>
      </c>
    </row>
    <row r="3072" spans="1:12" x14ac:dyDescent="0.25">
      <c r="A3072" t="s">
        <v>7</v>
      </c>
      <c r="B3072">
        <v>2014</v>
      </c>
      <c r="C3072">
        <v>793</v>
      </c>
      <c r="D3072">
        <v>21371</v>
      </c>
      <c r="E3072" t="s">
        <v>64</v>
      </c>
      <c r="F3072">
        <v>0</v>
      </c>
      <c r="G3072">
        <v>0</v>
      </c>
      <c r="H3072">
        <v>0</v>
      </c>
      <c r="I3072">
        <v>0</v>
      </c>
      <c r="J3072" t="str">
        <f>VLOOKUP(C3072,STRATA_MASTER!$B$2:$C$53,2,FALSE)</f>
        <v>Aleutian Arm</v>
      </c>
      <c r="K3072" t="s">
        <v>64</v>
      </c>
      <c r="L3072" t="s">
        <v>71</v>
      </c>
    </row>
    <row r="3073" spans="1:12" x14ac:dyDescent="0.25">
      <c r="A3073" t="s">
        <v>7</v>
      </c>
      <c r="B3073">
        <v>2014</v>
      </c>
      <c r="C3073">
        <v>793</v>
      </c>
      <c r="D3073">
        <v>21420</v>
      </c>
      <c r="E3073" t="s">
        <v>64</v>
      </c>
      <c r="F3073">
        <v>17.3</v>
      </c>
      <c r="G3073">
        <v>300.61466169499801</v>
      </c>
      <c r="H3073">
        <v>0</v>
      </c>
      <c r="I3073">
        <v>57.3</v>
      </c>
      <c r="J3073" t="str">
        <f>VLOOKUP(C3073,STRATA_MASTER!$B$2:$C$53,2,FALSE)</f>
        <v>Aleutian Arm</v>
      </c>
      <c r="K3073" t="s">
        <v>64</v>
      </c>
      <c r="L3073" t="s">
        <v>71</v>
      </c>
    </row>
    <row r="3074" spans="1:12" x14ac:dyDescent="0.25">
      <c r="A3074" t="s">
        <v>7</v>
      </c>
      <c r="B3074">
        <v>2014</v>
      </c>
      <c r="C3074">
        <v>414</v>
      </c>
      <c r="D3074">
        <v>21347</v>
      </c>
      <c r="E3074" t="s">
        <v>64</v>
      </c>
      <c r="F3074">
        <v>0</v>
      </c>
      <c r="G3074">
        <v>0</v>
      </c>
      <c r="H3074">
        <v>0</v>
      </c>
      <c r="I3074">
        <v>0</v>
      </c>
      <c r="J3074" t="str">
        <f>VLOOKUP(C3074,STRATA_MASTER!$B$2:$C$53,2,FALSE)</f>
        <v>CentralALU</v>
      </c>
      <c r="K3074" t="s">
        <v>64</v>
      </c>
      <c r="L3074" t="s">
        <v>71</v>
      </c>
    </row>
    <row r="3075" spans="1:12" x14ac:dyDescent="0.25">
      <c r="A3075" t="s">
        <v>7</v>
      </c>
      <c r="B3075">
        <v>2014</v>
      </c>
      <c r="C3075">
        <v>414</v>
      </c>
      <c r="D3075">
        <v>21348</v>
      </c>
      <c r="E3075" t="s">
        <v>64</v>
      </c>
      <c r="F3075">
        <v>0</v>
      </c>
      <c r="G3075">
        <v>0</v>
      </c>
      <c r="H3075">
        <v>0</v>
      </c>
      <c r="I3075">
        <v>0</v>
      </c>
      <c r="J3075" t="str">
        <f>VLOOKUP(C3075,STRATA_MASTER!$B$2:$C$53,2,FALSE)</f>
        <v>CentralALU</v>
      </c>
      <c r="K3075" t="s">
        <v>64</v>
      </c>
      <c r="L3075" t="s">
        <v>71</v>
      </c>
    </row>
    <row r="3076" spans="1:12" x14ac:dyDescent="0.25">
      <c r="A3076" t="s">
        <v>7</v>
      </c>
      <c r="B3076">
        <v>2014</v>
      </c>
      <c r="C3076">
        <v>414</v>
      </c>
      <c r="D3076">
        <v>21368</v>
      </c>
      <c r="E3076" t="s">
        <v>64</v>
      </c>
      <c r="F3076">
        <v>0</v>
      </c>
      <c r="G3076">
        <v>0</v>
      </c>
      <c r="H3076">
        <v>0</v>
      </c>
      <c r="I3076">
        <v>0</v>
      </c>
      <c r="J3076" t="str">
        <f>VLOOKUP(C3076,STRATA_MASTER!$B$2:$C$53,2,FALSE)</f>
        <v>CentralALU</v>
      </c>
      <c r="K3076" t="s">
        <v>64</v>
      </c>
      <c r="L3076" t="s">
        <v>71</v>
      </c>
    </row>
    <row r="3077" spans="1:12" x14ac:dyDescent="0.25">
      <c r="A3077" t="s">
        <v>7</v>
      </c>
      <c r="B3077">
        <v>2014</v>
      </c>
      <c r="C3077">
        <v>414</v>
      </c>
      <c r="D3077">
        <v>21370</v>
      </c>
      <c r="E3077" t="s">
        <v>64</v>
      </c>
      <c r="F3077">
        <v>0</v>
      </c>
      <c r="G3077">
        <v>0</v>
      </c>
      <c r="H3077">
        <v>0</v>
      </c>
      <c r="I3077">
        <v>0</v>
      </c>
      <c r="J3077" t="str">
        <f>VLOOKUP(C3077,STRATA_MASTER!$B$2:$C$53,2,FALSE)</f>
        <v>CentralALU</v>
      </c>
      <c r="K3077" t="s">
        <v>64</v>
      </c>
      <c r="L3077" t="s">
        <v>71</v>
      </c>
    </row>
    <row r="3078" spans="1:12" x14ac:dyDescent="0.25">
      <c r="A3078" t="s">
        <v>7</v>
      </c>
      <c r="B3078">
        <v>2014</v>
      </c>
      <c r="C3078">
        <v>414</v>
      </c>
      <c r="D3078">
        <v>21371</v>
      </c>
      <c r="E3078" t="s">
        <v>64</v>
      </c>
      <c r="F3078">
        <v>0</v>
      </c>
      <c r="G3078">
        <v>0</v>
      </c>
      <c r="H3078">
        <v>0</v>
      </c>
      <c r="I3078">
        <v>0</v>
      </c>
      <c r="J3078" t="str">
        <f>VLOOKUP(C3078,STRATA_MASTER!$B$2:$C$53,2,FALSE)</f>
        <v>CentralALU</v>
      </c>
      <c r="K3078" t="s">
        <v>64</v>
      </c>
      <c r="L3078" t="s">
        <v>71</v>
      </c>
    </row>
    <row r="3079" spans="1:12" x14ac:dyDescent="0.25">
      <c r="A3079" t="s">
        <v>7</v>
      </c>
      <c r="B3079">
        <v>2014</v>
      </c>
      <c r="C3079">
        <v>414</v>
      </c>
      <c r="D3079">
        <v>21420</v>
      </c>
      <c r="E3079" t="s">
        <v>64</v>
      </c>
      <c r="F3079">
        <v>0</v>
      </c>
      <c r="G3079">
        <v>0</v>
      </c>
      <c r="H3079">
        <v>0</v>
      </c>
      <c r="I3079">
        <v>0</v>
      </c>
      <c r="J3079" t="str">
        <f>VLOOKUP(C3079,STRATA_MASTER!$B$2:$C$53,2,FALSE)</f>
        <v>CentralALU</v>
      </c>
      <c r="K3079" t="s">
        <v>64</v>
      </c>
      <c r="L3079" t="s">
        <v>71</v>
      </c>
    </row>
    <row r="3080" spans="1:12" x14ac:dyDescent="0.25">
      <c r="A3080" t="s">
        <v>7</v>
      </c>
      <c r="B3080">
        <v>2014</v>
      </c>
      <c r="C3080">
        <v>421</v>
      </c>
      <c r="D3080">
        <v>21347</v>
      </c>
      <c r="E3080" t="s">
        <v>64</v>
      </c>
      <c r="F3080">
        <v>1568.7</v>
      </c>
      <c r="G3080">
        <v>1849418.4106312799</v>
      </c>
      <c r="H3080">
        <v>0</v>
      </c>
      <c r="I3080">
        <v>4896.5</v>
      </c>
      <c r="J3080" t="str">
        <f>VLOOKUP(C3080,STRATA_MASTER!$B$2:$C$53,2,FALSE)</f>
        <v>CentralALU</v>
      </c>
      <c r="K3080" t="s">
        <v>64</v>
      </c>
      <c r="L3080" t="s">
        <v>71</v>
      </c>
    </row>
    <row r="3081" spans="1:12" x14ac:dyDescent="0.25">
      <c r="A3081" t="s">
        <v>7</v>
      </c>
      <c r="B3081">
        <v>2014</v>
      </c>
      <c r="C3081">
        <v>421</v>
      </c>
      <c r="D3081">
        <v>21348</v>
      </c>
      <c r="E3081" t="s">
        <v>64</v>
      </c>
      <c r="F3081">
        <v>0</v>
      </c>
      <c r="G3081">
        <v>0</v>
      </c>
      <c r="H3081">
        <v>0</v>
      </c>
      <c r="I3081">
        <v>0</v>
      </c>
      <c r="J3081" t="str">
        <f>VLOOKUP(C3081,STRATA_MASTER!$B$2:$C$53,2,FALSE)</f>
        <v>CentralALU</v>
      </c>
      <c r="K3081" t="s">
        <v>64</v>
      </c>
      <c r="L3081" t="s">
        <v>71</v>
      </c>
    </row>
    <row r="3082" spans="1:12" x14ac:dyDescent="0.25">
      <c r="A3082" t="s">
        <v>7</v>
      </c>
      <c r="B3082">
        <v>2014</v>
      </c>
      <c r="C3082">
        <v>421</v>
      </c>
      <c r="D3082">
        <v>21368</v>
      </c>
      <c r="E3082" t="s">
        <v>64</v>
      </c>
      <c r="F3082">
        <v>0</v>
      </c>
      <c r="G3082">
        <v>0</v>
      </c>
      <c r="H3082">
        <v>0</v>
      </c>
      <c r="I3082">
        <v>0</v>
      </c>
      <c r="J3082" t="str">
        <f>VLOOKUP(C3082,STRATA_MASTER!$B$2:$C$53,2,FALSE)</f>
        <v>CentralALU</v>
      </c>
      <c r="K3082" t="s">
        <v>64</v>
      </c>
      <c r="L3082" t="s">
        <v>71</v>
      </c>
    </row>
    <row r="3083" spans="1:12" x14ac:dyDescent="0.25">
      <c r="A3083" t="s">
        <v>7</v>
      </c>
      <c r="B3083">
        <v>2014</v>
      </c>
      <c r="C3083">
        <v>421</v>
      </c>
      <c r="D3083">
        <v>21370</v>
      </c>
      <c r="E3083" t="s">
        <v>64</v>
      </c>
      <c r="F3083">
        <v>0</v>
      </c>
      <c r="G3083">
        <v>0</v>
      </c>
      <c r="H3083">
        <v>0</v>
      </c>
      <c r="I3083">
        <v>0</v>
      </c>
      <c r="J3083" t="str">
        <f>VLOOKUP(C3083,STRATA_MASTER!$B$2:$C$53,2,FALSE)</f>
        <v>CentralALU</v>
      </c>
      <c r="K3083" t="s">
        <v>64</v>
      </c>
      <c r="L3083" t="s">
        <v>71</v>
      </c>
    </row>
    <row r="3084" spans="1:12" x14ac:dyDescent="0.25">
      <c r="A3084" t="s">
        <v>7</v>
      </c>
      <c r="B3084">
        <v>2014</v>
      </c>
      <c r="C3084">
        <v>421</v>
      </c>
      <c r="D3084">
        <v>21371</v>
      </c>
      <c r="E3084" t="s">
        <v>64</v>
      </c>
      <c r="F3084">
        <v>0</v>
      </c>
      <c r="G3084">
        <v>0</v>
      </c>
      <c r="H3084">
        <v>0</v>
      </c>
      <c r="I3084">
        <v>0</v>
      </c>
      <c r="J3084" t="str">
        <f>VLOOKUP(C3084,STRATA_MASTER!$B$2:$C$53,2,FALSE)</f>
        <v>CentralALU</v>
      </c>
      <c r="K3084" t="s">
        <v>64</v>
      </c>
      <c r="L3084" t="s">
        <v>71</v>
      </c>
    </row>
    <row r="3085" spans="1:12" x14ac:dyDescent="0.25">
      <c r="A3085" t="s">
        <v>7</v>
      </c>
      <c r="B3085">
        <v>2014</v>
      </c>
      <c r="C3085">
        <v>421</v>
      </c>
      <c r="D3085">
        <v>21420</v>
      </c>
      <c r="E3085" t="s">
        <v>64</v>
      </c>
      <c r="F3085">
        <v>0</v>
      </c>
      <c r="G3085">
        <v>0</v>
      </c>
      <c r="H3085">
        <v>0</v>
      </c>
      <c r="I3085">
        <v>0</v>
      </c>
      <c r="J3085" t="str">
        <f>VLOOKUP(C3085,STRATA_MASTER!$B$2:$C$53,2,FALSE)</f>
        <v>CentralALU</v>
      </c>
      <c r="K3085" t="s">
        <v>64</v>
      </c>
      <c r="L3085" t="s">
        <v>71</v>
      </c>
    </row>
    <row r="3086" spans="1:12" x14ac:dyDescent="0.25">
      <c r="A3086" t="s">
        <v>7</v>
      </c>
      <c r="B3086">
        <v>2014</v>
      </c>
      <c r="C3086">
        <v>721</v>
      </c>
      <c r="D3086">
        <v>21347</v>
      </c>
      <c r="E3086" t="s">
        <v>64</v>
      </c>
      <c r="F3086">
        <v>883.8</v>
      </c>
      <c r="G3086">
        <v>66146.289245814201</v>
      </c>
      <c r="H3086">
        <v>338.6</v>
      </c>
      <c r="I3086">
        <v>1429</v>
      </c>
      <c r="J3086" t="str">
        <f>VLOOKUP(C3086,STRATA_MASTER!$B$2:$C$53,2,FALSE)</f>
        <v>Aleutian Arm</v>
      </c>
      <c r="K3086" t="s">
        <v>64</v>
      </c>
      <c r="L3086" t="s">
        <v>71</v>
      </c>
    </row>
    <row r="3087" spans="1:12" x14ac:dyDescent="0.25">
      <c r="A3087" t="s">
        <v>7</v>
      </c>
      <c r="B3087">
        <v>2014</v>
      </c>
      <c r="C3087">
        <v>721</v>
      </c>
      <c r="D3087">
        <v>21348</v>
      </c>
      <c r="E3087" t="s">
        <v>64</v>
      </c>
      <c r="F3087">
        <v>0</v>
      </c>
      <c r="G3087">
        <v>0</v>
      </c>
      <c r="H3087">
        <v>0</v>
      </c>
      <c r="I3087">
        <v>0</v>
      </c>
      <c r="J3087" t="str">
        <f>VLOOKUP(C3087,STRATA_MASTER!$B$2:$C$53,2,FALSE)</f>
        <v>Aleutian Arm</v>
      </c>
      <c r="K3087" t="s">
        <v>64</v>
      </c>
      <c r="L3087" t="s">
        <v>71</v>
      </c>
    </row>
    <row r="3088" spans="1:12" x14ac:dyDescent="0.25">
      <c r="A3088" t="s">
        <v>7</v>
      </c>
      <c r="B3088">
        <v>2014</v>
      </c>
      <c r="C3088">
        <v>721</v>
      </c>
      <c r="D3088">
        <v>21368</v>
      </c>
      <c r="E3088" t="s">
        <v>64</v>
      </c>
      <c r="F3088">
        <v>0</v>
      </c>
      <c r="G3088">
        <v>0</v>
      </c>
      <c r="H3088">
        <v>0</v>
      </c>
      <c r="I3088">
        <v>0</v>
      </c>
      <c r="J3088" t="str">
        <f>VLOOKUP(C3088,STRATA_MASTER!$B$2:$C$53,2,FALSE)</f>
        <v>Aleutian Arm</v>
      </c>
      <c r="K3088" t="s">
        <v>64</v>
      </c>
      <c r="L3088" t="s">
        <v>71</v>
      </c>
    </row>
    <row r="3089" spans="1:12" x14ac:dyDescent="0.25">
      <c r="A3089" t="s">
        <v>7</v>
      </c>
      <c r="B3089">
        <v>2014</v>
      </c>
      <c r="C3089">
        <v>721</v>
      </c>
      <c r="D3089">
        <v>21370</v>
      </c>
      <c r="E3089" t="s">
        <v>64</v>
      </c>
      <c r="F3089">
        <v>48.5</v>
      </c>
      <c r="G3089">
        <v>1674.1761529999201</v>
      </c>
      <c r="H3089">
        <v>0</v>
      </c>
      <c r="I3089">
        <v>135.19999999999999</v>
      </c>
      <c r="J3089" t="str">
        <f>VLOOKUP(C3089,STRATA_MASTER!$B$2:$C$53,2,FALSE)</f>
        <v>Aleutian Arm</v>
      </c>
      <c r="K3089" t="s">
        <v>64</v>
      </c>
      <c r="L3089" t="s">
        <v>71</v>
      </c>
    </row>
    <row r="3090" spans="1:12" x14ac:dyDescent="0.25">
      <c r="A3090" t="s">
        <v>7</v>
      </c>
      <c r="B3090">
        <v>2014</v>
      </c>
      <c r="C3090">
        <v>721</v>
      </c>
      <c r="D3090">
        <v>21371</v>
      </c>
      <c r="E3090" t="s">
        <v>64</v>
      </c>
      <c r="F3090">
        <v>0</v>
      </c>
      <c r="G3090">
        <v>0</v>
      </c>
      <c r="H3090">
        <v>0</v>
      </c>
      <c r="I3090">
        <v>0</v>
      </c>
      <c r="J3090" t="str">
        <f>VLOOKUP(C3090,STRATA_MASTER!$B$2:$C$53,2,FALSE)</f>
        <v>Aleutian Arm</v>
      </c>
      <c r="K3090" t="s">
        <v>64</v>
      </c>
      <c r="L3090" t="s">
        <v>71</v>
      </c>
    </row>
    <row r="3091" spans="1:12" x14ac:dyDescent="0.25">
      <c r="A3091" t="s">
        <v>7</v>
      </c>
      <c r="B3091">
        <v>2014</v>
      </c>
      <c r="C3091">
        <v>721</v>
      </c>
      <c r="D3091">
        <v>21420</v>
      </c>
      <c r="E3091" t="s">
        <v>64</v>
      </c>
      <c r="F3091">
        <v>105.9</v>
      </c>
      <c r="G3091">
        <v>10719.8163267087</v>
      </c>
      <c r="H3091">
        <v>0</v>
      </c>
      <c r="I3091">
        <v>325.39999999999998</v>
      </c>
      <c r="J3091" t="str">
        <f>VLOOKUP(C3091,STRATA_MASTER!$B$2:$C$53,2,FALSE)</f>
        <v>Aleutian Arm</v>
      </c>
      <c r="K3091" t="s">
        <v>64</v>
      </c>
      <c r="L3091" t="s">
        <v>71</v>
      </c>
    </row>
    <row r="3092" spans="1:12" x14ac:dyDescent="0.25">
      <c r="A3092" t="s">
        <v>7</v>
      </c>
      <c r="B3092">
        <v>2014</v>
      </c>
      <c r="C3092">
        <v>422</v>
      </c>
      <c r="D3092">
        <v>21347</v>
      </c>
      <c r="E3092" t="s">
        <v>64</v>
      </c>
      <c r="F3092">
        <v>602.20000000000005</v>
      </c>
      <c r="G3092">
        <v>61091.413454082904</v>
      </c>
      <c r="H3092">
        <v>43.2</v>
      </c>
      <c r="I3092">
        <v>1161.3</v>
      </c>
      <c r="J3092" t="str">
        <f>VLOOKUP(C3092,STRATA_MASTER!$B$2:$C$53,2,FALSE)</f>
        <v>CentralALU</v>
      </c>
      <c r="K3092" t="s">
        <v>64</v>
      </c>
      <c r="L3092" t="s">
        <v>71</v>
      </c>
    </row>
    <row r="3093" spans="1:12" x14ac:dyDescent="0.25">
      <c r="A3093" t="s">
        <v>7</v>
      </c>
      <c r="B3093">
        <v>2014</v>
      </c>
      <c r="C3093">
        <v>422</v>
      </c>
      <c r="D3093">
        <v>21348</v>
      </c>
      <c r="E3093" t="s">
        <v>64</v>
      </c>
      <c r="F3093">
        <v>0</v>
      </c>
      <c r="G3093">
        <v>0</v>
      </c>
      <c r="H3093">
        <v>0</v>
      </c>
      <c r="I3093">
        <v>0</v>
      </c>
      <c r="J3093" t="str">
        <f>VLOOKUP(C3093,STRATA_MASTER!$B$2:$C$53,2,FALSE)</f>
        <v>CentralALU</v>
      </c>
      <c r="K3093" t="s">
        <v>64</v>
      </c>
      <c r="L3093" t="s">
        <v>71</v>
      </c>
    </row>
    <row r="3094" spans="1:12" x14ac:dyDescent="0.25">
      <c r="A3094" t="s">
        <v>7</v>
      </c>
      <c r="B3094">
        <v>2014</v>
      </c>
      <c r="C3094">
        <v>422</v>
      </c>
      <c r="D3094">
        <v>21368</v>
      </c>
      <c r="E3094" t="s">
        <v>64</v>
      </c>
      <c r="F3094">
        <v>0</v>
      </c>
      <c r="G3094">
        <v>0</v>
      </c>
      <c r="H3094">
        <v>0</v>
      </c>
      <c r="I3094">
        <v>0</v>
      </c>
      <c r="J3094" t="str">
        <f>VLOOKUP(C3094,STRATA_MASTER!$B$2:$C$53,2,FALSE)</f>
        <v>CentralALU</v>
      </c>
      <c r="K3094" t="s">
        <v>64</v>
      </c>
      <c r="L3094" t="s">
        <v>71</v>
      </c>
    </row>
    <row r="3095" spans="1:12" x14ac:dyDescent="0.25">
      <c r="A3095" t="s">
        <v>7</v>
      </c>
      <c r="B3095">
        <v>2014</v>
      </c>
      <c r="C3095">
        <v>422</v>
      </c>
      <c r="D3095">
        <v>21370</v>
      </c>
      <c r="E3095" t="s">
        <v>64</v>
      </c>
      <c r="F3095">
        <v>0</v>
      </c>
      <c r="G3095">
        <v>0</v>
      </c>
      <c r="H3095">
        <v>0</v>
      </c>
      <c r="I3095">
        <v>0</v>
      </c>
      <c r="J3095" t="str">
        <f>VLOOKUP(C3095,STRATA_MASTER!$B$2:$C$53,2,FALSE)</f>
        <v>CentralALU</v>
      </c>
      <c r="K3095" t="s">
        <v>64</v>
      </c>
      <c r="L3095" t="s">
        <v>71</v>
      </c>
    </row>
    <row r="3096" spans="1:12" x14ac:dyDescent="0.25">
      <c r="A3096" t="s">
        <v>7</v>
      </c>
      <c r="B3096">
        <v>2014</v>
      </c>
      <c r="C3096">
        <v>422</v>
      </c>
      <c r="D3096">
        <v>21371</v>
      </c>
      <c r="E3096" t="s">
        <v>64</v>
      </c>
      <c r="F3096">
        <v>0</v>
      </c>
      <c r="G3096">
        <v>0</v>
      </c>
      <c r="H3096">
        <v>0</v>
      </c>
      <c r="I3096">
        <v>0</v>
      </c>
      <c r="J3096" t="str">
        <f>VLOOKUP(C3096,STRATA_MASTER!$B$2:$C$53,2,FALSE)</f>
        <v>CentralALU</v>
      </c>
      <c r="K3096" t="s">
        <v>64</v>
      </c>
      <c r="L3096" t="s">
        <v>71</v>
      </c>
    </row>
    <row r="3097" spans="1:12" x14ac:dyDescent="0.25">
      <c r="A3097" t="s">
        <v>7</v>
      </c>
      <c r="B3097">
        <v>2014</v>
      </c>
      <c r="C3097">
        <v>422</v>
      </c>
      <c r="D3097">
        <v>21420</v>
      </c>
      <c r="E3097" t="s">
        <v>64</v>
      </c>
      <c r="F3097">
        <v>0</v>
      </c>
      <c r="G3097">
        <v>0</v>
      </c>
      <c r="H3097">
        <v>0</v>
      </c>
      <c r="I3097">
        <v>0</v>
      </c>
      <c r="J3097" t="str">
        <f>VLOOKUP(C3097,STRATA_MASTER!$B$2:$C$53,2,FALSE)</f>
        <v>CentralALU</v>
      </c>
      <c r="K3097" t="s">
        <v>64</v>
      </c>
      <c r="L3097" t="s">
        <v>71</v>
      </c>
    </row>
    <row r="3098" spans="1:12" x14ac:dyDescent="0.25">
      <c r="A3098" t="s">
        <v>7</v>
      </c>
      <c r="B3098">
        <v>2014</v>
      </c>
      <c r="C3098">
        <v>794</v>
      </c>
      <c r="D3098">
        <v>21347</v>
      </c>
      <c r="E3098" t="s">
        <v>64</v>
      </c>
      <c r="F3098">
        <v>0</v>
      </c>
      <c r="G3098">
        <v>0</v>
      </c>
      <c r="H3098">
        <v>0</v>
      </c>
      <c r="I3098">
        <v>0</v>
      </c>
      <c r="J3098" t="str">
        <f>VLOOKUP(C3098,STRATA_MASTER!$B$2:$C$53,2,FALSE)</f>
        <v>Aleutian Arm</v>
      </c>
      <c r="K3098" t="s">
        <v>64</v>
      </c>
      <c r="L3098" t="s">
        <v>71</v>
      </c>
    </row>
    <row r="3099" spans="1:12" x14ac:dyDescent="0.25">
      <c r="A3099" t="s">
        <v>7</v>
      </c>
      <c r="B3099">
        <v>2014</v>
      </c>
      <c r="C3099">
        <v>794</v>
      </c>
      <c r="D3099">
        <v>21348</v>
      </c>
      <c r="E3099" t="s">
        <v>64</v>
      </c>
      <c r="F3099">
        <v>0</v>
      </c>
      <c r="G3099">
        <v>0</v>
      </c>
      <c r="H3099">
        <v>0</v>
      </c>
      <c r="I3099">
        <v>0</v>
      </c>
      <c r="J3099" t="str">
        <f>VLOOKUP(C3099,STRATA_MASTER!$B$2:$C$53,2,FALSE)</f>
        <v>Aleutian Arm</v>
      </c>
      <c r="K3099" t="s">
        <v>64</v>
      </c>
      <c r="L3099" t="s">
        <v>71</v>
      </c>
    </row>
    <row r="3100" spans="1:12" x14ac:dyDescent="0.25">
      <c r="A3100" t="s">
        <v>7</v>
      </c>
      <c r="B3100">
        <v>2014</v>
      </c>
      <c r="C3100">
        <v>794</v>
      </c>
      <c r="D3100">
        <v>21368</v>
      </c>
      <c r="E3100" t="s">
        <v>64</v>
      </c>
      <c r="F3100">
        <v>0</v>
      </c>
      <c r="G3100">
        <v>0</v>
      </c>
      <c r="H3100">
        <v>0</v>
      </c>
      <c r="I3100">
        <v>0</v>
      </c>
      <c r="J3100" t="str">
        <f>VLOOKUP(C3100,STRATA_MASTER!$B$2:$C$53,2,FALSE)</f>
        <v>Aleutian Arm</v>
      </c>
      <c r="K3100" t="s">
        <v>64</v>
      </c>
      <c r="L3100" t="s">
        <v>71</v>
      </c>
    </row>
    <row r="3101" spans="1:12" x14ac:dyDescent="0.25">
      <c r="A3101" t="s">
        <v>7</v>
      </c>
      <c r="B3101">
        <v>2014</v>
      </c>
      <c r="C3101">
        <v>794</v>
      </c>
      <c r="D3101">
        <v>21370</v>
      </c>
      <c r="E3101" t="s">
        <v>64</v>
      </c>
      <c r="F3101">
        <v>0</v>
      </c>
      <c r="G3101">
        <v>0</v>
      </c>
      <c r="H3101">
        <v>0</v>
      </c>
      <c r="I3101">
        <v>0</v>
      </c>
      <c r="J3101" t="str">
        <f>VLOOKUP(C3101,STRATA_MASTER!$B$2:$C$53,2,FALSE)</f>
        <v>Aleutian Arm</v>
      </c>
      <c r="K3101" t="s">
        <v>64</v>
      </c>
      <c r="L3101" t="s">
        <v>71</v>
      </c>
    </row>
    <row r="3102" spans="1:12" x14ac:dyDescent="0.25">
      <c r="A3102" t="s">
        <v>7</v>
      </c>
      <c r="B3102">
        <v>2014</v>
      </c>
      <c r="C3102">
        <v>794</v>
      </c>
      <c r="D3102">
        <v>21371</v>
      </c>
      <c r="E3102" t="s">
        <v>64</v>
      </c>
      <c r="F3102">
        <v>0</v>
      </c>
      <c r="G3102">
        <v>0</v>
      </c>
      <c r="H3102">
        <v>0</v>
      </c>
      <c r="I3102">
        <v>0</v>
      </c>
      <c r="J3102" t="str">
        <f>VLOOKUP(C3102,STRATA_MASTER!$B$2:$C$53,2,FALSE)</f>
        <v>Aleutian Arm</v>
      </c>
      <c r="K3102" t="s">
        <v>64</v>
      </c>
      <c r="L3102" t="s">
        <v>71</v>
      </c>
    </row>
    <row r="3103" spans="1:12" x14ac:dyDescent="0.25">
      <c r="A3103" t="s">
        <v>7</v>
      </c>
      <c r="B3103">
        <v>2014</v>
      </c>
      <c r="C3103">
        <v>794</v>
      </c>
      <c r="D3103">
        <v>21420</v>
      </c>
      <c r="E3103" t="s">
        <v>64</v>
      </c>
      <c r="F3103">
        <v>0</v>
      </c>
      <c r="G3103">
        <v>0</v>
      </c>
      <c r="H3103">
        <v>0</v>
      </c>
      <c r="I3103">
        <v>0</v>
      </c>
      <c r="J3103" t="str">
        <f>VLOOKUP(C3103,STRATA_MASTER!$B$2:$C$53,2,FALSE)</f>
        <v>Aleutian Arm</v>
      </c>
      <c r="K3103" t="s">
        <v>64</v>
      </c>
      <c r="L3103" t="s">
        <v>71</v>
      </c>
    </row>
    <row r="3104" spans="1:12" x14ac:dyDescent="0.25">
      <c r="A3104" t="s">
        <v>7</v>
      </c>
      <c r="B3104">
        <v>2014</v>
      </c>
      <c r="C3104">
        <v>423</v>
      </c>
      <c r="D3104">
        <v>21347</v>
      </c>
      <c r="E3104" t="s">
        <v>64</v>
      </c>
      <c r="F3104">
        <v>11</v>
      </c>
      <c r="G3104">
        <v>48.636037829011897</v>
      </c>
      <c r="H3104">
        <v>0</v>
      </c>
      <c r="I3104">
        <v>28.9</v>
      </c>
      <c r="J3104" t="str">
        <f>VLOOKUP(C3104,STRATA_MASTER!$B$2:$C$53,2,FALSE)</f>
        <v>CentralALU</v>
      </c>
      <c r="K3104" t="s">
        <v>64</v>
      </c>
      <c r="L3104" t="s">
        <v>71</v>
      </c>
    </row>
    <row r="3105" spans="1:12" x14ac:dyDescent="0.25">
      <c r="A3105" t="s">
        <v>7</v>
      </c>
      <c r="B3105">
        <v>2014</v>
      </c>
      <c r="C3105">
        <v>423</v>
      </c>
      <c r="D3105">
        <v>21348</v>
      </c>
      <c r="E3105" t="s">
        <v>64</v>
      </c>
      <c r="F3105">
        <v>0</v>
      </c>
      <c r="G3105">
        <v>0</v>
      </c>
      <c r="H3105">
        <v>0</v>
      </c>
      <c r="I3105">
        <v>0</v>
      </c>
      <c r="J3105" t="str">
        <f>VLOOKUP(C3105,STRATA_MASTER!$B$2:$C$53,2,FALSE)</f>
        <v>CentralALU</v>
      </c>
      <c r="K3105" t="s">
        <v>64</v>
      </c>
      <c r="L3105" t="s">
        <v>71</v>
      </c>
    </row>
    <row r="3106" spans="1:12" x14ac:dyDescent="0.25">
      <c r="A3106" t="s">
        <v>7</v>
      </c>
      <c r="B3106">
        <v>2014</v>
      </c>
      <c r="C3106">
        <v>423</v>
      </c>
      <c r="D3106">
        <v>21368</v>
      </c>
      <c r="E3106" t="s">
        <v>64</v>
      </c>
      <c r="F3106">
        <v>0</v>
      </c>
      <c r="G3106">
        <v>0</v>
      </c>
      <c r="H3106">
        <v>0</v>
      </c>
      <c r="I3106">
        <v>0</v>
      </c>
      <c r="J3106" t="str">
        <f>VLOOKUP(C3106,STRATA_MASTER!$B$2:$C$53,2,FALSE)</f>
        <v>CentralALU</v>
      </c>
      <c r="K3106" t="s">
        <v>64</v>
      </c>
      <c r="L3106" t="s">
        <v>71</v>
      </c>
    </row>
    <row r="3107" spans="1:12" x14ac:dyDescent="0.25">
      <c r="A3107" t="s">
        <v>7</v>
      </c>
      <c r="B3107">
        <v>2014</v>
      </c>
      <c r="C3107">
        <v>423</v>
      </c>
      <c r="D3107">
        <v>21370</v>
      </c>
      <c r="E3107" t="s">
        <v>64</v>
      </c>
      <c r="F3107">
        <v>0</v>
      </c>
      <c r="G3107">
        <v>0</v>
      </c>
      <c r="H3107">
        <v>0</v>
      </c>
      <c r="I3107">
        <v>0</v>
      </c>
      <c r="J3107" t="str">
        <f>VLOOKUP(C3107,STRATA_MASTER!$B$2:$C$53,2,FALSE)</f>
        <v>CentralALU</v>
      </c>
      <c r="K3107" t="s">
        <v>64</v>
      </c>
      <c r="L3107" t="s">
        <v>71</v>
      </c>
    </row>
    <row r="3108" spans="1:12" x14ac:dyDescent="0.25">
      <c r="A3108" t="s">
        <v>7</v>
      </c>
      <c r="B3108">
        <v>2014</v>
      </c>
      <c r="C3108">
        <v>423</v>
      </c>
      <c r="D3108">
        <v>21371</v>
      </c>
      <c r="E3108" t="s">
        <v>64</v>
      </c>
      <c r="F3108">
        <v>0</v>
      </c>
      <c r="G3108">
        <v>0</v>
      </c>
      <c r="H3108">
        <v>0</v>
      </c>
      <c r="I3108">
        <v>0</v>
      </c>
      <c r="J3108" t="str">
        <f>VLOOKUP(C3108,STRATA_MASTER!$B$2:$C$53,2,FALSE)</f>
        <v>CentralALU</v>
      </c>
      <c r="K3108" t="s">
        <v>64</v>
      </c>
      <c r="L3108" t="s">
        <v>71</v>
      </c>
    </row>
    <row r="3109" spans="1:12" x14ac:dyDescent="0.25">
      <c r="A3109" t="s">
        <v>7</v>
      </c>
      <c r="B3109">
        <v>2014</v>
      </c>
      <c r="C3109">
        <v>423</v>
      </c>
      <c r="D3109">
        <v>21420</v>
      </c>
      <c r="E3109" t="s">
        <v>64</v>
      </c>
      <c r="F3109">
        <v>0</v>
      </c>
      <c r="G3109">
        <v>0</v>
      </c>
      <c r="H3109">
        <v>0</v>
      </c>
      <c r="I3109">
        <v>0</v>
      </c>
      <c r="J3109" t="str">
        <f>VLOOKUP(C3109,STRATA_MASTER!$B$2:$C$53,2,FALSE)</f>
        <v>CentralALU</v>
      </c>
      <c r="K3109" t="s">
        <v>64</v>
      </c>
      <c r="L3109" t="s">
        <v>71</v>
      </c>
    </row>
    <row r="3110" spans="1:12" x14ac:dyDescent="0.25">
      <c r="A3110" t="s">
        <v>7</v>
      </c>
      <c r="B3110">
        <v>2014</v>
      </c>
      <c r="C3110">
        <v>424</v>
      </c>
      <c r="D3110">
        <v>21347</v>
      </c>
      <c r="E3110" t="s">
        <v>64</v>
      </c>
      <c r="F3110">
        <v>0</v>
      </c>
      <c r="G3110">
        <v>0</v>
      </c>
      <c r="H3110">
        <v>0</v>
      </c>
      <c r="I3110">
        <v>0</v>
      </c>
      <c r="J3110" t="str">
        <f>VLOOKUP(C3110,STRATA_MASTER!$B$2:$C$53,2,FALSE)</f>
        <v>CentralALU</v>
      </c>
      <c r="K3110" t="s">
        <v>64</v>
      </c>
      <c r="L3110" t="s">
        <v>71</v>
      </c>
    </row>
    <row r="3111" spans="1:12" x14ac:dyDescent="0.25">
      <c r="A3111" t="s">
        <v>7</v>
      </c>
      <c r="B3111">
        <v>2014</v>
      </c>
      <c r="C3111">
        <v>424</v>
      </c>
      <c r="D3111">
        <v>21348</v>
      </c>
      <c r="E3111" t="s">
        <v>64</v>
      </c>
      <c r="F3111">
        <v>0</v>
      </c>
      <c r="G3111">
        <v>0</v>
      </c>
      <c r="H3111">
        <v>0</v>
      </c>
      <c r="I3111">
        <v>0</v>
      </c>
      <c r="J3111" t="str">
        <f>VLOOKUP(C3111,STRATA_MASTER!$B$2:$C$53,2,FALSE)</f>
        <v>CentralALU</v>
      </c>
      <c r="K3111" t="s">
        <v>64</v>
      </c>
      <c r="L3111" t="s">
        <v>71</v>
      </c>
    </row>
    <row r="3112" spans="1:12" x14ac:dyDescent="0.25">
      <c r="A3112" t="s">
        <v>7</v>
      </c>
      <c r="B3112">
        <v>2014</v>
      </c>
      <c r="C3112">
        <v>424</v>
      </c>
      <c r="D3112">
        <v>21368</v>
      </c>
      <c r="E3112" t="s">
        <v>64</v>
      </c>
      <c r="F3112">
        <v>0</v>
      </c>
      <c r="G3112">
        <v>0</v>
      </c>
      <c r="H3112">
        <v>0</v>
      </c>
      <c r="I3112">
        <v>0</v>
      </c>
      <c r="J3112" t="str">
        <f>VLOOKUP(C3112,STRATA_MASTER!$B$2:$C$53,2,FALSE)</f>
        <v>CentralALU</v>
      </c>
      <c r="K3112" t="s">
        <v>64</v>
      </c>
      <c r="L3112" t="s">
        <v>71</v>
      </c>
    </row>
    <row r="3113" spans="1:12" x14ac:dyDescent="0.25">
      <c r="A3113" t="s">
        <v>7</v>
      </c>
      <c r="B3113">
        <v>2014</v>
      </c>
      <c r="C3113">
        <v>424</v>
      </c>
      <c r="D3113">
        <v>21370</v>
      </c>
      <c r="E3113" t="s">
        <v>64</v>
      </c>
      <c r="F3113">
        <v>0</v>
      </c>
      <c r="G3113">
        <v>0</v>
      </c>
      <c r="H3113">
        <v>0</v>
      </c>
      <c r="I3113">
        <v>0</v>
      </c>
      <c r="J3113" t="str">
        <f>VLOOKUP(C3113,STRATA_MASTER!$B$2:$C$53,2,FALSE)</f>
        <v>CentralALU</v>
      </c>
      <c r="K3113" t="s">
        <v>64</v>
      </c>
      <c r="L3113" t="s">
        <v>71</v>
      </c>
    </row>
    <row r="3114" spans="1:12" x14ac:dyDescent="0.25">
      <c r="A3114" t="s">
        <v>7</v>
      </c>
      <c r="B3114">
        <v>2014</v>
      </c>
      <c r="C3114">
        <v>424</v>
      </c>
      <c r="D3114">
        <v>21371</v>
      </c>
      <c r="E3114" t="s">
        <v>64</v>
      </c>
      <c r="F3114">
        <v>0</v>
      </c>
      <c r="G3114">
        <v>0</v>
      </c>
      <c r="H3114">
        <v>0</v>
      </c>
      <c r="I3114">
        <v>0</v>
      </c>
      <c r="J3114" t="str">
        <f>VLOOKUP(C3114,STRATA_MASTER!$B$2:$C$53,2,FALSE)</f>
        <v>CentralALU</v>
      </c>
      <c r="K3114" t="s">
        <v>64</v>
      </c>
      <c r="L3114" t="s">
        <v>71</v>
      </c>
    </row>
    <row r="3115" spans="1:12" x14ac:dyDescent="0.25">
      <c r="A3115" t="s">
        <v>7</v>
      </c>
      <c r="B3115">
        <v>2014</v>
      </c>
      <c r="C3115">
        <v>424</v>
      </c>
      <c r="D3115">
        <v>21420</v>
      </c>
      <c r="E3115" t="s">
        <v>64</v>
      </c>
      <c r="F3115">
        <v>0</v>
      </c>
      <c r="G3115">
        <v>0</v>
      </c>
      <c r="H3115">
        <v>0</v>
      </c>
      <c r="I3115">
        <v>0</v>
      </c>
      <c r="J3115" t="str">
        <f>VLOOKUP(C3115,STRATA_MASTER!$B$2:$C$53,2,FALSE)</f>
        <v>CentralALU</v>
      </c>
      <c r="K3115" t="s">
        <v>64</v>
      </c>
      <c r="L3115" t="s">
        <v>71</v>
      </c>
    </row>
    <row r="3116" spans="1:12" x14ac:dyDescent="0.25">
      <c r="A3116" t="s">
        <v>7</v>
      </c>
      <c r="B3116">
        <v>2014</v>
      </c>
      <c r="C3116">
        <v>511</v>
      </c>
      <c r="D3116">
        <v>21347</v>
      </c>
      <c r="E3116" t="s">
        <v>64</v>
      </c>
      <c r="F3116">
        <v>0</v>
      </c>
      <c r="G3116">
        <v>0</v>
      </c>
      <c r="H3116">
        <v>0</v>
      </c>
      <c r="I3116">
        <v>0</v>
      </c>
      <c r="J3116" t="str">
        <f>VLOOKUP(C3116,STRATA_MASTER!$B$2:$C$53,2,FALSE)</f>
        <v>EastALU</v>
      </c>
      <c r="K3116" t="s">
        <v>64</v>
      </c>
      <c r="L3116" t="s">
        <v>71</v>
      </c>
    </row>
    <row r="3117" spans="1:12" x14ac:dyDescent="0.25">
      <c r="A3117" t="s">
        <v>7</v>
      </c>
      <c r="B3117">
        <v>2014</v>
      </c>
      <c r="C3117">
        <v>511</v>
      </c>
      <c r="D3117">
        <v>21348</v>
      </c>
      <c r="E3117" t="s">
        <v>64</v>
      </c>
      <c r="F3117">
        <v>0</v>
      </c>
      <c r="G3117">
        <v>0</v>
      </c>
      <c r="H3117">
        <v>0</v>
      </c>
      <c r="I3117">
        <v>0</v>
      </c>
      <c r="J3117" t="str">
        <f>VLOOKUP(C3117,STRATA_MASTER!$B$2:$C$53,2,FALSE)</f>
        <v>EastALU</v>
      </c>
      <c r="K3117" t="s">
        <v>64</v>
      </c>
      <c r="L3117" t="s">
        <v>71</v>
      </c>
    </row>
    <row r="3118" spans="1:12" x14ac:dyDescent="0.25">
      <c r="A3118" t="s">
        <v>7</v>
      </c>
      <c r="B3118">
        <v>2014</v>
      </c>
      <c r="C3118">
        <v>511</v>
      </c>
      <c r="D3118">
        <v>21368</v>
      </c>
      <c r="E3118" t="s">
        <v>64</v>
      </c>
      <c r="F3118">
        <v>0</v>
      </c>
      <c r="G3118">
        <v>0</v>
      </c>
      <c r="H3118">
        <v>0</v>
      </c>
      <c r="I3118">
        <v>0</v>
      </c>
      <c r="J3118" t="str">
        <f>VLOOKUP(C3118,STRATA_MASTER!$B$2:$C$53,2,FALSE)</f>
        <v>EastALU</v>
      </c>
      <c r="K3118" t="s">
        <v>64</v>
      </c>
      <c r="L3118" t="s">
        <v>71</v>
      </c>
    </row>
    <row r="3119" spans="1:12" x14ac:dyDescent="0.25">
      <c r="A3119" t="s">
        <v>7</v>
      </c>
      <c r="B3119">
        <v>2014</v>
      </c>
      <c r="C3119">
        <v>511</v>
      </c>
      <c r="D3119">
        <v>21370</v>
      </c>
      <c r="E3119" t="s">
        <v>64</v>
      </c>
      <c r="F3119">
        <v>0</v>
      </c>
      <c r="G3119">
        <v>0</v>
      </c>
      <c r="H3119">
        <v>0</v>
      </c>
      <c r="I3119">
        <v>0</v>
      </c>
      <c r="J3119" t="str">
        <f>VLOOKUP(C3119,STRATA_MASTER!$B$2:$C$53,2,FALSE)</f>
        <v>EastALU</v>
      </c>
      <c r="K3119" t="s">
        <v>64</v>
      </c>
      <c r="L3119" t="s">
        <v>71</v>
      </c>
    </row>
    <row r="3120" spans="1:12" x14ac:dyDescent="0.25">
      <c r="A3120" t="s">
        <v>7</v>
      </c>
      <c r="B3120">
        <v>2014</v>
      </c>
      <c r="C3120">
        <v>511</v>
      </c>
      <c r="D3120">
        <v>21371</v>
      </c>
      <c r="E3120" t="s">
        <v>64</v>
      </c>
      <c r="F3120">
        <v>0</v>
      </c>
      <c r="G3120">
        <v>0</v>
      </c>
      <c r="H3120">
        <v>0</v>
      </c>
      <c r="I3120">
        <v>0</v>
      </c>
      <c r="J3120" t="str">
        <f>VLOOKUP(C3120,STRATA_MASTER!$B$2:$C$53,2,FALSE)</f>
        <v>EastALU</v>
      </c>
      <c r="K3120" t="s">
        <v>64</v>
      </c>
      <c r="L3120" t="s">
        <v>71</v>
      </c>
    </row>
    <row r="3121" spans="1:12" x14ac:dyDescent="0.25">
      <c r="A3121" t="s">
        <v>7</v>
      </c>
      <c r="B3121">
        <v>2014</v>
      </c>
      <c r="C3121">
        <v>511</v>
      </c>
      <c r="D3121">
        <v>21420</v>
      </c>
      <c r="E3121" t="s">
        <v>64</v>
      </c>
      <c r="F3121">
        <v>0</v>
      </c>
      <c r="G3121">
        <v>0</v>
      </c>
      <c r="H3121">
        <v>0</v>
      </c>
      <c r="I3121">
        <v>0</v>
      </c>
      <c r="J3121" t="str">
        <f>VLOOKUP(C3121,STRATA_MASTER!$B$2:$C$53,2,FALSE)</f>
        <v>EastALU</v>
      </c>
      <c r="K3121" t="s">
        <v>64</v>
      </c>
      <c r="L3121" t="s">
        <v>71</v>
      </c>
    </row>
    <row r="3122" spans="1:12" x14ac:dyDescent="0.25">
      <c r="A3122" t="s">
        <v>7</v>
      </c>
      <c r="B3122">
        <v>2014</v>
      </c>
      <c r="C3122">
        <v>512</v>
      </c>
      <c r="D3122">
        <v>21347</v>
      </c>
      <c r="E3122" t="s">
        <v>64</v>
      </c>
      <c r="F3122">
        <v>200.2</v>
      </c>
      <c r="G3122">
        <v>34671.047434940199</v>
      </c>
      <c r="H3122">
        <v>0</v>
      </c>
      <c r="I3122">
        <v>792.6</v>
      </c>
      <c r="J3122" t="str">
        <f>VLOOKUP(C3122,STRATA_MASTER!$B$2:$C$53,2,FALSE)</f>
        <v>EastALU</v>
      </c>
      <c r="K3122" t="s">
        <v>64</v>
      </c>
      <c r="L3122" t="s">
        <v>71</v>
      </c>
    </row>
    <row r="3123" spans="1:12" x14ac:dyDescent="0.25">
      <c r="A3123" t="s">
        <v>7</v>
      </c>
      <c r="B3123">
        <v>2014</v>
      </c>
      <c r="C3123">
        <v>512</v>
      </c>
      <c r="D3123">
        <v>21348</v>
      </c>
      <c r="E3123" t="s">
        <v>64</v>
      </c>
      <c r="F3123">
        <v>0</v>
      </c>
      <c r="G3123">
        <v>0</v>
      </c>
      <c r="H3123">
        <v>0</v>
      </c>
      <c r="I3123">
        <v>0</v>
      </c>
      <c r="J3123" t="str">
        <f>VLOOKUP(C3123,STRATA_MASTER!$B$2:$C$53,2,FALSE)</f>
        <v>EastALU</v>
      </c>
      <c r="K3123" t="s">
        <v>64</v>
      </c>
      <c r="L3123" t="s">
        <v>71</v>
      </c>
    </row>
    <row r="3124" spans="1:12" x14ac:dyDescent="0.25">
      <c r="A3124" t="s">
        <v>7</v>
      </c>
      <c r="B3124">
        <v>2014</v>
      </c>
      <c r="C3124">
        <v>512</v>
      </c>
      <c r="D3124">
        <v>21368</v>
      </c>
      <c r="E3124" t="s">
        <v>64</v>
      </c>
      <c r="F3124">
        <v>0</v>
      </c>
      <c r="G3124">
        <v>0</v>
      </c>
      <c r="H3124">
        <v>0</v>
      </c>
      <c r="I3124">
        <v>0</v>
      </c>
      <c r="J3124" t="str">
        <f>VLOOKUP(C3124,STRATA_MASTER!$B$2:$C$53,2,FALSE)</f>
        <v>EastALU</v>
      </c>
      <c r="K3124" t="s">
        <v>64</v>
      </c>
      <c r="L3124" t="s">
        <v>71</v>
      </c>
    </row>
    <row r="3125" spans="1:12" x14ac:dyDescent="0.25">
      <c r="A3125" t="s">
        <v>7</v>
      </c>
      <c r="B3125">
        <v>2014</v>
      </c>
      <c r="C3125">
        <v>512</v>
      </c>
      <c r="D3125">
        <v>21370</v>
      </c>
      <c r="E3125" t="s">
        <v>64</v>
      </c>
      <c r="F3125">
        <v>0</v>
      </c>
      <c r="G3125">
        <v>0</v>
      </c>
      <c r="H3125">
        <v>0</v>
      </c>
      <c r="I3125">
        <v>0</v>
      </c>
      <c r="J3125" t="str">
        <f>VLOOKUP(C3125,STRATA_MASTER!$B$2:$C$53,2,FALSE)</f>
        <v>EastALU</v>
      </c>
      <c r="K3125" t="s">
        <v>64</v>
      </c>
      <c r="L3125" t="s">
        <v>71</v>
      </c>
    </row>
    <row r="3126" spans="1:12" x14ac:dyDescent="0.25">
      <c r="A3126" t="s">
        <v>7</v>
      </c>
      <c r="B3126">
        <v>2014</v>
      </c>
      <c r="C3126">
        <v>512</v>
      </c>
      <c r="D3126">
        <v>21371</v>
      </c>
      <c r="E3126" t="s">
        <v>64</v>
      </c>
      <c r="F3126">
        <v>0</v>
      </c>
      <c r="G3126">
        <v>0</v>
      </c>
      <c r="H3126">
        <v>0</v>
      </c>
      <c r="I3126">
        <v>0</v>
      </c>
      <c r="J3126" t="str">
        <f>VLOOKUP(C3126,STRATA_MASTER!$B$2:$C$53,2,FALSE)</f>
        <v>EastALU</v>
      </c>
      <c r="K3126" t="s">
        <v>64</v>
      </c>
      <c r="L3126" t="s">
        <v>71</v>
      </c>
    </row>
    <row r="3127" spans="1:12" x14ac:dyDescent="0.25">
      <c r="A3127" t="s">
        <v>7</v>
      </c>
      <c r="B3127">
        <v>2014</v>
      </c>
      <c r="C3127">
        <v>512</v>
      </c>
      <c r="D3127">
        <v>21420</v>
      </c>
      <c r="E3127" t="s">
        <v>64</v>
      </c>
      <c r="F3127">
        <v>0</v>
      </c>
      <c r="G3127">
        <v>0</v>
      </c>
      <c r="H3127">
        <v>0</v>
      </c>
      <c r="I3127">
        <v>0</v>
      </c>
      <c r="J3127" t="str">
        <f>VLOOKUP(C3127,STRATA_MASTER!$B$2:$C$53,2,FALSE)</f>
        <v>EastALU</v>
      </c>
      <c r="K3127" t="s">
        <v>64</v>
      </c>
      <c r="L3127" t="s">
        <v>71</v>
      </c>
    </row>
    <row r="3128" spans="1:12" x14ac:dyDescent="0.25">
      <c r="A3128" t="s">
        <v>7</v>
      </c>
      <c r="B3128">
        <v>2014</v>
      </c>
      <c r="C3128">
        <v>513</v>
      </c>
      <c r="D3128">
        <v>21347</v>
      </c>
      <c r="E3128" t="s">
        <v>64</v>
      </c>
      <c r="F3128">
        <v>12.8</v>
      </c>
      <c r="G3128">
        <v>165.09361156161299</v>
      </c>
      <c r="H3128">
        <v>0</v>
      </c>
      <c r="I3128">
        <v>48.5</v>
      </c>
      <c r="J3128" t="str">
        <f>VLOOKUP(C3128,STRATA_MASTER!$B$2:$C$53,2,FALSE)</f>
        <v>EastALU</v>
      </c>
      <c r="K3128" t="s">
        <v>64</v>
      </c>
      <c r="L3128" t="s">
        <v>71</v>
      </c>
    </row>
    <row r="3129" spans="1:12" x14ac:dyDescent="0.25">
      <c r="A3129" t="s">
        <v>7</v>
      </c>
      <c r="B3129">
        <v>2014</v>
      </c>
      <c r="C3129">
        <v>513</v>
      </c>
      <c r="D3129">
        <v>21348</v>
      </c>
      <c r="E3129" t="s">
        <v>64</v>
      </c>
      <c r="F3129">
        <v>0</v>
      </c>
      <c r="G3129">
        <v>0</v>
      </c>
      <c r="H3129">
        <v>0</v>
      </c>
      <c r="I3129">
        <v>0</v>
      </c>
      <c r="J3129" t="str">
        <f>VLOOKUP(C3129,STRATA_MASTER!$B$2:$C$53,2,FALSE)</f>
        <v>EastALU</v>
      </c>
      <c r="K3129" t="s">
        <v>64</v>
      </c>
      <c r="L3129" t="s">
        <v>71</v>
      </c>
    </row>
    <row r="3130" spans="1:12" x14ac:dyDescent="0.25">
      <c r="A3130" t="s">
        <v>7</v>
      </c>
      <c r="B3130">
        <v>2014</v>
      </c>
      <c r="C3130">
        <v>513</v>
      </c>
      <c r="D3130">
        <v>21368</v>
      </c>
      <c r="E3130" t="s">
        <v>64</v>
      </c>
      <c r="F3130">
        <v>0</v>
      </c>
      <c r="G3130">
        <v>0</v>
      </c>
      <c r="H3130">
        <v>0</v>
      </c>
      <c r="I3130">
        <v>0</v>
      </c>
      <c r="J3130" t="str">
        <f>VLOOKUP(C3130,STRATA_MASTER!$B$2:$C$53,2,FALSE)</f>
        <v>EastALU</v>
      </c>
      <c r="K3130" t="s">
        <v>64</v>
      </c>
      <c r="L3130" t="s">
        <v>71</v>
      </c>
    </row>
    <row r="3131" spans="1:12" x14ac:dyDescent="0.25">
      <c r="A3131" t="s">
        <v>7</v>
      </c>
      <c r="B3131">
        <v>2014</v>
      </c>
      <c r="C3131">
        <v>513</v>
      </c>
      <c r="D3131">
        <v>21370</v>
      </c>
      <c r="E3131" t="s">
        <v>64</v>
      </c>
      <c r="F3131">
        <v>0</v>
      </c>
      <c r="G3131">
        <v>0</v>
      </c>
      <c r="H3131">
        <v>0</v>
      </c>
      <c r="I3131">
        <v>0</v>
      </c>
      <c r="J3131" t="str">
        <f>VLOOKUP(C3131,STRATA_MASTER!$B$2:$C$53,2,FALSE)</f>
        <v>EastALU</v>
      </c>
      <c r="K3131" t="s">
        <v>64</v>
      </c>
      <c r="L3131" t="s">
        <v>71</v>
      </c>
    </row>
    <row r="3132" spans="1:12" x14ac:dyDescent="0.25">
      <c r="A3132" t="s">
        <v>7</v>
      </c>
      <c r="B3132">
        <v>2014</v>
      </c>
      <c r="C3132">
        <v>513</v>
      </c>
      <c r="D3132">
        <v>21371</v>
      </c>
      <c r="E3132" t="s">
        <v>64</v>
      </c>
      <c r="F3132">
        <v>0</v>
      </c>
      <c r="G3132">
        <v>0</v>
      </c>
      <c r="H3132">
        <v>0</v>
      </c>
      <c r="I3132">
        <v>0</v>
      </c>
      <c r="J3132" t="str">
        <f>VLOOKUP(C3132,STRATA_MASTER!$B$2:$C$53,2,FALSE)</f>
        <v>EastALU</v>
      </c>
      <c r="K3132" t="s">
        <v>64</v>
      </c>
      <c r="L3132" t="s">
        <v>71</v>
      </c>
    </row>
    <row r="3133" spans="1:12" x14ac:dyDescent="0.25">
      <c r="A3133" t="s">
        <v>7</v>
      </c>
      <c r="B3133">
        <v>2014</v>
      </c>
      <c r="C3133">
        <v>513</v>
      </c>
      <c r="D3133">
        <v>21420</v>
      </c>
      <c r="E3133" t="s">
        <v>64</v>
      </c>
      <c r="F3133">
        <v>0</v>
      </c>
      <c r="G3133">
        <v>0</v>
      </c>
      <c r="H3133">
        <v>0</v>
      </c>
      <c r="I3133">
        <v>0</v>
      </c>
      <c r="J3133" t="str">
        <f>VLOOKUP(C3133,STRATA_MASTER!$B$2:$C$53,2,FALSE)</f>
        <v>EastALU</v>
      </c>
      <c r="K3133" t="s">
        <v>64</v>
      </c>
      <c r="L3133" t="s">
        <v>71</v>
      </c>
    </row>
    <row r="3134" spans="1:12" x14ac:dyDescent="0.25">
      <c r="A3134" t="s">
        <v>7</v>
      </c>
      <c r="B3134">
        <v>2014</v>
      </c>
      <c r="C3134">
        <v>521</v>
      </c>
      <c r="D3134">
        <v>21347</v>
      </c>
      <c r="E3134" t="s">
        <v>64</v>
      </c>
      <c r="F3134">
        <v>120.7</v>
      </c>
      <c r="G3134">
        <v>3318.3661330605601</v>
      </c>
      <c r="H3134">
        <v>0</v>
      </c>
      <c r="I3134">
        <v>852.7</v>
      </c>
      <c r="J3134" t="str">
        <f>VLOOKUP(C3134,STRATA_MASTER!$B$2:$C$53,2,FALSE)</f>
        <v>EastALU</v>
      </c>
      <c r="K3134" t="s">
        <v>64</v>
      </c>
      <c r="L3134" t="s">
        <v>71</v>
      </c>
    </row>
    <row r="3135" spans="1:12" x14ac:dyDescent="0.25">
      <c r="A3135" t="s">
        <v>7</v>
      </c>
      <c r="B3135">
        <v>2014</v>
      </c>
      <c r="C3135">
        <v>521</v>
      </c>
      <c r="D3135">
        <v>21348</v>
      </c>
      <c r="E3135" t="s">
        <v>64</v>
      </c>
      <c r="F3135">
        <v>0</v>
      </c>
      <c r="G3135">
        <v>0</v>
      </c>
      <c r="H3135">
        <v>0</v>
      </c>
      <c r="I3135">
        <v>0</v>
      </c>
      <c r="J3135" t="str">
        <f>VLOOKUP(C3135,STRATA_MASTER!$B$2:$C$53,2,FALSE)</f>
        <v>EastALU</v>
      </c>
      <c r="K3135" t="s">
        <v>64</v>
      </c>
      <c r="L3135" t="s">
        <v>71</v>
      </c>
    </row>
    <row r="3136" spans="1:12" x14ac:dyDescent="0.25">
      <c r="A3136" t="s">
        <v>7</v>
      </c>
      <c r="B3136">
        <v>2014</v>
      </c>
      <c r="C3136">
        <v>521</v>
      </c>
      <c r="D3136">
        <v>21368</v>
      </c>
      <c r="E3136" t="s">
        <v>64</v>
      </c>
      <c r="F3136">
        <v>0</v>
      </c>
      <c r="G3136">
        <v>0</v>
      </c>
      <c r="H3136">
        <v>0</v>
      </c>
      <c r="I3136">
        <v>0</v>
      </c>
      <c r="J3136" t="str">
        <f>VLOOKUP(C3136,STRATA_MASTER!$B$2:$C$53,2,FALSE)</f>
        <v>EastALU</v>
      </c>
      <c r="K3136" t="s">
        <v>64</v>
      </c>
      <c r="L3136" t="s">
        <v>71</v>
      </c>
    </row>
    <row r="3137" spans="1:12" x14ac:dyDescent="0.25">
      <c r="A3137" t="s">
        <v>7</v>
      </c>
      <c r="B3137">
        <v>2014</v>
      </c>
      <c r="C3137">
        <v>521</v>
      </c>
      <c r="D3137">
        <v>21370</v>
      </c>
      <c r="E3137" t="s">
        <v>64</v>
      </c>
      <c r="F3137">
        <v>104.1</v>
      </c>
      <c r="G3137">
        <v>10846.767633113101</v>
      </c>
      <c r="H3137">
        <v>0</v>
      </c>
      <c r="I3137">
        <v>1427.4</v>
      </c>
      <c r="J3137" t="str">
        <f>VLOOKUP(C3137,STRATA_MASTER!$B$2:$C$53,2,FALSE)</f>
        <v>EastALU</v>
      </c>
      <c r="K3137" t="s">
        <v>64</v>
      </c>
      <c r="L3137" t="s">
        <v>71</v>
      </c>
    </row>
    <row r="3138" spans="1:12" x14ac:dyDescent="0.25">
      <c r="A3138" t="s">
        <v>7</v>
      </c>
      <c r="B3138">
        <v>2014</v>
      </c>
      <c r="C3138">
        <v>521</v>
      </c>
      <c r="D3138">
        <v>21371</v>
      </c>
      <c r="E3138" t="s">
        <v>64</v>
      </c>
      <c r="F3138">
        <v>0</v>
      </c>
      <c r="G3138">
        <v>0</v>
      </c>
      <c r="H3138">
        <v>0</v>
      </c>
      <c r="I3138">
        <v>0</v>
      </c>
      <c r="J3138" t="str">
        <f>VLOOKUP(C3138,STRATA_MASTER!$B$2:$C$53,2,FALSE)</f>
        <v>EastALU</v>
      </c>
      <c r="K3138" t="s">
        <v>64</v>
      </c>
      <c r="L3138" t="s">
        <v>71</v>
      </c>
    </row>
    <row r="3139" spans="1:12" x14ac:dyDescent="0.25">
      <c r="A3139" t="s">
        <v>7</v>
      </c>
      <c r="B3139">
        <v>2014</v>
      </c>
      <c r="C3139">
        <v>521</v>
      </c>
      <c r="D3139">
        <v>21420</v>
      </c>
      <c r="E3139" t="s">
        <v>64</v>
      </c>
      <c r="F3139">
        <v>0</v>
      </c>
      <c r="G3139">
        <v>0</v>
      </c>
      <c r="H3139">
        <v>0</v>
      </c>
      <c r="I3139">
        <v>0</v>
      </c>
      <c r="J3139" t="str">
        <f>VLOOKUP(C3139,STRATA_MASTER!$B$2:$C$53,2,FALSE)</f>
        <v>EastALU</v>
      </c>
      <c r="K3139" t="s">
        <v>64</v>
      </c>
      <c r="L3139" t="s">
        <v>71</v>
      </c>
    </row>
    <row r="3140" spans="1:12" x14ac:dyDescent="0.25">
      <c r="A3140" t="s">
        <v>7</v>
      </c>
      <c r="B3140">
        <v>2014</v>
      </c>
      <c r="C3140">
        <v>522</v>
      </c>
      <c r="D3140">
        <v>21347</v>
      </c>
      <c r="E3140" t="s">
        <v>64</v>
      </c>
      <c r="F3140">
        <v>625.70000000000005</v>
      </c>
      <c r="G3140">
        <v>62904.051009301198</v>
      </c>
      <c r="H3140">
        <v>109.1</v>
      </c>
      <c r="I3140">
        <v>1142.4000000000001</v>
      </c>
      <c r="J3140" t="str">
        <f>VLOOKUP(C3140,STRATA_MASTER!$B$2:$C$53,2,FALSE)</f>
        <v>EastALU</v>
      </c>
      <c r="K3140" t="s">
        <v>64</v>
      </c>
      <c r="L3140" t="s">
        <v>71</v>
      </c>
    </row>
    <row r="3141" spans="1:12" x14ac:dyDescent="0.25">
      <c r="A3141" t="s">
        <v>7</v>
      </c>
      <c r="B3141">
        <v>2014</v>
      </c>
      <c r="C3141">
        <v>522</v>
      </c>
      <c r="D3141">
        <v>21348</v>
      </c>
      <c r="E3141" t="s">
        <v>64</v>
      </c>
      <c r="F3141">
        <v>0</v>
      </c>
      <c r="G3141">
        <v>0</v>
      </c>
      <c r="H3141">
        <v>0</v>
      </c>
      <c r="I3141">
        <v>0</v>
      </c>
      <c r="J3141" t="str">
        <f>VLOOKUP(C3141,STRATA_MASTER!$B$2:$C$53,2,FALSE)</f>
        <v>EastALU</v>
      </c>
      <c r="K3141" t="s">
        <v>64</v>
      </c>
      <c r="L3141" t="s">
        <v>71</v>
      </c>
    </row>
    <row r="3142" spans="1:12" x14ac:dyDescent="0.25">
      <c r="A3142" t="s">
        <v>7</v>
      </c>
      <c r="B3142">
        <v>2014</v>
      </c>
      <c r="C3142">
        <v>522</v>
      </c>
      <c r="D3142">
        <v>21368</v>
      </c>
      <c r="E3142" t="s">
        <v>64</v>
      </c>
      <c r="F3142">
        <v>0</v>
      </c>
      <c r="G3142">
        <v>0</v>
      </c>
      <c r="H3142">
        <v>0</v>
      </c>
      <c r="I3142">
        <v>0</v>
      </c>
      <c r="J3142" t="str">
        <f>VLOOKUP(C3142,STRATA_MASTER!$B$2:$C$53,2,FALSE)</f>
        <v>EastALU</v>
      </c>
      <c r="K3142" t="s">
        <v>64</v>
      </c>
      <c r="L3142" t="s">
        <v>71</v>
      </c>
    </row>
    <row r="3143" spans="1:12" x14ac:dyDescent="0.25">
      <c r="A3143" t="s">
        <v>7</v>
      </c>
      <c r="B3143">
        <v>2014</v>
      </c>
      <c r="C3143">
        <v>522</v>
      </c>
      <c r="D3143">
        <v>21370</v>
      </c>
      <c r="E3143" t="s">
        <v>64</v>
      </c>
      <c r="F3143">
        <v>38.1</v>
      </c>
      <c r="G3143">
        <v>768.51955735725198</v>
      </c>
      <c r="H3143">
        <v>0</v>
      </c>
      <c r="I3143">
        <v>95.2</v>
      </c>
      <c r="J3143" t="str">
        <f>VLOOKUP(C3143,STRATA_MASTER!$B$2:$C$53,2,FALSE)</f>
        <v>EastALU</v>
      </c>
      <c r="K3143" t="s">
        <v>64</v>
      </c>
      <c r="L3143" t="s">
        <v>71</v>
      </c>
    </row>
    <row r="3144" spans="1:12" x14ac:dyDescent="0.25">
      <c r="A3144" t="s">
        <v>7</v>
      </c>
      <c r="B3144">
        <v>2014</v>
      </c>
      <c r="C3144">
        <v>522</v>
      </c>
      <c r="D3144">
        <v>21371</v>
      </c>
      <c r="E3144" t="s">
        <v>64</v>
      </c>
      <c r="F3144">
        <v>0</v>
      </c>
      <c r="G3144">
        <v>0</v>
      </c>
      <c r="H3144">
        <v>0</v>
      </c>
      <c r="I3144">
        <v>0</v>
      </c>
      <c r="J3144" t="str">
        <f>VLOOKUP(C3144,STRATA_MASTER!$B$2:$C$53,2,FALSE)</f>
        <v>EastALU</v>
      </c>
      <c r="K3144" t="s">
        <v>64</v>
      </c>
      <c r="L3144" t="s">
        <v>71</v>
      </c>
    </row>
    <row r="3145" spans="1:12" x14ac:dyDescent="0.25">
      <c r="A3145" t="s">
        <v>7</v>
      </c>
      <c r="B3145">
        <v>2014</v>
      </c>
      <c r="C3145">
        <v>522</v>
      </c>
      <c r="D3145">
        <v>21420</v>
      </c>
      <c r="E3145" t="s">
        <v>64</v>
      </c>
      <c r="F3145">
        <v>10.1</v>
      </c>
      <c r="G3145">
        <v>101.13645838201801</v>
      </c>
      <c r="H3145">
        <v>0</v>
      </c>
      <c r="I3145">
        <v>30.8</v>
      </c>
      <c r="J3145" t="str">
        <f>VLOOKUP(C3145,STRATA_MASTER!$B$2:$C$53,2,FALSE)</f>
        <v>EastALU</v>
      </c>
      <c r="K3145" t="s">
        <v>64</v>
      </c>
      <c r="L3145" t="s">
        <v>71</v>
      </c>
    </row>
    <row r="3146" spans="1:12" x14ac:dyDescent="0.25">
      <c r="A3146" t="s">
        <v>7</v>
      </c>
      <c r="B3146">
        <v>2014</v>
      </c>
      <c r="C3146">
        <v>523</v>
      </c>
      <c r="D3146">
        <v>21347</v>
      </c>
      <c r="E3146" t="s">
        <v>64</v>
      </c>
      <c r="F3146">
        <v>103.3</v>
      </c>
      <c r="G3146">
        <v>3349.3595524001398</v>
      </c>
      <c r="H3146">
        <v>0</v>
      </c>
      <c r="I3146">
        <v>223.3</v>
      </c>
      <c r="J3146" t="str">
        <f>VLOOKUP(C3146,STRATA_MASTER!$B$2:$C$53,2,FALSE)</f>
        <v>EastALU</v>
      </c>
      <c r="K3146" t="s">
        <v>64</v>
      </c>
      <c r="L3146" t="s">
        <v>71</v>
      </c>
    </row>
    <row r="3147" spans="1:12" x14ac:dyDescent="0.25">
      <c r="A3147" t="s">
        <v>7</v>
      </c>
      <c r="B3147">
        <v>2014</v>
      </c>
      <c r="C3147">
        <v>523</v>
      </c>
      <c r="D3147">
        <v>21348</v>
      </c>
      <c r="E3147" t="s">
        <v>64</v>
      </c>
      <c r="F3147">
        <v>0</v>
      </c>
      <c r="G3147">
        <v>0</v>
      </c>
      <c r="H3147">
        <v>0</v>
      </c>
      <c r="I3147">
        <v>0</v>
      </c>
      <c r="J3147" t="str">
        <f>VLOOKUP(C3147,STRATA_MASTER!$B$2:$C$53,2,FALSE)</f>
        <v>EastALU</v>
      </c>
      <c r="K3147" t="s">
        <v>64</v>
      </c>
      <c r="L3147" t="s">
        <v>71</v>
      </c>
    </row>
    <row r="3148" spans="1:12" x14ac:dyDescent="0.25">
      <c r="A3148" t="s">
        <v>7</v>
      </c>
      <c r="B3148">
        <v>2014</v>
      </c>
      <c r="C3148">
        <v>523</v>
      </c>
      <c r="D3148">
        <v>21368</v>
      </c>
      <c r="E3148" t="s">
        <v>64</v>
      </c>
      <c r="F3148">
        <v>0</v>
      </c>
      <c r="G3148">
        <v>0</v>
      </c>
      <c r="H3148">
        <v>0</v>
      </c>
      <c r="I3148">
        <v>0</v>
      </c>
      <c r="J3148" t="str">
        <f>VLOOKUP(C3148,STRATA_MASTER!$B$2:$C$53,2,FALSE)</f>
        <v>EastALU</v>
      </c>
      <c r="K3148" t="s">
        <v>64</v>
      </c>
      <c r="L3148" t="s">
        <v>71</v>
      </c>
    </row>
    <row r="3149" spans="1:12" x14ac:dyDescent="0.25">
      <c r="A3149" t="s">
        <v>7</v>
      </c>
      <c r="B3149">
        <v>2014</v>
      </c>
      <c r="C3149">
        <v>523</v>
      </c>
      <c r="D3149">
        <v>21370</v>
      </c>
      <c r="E3149" t="s">
        <v>64</v>
      </c>
      <c r="F3149">
        <v>0</v>
      </c>
      <c r="G3149">
        <v>0</v>
      </c>
      <c r="H3149">
        <v>0</v>
      </c>
      <c r="I3149">
        <v>0</v>
      </c>
      <c r="J3149" t="str">
        <f>VLOOKUP(C3149,STRATA_MASTER!$B$2:$C$53,2,FALSE)</f>
        <v>EastALU</v>
      </c>
      <c r="K3149" t="s">
        <v>64</v>
      </c>
      <c r="L3149" t="s">
        <v>71</v>
      </c>
    </row>
    <row r="3150" spans="1:12" x14ac:dyDescent="0.25">
      <c r="A3150" t="s">
        <v>7</v>
      </c>
      <c r="B3150">
        <v>2014</v>
      </c>
      <c r="C3150">
        <v>523</v>
      </c>
      <c r="D3150">
        <v>21371</v>
      </c>
      <c r="E3150" t="s">
        <v>64</v>
      </c>
      <c r="F3150">
        <v>0</v>
      </c>
      <c r="G3150">
        <v>0</v>
      </c>
      <c r="H3150">
        <v>0</v>
      </c>
      <c r="I3150">
        <v>0</v>
      </c>
      <c r="J3150" t="str">
        <f>VLOOKUP(C3150,STRATA_MASTER!$B$2:$C$53,2,FALSE)</f>
        <v>EastALU</v>
      </c>
      <c r="K3150" t="s">
        <v>64</v>
      </c>
      <c r="L3150" t="s">
        <v>71</v>
      </c>
    </row>
    <row r="3151" spans="1:12" x14ac:dyDescent="0.25">
      <c r="A3151" t="s">
        <v>7</v>
      </c>
      <c r="B3151">
        <v>2014</v>
      </c>
      <c r="C3151">
        <v>523</v>
      </c>
      <c r="D3151">
        <v>21420</v>
      </c>
      <c r="E3151" t="s">
        <v>64</v>
      </c>
      <c r="F3151">
        <v>26.3</v>
      </c>
      <c r="G3151">
        <v>691.67230593258296</v>
      </c>
      <c r="H3151">
        <v>0</v>
      </c>
      <c r="I3151">
        <v>80.8</v>
      </c>
      <c r="J3151" t="str">
        <f>VLOOKUP(C3151,STRATA_MASTER!$B$2:$C$53,2,FALSE)</f>
        <v>EastALU</v>
      </c>
      <c r="K3151" t="s">
        <v>64</v>
      </c>
      <c r="L3151" t="s">
        <v>71</v>
      </c>
    </row>
    <row r="3152" spans="1:12" x14ac:dyDescent="0.25">
      <c r="A3152" t="s">
        <v>7</v>
      </c>
      <c r="B3152">
        <v>2014</v>
      </c>
      <c r="C3152">
        <v>594</v>
      </c>
      <c r="D3152">
        <v>21347</v>
      </c>
      <c r="E3152" t="s">
        <v>64</v>
      </c>
      <c r="F3152">
        <v>365.5</v>
      </c>
      <c r="G3152">
        <v>133589.55875599699</v>
      </c>
      <c r="H3152">
        <v>0</v>
      </c>
      <c r="I3152">
        <v>1938.2</v>
      </c>
      <c r="J3152" t="str">
        <f>VLOOKUP(C3152,STRATA_MASTER!$B$2:$C$53,2,FALSE)</f>
        <v>EastALU</v>
      </c>
      <c r="K3152" t="s">
        <v>64</v>
      </c>
      <c r="L3152" t="s">
        <v>71</v>
      </c>
    </row>
    <row r="3153" spans="1:12" x14ac:dyDescent="0.25">
      <c r="A3153" t="s">
        <v>7</v>
      </c>
      <c r="B3153">
        <v>2014</v>
      </c>
      <c r="C3153">
        <v>594</v>
      </c>
      <c r="D3153">
        <v>21348</v>
      </c>
      <c r="E3153" t="s">
        <v>64</v>
      </c>
      <c r="F3153">
        <v>0</v>
      </c>
      <c r="G3153">
        <v>0</v>
      </c>
      <c r="H3153">
        <v>0</v>
      </c>
      <c r="I3153">
        <v>0</v>
      </c>
      <c r="J3153" t="str">
        <f>VLOOKUP(C3153,STRATA_MASTER!$B$2:$C$53,2,FALSE)</f>
        <v>EastALU</v>
      </c>
      <c r="K3153" t="s">
        <v>64</v>
      </c>
      <c r="L3153" t="s">
        <v>71</v>
      </c>
    </row>
    <row r="3154" spans="1:12" x14ac:dyDescent="0.25">
      <c r="A3154" t="s">
        <v>7</v>
      </c>
      <c r="B3154">
        <v>2014</v>
      </c>
      <c r="C3154">
        <v>594</v>
      </c>
      <c r="D3154">
        <v>21368</v>
      </c>
      <c r="E3154" t="s">
        <v>64</v>
      </c>
      <c r="F3154">
        <v>0</v>
      </c>
      <c r="G3154">
        <v>0</v>
      </c>
      <c r="H3154">
        <v>0</v>
      </c>
      <c r="I3154">
        <v>0</v>
      </c>
      <c r="J3154" t="str">
        <f>VLOOKUP(C3154,STRATA_MASTER!$B$2:$C$53,2,FALSE)</f>
        <v>EastALU</v>
      </c>
      <c r="K3154" t="s">
        <v>64</v>
      </c>
      <c r="L3154" t="s">
        <v>71</v>
      </c>
    </row>
    <row r="3155" spans="1:12" x14ac:dyDescent="0.25">
      <c r="A3155" t="s">
        <v>7</v>
      </c>
      <c r="B3155">
        <v>2014</v>
      </c>
      <c r="C3155">
        <v>594</v>
      </c>
      <c r="D3155">
        <v>21370</v>
      </c>
      <c r="E3155" t="s">
        <v>64</v>
      </c>
      <c r="F3155">
        <v>0</v>
      </c>
      <c r="G3155">
        <v>0</v>
      </c>
      <c r="H3155">
        <v>0</v>
      </c>
      <c r="I3155">
        <v>0</v>
      </c>
      <c r="J3155" t="str">
        <f>VLOOKUP(C3155,STRATA_MASTER!$B$2:$C$53,2,FALSE)</f>
        <v>EastALU</v>
      </c>
      <c r="K3155" t="s">
        <v>64</v>
      </c>
      <c r="L3155" t="s">
        <v>71</v>
      </c>
    </row>
    <row r="3156" spans="1:12" x14ac:dyDescent="0.25">
      <c r="A3156" t="s">
        <v>7</v>
      </c>
      <c r="B3156">
        <v>2014</v>
      </c>
      <c r="C3156">
        <v>594</v>
      </c>
      <c r="D3156">
        <v>21371</v>
      </c>
      <c r="E3156" t="s">
        <v>64</v>
      </c>
      <c r="F3156">
        <v>0</v>
      </c>
      <c r="G3156">
        <v>0</v>
      </c>
      <c r="H3156">
        <v>0</v>
      </c>
      <c r="I3156">
        <v>0</v>
      </c>
      <c r="J3156" t="str">
        <f>VLOOKUP(C3156,STRATA_MASTER!$B$2:$C$53,2,FALSE)</f>
        <v>EastALU</v>
      </c>
      <c r="K3156" t="s">
        <v>64</v>
      </c>
      <c r="L3156" t="s">
        <v>71</v>
      </c>
    </row>
    <row r="3157" spans="1:12" x14ac:dyDescent="0.25">
      <c r="A3157" t="s">
        <v>7</v>
      </c>
      <c r="B3157">
        <v>2014</v>
      </c>
      <c r="C3157">
        <v>594</v>
      </c>
      <c r="D3157">
        <v>21420</v>
      </c>
      <c r="E3157" t="s">
        <v>64</v>
      </c>
      <c r="F3157">
        <v>0</v>
      </c>
      <c r="G3157">
        <v>0</v>
      </c>
      <c r="H3157">
        <v>0</v>
      </c>
      <c r="I3157">
        <v>0</v>
      </c>
      <c r="J3157" t="str">
        <f>VLOOKUP(C3157,STRATA_MASTER!$B$2:$C$53,2,FALSE)</f>
        <v>EastALU</v>
      </c>
      <c r="K3157" t="s">
        <v>64</v>
      </c>
      <c r="L3157" t="s">
        <v>71</v>
      </c>
    </row>
    <row r="3158" spans="1:12" x14ac:dyDescent="0.25">
      <c r="A3158" t="s">
        <v>7</v>
      </c>
      <c r="B3158">
        <v>2014</v>
      </c>
      <c r="C3158">
        <v>611</v>
      </c>
      <c r="D3158">
        <v>21347</v>
      </c>
      <c r="E3158" t="s">
        <v>64</v>
      </c>
      <c r="F3158">
        <v>0</v>
      </c>
      <c r="G3158">
        <v>0</v>
      </c>
      <c r="H3158">
        <v>0</v>
      </c>
      <c r="I3158">
        <v>0</v>
      </c>
      <c r="J3158" t="str">
        <f>VLOOKUP(C3158,STRATA_MASTER!$B$2:$C$53,2,FALSE)</f>
        <v>EastALU</v>
      </c>
      <c r="K3158" t="s">
        <v>64</v>
      </c>
      <c r="L3158" t="s">
        <v>71</v>
      </c>
    </row>
    <row r="3159" spans="1:12" x14ac:dyDescent="0.25">
      <c r="A3159" t="s">
        <v>7</v>
      </c>
      <c r="B3159">
        <v>2014</v>
      </c>
      <c r="C3159">
        <v>611</v>
      </c>
      <c r="D3159">
        <v>21348</v>
      </c>
      <c r="E3159" t="s">
        <v>64</v>
      </c>
      <c r="F3159">
        <v>0</v>
      </c>
      <c r="G3159">
        <v>0</v>
      </c>
      <c r="H3159">
        <v>0</v>
      </c>
      <c r="I3159">
        <v>0</v>
      </c>
      <c r="J3159" t="str">
        <f>VLOOKUP(C3159,STRATA_MASTER!$B$2:$C$53,2,FALSE)</f>
        <v>EastALU</v>
      </c>
      <c r="K3159" t="s">
        <v>64</v>
      </c>
      <c r="L3159" t="s">
        <v>71</v>
      </c>
    </row>
    <row r="3160" spans="1:12" x14ac:dyDescent="0.25">
      <c r="A3160" t="s">
        <v>7</v>
      </c>
      <c r="B3160">
        <v>2014</v>
      </c>
      <c r="C3160">
        <v>611</v>
      </c>
      <c r="D3160">
        <v>21368</v>
      </c>
      <c r="E3160" t="s">
        <v>64</v>
      </c>
      <c r="F3160">
        <v>0</v>
      </c>
      <c r="G3160">
        <v>0</v>
      </c>
      <c r="H3160">
        <v>0</v>
      </c>
      <c r="I3160">
        <v>0</v>
      </c>
      <c r="J3160" t="str">
        <f>VLOOKUP(C3160,STRATA_MASTER!$B$2:$C$53,2,FALSE)</f>
        <v>EastALU</v>
      </c>
      <c r="K3160" t="s">
        <v>64</v>
      </c>
      <c r="L3160" t="s">
        <v>71</v>
      </c>
    </row>
    <row r="3161" spans="1:12" x14ac:dyDescent="0.25">
      <c r="A3161" t="s">
        <v>7</v>
      </c>
      <c r="B3161">
        <v>2014</v>
      </c>
      <c r="C3161">
        <v>611</v>
      </c>
      <c r="D3161">
        <v>21370</v>
      </c>
      <c r="E3161" t="s">
        <v>64</v>
      </c>
      <c r="F3161">
        <v>0</v>
      </c>
      <c r="G3161">
        <v>0</v>
      </c>
      <c r="H3161">
        <v>0</v>
      </c>
      <c r="I3161">
        <v>0</v>
      </c>
      <c r="J3161" t="str">
        <f>VLOOKUP(C3161,STRATA_MASTER!$B$2:$C$53,2,FALSE)</f>
        <v>EastALU</v>
      </c>
      <c r="K3161" t="s">
        <v>64</v>
      </c>
      <c r="L3161" t="s">
        <v>71</v>
      </c>
    </row>
    <row r="3162" spans="1:12" x14ac:dyDescent="0.25">
      <c r="A3162" t="s">
        <v>7</v>
      </c>
      <c r="B3162">
        <v>2014</v>
      </c>
      <c r="C3162">
        <v>611</v>
      </c>
      <c r="D3162">
        <v>21371</v>
      </c>
      <c r="E3162" t="s">
        <v>64</v>
      </c>
      <c r="F3162">
        <v>0</v>
      </c>
      <c r="G3162">
        <v>0</v>
      </c>
      <c r="H3162">
        <v>0</v>
      </c>
      <c r="I3162">
        <v>0</v>
      </c>
      <c r="J3162" t="str">
        <f>VLOOKUP(C3162,STRATA_MASTER!$B$2:$C$53,2,FALSE)</f>
        <v>EastALU</v>
      </c>
      <c r="K3162" t="s">
        <v>64</v>
      </c>
      <c r="L3162" t="s">
        <v>71</v>
      </c>
    </row>
    <row r="3163" spans="1:12" x14ac:dyDescent="0.25">
      <c r="A3163" t="s">
        <v>7</v>
      </c>
      <c r="B3163">
        <v>2014</v>
      </c>
      <c r="C3163">
        <v>611</v>
      </c>
      <c r="D3163">
        <v>21420</v>
      </c>
      <c r="E3163" t="s">
        <v>64</v>
      </c>
      <c r="F3163">
        <v>0</v>
      </c>
      <c r="G3163">
        <v>0</v>
      </c>
      <c r="H3163">
        <v>0</v>
      </c>
      <c r="I3163">
        <v>0</v>
      </c>
      <c r="J3163" t="str">
        <f>VLOOKUP(C3163,STRATA_MASTER!$B$2:$C$53,2,FALSE)</f>
        <v>EastALU</v>
      </c>
      <c r="K3163" t="s">
        <v>64</v>
      </c>
      <c r="L3163" t="s">
        <v>71</v>
      </c>
    </row>
    <row r="3164" spans="1:12" x14ac:dyDescent="0.25">
      <c r="A3164" t="s">
        <v>7</v>
      </c>
      <c r="B3164">
        <v>2014</v>
      </c>
      <c r="C3164">
        <v>612</v>
      </c>
      <c r="D3164">
        <v>21347</v>
      </c>
      <c r="E3164" t="s">
        <v>64</v>
      </c>
      <c r="F3164">
        <v>962.2</v>
      </c>
      <c r="G3164">
        <v>283983.56416520599</v>
      </c>
      <c r="H3164">
        <v>0</v>
      </c>
      <c r="I3164">
        <v>2167.6</v>
      </c>
      <c r="J3164" t="str">
        <f>VLOOKUP(C3164,STRATA_MASTER!$B$2:$C$53,2,FALSE)</f>
        <v>EastALU</v>
      </c>
      <c r="K3164" t="s">
        <v>64</v>
      </c>
      <c r="L3164" t="s">
        <v>71</v>
      </c>
    </row>
    <row r="3165" spans="1:12" x14ac:dyDescent="0.25">
      <c r="A3165" t="s">
        <v>7</v>
      </c>
      <c r="B3165">
        <v>2014</v>
      </c>
      <c r="C3165">
        <v>612</v>
      </c>
      <c r="D3165">
        <v>21348</v>
      </c>
      <c r="E3165" t="s">
        <v>64</v>
      </c>
      <c r="F3165">
        <v>0</v>
      </c>
      <c r="G3165">
        <v>0</v>
      </c>
      <c r="H3165">
        <v>0</v>
      </c>
      <c r="I3165">
        <v>0</v>
      </c>
      <c r="J3165" t="str">
        <f>VLOOKUP(C3165,STRATA_MASTER!$B$2:$C$53,2,FALSE)</f>
        <v>EastALU</v>
      </c>
      <c r="K3165" t="s">
        <v>64</v>
      </c>
      <c r="L3165" t="s">
        <v>71</v>
      </c>
    </row>
    <row r="3166" spans="1:12" x14ac:dyDescent="0.25">
      <c r="A3166" t="s">
        <v>7</v>
      </c>
      <c r="B3166">
        <v>2014</v>
      </c>
      <c r="C3166">
        <v>612</v>
      </c>
      <c r="D3166">
        <v>21368</v>
      </c>
      <c r="E3166" t="s">
        <v>64</v>
      </c>
      <c r="F3166">
        <v>0</v>
      </c>
      <c r="G3166">
        <v>0</v>
      </c>
      <c r="H3166">
        <v>0</v>
      </c>
      <c r="I3166">
        <v>0</v>
      </c>
      <c r="J3166" t="str">
        <f>VLOOKUP(C3166,STRATA_MASTER!$B$2:$C$53,2,FALSE)</f>
        <v>EastALU</v>
      </c>
      <c r="K3166" t="s">
        <v>64</v>
      </c>
      <c r="L3166" t="s">
        <v>71</v>
      </c>
    </row>
    <row r="3167" spans="1:12" x14ac:dyDescent="0.25">
      <c r="A3167" t="s">
        <v>7</v>
      </c>
      <c r="B3167">
        <v>2014</v>
      </c>
      <c r="C3167">
        <v>612</v>
      </c>
      <c r="D3167">
        <v>21370</v>
      </c>
      <c r="E3167" t="s">
        <v>64</v>
      </c>
      <c r="F3167">
        <v>0</v>
      </c>
      <c r="G3167">
        <v>0</v>
      </c>
      <c r="H3167">
        <v>0</v>
      </c>
      <c r="I3167">
        <v>0</v>
      </c>
      <c r="J3167" t="str">
        <f>VLOOKUP(C3167,STRATA_MASTER!$B$2:$C$53,2,FALSE)</f>
        <v>EastALU</v>
      </c>
      <c r="K3167" t="s">
        <v>64</v>
      </c>
      <c r="L3167" t="s">
        <v>71</v>
      </c>
    </row>
    <row r="3168" spans="1:12" x14ac:dyDescent="0.25">
      <c r="A3168" t="s">
        <v>7</v>
      </c>
      <c r="B3168">
        <v>2014</v>
      </c>
      <c r="C3168">
        <v>612</v>
      </c>
      <c r="D3168">
        <v>21371</v>
      </c>
      <c r="E3168" t="s">
        <v>64</v>
      </c>
      <c r="F3168">
        <v>0</v>
      </c>
      <c r="G3168">
        <v>0</v>
      </c>
      <c r="H3168">
        <v>0</v>
      </c>
      <c r="I3168">
        <v>0</v>
      </c>
      <c r="J3168" t="str">
        <f>VLOOKUP(C3168,STRATA_MASTER!$B$2:$C$53,2,FALSE)</f>
        <v>EastALU</v>
      </c>
      <c r="K3168" t="s">
        <v>64</v>
      </c>
      <c r="L3168" t="s">
        <v>71</v>
      </c>
    </row>
    <row r="3169" spans="1:12" x14ac:dyDescent="0.25">
      <c r="A3169" t="s">
        <v>7</v>
      </c>
      <c r="B3169">
        <v>2014</v>
      </c>
      <c r="C3169">
        <v>612</v>
      </c>
      <c r="D3169">
        <v>21420</v>
      </c>
      <c r="E3169" t="s">
        <v>64</v>
      </c>
      <c r="F3169">
        <v>0.1</v>
      </c>
      <c r="G3169">
        <v>2.01425041473067E-2</v>
      </c>
      <c r="H3169">
        <v>0</v>
      </c>
      <c r="I3169">
        <v>0.5</v>
      </c>
      <c r="J3169" t="str">
        <f>VLOOKUP(C3169,STRATA_MASTER!$B$2:$C$53,2,FALSE)</f>
        <v>EastALU</v>
      </c>
      <c r="K3169" t="s">
        <v>64</v>
      </c>
      <c r="L3169" t="s">
        <v>71</v>
      </c>
    </row>
    <row r="3170" spans="1:12" x14ac:dyDescent="0.25">
      <c r="A3170" t="s">
        <v>7</v>
      </c>
      <c r="B3170">
        <v>2014</v>
      </c>
      <c r="C3170">
        <v>613</v>
      </c>
      <c r="D3170">
        <v>21347</v>
      </c>
      <c r="E3170" t="s">
        <v>64</v>
      </c>
      <c r="F3170">
        <v>0</v>
      </c>
      <c r="G3170">
        <v>0</v>
      </c>
      <c r="H3170">
        <v>0</v>
      </c>
      <c r="I3170">
        <v>0</v>
      </c>
      <c r="J3170" t="str">
        <f>VLOOKUP(C3170,STRATA_MASTER!$B$2:$C$53,2,FALSE)</f>
        <v>EastALU</v>
      </c>
      <c r="K3170" t="s">
        <v>64</v>
      </c>
      <c r="L3170" t="s">
        <v>71</v>
      </c>
    </row>
    <row r="3171" spans="1:12" x14ac:dyDescent="0.25">
      <c r="A3171" t="s">
        <v>7</v>
      </c>
      <c r="B3171">
        <v>2014</v>
      </c>
      <c r="C3171">
        <v>613</v>
      </c>
      <c r="D3171">
        <v>21348</v>
      </c>
      <c r="E3171" t="s">
        <v>64</v>
      </c>
      <c r="F3171">
        <v>0</v>
      </c>
      <c r="G3171">
        <v>0</v>
      </c>
      <c r="H3171">
        <v>0</v>
      </c>
      <c r="I3171">
        <v>0</v>
      </c>
      <c r="J3171" t="str">
        <f>VLOOKUP(C3171,STRATA_MASTER!$B$2:$C$53,2,FALSE)</f>
        <v>EastALU</v>
      </c>
      <c r="K3171" t="s">
        <v>64</v>
      </c>
      <c r="L3171" t="s">
        <v>71</v>
      </c>
    </row>
    <row r="3172" spans="1:12" x14ac:dyDescent="0.25">
      <c r="A3172" t="s">
        <v>7</v>
      </c>
      <c r="B3172">
        <v>2014</v>
      </c>
      <c r="C3172">
        <v>613</v>
      </c>
      <c r="D3172">
        <v>21368</v>
      </c>
      <c r="E3172" t="s">
        <v>64</v>
      </c>
      <c r="F3172">
        <v>0</v>
      </c>
      <c r="G3172">
        <v>0</v>
      </c>
      <c r="H3172">
        <v>0</v>
      </c>
      <c r="I3172">
        <v>0</v>
      </c>
      <c r="J3172" t="str">
        <f>VLOOKUP(C3172,STRATA_MASTER!$B$2:$C$53,2,FALSE)</f>
        <v>EastALU</v>
      </c>
      <c r="K3172" t="s">
        <v>64</v>
      </c>
      <c r="L3172" t="s">
        <v>71</v>
      </c>
    </row>
    <row r="3173" spans="1:12" x14ac:dyDescent="0.25">
      <c r="A3173" t="s">
        <v>7</v>
      </c>
      <c r="B3173">
        <v>2014</v>
      </c>
      <c r="C3173">
        <v>613</v>
      </c>
      <c r="D3173">
        <v>21370</v>
      </c>
      <c r="E3173" t="s">
        <v>64</v>
      </c>
      <c r="F3173">
        <v>0</v>
      </c>
      <c r="G3173">
        <v>0</v>
      </c>
      <c r="H3173">
        <v>0</v>
      </c>
      <c r="I3173">
        <v>0</v>
      </c>
      <c r="J3173" t="str">
        <f>VLOOKUP(C3173,STRATA_MASTER!$B$2:$C$53,2,FALSE)</f>
        <v>EastALU</v>
      </c>
      <c r="K3173" t="s">
        <v>64</v>
      </c>
      <c r="L3173" t="s">
        <v>71</v>
      </c>
    </row>
    <row r="3174" spans="1:12" x14ac:dyDescent="0.25">
      <c r="A3174" t="s">
        <v>7</v>
      </c>
      <c r="B3174">
        <v>2014</v>
      </c>
      <c r="C3174">
        <v>613</v>
      </c>
      <c r="D3174">
        <v>21371</v>
      </c>
      <c r="E3174" t="s">
        <v>64</v>
      </c>
      <c r="F3174">
        <v>0</v>
      </c>
      <c r="G3174">
        <v>0</v>
      </c>
      <c r="H3174">
        <v>0</v>
      </c>
      <c r="I3174">
        <v>0</v>
      </c>
      <c r="J3174" t="str">
        <f>VLOOKUP(C3174,STRATA_MASTER!$B$2:$C$53,2,FALSE)</f>
        <v>EastALU</v>
      </c>
      <c r="K3174" t="s">
        <v>64</v>
      </c>
      <c r="L3174" t="s">
        <v>71</v>
      </c>
    </row>
    <row r="3175" spans="1:12" x14ac:dyDescent="0.25">
      <c r="A3175" t="s">
        <v>7</v>
      </c>
      <c r="B3175">
        <v>2014</v>
      </c>
      <c r="C3175">
        <v>613</v>
      </c>
      <c r="D3175">
        <v>21420</v>
      </c>
      <c r="E3175" t="s">
        <v>64</v>
      </c>
      <c r="F3175">
        <v>0</v>
      </c>
      <c r="G3175">
        <v>0</v>
      </c>
      <c r="H3175">
        <v>0</v>
      </c>
      <c r="I3175">
        <v>0</v>
      </c>
      <c r="J3175" t="str">
        <f>VLOOKUP(C3175,STRATA_MASTER!$B$2:$C$53,2,FALSE)</f>
        <v>EastALU</v>
      </c>
      <c r="K3175" t="s">
        <v>64</v>
      </c>
      <c r="L3175" t="s">
        <v>71</v>
      </c>
    </row>
    <row r="3176" spans="1:12" x14ac:dyDescent="0.25">
      <c r="A3176" t="s">
        <v>7</v>
      </c>
      <c r="B3176">
        <v>2014</v>
      </c>
      <c r="C3176">
        <v>323</v>
      </c>
      <c r="D3176">
        <v>21347</v>
      </c>
      <c r="E3176" t="s">
        <v>64</v>
      </c>
      <c r="F3176">
        <v>17.399999999999999</v>
      </c>
      <c r="G3176">
        <v>301.08678926544201</v>
      </c>
      <c r="H3176">
        <v>0</v>
      </c>
      <c r="I3176">
        <v>54.8</v>
      </c>
      <c r="J3176" t="str">
        <f>VLOOKUP(C3176,STRATA_MASTER!$B$2:$C$53,2,FALSE)</f>
        <v>CentralALU</v>
      </c>
      <c r="K3176" t="s">
        <v>64</v>
      </c>
      <c r="L3176" t="s">
        <v>71</v>
      </c>
    </row>
    <row r="3177" spans="1:12" x14ac:dyDescent="0.25">
      <c r="A3177" t="s">
        <v>7</v>
      </c>
      <c r="B3177">
        <v>2014</v>
      </c>
      <c r="C3177">
        <v>323</v>
      </c>
      <c r="D3177">
        <v>21348</v>
      </c>
      <c r="E3177" t="s">
        <v>64</v>
      </c>
      <c r="F3177">
        <v>0</v>
      </c>
      <c r="G3177">
        <v>0</v>
      </c>
      <c r="H3177">
        <v>0</v>
      </c>
      <c r="I3177">
        <v>0</v>
      </c>
      <c r="J3177" t="str">
        <f>VLOOKUP(C3177,STRATA_MASTER!$B$2:$C$53,2,FALSE)</f>
        <v>CentralALU</v>
      </c>
      <c r="K3177" t="s">
        <v>64</v>
      </c>
      <c r="L3177" t="s">
        <v>71</v>
      </c>
    </row>
    <row r="3178" spans="1:12" x14ac:dyDescent="0.25">
      <c r="A3178" t="s">
        <v>7</v>
      </c>
      <c r="B3178">
        <v>2014</v>
      </c>
      <c r="C3178">
        <v>323</v>
      </c>
      <c r="D3178">
        <v>21368</v>
      </c>
      <c r="E3178" t="s">
        <v>64</v>
      </c>
      <c r="F3178">
        <v>0</v>
      </c>
      <c r="G3178">
        <v>0</v>
      </c>
      <c r="H3178">
        <v>0</v>
      </c>
      <c r="I3178">
        <v>0</v>
      </c>
      <c r="J3178" t="str">
        <f>VLOOKUP(C3178,STRATA_MASTER!$B$2:$C$53,2,FALSE)</f>
        <v>CentralALU</v>
      </c>
      <c r="K3178" t="s">
        <v>64</v>
      </c>
      <c r="L3178" t="s">
        <v>71</v>
      </c>
    </row>
    <row r="3179" spans="1:12" x14ac:dyDescent="0.25">
      <c r="A3179" t="s">
        <v>7</v>
      </c>
      <c r="B3179">
        <v>2014</v>
      </c>
      <c r="C3179">
        <v>323</v>
      </c>
      <c r="D3179">
        <v>21370</v>
      </c>
      <c r="E3179" t="s">
        <v>64</v>
      </c>
      <c r="F3179">
        <v>0</v>
      </c>
      <c r="G3179">
        <v>0</v>
      </c>
      <c r="H3179">
        <v>0</v>
      </c>
      <c r="I3179">
        <v>0</v>
      </c>
      <c r="J3179" t="str">
        <f>VLOOKUP(C3179,STRATA_MASTER!$B$2:$C$53,2,FALSE)</f>
        <v>CentralALU</v>
      </c>
      <c r="K3179" t="s">
        <v>64</v>
      </c>
      <c r="L3179" t="s">
        <v>71</v>
      </c>
    </row>
    <row r="3180" spans="1:12" x14ac:dyDescent="0.25">
      <c r="A3180" t="s">
        <v>7</v>
      </c>
      <c r="B3180">
        <v>2014</v>
      </c>
      <c r="C3180">
        <v>323</v>
      </c>
      <c r="D3180">
        <v>21371</v>
      </c>
      <c r="E3180" t="s">
        <v>64</v>
      </c>
      <c r="F3180">
        <v>0</v>
      </c>
      <c r="G3180">
        <v>0</v>
      </c>
      <c r="H3180">
        <v>0</v>
      </c>
      <c r="I3180">
        <v>0</v>
      </c>
      <c r="J3180" t="str">
        <f>VLOOKUP(C3180,STRATA_MASTER!$B$2:$C$53,2,FALSE)</f>
        <v>CentralALU</v>
      </c>
      <c r="K3180" t="s">
        <v>64</v>
      </c>
      <c r="L3180" t="s">
        <v>71</v>
      </c>
    </row>
    <row r="3181" spans="1:12" x14ac:dyDescent="0.25">
      <c r="A3181" t="s">
        <v>7</v>
      </c>
      <c r="B3181">
        <v>2014</v>
      </c>
      <c r="C3181">
        <v>323</v>
      </c>
      <c r="D3181">
        <v>21420</v>
      </c>
      <c r="E3181" t="s">
        <v>64</v>
      </c>
      <c r="F3181">
        <v>0</v>
      </c>
      <c r="G3181">
        <v>0</v>
      </c>
      <c r="H3181">
        <v>0</v>
      </c>
      <c r="I3181">
        <v>0</v>
      </c>
      <c r="J3181" t="str">
        <f>VLOOKUP(C3181,STRATA_MASTER!$B$2:$C$53,2,FALSE)</f>
        <v>CentralALU</v>
      </c>
      <c r="K3181" t="s">
        <v>64</v>
      </c>
      <c r="L3181" t="s">
        <v>71</v>
      </c>
    </row>
    <row r="3182" spans="1:12" x14ac:dyDescent="0.25">
      <c r="A3182" t="s">
        <v>7</v>
      </c>
      <c r="B3182">
        <v>2014</v>
      </c>
      <c r="C3182">
        <v>614</v>
      </c>
      <c r="D3182">
        <v>21347</v>
      </c>
      <c r="E3182" t="s">
        <v>64</v>
      </c>
      <c r="F3182">
        <v>0</v>
      </c>
      <c r="G3182">
        <v>0</v>
      </c>
      <c r="H3182">
        <v>0</v>
      </c>
      <c r="I3182">
        <v>0</v>
      </c>
      <c r="J3182" t="str">
        <f>VLOOKUP(C3182,STRATA_MASTER!$B$2:$C$53,2,FALSE)</f>
        <v>EastALU</v>
      </c>
      <c r="K3182" t="s">
        <v>64</v>
      </c>
      <c r="L3182" t="s">
        <v>71</v>
      </c>
    </row>
    <row r="3183" spans="1:12" x14ac:dyDescent="0.25">
      <c r="A3183" t="s">
        <v>7</v>
      </c>
      <c r="B3183">
        <v>2014</v>
      </c>
      <c r="C3183">
        <v>614</v>
      </c>
      <c r="D3183">
        <v>21348</v>
      </c>
      <c r="E3183" t="s">
        <v>64</v>
      </c>
      <c r="F3183">
        <v>0</v>
      </c>
      <c r="G3183">
        <v>0</v>
      </c>
      <c r="H3183">
        <v>0</v>
      </c>
      <c r="I3183">
        <v>0</v>
      </c>
      <c r="J3183" t="str">
        <f>VLOOKUP(C3183,STRATA_MASTER!$B$2:$C$53,2,FALSE)</f>
        <v>EastALU</v>
      </c>
      <c r="K3183" t="s">
        <v>64</v>
      </c>
      <c r="L3183" t="s">
        <v>71</v>
      </c>
    </row>
    <row r="3184" spans="1:12" x14ac:dyDescent="0.25">
      <c r="A3184" t="s">
        <v>7</v>
      </c>
      <c r="B3184">
        <v>2014</v>
      </c>
      <c r="C3184">
        <v>614</v>
      </c>
      <c r="D3184">
        <v>21368</v>
      </c>
      <c r="E3184" t="s">
        <v>64</v>
      </c>
      <c r="F3184">
        <v>0</v>
      </c>
      <c r="G3184">
        <v>0</v>
      </c>
      <c r="H3184">
        <v>0</v>
      </c>
      <c r="I3184">
        <v>0</v>
      </c>
      <c r="J3184" t="str">
        <f>VLOOKUP(C3184,STRATA_MASTER!$B$2:$C$53,2,FALSE)</f>
        <v>EastALU</v>
      </c>
      <c r="K3184" t="s">
        <v>64</v>
      </c>
      <c r="L3184" t="s">
        <v>71</v>
      </c>
    </row>
    <row r="3185" spans="1:12" x14ac:dyDescent="0.25">
      <c r="A3185" t="s">
        <v>7</v>
      </c>
      <c r="B3185">
        <v>2014</v>
      </c>
      <c r="C3185">
        <v>614</v>
      </c>
      <c r="D3185">
        <v>21370</v>
      </c>
      <c r="E3185" t="s">
        <v>64</v>
      </c>
      <c r="F3185">
        <v>0</v>
      </c>
      <c r="G3185">
        <v>0</v>
      </c>
      <c r="H3185">
        <v>0</v>
      </c>
      <c r="I3185">
        <v>0</v>
      </c>
      <c r="J3185" t="str">
        <f>VLOOKUP(C3185,STRATA_MASTER!$B$2:$C$53,2,FALSE)</f>
        <v>EastALU</v>
      </c>
      <c r="K3185" t="s">
        <v>64</v>
      </c>
      <c r="L3185" t="s">
        <v>71</v>
      </c>
    </row>
    <row r="3186" spans="1:12" x14ac:dyDescent="0.25">
      <c r="A3186" t="s">
        <v>7</v>
      </c>
      <c r="B3186">
        <v>2014</v>
      </c>
      <c r="C3186">
        <v>614</v>
      </c>
      <c r="D3186">
        <v>21371</v>
      </c>
      <c r="E3186" t="s">
        <v>64</v>
      </c>
      <c r="F3186">
        <v>0</v>
      </c>
      <c r="G3186">
        <v>0</v>
      </c>
      <c r="H3186">
        <v>0</v>
      </c>
      <c r="I3186">
        <v>0</v>
      </c>
      <c r="J3186" t="str">
        <f>VLOOKUP(C3186,STRATA_MASTER!$B$2:$C$53,2,FALSE)</f>
        <v>EastALU</v>
      </c>
      <c r="K3186" t="s">
        <v>64</v>
      </c>
      <c r="L3186" t="s">
        <v>71</v>
      </c>
    </row>
    <row r="3187" spans="1:12" x14ac:dyDescent="0.25">
      <c r="A3187" t="s">
        <v>7</v>
      </c>
      <c r="B3187">
        <v>2014</v>
      </c>
      <c r="C3187">
        <v>614</v>
      </c>
      <c r="D3187">
        <v>21420</v>
      </c>
      <c r="E3187" t="s">
        <v>64</v>
      </c>
      <c r="F3187">
        <v>0</v>
      </c>
      <c r="G3187">
        <v>0</v>
      </c>
      <c r="H3187">
        <v>0</v>
      </c>
      <c r="I3187">
        <v>0</v>
      </c>
      <c r="J3187" t="str">
        <f>VLOOKUP(C3187,STRATA_MASTER!$B$2:$C$53,2,FALSE)</f>
        <v>EastALU</v>
      </c>
      <c r="K3187" t="s">
        <v>64</v>
      </c>
      <c r="L3187" t="s">
        <v>71</v>
      </c>
    </row>
    <row r="3188" spans="1:12" x14ac:dyDescent="0.25">
      <c r="A3188" t="s">
        <v>7</v>
      </c>
      <c r="B3188">
        <v>2014</v>
      </c>
      <c r="C3188">
        <v>621</v>
      </c>
      <c r="D3188">
        <v>21347</v>
      </c>
      <c r="E3188" t="s">
        <v>64</v>
      </c>
      <c r="F3188">
        <v>848.5</v>
      </c>
      <c r="G3188">
        <v>55648.517451957101</v>
      </c>
      <c r="H3188">
        <v>290.60000000000002</v>
      </c>
      <c r="I3188">
        <v>1406.4</v>
      </c>
      <c r="J3188" t="str">
        <f>VLOOKUP(C3188,STRATA_MASTER!$B$2:$C$53,2,FALSE)</f>
        <v>EastALU</v>
      </c>
      <c r="K3188" t="s">
        <v>64</v>
      </c>
      <c r="L3188" t="s">
        <v>71</v>
      </c>
    </row>
    <row r="3189" spans="1:12" x14ac:dyDescent="0.25">
      <c r="A3189" t="s">
        <v>7</v>
      </c>
      <c r="B3189">
        <v>2014</v>
      </c>
      <c r="C3189">
        <v>621</v>
      </c>
      <c r="D3189">
        <v>21348</v>
      </c>
      <c r="E3189" t="s">
        <v>64</v>
      </c>
      <c r="F3189">
        <v>0</v>
      </c>
      <c r="G3189">
        <v>0</v>
      </c>
      <c r="H3189">
        <v>0</v>
      </c>
      <c r="I3189">
        <v>0</v>
      </c>
      <c r="J3189" t="str">
        <f>VLOOKUP(C3189,STRATA_MASTER!$B$2:$C$53,2,FALSE)</f>
        <v>EastALU</v>
      </c>
      <c r="K3189" t="s">
        <v>64</v>
      </c>
      <c r="L3189" t="s">
        <v>71</v>
      </c>
    </row>
    <row r="3190" spans="1:12" x14ac:dyDescent="0.25">
      <c r="A3190" t="s">
        <v>7</v>
      </c>
      <c r="B3190">
        <v>2014</v>
      </c>
      <c r="C3190">
        <v>621</v>
      </c>
      <c r="D3190">
        <v>21368</v>
      </c>
      <c r="E3190" t="s">
        <v>64</v>
      </c>
      <c r="F3190">
        <v>0</v>
      </c>
      <c r="G3190">
        <v>0</v>
      </c>
      <c r="H3190">
        <v>0</v>
      </c>
      <c r="I3190">
        <v>0</v>
      </c>
      <c r="J3190" t="str">
        <f>VLOOKUP(C3190,STRATA_MASTER!$B$2:$C$53,2,FALSE)</f>
        <v>EastALU</v>
      </c>
      <c r="K3190" t="s">
        <v>64</v>
      </c>
      <c r="L3190" t="s">
        <v>71</v>
      </c>
    </row>
    <row r="3191" spans="1:12" x14ac:dyDescent="0.25">
      <c r="A3191" t="s">
        <v>7</v>
      </c>
      <c r="B3191">
        <v>2014</v>
      </c>
      <c r="C3191">
        <v>621</v>
      </c>
      <c r="D3191">
        <v>21370</v>
      </c>
      <c r="E3191" t="s">
        <v>64</v>
      </c>
      <c r="F3191">
        <v>0</v>
      </c>
      <c r="G3191">
        <v>0</v>
      </c>
      <c r="H3191">
        <v>0</v>
      </c>
      <c r="I3191">
        <v>0</v>
      </c>
      <c r="J3191" t="str">
        <f>VLOOKUP(C3191,STRATA_MASTER!$B$2:$C$53,2,FALSE)</f>
        <v>EastALU</v>
      </c>
      <c r="K3191" t="s">
        <v>64</v>
      </c>
      <c r="L3191" t="s">
        <v>71</v>
      </c>
    </row>
    <row r="3192" spans="1:12" x14ac:dyDescent="0.25">
      <c r="A3192" t="s">
        <v>7</v>
      </c>
      <c r="B3192">
        <v>2014</v>
      </c>
      <c r="C3192">
        <v>621</v>
      </c>
      <c r="D3192">
        <v>21371</v>
      </c>
      <c r="E3192" t="s">
        <v>64</v>
      </c>
      <c r="F3192">
        <v>0</v>
      </c>
      <c r="G3192">
        <v>0</v>
      </c>
      <c r="H3192">
        <v>0</v>
      </c>
      <c r="I3192">
        <v>0</v>
      </c>
      <c r="J3192" t="str">
        <f>VLOOKUP(C3192,STRATA_MASTER!$B$2:$C$53,2,FALSE)</f>
        <v>EastALU</v>
      </c>
      <c r="K3192" t="s">
        <v>64</v>
      </c>
      <c r="L3192" t="s">
        <v>71</v>
      </c>
    </row>
    <row r="3193" spans="1:12" x14ac:dyDescent="0.25">
      <c r="A3193" t="s">
        <v>7</v>
      </c>
      <c r="B3193">
        <v>2014</v>
      </c>
      <c r="C3193">
        <v>621</v>
      </c>
      <c r="D3193">
        <v>21420</v>
      </c>
      <c r="E3193" t="s">
        <v>64</v>
      </c>
      <c r="F3193">
        <v>0</v>
      </c>
      <c r="G3193">
        <v>0</v>
      </c>
      <c r="H3193">
        <v>0</v>
      </c>
      <c r="I3193">
        <v>0</v>
      </c>
      <c r="J3193" t="str">
        <f>VLOOKUP(C3193,STRATA_MASTER!$B$2:$C$53,2,FALSE)</f>
        <v>EastALU</v>
      </c>
      <c r="K3193" t="s">
        <v>64</v>
      </c>
      <c r="L3193" t="s">
        <v>71</v>
      </c>
    </row>
    <row r="3194" spans="1:12" x14ac:dyDescent="0.25">
      <c r="A3194" t="s">
        <v>7</v>
      </c>
      <c r="B3194">
        <v>2014</v>
      </c>
      <c r="C3194">
        <v>324</v>
      </c>
      <c r="D3194">
        <v>21347</v>
      </c>
      <c r="E3194" t="s">
        <v>64</v>
      </c>
      <c r="F3194">
        <v>0</v>
      </c>
      <c r="G3194">
        <v>0</v>
      </c>
      <c r="H3194">
        <v>0</v>
      </c>
      <c r="I3194">
        <v>0</v>
      </c>
      <c r="J3194" t="str">
        <f>VLOOKUP(C3194,STRATA_MASTER!$B$2:$C$53,2,FALSE)</f>
        <v>CentralALU</v>
      </c>
      <c r="K3194" t="s">
        <v>64</v>
      </c>
      <c r="L3194" t="s">
        <v>71</v>
      </c>
    </row>
    <row r="3195" spans="1:12" x14ac:dyDescent="0.25">
      <c r="A3195" t="s">
        <v>7</v>
      </c>
      <c r="B3195">
        <v>2014</v>
      </c>
      <c r="C3195">
        <v>324</v>
      </c>
      <c r="D3195">
        <v>21348</v>
      </c>
      <c r="E3195" t="s">
        <v>64</v>
      </c>
      <c r="F3195">
        <v>0</v>
      </c>
      <c r="G3195">
        <v>0</v>
      </c>
      <c r="H3195">
        <v>0</v>
      </c>
      <c r="I3195">
        <v>0</v>
      </c>
      <c r="J3195" t="str">
        <f>VLOOKUP(C3195,STRATA_MASTER!$B$2:$C$53,2,FALSE)</f>
        <v>CentralALU</v>
      </c>
      <c r="K3195" t="s">
        <v>64</v>
      </c>
      <c r="L3195" t="s">
        <v>71</v>
      </c>
    </row>
    <row r="3196" spans="1:12" x14ac:dyDescent="0.25">
      <c r="A3196" t="s">
        <v>7</v>
      </c>
      <c r="B3196">
        <v>2014</v>
      </c>
      <c r="C3196">
        <v>324</v>
      </c>
      <c r="D3196">
        <v>21368</v>
      </c>
      <c r="E3196" t="s">
        <v>64</v>
      </c>
      <c r="F3196">
        <v>0</v>
      </c>
      <c r="G3196">
        <v>0</v>
      </c>
      <c r="H3196">
        <v>0</v>
      </c>
      <c r="I3196">
        <v>0</v>
      </c>
      <c r="J3196" t="str">
        <f>VLOOKUP(C3196,STRATA_MASTER!$B$2:$C$53,2,FALSE)</f>
        <v>CentralALU</v>
      </c>
      <c r="K3196" t="s">
        <v>64</v>
      </c>
      <c r="L3196" t="s">
        <v>71</v>
      </c>
    </row>
    <row r="3197" spans="1:12" x14ac:dyDescent="0.25">
      <c r="A3197" t="s">
        <v>7</v>
      </c>
      <c r="B3197">
        <v>2014</v>
      </c>
      <c r="C3197">
        <v>324</v>
      </c>
      <c r="D3197">
        <v>21370</v>
      </c>
      <c r="E3197" t="s">
        <v>64</v>
      </c>
      <c r="F3197">
        <v>0</v>
      </c>
      <c r="G3197">
        <v>0</v>
      </c>
      <c r="H3197">
        <v>0</v>
      </c>
      <c r="I3197">
        <v>0</v>
      </c>
      <c r="J3197" t="str">
        <f>VLOOKUP(C3197,STRATA_MASTER!$B$2:$C$53,2,FALSE)</f>
        <v>CentralALU</v>
      </c>
      <c r="K3197" t="s">
        <v>64</v>
      </c>
      <c r="L3197" t="s">
        <v>71</v>
      </c>
    </row>
    <row r="3198" spans="1:12" x14ac:dyDescent="0.25">
      <c r="A3198" t="s">
        <v>7</v>
      </c>
      <c r="B3198">
        <v>2014</v>
      </c>
      <c r="C3198">
        <v>324</v>
      </c>
      <c r="D3198">
        <v>21371</v>
      </c>
      <c r="E3198" t="s">
        <v>64</v>
      </c>
      <c r="F3198">
        <v>0</v>
      </c>
      <c r="G3198">
        <v>0</v>
      </c>
      <c r="H3198">
        <v>0</v>
      </c>
      <c r="I3198">
        <v>0</v>
      </c>
      <c r="J3198" t="str">
        <f>VLOOKUP(C3198,STRATA_MASTER!$B$2:$C$53,2,FALSE)</f>
        <v>CentralALU</v>
      </c>
      <c r="K3198" t="s">
        <v>64</v>
      </c>
      <c r="L3198" t="s">
        <v>71</v>
      </c>
    </row>
    <row r="3199" spans="1:12" x14ac:dyDescent="0.25">
      <c r="A3199" t="s">
        <v>7</v>
      </c>
      <c r="B3199">
        <v>2014</v>
      </c>
      <c r="C3199">
        <v>324</v>
      </c>
      <c r="D3199">
        <v>21420</v>
      </c>
      <c r="E3199" t="s">
        <v>64</v>
      </c>
      <c r="F3199">
        <v>0</v>
      </c>
      <c r="G3199">
        <v>0</v>
      </c>
      <c r="H3199">
        <v>0</v>
      </c>
      <c r="I3199">
        <v>0</v>
      </c>
      <c r="J3199" t="str">
        <f>VLOOKUP(C3199,STRATA_MASTER!$B$2:$C$53,2,FALSE)</f>
        <v>CentralALU</v>
      </c>
      <c r="K3199" t="s">
        <v>64</v>
      </c>
      <c r="L3199" t="s">
        <v>71</v>
      </c>
    </row>
    <row r="3200" spans="1:12" x14ac:dyDescent="0.25">
      <c r="A3200" t="s">
        <v>7</v>
      </c>
      <c r="B3200">
        <v>2014</v>
      </c>
      <c r="C3200">
        <v>411</v>
      </c>
      <c r="D3200">
        <v>21347</v>
      </c>
      <c r="E3200" t="s">
        <v>64</v>
      </c>
      <c r="F3200">
        <v>0</v>
      </c>
      <c r="G3200">
        <v>0</v>
      </c>
      <c r="H3200">
        <v>0</v>
      </c>
      <c r="I3200">
        <v>0</v>
      </c>
      <c r="J3200" t="str">
        <f>VLOOKUP(C3200,STRATA_MASTER!$B$2:$C$53,2,FALSE)</f>
        <v>CentralALU</v>
      </c>
      <c r="K3200" t="s">
        <v>64</v>
      </c>
      <c r="L3200" t="s">
        <v>71</v>
      </c>
    </row>
    <row r="3201" spans="1:12" x14ac:dyDescent="0.25">
      <c r="A3201" t="s">
        <v>7</v>
      </c>
      <c r="B3201">
        <v>2014</v>
      </c>
      <c r="C3201">
        <v>411</v>
      </c>
      <c r="D3201">
        <v>21348</v>
      </c>
      <c r="E3201" t="s">
        <v>64</v>
      </c>
      <c r="F3201">
        <v>0</v>
      </c>
      <c r="G3201">
        <v>0</v>
      </c>
      <c r="H3201">
        <v>0</v>
      </c>
      <c r="I3201">
        <v>0</v>
      </c>
      <c r="J3201" t="str">
        <f>VLOOKUP(C3201,STRATA_MASTER!$B$2:$C$53,2,FALSE)</f>
        <v>CentralALU</v>
      </c>
      <c r="K3201" t="s">
        <v>64</v>
      </c>
      <c r="L3201" t="s">
        <v>71</v>
      </c>
    </row>
    <row r="3202" spans="1:12" x14ac:dyDescent="0.25">
      <c r="A3202" t="s">
        <v>7</v>
      </c>
      <c r="B3202">
        <v>2014</v>
      </c>
      <c r="C3202">
        <v>411</v>
      </c>
      <c r="D3202">
        <v>21368</v>
      </c>
      <c r="E3202" t="s">
        <v>64</v>
      </c>
      <c r="F3202">
        <v>0</v>
      </c>
      <c r="G3202">
        <v>0</v>
      </c>
      <c r="H3202">
        <v>0</v>
      </c>
      <c r="I3202">
        <v>0</v>
      </c>
      <c r="J3202" t="str">
        <f>VLOOKUP(C3202,STRATA_MASTER!$B$2:$C$53,2,FALSE)</f>
        <v>CentralALU</v>
      </c>
      <c r="K3202" t="s">
        <v>64</v>
      </c>
      <c r="L3202" t="s">
        <v>71</v>
      </c>
    </row>
    <row r="3203" spans="1:12" x14ac:dyDescent="0.25">
      <c r="A3203" t="s">
        <v>7</v>
      </c>
      <c r="B3203">
        <v>2014</v>
      </c>
      <c r="C3203">
        <v>411</v>
      </c>
      <c r="D3203">
        <v>21370</v>
      </c>
      <c r="E3203" t="s">
        <v>64</v>
      </c>
      <c r="F3203">
        <v>0</v>
      </c>
      <c r="G3203">
        <v>0</v>
      </c>
      <c r="H3203">
        <v>0</v>
      </c>
      <c r="I3203">
        <v>0</v>
      </c>
      <c r="J3203" t="str">
        <f>VLOOKUP(C3203,STRATA_MASTER!$B$2:$C$53,2,FALSE)</f>
        <v>CentralALU</v>
      </c>
      <c r="K3203" t="s">
        <v>64</v>
      </c>
      <c r="L3203" t="s">
        <v>71</v>
      </c>
    </row>
    <row r="3204" spans="1:12" x14ac:dyDescent="0.25">
      <c r="A3204" t="s">
        <v>7</v>
      </c>
      <c r="B3204">
        <v>2014</v>
      </c>
      <c r="C3204">
        <v>411</v>
      </c>
      <c r="D3204">
        <v>21371</v>
      </c>
      <c r="E3204" t="s">
        <v>64</v>
      </c>
      <c r="F3204">
        <v>0</v>
      </c>
      <c r="G3204">
        <v>0</v>
      </c>
      <c r="H3204">
        <v>0</v>
      </c>
      <c r="I3204">
        <v>0</v>
      </c>
      <c r="J3204" t="str">
        <f>VLOOKUP(C3204,STRATA_MASTER!$B$2:$C$53,2,FALSE)</f>
        <v>CentralALU</v>
      </c>
      <c r="K3204" t="s">
        <v>64</v>
      </c>
      <c r="L3204" t="s">
        <v>71</v>
      </c>
    </row>
    <row r="3205" spans="1:12" x14ac:dyDescent="0.25">
      <c r="A3205" t="s">
        <v>7</v>
      </c>
      <c r="B3205">
        <v>2014</v>
      </c>
      <c r="C3205">
        <v>411</v>
      </c>
      <c r="D3205">
        <v>21420</v>
      </c>
      <c r="E3205" t="s">
        <v>64</v>
      </c>
      <c r="F3205">
        <v>0</v>
      </c>
      <c r="G3205">
        <v>0</v>
      </c>
      <c r="H3205">
        <v>0</v>
      </c>
      <c r="I3205">
        <v>0</v>
      </c>
      <c r="J3205" t="str">
        <f>VLOOKUP(C3205,STRATA_MASTER!$B$2:$C$53,2,FALSE)</f>
        <v>CentralALU</v>
      </c>
      <c r="K3205" t="s">
        <v>64</v>
      </c>
      <c r="L3205" t="s">
        <v>71</v>
      </c>
    </row>
    <row r="3206" spans="1:12" x14ac:dyDescent="0.25">
      <c r="A3206" t="s">
        <v>7</v>
      </c>
      <c r="B3206">
        <v>2014</v>
      </c>
      <c r="C3206">
        <v>622</v>
      </c>
      <c r="D3206">
        <v>21347</v>
      </c>
      <c r="E3206" t="s">
        <v>64</v>
      </c>
      <c r="F3206">
        <v>1225.7</v>
      </c>
      <c r="G3206">
        <v>222472.55429226899</v>
      </c>
      <c r="H3206">
        <v>214</v>
      </c>
      <c r="I3206">
        <v>2237.5</v>
      </c>
      <c r="J3206" t="str">
        <f>VLOOKUP(C3206,STRATA_MASTER!$B$2:$C$53,2,FALSE)</f>
        <v>EastALU</v>
      </c>
      <c r="K3206" t="s">
        <v>64</v>
      </c>
      <c r="L3206" t="s">
        <v>71</v>
      </c>
    </row>
    <row r="3207" spans="1:12" x14ac:dyDescent="0.25">
      <c r="A3207" t="s">
        <v>7</v>
      </c>
      <c r="B3207">
        <v>2014</v>
      </c>
      <c r="C3207">
        <v>622</v>
      </c>
      <c r="D3207">
        <v>21348</v>
      </c>
      <c r="E3207" t="s">
        <v>64</v>
      </c>
      <c r="F3207">
        <v>0</v>
      </c>
      <c r="G3207">
        <v>0</v>
      </c>
      <c r="H3207">
        <v>0</v>
      </c>
      <c r="I3207">
        <v>0</v>
      </c>
      <c r="J3207" t="str">
        <f>VLOOKUP(C3207,STRATA_MASTER!$B$2:$C$53,2,FALSE)</f>
        <v>EastALU</v>
      </c>
      <c r="K3207" t="s">
        <v>64</v>
      </c>
      <c r="L3207" t="s">
        <v>71</v>
      </c>
    </row>
    <row r="3208" spans="1:12" x14ac:dyDescent="0.25">
      <c r="A3208" t="s">
        <v>7</v>
      </c>
      <c r="B3208">
        <v>2014</v>
      </c>
      <c r="C3208">
        <v>622</v>
      </c>
      <c r="D3208">
        <v>21368</v>
      </c>
      <c r="E3208" t="s">
        <v>64</v>
      </c>
      <c r="F3208">
        <v>0</v>
      </c>
      <c r="G3208">
        <v>0</v>
      </c>
      <c r="H3208">
        <v>0</v>
      </c>
      <c r="I3208">
        <v>0</v>
      </c>
      <c r="J3208" t="str">
        <f>VLOOKUP(C3208,STRATA_MASTER!$B$2:$C$53,2,FALSE)</f>
        <v>EastALU</v>
      </c>
      <c r="K3208" t="s">
        <v>64</v>
      </c>
      <c r="L3208" t="s">
        <v>71</v>
      </c>
    </row>
    <row r="3209" spans="1:12" x14ac:dyDescent="0.25">
      <c r="A3209" t="s">
        <v>7</v>
      </c>
      <c r="B3209">
        <v>2014</v>
      </c>
      <c r="C3209">
        <v>622</v>
      </c>
      <c r="D3209">
        <v>21370</v>
      </c>
      <c r="E3209" t="s">
        <v>64</v>
      </c>
      <c r="F3209">
        <v>31.7</v>
      </c>
      <c r="G3209">
        <v>1005.48944022359</v>
      </c>
      <c r="H3209">
        <v>0</v>
      </c>
      <c r="I3209">
        <v>99.7</v>
      </c>
      <c r="J3209" t="str">
        <f>VLOOKUP(C3209,STRATA_MASTER!$B$2:$C$53,2,FALSE)</f>
        <v>EastALU</v>
      </c>
      <c r="K3209" t="s">
        <v>64</v>
      </c>
      <c r="L3209" t="s">
        <v>71</v>
      </c>
    </row>
    <row r="3210" spans="1:12" x14ac:dyDescent="0.25">
      <c r="A3210" t="s">
        <v>7</v>
      </c>
      <c r="B3210">
        <v>2014</v>
      </c>
      <c r="C3210">
        <v>622</v>
      </c>
      <c r="D3210">
        <v>21371</v>
      </c>
      <c r="E3210" t="s">
        <v>64</v>
      </c>
      <c r="F3210">
        <v>0</v>
      </c>
      <c r="G3210">
        <v>0</v>
      </c>
      <c r="H3210">
        <v>0</v>
      </c>
      <c r="I3210">
        <v>0</v>
      </c>
      <c r="J3210" t="str">
        <f>VLOOKUP(C3210,STRATA_MASTER!$B$2:$C$53,2,FALSE)</f>
        <v>EastALU</v>
      </c>
      <c r="K3210" t="s">
        <v>64</v>
      </c>
      <c r="L3210" t="s">
        <v>71</v>
      </c>
    </row>
    <row r="3211" spans="1:12" x14ac:dyDescent="0.25">
      <c r="A3211" t="s">
        <v>7</v>
      </c>
      <c r="B3211">
        <v>2014</v>
      </c>
      <c r="C3211">
        <v>622</v>
      </c>
      <c r="D3211">
        <v>21420</v>
      </c>
      <c r="E3211" t="s">
        <v>64</v>
      </c>
      <c r="F3211">
        <v>43.8</v>
      </c>
      <c r="G3211">
        <v>1914.0634288532599</v>
      </c>
      <c r="H3211">
        <v>0</v>
      </c>
      <c r="I3211">
        <v>137.6</v>
      </c>
      <c r="J3211" t="str">
        <f>VLOOKUP(C3211,STRATA_MASTER!$B$2:$C$53,2,FALSE)</f>
        <v>EastALU</v>
      </c>
      <c r="K3211" t="s">
        <v>64</v>
      </c>
      <c r="L3211" t="s">
        <v>71</v>
      </c>
    </row>
    <row r="3212" spans="1:12" x14ac:dyDescent="0.25">
      <c r="A3212" t="s">
        <v>7</v>
      </c>
      <c r="B3212">
        <v>2014</v>
      </c>
      <c r="C3212">
        <v>412</v>
      </c>
      <c r="D3212">
        <v>21347</v>
      </c>
      <c r="E3212" t="s">
        <v>64</v>
      </c>
      <c r="F3212">
        <v>102.1</v>
      </c>
      <c r="G3212">
        <v>1651.7561689568199</v>
      </c>
      <c r="H3212">
        <v>15.5</v>
      </c>
      <c r="I3212">
        <v>188.7</v>
      </c>
      <c r="J3212" t="str">
        <f>VLOOKUP(C3212,STRATA_MASTER!$B$2:$C$53,2,FALSE)</f>
        <v>CentralALU</v>
      </c>
      <c r="K3212" t="s">
        <v>64</v>
      </c>
      <c r="L3212" t="s">
        <v>71</v>
      </c>
    </row>
    <row r="3213" spans="1:12" x14ac:dyDescent="0.25">
      <c r="A3213" t="s">
        <v>7</v>
      </c>
      <c r="B3213">
        <v>2014</v>
      </c>
      <c r="C3213">
        <v>412</v>
      </c>
      <c r="D3213">
        <v>21348</v>
      </c>
      <c r="E3213" t="s">
        <v>64</v>
      </c>
      <c r="F3213">
        <v>0</v>
      </c>
      <c r="G3213">
        <v>0</v>
      </c>
      <c r="H3213">
        <v>0</v>
      </c>
      <c r="I3213">
        <v>0</v>
      </c>
      <c r="J3213" t="str">
        <f>VLOOKUP(C3213,STRATA_MASTER!$B$2:$C$53,2,FALSE)</f>
        <v>CentralALU</v>
      </c>
      <c r="K3213" t="s">
        <v>64</v>
      </c>
      <c r="L3213" t="s">
        <v>71</v>
      </c>
    </row>
    <row r="3214" spans="1:12" x14ac:dyDescent="0.25">
      <c r="A3214" t="s">
        <v>7</v>
      </c>
      <c r="B3214">
        <v>2014</v>
      </c>
      <c r="C3214">
        <v>412</v>
      </c>
      <c r="D3214">
        <v>21368</v>
      </c>
      <c r="E3214" t="s">
        <v>64</v>
      </c>
      <c r="F3214">
        <v>0</v>
      </c>
      <c r="G3214">
        <v>0</v>
      </c>
      <c r="H3214">
        <v>0</v>
      </c>
      <c r="I3214">
        <v>0</v>
      </c>
      <c r="J3214" t="str">
        <f>VLOOKUP(C3214,STRATA_MASTER!$B$2:$C$53,2,FALSE)</f>
        <v>CentralALU</v>
      </c>
      <c r="K3214" t="s">
        <v>64</v>
      </c>
      <c r="L3214" t="s">
        <v>71</v>
      </c>
    </row>
    <row r="3215" spans="1:12" x14ac:dyDescent="0.25">
      <c r="A3215" t="s">
        <v>7</v>
      </c>
      <c r="B3215">
        <v>2014</v>
      </c>
      <c r="C3215">
        <v>412</v>
      </c>
      <c r="D3215">
        <v>21370</v>
      </c>
      <c r="E3215" t="s">
        <v>64</v>
      </c>
      <c r="F3215">
        <v>0</v>
      </c>
      <c r="G3215">
        <v>0</v>
      </c>
      <c r="H3215">
        <v>0</v>
      </c>
      <c r="I3215">
        <v>0</v>
      </c>
      <c r="J3215" t="str">
        <f>VLOOKUP(C3215,STRATA_MASTER!$B$2:$C$53,2,FALSE)</f>
        <v>CentralALU</v>
      </c>
      <c r="K3215" t="s">
        <v>64</v>
      </c>
      <c r="L3215" t="s">
        <v>71</v>
      </c>
    </row>
    <row r="3216" spans="1:12" x14ac:dyDescent="0.25">
      <c r="A3216" t="s">
        <v>7</v>
      </c>
      <c r="B3216">
        <v>2014</v>
      </c>
      <c r="C3216">
        <v>412</v>
      </c>
      <c r="D3216">
        <v>21371</v>
      </c>
      <c r="E3216" t="s">
        <v>64</v>
      </c>
      <c r="F3216">
        <v>0</v>
      </c>
      <c r="G3216">
        <v>0</v>
      </c>
      <c r="H3216">
        <v>0</v>
      </c>
      <c r="I3216">
        <v>0</v>
      </c>
      <c r="J3216" t="str">
        <f>VLOOKUP(C3216,STRATA_MASTER!$B$2:$C$53,2,FALSE)</f>
        <v>CentralALU</v>
      </c>
      <c r="K3216" t="s">
        <v>64</v>
      </c>
      <c r="L3216" t="s">
        <v>71</v>
      </c>
    </row>
    <row r="3217" spans="1:12" x14ac:dyDescent="0.25">
      <c r="A3217" t="s">
        <v>7</v>
      </c>
      <c r="B3217">
        <v>2014</v>
      </c>
      <c r="C3217">
        <v>412</v>
      </c>
      <c r="D3217">
        <v>21420</v>
      </c>
      <c r="E3217" t="s">
        <v>64</v>
      </c>
      <c r="F3217">
        <v>0</v>
      </c>
      <c r="G3217">
        <v>0</v>
      </c>
      <c r="H3217">
        <v>0</v>
      </c>
      <c r="I3217">
        <v>0</v>
      </c>
      <c r="J3217" t="str">
        <f>VLOOKUP(C3217,STRATA_MASTER!$B$2:$C$53,2,FALSE)</f>
        <v>CentralALU</v>
      </c>
      <c r="K3217" t="s">
        <v>64</v>
      </c>
      <c r="L3217" t="s">
        <v>71</v>
      </c>
    </row>
    <row r="3218" spans="1:12" x14ac:dyDescent="0.25">
      <c r="A3218" t="s">
        <v>7</v>
      </c>
      <c r="B3218">
        <v>2014</v>
      </c>
      <c r="C3218">
        <v>623</v>
      </c>
      <c r="D3218">
        <v>21347</v>
      </c>
      <c r="E3218" t="s">
        <v>64</v>
      </c>
      <c r="F3218">
        <v>205.7</v>
      </c>
      <c r="G3218">
        <v>16188.5789802707</v>
      </c>
      <c r="H3218">
        <v>0</v>
      </c>
      <c r="I3218">
        <v>493.5</v>
      </c>
      <c r="J3218" t="str">
        <f>VLOOKUP(C3218,STRATA_MASTER!$B$2:$C$53,2,FALSE)</f>
        <v>EastALU</v>
      </c>
      <c r="K3218" t="s">
        <v>64</v>
      </c>
      <c r="L3218" t="s">
        <v>71</v>
      </c>
    </row>
    <row r="3219" spans="1:12" x14ac:dyDescent="0.25">
      <c r="A3219" t="s">
        <v>7</v>
      </c>
      <c r="B3219">
        <v>2014</v>
      </c>
      <c r="C3219">
        <v>623</v>
      </c>
      <c r="D3219">
        <v>21348</v>
      </c>
      <c r="E3219" t="s">
        <v>64</v>
      </c>
      <c r="F3219">
        <v>0</v>
      </c>
      <c r="G3219">
        <v>0</v>
      </c>
      <c r="H3219">
        <v>0</v>
      </c>
      <c r="I3219">
        <v>0</v>
      </c>
      <c r="J3219" t="str">
        <f>VLOOKUP(C3219,STRATA_MASTER!$B$2:$C$53,2,FALSE)</f>
        <v>EastALU</v>
      </c>
      <c r="K3219" t="s">
        <v>64</v>
      </c>
      <c r="L3219" t="s">
        <v>71</v>
      </c>
    </row>
    <row r="3220" spans="1:12" x14ac:dyDescent="0.25">
      <c r="A3220" t="s">
        <v>7</v>
      </c>
      <c r="B3220">
        <v>2014</v>
      </c>
      <c r="C3220">
        <v>623</v>
      </c>
      <c r="D3220">
        <v>21368</v>
      </c>
      <c r="E3220" t="s">
        <v>64</v>
      </c>
      <c r="F3220">
        <v>0</v>
      </c>
      <c r="G3220">
        <v>0</v>
      </c>
      <c r="H3220">
        <v>0</v>
      </c>
      <c r="I3220">
        <v>0</v>
      </c>
      <c r="J3220" t="str">
        <f>VLOOKUP(C3220,STRATA_MASTER!$B$2:$C$53,2,FALSE)</f>
        <v>EastALU</v>
      </c>
      <c r="K3220" t="s">
        <v>64</v>
      </c>
      <c r="L3220" t="s">
        <v>71</v>
      </c>
    </row>
    <row r="3221" spans="1:12" x14ac:dyDescent="0.25">
      <c r="A3221" t="s">
        <v>7</v>
      </c>
      <c r="B3221">
        <v>2014</v>
      </c>
      <c r="C3221">
        <v>623</v>
      </c>
      <c r="D3221">
        <v>21370</v>
      </c>
      <c r="E3221" t="s">
        <v>64</v>
      </c>
      <c r="F3221">
        <v>0</v>
      </c>
      <c r="G3221">
        <v>0</v>
      </c>
      <c r="H3221">
        <v>0</v>
      </c>
      <c r="I3221">
        <v>0</v>
      </c>
      <c r="J3221" t="str">
        <f>VLOOKUP(C3221,STRATA_MASTER!$B$2:$C$53,2,FALSE)</f>
        <v>EastALU</v>
      </c>
      <c r="K3221" t="s">
        <v>64</v>
      </c>
      <c r="L3221" t="s">
        <v>71</v>
      </c>
    </row>
    <row r="3222" spans="1:12" x14ac:dyDescent="0.25">
      <c r="A3222" t="s">
        <v>7</v>
      </c>
      <c r="B3222">
        <v>2014</v>
      </c>
      <c r="C3222">
        <v>623</v>
      </c>
      <c r="D3222">
        <v>21371</v>
      </c>
      <c r="E3222" t="s">
        <v>64</v>
      </c>
      <c r="F3222">
        <v>0</v>
      </c>
      <c r="G3222">
        <v>0</v>
      </c>
      <c r="H3222">
        <v>0</v>
      </c>
      <c r="I3222">
        <v>0</v>
      </c>
      <c r="J3222" t="str">
        <f>VLOOKUP(C3222,STRATA_MASTER!$B$2:$C$53,2,FALSE)</f>
        <v>EastALU</v>
      </c>
      <c r="K3222" t="s">
        <v>64</v>
      </c>
      <c r="L3222" t="s">
        <v>71</v>
      </c>
    </row>
    <row r="3223" spans="1:12" x14ac:dyDescent="0.25">
      <c r="A3223" t="s">
        <v>7</v>
      </c>
      <c r="B3223">
        <v>2014</v>
      </c>
      <c r="C3223">
        <v>623</v>
      </c>
      <c r="D3223">
        <v>21420</v>
      </c>
      <c r="E3223" t="s">
        <v>64</v>
      </c>
      <c r="F3223">
        <v>0</v>
      </c>
      <c r="G3223">
        <v>0</v>
      </c>
      <c r="H3223">
        <v>0</v>
      </c>
      <c r="I3223">
        <v>0</v>
      </c>
      <c r="J3223" t="str">
        <f>VLOOKUP(C3223,STRATA_MASTER!$B$2:$C$53,2,FALSE)</f>
        <v>EastALU</v>
      </c>
      <c r="K3223" t="s">
        <v>64</v>
      </c>
      <c r="L3223" t="s">
        <v>71</v>
      </c>
    </row>
    <row r="3224" spans="1:12" x14ac:dyDescent="0.25">
      <c r="A3224" t="s">
        <v>7</v>
      </c>
      <c r="B3224">
        <v>2014</v>
      </c>
      <c r="C3224">
        <v>722</v>
      </c>
      <c r="D3224">
        <v>21347</v>
      </c>
      <c r="E3224" t="s">
        <v>64</v>
      </c>
      <c r="F3224">
        <v>239.6</v>
      </c>
      <c r="G3224">
        <v>13886.2532527616</v>
      </c>
      <c r="H3224">
        <v>0</v>
      </c>
      <c r="I3224">
        <v>506.2</v>
      </c>
      <c r="J3224" t="str">
        <f>VLOOKUP(C3224,STRATA_MASTER!$B$2:$C$53,2,FALSE)</f>
        <v>Aleutian Arm</v>
      </c>
      <c r="K3224" t="s">
        <v>64</v>
      </c>
      <c r="L3224" t="s">
        <v>71</v>
      </c>
    </row>
    <row r="3225" spans="1:12" x14ac:dyDescent="0.25">
      <c r="A3225" t="s">
        <v>7</v>
      </c>
      <c r="B3225">
        <v>2014</v>
      </c>
      <c r="C3225">
        <v>722</v>
      </c>
      <c r="D3225">
        <v>21348</v>
      </c>
      <c r="E3225" t="s">
        <v>64</v>
      </c>
      <c r="F3225">
        <v>0</v>
      </c>
      <c r="G3225">
        <v>0</v>
      </c>
      <c r="H3225">
        <v>0</v>
      </c>
      <c r="I3225">
        <v>0</v>
      </c>
      <c r="J3225" t="str">
        <f>VLOOKUP(C3225,STRATA_MASTER!$B$2:$C$53,2,FALSE)</f>
        <v>Aleutian Arm</v>
      </c>
      <c r="K3225" t="s">
        <v>64</v>
      </c>
      <c r="L3225" t="s">
        <v>71</v>
      </c>
    </row>
    <row r="3226" spans="1:12" x14ac:dyDescent="0.25">
      <c r="A3226" t="s">
        <v>7</v>
      </c>
      <c r="B3226">
        <v>2014</v>
      </c>
      <c r="C3226">
        <v>722</v>
      </c>
      <c r="D3226">
        <v>21368</v>
      </c>
      <c r="E3226" t="s">
        <v>64</v>
      </c>
      <c r="F3226">
        <v>0</v>
      </c>
      <c r="G3226">
        <v>0</v>
      </c>
      <c r="H3226">
        <v>0</v>
      </c>
      <c r="I3226">
        <v>0</v>
      </c>
      <c r="J3226" t="str">
        <f>VLOOKUP(C3226,STRATA_MASTER!$B$2:$C$53,2,FALSE)</f>
        <v>Aleutian Arm</v>
      </c>
      <c r="K3226" t="s">
        <v>64</v>
      </c>
      <c r="L3226" t="s">
        <v>71</v>
      </c>
    </row>
    <row r="3227" spans="1:12" x14ac:dyDescent="0.25">
      <c r="A3227" t="s">
        <v>7</v>
      </c>
      <c r="B3227">
        <v>2014</v>
      </c>
      <c r="C3227">
        <v>722</v>
      </c>
      <c r="D3227">
        <v>21370</v>
      </c>
      <c r="E3227" t="s">
        <v>64</v>
      </c>
      <c r="F3227">
        <v>47</v>
      </c>
      <c r="G3227">
        <v>1445.0355974631</v>
      </c>
      <c r="H3227">
        <v>0</v>
      </c>
      <c r="I3227">
        <v>133</v>
      </c>
      <c r="J3227" t="str">
        <f>VLOOKUP(C3227,STRATA_MASTER!$B$2:$C$53,2,FALSE)</f>
        <v>Aleutian Arm</v>
      </c>
      <c r="K3227" t="s">
        <v>64</v>
      </c>
      <c r="L3227" t="s">
        <v>71</v>
      </c>
    </row>
    <row r="3228" spans="1:12" x14ac:dyDescent="0.25">
      <c r="A3228" t="s">
        <v>7</v>
      </c>
      <c r="B3228">
        <v>2014</v>
      </c>
      <c r="C3228">
        <v>722</v>
      </c>
      <c r="D3228">
        <v>21371</v>
      </c>
      <c r="E3228" t="s">
        <v>64</v>
      </c>
      <c r="F3228">
        <v>0</v>
      </c>
      <c r="G3228">
        <v>0</v>
      </c>
      <c r="H3228">
        <v>0</v>
      </c>
      <c r="I3228">
        <v>0</v>
      </c>
      <c r="J3228" t="str">
        <f>VLOOKUP(C3228,STRATA_MASTER!$B$2:$C$53,2,FALSE)</f>
        <v>Aleutian Arm</v>
      </c>
      <c r="K3228" t="s">
        <v>64</v>
      </c>
      <c r="L3228" t="s">
        <v>71</v>
      </c>
    </row>
    <row r="3229" spans="1:12" x14ac:dyDescent="0.25">
      <c r="A3229" t="s">
        <v>7</v>
      </c>
      <c r="B3229">
        <v>2014</v>
      </c>
      <c r="C3229">
        <v>722</v>
      </c>
      <c r="D3229">
        <v>21420</v>
      </c>
      <c r="E3229" t="s">
        <v>64</v>
      </c>
      <c r="F3229">
        <v>20.7</v>
      </c>
      <c r="G3229">
        <v>137.798063915753</v>
      </c>
      <c r="H3229">
        <v>0</v>
      </c>
      <c r="I3229">
        <v>47.3</v>
      </c>
      <c r="J3229" t="str">
        <f>VLOOKUP(C3229,STRATA_MASTER!$B$2:$C$53,2,FALSE)</f>
        <v>Aleutian Arm</v>
      </c>
      <c r="K3229" t="s">
        <v>64</v>
      </c>
      <c r="L3229" t="s">
        <v>71</v>
      </c>
    </row>
    <row r="3230" spans="1:12" x14ac:dyDescent="0.25">
      <c r="A3230" t="s">
        <v>7</v>
      </c>
      <c r="B3230">
        <v>2014</v>
      </c>
      <c r="C3230">
        <v>413</v>
      </c>
      <c r="D3230">
        <v>21347</v>
      </c>
      <c r="E3230" t="s">
        <v>64</v>
      </c>
      <c r="F3230">
        <v>0</v>
      </c>
      <c r="G3230">
        <v>0</v>
      </c>
      <c r="H3230">
        <v>0</v>
      </c>
      <c r="I3230">
        <v>0</v>
      </c>
      <c r="J3230" t="str">
        <f>VLOOKUP(C3230,STRATA_MASTER!$B$2:$C$53,2,FALSE)</f>
        <v>CentralALU</v>
      </c>
      <c r="K3230" t="s">
        <v>64</v>
      </c>
      <c r="L3230" t="s">
        <v>71</v>
      </c>
    </row>
    <row r="3231" spans="1:12" x14ac:dyDescent="0.25">
      <c r="A3231" t="s">
        <v>7</v>
      </c>
      <c r="B3231">
        <v>2014</v>
      </c>
      <c r="C3231">
        <v>413</v>
      </c>
      <c r="D3231">
        <v>21348</v>
      </c>
      <c r="E3231" t="s">
        <v>64</v>
      </c>
      <c r="F3231">
        <v>0</v>
      </c>
      <c r="G3231">
        <v>0</v>
      </c>
      <c r="H3231">
        <v>0</v>
      </c>
      <c r="I3231">
        <v>0</v>
      </c>
      <c r="J3231" t="str">
        <f>VLOOKUP(C3231,STRATA_MASTER!$B$2:$C$53,2,FALSE)</f>
        <v>CentralALU</v>
      </c>
      <c r="K3231" t="s">
        <v>64</v>
      </c>
      <c r="L3231" t="s">
        <v>71</v>
      </c>
    </row>
    <row r="3232" spans="1:12" x14ac:dyDescent="0.25">
      <c r="A3232" t="s">
        <v>7</v>
      </c>
      <c r="B3232">
        <v>2014</v>
      </c>
      <c r="C3232">
        <v>413</v>
      </c>
      <c r="D3232">
        <v>21368</v>
      </c>
      <c r="E3232" t="s">
        <v>64</v>
      </c>
      <c r="F3232">
        <v>0</v>
      </c>
      <c r="G3232">
        <v>0</v>
      </c>
      <c r="H3232">
        <v>0</v>
      </c>
      <c r="I3232">
        <v>0</v>
      </c>
      <c r="J3232" t="str">
        <f>VLOOKUP(C3232,STRATA_MASTER!$B$2:$C$53,2,FALSE)</f>
        <v>CentralALU</v>
      </c>
      <c r="K3232" t="s">
        <v>64</v>
      </c>
      <c r="L3232" t="s">
        <v>71</v>
      </c>
    </row>
    <row r="3233" spans="1:12" x14ac:dyDescent="0.25">
      <c r="A3233" t="s">
        <v>7</v>
      </c>
      <c r="B3233">
        <v>2014</v>
      </c>
      <c r="C3233">
        <v>413</v>
      </c>
      <c r="D3233">
        <v>21370</v>
      </c>
      <c r="E3233" t="s">
        <v>64</v>
      </c>
      <c r="F3233">
        <v>0</v>
      </c>
      <c r="G3233">
        <v>0</v>
      </c>
      <c r="H3233">
        <v>0</v>
      </c>
      <c r="I3233">
        <v>0</v>
      </c>
      <c r="J3233" t="str">
        <f>VLOOKUP(C3233,STRATA_MASTER!$B$2:$C$53,2,FALSE)</f>
        <v>CentralALU</v>
      </c>
      <c r="K3233" t="s">
        <v>64</v>
      </c>
      <c r="L3233" t="s">
        <v>71</v>
      </c>
    </row>
    <row r="3234" spans="1:12" x14ac:dyDescent="0.25">
      <c r="A3234" t="s">
        <v>7</v>
      </c>
      <c r="B3234">
        <v>2014</v>
      </c>
      <c r="C3234">
        <v>413</v>
      </c>
      <c r="D3234">
        <v>21371</v>
      </c>
      <c r="E3234" t="s">
        <v>64</v>
      </c>
      <c r="F3234">
        <v>0</v>
      </c>
      <c r="G3234">
        <v>0</v>
      </c>
      <c r="H3234">
        <v>0</v>
      </c>
      <c r="I3234">
        <v>0</v>
      </c>
      <c r="J3234" t="str">
        <f>VLOOKUP(C3234,STRATA_MASTER!$B$2:$C$53,2,FALSE)</f>
        <v>CentralALU</v>
      </c>
      <c r="K3234" t="s">
        <v>64</v>
      </c>
      <c r="L3234" t="s">
        <v>71</v>
      </c>
    </row>
    <row r="3235" spans="1:12" x14ac:dyDescent="0.25">
      <c r="A3235" t="s">
        <v>7</v>
      </c>
      <c r="B3235">
        <v>2014</v>
      </c>
      <c r="C3235">
        <v>413</v>
      </c>
      <c r="D3235">
        <v>21420</v>
      </c>
      <c r="E3235" t="s">
        <v>64</v>
      </c>
      <c r="F3235">
        <v>0</v>
      </c>
      <c r="G3235">
        <v>0</v>
      </c>
      <c r="H3235">
        <v>0</v>
      </c>
      <c r="I3235">
        <v>0</v>
      </c>
      <c r="J3235" t="str">
        <f>VLOOKUP(C3235,STRATA_MASTER!$B$2:$C$53,2,FALSE)</f>
        <v>CentralALU</v>
      </c>
      <c r="K3235" t="s">
        <v>64</v>
      </c>
      <c r="L3235" t="s">
        <v>71</v>
      </c>
    </row>
    <row r="3236" spans="1:12" x14ac:dyDescent="0.25">
      <c r="A3236" t="s">
        <v>7</v>
      </c>
      <c r="B3236">
        <v>2014</v>
      </c>
      <c r="C3236">
        <v>624</v>
      </c>
      <c r="D3236">
        <v>21347</v>
      </c>
      <c r="E3236" t="s">
        <v>64</v>
      </c>
      <c r="F3236">
        <v>977.4</v>
      </c>
      <c r="G3236">
        <v>632164.29435012001</v>
      </c>
      <c r="H3236">
        <v>0</v>
      </c>
      <c r="I3236">
        <v>3507.3</v>
      </c>
      <c r="J3236" t="str">
        <f>VLOOKUP(C3236,STRATA_MASTER!$B$2:$C$53,2,FALSE)</f>
        <v>EastALU</v>
      </c>
      <c r="K3236" t="s">
        <v>64</v>
      </c>
      <c r="L3236" t="s">
        <v>71</v>
      </c>
    </row>
    <row r="3237" spans="1:12" x14ac:dyDescent="0.25">
      <c r="A3237" t="s">
        <v>7</v>
      </c>
      <c r="B3237">
        <v>2014</v>
      </c>
      <c r="C3237">
        <v>624</v>
      </c>
      <c r="D3237">
        <v>21348</v>
      </c>
      <c r="E3237" t="s">
        <v>64</v>
      </c>
      <c r="F3237">
        <v>0</v>
      </c>
      <c r="G3237">
        <v>0</v>
      </c>
      <c r="H3237">
        <v>0</v>
      </c>
      <c r="I3237">
        <v>0</v>
      </c>
      <c r="J3237" t="str">
        <f>VLOOKUP(C3237,STRATA_MASTER!$B$2:$C$53,2,FALSE)</f>
        <v>EastALU</v>
      </c>
      <c r="K3237" t="s">
        <v>64</v>
      </c>
      <c r="L3237" t="s">
        <v>71</v>
      </c>
    </row>
    <row r="3238" spans="1:12" x14ac:dyDescent="0.25">
      <c r="A3238" t="s">
        <v>7</v>
      </c>
      <c r="B3238">
        <v>2014</v>
      </c>
      <c r="C3238">
        <v>624</v>
      </c>
      <c r="D3238">
        <v>21368</v>
      </c>
      <c r="E3238" t="s">
        <v>64</v>
      </c>
      <c r="F3238">
        <v>0</v>
      </c>
      <c r="G3238">
        <v>0</v>
      </c>
      <c r="H3238">
        <v>0</v>
      </c>
      <c r="I3238">
        <v>0</v>
      </c>
      <c r="J3238" t="str">
        <f>VLOOKUP(C3238,STRATA_MASTER!$B$2:$C$53,2,FALSE)</f>
        <v>EastALU</v>
      </c>
      <c r="K3238" t="s">
        <v>64</v>
      </c>
      <c r="L3238" t="s">
        <v>71</v>
      </c>
    </row>
    <row r="3239" spans="1:12" x14ac:dyDescent="0.25">
      <c r="A3239" t="s">
        <v>7</v>
      </c>
      <c r="B3239">
        <v>2014</v>
      </c>
      <c r="C3239">
        <v>624</v>
      </c>
      <c r="D3239">
        <v>21370</v>
      </c>
      <c r="E3239" t="s">
        <v>64</v>
      </c>
      <c r="F3239">
        <v>0</v>
      </c>
      <c r="G3239">
        <v>0</v>
      </c>
      <c r="H3239">
        <v>0</v>
      </c>
      <c r="I3239">
        <v>0</v>
      </c>
      <c r="J3239" t="str">
        <f>VLOOKUP(C3239,STRATA_MASTER!$B$2:$C$53,2,FALSE)</f>
        <v>EastALU</v>
      </c>
      <c r="K3239" t="s">
        <v>64</v>
      </c>
      <c r="L3239" t="s">
        <v>71</v>
      </c>
    </row>
    <row r="3240" spans="1:12" x14ac:dyDescent="0.25">
      <c r="A3240" t="s">
        <v>7</v>
      </c>
      <c r="B3240">
        <v>2014</v>
      </c>
      <c r="C3240">
        <v>624</v>
      </c>
      <c r="D3240">
        <v>21371</v>
      </c>
      <c r="E3240" t="s">
        <v>64</v>
      </c>
      <c r="F3240">
        <v>0</v>
      </c>
      <c r="G3240">
        <v>0</v>
      </c>
      <c r="H3240">
        <v>0</v>
      </c>
      <c r="I3240">
        <v>0</v>
      </c>
      <c r="J3240" t="str">
        <f>VLOOKUP(C3240,STRATA_MASTER!$B$2:$C$53,2,FALSE)</f>
        <v>EastALU</v>
      </c>
      <c r="K3240" t="s">
        <v>64</v>
      </c>
      <c r="L3240" t="s">
        <v>71</v>
      </c>
    </row>
    <row r="3241" spans="1:12" x14ac:dyDescent="0.25">
      <c r="A3241" t="s">
        <v>7</v>
      </c>
      <c r="B3241">
        <v>2014</v>
      </c>
      <c r="C3241">
        <v>624</v>
      </c>
      <c r="D3241">
        <v>21420</v>
      </c>
      <c r="E3241" t="s">
        <v>64</v>
      </c>
      <c r="F3241">
        <v>0</v>
      </c>
      <c r="G3241">
        <v>0</v>
      </c>
      <c r="H3241">
        <v>0</v>
      </c>
      <c r="I3241">
        <v>0</v>
      </c>
      <c r="J3241" t="str">
        <f>VLOOKUP(C3241,STRATA_MASTER!$B$2:$C$53,2,FALSE)</f>
        <v>EastALU</v>
      </c>
      <c r="K3241" t="s">
        <v>64</v>
      </c>
      <c r="L3241" t="s">
        <v>71</v>
      </c>
    </row>
    <row r="3242" spans="1:12" x14ac:dyDescent="0.25">
      <c r="A3242" t="s">
        <v>7</v>
      </c>
      <c r="B3242">
        <v>2012</v>
      </c>
      <c r="C3242">
        <v>712</v>
      </c>
      <c r="D3242">
        <v>21347</v>
      </c>
      <c r="E3242" t="s">
        <v>64</v>
      </c>
      <c r="F3242">
        <v>95.7</v>
      </c>
      <c r="G3242">
        <v>186.84866372599299</v>
      </c>
      <c r="H3242">
        <v>0</v>
      </c>
      <c r="I3242">
        <v>269.39999999999998</v>
      </c>
      <c r="J3242" t="str">
        <f>VLOOKUP(C3242,STRATA_MASTER!$B$2:$C$53,2,FALSE)</f>
        <v>Aleutian Arm</v>
      </c>
      <c r="K3242" t="s">
        <v>64</v>
      </c>
      <c r="L3242" t="s">
        <v>71</v>
      </c>
    </row>
    <row r="3243" spans="1:12" x14ac:dyDescent="0.25">
      <c r="A3243" t="s">
        <v>7</v>
      </c>
      <c r="B3243">
        <v>2012</v>
      </c>
      <c r="C3243">
        <v>712</v>
      </c>
      <c r="D3243">
        <v>21348</v>
      </c>
      <c r="E3243" t="s">
        <v>64</v>
      </c>
      <c r="F3243">
        <v>0</v>
      </c>
      <c r="G3243">
        <v>0</v>
      </c>
      <c r="H3243">
        <v>0</v>
      </c>
      <c r="I3243">
        <v>0</v>
      </c>
      <c r="J3243" t="str">
        <f>VLOOKUP(C3243,STRATA_MASTER!$B$2:$C$53,2,FALSE)</f>
        <v>Aleutian Arm</v>
      </c>
      <c r="K3243" t="s">
        <v>64</v>
      </c>
      <c r="L3243" t="s">
        <v>71</v>
      </c>
    </row>
    <row r="3244" spans="1:12" x14ac:dyDescent="0.25">
      <c r="A3244" t="s">
        <v>7</v>
      </c>
      <c r="B3244">
        <v>2012</v>
      </c>
      <c r="C3244">
        <v>712</v>
      </c>
      <c r="D3244">
        <v>21368</v>
      </c>
      <c r="E3244" t="s">
        <v>64</v>
      </c>
      <c r="F3244">
        <v>0</v>
      </c>
      <c r="G3244">
        <v>0</v>
      </c>
      <c r="H3244">
        <v>0</v>
      </c>
      <c r="I3244">
        <v>0</v>
      </c>
      <c r="J3244" t="str">
        <f>VLOOKUP(C3244,STRATA_MASTER!$B$2:$C$53,2,FALSE)</f>
        <v>Aleutian Arm</v>
      </c>
      <c r="K3244" t="s">
        <v>64</v>
      </c>
      <c r="L3244" t="s">
        <v>71</v>
      </c>
    </row>
    <row r="3245" spans="1:12" x14ac:dyDescent="0.25">
      <c r="A3245" t="s">
        <v>7</v>
      </c>
      <c r="B3245">
        <v>2012</v>
      </c>
      <c r="C3245">
        <v>712</v>
      </c>
      <c r="D3245">
        <v>21370</v>
      </c>
      <c r="E3245" t="s">
        <v>64</v>
      </c>
      <c r="F3245">
        <v>0</v>
      </c>
      <c r="G3245">
        <v>0</v>
      </c>
      <c r="H3245">
        <v>0</v>
      </c>
      <c r="I3245">
        <v>0</v>
      </c>
      <c r="J3245" t="str">
        <f>VLOOKUP(C3245,STRATA_MASTER!$B$2:$C$53,2,FALSE)</f>
        <v>Aleutian Arm</v>
      </c>
      <c r="K3245" t="s">
        <v>64</v>
      </c>
      <c r="L3245" t="s">
        <v>71</v>
      </c>
    </row>
    <row r="3246" spans="1:12" x14ac:dyDescent="0.25">
      <c r="A3246" t="s">
        <v>7</v>
      </c>
      <c r="B3246">
        <v>2012</v>
      </c>
      <c r="C3246">
        <v>712</v>
      </c>
      <c r="D3246">
        <v>21371</v>
      </c>
      <c r="E3246" t="s">
        <v>64</v>
      </c>
      <c r="F3246">
        <v>0</v>
      </c>
      <c r="G3246">
        <v>0</v>
      </c>
      <c r="H3246">
        <v>0</v>
      </c>
      <c r="I3246">
        <v>0</v>
      </c>
      <c r="J3246" t="str">
        <f>VLOOKUP(C3246,STRATA_MASTER!$B$2:$C$53,2,FALSE)</f>
        <v>Aleutian Arm</v>
      </c>
      <c r="K3246" t="s">
        <v>64</v>
      </c>
      <c r="L3246" t="s">
        <v>71</v>
      </c>
    </row>
    <row r="3247" spans="1:12" x14ac:dyDescent="0.25">
      <c r="A3247" t="s">
        <v>7</v>
      </c>
      <c r="B3247">
        <v>2012</v>
      </c>
      <c r="C3247">
        <v>712</v>
      </c>
      <c r="D3247">
        <v>21420</v>
      </c>
      <c r="E3247" t="s">
        <v>64</v>
      </c>
      <c r="F3247">
        <v>0</v>
      </c>
      <c r="G3247">
        <v>0</v>
      </c>
      <c r="H3247">
        <v>0</v>
      </c>
      <c r="I3247">
        <v>0</v>
      </c>
      <c r="J3247" t="str">
        <f>VLOOKUP(C3247,STRATA_MASTER!$B$2:$C$53,2,FALSE)</f>
        <v>Aleutian Arm</v>
      </c>
      <c r="K3247" t="s">
        <v>64</v>
      </c>
      <c r="L3247" t="s">
        <v>71</v>
      </c>
    </row>
    <row r="3248" spans="1:12" x14ac:dyDescent="0.25">
      <c r="A3248" t="s">
        <v>7</v>
      </c>
      <c r="B3248">
        <v>2012</v>
      </c>
      <c r="C3248">
        <v>721</v>
      </c>
      <c r="D3248">
        <v>21347</v>
      </c>
      <c r="E3248" t="s">
        <v>64</v>
      </c>
      <c r="F3248">
        <v>330.4</v>
      </c>
      <c r="G3248">
        <v>23704.856539818298</v>
      </c>
      <c r="H3248">
        <v>11.8</v>
      </c>
      <c r="I3248">
        <v>648.9</v>
      </c>
      <c r="J3248" t="str">
        <f>VLOOKUP(C3248,STRATA_MASTER!$B$2:$C$53,2,FALSE)</f>
        <v>Aleutian Arm</v>
      </c>
      <c r="K3248" t="s">
        <v>64</v>
      </c>
      <c r="L3248" t="s">
        <v>71</v>
      </c>
    </row>
    <row r="3249" spans="1:12" x14ac:dyDescent="0.25">
      <c r="A3249" t="s">
        <v>7</v>
      </c>
      <c r="B3249">
        <v>2012</v>
      </c>
      <c r="C3249">
        <v>721</v>
      </c>
      <c r="D3249">
        <v>21348</v>
      </c>
      <c r="E3249" t="s">
        <v>64</v>
      </c>
      <c r="F3249">
        <v>0</v>
      </c>
      <c r="G3249">
        <v>0</v>
      </c>
      <c r="H3249">
        <v>0</v>
      </c>
      <c r="I3249">
        <v>0</v>
      </c>
      <c r="J3249" t="str">
        <f>VLOOKUP(C3249,STRATA_MASTER!$B$2:$C$53,2,FALSE)</f>
        <v>Aleutian Arm</v>
      </c>
      <c r="K3249" t="s">
        <v>64</v>
      </c>
      <c r="L3249" t="s">
        <v>71</v>
      </c>
    </row>
    <row r="3250" spans="1:12" x14ac:dyDescent="0.25">
      <c r="A3250" t="s">
        <v>7</v>
      </c>
      <c r="B3250">
        <v>2012</v>
      </c>
      <c r="C3250">
        <v>721</v>
      </c>
      <c r="D3250">
        <v>21368</v>
      </c>
      <c r="E3250" t="s">
        <v>64</v>
      </c>
      <c r="F3250">
        <v>0</v>
      </c>
      <c r="G3250">
        <v>0</v>
      </c>
      <c r="H3250">
        <v>0</v>
      </c>
      <c r="I3250">
        <v>0</v>
      </c>
      <c r="J3250" t="str">
        <f>VLOOKUP(C3250,STRATA_MASTER!$B$2:$C$53,2,FALSE)</f>
        <v>Aleutian Arm</v>
      </c>
      <c r="K3250" t="s">
        <v>64</v>
      </c>
      <c r="L3250" t="s">
        <v>71</v>
      </c>
    </row>
    <row r="3251" spans="1:12" x14ac:dyDescent="0.25">
      <c r="A3251" t="s">
        <v>7</v>
      </c>
      <c r="B3251">
        <v>2012</v>
      </c>
      <c r="C3251">
        <v>721</v>
      </c>
      <c r="D3251">
        <v>21370</v>
      </c>
      <c r="E3251" t="s">
        <v>64</v>
      </c>
      <c r="F3251">
        <v>26.9</v>
      </c>
      <c r="G3251">
        <v>350.12016869687102</v>
      </c>
      <c r="H3251">
        <v>0</v>
      </c>
      <c r="I3251">
        <v>65.7</v>
      </c>
      <c r="J3251" t="str">
        <f>VLOOKUP(C3251,STRATA_MASTER!$B$2:$C$53,2,FALSE)</f>
        <v>Aleutian Arm</v>
      </c>
      <c r="K3251" t="s">
        <v>64</v>
      </c>
      <c r="L3251" t="s">
        <v>71</v>
      </c>
    </row>
    <row r="3252" spans="1:12" x14ac:dyDescent="0.25">
      <c r="A3252" t="s">
        <v>7</v>
      </c>
      <c r="B3252">
        <v>2012</v>
      </c>
      <c r="C3252">
        <v>721</v>
      </c>
      <c r="D3252">
        <v>21371</v>
      </c>
      <c r="E3252" t="s">
        <v>64</v>
      </c>
      <c r="F3252">
        <v>0</v>
      </c>
      <c r="G3252">
        <v>0</v>
      </c>
      <c r="H3252">
        <v>0</v>
      </c>
      <c r="I3252">
        <v>0</v>
      </c>
      <c r="J3252" t="str">
        <f>VLOOKUP(C3252,STRATA_MASTER!$B$2:$C$53,2,FALSE)</f>
        <v>Aleutian Arm</v>
      </c>
      <c r="K3252" t="s">
        <v>64</v>
      </c>
      <c r="L3252" t="s">
        <v>71</v>
      </c>
    </row>
    <row r="3253" spans="1:12" x14ac:dyDescent="0.25">
      <c r="A3253" t="s">
        <v>7</v>
      </c>
      <c r="B3253">
        <v>2012</v>
      </c>
      <c r="C3253">
        <v>721</v>
      </c>
      <c r="D3253">
        <v>21420</v>
      </c>
      <c r="E3253" t="s">
        <v>64</v>
      </c>
      <c r="F3253">
        <v>22.8</v>
      </c>
      <c r="G3253">
        <v>519.23029502094698</v>
      </c>
      <c r="H3253">
        <v>0</v>
      </c>
      <c r="I3253">
        <v>69.900000000000006</v>
      </c>
      <c r="J3253" t="str">
        <f>VLOOKUP(C3253,STRATA_MASTER!$B$2:$C$53,2,FALSE)</f>
        <v>Aleutian Arm</v>
      </c>
      <c r="K3253" t="s">
        <v>64</v>
      </c>
      <c r="L3253" t="s">
        <v>71</v>
      </c>
    </row>
    <row r="3254" spans="1:12" x14ac:dyDescent="0.25">
      <c r="A3254" t="s">
        <v>7</v>
      </c>
      <c r="B3254">
        <v>2012</v>
      </c>
      <c r="C3254">
        <v>722</v>
      </c>
      <c r="D3254">
        <v>21347</v>
      </c>
      <c r="E3254" t="s">
        <v>64</v>
      </c>
      <c r="F3254">
        <v>174.5</v>
      </c>
      <c r="G3254">
        <v>5572.1445683800603</v>
      </c>
      <c r="H3254">
        <v>13.3</v>
      </c>
      <c r="I3254">
        <v>335.7</v>
      </c>
      <c r="J3254" t="str">
        <f>VLOOKUP(C3254,STRATA_MASTER!$B$2:$C$53,2,FALSE)</f>
        <v>Aleutian Arm</v>
      </c>
      <c r="K3254" t="s">
        <v>64</v>
      </c>
      <c r="L3254" t="s">
        <v>71</v>
      </c>
    </row>
    <row r="3255" spans="1:12" x14ac:dyDescent="0.25">
      <c r="A3255" t="s">
        <v>7</v>
      </c>
      <c r="B3255">
        <v>2012</v>
      </c>
      <c r="C3255">
        <v>722</v>
      </c>
      <c r="D3255">
        <v>21348</v>
      </c>
      <c r="E3255" t="s">
        <v>64</v>
      </c>
      <c r="F3255">
        <v>0</v>
      </c>
      <c r="G3255">
        <v>0</v>
      </c>
      <c r="H3255">
        <v>0</v>
      </c>
      <c r="I3255">
        <v>0</v>
      </c>
      <c r="J3255" t="str">
        <f>VLOOKUP(C3255,STRATA_MASTER!$B$2:$C$53,2,FALSE)</f>
        <v>Aleutian Arm</v>
      </c>
      <c r="K3255" t="s">
        <v>64</v>
      </c>
      <c r="L3255" t="s">
        <v>71</v>
      </c>
    </row>
    <row r="3256" spans="1:12" x14ac:dyDescent="0.25">
      <c r="A3256" t="s">
        <v>7</v>
      </c>
      <c r="B3256">
        <v>2012</v>
      </c>
      <c r="C3256">
        <v>722</v>
      </c>
      <c r="D3256">
        <v>21368</v>
      </c>
      <c r="E3256" t="s">
        <v>64</v>
      </c>
      <c r="F3256">
        <v>0</v>
      </c>
      <c r="G3256">
        <v>0</v>
      </c>
      <c r="H3256">
        <v>0</v>
      </c>
      <c r="I3256">
        <v>0</v>
      </c>
      <c r="J3256" t="str">
        <f>VLOOKUP(C3256,STRATA_MASTER!$B$2:$C$53,2,FALSE)</f>
        <v>Aleutian Arm</v>
      </c>
      <c r="K3256" t="s">
        <v>64</v>
      </c>
      <c r="L3256" t="s">
        <v>71</v>
      </c>
    </row>
    <row r="3257" spans="1:12" x14ac:dyDescent="0.25">
      <c r="A3257" t="s">
        <v>7</v>
      </c>
      <c r="B3257">
        <v>2012</v>
      </c>
      <c r="C3257">
        <v>722</v>
      </c>
      <c r="D3257">
        <v>21370</v>
      </c>
      <c r="E3257" t="s">
        <v>64</v>
      </c>
      <c r="F3257">
        <v>0</v>
      </c>
      <c r="G3257">
        <v>0</v>
      </c>
      <c r="H3257">
        <v>0</v>
      </c>
      <c r="I3257">
        <v>0</v>
      </c>
      <c r="J3257" t="str">
        <f>VLOOKUP(C3257,STRATA_MASTER!$B$2:$C$53,2,FALSE)</f>
        <v>Aleutian Arm</v>
      </c>
      <c r="K3257" t="s">
        <v>64</v>
      </c>
      <c r="L3257" t="s">
        <v>71</v>
      </c>
    </row>
    <row r="3258" spans="1:12" x14ac:dyDescent="0.25">
      <c r="A3258" t="s">
        <v>7</v>
      </c>
      <c r="B3258">
        <v>2012</v>
      </c>
      <c r="C3258">
        <v>722</v>
      </c>
      <c r="D3258">
        <v>21371</v>
      </c>
      <c r="E3258" t="s">
        <v>64</v>
      </c>
      <c r="F3258">
        <v>0</v>
      </c>
      <c r="G3258">
        <v>0</v>
      </c>
      <c r="H3258">
        <v>0</v>
      </c>
      <c r="I3258">
        <v>0</v>
      </c>
      <c r="J3258" t="str">
        <f>VLOOKUP(C3258,STRATA_MASTER!$B$2:$C$53,2,FALSE)</f>
        <v>Aleutian Arm</v>
      </c>
      <c r="K3258" t="s">
        <v>64</v>
      </c>
      <c r="L3258" t="s">
        <v>71</v>
      </c>
    </row>
    <row r="3259" spans="1:12" x14ac:dyDescent="0.25">
      <c r="A3259" t="s">
        <v>7</v>
      </c>
      <c r="B3259">
        <v>2012</v>
      </c>
      <c r="C3259">
        <v>722</v>
      </c>
      <c r="D3259">
        <v>21420</v>
      </c>
      <c r="E3259" t="s">
        <v>64</v>
      </c>
      <c r="F3259">
        <v>0</v>
      </c>
      <c r="G3259">
        <v>0</v>
      </c>
      <c r="H3259">
        <v>0</v>
      </c>
      <c r="I3259">
        <v>0</v>
      </c>
      <c r="J3259" t="str">
        <f>VLOOKUP(C3259,STRATA_MASTER!$B$2:$C$53,2,FALSE)</f>
        <v>Aleutian Arm</v>
      </c>
      <c r="K3259" t="s">
        <v>64</v>
      </c>
      <c r="L3259" t="s">
        <v>71</v>
      </c>
    </row>
    <row r="3260" spans="1:12" x14ac:dyDescent="0.25">
      <c r="A3260" t="s">
        <v>7</v>
      </c>
      <c r="B3260">
        <v>2012</v>
      </c>
      <c r="C3260">
        <v>793</v>
      </c>
      <c r="D3260">
        <v>21347</v>
      </c>
      <c r="E3260" t="s">
        <v>64</v>
      </c>
      <c r="F3260">
        <v>104</v>
      </c>
      <c r="G3260">
        <v>4650.6593933221702</v>
      </c>
      <c r="H3260">
        <v>0</v>
      </c>
      <c r="I3260">
        <v>265.3</v>
      </c>
      <c r="J3260" t="str">
        <f>VLOOKUP(C3260,STRATA_MASTER!$B$2:$C$53,2,FALSE)</f>
        <v>Aleutian Arm</v>
      </c>
      <c r="K3260" t="s">
        <v>64</v>
      </c>
      <c r="L3260" t="s">
        <v>71</v>
      </c>
    </row>
    <row r="3261" spans="1:12" x14ac:dyDescent="0.25">
      <c r="A3261" t="s">
        <v>7</v>
      </c>
      <c r="B3261">
        <v>2012</v>
      </c>
      <c r="C3261">
        <v>793</v>
      </c>
      <c r="D3261">
        <v>21348</v>
      </c>
      <c r="E3261" t="s">
        <v>64</v>
      </c>
      <c r="F3261">
        <v>0</v>
      </c>
      <c r="G3261">
        <v>0</v>
      </c>
      <c r="H3261">
        <v>0</v>
      </c>
      <c r="I3261">
        <v>0</v>
      </c>
      <c r="J3261" t="str">
        <f>VLOOKUP(C3261,STRATA_MASTER!$B$2:$C$53,2,FALSE)</f>
        <v>Aleutian Arm</v>
      </c>
      <c r="K3261" t="s">
        <v>64</v>
      </c>
      <c r="L3261" t="s">
        <v>71</v>
      </c>
    </row>
    <row r="3262" spans="1:12" x14ac:dyDescent="0.25">
      <c r="A3262" t="s">
        <v>7</v>
      </c>
      <c r="B3262">
        <v>2012</v>
      </c>
      <c r="C3262">
        <v>793</v>
      </c>
      <c r="D3262">
        <v>21368</v>
      </c>
      <c r="E3262" t="s">
        <v>64</v>
      </c>
      <c r="F3262">
        <v>0</v>
      </c>
      <c r="G3262">
        <v>0</v>
      </c>
      <c r="H3262">
        <v>0</v>
      </c>
      <c r="I3262">
        <v>0</v>
      </c>
      <c r="J3262" t="str">
        <f>VLOOKUP(C3262,STRATA_MASTER!$B$2:$C$53,2,FALSE)</f>
        <v>Aleutian Arm</v>
      </c>
      <c r="K3262" t="s">
        <v>64</v>
      </c>
      <c r="L3262" t="s">
        <v>71</v>
      </c>
    </row>
    <row r="3263" spans="1:12" x14ac:dyDescent="0.25">
      <c r="A3263" t="s">
        <v>7</v>
      </c>
      <c r="B3263">
        <v>2012</v>
      </c>
      <c r="C3263">
        <v>793</v>
      </c>
      <c r="D3263">
        <v>21370</v>
      </c>
      <c r="E3263" t="s">
        <v>64</v>
      </c>
      <c r="F3263">
        <v>0</v>
      </c>
      <c r="G3263">
        <v>0</v>
      </c>
      <c r="H3263">
        <v>0</v>
      </c>
      <c r="I3263">
        <v>0</v>
      </c>
      <c r="J3263" t="str">
        <f>VLOOKUP(C3263,STRATA_MASTER!$B$2:$C$53,2,FALSE)</f>
        <v>Aleutian Arm</v>
      </c>
      <c r="K3263" t="s">
        <v>64</v>
      </c>
      <c r="L3263" t="s">
        <v>71</v>
      </c>
    </row>
    <row r="3264" spans="1:12" x14ac:dyDescent="0.25">
      <c r="A3264" t="s">
        <v>7</v>
      </c>
      <c r="B3264">
        <v>2012</v>
      </c>
      <c r="C3264">
        <v>793</v>
      </c>
      <c r="D3264">
        <v>21371</v>
      </c>
      <c r="E3264" t="s">
        <v>64</v>
      </c>
      <c r="F3264">
        <v>0</v>
      </c>
      <c r="G3264">
        <v>0</v>
      </c>
      <c r="H3264">
        <v>0</v>
      </c>
      <c r="I3264">
        <v>0</v>
      </c>
      <c r="J3264" t="str">
        <f>VLOOKUP(C3264,STRATA_MASTER!$B$2:$C$53,2,FALSE)</f>
        <v>Aleutian Arm</v>
      </c>
      <c r="K3264" t="s">
        <v>64</v>
      </c>
      <c r="L3264" t="s">
        <v>71</v>
      </c>
    </row>
    <row r="3265" spans="1:12" x14ac:dyDescent="0.25">
      <c r="A3265" t="s">
        <v>7</v>
      </c>
      <c r="B3265">
        <v>2012</v>
      </c>
      <c r="C3265">
        <v>793</v>
      </c>
      <c r="D3265">
        <v>21420</v>
      </c>
      <c r="E3265" t="s">
        <v>64</v>
      </c>
      <c r="F3265">
        <v>0</v>
      </c>
      <c r="G3265">
        <v>0</v>
      </c>
      <c r="H3265">
        <v>0</v>
      </c>
      <c r="I3265">
        <v>0</v>
      </c>
      <c r="J3265" t="str">
        <f>VLOOKUP(C3265,STRATA_MASTER!$B$2:$C$53,2,FALSE)</f>
        <v>Aleutian Arm</v>
      </c>
      <c r="K3265" t="s">
        <v>64</v>
      </c>
      <c r="L3265" t="s">
        <v>71</v>
      </c>
    </row>
    <row r="3266" spans="1:12" x14ac:dyDescent="0.25">
      <c r="A3266" t="s">
        <v>7</v>
      </c>
      <c r="B3266">
        <v>2012</v>
      </c>
      <c r="C3266">
        <v>794</v>
      </c>
      <c r="D3266">
        <v>21347</v>
      </c>
      <c r="E3266" t="s">
        <v>64</v>
      </c>
      <c r="F3266">
        <v>0</v>
      </c>
      <c r="G3266">
        <v>0</v>
      </c>
      <c r="H3266">
        <v>0</v>
      </c>
      <c r="I3266">
        <v>0</v>
      </c>
      <c r="J3266" t="str">
        <f>VLOOKUP(C3266,STRATA_MASTER!$B$2:$C$53,2,FALSE)</f>
        <v>Aleutian Arm</v>
      </c>
      <c r="K3266" t="s">
        <v>64</v>
      </c>
      <c r="L3266" t="s">
        <v>71</v>
      </c>
    </row>
    <row r="3267" spans="1:12" x14ac:dyDescent="0.25">
      <c r="A3267" t="s">
        <v>7</v>
      </c>
      <c r="B3267">
        <v>2012</v>
      </c>
      <c r="C3267">
        <v>794</v>
      </c>
      <c r="D3267">
        <v>21348</v>
      </c>
      <c r="E3267" t="s">
        <v>64</v>
      </c>
      <c r="F3267">
        <v>0</v>
      </c>
      <c r="G3267">
        <v>0</v>
      </c>
      <c r="H3267">
        <v>0</v>
      </c>
      <c r="I3267">
        <v>0</v>
      </c>
      <c r="J3267" t="str">
        <f>VLOOKUP(C3267,STRATA_MASTER!$B$2:$C$53,2,FALSE)</f>
        <v>Aleutian Arm</v>
      </c>
      <c r="K3267" t="s">
        <v>64</v>
      </c>
      <c r="L3267" t="s">
        <v>71</v>
      </c>
    </row>
    <row r="3268" spans="1:12" x14ac:dyDescent="0.25">
      <c r="A3268" t="s">
        <v>7</v>
      </c>
      <c r="B3268">
        <v>2012</v>
      </c>
      <c r="C3268">
        <v>794</v>
      </c>
      <c r="D3268">
        <v>21368</v>
      </c>
      <c r="E3268" t="s">
        <v>64</v>
      </c>
      <c r="F3268">
        <v>0</v>
      </c>
      <c r="G3268">
        <v>0</v>
      </c>
      <c r="H3268">
        <v>0</v>
      </c>
      <c r="I3268">
        <v>0</v>
      </c>
      <c r="J3268" t="str">
        <f>VLOOKUP(C3268,STRATA_MASTER!$B$2:$C$53,2,FALSE)</f>
        <v>Aleutian Arm</v>
      </c>
      <c r="K3268" t="s">
        <v>64</v>
      </c>
      <c r="L3268" t="s">
        <v>71</v>
      </c>
    </row>
    <row r="3269" spans="1:12" x14ac:dyDescent="0.25">
      <c r="A3269" t="s">
        <v>7</v>
      </c>
      <c r="B3269">
        <v>2012</v>
      </c>
      <c r="C3269">
        <v>794</v>
      </c>
      <c r="D3269">
        <v>21370</v>
      </c>
      <c r="E3269" t="s">
        <v>64</v>
      </c>
      <c r="F3269">
        <v>0</v>
      </c>
      <c r="G3269">
        <v>0</v>
      </c>
      <c r="H3269">
        <v>0</v>
      </c>
      <c r="I3269">
        <v>0</v>
      </c>
      <c r="J3269" t="str">
        <f>VLOOKUP(C3269,STRATA_MASTER!$B$2:$C$53,2,FALSE)</f>
        <v>Aleutian Arm</v>
      </c>
      <c r="K3269" t="s">
        <v>64</v>
      </c>
      <c r="L3269" t="s">
        <v>71</v>
      </c>
    </row>
    <row r="3270" spans="1:12" x14ac:dyDescent="0.25">
      <c r="A3270" t="s">
        <v>7</v>
      </c>
      <c r="B3270">
        <v>2012</v>
      </c>
      <c r="C3270">
        <v>794</v>
      </c>
      <c r="D3270">
        <v>21371</v>
      </c>
      <c r="E3270" t="s">
        <v>64</v>
      </c>
      <c r="F3270">
        <v>0</v>
      </c>
      <c r="G3270">
        <v>0</v>
      </c>
      <c r="H3270">
        <v>0</v>
      </c>
      <c r="I3270">
        <v>0</v>
      </c>
      <c r="J3270" t="str">
        <f>VLOOKUP(C3270,STRATA_MASTER!$B$2:$C$53,2,FALSE)</f>
        <v>Aleutian Arm</v>
      </c>
      <c r="K3270" t="s">
        <v>64</v>
      </c>
      <c r="L3270" t="s">
        <v>71</v>
      </c>
    </row>
    <row r="3271" spans="1:12" x14ac:dyDescent="0.25">
      <c r="A3271" t="s">
        <v>7</v>
      </c>
      <c r="B3271">
        <v>2012</v>
      </c>
      <c r="C3271">
        <v>794</v>
      </c>
      <c r="D3271">
        <v>21420</v>
      </c>
      <c r="E3271" t="s">
        <v>64</v>
      </c>
      <c r="F3271">
        <v>0</v>
      </c>
      <c r="G3271">
        <v>0</v>
      </c>
      <c r="H3271">
        <v>0</v>
      </c>
      <c r="I3271">
        <v>0</v>
      </c>
      <c r="J3271" t="str">
        <f>VLOOKUP(C3271,STRATA_MASTER!$B$2:$C$53,2,FALSE)</f>
        <v>Aleutian Arm</v>
      </c>
      <c r="K3271" t="s">
        <v>64</v>
      </c>
      <c r="L3271" t="s">
        <v>71</v>
      </c>
    </row>
    <row r="3272" spans="1:12" x14ac:dyDescent="0.25">
      <c r="A3272" t="s">
        <v>7</v>
      </c>
      <c r="B3272">
        <v>2012</v>
      </c>
      <c r="C3272">
        <v>512</v>
      </c>
      <c r="D3272">
        <v>21347</v>
      </c>
      <c r="E3272" t="s">
        <v>64</v>
      </c>
      <c r="F3272">
        <v>73.400000000000006</v>
      </c>
      <c r="G3272">
        <v>3172.94610447997</v>
      </c>
      <c r="H3272">
        <v>0</v>
      </c>
      <c r="I3272">
        <v>252.6</v>
      </c>
      <c r="J3272" t="str">
        <f>VLOOKUP(C3272,STRATA_MASTER!$B$2:$C$53,2,FALSE)</f>
        <v>EastALU</v>
      </c>
      <c r="K3272" t="s">
        <v>64</v>
      </c>
      <c r="L3272" t="s">
        <v>71</v>
      </c>
    </row>
    <row r="3273" spans="1:12" x14ac:dyDescent="0.25">
      <c r="A3273" t="s">
        <v>7</v>
      </c>
      <c r="B3273">
        <v>2012</v>
      </c>
      <c r="C3273">
        <v>512</v>
      </c>
      <c r="D3273">
        <v>21348</v>
      </c>
      <c r="E3273" t="s">
        <v>64</v>
      </c>
      <c r="F3273">
        <v>0</v>
      </c>
      <c r="G3273">
        <v>0</v>
      </c>
      <c r="H3273">
        <v>0</v>
      </c>
      <c r="I3273">
        <v>0</v>
      </c>
      <c r="J3273" t="str">
        <f>VLOOKUP(C3273,STRATA_MASTER!$B$2:$C$53,2,FALSE)</f>
        <v>EastALU</v>
      </c>
      <c r="K3273" t="s">
        <v>64</v>
      </c>
      <c r="L3273" t="s">
        <v>71</v>
      </c>
    </row>
    <row r="3274" spans="1:12" x14ac:dyDescent="0.25">
      <c r="A3274" t="s">
        <v>7</v>
      </c>
      <c r="B3274">
        <v>2012</v>
      </c>
      <c r="C3274">
        <v>512</v>
      </c>
      <c r="D3274">
        <v>21368</v>
      </c>
      <c r="E3274" t="s">
        <v>64</v>
      </c>
      <c r="F3274">
        <v>0</v>
      </c>
      <c r="G3274">
        <v>0</v>
      </c>
      <c r="H3274">
        <v>0</v>
      </c>
      <c r="I3274">
        <v>0</v>
      </c>
      <c r="J3274" t="str">
        <f>VLOOKUP(C3274,STRATA_MASTER!$B$2:$C$53,2,FALSE)</f>
        <v>EastALU</v>
      </c>
      <c r="K3274" t="s">
        <v>64</v>
      </c>
      <c r="L3274" t="s">
        <v>71</v>
      </c>
    </row>
    <row r="3275" spans="1:12" x14ac:dyDescent="0.25">
      <c r="A3275" t="s">
        <v>7</v>
      </c>
      <c r="B3275">
        <v>2012</v>
      </c>
      <c r="C3275">
        <v>512</v>
      </c>
      <c r="D3275">
        <v>21370</v>
      </c>
      <c r="E3275" t="s">
        <v>64</v>
      </c>
      <c r="F3275">
        <v>0</v>
      </c>
      <c r="G3275">
        <v>0</v>
      </c>
      <c r="H3275">
        <v>0</v>
      </c>
      <c r="I3275">
        <v>0</v>
      </c>
      <c r="J3275" t="str">
        <f>VLOOKUP(C3275,STRATA_MASTER!$B$2:$C$53,2,FALSE)</f>
        <v>EastALU</v>
      </c>
      <c r="K3275" t="s">
        <v>64</v>
      </c>
      <c r="L3275" t="s">
        <v>71</v>
      </c>
    </row>
    <row r="3276" spans="1:12" x14ac:dyDescent="0.25">
      <c r="A3276" t="s">
        <v>7</v>
      </c>
      <c r="B3276">
        <v>2012</v>
      </c>
      <c r="C3276">
        <v>512</v>
      </c>
      <c r="D3276">
        <v>21371</v>
      </c>
      <c r="E3276" t="s">
        <v>64</v>
      </c>
      <c r="F3276">
        <v>0</v>
      </c>
      <c r="G3276">
        <v>0</v>
      </c>
      <c r="H3276">
        <v>0</v>
      </c>
      <c r="I3276">
        <v>0</v>
      </c>
      <c r="J3276" t="str">
        <f>VLOOKUP(C3276,STRATA_MASTER!$B$2:$C$53,2,FALSE)</f>
        <v>EastALU</v>
      </c>
      <c r="K3276" t="s">
        <v>64</v>
      </c>
      <c r="L3276" t="s">
        <v>71</v>
      </c>
    </row>
    <row r="3277" spans="1:12" x14ac:dyDescent="0.25">
      <c r="A3277" t="s">
        <v>7</v>
      </c>
      <c r="B3277">
        <v>2012</v>
      </c>
      <c r="C3277">
        <v>512</v>
      </c>
      <c r="D3277">
        <v>21420</v>
      </c>
      <c r="E3277" t="s">
        <v>64</v>
      </c>
      <c r="F3277">
        <v>0</v>
      </c>
      <c r="G3277">
        <v>0</v>
      </c>
      <c r="H3277">
        <v>0</v>
      </c>
      <c r="I3277">
        <v>0</v>
      </c>
      <c r="J3277" t="str">
        <f>VLOOKUP(C3277,STRATA_MASTER!$B$2:$C$53,2,FALSE)</f>
        <v>EastALU</v>
      </c>
      <c r="K3277" t="s">
        <v>64</v>
      </c>
      <c r="L3277" t="s">
        <v>71</v>
      </c>
    </row>
    <row r="3278" spans="1:12" x14ac:dyDescent="0.25">
      <c r="A3278" t="s">
        <v>7</v>
      </c>
      <c r="B3278">
        <v>2012</v>
      </c>
      <c r="C3278">
        <v>513</v>
      </c>
      <c r="D3278">
        <v>21347</v>
      </c>
      <c r="E3278" t="s">
        <v>64</v>
      </c>
      <c r="F3278">
        <v>51.7</v>
      </c>
      <c r="G3278">
        <v>1173.8107594103101</v>
      </c>
      <c r="H3278">
        <v>0</v>
      </c>
      <c r="I3278">
        <v>487</v>
      </c>
      <c r="J3278" t="str">
        <f>VLOOKUP(C3278,STRATA_MASTER!$B$2:$C$53,2,FALSE)</f>
        <v>EastALU</v>
      </c>
      <c r="K3278" t="s">
        <v>64</v>
      </c>
      <c r="L3278" t="s">
        <v>71</v>
      </c>
    </row>
    <row r="3279" spans="1:12" x14ac:dyDescent="0.25">
      <c r="A3279" t="s">
        <v>7</v>
      </c>
      <c r="B3279">
        <v>2012</v>
      </c>
      <c r="C3279">
        <v>513</v>
      </c>
      <c r="D3279">
        <v>21348</v>
      </c>
      <c r="E3279" t="s">
        <v>64</v>
      </c>
      <c r="F3279">
        <v>0</v>
      </c>
      <c r="G3279">
        <v>0</v>
      </c>
      <c r="H3279">
        <v>0</v>
      </c>
      <c r="I3279">
        <v>0</v>
      </c>
      <c r="J3279" t="str">
        <f>VLOOKUP(C3279,STRATA_MASTER!$B$2:$C$53,2,FALSE)</f>
        <v>EastALU</v>
      </c>
      <c r="K3279" t="s">
        <v>64</v>
      </c>
      <c r="L3279" t="s">
        <v>71</v>
      </c>
    </row>
    <row r="3280" spans="1:12" x14ac:dyDescent="0.25">
      <c r="A3280" t="s">
        <v>7</v>
      </c>
      <c r="B3280">
        <v>2012</v>
      </c>
      <c r="C3280">
        <v>513</v>
      </c>
      <c r="D3280">
        <v>21368</v>
      </c>
      <c r="E3280" t="s">
        <v>64</v>
      </c>
      <c r="F3280">
        <v>0</v>
      </c>
      <c r="G3280">
        <v>0</v>
      </c>
      <c r="H3280">
        <v>0</v>
      </c>
      <c r="I3280">
        <v>0</v>
      </c>
      <c r="J3280" t="str">
        <f>VLOOKUP(C3280,STRATA_MASTER!$B$2:$C$53,2,FALSE)</f>
        <v>EastALU</v>
      </c>
      <c r="K3280" t="s">
        <v>64</v>
      </c>
      <c r="L3280" t="s">
        <v>71</v>
      </c>
    </row>
    <row r="3281" spans="1:12" x14ac:dyDescent="0.25">
      <c r="A3281" t="s">
        <v>7</v>
      </c>
      <c r="B3281">
        <v>2012</v>
      </c>
      <c r="C3281">
        <v>513</v>
      </c>
      <c r="D3281">
        <v>21370</v>
      </c>
      <c r="E3281" t="s">
        <v>64</v>
      </c>
      <c r="F3281">
        <v>0</v>
      </c>
      <c r="G3281">
        <v>0</v>
      </c>
      <c r="H3281">
        <v>0</v>
      </c>
      <c r="I3281">
        <v>0</v>
      </c>
      <c r="J3281" t="str">
        <f>VLOOKUP(C3281,STRATA_MASTER!$B$2:$C$53,2,FALSE)</f>
        <v>EastALU</v>
      </c>
      <c r="K3281" t="s">
        <v>64</v>
      </c>
      <c r="L3281" t="s">
        <v>71</v>
      </c>
    </row>
    <row r="3282" spans="1:12" x14ac:dyDescent="0.25">
      <c r="A3282" t="s">
        <v>7</v>
      </c>
      <c r="B3282">
        <v>2012</v>
      </c>
      <c r="C3282">
        <v>513</v>
      </c>
      <c r="D3282">
        <v>21371</v>
      </c>
      <c r="E3282" t="s">
        <v>64</v>
      </c>
      <c r="F3282">
        <v>0</v>
      </c>
      <c r="G3282">
        <v>0</v>
      </c>
      <c r="H3282">
        <v>0</v>
      </c>
      <c r="I3282">
        <v>0</v>
      </c>
      <c r="J3282" t="str">
        <f>VLOOKUP(C3282,STRATA_MASTER!$B$2:$C$53,2,FALSE)</f>
        <v>EastALU</v>
      </c>
      <c r="K3282" t="s">
        <v>64</v>
      </c>
      <c r="L3282" t="s">
        <v>71</v>
      </c>
    </row>
    <row r="3283" spans="1:12" x14ac:dyDescent="0.25">
      <c r="A3283" t="s">
        <v>7</v>
      </c>
      <c r="B3283">
        <v>2012</v>
      </c>
      <c r="C3283">
        <v>513</v>
      </c>
      <c r="D3283">
        <v>21420</v>
      </c>
      <c r="E3283" t="s">
        <v>64</v>
      </c>
      <c r="F3283">
        <v>0</v>
      </c>
      <c r="G3283">
        <v>0</v>
      </c>
      <c r="H3283">
        <v>0</v>
      </c>
      <c r="I3283">
        <v>0</v>
      </c>
      <c r="J3283" t="str">
        <f>VLOOKUP(C3283,STRATA_MASTER!$B$2:$C$53,2,FALSE)</f>
        <v>EastALU</v>
      </c>
      <c r="K3283" t="s">
        <v>64</v>
      </c>
      <c r="L3283" t="s">
        <v>71</v>
      </c>
    </row>
    <row r="3284" spans="1:12" x14ac:dyDescent="0.25">
      <c r="A3284" t="s">
        <v>7</v>
      </c>
      <c r="B3284">
        <v>2012</v>
      </c>
      <c r="C3284">
        <v>311</v>
      </c>
      <c r="D3284">
        <v>21347</v>
      </c>
      <c r="E3284" t="s">
        <v>64</v>
      </c>
      <c r="F3284">
        <v>815.3</v>
      </c>
      <c r="G3284">
        <v>32179.315218469401</v>
      </c>
      <c r="H3284">
        <v>317.39999999999998</v>
      </c>
      <c r="I3284">
        <v>1313.3</v>
      </c>
      <c r="J3284" t="str">
        <f>VLOOKUP(C3284,STRATA_MASTER!$B$2:$C$53,2,FALSE)</f>
        <v>CentralALU</v>
      </c>
      <c r="K3284" t="s">
        <v>64</v>
      </c>
      <c r="L3284" t="s">
        <v>71</v>
      </c>
    </row>
    <row r="3285" spans="1:12" x14ac:dyDescent="0.25">
      <c r="A3285" t="s">
        <v>7</v>
      </c>
      <c r="B3285">
        <v>2012</v>
      </c>
      <c r="C3285">
        <v>311</v>
      </c>
      <c r="D3285">
        <v>21348</v>
      </c>
      <c r="E3285" t="s">
        <v>64</v>
      </c>
      <c r="F3285">
        <v>0</v>
      </c>
      <c r="G3285">
        <v>0</v>
      </c>
      <c r="H3285">
        <v>0</v>
      </c>
      <c r="I3285">
        <v>0</v>
      </c>
      <c r="J3285" t="str">
        <f>VLOOKUP(C3285,STRATA_MASTER!$B$2:$C$53,2,FALSE)</f>
        <v>CentralALU</v>
      </c>
      <c r="K3285" t="s">
        <v>64</v>
      </c>
      <c r="L3285" t="s">
        <v>71</v>
      </c>
    </row>
    <row r="3286" spans="1:12" x14ac:dyDescent="0.25">
      <c r="A3286" t="s">
        <v>7</v>
      </c>
      <c r="B3286">
        <v>2012</v>
      </c>
      <c r="C3286">
        <v>311</v>
      </c>
      <c r="D3286">
        <v>21368</v>
      </c>
      <c r="E3286" t="s">
        <v>64</v>
      </c>
      <c r="F3286">
        <v>0</v>
      </c>
      <c r="G3286">
        <v>0</v>
      </c>
      <c r="H3286">
        <v>0</v>
      </c>
      <c r="I3286">
        <v>0</v>
      </c>
      <c r="J3286" t="str">
        <f>VLOOKUP(C3286,STRATA_MASTER!$B$2:$C$53,2,FALSE)</f>
        <v>CentralALU</v>
      </c>
      <c r="K3286" t="s">
        <v>64</v>
      </c>
      <c r="L3286" t="s">
        <v>71</v>
      </c>
    </row>
    <row r="3287" spans="1:12" x14ac:dyDescent="0.25">
      <c r="A3287" t="s">
        <v>7</v>
      </c>
      <c r="B3287">
        <v>2012</v>
      </c>
      <c r="C3287">
        <v>311</v>
      </c>
      <c r="D3287">
        <v>21370</v>
      </c>
      <c r="E3287" t="s">
        <v>64</v>
      </c>
      <c r="F3287">
        <v>20.3</v>
      </c>
      <c r="G3287">
        <v>414.03429816465598</v>
      </c>
      <c r="H3287">
        <v>0</v>
      </c>
      <c r="I3287">
        <v>76.8</v>
      </c>
      <c r="J3287" t="str">
        <f>VLOOKUP(C3287,STRATA_MASTER!$B$2:$C$53,2,FALSE)</f>
        <v>CentralALU</v>
      </c>
      <c r="K3287" t="s">
        <v>64</v>
      </c>
      <c r="L3287" t="s">
        <v>71</v>
      </c>
    </row>
    <row r="3288" spans="1:12" x14ac:dyDescent="0.25">
      <c r="A3288" t="s">
        <v>7</v>
      </c>
      <c r="B3288">
        <v>2012</v>
      </c>
      <c r="C3288">
        <v>311</v>
      </c>
      <c r="D3288">
        <v>21371</v>
      </c>
      <c r="E3288" t="s">
        <v>64</v>
      </c>
      <c r="F3288">
        <v>0</v>
      </c>
      <c r="G3288">
        <v>0</v>
      </c>
      <c r="H3288">
        <v>0</v>
      </c>
      <c r="I3288">
        <v>0</v>
      </c>
      <c r="J3288" t="str">
        <f>VLOOKUP(C3288,STRATA_MASTER!$B$2:$C$53,2,FALSE)</f>
        <v>CentralALU</v>
      </c>
      <c r="K3288" t="s">
        <v>64</v>
      </c>
      <c r="L3288" t="s">
        <v>71</v>
      </c>
    </row>
    <row r="3289" spans="1:12" x14ac:dyDescent="0.25">
      <c r="A3289" t="s">
        <v>7</v>
      </c>
      <c r="B3289">
        <v>2012</v>
      </c>
      <c r="C3289">
        <v>311</v>
      </c>
      <c r="D3289">
        <v>21420</v>
      </c>
      <c r="E3289" t="s">
        <v>64</v>
      </c>
      <c r="F3289">
        <v>67.7</v>
      </c>
      <c r="G3289">
        <v>4579.1662350420502</v>
      </c>
      <c r="H3289">
        <v>0</v>
      </c>
      <c r="I3289">
        <v>255.5</v>
      </c>
      <c r="J3289" t="str">
        <f>VLOOKUP(C3289,STRATA_MASTER!$B$2:$C$53,2,FALSE)</f>
        <v>CentralALU</v>
      </c>
      <c r="K3289" t="s">
        <v>64</v>
      </c>
      <c r="L3289" t="s">
        <v>71</v>
      </c>
    </row>
    <row r="3290" spans="1:12" x14ac:dyDescent="0.25">
      <c r="A3290" t="s">
        <v>7</v>
      </c>
      <c r="B3290">
        <v>2012</v>
      </c>
      <c r="C3290">
        <v>521</v>
      </c>
      <c r="D3290">
        <v>21347</v>
      </c>
      <c r="E3290" t="s">
        <v>64</v>
      </c>
      <c r="F3290">
        <v>1241.5999999999999</v>
      </c>
      <c r="G3290">
        <v>1371714.6448834499</v>
      </c>
      <c r="H3290">
        <v>0</v>
      </c>
      <c r="I3290">
        <v>16122.9</v>
      </c>
      <c r="J3290" t="str">
        <f>VLOOKUP(C3290,STRATA_MASTER!$B$2:$C$53,2,FALSE)</f>
        <v>EastALU</v>
      </c>
      <c r="K3290" t="s">
        <v>64</v>
      </c>
      <c r="L3290" t="s">
        <v>71</v>
      </c>
    </row>
    <row r="3291" spans="1:12" x14ac:dyDescent="0.25">
      <c r="A3291" t="s">
        <v>7</v>
      </c>
      <c r="B3291">
        <v>2012</v>
      </c>
      <c r="C3291">
        <v>521</v>
      </c>
      <c r="D3291">
        <v>21348</v>
      </c>
      <c r="E3291" t="s">
        <v>64</v>
      </c>
      <c r="F3291">
        <v>0</v>
      </c>
      <c r="G3291">
        <v>0</v>
      </c>
      <c r="H3291">
        <v>0</v>
      </c>
      <c r="I3291">
        <v>0</v>
      </c>
      <c r="J3291" t="str">
        <f>VLOOKUP(C3291,STRATA_MASTER!$B$2:$C$53,2,FALSE)</f>
        <v>EastALU</v>
      </c>
      <c r="K3291" t="s">
        <v>64</v>
      </c>
      <c r="L3291" t="s">
        <v>71</v>
      </c>
    </row>
    <row r="3292" spans="1:12" x14ac:dyDescent="0.25">
      <c r="A3292" t="s">
        <v>7</v>
      </c>
      <c r="B3292">
        <v>2012</v>
      </c>
      <c r="C3292">
        <v>521</v>
      </c>
      <c r="D3292">
        <v>21368</v>
      </c>
      <c r="E3292" t="s">
        <v>64</v>
      </c>
      <c r="F3292">
        <v>0</v>
      </c>
      <c r="G3292">
        <v>0</v>
      </c>
      <c r="H3292">
        <v>0</v>
      </c>
      <c r="I3292">
        <v>0</v>
      </c>
      <c r="J3292" t="str">
        <f>VLOOKUP(C3292,STRATA_MASTER!$B$2:$C$53,2,FALSE)</f>
        <v>EastALU</v>
      </c>
      <c r="K3292" t="s">
        <v>64</v>
      </c>
      <c r="L3292" t="s">
        <v>71</v>
      </c>
    </row>
    <row r="3293" spans="1:12" x14ac:dyDescent="0.25">
      <c r="A3293" t="s">
        <v>7</v>
      </c>
      <c r="B3293">
        <v>2012</v>
      </c>
      <c r="C3293">
        <v>521</v>
      </c>
      <c r="D3293">
        <v>21370</v>
      </c>
      <c r="E3293" t="s">
        <v>64</v>
      </c>
      <c r="F3293">
        <v>166.2</v>
      </c>
      <c r="G3293">
        <v>4651.0334316886601</v>
      </c>
      <c r="H3293">
        <v>0</v>
      </c>
      <c r="I3293">
        <v>1032.8</v>
      </c>
      <c r="J3293" t="str">
        <f>VLOOKUP(C3293,STRATA_MASTER!$B$2:$C$53,2,FALSE)</f>
        <v>EastALU</v>
      </c>
      <c r="K3293" t="s">
        <v>64</v>
      </c>
      <c r="L3293" t="s">
        <v>71</v>
      </c>
    </row>
    <row r="3294" spans="1:12" x14ac:dyDescent="0.25">
      <c r="A3294" t="s">
        <v>7</v>
      </c>
      <c r="B3294">
        <v>2012</v>
      </c>
      <c r="C3294">
        <v>521</v>
      </c>
      <c r="D3294">
        <v>21371</v>
      </c>
      <c r="E3294" t="s">
        <v>64</v>
      </c>
      <c r="F3294">
        <v>0</v>
      </c>
      <c r="G3294">
        <v>0</v>
      </c>
      <c r="H3294">
        <v>0</v>
      </c>
      <c r="I3294">
        <v>0</v>
      </c>
      <c r="J3294" t="str">
        <f>VLOOKUP(C3294,STRATA_MASTER!$B$2:$C$53,2,FALSE)</f>
        <v>EastALU</v>
      </c>
      <c r="K3294" t="s">
        <v>64</v>
      </c>
      <c r="L3294" t="s">
        <v>71</v>
      </c>
    </row>
    <row r="3295" spans="1:12" x14ac:dyDescent="0.25">
      <c r="A3295" t="s">
        <v>7</v>
      </c>
      <c r="B3295">
        <v>2012</v>
      </c>
      <c r="C3295">
        <v>521</v>
      </c>
      <c r="D3295">
        <v>21420</v>
      </c>
      <c r="E3295" t="s">
        <v>64</v>
      </c>
      <c r="F3295">
        <v>0</v>
      </c>
      <c r="G3295">
        <v>0</v>
      </c>
      <c r="H3295">
        <v>0</v>
      </c>
      <c r="I3295">
        <v>0</v>
      </c>
      <c r="J3295" t="str">
        <f>VLOOKUP(C3295,STRATA_MASTER!$B$2:$C$53,2,FALSE)</f>
        <v>EastALU</v>
      </c>
      <c r="K3295" t="s">
        <v>64</v>
      </c>
      <c r="L3295" t="s">
        <v>71</v>
      </c>
    </row>
    <row r="3296" spans="1:12" x14ac:dyDescent="0.25">
      <c r="A3296" t="s">
        <v>7</v>
      </c>
      <c r="B3296">
        <v>2012</v>
      </c>
      <c r="C3296">
        <v>312</v>
      </c>
      <c r="D3296">
        <v>21347</v>
      </c>
      <c r="E3296" t="s">
        <v>64</v>
      </c>
      <c r="F3296">
        <v>1008.4</v>
      </c>
      <c r="G3296">
        <v>284723.002118595</v>
      </c>
      <c r="H3296">
        <v>0</v>
      </c>
      <c r="I3296">
        <v>2314.1999999999998</v>
      </c>
      <c r="J3296" t="str">
        <f>VLOOKUP(C3296,STRATA_MASTER!$B$2:$C$53,2,FALSE)</f>
        <v>CentralALU</v>
      </c>
      <c r="K3296" t="s">
        <v>64</v>
      </c>
      <c r="L3296" t="s">
        <v>71</v>
      </c>
    </row>
    <row r="3297" spans="1:12" x14ac:dyDescent="0.25">
      <c r="A3297" t="s">
        <v>7</v>
      </c>
      <c r="B3297">
        <v>2012</v>
      </c>
      <c r="C3297">
        <v>312</v>
      </c>
      <c r="D3297">
        <v>21348</v>
      </c>
      <c r="E3297" t="s">
        <v>64</v>
      </c>
      <c r="F3297">
        <v>0</v>
      </c>
      <c r="G3297">
        <v>0</v>
      </c>
      <c r="H3297">
        <v>0</v>
      </c>
      <c r="I3297">
        <v>0</v>
      </c>
      <c r="J3297" t="str">
        <f>VLOOKUP(C3297,STRATA_MASTER!$B$2:$C$53,2,FALSE)</f>
        <v>CentralALU</v>
      </c>
      <c r="K3297" t="s">
        <v>64</v>
      </c>
      <c r="L3297" t="s">
        <v>71</v>
      </c>
    </row>
    <row r="3298" spans="1:12" x14ac:dyDescent="0.25">
      <c r="A3298" t="s">
        <v>7</v>
      </c>
      <c r="B3298">
        <v>2012</v>
      </c>
      <c r="C3298">
        <v>312</v>
      </c>
      <c r="D3298">
        <v>21368</v>
      </c>
      <c r="E3298" t="s">
        <v>64</v>
      </c>
      <c r="F3298">
        <v>0</v>
      </c>
      <c r="G3298">
        <v>0</v>
      </c>
      <c r="H3298">
        <v>0</v>
      </c>
      <c r="I3298">
        <v>0</v>
      </c>
      <c r="J3298" t="str">
        <f>VLOOKUP(C3298,STRATA_MASTER!$B$2:$C$53,2,FALSE)</f>
        <v>CentralALU</v>
      </c>
      <c r="K3298" t="s">
        <v>64</v>
      </c>
      <c r="L3298" t="s">
        <v>71</v>
      </c>
    </row>
    <row r="3299" spans="1:12" x14ac:dyDescent="0.25">
      <c r="A3299" t="s">
        <v>7</v>
      </c>
      <c r="B3299">
        <v>2012</v>
      </c>
      <c r="C3299">
        <v>312</v>
      </c>
      <c r="D3299">
        <v>21370</v>
      </c>
      <c r="E3299" t="s">
        <v>64</v>
      </c>
      <c r="F3299">
        <v>0</v>
      </c>
      <c r="G3299">
        <v>0</v>
      </c>
      <c r="H3299">
        <v>0</v>
      </c>
      <c r="I3299">
        <v>0</v>
      </c>
      <c r="J3299" t="str">
        <f>VLOOKUP(C3299,STRATA_MASTER!$B$2:$C$53,2,FALSE)</f>
        <v>CentralALU</v>
      </c>
      <c r="K3299" t="s">
        <v>64</v>
      </c>
      <c r="L3299" t="s">
        <v>71</v>
      </c>
    </row>
    <row r="3300" spans="1:12" x14ac:dyDescent="0.25">
      <c r="A3300" t="s">
        <v>7</v>
      </c>
      <c r="B3300">
        <v>2012</v>
      </c>
      <c r="C3300">
        <v>312</v>
      </c>
      <c r="D3300">
        <v>21371</v>
      </c>
      <c r="E3300" t="s">
        <v>64</v>
      </c>
      <c r="F3300">
        <v>0</v>
      </c>
      <c r="G3300">
        <v>0</v>
      </c>
      <c r="H3300">
        <v>0</v>
      </c>
      <c r="I3300">
        <v>0</v>
      </c>
      <c r="J3300" t="str">
        <f>VLOOKUP(C3300,STRATA_MASTER!$B$2:$C$53,2,FALSE)</f>
        <v>CentralALU</v>
      </c>
      <c r="K3300" t="s">
        <v>64</v>
      </c>
      <c r="L3300" t="s">
        <v>71</v>
      </c>
    </row>
    <row r="3301" spans="1:12" x14ac:dyDescent="0.25">
      <c r="A3301" t="s">
        <v>7</v>
      </c>
      <c r="B3301">
        <v>2012</v>
      </c>
      <c r="C3301">
        <v>312</v>
      </c>
      <c r="D3301">
        <v>21420</v>
      </c>
      <c r="E3301" t="s">
        <v>64</v>
      </c>
      <c r="F3301">
        <v>0</v>
      </c>
      <c r="G3301">
        <v>0</v>
      </c>
      <c r="H3301">
        <v>0</v>
      </c>
      <c r="I3301">
        <v>0</v>
      </c>
      <c r="J3301" t="str">
        <f>VLOOKUP(C3301,STRATA_MASTER!$B$2:$C$53,2,FALSE)</f>
        <v>CentralALU</v>
      </c>
      <c r="K3301" t="s">
        <v>64</v>
      </c>
      <c r="L3301" t="s">
        <v>71</v>
      </c>
    </row>
    <row r="3302" spans="1:12" x14ac:dyDescent="0.25">
      <c r="A3302" t="s">
        <v>7</v>
      </c>
      <c r="B3302">
        <v>2012</v>
      </c>
      <c r="C3302">
        <v>522</v>
      </c>
      <c r="D3302">
        <v>21347</v>
      </c>
      <c r="E3302" t="s">
        <v>64</v>
      </c>
      <c r="F3302">
        <v>1186</v>
      </c>
      <c r="G3302">
        <v>452308.43366855098</v>
      </c>
      <c r="H3302">
        <v>0</v>
      </c>
      <c r="I3302">
        <v>2571.5</v>
      </c>
      <c r="J3302" t="str">
        <f>VLOOKUP(C3302,STRATA_MASTER!$B$2:$C$53,2,FALSE)</f>
        <v>EastALU</v>
      </c>
      <c r="K3302" t="s">
        <v>64</v>
      </c>
      <c r="L3302" t="s">
        <v>71</v>
      </c>
    </row>
    <row r="3303" spans="1:12" x14ac:dyDescent="0.25">
      <c r="A3303" t="s">
        <v>7</v>
      </c>
      <c r="B3303">
        <v>2012</v>
      </c>
      <c r="C3303">
        <v>522</v>
      </c>
      <c r="D3303">
        <v>21348</v>
      </c>
      <c r="E3303" t="s">
        <v>64</v>
      </c>
      <c r="F3303">
        <v>0</v>
      </c>
      <c r="G3303">
        <v>0</v>
      </c>
      <c r="H3303">
        <v>0</v>
      </c>
      <c r="I3303">
        <v>0</v>
      </c>
      <c r="J3303" t="str">
        <f>VLOOKUP(C3303,STRATA_MASTER!$B$2:$C$53,2,FALSE)</f>
        <v>EastALU</v>
      </c>
      <c r="K3303" t="s">
        <v>64</v>
      </c>
      <c r="L3303" t="s">
        <v>71</v>
      </c>
    </row>
    <row r="3304" spans="1:12" x14ac:dyDescent="0.25">
      <c r="A3304" t="s">
        <v>7</v>
      </c>
      <c r="B3304">
        <v>2012</v>
      </c>
      <c r="C3304">
        <v>522</v>
      </c>
      <c r="D3304">
        <v>21368</v>
      </c>
      <c r="E3304" t="s">
        <v>64</v>
      </c>
      <c r="F3304">
        <v>0</v>
      </c>
      <c r="G3304">
        <v>0</v>
      </c>
      <c r="H3304">
        <v>0</v>
      </c>
      <c r="I3304">
        <v>0</v>
      </c>
      <c r="J3304" t="str">
        <f>VLOOKUP(C3304,STRATA_MASTER!$B$2:$C$53,2,FALSE)</f>
        <v>EastALU</v>
      </c>
      <c r="K3304" t="s">
        <v>64</v>
      </c>
      <c r="L3304" t="s">
        <v>71</v>
      </c>
    </row>
    <row r="3305" spans="1:12" x14ac:dyDescent="0.25">
      <c r="A3305" t="s">
        <v>7</v>
      </c>
      <c r="B3305">
        <v>2012</v>
      </c>
      <c r="C3305">
        <v>522</v>
      </c>
      <c r="D3305">
        <v>21370</v>
      </c>
      <c r="E3305" t="s">
        <v>64</v>
      </c>
      <c r="F3305">
        <v>0</v>
      </c>
      <c r="G3305">
        <v>0</v>
      </c>
      <c r="H3305">
        <v>0</v>
      </c>
      <c r="I3305">
        <v>0</v>
      </c>
      <c r="J3305" t="str">
        <f>VLOOKUP(C3305,STRATA_MASTER!$B$2:$C$53,2,FALSE)</f>
        <v>EastALU</v>
      </c>
      <c r="K3305" t="s">
        <v>64</v>
      </c>
      <c r="L3305" t="s">
        <v>71</v>
      </c>
    </row>
    <row r="3306" spans="1:12" x14ac:dyDescent="0.25">
      <c r="A3306" t="s">
        <v>7</v>
      </c>
      <c r="B3306">
        <v>2012</v>
      </c>
      <c r="C3306">
        <v>522</v>
      </c>
      <c r="D3306">
        <v>21371</v>
      </c>
      <c r="E3306" t="s">
        <v>64</v>
      </c>
      <c r="F3306">
        <v>0</v>
      </c>
      <c r="G3306">
        <v>0</v>
      </c>
      <c r="H3306">
        <v>0</v>
      </c>
      <c r="I3306">
        <v>0</v>
      </c>
      <c r="J3306" t="str">
        <f>VLOOKUP(C3306,STRATA_MASTER!$B$2:$C$53,2,FALSE)</f>
        <v>EastALU</v>
      </c>
      <c r="K3306" t="s">
        <v>64</v>
      </c>
      <c r="L3306" t="s">
        <v>71</v>
      </c>
    </row>
    <row r="3307" spans="1:12" x14ac:dyDescent="0.25">
      <c r="A3307" t="s">
        <v>7</v>
      </c>
      <c r="B3307">
        <v>2012</v>
      </c>
      <c r="C3307">
        <v>522</v>
      </c>
      <c r="D3307">
        <v>21420</v>
      </c>
      <c r="E3307" t="s">
        <v>64</v>
      </c>
      <c r="F3307">
        <v>14.2</v>
      </c>
      <c r="G3307">
        <v>103.895289357157</v>
      </c>
      <c r="H3307">
        <v>0</v>
      </c>
      <c r="I3307">
        <v>35.200000000000003</v>
      </c>
      <c r="J3307" t="str">
        <f>VLOOKUP(C3307,STRATA_MASTER!$B$2:$C$53,2,FALSE)</f>
        <v>EastALU</v>
      </c>
      <c r="K3307" t="s">
        <v>64</v>
      </c>
      <c r="L3307" t="s">
        <v>71</v>
      </c>
    </row>
    <row r="3308" spans="1:12" x14ac:dyDescent="0.25">
      <c r="A3308" t="s">
        <v>7</v>
      </c>
      <c r="B3308">
        <v>2012</v>
      </c>
      <c r="C3308">
        <v>212</v>
      </c>
      <c r="D3308">
        <v>21347</v>
      </c>
      <c r="E3308" t="s">
        <v>64</v>
      </c>
      <c r="F3308">
        <v>65.599999999999994</v>
      </c>
      <c r="G3308">
        <v>493.98772968135</v>
      </c>
      <c r="H3308">
        <v>20.2</v>
      </c>
      <c r="I3308">
        <v>111</v>
      </c>
      <c r="J3308" t="str">
        <f>VLOOKUP(C3308,STRATA_MASTER!$B$2:$C$53,2,FALSE)</f>
        <v>WestALU</v>
      </c>
      <c r="K3308" t="s">
        <v>64</v>
      </c>
      <c r="L3308" t="s">
        <v>71</v>
      </c>
    </row>
    <row r="3309" spans="1:12" x14ac:dyDescent="0.25">
      <c r="A3309" t="s">
        <v>7</v>
      </c>
      <c r="B3309">
        <v>2012</v>
      </c>
      <c r="C3309">
        <v>211</v>
      </c>
      <c r="D3309">
        <v>21347</v>
      </c>
      <c r="E3309" t="s">
        <v>64</v>
      </c>
      <c r="F3309">
        <v>4.7</v>
      </c>
      <c r="G3309">
        <v>21.861736070356802</v>
      </c>
      <c r="H3309">
        <v>0</v>
      </c>
      <c r="I3309">
        <v>15.1</v>
      </c>
      <c r="J3309" t="str">
        <f>VLOOKUP(C3309,STRATA_MASTER!$B$2:$C$53,2,FALSE)</f>
        <v>WestALU</v>
      </c>
      <c r="K3309" t="s">
        <v>64</v>
      </c>
      <c r="L3309" t="s">
        <v>71</v>
      </c>
    </row>
    <row r="3310" spans="1:12" x14ac:dyDescent="0.25">
      <c r="A3310" t="s">
        <v>7</v>
      </c>
      <c r="B3310">
        <v>2012</v>
      </c>
      <c r="C3310">
        <v>211</v>
      </c>
      <c r="D3310">
        <v>21348</v>
      </c>
      <c r="E3310" t="s">
        <v>64</v>
      </c>
      <c r="F3310">
        <v>0</v>
      </c>
      <c r="G3310">
        <v>0</v>
      </c>
      <c r="H3310">
        <v>0</v>
      </c>
      <c r="I3310">
        <v>0</v>
      </c>
      <c r="J3310" t="str">
        <f>VLOOKUP(C3310,STRATA_MASTER!$B$2:$C$53,2,FALSE)</f>
        <v>WestALU</v>
      </c>
      <c r="K3310" t="s">
        <v>64</v>
      </c>
      <c r="L3310" t="s">
        <v>71</v>
      </c>
    </row>
    <row r="3311" spans="1:12" x14ac:dyDescent="0.25">
      <c r="A3311" t="s">
        <v>7</v>
      </c>
      <c r="B3311">
        <v>2012</v>
      </c>
      <c r="C3311">
        <v>211</v>
      </c>
      <c r="D3311">
        <v>21368</v>
      </c>
      <c r="E3311" t="s">
        <v>64</v>
      </c>
      <c r="F3311">
        <v>0</v>
      </c>
      <c r="G3311">
        <v>0</v>
      </c>
      <c r="H3311">
        <v>0</v>
      </c>
      <c r="I3311">
        <v>0</v>
      </c>
      <c r="J3311" t="str">
        <f>VLOOKUP(C3311,STRATA_MASTER!$B$2:$C$53,2,FALSE)</f>
        <v>WestALU</v>
      </c>
      <c r="K3311" t="s">
        <v>64</v>
      </c>
      <c r="L3311" t="s">
        <v>71</v>
      </c>
    </row>
    <row r="3312" spans="1:12" x14ac:dyDescent="0.25">
      <c r="A3312" t="s">
        <v>7</v>
      </c>
      <c r="B3312">
        <v>2012</v>
      </c>
      <c r="C3312">
        <v>211</v>
      </c>
      <c r="D3312">
        <v>21370</v>
      </c>
      <c r="E3312" t="s">
        <v>64</v>
      </c>
      <c r="F3312">
        <v>158.69999999999999</v>
      </c>
      <c r="G3312">
        <v>14313.0279288609</v>
      </c>
      <c r="H3312">
        <v>0</v>
      </c>
      <c r="I3312">
        <v>425.3</v>
      </c>
      <c r="J3312" t="str">
        <f>VLOOKUP(C3312,STRATA_MASTER!$B$2:$C$53,2,FALSE)</f>
        <v>WestALU</v>
      </c>
      <c r="K3312" t="s">
        <v>64</v>
      </c>
      <c r="L3312" t="s">
        <v>71</v>
      </c>
    </row>
    <row r="3313" spans="1:12" x14ac:dyDescent="0.25">
      <c r="A3313" t="s">
        <v>7</v>
      </c>
      <c r="B3313">
        <v>2012</v>
      </c>
      <c r="C3313">
        <v>211</v>
      </c>
      <c r="D3313">
        <v>21371</v>
      </c>
      <c r="E3313" t="s">
        <v>64</v>
      </c>
      <c r="F3313">
        <v>0</v>
      </c>
      <c r="G3313">
        <v>0</v>
      </c>
      <c r="H3313">
        <v>0</v>
      </c>
      <c r="I3313">
        <v>0</v>
      </c>
      <c r="J3313" t="str">
        <f>VLOOKUP(C3313,STRATA_MASTER!$B$2:$C$53,2,FALSE)</f>
        <v>WestALU</v>
      </c>
      <c r="K3313" t="s">
        <v>64</v>
      </c>
      <c r="L3313" t="s">
        <v>71</v>
      </c>
    </row>
    <row r="3314" spans="1:12" x14ac:dyDescent="0.25">
      <c r="A3314" t="s">
        <v>7</v>
      </c>
      <c r="B3314">
        <v>2012</v>
      </c>
      <c r="C3314">
        <v>211</v>
      </c>
      <c r="D3314">
        <v>21420</v>
      </c>
      <c r="E3314" t="s">
        <v>64</v>
      </c>
      <c r="F3314">
        <v>0</v>
      </c>
      <c r="G3314">
        <v>0</v>
      </c>
      <c r="H3314">
        <v>0</v>
      </c>
      <c r="I3314">
        <v>0</v>
      </c>
      <c r="J3314" t="str">
        <f>VLOOKUP(C3314,STRATA_MASTER!$B$2:$C$53,2,FALSE)</f>
        <v>WestALU</v>
      </c>
      <c r="K3314" t="s">
        <v>64</v>
      </c>
      <c r="L3314" t="s">
        <v>71</v>
      </c>
    </row>
    <row r="3315" spans="1:12" x14ac:dyDescent="0.25">
      <c r="A3315" t="s">
        <v>7</v>
      </c>
      <c r="B3315">
        <v>2012</v>
      </c>
      <c r="C3315">
        <v>212</v>
      </c>
      <c r="D3315">
        <v>21348</v>
      </c>
      <c r="E3315" t="s">
        <v>64</v>
      </c>
      <c r="F3315">
        <v>0</v>
      </c>
      <c r="G3315">
        <v>0</v>
      </c>
      <c r="H3315">
        <v>0</v>
      </c>
      <c r="I3315">
        <v>0</v>
      </c>
      <c r="J3315" t="str">
        <f>VLOOKUP(C3315,STRATA_MASTER!$B$2:$C$53,2,FALSE)</f>
        <v>WestALU</v>
      </c>
      <c r="K3315" t="s">
        <v>64</v>
      </c>
      <c r="L3315" t="s">
        <v>71</v>
      </c>
    </row>
    <row r="3316" spans="1:12" x14ac:dyDescent="0.25">
      <c r="A3316" t="s">
        <v>7</v>
      </c>
      <c r="B3316">
        <v>2012</v>
      </c>
      <c r="C3316">
        <v>212</v>
      </c>
      <c r="D3316">
        <v>21368</v>
      </c>
      <c r="E3316" t="s">
        <v>64</v>
      </c>
      <c r="F3316">
        <v>0</v>
      </c>
      <c r="G3316">
        <v>0</v>
      </c>
      <c r="H3316">
        <v>0</v>
      </c>
      <c r="I3316">
        <v>0</v>
      </c>
      <c r="J3316" t="str">
        <f>VLOOKUP(C3316,STRATA_MASTER!$B$2:$C$53,2,FALSE)</f>
        <v>WestALU</v>
      </c>
      <c r="K3316" t="s">
        <v>64</v>
      </c>
      <c r="L3316" t="s">
        <v>71</v>
      </c>
    </row>
    <row r="3317" spans="1:12" x14ac:dyDescent="0.25">
      <c r="A3317" t="s">
        <v>7</v>
      </c>
      <c r="B3317">
        <v>2012</v>
      </c>
      <c r="C3317">
        <v>212</v>
      </c>
      <c r="D3317">
        <v>21370</v>
      </c>
      <c r="E3317" t="s">
        <v>64</v>
      </c>
      <c r="F3317">
        <v>37.700000000000003</v>
      </c>
      <c r="G3317">
        <v>527.40882122724702</v>
      </c>
      <c r="H3317">
        <v>0</v>
      </c>
      <c r="I3317">
        <v>84.6</v>
      </c>
      <c r="J3317" t="str">
        <f>VLOOKUP(C3317,STRATA_MASTER!$B$2:$C$53,2,FALSE)</f>
        <v>WestALU</v>
      </c>
      <c r="K3317" t="s">
        <v>64</v>
      </c>
      <c r="L3317" t="s">
        <v>71</v>
      </c>
    </row>
    <row r="3318" spans="1:12" x14ac:dyDescent="0.25">
      <c r="A3318" t="s">
        <v>7</v>
      </c>
      <c r="B3318">
        <v>2012</v>
      </c>
      <c r="C3318">
        <v>212</v>
      </c>
      <c r="D3318">
        <v>21371</v>
      </c>
      <c r="E3318" t="s">
        <v>64</v>
      </c>
      <c r="F3318">
        <v>0</v>
      </c>
      <c r="G3318">
        <v>0</v>
      </c>
      <c r="H3318">
        <v>0</v>
      </c>
      <c r="I3318">
        <v>0</v>
      </c>
      <c r="J3318" t="str">
        <f>VLOOKUP(C3318,STRATA_MASTER!$B$2:$C$53,2,FALSE)</f>
        <v>WestALU</v>
      </c>
      <c r="K3318" t="s">
        <v>64</v>
      </c>
      <c r="L3318" t="s">
        <v>71</v>
      </c>
    </row>
    <row r="3319" spans="1:12" x14ac:dyDescent="0.25">
      <c r="A3319" t="s">
        <v>7</v>
      </c>
      <c r="B3319">
        <v>2012</v>
      </c>
      <c r="C3319">
        <v>313</v>
      </c>
      <c r="D3319">
        <v>21347</v>
      </c>
      <c r="E3319" t="s">
        <v>64</v>
      </c>
      <c r="F3319">
        <v>0</v>
      </c>
      <c r="G3319">
        <v>0</v>
      </c>
      <c r="H3319">
        <v>0</v>
      </c>
      <c r="I3319">
        <v>0</v>
      </c>
      <c r="J3319" t="str">
        <f>VLOOKUP(C3319,STRATA_MASTER!$B$2:$C$53,2,FALSE)</f>
        <v>CentralALU</v>
      </c>
      <c r="K3319" t="s">
        <v>64</v>
      </c>
      <c r="L3319" t="s">
        <v>71</v>
      </c>
    </row>
    <row r="3320" spans="1:12" x14ac:dyDescent="0.25">
      <c r="A3320" t="s">
        <v>7</v>
      </c>
      <c r="B3320">
        <v>2012</v>
      </c>
      <c r="C3320">
        <v>313</v>
      </c>
      <c r="D3320">
        <v>21348</v>
      </c>
      <c r="E3320" t="s">
        <v>64</v>
      </c>
      <c r="F3320">
        <v>0</v>
      </c>
      <c r="G3320">
        <v>0</v>
      </c>
      <c r="H3320">
        <v>0</v>
      </c>
      <c r="I3320">
        <v>0</v>
      </c>
      <c r="J3320" t="str">
        <f>VLOOKUP(C3320,STRATA_MASTER!$B$2:$C$53,2,FALSE)</f>
        <v>CentralALU</v>
      </c>
      <c r="K3320" t="s">
        <v>64</v>
      </c>
      <c r="L3320" t="s">
        <v>71</v>
      </c>
    </row>
    <row r="3321" spans="1:12" x14ac:dyDescent="0.25">
      <c r="A3321" t="s">
        <v>7</v>
      </c>
      <c r="B3321">
        <v>2012</v>
      </c>
      <c r="C3321">
        <v>313</v>
      </c>
      <c r="D3321">
        <v>21368</v>
      </c>
      <c r="E3321" t="s">
        <v>64</v>
      </c>
      <c r="F3321">
        <v>0</v>
      </c>
      <c r="G3321">
        <v>0</v>
      </c>
      <c r="H3321">
        <v>0</v>
      </c>
      <c r="I3321">
        <v>0</v>
      </c>
      <c r="J3321" t="str">
        <f>VLOOKUP(C3321,STRATA_MASTER!$B$2:$C$53,2,FALSE)</f>
        <v>CentralALU</v>
      </c>
      <c r="K3321" t="s">
        <v>64</v>
      </c>
      <c r="L3321" t="s">
        <v>71</v>
      </c>
    </row>
    <row r="3322" spans="1:12" x14ac:dyDescent="0.25">
      <c r="A3322" t="s">
        <v>7</v>
      </c>
      <c r="B3322">
        <v>2012</v>
      </c>
      <c r="C3322">
        <v>313</v>
      </c>
      <c r="D3322">
        <v>21370</v>
      </c>
      <c r="E3322" t="s">
        <v>64</v>
      </c>
      <c r="F3322">
        <v>0</v>
      </c>
      <c r="G3322">
        <v>0</v>
      </c>
      <c r="H3322">
        <v>0</v>
      </c>
      <c r="I3322">
        <v>0</v>
      </c>
      <c r="J3322" t="str">
        <f>VLOOKUP(C3322,STRATA_MASTER!$B$2:$C$53,2,FALSE)</f>
        <v>CentralALU</v>
      </c>
      <c r="K3322" t="s">
        <v>64</v>
      </c>
      <c r="L3322" t="s">
        <v>71</v>
      </c>
    </row>
    <row r="3323" spans="1:12" x14ac:dyDescent="0.25">
      <c r="A3323" t="s">
        <v>7</v>
      </c>
      <c r="B3323">
        <v>2012</v>
      </c>
      <c r="C3323">
        <v>313</v>
      </c>
      <c r="D3323">
        <v>21371</v>
      </c>
      <c r="E3323" t="s">
        <v>64</v>
      </c>
      <c r="F3323">
        <v>0</v>
      </c>
      <c r="G3323">
        <v>0</v>
      </c>
      <c r="H3323">
        <v>0</v>
      </c>
      <c r="I3323">
        <v>0</v>
      </c>
      <c r="J3323" t="str">
        <f>VLOOKUP(C3323,STRATA_MASTER!$B$2:$C$53,2,FALSE)</f>
        <v>CentralALU</v>
      </c>
      <c r="K3323" t="s">
        <v>64</v>
      </c>
      <c r="L3323" t="s">
        <v>71</v>
      </c>
    </row>
    <row r="3324" spans="1:12" x14ac:dyDescent="0.25">
      <c r="A3324" t="s">
        <v>7</v>
      </c>
      <c r="B3324">
        <v>2012</v>
      </c>
      <c r="C3324">
        <v>313</v>
      </c>
      <c r="D3324">
        <v>21420</v>
      </c>
      <c r="E3324" t="s">
        <v>64</v>
      </c>
      <c r="F3324">
        <v>0</v>
      </c>
      <c r="G3324">
        <v>0</v>
      </c>
      <c r="H3324">
        <v>0</v>
      </c>
      <c r="I3324">
        <v>0</v>
      </c>
      <c r="J3324" t="str">
        <f>VLOOKUP(C3324,STRATA_MASTER!$B$2:$C$53,2,FALSE)</f>
        <v>CentralALU</v>
      </c>
      <c r="K3324" t="s">
        <v>64</v>
      </c>
      <c r="L3324" t="s">
        <v>71</v>
      </c>
    </row>
    <row r="3325" spans="1:12" x14ac:dyDescent="0.25">
      <c r="A3325" t="s">
        <v>7</v>
      </c>
      <c r="B3325">
        <v>2012</v>
      </c>
      <c r="C3325">
        <v>314</v>
      </c>
      <c r="D3325">
        <v>21347</v>
      </c>
      <c r="E3325" t="s">
        <v>64</v>
      </c>
      <c r="F3325">
        <v>0</v>
      </c>
      <c r="G3325">
        <v>0</v>
      </c>
      <c r="H3325">
        <v>0</v>
      </c>
      <c r="I3325">
        <v>0</v>
      </c>
      <c r="J3325" t="str">
        <f>VLOOKUP(C3325,STRATA_MASTER!$B$2:$C$53,2,FALSE)</f>
        <v>CentralALU</v>
      </c>
      <c r="K3325" t="s">
        <v>64</v>
      </c>
      <c r="L3325" t="s">
        <v>71</v>
      </c>
    </row>
    <row r="3326" spans="1:12" x14ac:dyDescent="0.25">
      <c r="A3326" t="s">
        <v>7</v>
      </c>
      <c r="B3326">
        <v>2012</v>
      </c>
      <c r="C3326">
        <v>314</v>
      </c>
      <c r="D3326">
        <v>21348</v>
      </c>
      <c r="E3326" t="s">
        <v>64</v>
      </c>
      <c r="F3326">
        <v>0</v>
      </c>
      <c r="G3326">
        <v>0</v>
      </c>
      <c r="H3326">
        <v>0</v>
      </c>
      <c r="I3326">
        <v>0</v>
      </c>
      <c r="J3326" t="str">
        <f>VLOOKUP(C3326,STRATA_MASTER!$B$2:$C$53,2,FALSE)</f>
        <v>CentralALU</v>
      </c>
      <c r="K3326" t="s">
        <v>64</v>
      </c>
      <c r="L3326" t="s">
        <v>71</v>
      </c>
    </row>
    <row r="3327" spans="1:12" x14ac:dyDescent="0.25">
      <c r="A3327" t="s">
        <v>7</v>
      </c>
      <c r="B3327">
        <v>2012</v>
      </c>
      <c r="C3327">
        <v>314</v>
      </c>
      <c r="D3327">
        <v>21368</v>
      </c>
      <c r="E3327" t="s">
        <v>64</v>
      </c>
      <c r="F3327">
        <v>0</v>
      </c>
      <c r="G3327">
        <v>0</v>
      </c>
      <c r="H3327">
        <v>0</v>
      </c>
      <c r="I3327">
        <v>0</v>
      </c>
      <c r="J3327" t="str">
        <f>VLOOKUP(C3327,STRATA_MASTER!$B$2:$C$53,2,FALSE)</f>
        <v>CentralALU</v>
      </c>
      <c r="K3327" t="s">
        <v>64</v>
      </c>
      <c r="L3327" t="s">
        <v>71</v>
      </c>
    </row>
    <row r="3328" spans="1:12" x14ac:dyDescent="0.25">
      <c r="A3328" t="s">
        <v>7</v>
      </c>
      <c r="B3328">
        <v>2012</v>
      </c>
      <c r="C3328">
        <v>314</v>
      </c>
      <c r="D3328">
        <v>21370</v>
      </c>
      <c r="E3328" t="s">
        <v>64</v>
      </c>
      <c r="F3328">
        <v>0</v>
      </c>
      <c r="G3328">
        <v>0</v>
      </c>
      <c r="H3328">
        <v>0</v>
      </c>
      <c r="I3328">
        <v>0</v>
      </c>
      <c r="J3328" t="str">
        <f>VLOOKUP(C3328,STRATA_MASTER!$B$2:$C$53,2,FALSE)</f>
        <v>CentralALU</v>
      </c>
      <c r="K3328" t="s">
        <v>64</v>
      </c>
      <c r="L3328" t="s">
        <v>71</v>
      </c>
    </row>
    <row r="3329" spans="1:12" x14ac:dyDescent="0.25">
      <c r="A3329" t="s">
        <v>7</v>
      </c>
      <c r="B3329">
        <v>2012</v>
      </c>
      <c r="C3329">
        <v>314</v>
      </c>
      <c r="D3329">
        <v>21371</v>
      </c>
      <c r="E3329" t="s">
        <v>64</v>
      </c>
      <c r="F3329">
        <v>0</v>
      </c>
      <c r="G3329">
        <v>0</v>
      </c>
      <c r="H3329">
        <v>0</v>
      </c>
      <c r="I3329">
        <v>0</v>
      </c>
      <c r="J3329" t="str">
        <f>VLOOKUP(C3329,STRATA_MASTER!$B$2:$C$53,2,FALSE)</f>
        <v>CentralALU</v>
      </c>
      <c r="K3329" t="s">
        <v>64</v>
      </c>
      <c r="L3329" t="s">
        <v>71</v>
      </c>
    </row>
    <row r="3330" spans="1:12" x14ac:dyDescent="0.25">
      <c r="A3330" t="s">
        <v>7</v>
      </c>
      <c r="B3330">
        <v>2012</v>
      </c>
      <c r="C3330">
        <v>314</v>
      </c>
      <c r="D3330">
        <v>21420</v>
      </c>
      <c r="E3330" t="s">
        <v>64</v>
      </c>
      <c r="F3330">
        <v>0</v>
      </c>
      <c r="G3330">
        <v>0</v>
      </c>
      <c r="H3330">
        <v>0</v>
      </c>
      <c r="I3330">
        <v>0</v>
      </c>
      <c r="J3330" t="str">
        <f>VLOOKUP(C3330,STRATA_MASTER!$B$2:$C$53,2,FALSE)</f>
        <v>CentralALU</v>
      </c>
      <c r="K3330" t="s">
        <v>64</v>
      </c>
      <c r="L3330" t="s">
        <v>71</v>
      </c>
    </row>
    <row r="3331" spans="1:12" x14ac:dyDescent="0.25">
      <c r="A3331" t="s">
        <v>7</v>
      </c>
      <c r="B3331">
        <v>2012</v>
      </c>
      <c r="C3331">
        <v>523</v>
      </c>
      <c r="D3331">
        <v>21347</v>
      </c>
      <c r="E3331" t="s">
        <v>64</v>
      </c>
      <c r="F3331">
        <v>81</v>
      </c>
      <c r="G3331">
        <v>5162.9626292779003</v>
      </c>
      <c r="H3331">
        <v>0</v>
      </c>
      <c r="I3331">
        <v>229</v>
      </c>
      <c r="J3331" t="str">
        <f>VLOOKUP(C3331,STRATA_MASTER!$B$2:$C$53,2,FALSE)</f>
        <v>EastALU</v>
      </c>
      <c r="K3331" t="s">
        <v>64</v>
      </c>
      <c r="L3331" t="s">
        <v>71</v>
      </c>
    </row>
    <row r="3332" spans="1:12" x14ac:dyDescent="0.25">
      <c r="A3332" t="s">
        <v>7</v>
      </c>
      <c r="B3332">
        <v>2012</v>
      </c>
      <c r="C3332">
        <v>523</v>
      </c>
      <c r="D3332">
        <v>21348</v>
      </c>
      <c r="E3332" t="s">
        <v>64</v>
      </c>
      <c r="F3332">
        <v>0</v>
      </c>
      <c r="G3332">
        <v>0</v>
      </c>
      <c r="H3332">
        <v>0</v>
      </c>
      <c r="I3332">
        <v>0</v>
      </c>
      <c r="J3332" t="str">
        <f>VLOOKUP(C3332,STRATA_MASTER!$B$2:$C$53,2,FALSE)</f>
        <v>EastALU</v>
      </c>
      <c r="K3332" t="s">
        <v>64</v>
      </c>
      <c r="L3332" t="s">
        <v>71</v>
      </c>
    </row>
    <row r="3333" spans="1:12" x14ac:dyDescent="0.25">
      <c r="A3333" t="s">
        <v>7</v>
      </c>
      <c r="B3333">
        <v>2012</v>
      </c>
      <c r="C3333">
        <v>523</v>
      </c>
      <c r="D3333">
        <v>21368</v>
      </c>
      <c r="E3333" t="s">
        <v>64</v>
      </c>
      <c r="F3333">
        <v>0</v>
      </c>
      <c r="G3333">
        <v>0</v>
      </c>
      <c r="H3333">
        <v>0</v>
      </c>
      <c r="I3333">
        <v>0</v>
      </c>
      <c r="J3333" t="str">
        <f>VLOOKUP(C3333,STRATA_MASTER!$B$2:$C$53,2,FALSE)</f>
        <v>EastALU</v>
      </c>
      <c r="K3333" t="s">
        <v>64</v>
      </c>
      <c r="L3333" t="s">
        <v>71</v>
      </c>
    </row>
    <row r="3334" spans="1:12" x14ac:dyDescent="0.25">
      <c r="A3334" t="s">
        <v>7</v>
      </c>
      <c r="B3334">
        <v>2012</v>
      </c>
      <c r="C3334">
        <v>523</v>
      </c>
      <c r="D3334">
        <v>21370</v>
      </c>
      <c r="E3334" t="s">
        <v>64</v>
      </c>
      <c r="F3334">
        <v>0</v>
      </c>
      <c r="G3334">
        <v>0</v>
      </c>
      <c r="H3334">
        <v>0</v>
      </c>
      <c r="I3334">
        <v>0</v>
      </c>
      <c r="J3334" t="str">
        <f>VLOOKUP(C3334,STRATA_MASTER!$B$2:$C$53,2,FALSE)</f>
        <v>EastALU</v>
      </c>
      <c r="K3334" t="s">
        <v>64</v>
      </c>
      <c r="L3334" t="s">
        <v>71</v>
      </c>
    </row>
    <row r="3335" spans="1:12" x14ac:dyDescent="0.25">
      <c r="A3335" t="s">
        <v>7</v>
      </c>
      <c r="B3335">
        <v>2012</v>
      </c>
      <c r="C3335">
        <v>523</v>
      </c>
      <c r="D3335">
        <v>21371</v>
      </c>
      <c r="E3335" t="s">
        <v>64</v>
      </c>
      <c r="F3335">
        <v>0</v>
      </c>
      <c r="G3335">
        <v>0</v>
      </c>
      <c r="H3335">
        <v>0</v>
      </c>
      <c r="I3335">
        <v>0</v>
      </c>
      <c r="J3335" t="str">
        <f>VLOOKUP(C3335,STRATA_MASTER!$B$2:$C$53,2,FALSE)</f>
        <v>EastALU</v>
      </c>
      <c r="K3335" t="s">
        <v>64</v>
      </c>
      <c r="L3335" t="s">
        <v>71</v>
      </c>
    </row>
    <row r="3336" spans="1:12" x14ac:dyDescent="0.25">
      <c r="A3336" t="s">
        <v>7</v>
      </c>
      <c r="B3336">
        <v>2012</v>
      </c>
      <c r="C3336">
        <v>523</v>
      </c>
      <c r="D3336">
        <v>21420</v>
      </c>
      <c r="E3336" t="s">
        <v>64</v>
      </c>
      <c r="F3336">
        <v>18.8</v>
      </c>
      <c r="G3336">
        <v>354.76588420777802</v>
      </c>
      <c r="H3336">
        <v>0</v>
      </c>
      <c r="I3336">
        <v>57.6</v>
      </c>
      <c r="J3336" t="str">
        <f>VLOOKUP(C3336,STRATA_MASTER!$B$2:$C$53,2,FALSE)</f>
        <v>EastALU</v>
      </c>
      <c r="K3336" t="s">
        <v>64</v>
      </c>
      <c r="L3336" t="s">
        <v>71</v>
      </c>
    </row>
    <row r="3337" spans="1:12" x14ac:dyDescent="0.25">
      <c r="A3337" t="s">
        <v>7</v>
      </c>
      <c r="B3337">
        <v>2012</v>
      </c>
      <c r="C3337">
        <v>212</v>
      </c>
      <c r="D3337">
        <v>21420</v>
      </c>
      <c r="E3337" t="s">
        <v>64</v>
      </c>
      <c r="F3337">
        <v>48.5</v>
      </c>
      <c r="G3337">
        <v>2348.6406856462099</v>
      </c>
      <c r="H3337">
        <v>0</v>
      </c>
      <c r="I3337">
        <v>147.4</v>
      </c>
      <c r="J3337" t="str">
        <f>VLOOKUP(C3337,STRATA_MASTER!$B$2:$C$53,2,FALSE)</f>
        <v>WestALU</v>
      </c>
      <c r="K3337" t="s">
        <v>64</v>
      </c>
      <c r="L3337" t="s">
        <v>71</v>
      </c>
    </row>
    <row r="3338" spans="1:12" x14ac:dyDescent="0.25">
      <c r="A3338" t="s">
        <v>7</v>
      </c>
      <c r="B3338">
        <v>2012</v>
      </c>
      <c r="C3338">
        <v>213</v>
      </c>
      <c r="D3338">
        <v>21347</v>
      </c>
      <c r="E3338" t="s">
        <v>64</v>
      </c>
      <c r="F3338">
        <v>0</v>
      </c>
      <c r="G3338">
        <v>0</v>
      </c>
      <c r="H3338">
        <v>0</v>
      </c>
      <c r="I3338">
        <v>0</v>
      </c>
      <c r="J3338" t="str">
        <f>VLOOKUP(C3338,STRATA_MASTER!$B$2:$C$53,2,FALSE)</f>
        <v>WestALU</v>
      </c>
      <c r="K3338" t="s">
        <v>64</v>
      </c>
      <c r="L3338" t="s">
        <v>71</v>
      </c>
    </row>
    <row r="3339" spans="1:12" x14ac:dyDescent="0.25">
      <c r="A3339" t="s">
        <v>7</v>
      </c>
      <c r="B3339">
        <v>2012</v>
      </c>
      <c r="C3339">
        <v>213</v>
      </c>
      <c r="D3339">
        <v>21348</v>
      </c>
      <c r="E3339" t="s">
        <v>64</v>
      </c>
      <c r="F3339">
        <v>0</v>
      </c>
      <c r="G3339">
        <v>0</v>
      </c>
      <c r="H3339">
        <v>0</v>
      </c>
      <c r="I3339">
        <v>0</v>
      </c>
      <c r="J3339" t="str">
        <f>VLOOKUP(C3339,STRATA_MASTER!$B$2:$C$53,2,FALSE)</f>
        <v>WestALU</v>
      </c>
      <c r="K3339" t="s">
        <v>64</v>
      </c>
      <c r="L3339" t="s">
        <v>71</v>
      </c>
    </row>
    <row r="3340" spans="1:12" x14ac:dyDescent="0.25">
      <c r="A3340" t="s">
        <v>7</v>
      </c>
      <c r="B3340">
        <v>2012</v>
      </c>
      <c r="C3340">
        <v>213</v>
      </c>
      <c r="D3340">
        <v>21368</v>
      </c>
      <c r="E3340" t="s">
        <v>64</v>
      </c>
      <c r="F3340">
        <v>0</v>
      </c>
      <c r="G3340">
        <v>0</v>
      </c>
      <c r="H3340">
        <v>0</v>
      </c>
      <c r="I3340">
        <v>0</v>
      </c>
      <c r="J3340" t="str">
        <f>VLOOKUP(C3340,STRATA_MASTER!$B$2:$C$53,2,FALSE)</f>
        <v>WestALU</v>
      </c>
      <c r="K3340" t="s">
        <v>64</v>
      </c>
      <c r="L3340" t="s">
        <v>71</v>
      </c>
    </row>
    <row r="3341" spans="1:12" x14ac:dyDescent="0.25">
      <c r="A3341" t="s">
        <v>7</v>
      </c>
      <c r="B3341">
        <v>2012</v>
      </c>
      <c r="C3341">
        <v>213</v>
      </c>
      <c r="D3341">
        <v>21370</v>
      </c>
      <c r="E3341" t="s">
        <v>64</v>
      </c>
      <c r="F3341">
        <v>0</v>
      </c>
      <c r="G3341">
        <v>0</v>
      </c>
      <c r="H3341">
        <v>0</v>
      </c>
      <c r="I3341">
        <v>0</v>
      </c>
      <c r="J3341" t="str">
        <f>VLOOKUP(C3341,STRATA_MASTER!$B$2:$C$53,2,FALSE)</f>
        <v>WestALU</v>
      </c>
      <c r="K3341" t="s">
        <v>64</v>
      </c>
      <c r="L3341" t="s">
        <v>71</v>
      </c>
    </row>
    <row r="3342" spans="1:12" x14ac:dyDescent="0.25">
      <c r="A3342" t="s">
        <v>7</v>
      </c>
      <c r="B3342">
        <v>2012</v>
      </c>
      <c r="C3342">
        <v>213</v>
      </c>
      <c r="D3342">
        <v>21371</v>
      </c>
      <c r="E3342" t="s">
        <v>64</v>
      </c>
      <c r="F3342">
        <v>0</v>
      </c>
      <c r="G3342">
        <v>0</v>
      </c>
      <c r="H3342">
        <v>0</v>
      </c>
      <c r="I3342">
        <v>0</v>
      </c>
      <c r="J3342" t="str">
        <f>VLOOKUP(C3342,STRATA_MASTER!$B$2:$C$53,2,FALSE)</f>
        <v>WestALU</v>
      </c>
      <c r="K3342" t="s">
        <v>64</v>
      </c>
      <c r="L3342" t="s">
        <v>71</v>
      </c>
    </row>
    <row r="3343" spans="1:12" x14ac:dyDescent="0.25">
      <c r="A3343" t="s">
        <v>7</v>
      </c>
      <c r="B3343">
        <v>2012</v>
      </c>
      <c r="C3343">
        <v>213</v>
      </c>
      <c r="D3343">
        <v>21420</v>
      </c>
      <c r="E3343" t="s">
        <v>64</v>
      </c>
      <c r="F3343">
        <v>0</v>
      </c>
      <c r="G3343">
        <v>0</v>
      </c>
      <c r="H3343">
        <v>0</v>
      </c>
      <c r="I3343">
        <v>0</v>
      </c>
      <c r="J3343" t="str">
        <f>VLOOKUP(C3343,STRATA_MASTER!$B$2:$C$53,2,FALSE)</f>
        <v>WestALU</v>
      </c>
      <c r="K3343" t="s">
        <v>64</v>
      </c>
      <c r="L3343" t="s">
        <v>71</v>
      </c>
    </row>
    <row r="3344" spans="1:12" x14ac:dyDescent="0.25">
      <c r="A3344" t="s">
        <v>7</v>
      </c>
      <c r="B3344">
        <v>2012</v>
      </c>
      <c r="C3344">
        <v>321</v>
      </c>
      <c r="D3344">
        <v>21347</v>
      </c>
      <c r="E3344" t="s">
        <v>64</v>
      </c>
      <c r="F3344">
        <v>113.1</v>
      </c>
      <c r="G3344">
        <v>5088.3954462840202</v>
      </c>
      <c r="H3344">
        <v>0</v>
      </c>
      <c r="I3344">
        <v>272</v>
      </c>
      <c r="J3344" t="str">
        <f>VLOOKUP(C3344,STRATA_MASTER!$B$2:$C$53,2,FALSE)</f>
        <v>CentralALU</v>
      </c>
      <c r="K3344" t="s">
        <v>64</v>
      </c>
      <c r="L3344" t="s">
        <v>71</v>
      </c>
    </row>
    <row r="3345" spans="1:12" x14ac:dyDescent="0.25">
      <c r="A3345" t="s">
        <v>7</v>
      </c>
      <c r="B3345">
        <v>2012</v>
      </c>
      <c r="C3345">
        <v>321</v>
      </c>
      <c r="D3345">
        <v>21348</v>
      </c>
      <c r="E3345" t="s">
        <v>64</v>
      </c>
      <c r="F3345">
        <v>0</v>
      </c>
      <c r="G3345">
        <v>0</v>
      </c>
      <c r="H3345">
        <v>0</v>
      </c>
      <c r="I3345">
        <v>0</v>
      </c>
      <c r="J3345" t="str">
        <f>VLOOKUP(C3345,STRATA_MASTER!$B$2:$C$53,2,FALSE)</f>
        <v>CentralALU</v>
      </c>
      <c r="K3345" t="s">
        <v>64</v>
      </c>
      <c r="L3345" t="s">
        <v>71</v>
      </c>
    </row>
    <row r="3346" spans="1:12" x14ac:dyDescent="0.25">
      <c r="A3346" t="s">
        <v>7</v>
      </c>
      <c r="B3346">
        <v>2012</v>
      </c>
      <c r="C3346">
        <v>321</v>
      </c>
      <c r="D3346">
        <v>21368</v>
      </c>
      <c r="E3346" t="s">
        <v>64</v>
      </c>
      <c r="F3346">
        <v>0</v>
      </c>
      <c r="G3346">
        <v>0</v>
      </c>
      <c r="H3346">
        <v>0</v>
      </c>
      <c r="I3346">
        <v>0</v>
      </c>
      <c r="J3346" t="str">
        <f>VLOOKUP(C3346,STRATA_MASTER!$B$2:$C$53,2,FALSE)</f>
        <v>CentralALU</v>
      </c>
      <c r="K3346" t="s">
        <v>64</v>
      </c>
      <c r="L3346" t="s">
        <v>71</v>
      </c>
    </row>
    <row r="3347" spans="1:12" x14ac:dyDescent="0.25">
      <c r="A3347" t="s">
        <v>7</v>
      </c>
      <c r="B3347">
        <v>2012</v>
      </c>
      <c r="C3347">
        <v>321</v>
      </c>
      <c r="D3347">
        <v>21370</v>
      </c>
      <c r="E3347" t="s">
        <v>64</v>
      </c>
      <c r="F3347">
        <v>162.5</v>
      </c>
      <c r="G3347">
        <v>4655.9549358266104</v>
      </c>
      <c r="H3347">
        <v>10.5</v>
      </c>
      <c r="I3347">
        <v>314.5</v>
      </c>
      <c r="J3347" t="str">
        <f>VLOOKUP(C3347,STRATA_MASTER!$B$2:$C$53,2,FALSE)</f>
        <v>CentralALU</v>
      </c>
      <c r="K3347" t="s">
        <v>64</v>
      </c>
      <c r="L3347" t="s">
        <v>71</v>
      </c>
    </row>
    <row r="3348" spans="1:12" x14ac:dyDescent="0.25">
      <c r="A3348" t="s">
        <v>7</v>
      </c>
      <c r="B3348">
        <v>2012</v>
      </c>
      <c r="C3348">
        <v>321</v>
      </c>
      <c r="D3348">
        <v>21371</v>
      </c>
      <c r="E3348" t="s">
        <v>64</v>
      </c>
      <c r="F3348">
        <v>0</v>
      </c>
      <c r="G3348">
        <v>0</v>
      </c>
      <c r="H3348">
        <v>0</v>
      </c>
      <c r="I3348">
        <v>0</v>
      </c>
      <c r="J3348" t="str">
        <f>VLOOKUP(C3348,STRATA_MASTER!$B$2:$C$53,2,FALSE)</f>
        <v>CentralALU</v>
      </c>
      <c r="K3348" t="s">
        <v>64</v>
      </c>
      <c r="L3348" t="s">
        <v>71</v>
      </c>
    </row>
    <row r="3349" spans="1:12" x14ac:dyDescent="0.25">
      <c r="A3349" t="s">
        <v>7</v>
      </c>
      <c r="B3349">
        <v>2012</v>
      </c>
      <c r="C3349">
        <v>321</v>
      </c>
      <c r="D3349">
        <v>21420</v>
      </c>
      <c r="E3349" t="s">
        <v>64</v>
      </c>
      <c r="F3349">
        <v>0</v>
      </c>
      <c r="G3349">
        <v>0</v>
      </c>
      <c r="H3349">
        <v>0</v>
      </c>
      <c r="I3349">
        <v>0</v>
      </c>
      <c r="J3349" t="str">
        <f>VLOOKUP(C3349,STRATA_MASTER!$B$2:$C$53,2,FALSE)</f>
        <v>CentralALU</v>
      </c>
      <c r="K3349" t="s">
        <v>64</v>
      </c>
      <c r="L3349" t="s">
        <v>71</v>
      </c>
    </row>
    <row r="3350" spans="1:12" x14ac:dyDescent="0.25">
      <c r="A3350" t="s">
        <v>7</v>
      </c>
      <c r="B3350">
        <v>2012</v>
      </c>
      <c r="C3350">
        <v>614</v>
      </c>
      <c r="D3350">
        <v>21347</v>
      </c>
      <c r="E3350" t="s">
        <v>64</v>
      </c>
      <c r="F3350">
        <v>0</v>
      </c>
      <c r="G3350">
        <v>0</v>
      </c>
      <c r="H3350">
        <v>0</v>
      </c>
      <c r="I3350">
        <v>0</v>
      </c>
      <c r="J3350" t="str">
        <f>VLOOKUP(C3350,STRATA_MASTER!$B$2:$C$53,2,FALSE)</f>
        <v>EastALU</v>
      </c>
      <c r="K3350" t="s">
        <v>64</v>
      </c>
      <c r="L3350" t="s">
        <v>71</v>
      </c>
    </row>
    <row r="3351" spans="1:12" x14ac:dyDescent="0.25">
      <c r="A3351" t="s">
        <v>7</v>
      </c>
      <c r="B3351">
        <v>2012</v>
      </c>
      <c r="C3351">
        <v>614</v>
      </c>
      <c r="D3351">
        <v>21348</v>
      </c>
      <c r="E3351" t="s">
        <v>64</v>
      </c>
      <c r="F3351">
        <v>0</v>
      </c>
      <c r="G3351">
        <v>0</v>
      </c>
      <c r="H3351">
        <v>0</v>
      </c>
      <c r="I3351">
        <v>0</v>
      </c>
      <c r="J3351" t="str">
        <f>VLOOKUP(C3351,STRATA_MASTER!$B$2:$C$53,2,FALSE)</f>
        <v>EastALU</v>
      </c>
      <c r="K3351" t="s">
        <v>64</v>
      </c>
      <c r="L3351" t="s">
        <v>71</v>
      </c>
    </row>
    <row r="3352" spans="1:12" x14ac:dyDescent="0.25">
      <c r="A3352" t="s">
        <v>7</v>
      </c>
      <c r="B3352">
        <v>2012</v>
      </c>
      <c r="C3352">
        <v>614</v>
      </c>
      <c r="D3352">
        <v>21368</v>
      </c>
      <c r="E3352" t="s">
        <v>64</v>
      </c>
      <c r="F3352">
        <v>0</v>
      </c>
      <c r="G3352">
        <v>0</v>
      </c>
      <c r="H3352">
        <v>0</v>
      </c>
      <c r="I3352">
        <v>0</v>
      </c>
      <c r="J3352" t="str">
        <f>VLOOKUP(C3352,STRATA_MASTER!$B$2:$C$53,2,FALSE)</f>
        <v>EastALU</v>
      </c>
      <c r="K3352" t="s">
        <v>64</v>
      </c>
      <c r="L3352" t="s">
        <v>71</v>
      </c>
    </row>
    <row r="3353" spans="1:12" x14ac:dyDescent="0.25">
      <c r="A3353" t="s">
        <v>7</v>
      </c>
      <c r="B3353">
        <v>2012</v>
      </c>
      <c r="C3353">
        <v>614</v>
      </c>
      <c r="D3353">
        <v>21370</v>
      </c>
      <c r="E3353" t="s">
        <v>64</v>
      </c>
      <c r="F3353">
        <v>0</v>
      </c>
      <c r="G3353">
        <v>0</v>
      </c>
      <c r="H3353">
        <v>0</v>
      </c>
      <c r="I3353">
        <v>0</v>
      </c>
      <c r="J3353" t="str">
        <f>VLOOKUP(C3353,STRATA_MASTER!$B$2:$C$53,2,FALSE)</f>
        <v>EastALU</v>
      </c>
      <c r="K3353" t="s">
        <v>64</v>
      </c>
      <c r="L3353" t="s">
        <v>71</v>
      </c>
    </row>
    <row r="3354" spans="1:12" x14ac:dyDescent="0.25">
      <c r="A3354" t="s">
        <v>7</v>
      </c>
      <c r="B3354">
        <v>2012</v>
      </c>
      <c r="C3354">
        <v>614</v>
      </c>
      <c r="D3354">
        <v>21371</v>
      </c>
      <c r="E3354" t="s">
        <v>64</v>
      </c>
      <c r="F3354">
        <v>0</v>
      </c>
      <c r="G3354">
        <v>0</v>
      </c>
      <c r="H3354">
        <v>0</v>
      </c>
      <c r="I3354">
        <v>0</v>
      </c>
      <c r="J3354" t="str">
        <f>VLOOKUP(C3354,STRATA_MASTER!$B$2:$C$53,2,FALSE)</f>
        <v>EastALU</v>
      </c>
      <c r="K3354" t="s">
        <v>64</v>
      </c>
      <c r="L3354" t="s">
        <v>71</v>
      </c>
    </row>
    <row r="3355" spans="1:12" x14ac:dyDescent="0.25">
      <c r="A3355" t="s">
        <v>7</v>
      </c>
      <c r="B3355">
        <v>2012</v>
      </c>
      <c r="C3355">
        <v>614</v>
      </c>
      <c r="D3355">
        <v>21420</v>
      </c>
      <c r="E3355" t="s">
        <v>64</v>
      </c>
      <c r="F3355">
        <v>0</v>
      </c>
      <c r="G3355">
        <v>0</v>
      </c>
      <c r="H3355">
        <v>0</v>
      </c>
      <c r="I3355">
        <v>0</v>
      </c>
      <c r="J3355" t="str">
        <f>VLOOKUP(C3355,STRATA_MASTER!$B$2:$C$53,2,FALSE)</f>
        <v>EastALU</v>
      </c>
      <c r="K3355" t="s">
        <v>64</v>
      </c>
      <c r="L3355" t="s">
        <v>71</v>
      </c>
    </row>
    <row r="3356" spans="1:12" x14ac:dyDescent="0.25">
      <c r="A3356" t="s">
        <v>7</v>
      </c>
      <c r="B3356">
        <v>2012</v>
      </c>
      <c r="C3356">
        <v>214</v>
      </c>
      <c r="D3356">
        <v>21347</v>
      </c>
      <c r="E3356" t="s">
        <v>64</v>
      </c>
      <c r="F3356">
        <v>0</v>
      </c>
      <c r="G3356">
        <v>0</v>
      </c>
      <c r="H3356">
        <v>0</v>
      </c>
      <c r="I3356">
        <v>0</v>
      </c>
      <c r="J3356" t="str">
        <f>VLOOKUP(C3356,STRATA_MASTER!$B$2:$C$53,2,FALSE)</f>
        <v>WestALU</v>
      </c>
      <c r="K3356" t="s">
        <v>64</v>
      </c>
      <c r="L3356" t="s">
        <v>71</v>
      </c>
    </row>
    <row r="3357" spans="1:12" x14ac:dyDescent="0.25">
      <c r="A3357" t="s">
        <v>7</v>
      </c>
      <c r="B3357">
        <v>2012</v>
      </c>
      <c r="C3357">
        <v>214</v>
      </c>
      <c r="D3357">
        <v>21348</v>
      </c>
      <c r="E3357" t="s">
        <v>64</v>
      </c>
      <c r="F3357">
        <v>0</v>
      </c>
      <c r="G3357">
        <v>0</v>
      </c>
      <c r="H3357">
        <v>0</v>
      </c>
      <c r="I3357">
        <v>0</v>
      </c>
      <c r="J3357" t="str">
        <f>VLOOKUP(C3357,STRATA_MASTER!$B$2:$C$53,2,FALSE)</f>
        <v>WestALU</v>
      </c>
      <c r="K3357" t="s">
        <v>64</v>
      </c>
      <c r="L3357" t="s">
        <v>71</v>
      </c>
    </row>
    <row r="3358" spans="1:12" x14ac:dyDescent="0.25">
      <c r="A3358" t="s">
        <v>7</v>
      </c>
      <c r="B3358">
        <v>2012</v>
      </c>
      <c r="C3358">
        <v>214</v>
      </c>
      <c r="D3358">
        <v>21368</v>
      </c>
      <c r="E3358" t="s">
        <v>64</v>
      </c>
      <c r="F3358">
        <v>0</v>
      </c>
      <c r="G3358">
        <v>0</v>
      </c>
      <c r="H3358">
        <v>0</v>
      </c>
      <c r="I3358">
        <v>0</v>
      </c>
      <c r="J3358" t="str">
        <f>VLOOKUP(C3358,STRATA_MASTER!$B$2:$C$53,2,FALSE)</f>
        <v>WestALU</v>
      </c>
      <c r="K3358" t="s">
        <v>64</v>
      </c>
      <c r="L3358" t="s">
        <v>71</v>
      </c>
    </row>
    <row r="3359" spans="1:12" x14ac:dyDescent="0.25">
      <c r="A3359" t="s">
        <v>7</v>
      </c>
      <c r="B3359">
        <v>2012</v>
      </c>
      <c r="C3359">
        <v>214</v>
      </c>
      <c r="D3359">
        <v>21370</v>
      </c>
      <c r="E3359" t="s">
        <v>64</v>
      </c>
      <c r="F3359">
        <v>0</v>
      </c>
      <c r="G3359">
        <v>0</v>
      </c>
      <c r="H3359">
        <v>0</v>
      </c>
      <c r="I3359">
        <v>0</v>
      </c>
      <c r="J3359" t="str">
        <f>VLOOKUP(C3359,STRATA_MASTER!$B$2:$C$53,2,FALSE)</f>
        <v>WestALU</v>
      </c>
      <c r="K3359" t="s">
        <v>64</v>
      </c>
      <c r="L3359" t="s">
        <v>71</v>
      </c>
    </row>
    <row r="3360" spans="1:12" x14ac:dyDescent="0.25">
      <c r="A3360" t="s">
        <v>7</v>
      </c>
      <c r="B3360">
        <v>2012</v>
      </c>
      <c r="C3360">
        <v>214</v>
      </c>
      <c r="D3360">
        <v>21371</v>
      </c>
      <c r="E3360" t="s">
        <v>64</v>
      </c>
      <c r="F3360">
        <v>0</v>
      </c>
      <c r="G3360">
        <v>0</v>
      </c>
      <c r="H3360">
        <v>0</v>
      </c>
      <c r="I3360">
        <v>0</v>
      </c>
      <c r="J3360" t="str">
        <f>VLOOKUP(C3360,STRATA_MASTER!$B$2:$C$53,2,FALSE)</f>
        <v>WestALU</v>
      </c>
      <c r="K3360" t="s">
        <v>64</v>
      </c>
      <c r="L3360" t="s">
        <v>71</v>
      </c>
    </row>
    <row r="3361" spans="1:12" x14ac:dyDescent="0.25">
      <c r="A3361" t="s">
        <v>7</v>
      </c>
      <c r="B3361">
        <v>2012</v>
      </c>
      <c r="C3361">
        <v>214</v>
      </c>
      <c r="D3361">
        <v>21420</v>
      </c>
      <c r="E3361" t="s">
        <v>64</v>
      </c>
      <c r="F3361">
        <v>0</v>
      </c>
      <c r="G3361">
        <v>0</v>
      </c>
      <c r="H3361">
        <v>0</v>
      </c>
      <c r="I3361">
        <v>0</v>
      </c>
      <c r="J3361" t="str">
        <f>VLOOKUP(C3361,STRATA_MASTER!$B$2:$C$53,2,FALSE)</f>
        <v>WestALU</v>
      </c>
      <c r="K3361" t="s">
        <v>64</v>
      </c>
      <c r="L3361" t="s">
        <v>71</v>
      </c>
    </row>
    <row r="3362" spans="1:12" x14ac:dyDescent="0.25">
      <c r="A3362" t="s">
        <v>7</v>
      </c>
      <c r="B3362">
        <v>2012</v>
      </c>
      <c r="C3362">
        <v>322</v>
      </c>
      <c r="D3362">
        <v>21347</v>
      </c>
      <c r="E3362" t="s">
        <v>64</v>
      </c>
      <c r="F3362">
        <v>508.5</v>
      </c>
      <c r="G3362">
        <v>57606.2728517168</v>
      </c>
      <c r="H3362">
        <v>0</v>
      </c>
      <c r="I3362">
        <v>1062</v>
      </c>
      <c r="J3362" t="str">
        <f>VLOOKUP(C3362,STRATA_MASTER!$B$2:$C$53,2,FALSE)</f>
        <v>CentralALU</v>
      </c>
      <c r="K3362" t="s">
        <v>64</v>
      </c>
      <c r="L3362" t="s">
        <v>71</v>
      </c>
    </row>
    <row r="3363" spans="1:12" x14ac:dyDescent="0.25">
      <c r="A3363" t="s">
        <v>7</v>
      </c>
      <c r="B3363">
        <v>2012</v>
      </c>
      <c r="C3363">
        <v>322</v>
      </c>
      <c r="D3363">
        <v>21348</v>
      </c>
      <c r="E3363" t="s">
        <v>64</v>
      </c>
      <c r="F3363">
        <v>0</v>
      </c>
      <c r="G3363">
        <v>0</v>
      </c>
      <c r="H3363">
        <v>0</v>
      </c>
      <c r="I3363">
        <v>0</v>
      </c>
      <c r="J3363" t="str">
        <f>VLOOKUP(C3363,STRATA_MASTER!$B$2:$C$53,2,FALSE)</f>
        <v>CentralALU</v>
      </c>
      <c r="K3363" t="s">
        <v>64</v>
      </c>
      <c r="L3363" t="s">
        <v>71</v>
      </c>
    </row>
    <row r="3364" spans="1:12" x14ac:dyDescent="0.25">
      <c r="A3364" t="s">
        <v>7</v>
      </c>
      <c r="B3364">
        <v>2012</v>
      </c>
      <c r="C3364">
        <v>322</v>
      </c>
      <c r="D3364">
        <v>21368</v>
      </c>
      <c r="E3364" t="s">
        <v>64</v>
      </c>
      <c r="F3364">
        <v>0</v>
      </c>
      <c r="G3364">
        <v>0</v>
      </c>
      <c r="H3364">
        <v>0</v>
      </c>
      <c r="I3364">
        <v>0</v>
      </c>
      <c r="J3364" t="str">
        <f>VLOOKUP(C3364,STRATA_MASTER!$B$2:$C$53,2,FALSE)</f>
        <v>CentralALU</v>
      </c>
      <c r="K3364" t="s">
        <v>64</v>
      </c>
      <c r="L3364" t="s">
        <v>71</v>
      </c>
    </row>
    <row r="3365" spans="1:12" x14ac:dyDescent="0.25">
      <c r="A3365" t="s">
        <v>7</v>
      </c>
      <c r="B3365">
        <v>2012</v>
      </c>
      <c r="C3365">
        <v>322</v>
      </c>
      <c r="D3365">
        <v>21370</v>
      </c>
      <c r="E3365" t="s">
        <v>64</v>
      </c>
      <c r="F3365">
        <v>0</v>
      </c>
      <c r="G3365">
        <v>0</v>
      </c>
      <c r="H3365">
        <v>0</v>
      </c>
      <c r="I3365">
        <v>0</v>
      </c>
      <c r="J3365" t="str">
        <f>VLOOKUP(C3365,STRATA_MASTER!$B$2:$C$53,2,FALSE)</f>
        <v>CentralALU</v>
      </c>
      <c r="K3365" t="s">
        <v>64</v>
      </c>
      <c r="L3365" t="s">
        <v>71</v>
      </c>
    </row>
    <row r="3366" spans="1:12" x14ac:dyDescent="0.25">
      <c r="A3366" t="s">
        <v>7</v>
      </c>
      <c r="B3366">
        <v>2012</v>
      </c>
      <c r="C3366">
        <v>322</v>
      </c>
      <c r="D3366">
        <v>21371</v>
      </c>
      <c r="E3366" t="s">
        <v>64</v>
      </c>
      <c r="F3366">
        <v>0</v>
      </c>
      <c r="G3366">
        <v>0</v>
      </c>
      <c r="H3366">
        <v>0</v>
      </c>
      <c r="I3366">
        <v>0</v>
      </c>
      <c r="J3366" t="str">
        <f>VLOOKUP(C3366,STRATA_MASTER!$B$2:$C$53,2,FALSE)</f>
        <v>CentralALU</v>
      </c>
      <c r="K3366" t="s">
        <v>64</v>
      </c>
      <c r="L3366" t="s">
        <v>71</v>
      </c>
    </row>
    <row r="3367" spans="1:12" x14ac:dyDescent="0.25">
      <c r="A3367" t="s">
        <v>7</v>
      </c>
      <c r="B3367">
        <v>2012</v>
      </c>
      <c r="C3367">
        <v>322</v>
      </c>
      <c r="D3367">
        <v>21420</v>
      </c>
      <c r="E3367" t="s">
        <v>64</v>
      </c>
      <c r="F3367">
        <v>0</v>
      </c>
      <c r="G3367">
        <v>0</v>
      </c>
      <c r="H3367">
        <v>0</v>
      </c>
      <c r="I3367">
        <v>0</v>
      </c>
      <c r="J3367" t="str">
        <f>VLOOKUP(C3367,STRATA_MASTER!$B$2:$C$53,2,FALSE)</f>
        <v>CentralALU</v>
      </c>
      <c r="K3367" t="s">
        <v>64</v>
      </c>
      <c r="L3367" t="s">
        <v>71</v>
      </c>
    </row>
    <row r="3368" spans="1:12" x14ac:dyDescent="0.25">
      <c r="A3368" t="s">
        <v>7</v>
      </c>
      <c r="B3368">
        <v>2012</v>
      </c>
      <c r="C3368">
        <v>624</v>
      </c>
      <c r="D3368">
        <v>21347</v>
      </c>
      <c r="E3368" t="s">
        <v>64</v>
      </c>
      <c r="F3368">
        <v>298.2</v>
      </c>
      <c r="G3368">
        <v>88929.101744056607</v>
      </c>
      <c r="H3368">
        <v>0</v>
      </c>
      <c r="I3368">
        <v>1027.9000000000001</v>
      </c>
      <c r="J3368" t="str">
        <f>VLOOKUP(C3368,STRATA_MASTER!$B$2:$C$53,2,FALSE)</f>
        <v>EastALU</v>
      </c>
      <c r="K3368" t="s">
        <v>64</v>
      </c>
      <c r="L3368" t="s">
        <v>71</v>
      </c>
    </row>
    <row r="3369" spans="1:12" x14ac:dyDescent="0.25">
      <c r="A3369" t="s">
        <v>7</v>
      </c>
      <c r="B3369">
        <v>2012</v>
      </c>
      <c r="C3369">
        <v>624</v>
      </c>
      <c r="D3369">
        <v>21348</v>
      </c>
      <c r="E3369" t="s">
        <v>64</v>
      </c>
      <c r="F3369">
        <v>0</v>
      </c>
      <c r="G3369">
        <v>0</v>
      </c>
      <c r="H3369">
        <v>0</v>
      </c>
      <c r="I3369">
        <v>0</v>
      </c>
      <c r="J3369" t="str">
        <f>VLOOKUP(C3369,STRATA_MASTER!$B$2:$C$53,2,FALSE)</f>
        <v>EastALU</v>
      </c>
      <c r="K3369" t="s">
        <v>64</v>
      </c>
      <c r="L3369" t="s">
        <v>71</v>
      </c>
    </row>
    <row r="3370" spans="1:12" x14ac:dyDescent="0.25">
      <c r="A3370" t="s">
        <v>7</v>
      </c>
      <c r="B3370">
        <v>2012</v>
      </c>
      <c r="C3370">
        <v>624</v>
      </c>
      <c r="D3370">
        <v>21368</v>
      </c>
      <c r="E3370" t="s">
        <v>64</v>
      </c>
      <c r="F3370">
        <v>0</v>
      </c>
      <c r="G3370">
        <v>0</v>
      </c>
      <c r="H3370">
        <v>0</v>
      </c>
      <c r="I3370">
        <v>0</v>
      </c>
      <c r="J3370" t="str">
        <f>VLOOKUP(C3370,STRATA_MASTER!$B$2:$C$53,2,FALSE)</f>
        <v>EastALU</v>
      </c>
      <c r="K3370" t="s">
        <v>64</v>
      </c>
      <c r="L3370" t="s">
        <v>71</v>
      </c>
    </row>
    <row r="3371" spans="1:12" x14ac:dyDescent="0.25">
      <c r="A3371" t="s">
        <v>7</v>
      </c>
      <c r="B3371">
        <v>2012</v>
      </c>
      <c r="C3371">
        <v>624</v>
      </c>
      <c r="D3371">
        <v>21370</v>
      </c>
      <c r="E3371" t="s">
        <v>64</v>
      </c>
      <c r="F3371">
        <v>0</v>
      </c>
      <c r="G3371">
        <v>0</v>
      </c>
      <c r="H3371">
        <v>0</v>
      </c>
      <c r="I3371">
        <v>0</v>
      </c>
      <c r="J3371" t="str">
        <f>VLOOKUP(C3371,STRATA_MASTER!$B$2:$C$53,2,FALSE)</f>
        <v>EastALU</v>
      </c>
      <c r="K3371" t="s">
        <v>64</v>
      </c>
      <c r="L3371" t="s">
        <v>71</v>
      </c>
    </row>
    <row r="3372" spans="1:12" x14ac:dyDescent="0.25">
      <c r="A3372" t="s">
        <v>7</v>
      </c>
      <c r="B3372">
        <v>2012</v>
      </c>
      <c r="C3372">
        <v>624</v>
      </c>
      <c r="D3372">
        <v>21371</v>
      </c>
      <c r="E3372" t="s">
        <v>64</v>
      </c>
      <c r="F3372">
        <v>0</v>
      </c>
      <c r="G3372">
        <v>0</v>
      </c>
      <c r="H3372">
        <v>0</v>
      </c>
      <c r="I3372">
        <v>0</v>
      </c>
      <c r="J3372" t="str">
        <f>VLOOKUP(C3372,STRATA_MASTER!$B$2:$C$53,2,FALSE)</f>
        <v>EastALU</v>
      </c>
      <c r="K3372" t="s">
        <v>64</v>
      </c>
      <c r="L3372" t="s">
        <v>71</v>
      </c>
    </row>
    <row r="3373" spans="1:12" x14ac:dyDescent="0.25">
      <c r="A3373" t="s">
        <v>7</v>
      </c>
      <c r="B3373">
        <v>2012</v>
      </c>
      <c r="C3373">
        <v>624</v>
      </c>
      <c r="D3373">
        <v>21420</v>
      </c>
      <c r="E3373" t="s">
        <v>64</v>
      </c>
      <c r="F3373">
        <v>0</v>
      </c>
      <c r="G3373">
        <v>0</v>
      </c>
      <c r="H3373">
        <v>0</v>
      </c>
      <c r="I3373">
        <v>0</v>
      </c>
      <c r="J3373" t="str">
        <f>VLOOKUP(C3373,STRATA_MASTER!$B$2:$C$53,2,FALSE)</f>
        <v>EastALU</v>
      </c>
      <c r="K3373" t="s">
        <v>64</v>
      </c>
      <c r="L3373" t="s">
        <v>71</v>
      </c>
    </row>
    <row r="3374" spans="1:12" x14ac:dyDescent="0.25">
      <c r="A3374" t="s">
        <v>7</v>
      </c>
      <c r="B3374">
        <v>2012</v>
      </c>
      <c r="C3374">
        <v>221</v>
      </c>
      <c r="D3374">
        <v>21347</v>
      </c>
      <c r="E3374" t="s">
        <v>64</v>
      </c>
      <c r="F3374">
        <v>196.9</v>
      </c>
      <c r="G3374">
        <v>4991.5294264129598</v>
      </c>
      <c r="H3374">
        <v>41.4</v>
      </c>
      <c r="I3374">
        <v>352.4</v>
      </c>
      <c r="J3374" t="str">
        <f>VLOOKUP(C3374,STRATA_MASTER!$B$2:$C$53,2,FALSE)</f>
        <v>WestALU</v>
      </c>
      <c r="K3374" t="s">
        <v>64</v>
      </c>
      <c r="L3374" t="s">
        <v>71</v>
      </c>
    </row>
    <row r="3375" spans="1:12" x14ac:dyDescent="0.25">
      <c r="A3375" t="s">
        <v>7</v>
      </c>
      <c r="B3375">
        <v>2012</v>
      </c>
      <c r="C3375">
        <v>221</v>
      </c>
      <c r="D3375">
        <v>21348</v>
      </c>
      <c r="E3375" t="s">
        <v>64</v>
      </c>
      <c r="F3375">
        <v>0</v>
      </c>
      <c r="G3375">
        <v>0</v>
      </c>
      <c r="H3375">
        <v>0</v>
      </c>
      <c r="I3375">
        <v>0</v>
      </c>
      <c r="J3375" t="str">
        <f>VLOOKUP(C3375,STRATA_MASTER!$B$2:$C$53,2,FALSE)</f>
        <v>WestALU</v>
      </c>
      <c r="K3375" t="s">
        <v>64</v>
      </c>
      <c r="L3375" t="s">
        <v>71</v>
      </c>
    </row>
    <row r="3376" spans="1:12" x14ac:dyDescent="0.25">
      <c r="A3376" t="s">
        <v>7</v>
      </c>
      <c r="B3376">
        <v>2012</v>
      </c>
      <c r="C3376">
        <v>221</v>
      </c>
      <c r="D3376">
        <v>21368</v>
      </c>
      <c r="E3376" t="s">
        <v>64</v>
      </c>
      <c r="F3376">
        <v>0</v>
      </c>
      <c r="G3376">
        <v>0</v>
      </c>
      <c r="H3376">
        <v>0</v>
      </c>
      <c r="I3376">
        <v>0</v>
      </c>
      <c r="J3376" t="str">
        <f>VLOOKUP(C3376,STRATA_MASTER!$B$2:$C$53,2,FALSE)</f>
        <v>WestALU</v>
      </c>
      <c r="K3376" t="s">
        <v>64</v>
      </c>
      <c r="L3376" t="s">
        <v>71</v>
      </c>
    </row>
    <row r="3377" spans="1:12" x14ac:dyDescent="0.25">
      <c r="A3377" t="s">
        <v>7</v>
      </c>
      <c r="B3377">
        <v>2012</v>
      </c>
      <c r="C3377">
        <v>221</v>
      </c>
      <c r="D3377">
        <v>21370</v>
      </c>
      <c r="E3377" t="s">
        <v>64</v>
      </c>
      <c r="F3377">
        <v>0</v>
      </c>
      <c r="G3377">
        <v>0</v>
      </c>
      <c r="H3377">
        <v>0</v>
      </c>
      <c r="I3377">
        <v>0</v>
      </c>
      <c r="J3377" t="str">
        <f>VLOOKUP(C3377,STRATA_MASTER!$B$2:$C$53,2,FALSE)</f>
        <v>WestALU</v>
      </c>
      <c r="K3377" t="s">
        <v>64</v>
      </c>
      <c r="L3377" t="s">
        <v>71</v>
      </c>
    </row>
    <row r="3378" spans="1:12" x14ac:dyDescent="0.25">
      <c r="A3378" t="s">
        <v>7</v>
      </c>
      <c r="B3378">
        <v>2012</v>
      </c>
      <c r="C3378">
        <v>221</v>
      </c>
      <c r="D3378">
        <v>21371</v>
      </c>
      <c r="E3378" t="s">
        <v>64</v>
      </c>
      <c r="F3378">
        <v>0</v>
      </c>
      <c r="G3378">
        <v>0</v>
      </c>
      <c r="H3378">
        <v>0</v>
      </c>
      <c r="I3378">
        <v>0</v>
      </c>
      <c r="J3378" t="str">
        <f>VLOOKUP(C3378,STRATA_MASTER!$B$2:$C$53,2,FALSE)</f>
        <v>WestALU</v>
      </c>
      <c r="K3378" t="s">
        <v>64</v>
      </c>
      <c r="L3378" t="s">
        <v>71</v>
      </c>
    </row>
    <row r="3379" spans="1:12" x14ac:dyDescent="0.25">
      <c r="A3379" t="s">
        <v>7</v>
      </c>
      <c r="B3379">
        <v>2012</v>
      </c>
      <c r="C3379">
        <v>221</v>
      </c>
      <c r="D3379">
        <v>21420</v>
      </c>
      <c r="E3379" t="s">
        <v>64</v>
      </c>
      <c r="F3379">
        <v>0</v>
      </c>
      <c r="G3379">
        <v>0</v>
      </c>
      <c r="H3379">
        <v>0</v>
      </c>
      <c r="I3379">
        <v>0</v>
      </c>
      <c r="J3379" t="str">
        <f>VLOOKUP(C3379,STRATA_MASTER!$B$2:$C$53,2,FALSE)</f>
        <v>WestALU</v>
      </c>
      <c r="K3379" t="s">
        <v>64</v>
      </c>
      <c r="L3379" t="s">
        <v>71</v>
      </c>
    </row>
    <row r="3380" spans="1:12" x14ac:dyDescent="0.25">
      <c r="A3380" t="s">
        <v>7</v>
      </c>
      <c r="B3380">
        <v>2012</v>
      </c>
      <c r="C3380">
        <v>323</v>
      </c>
      <c r="D3380">
        <v>21347</v>
      </c>
      <c r="E3380" t="s">
        <v>64</v>
      </c>
      <c r="F3380">
        <v>65.599999999999994</v>
      </c>
      <c r="G3380">
        <v>2599.1505539147302</v>
      </c>
      <c r="H3380">
        <v>0</v>
      </c>
      <c r="I3380">
        <v>174.2</v>
      </c>
      <c r="J3380" t="str">
        <f>VLOOKUP(C3380,STRATA_MASTER!$B$2:$C$53,2,FALSE)</f>
        <v>CentralALU</v>
      </c>
      <c r="K3380" t="s">
        <v>64</v>
      </c>
      <c r="L3380" t="s">
        <v>71</v>
      </c>
    </row>
    <row r="3381" spans="1:12" x14ac:dyDescent="0.25">
      <c r="A3381" t="s">
        <v>7</v>
      </c>
      <c r="B3381">
        <v>2012</v>
      </c>
      <c r="C3381">
        <v>323</v>
      </c>
      <c r="D3381">
        <v>21348</v>
      </c>
      <c r="E3381" t="s">
        <v>64</v>
      </c>
      <c r="F3381">
        <v>0</v>
      </c>
      <c r="G3381">
        <v>0</v>
      </c>
      <c r="H3381">
        <v>0</v>
      </c>
      <c r="I3381">
        <v>0</v>
      </c>
      <c r="J3381" t="str">
        <f>VLOOKUP(C3381,STRATA_MASTER!$B$2:$C$53,2,FALSE)</f>
        <v>CentralALU</v>
      </c>
      <c r="K3381" t="s">
        <v>64</v>
      </c>
      <c r="L3381" t="s">
        <v>71</v>
      </c>
    </row>
    <row r="3382" spans="1:12" x14ac:dyDescent="0.25">
      <c r="A3382" t="s">
        <v>7</v>
      </c>
      <c r="B3382">
        <v>2012</v>
      </c>
      <c r="C3382">
        <v>323</v>
      </c>
      <c r="D3382">
        <v>21368</v>
      </c>
      <c r="E3382" t="s">
        <v>64</v>
      </c>
      <c r="F3382">
        <v>0</v>
      </c>
      <c r="G3382">
        <v>0</v>
      </c>
      <c r="H3382">
        <v>0</v>
      </c>
      <c r="I3382">
        <v>0</v>
      </c>
      <c r="J3382" t="str">
        <f>VLOOKUP(C3382,STRATA_MASTER!$B$2:$C$53,2,FALSE)</f>
        <v>CentralALU</v>
      </c>
      <c r="K3382" t="s">
        <v>64</v>
      </c>
      <c r="L3382" t="s">
        <v>71</v>
      </c>
    </row>
    <row r="3383" spans="1:12" x14ac:dyDescent="0.25">
      <c r="A3383" t="s">
        <v>7</v>
      </c>
      <c r="B3383">
        <v>2012</v>
      </c>
      <c r="C3383">
        <v>323</v>
      </c>
      <c r="D3383">
        <v>21370</v>
      </c>
      <c r="E3383" t="s">
        <v>64</v>
      </c>
      <c r="F3383">
        <v>0</v>
      </c>
      <c r="G3383">
        <v>0</v>
      </c>
      <c r="H3383">
        <v>0</v>
      </c>
      <c r="I3383">
        <v>0</v>
      </c>
      <c r="J3383" t="str">
        <f>VLOOKUP(C3383,STRATA_MASTER!$B$2:$C$53,2,FALSE)</f>
        <v>CentralALU</v>
      </c>
      <c r="K3383" t="s">
        <v>64</v>
      </c>
      <c r="L3383" t="s">
        <v>71</v>
      </c>
    </row>
    <row r="3384" spans="1:12" x14ac:dyDescent="0.25">
      <c r="A3384" t="s">
        <v>7</v>
      </c>
      <c r="B3384">
        <v>2012</v>
      </c>
      <c r="C3384">
        <v>323</v>
      </c>
      <c r="D3384">
        <v>21371</v>
      </c>
      <c r="E3384" t="s">
        <v>64</v>
      </c>
      <c r="F3384">
        <v>0</v>
      </c>
      <c r="G3384">
        <v>0</v>
      </c>
      <c r="H3384">
        <v>0</v>
      </c>
      <c r="I3384">
        <v>0</v>
      </c>
      <c r="J3384" t="str">
        <f>VLOOKUP(C3384,STRATA_MASTER!$B$2:$C$53,2,FALSE)</f>
        <v>CentralALU</v>
      </c>
      <c r="K3384" t="s">
        <v>64</v>
      </c>
      <c r="L3384" t="s">
        <v>71</v>
      </c>
    </row>
    <row r="3385" spans="1:12" x14ac:dyDescent="0.25">
      <c r="A3385" t="s">
        <v>7</v>
      </c>
      <c r="B3385">
        <v>2012</v>
      </c>
      <c r="C3385">
        <v>323</v>
      </c>
      <c r="D3385">
        <v>21420</v>
      </c>
      <c r="E3385" t="s">
        <v>64</v>
      </c>
      <c r="F3385">
        <v>0</v>
      </c>
      <c r="G3385">
        <v>0</v>
      </c>
      <c r="H3385">
        <v>0</v>
      </c>
      <c r="I3385">
        <v>0</v>
      </c>
      <c r="J3385" t="str">
        <f>VLOOKUP(C3385,STRATA_MASTER!$B$2:$C$53,2,FALSE)</f>
        <v>CentralALU</v>
      </c>
      <c r="K3385" t="s">
        <v>64</v>
      </c>
      <c r="L3385" t="s">
        <v>71</v>
      </c>
    </row>
    <row r="3386" spans="1:12" x14ac:dyDescent="0.25">
      <c r="A3386" t="s">
        <v>7</v>
      </c>
      <c r="B3386">
        <v>2012</v>
      </c>
      <c r="C3386">
        <v>611</v>
      </c>
      <c r="D3386">
        <v>21420</v>
      </c>
      <c r="E3386" t="s">
        <v>64</v>
      </c>
      <c r="F3386">
        <v>0</v>
      </c>
      <c r="G3386">
        <v>0</v>
      </c>
      <c r="H3386">
        <v>0</v>
      </c>
      <c r="I3386">
        <v>0</v>
      </c>
      <c r="J3386" t="str">
        <f>VLOOKUP(C3386,STRATA_MASTER!$B$2:$C$53,2,FALSE)</f>
        <v>EastALU</v>
      </c>
      <c r="K3386" t="s">
        <v>64</v>
      </c>
      <c r="L3386" t="s">
        <v>71</v>
      </c>
    </row>
    <row r="3387" spans="1:12" x14ac:dyDescent="0.25">
      <c r="A3387" t="s">
        <v>7</v>
      </c>
      <c r="B3387">
        <v>2012</v>
      </c>
      <c r="C3387">
        <v>612</v>
      </c>
      <c r="D3387">
        <v>21347</v>
      </c>
      <c r="E3387" t="s">
        <v>64</v>
      </c>
      <c r="F3387">
        <v>419.7</v>
      </c>
      <c r="G3387">
        <v>17885.379438569998</v>
      </c>
      <c r="H3387">
        <v>117.2</v>
      </c>
      <c r="I3387">
        <v>722.2</v>
      </c>
      <c r="J3387" t="str">
        <f>VLOOKUP(C3387,STRATA_MASTER!$B$2:$C$53,2,FALSE)</f>
        <v>EastALU</v>
      </c>
      <c r="K3387" t="s">
        <v>64</v>
      </c>
      <c r="L3387" t="s">
        <v>71</v>
      </c>
    </row>
    <row r="3388" spans="1:12" x14ac:dyDescent="0.25">
      <c r="A3388" t="s">
        <v>7</v>
      </c>
      <c r="B3388">
        <v>2012</v>
      </c>
      <c r="C3388">
        <v>612</v>
      </c>
      <c r="D3388">
        <v>21348</v>
      </c>
      <c r="E3388" t="s">
        <v>64</v>
      </c>
      <c r="F3388">
        <v>0</v>
      </c>
      <c r="G3388">
        <v>0</v>
      </c>
      <c r="H3388">
        <v>0</v>
      </c>
      <c r="I3388">
        <v>0</v>
      </c>
      <c r="J3388" t="str">
        <f>VLOOKUP(C3388,STRATA_MASTER!$B$2:$C$53,2,FALSE)</f>
        <v>EastALU</v>
      </c>
      <c r="K3388" t="s">
        <v>64</v>
      </c>
      <c r="L3388" t="s">
        <v>71</v>
      </c>
    </row>
    <row r="3389" spans="1:12" x14ac:dyDescent="0.25">
      <c r="A3389" t="s">
        <v>7</v>
      </c>
      <c r="B3389">
        <v>2012</v>
      </c>
      <c r="C3389">
        <v>612</v>
      </c>
      <c r="D3389">
        <v>21368</v>
      </c>
      <c r="E3389" t="s">
        <v>64</v>
      </c>
      <c r="F3389">
        <v>0</v>
      </c>
      <c r="G3389">
        <v>0</v>
      </c>
      <c r="H3389">
        <v>0</v>
      </c>
      <c r="I3389">
        <v>0</v>
      </c>
      <c r="J3389" t="str">
        <f>VLOOKUP(C3389,STRATA_MASTER!$B$2:$C$53,2,FALSE)</f>
        <v>EastALU</v>
      </c>
      <c r="K3389" t="s">
        <v>64</v>
      </c>
      <c r="L3389" t="s">
        <v>71</v>
      </c>
    </row>
    <row r="3390" spans="1:12" x14ac:dyDescent="0.25">
      <c r="A3390" t="s">
        <v>7</v>
      </c>
      <c r="B3390">
        <v>2012</v>
      </c>
      <c r="C3390">
        <v>612</v>
      </c>
      <c r="D3390">
        <v>21370</v>
      </c>
      <c r="E3390" t="s">
        <v>64</v>
      </c>
      <c r="F3390">
        <v>14</v>
      </c>
      <c r="G3390">
        <v>195.65514826798699</v>
      </c>
      <c r="H3390">
        <v>0</v>
      </c>
      <c r="I3390">
        <v>45.6</v>
      </c>
      <c r="J3390" t="str">
        <f>VLOOKUP(C3390,STRATA_MASTER!$B$2:$C$53,2,FALSE)</f>
        <v>EastALU</v>
      </c>
      <c r="K3390" t="s">
        <v>64</v>
      </c>
      <c r="L3390" t="s">
        <v>71</v>
      </c>
    </row>
    <row r="3391" spans="1:12" x14ac:dyDescent="0.25">
      <c r="A3391" t="s">
        <v>7</v>
      </c>
      <c r="B3391">
        <v>2012</v>
      </c>
      <c r="C3391">
        <v>612</v>
      </c>
      <c r="D3391">
        <v>21371</v>
      </c>
      <c r="E3391" t="s">
        <v>64</v>
      </c>
      <c r="F3391">
        <v>0</v>
      </c>
      <c r="G3391">
        <v>0</v>
      </c>
      <c r="H3391">
        <v>0</v>
      </c>
      <c r="I3391">
        <v>0</v>
      </c>
      <c r="J3391" t="str">
        <f>VLOOKUP(C3391,STRATA_MASTER!$B$2:$C$53,2,FALSE)</f>
        <v>EastALU</v>
      </c>
      <c r="K3391" t="s">
        <v>64</v>
      </c>
      <c r="L3391" t="s">
        <v>71</v>
      </c>
    </row>
    <row r="3392" spans="1:12" x14ac:dyDescent="0.25">
      <c r="A3392" t="s">
        <v>7</v>
      </c>
      <c r="B3392">
        <v>2012</v>
      </c>
      <c r="C3392">
        <v>612</v>
      </c>
      <c r="D3392">
        <v>21420</v>
      </c>
      <c r="E3392" t="s">
        <v>64</v>
      </c>
      <c r="F3392">
        <v>2</v>
      </c>
      <c r="G3392">
        <v>4.1901577107770898</v>
      </c>
      <c r="H3392">
        <v>0</v>
      </c>
      <c r="I3392">
        <v>6.7</v>
      </c>
      <c r="J3392" t="str">
        <f>VLOOKUP(C3392,STRATA_MASTER!$B$2:$C$53,2,FALSE)</f>
        <v>EastALU</v>
      </c>
      <c r="K3392" t="s">
        <v>64</v>
      </c>
      <c r="L3392" t="s">
        <v>71</v>
      </c>
    </row>
    <row r="3393" spans="1:12" x14ac:dyDescent="0.25">
      <c r="A3393" t="s">
        <v>7</v>
      </c>
      <c r="B3393">
        <v>2012</v>
      </c>
      <c r="C3393">
        <v>222</v>
      </c>
      <c r="D3393">
        <v>21347</v>
      </c>
      <c r="E3393" t="s">
        <v>64</v>
      </c>
      <c r="F3393">
        <v>12.9</v>
      </c>
      <c r="G3393">
        <v>39.571423421819503</v>
      </c>
      <c r="H3393">
        <v>0</v>
      </c>
      <c r="I3393">
        <v>26</v>
      </c>
      <c r="J3393" t="str">
        <f>VLOOKUP(C3393,STRATA_MASTER!$B$2:$C$53,2,FALSE)</f>
        <v>WestALU</v>
      </c>
      <c r="K3393" t="s">
        <v>64</v>
      </c>
      <c r="L3393" t="s">
        <v>71</v>
      </c>
    </row>
    <row r="3394" spans="1:12" x14ac:dyDescent="0.25">
      <c r="A3394" t="s">
        <v>7</v>
      </c>
      <c r="B3394">
        <v>2012</v>
      </c>
      <c r="C3394">
        <v>222</v>
      </c>
      <c r="D3394">
        <v>21348</v>
      </c>
      <c r="E3394" t="s">
        <v>64</v>
      </c>
      <c r="F3394">
        <v>0</v>
      </c>
      <c r="G3394">
        <v>0</v>
      </c>
      <c r="H3394">
        <v>0</v>
      </c>
      <c r="I3394">
        <v>0</v>
      </c>
      <c r="J3394" t="str">
        <f>VLOOKUP(C3394,STRATA_MASTER!$B$2:$C$53,2,FALSE)</f>
        <v>WestALU</v>
      </c>
      <c r="K3394" t="s">
        <v>64</v>
      </c>
      <c r="L3394" t="s">
        <v>71</v>
      </c>
    </row>
    <row r="3395" spans="1:12" x14ac:dyDescent="0.25">
      <c r="A3395" t="s">
        <v>7</v>
      </c>
      <c r="B3395">
        <v>2012</v>
      </c>
      <c r="C3395">
        <v>222</v>
      </c>
      <c r="D3395">
        <v>21368</v>
      </c>
      <c r="E3395" t="s">
        <v>64</v>
      </c>
      <c r="F3395">
        <v>0</v>
      </c>
      <c r="G3395">
        <v>0</v>
      </c>
      <c r="H3395">
        <v>0</v>
      </c>
      <c r="I3395">
        <v>0</v>
      </c>
      <c r="J3395" t="str">
        <f>VLOOKUP(C3395,STRATA_MASTER!$B$2:$C$53,2,FALSE)</f>
        <v>WestALU</v>
      </c>
      <c r="K3395" t="s">
        <v>64</v>
      </c>
      <c r="L3395" t="s">
        <v>71</v>
      </c>
    </row>
    <row r="3396" spans="1:12" x14ac:dyDescent="0.25">
      <c r="A3396" t="s">
        <v>7</v>
      </c>
      <c r="B3396">
        <v>2012</v>
      </c>
      <c r="C3396">
        <v>222</v>
      </c>
      <c r="D3396">
        <v>21370</v>
      </c>
      <c r="E3396" t="s">
        <v>64</v>
      </c>
      <c r="F3396">
        <v>0</v>
      </c>
      <c r="G3396">
        <v>0</v>
      </c>
      <c r="H3396">
        <v>0</v>
      </c>
      <c r="I3396">
        <v>0</v>
      </c>
      <c r="J3396" t="str">
        <f>VLOOKUP(C3396,STRATA_MASTER!$B$2:$C$53,2,FALSE)</f>
        <v>WestALU</v>
      </c>
      <c r="K3396" t="s">
        <v>64</v>
      </c>
      <c r="L3396" t="s">
        <v>71</v>
      </c>
    </row>
    <row r="3397" spans="1:12" x14ac:dyDescent="0.25">
      <c r="A3397" t="s">
        <v>7</v>
      </c>
      <c r="B3397">
        <v>2012</v>
      </c>
      <c r="C3397">
        <v>222</v>
      </c>
      <c r="D3397">
        <v>21371</v>
      </c>
      <c r="E3397" t="s">
        <v>64</v>
      </c>
      <c r="F3397">
        <v>0</v>
      </c>
      <c r="G3397">
        <v>0</v>
      </c>
      <c r="H3397">
        <v>0</v>
      </c>
      <c r="I3397">
        <v>0</v>
      </c>
      <c r="J3397" t="str">
        <f>VLOOKUP(C3397,STRATA_MASTER!$B$2:$C$53,2,FALSE)</f>
        <v>WestALU</v>
      </c>
      <c r="K3397" t="s">
        <v>64</v>
      </c>
      <c r="L3397" t="s">
        <v>71</v>
      </c>
    </row>
    <row r="3398" spans="1:12" x14ac:dyDescent="0.25">
      <c r="A3398" t="s">
        <v>7</v>
      </c>
      <c r="B3398">
        <v>2012</v>
      </c>
      <c r="C3398">
        <v>222</v>
      </c>
      <c r="D3398">
        <v>21420</v>
      </c>
      <c r="E3398" t="s">
        <v>64</v>
      </c>
      <c r="F3398">
        <v>0</v>
      </c>
      <c r="G3398">
        <v>0</v>
      </c>
      <c r="H3398">
        <v>0</v>
      </c>
      <c r="I3398">
        <v>0</v>
      </c>
      <c r="J3398" t="str">
        <f>VLOOKUP(C3398,STRATA_MASTER!$B$2:$C$53,2,FALSE)</f>
        <v>WestALU</v>
      </c>
      <c r="K3398" t="s">
        <v>64</v>
      </c>
      <c r="L3398" t="s">
        <v>71</v>
      </c>
    </row>
    <row r="3399" spans="1:12" x14ac:dyDescent="0.25">
      <c r="A3399" t="s">
        <v>7</v>
      </c>
      <c r="B3399">
        <v>2012</v>
      </c>
      <c r="C3399">
        <v>621</v>
      </c>
      <c r="D3399">
        <v>21347</v>
      </c>
      <c r="E3399" t="s">
        <v>64</v>
      </c>
      <c r="F3399">
        <v>1161.5</v>
      </c>
      <c r="G3399">
        <v>119710.047048376</v>
      </c>
      <c r="H3399">
        <v>343.3</v>
      </c>
      <c r="I3399">
        <v>1979.8</v>
      </c>
      <c r="J3399" t="str">
        <f>VLOOKUP(C3399,STRATA_MASTER!$B$2:$C$53,2,FALSE)</f>
        <v>EastALU</v>
      </c>
      <c r="K3399" t="s">
        <v>64</v>
      </c>
      <c r="L3399" t="s">
        <v>71</v>
      </c>
    </row>
    <row r="3400" spans="1:12" x14ac:dyDescent="0.25">
      <c r="A3400" t="s">
        <v>7</v>
      </c>
      <c r="B3400">
        <v>2012</v>
      </c>
      <c r="C3400">
        <v>621</v>
      </c>
      <c r="D3400">
        <v>21348</v>
      </c>
      <c r="E3400" t="s">
        <v>64</v>
      </c>
      <c r="F3400">
        <v>0</v>
      </c>
      <c r="G3400">
        <v>0</v>
      </c>
      <c r="H3400">
        <v>0</v>
      </c>
      <c r="I3400">
        <v>0</v>
      </c>
      <c r="J3400" t="str">
        <f>VLOOKUP(C3400,STRATA_MASTER!$B$2:$C$53,2,FALSE)</f>
        <v>EastALU</v>
      </c>
      <c r="K3400" t="s">
        <v>64</v>
      </c>
      <c r="L3400" t="s">
        <v>71</v>
      </c>
    </row>
    <row r="3401" spans="1:12" x14ac:dyDescent="0.25">
      <c r="A3401" t="s">
        <v>7</v>
      </c>
      <c r="B3401">
        <v>2012</v>
      </c>
      <c r="C3401">
        <v>621</v>
      </c>
      <c r="D3401">
        <v>21368</v>
      </c>
      <c r="E3401" t="s">
        <v>64</v>
      </c>
      <c r="F3401">
        <v>0</v>
      </c>
      <c r="G3401">
        <v>0</v>
      </c>
      <c r="H3401">
        <v>0</v>
      </c>
      <c r="I3401">
        <v>0</v>
      </c>
      <c r="J3401" t="str">
        <f>VLOOKUP(C3401,STRATA_MASTER!$B$2:$C$53,2,FALSE)</f>
        <v>EastALU</v>
      </c>
      <c r="K3401" t="s">
        <v>64</v>
      </c>
      <c r="L3401" t="s">
        <v>71</v>
      </c>
    </row>
    <row r="3402" spans="1:12" x14ac:dyDescent="0.25">
      <c r="A3402" t="s">
        <v>7</v>
      </c>
      <c r="B3402">
        <v>2012</v>
      </c>
      <c r="C3402">
        <v>621</v>
      </c>
      <c r="D3402">
        <v>21370</v>
      </c>
      <c r="E3402" t="s">
        <v>64</v>
      </c>
      <c r="F3402">
        <v>170.9</v>
      </c>
      <c r="G3402">
        <v>6188.2991209126503</v>
      </c>
      <c r="H3402">
        <v>0</v>
      </c>
      <c r="I3402">
        <v>357</v>
      </c>
      <c r="J3402" t="str">
        <f>VLOOKUP(C3402,STRATA_MASTER!$B$2:$C$53,2,FALSE)</f>
        <v>EastALU</v>
      </c>
      <c r="K3402" t="s">
        <v>64</v>
      </c>
      <c r="L3402" t="s">
        <v>71</v>
      </c>
    </row>
    <row r="3403" spans="1:12" x14ac:dyDescent="0.25">
      <c r="A3403" t="s">
        <v>7</v>
      </c>
      <c r="B3403">
        <v>2012</v>
      </c>
      <c r="C3403">
        <v>621</v>
      </c>
      <c r="D3403">
        <v>21371</v>
      </c>
      <c r="E3403" t="s">
        <v>64</v>
      </c>
      <c r="F3403">
        <v>0</v>
      </c>
      <c r="G3403">
        <v>0</v>
      </c>
      <c r="H3403">
        <v>0</v>
      </c>
      <c r="I3403">
        <v>0</v>
      </c>
      <c r="J3403" t="str">
        <f>VLOOKUP(C3403,STRATA_MASTER!$B$2:$C$53,2,FALSE)</f>
        <v>EastALU</v>
      </c>
      <c r="K3403" t="s">
        <v>64</v>
      </c>
      <c r="L3403" t="s">
        <v>71</v>
      </c>
    </row>
    <row r="3404" spans="1:12" x14ac:dyDescent="0.25">
      <c r="A3404" t="s">
        <v>7</v>
      </c>
      <c r="B3404">
        <v>2012</v>
      </c>
      <c r="C3404">
        <v>621</v>
      </c>
      <c r="D3404">
        <v>21420</v>
      </c>
      <c r="E3404" t="s">
        <v>64</v>
      </c>
      <c r="F3404">
        <v>57.3</v>
      </c>
      <c r="G3404">
        <v>3286.57103798661</v>
      </c>
      <c r="H3404">
        <v>0</v>
      </c>
      <c r="I3404">
        <v>192.9</v>
      </c>
      <c r="J3404" t="str">
        <f>VLOOKUP(C3404,STRATA_MASTER!$B$2:$C$53,2,FALSE)</f>
        <v>EastALU</v>
      </c>
      <c r="K3404" t="s">
        <v>64</v>
      </c>
      <c r="L3404" t="s">
        <v>71</v>
      </c>
    </row>
    <row r="3405" spans="1:12" x14ac:dyDescent="0.25">
      <c r="A3405" t="s">
        <v>7</v>
      </c>
      <c r="B3405">
        <v>2012</v>
      </c>
      <c r="C3405">
        <v>622</v>
      </c>
      <c r="D3405">
        <v>21347</v>
      </c>
      <c r="E3405" t="s">
        <v>64</v>
      </c>
      <c r="F3405">
        <v>3067.1</v>
      </c>
      <c r="G3405">
        <v>1555127.0742108501</v>
      </c>
      <c r="H3405">
        <v>447</v>
      </c>
      <c r="I3405">
        <v>5687.1</v>
      </c>
      <c r="J3405" t="str">
        <f>VLOOKUP(C3405,STRATA_MASTER!$B$2:$C$53,2,FALSE)</f>
        <v>EastALU</v>
      </c>
      <c r="K3405" t="s">
        <v>64</v>
      </c>
      <c r="L3405" t="s">
        <v>71</v>
      </c>
    </row>
    <row r="3406" spans="1:12" x14ac:dyDescent="0.25">
      <c r="A3406" t="s">
        <v>7</v>
      </c>
      <c r="B3406">
        <v>2012</v>
      </c>
      <c r="C3406">
        <v>622</v>
      </c>
      <c r="D3406">
        <v>21348</v>
      </c>
      <c r="E3406" t="s">
        <v>64</v>
      </c>
      <c r="F3406">
        <v>0</v>
      </c>
      <c r="G3406">
        <v>0</v>
      </c>
      <c r="H3406">
        <v>0</v>
      </c>
      <c r="I3406">
        <v>0</v>
      </c>
      <c r="J3406" t="str">
        <f>VLOOKUP(C3406,STRATA_MASTER!$B$2:$C$53,2,FALSE)</f>
        <v>EastALU</v>
      </c>
      <c r="K3406" t="s">
        <v>64</v>
      </c>
      <c r="L3406" t="s">
        <v>71</v>
      </c>
    </row>
    <row r="3407" spans="1:12" x14ac:dyDescent="0.25">
      <c r="A3407" t="s">
        <v>7</v>
      </c>
      <c r="B3407">
        <v>2012</v>
      </c>
      <c r="C3407">
        <v>622</v>
      </c>
      <c r="D3407">
        <v>21368</v>
      </c>
      <c r="E3407" t="s">
        <v>64</v>
      </c>
      <c r="F3407">
        <v>0</v>
      </c>
      <c r="G3407">
        <v>0</v>
      </c>
      <c r="H3407">
        <v>0</v>
      </c>
      <c r="I3407">
        <v>0</v>
      </c>
      <c r="J3407" t="str">
        <f>VLOOKUP(C3407,STRATA_MASTER!$B$2:$C$53,2,FALSE)</f>
        <v>EastALU</v>
      </c>
      <c r="K3407" t="s">
        <v>64</v>
      </c>
      <c r="L3407" t="s">
        <v>71</v>
      </c>
    </row>
    <row r="3408" spans="1:12" x14ac:dyDescent="0.25">
      <c r="A3408" t="s">
        <v>7</v>
      </c>
      <c r="B3408">
        <v>2012</v>
      </c>
      <c r="C3408">
        <v>622</v>
      </c>
      <c r="D3408">
        <v>21370</v>
      </c>
      <c r="E3408" t="s">
        <v>64</v>
      </c>
      <c r="F3408">
        <v>35.299999999999997</v>
      </c>
      <c r="G3408">
        <v>1244.5790449015301</v>
      </c>
      <c r="H3408">
        <v>0</v>
      </c>
      <c r="I3408">
        <v>109.4</v>
      </c>
      <c r="J3408" t="str">
        <f>VLOOKUP(C3408,STRATA_MASTER!$B$2:$C$53,2,FALSE)</f>
        <v>EastALU</v>
      </c>
      <c r="K3408" t="s">
        <v>64</v>
      </c>
      <c r="L3408" t="s">
        <v>71</v>
      </c>
    </row>
    <row r="3409" spans="1:12" x14ac:dyDescent="0.25">
      <c r="A3409" t="s">
        <v>7</v>
      </c>
      <c r="B3409">
        <v>2012</v>
      </c>
      <c r="C3409">
        <v>622</v>
      </c>
      <c r="D3409">
        <v>21371</v>
      </c>
      <c r="E3409" t="s">
        <v>64</v>
      </c>
      <c r="F3409">
        <v>0</v>
      </c>
      <c r="G3409">
        <v>0</v>
      </c>
      <c r="H3409">
        <v>0</v>
      </c>
      <c r="I3409">
        <v>0</v>
      </c>
      <c r="J3409" t="str">
        <f>VLOOKUP(C3409,STRATA_MASTER!$B$2:$C$53,2,FALSE)</f>
        <v>EastALU</v>
      </c>
      <c r="K3409" t="s">
        <v>64</v>
      </c>
      <c r="L3409" t="s">
        <v>71</v>
      </c>
    </row>
    <row r="3410" spans="1:12" x14ac:dyDescent="0.25">
      <c r="A3410" t="s">
        <v>7</v>
      </c>
      <c r="B3410">
        <v>2012</v>
      </c>
      <c r="C3410">
        <v>622</v>
      </c>
      <c r="D3410">
        <v>21420</v>
      </c>
      <c r="E3410" t="s">
        <v>64</v>
      </c>
      <c r="F3410">
        <v>107.5</v>
      </c>
      <c r="G3410">
        <v>4555.31437919974</v>
      </c>
      <c r="H3410">
        <v>0</v>
      </c>
      <c r="I3410">
        <v>249.3</v>
      </c>
      <c r="J3410" t="str">
        <f>VLOOKUP(C3410,STRATA_MASTER!$B$2:$C$53,2,FALSE)</f>
        <v>EastALU</v>
      </c>
      <c r="K3410" t="s">
        <v>64</v>
      </c>
      <c r="L3410" t="s">
        <v>71</v>
      </c>
    </row>
    <row r="3411" spans="1:12" x14ac:dyDescent="0.25">
      <c r="A3411" t="s">
        <v>7</v>
      </c>
      <c r="B3411">
        <v>2012</v>
      </c>
      <c r="C3411">
        <v>223</v>
      </c>
      <c r="D3411">
        <v>21347</v>
      </c>
      <c r="E3411" t="s">
        <v>64</v>
      </c>
      <c r="F3411">
        <v>0</v>
      </c>
      <c r="G3411">
        <v>0</v>
      </c>
      <c r="H3411">
        <v>0</v>
      </c>
      <c r="I3411">
        <v>0</v>
      </c>
      <c r="J3411" t="str">
        <f>VLOOKUP(C3411,STRATA_MASTER!$B$2:$C$53,2,FALSE)</f>
        <v>WestALU</v>
      </c>
      <c r="K3411" t="s">
        <v>64</v>
      </c>
      <c r="L3411" t="s">
        <v>71</v>
      </c>
    </row>
    <row r="3412" spans="1:12" x14ac:dyDescent="0.25">
      <c r="A3412" t="s">
        <v>7</v>
      </c>
      <c r="B3412">
        <v>2012</v>
      </c>
      <c r="C3412">
        <v>223</v>
      </c>
      <c r="D3412">
        <v>21348</v>
      </c>
      <c r="E3412" t="s">
        <v>64</v>
      </c>
      <c r="F3412">
        <v>0</v>
      </c>
      <c r="G3412">
        <v>0</v>
      </c>
      <c r="H3412">
        <v>0</v>
      </c>
      <c r="I3412">
        <v>0</v>
      </c>
      <c r="J3412" t="str">
        <f>VLOOKUP(C3412,STRATA_MASTER!$B$2:$C$53,2,FALSE)</f>
        <v>WestALU</v>
      </c>
      <c r="K3412" t="s">
        <v>64</v>
      </c>
      <c r="L3412" t="s">
        <v>71</v>
      </c>
    </row>
    <row r="3413" spans="1:12" x14ac:dyDescent="0.25">
      <c r="A3413" t="s">
        <v>7</v>
      </c>
      <c r="B3413">
        <v>2012</v>
      </c>
      <c r="C3413">
        <v>223</v>
      </c>
      <c r="D3413">
        <v>21368</v>
      </c>
      <c r="E3413" t="s">
        <v>64</v>
      </c>
      <c r="F3413">
        <v>0</v>
      </c>
      <c r="G3413">
        <v>0</v>
      </c>
      <c r="H3413">
        <v>0</v>
      </c>
      <c r="I3413">
        <v>0</v>
      </c>
      <c r="J3413" t="str">
        <f>VLOOKUP(C3413,STRATA_MASTER!$B$2:$C$53,2,FALSE)</f>
        <v>WestALU</v>
      </c>
      <c r="K3413" t="s">
        <v>64</v>
      </c>
      <c r="L3413" t="s">
        <v>71</v>
      </c>
    </row>
    <row r="3414" spans="1:12" x14ac:dyDescent="0.25">
      <c r="A3414" t="s">
        <v>7</v>
      </c>
      <c r="B3414">
        <v>2012</v>
      </c>
      <c r="C3414">
        <v>223</v>
      </c>
      <c r="D3414">
        <v>21370</v>
      </c>
      <c r="E3414" t="s">
        <v>64</v>
      </c>
      <c r="F3414">
        <v>0</v>
      </c>
      <c r="G3414">
        <v>0</v>
      </c>
      <c r="H3414">
        <v>0</v>
      </c>
      <c r="I3414">
        <v>0</v>
      </c>
      <c r="J3414" t="str">
        <f>VLOOKUP(C3414,STRATA_MASTER!$B$2:$C$53,2,FALSE)</f>
        <v>WestALU</v>
      </c>
      <c r="K3414" t="s">
        <v>64</v>
      </c>
      <c r="L3414" t="s">
        <v>71</v>
      </c>
    </row>
    <row r="3415" spans="1:12" x14ac:dyDescent="0.25">
      <c r="A3415" t="s">
        <v>7</v>
      </c>
      <c r="B3415">
        <v>2012</v>
      </c>
      <c r="C3415">
        <v>223</v>
      </c>
      <c r="D3415">
        <v>21371</v>
      </c>
      <c r="E3415" t="s">
        <v>64</v>
      </c>
      <c r="F3415">
        <v>0</v>
      </c>
      <c r="G3415">
        <v>0</v>
      </c>
      <c r="H3415">
        <v>0</v>
      </c>
      <c r="I3415">
        <v>0</v>
      </c>
      <c r="J3415" t="str">
        <f>VLOOKUP(C3415,STRATA_MASTER!$B$2:$C$53,2,FALSE)</f>
        <v>WestALU</v>
      </c>
      <c r="K3415" t="s">
        <v>64</v>
      </c>
      <c r="L3415" t="s">
        <v>71</v>
      </c>
    </row>
    <row r="3416" spans="1:12" x14ac:dyDescent="0.25">
      <c r="A3416" t="s">
        <v>7</v>
      </c>
      <c r="B3416">
        <v>2012</v>
      </c>
      <c r="C3416">
        <v>223</v>
      </c>
      <c r="D3416">
        <v>21420</v>
      </c>
      <c r="E3416" t="s">
        <v>64</v>
      </c>
      <c r="F3416">
        <v>0</v>
      </c>
      <c r="G3416">
        <v>0</v>
      </c>
      <c r="H3416">
        <v>0</v>
      </c>
      <c r="I3416">
        <v>0</v>
      </c>
      <c r="J3416" t="str">
        <f>VLOOKUP(C3416,STRATA_MASTER!$B$2:$C$53,2,FALSE)</f>
        <v>WestALU</v>
      </c>
      <c r="K3416" t="s">
        <v>64</v>
      </c>
      <c r="L3416" t="s">
        <v>71</v>
      </c>
    </row>
    <row r="3417" spans="1:12" x14ac:dyDescent="0.25">
      <c r="A3417" t="s">
        <v>7</v>
      </c>
      <c r="B3417">
        <v>2012</v>
      </c>
      <c r="C3417">
        <v>324</v>
      </c>
      <c r="D3417">
        <v>21347</v>
      </c>
      <c r="E3417" t="s">
        <v>64</v>
      </c>
      <c r="F3417">
        <v>0</v>
      </c>
      <c r="G3417">
        <v>0</v>
      </c>
      <c r="H3417">
        <v>0</v>
      </c>
      <c r="I3417">
        <v>0</v>
      </c>
      <c r="J3417" t="str">
        <f>VLOOKUP(C3417,STRATA_MASTER!$B$2:$C$53,2,FALSE)</f>
        <v>CentralALU</v>
      </c>
      <c r="K3417" t="s">
        <v>64</v>
      </c>
      <c r="L3417" t="s">
        <v>71</v>
      </c>
    </row>
    <row r="3418" spans="1:12" x14ac:dyDescent="0.25">
      <c r="A3418" t="s">
        <v>7</v>
      </c>
      <c r="B3418">
        <v>2012</v>
      </c>
      <c r="C3418">
        <v>324</v>
      </c>
      <c r="D3418">
        <v>21348</v>
      </c>
      <c r="E3418" t="s">
        <v>64</v>
      </c>
      <c r="F3418">
        <v>0</v>
      </c>
      <c r="G3418">
        <v>0</v>
      </c>
      <c r="H3418">
        <v>0</v>
      </c>
      <c r="I3418">
        <v>0</v>
      </c>
      <c r="J3418" t="str">
        <f>VLOOKUP(C3418,STRATA_MASTER!$B$2:$C$53,2,FALSE)</f>
        <v>CentralALU</v>
      </c>
      <c r="K3418" t="s">
        <v>64</v>
      </c>
      <c r="L3418" t="s">
        <v>71</v>
      </c>
    </row>
    <row r="3419" spans="1:12" x14ac:dyDescent="0.25">
      <c r="A3419" t="s">
        <v>7</v>
      </c>
      <c r="B3419">
        <v>2012</v>
      </c>
      <c r="C3419">
        <v>324</v>
      </c>
      <c r="D3419">
        <v>21368</v>
      </c>
      <c r="E3419" t="s">
        <v>64</v>
      </c>
      <c r="F3419">
        <v>0</v>
      </c>
      <c r="G3419">
        <v>0</v>
      </c>
      <c r="H3419">
        <v>0</v>
      </c>
      <c r="I3419">
        <v>0</v>
      </c>
      <c r="J3419" t="str">
        <f>VLOOKUP(C3419,STRATA_MASTER!$B$2:$C$53,2,FALSE)</f>
        <v>CentralALU</v>
      </c>
      <c r="K3419" t="s">
        <v>64</v>
      </c>
      <c r="L3419" t="s">
        <v>71</v>
      </c>
    </row>
    <row r="3420" spans="1:12" x14ac:dyDescent="0.25">
      <c r="A3420" t="s">
        <v>7</v>
      </c>
      <c r="B3420">
        <v>2012</v>
      </c>
      <c r="C3420">
        <v>324</v>
      </c>
      <c r="D3420">
        <v>21370</v>
      </c>
      <c r="E3420" t="s">
        <v>64</v>
      </c>
      <c r="F3420">
        <v>0</v>
      </c>
      <c r="G3420">
        <v>0</v>
      </c>
      <c r="H3420">
        <v>0</v>
      </c>
      <c r="I3420">
        <v>0</v>
      </c>
      <c r="J3420" t="str">
        <f>VLOOKUP(C3420,STRATA_MASTER!$B$2:$C$53,2,FALSE)</f>
        <v>CentralALU</v>
      </c>
      <c r="K3420" t="s">
        <v>64</v>
      </c>
      <c r="L3420" t="s">
        <v>71</v>
      </c>
    </row>
    <row r="3421" spans="1:12" x14ac:dyDescent="0.25">
      <c r="A3421" t="s">
        <v>7</v>
      </c>
      <c r="B3421">
        <v>2012</v>
      </c>
      <c r="C3421">
        <v>324</v>
      </c>
      <c r="D3421">
        <v>21371</v>
      </c>
      <c r="E3421" t="s">
        <v>64</v>
      </c>
      <c r="F3421">
        <v>0</v>
      </c>
      <c r="G3421">
        <v>0</v>
      </c>
      <c r="H3421">
        <v>0</v>
      </c>
      <c r="I3421">
        <v>0</v>
      </c>
      <c r="J3421" t="str">
        <f>VLOOKUP(C3421,STRATA_MASTER!$B$2:$C$53,2,FALSE)</f>
        <v>CentralALU</v>
      </c>
      <c r="K3421" t="s">
        <v>64</v>
      </c>
      <c r="L3421" t="s">
        <v>71</v>
      </c>
    </row>
    <row r="3422" spans="1:12" x14ac:dyDescent="0.25">
      <c r="A3422" t="s">
        <v>7</v>
      </c>
      <c r="B3422">
        <v>2012</v>
      </c>
      <c r="C3422">
        <v>324</v>
      </c>
      <c r="D3422">
        <v>21420</v>
      </c>
      <c r="E3422" t="s">
        <v>64</v>
      </c>
      <c r="F3422">
        <v>0</v>
      </c>
      <c r="G3422">
        <v>0</v>
      </c>
      <c r="H3422">
        <v>0</v>
      </c>
      <c r="I3422">
        <v>0</v>
      </c>
      <c r="J3422" t="str">
        <f>VLOOKUP(C3422,STRATA_MASTER!$B$2:$C$53,2,FALSE)</f>
        <v>CentralALU</v>
      </c>
      <c r="K3422" t="s">
        <v>64</v>
      </c>
      <c r="L3422" t="s">
        <v>71</v>
      </c>
    </row>
    <row r="3423" spans="1:12" x14ac:dyDescent="0.25">
      <c r="A3423" t="s">
        <v>7</v>
      </c>
      <c r="B3423">
        <v>2012</v>
      </c>
      <c r="C3423">
        <v>411</v>
      </c>
      <c r="D3423">
        <v>21347</v>
      </c>
      <c r="E3423" t="s">
        <v>64</v>
      </c>
      <c r="F3423">
        <v>29.3</v>
      </c>
      <c r="G3423">
        <v>860.62207141603506</v>
      </c>
      <c r="H3423">
        <v>0</v>
      </c>
      <c r="I3423">
        <v>155.6</v>
      </c>
      <c r="J3423" t="str">
        <f>VLOOKUP(C3423,STRATA_MASTER!$B$2:$C$53,2,FALSE)</f>
        <v>CentralALU</v>
      </c>
      <c r="K3423" t="s">
        <v>64</v>
      </c>
      <c r="L3423" t="s">
        <v>71</v>
      </c>
    </row>
    <row r="3424" spans="1:12" x14ac:dyDescent="0.25">
      <c r="A3424" t="s">
        <v>7</v>
      </c>
      <c r="B3424">
        <v>2012</v>
      </c>
      <c r="C3424">
        <v>411</v>
      </c>
      <c r="D3424">
        <v>21348</v>
      </c>
      <c r="E3424" t="s">
        <v>64</v>
      </c>
      <c r="F3424">
        <v>0</v>
      </c>
      <c r="G3424">
        <v>0</v>
      </c>
      <c r="H3424">
        <v>0</v>
      </c>
      <c r="I3424">
        <v>0</v>
      </c>
      <c r="J3424" t="str">
        <f>VLOOKUP(C3424,STRATA_MASTER!$B$2:$C$53,2,FALSE)</f>
        <v>CentralALU</v>
      </c>
      <c r="K3424" t="s">
        <v>64</v>
      </c>
      <c r="L3424" t="s">
        <v>71</v>
      </c>
    </row>
    <row r="3425" spans="1:12" x14ac:dyDescent="0.25">
      <c r="A3425" t="s">
        <v>7</v>
      </c>
      <c r="B3425">
        <v>2012</v>
      </c>
      <c r="C3425">
        <v>411</v>
      </c>
      <c r="D3425">
        <v>21368</v>
      </c>
      <c r="E3425" t="s">
        <v>64</v>
      </c>
      <c r="F3425">
        <v>0</v>
      </c>
      <c r="G3425">
        <v>0</v>
      </c>
      <c r="H3425">
        <v>0</v>
      </c>
      <c r="I3425">
        <v>0</v>
      </c>
      <c r="J3425" t="str">
        <f>VLOOKUP(C3425,STRATA_MASTER!$B$2:$C$53,2,FALSE)</f>
        <v>CentralALU</v>
      </c>
      <c r="K3425" t="s">
        <v>64</v>
      </c>
      <c r="L3425" t="s">
        <v>71</v>
      </c>
    </row>
    <row r="3426" spans="1:12" x14ac:dyDescent="0.25">
      <c r="A3426" t="s">
        <v>7</v>
      </c>
      <c r="B3426">
        <v>2012</v>
      </c>
      <c r="C3426">
        <v>411</v>
      </c>
      <c r="D3426">
        <v>21370</v>
      </c>
      <c r="E3426" t="s">
        <v>64</v>
      </c>
      <c r="F3426">
        <v>293.89999999999998</v>
      </c>
      <c r="G3426">
        <v>52468.883707190696</v>
      </c>
      <c r="H3426">
        <v>0</v>
      </c>
      <c r="I3426">
        <v>1279.5999999999999</v>
      </c>
      <c r="J3426" t="str">
        <f>VLOOKUP(C3426,STRATA_MASTER!$B$2:$C$53,2,FALSE)</f>
        <v>CentralALU</v>
      </c>
      <c r="K3426" t="s">
        <v>64</v>
      </c>
      <c r="L3426" t="s">
        <v>71</v>
      </c>
    </row>
    <row r="3427" spans="1:12" x14ac:dyDescent="0.25">
      <c r="A3427" t="s">
        <v>7</v>
      </c>
      <c r="B3427">
        <v>2012</v>
      </c>
      <c r="C3427">
        <v>411</v>
      </c>
      <c r="D3427">
        <v>21371</v>
      </c>
      <c r="E3427" t="s">
        <v>64</v>
      </c>
      <c r="F3427">
        <v>0</v>
      </c>
      <c r="G3427">
        <v>0</v>
      </c>
      <c r="H3427">
        <v>0</v>
      </c>
      <c r="I3427">
        <v>0</v>
      </c>
      <c r="J3427" t="str">
        <f>VLOOKUP(C3427,STRATA_MASTER!$B$2:$C$53,2,FALSE)</f>
        <v>CentralALU</v>
      </c>
      <c r="K3427" t="s">
        <v>64</v>
      </c>
      <c r="L3427" t="s">
        <v>71</v>
      </c>
    </row>
    <row r="3428" spans="1:12" x14ac:dyDescent="0.25">
      <c r="A3428" t="s">
        <v>7</v>
      </c>
      <c r="B3428">
        <v>2012</v>
      </c>
      <c r="C3428">
        <v>711</v>
      </c>
      <c r="D3428">
        <v>21347</v>
      </c>
      <c r="E3428" t="s">
        <v>64</v>
      </c>
      <c r="F3428">
        <v>35</v>
      </c>
      <c r="G3428">
        <v>1224.70711476356</v>
      </c>
      <c r="H3428">
        <v>0</v>
      </c>
      <c r="I3428">
        <v>479.7</v>
      </c>
      <c r="J3428" t="str">
        <f>VLOOKUP(C3428,STRATA_MASTER!$B$2:$C$53,2,FALSE)</f>
        <v>Aleutian Arm</v>
      </c>
      <c r="K3428" t="s">
        <v>64</v>
      </c>
      <c r="L3428" t="s">
        <v>71</v>
      </c>
    </row>
    <row r="3429" spans="1:12" x14ac:dyDescent="0.25">
      <c r="A3429" t="s">
        <v>7</v>
      </c>
      <c r="B3429">
        <v>2012</v>
      </c>
      <c r="C3429">
        <v>711</v>
      </c>
      <c r="D3429">
        <v>21348</v>
      </c>
      <c r="E3429" t="s">
        <v>64</v>
      </c>
      <c r="F3429">
        <v>0</v>
      </c>
      <c r="G3429">
        <v>0</v>
      </c>
      <c r="H3429">
        <v>0</v>
      </c>
      <c r="I3429">
        <v>0</v>
      </c>
      <c r="J3429" t="str">
        <f>VLOOKUP(C3429,STRATA_MASTER!$B$2:$C$53,2,FALSE)</f>
        <v>Aleutian Arm</v>
      </c>
      <c r="K3429" t="s">
        <v>64</v>
      </c>
      <c r="L3429" t="s">
        <v>71</v>
      </c>
    </row>
    <row r="3430" spans="1:12" x14ac:dyDescent="0.25">
      <c r="A3430" t="s">
        <v>7</v>
      </c>
      <c r="B3430">
        <v>2012</v>
      </c>
      <c r="C3430">
        <v>711</v>
      </c>
      <c r="D3430">
        <v>21368</v>
      </c>
      <c r="E3430" t="s">
        <v>64</v>
      </c>
      <c r="F3430">
        <v>0</v>
      </c>
      <c r="G3430">
        <v>0</v>
      </c>
      <c r="H3430">
        <v>0</v>
      </c>
      <c r="I3430">
        <v>0</v>
      </c>
      <c r="J3430" t="str">
        <f>VLOOKUP(C3430,STRATA_MASTER!$B$2:$C$53,2,FALSE)</f>
        <v>Aleutian Arm</v>
      </c>
      <c r="K3430" t="s">
        <v>64</v>
      </c>
      <c r="L3430" t="s">
        <v>71</v>
      </c>
    </row>
    <row r="3431" spans="1:12" x14ac:dyDescent="0.25">
      <c r="A3431" t="s">
        <v>7</v>
      </c>
      <c r="B3431">
        <v>2012</v>
      </c>
      <c r="C3431">
        <v>711</v>
      </c>
      <c r="D3431">
        <v>21370</v>
      </c>
      <c r="E3431" t="s">
        <v>64</v>
      </c>
      <c r="F3431">
        <v>0</v>
      </c>
      <c r="G3431">
        <v>0</v>
      </c>
      <c r="H3431">
        <v>0</v>
      </c>
      <c r="I3431">
        <v>0</v>
      </c>
      <c r="J3431" t="str">
        <f>VLOOKUP(C3431,STRATA_MASTER!$B$2:$C$53,2,FALSE)</f>
        <v>Aleutian Arm</v>
      </c>
      <c r="K3431" t="s">
        <v>64</v>
      </c>
      <c r="L3431" t="s">
        <v>71</v>
      </c>
    </row>
    <row r="3432" spans="1:12" x14ac:dyDescent="0.25">
      <c r="A3432" t="s">
        <v>7</v>
      </c>
      <c r="B3432">
        <v>2012</v>
      </c>
      <c r="C3432">
        <v>711</v>
      </c>
      <c r="D3432">
        <v>21371</v>
      </c>
      <c r="E3432" t="s">
        <v>64</v>
      </c>
      <c r="F3432">
        <v>0</v>
      </c>
      <c r="G3432">
        <v>0</v>
      </c>
      <c r="H3432">
        <v>0</v>
      </c>
      <c r="I3432">
        <v>0</v>
      </c>
      <c r="J3432" t="str">
        <f>VLOOKUP(C3432,STRATA_MASTER!$B$2:$C$53,2,FALSE)</f>
        <v>Aleutian Arm</v>
      </c>
      <c r="K3432" t="s">
        <v>64</v>
      </c>
      <c r="L3432" t="s">
        <v>71</v>
      </c>
    </row>
    <row r="3433" spans="1:12" x14ac:dyDescent="0.25">
      <c r="A3433" t="s">
        <v>7</v>
      </c>
      <c r="B3433">
        <v>2012</v>
      </c>
      <c r="C3433">
        <v>711</v>
      </c>
      <c r="D3433">
        <v>21420</v>
      </c>
      <c r="E3433" t="s">
        <v>64</v>
      </c>
      <c r="F3433">
        <v>0</v>
      </c>
      <c r="G3433">
        <v>0</v>
      </c>
      <c r="H3433">
        <v>0</v>
      </c>
      <c r="I3433">
        <v>0</v>
      </c>
      <c r="J3433" t="str">
        <f>VLOOKUP(C3433,STRATA_MASTER!$B$2:$C$53,2,FALSE)</f>
        <v>Aleutian Arm</v>
      </c>
      <c r="K3433" t="s">
        <v>64</v>
      </c>
      <c r="L3433" t="s">
        <v>71</v>
      </c>
    </row>
    <row r="3434" spans="1:12" x14ac:dyDescent="0.25">
      <c r="A3434" t="s">
        <v>7</v>
      </c>
      <c r="B3434">
        <v>2012</v>
      </c>
      <c r="C3434">
        <v>224</v>
      </c>
      <c r="D3434">
        <v>21347</v>
      </c>
      <c r="E3434" t="s">
        <v>64</v>
      </c>
      <c r="F3434">
        <v>0</v>
      </c>
      <c r="G3434">
        <v>0</v>
      </c>
      <c r="H3434">
        <v>0</v>
      </c>
      <c r="I3434">
        <v>0</v>
      </c>
      <c r="J3434" t="str">
        <f>VLOOKUP(C3434,STRATA_MASTER!$B$2:$C$53,2,FALSE)</f>
        <v>WestALU</v>
      </c>
      <c r="K3434" t="s">
        <v>64</v>
      </c>
      <c r="L3434" t="s">
        <v>71</v>
      </c>
    </row>
    <row r="3435" spans="1:12" x14ac:dyDescent="0.25">
      <c r="A3435" t="s">
        <v>7</v>
      </c>
      <c r="B3435">
        <v>2012</v>
      </c>
      <c r="C3435">
        <v>224</v>
      </c>
      <c r="D3435">
        <v>21348</v>
      </c>
      <c r="E3435" t="s">
        <v>64</v>
      </c>
      <c r="F3435">
        <v>0</v>
      </c>
      <c r="G3435">
        <v>0</v>
      </c>
      <c r="H3435">
        <v>0</v>
      </c>
      <c r="I3435">
        <v>0</v>
      </c>
      <c r="J3435" t="str">
        <f>VLOOKUP(C3435,STRATA_MASTER!$B$2:$C$53,2,FALSE)</f>
        <v>WestALU</v>
      </c>
      <c r="K3435" t="s">
        <v>64</v>
      </c>
      <c r="L3435" t="s">
        <v>71</v>
      </c>
    </row>
    <row r="3436" spans="1:12" x14ac:dyDescent="0.25">
      <c r="A3436" t="s">
        <v>7</v>
      </c>
      <c r="B3436">
        <v>2012</v>
      </c>
      <c r="C3436">
        <v>224</v>
      </c>
      <c r="D3436">
        <v>21368</v>
      </c>
      <c r="E3436" t="s">
        <v>64</v>
      </c>
      <c r="F3436">
        <v>0</v>
      </c>
      <c r="G3436">
        <v>0</v>
      </c>
      <c r="H3436">
        <v>0</v>
      </c>
      <c r="I3436">
        <v>0</v>
      </c>
      <c r="J3436" t="str">
        <f>VLOOKUP(C3436,STRATA_MASTER!$B$2:$C$53,2,FALSE)</f>
        <v>WestALU</v>
      </c>
      <c r="K3436" t="s">
        <v>64</v>
      </c>
      <c r="L3436" t="s">
        <v>71</v>
      </c>
    </row>
    <row r="3437" spans="1:12" x14ac:dyDescent="0.25">
      <c r="A3437" t="s">
        <v>7</v>
      </c>
      <c r="B3437">
        <v>2012</v>
      </c>
      <c r="C3437">
        <v>224</v>
      </c>
      <c r="D3437">
        <v>21370</v>
      </c>
      <c r="E3437" t="s">
        <v>64</v>
      </c>
      <c r="F3437">
        <v>0</v>
      </c>
      <c r="G3437">
        <v>0</v>
      </c>
      <c r="H3437">
        <v>0</v>
      </c>
      <c r="I3437">
        <v>0</v>
      </c>
      <c r="J3437" t="str">
        <f>VLOOKUP(C3437,STRATA_MASTER!$B$2:$C$53,2,FALSE)</f>
        <v>WestALU</v>
      </c>
      <c r="K3437" t="s">
        <v>64</v>
      </c>
      <c r="L3437" t="s">
        <v>71</v>
      </c>
    </row>
    <row r="3438" spans="1:12" x14ac:dyDescent="0.25">
      <c r="A3438" t="s">
        <v>7</v>
      </c>
      <c r="B3438">
        <v>2012</v>
      </c>
      <c r="C3438">
        <v>224</v>
      </c>
      <c r="D3438">
        <v>21371</v>
      </c>
      <c r="E3438" t="s">
        <v>64</v>
      </c>
      <c r="F3438">
        <v>0</v>
      </c>
      <c r="G3438">
        <v>0</v>
      </c>
      <c r="H3438">
        <v>0</v>
      </c>
      <c r="I3438">
        <v>0</v>
      </c>
      <c r="J3438" t="str">
        <f>VLOOKUP(C3438,STRATA_MASTER!$B$2:$C$53,2,FALSE)</f>
        <v>WestALU</v>
      </c>
      <c r="K3438" t="s">
        <v>64</v>
      </c>
      <c r="L3438" t="s">
        <v>71</v>
      </c>
    </row>
    <row r="3439" spans="1:12" x14ac:dyDescent="0.25">
      <c r="A3439" t="s">
        <v>7</v>
      </c>
      <c r="B3439">
        <v>2012</v>
      </c>
      <c r="C3439">
        <v>224</v>
      </c>
      <c r="D3439">
        <v>21420</v>
      </c>
      <c r="E3439" t="s">
        <v>64</v>
      </c>
      <c r="F3439">
        <v>0</v>
      </c>
      <c r="G3439">
        <v>0</v>
      </c>
      <c r="H3439">
        <v>0</v>
      </c>
      <c r="I3439">
        <v>0</v>
      </c>
      <c r="J3439" t="str">
        <f>VLOOKUP(C3439,STRATA_MASTER!$B$2:$C$53,2,FALSE)</f>
        <v>WestALU</v>
      </c>
      <c r="K3439" t="s">
        <v>64</v>
      </c>
      <c r="L3439" t="s">
        <v>71</v>
      </c>
    </row>
    <row r="3440" spans="1:12" x14ac:dyDescent="0.25">
      <c r="A3440" t="s">
        <v>7</v>
      </c>
      <c r="B3440">
        <v>2012</v>
      </c>
      <c r="C3440">
        <v>411</v>
      </c>
      <c r="D3440">
        <v>21420</v>
      </c>
      <c r="E3440" t="s">
        <v>64</v>
      </c>
      <c r="F3440">
        <v>0</v>
      </c>
      <c r="G3440">
        <v>0</v>
      </c>
      <c r="H3440">
        <v>0</v>
      </c>
      <c r="I3440">
        <v>0</v>
      </c>
      <c r="J3440" t="str">
        <f>VLOOKUP(C3440,STRATA_MASTER!$B$2:$C$53,2,FALSE)</f>
        <v>CentralALU</v>
      </c>
      <c r="K3440" t="s">
        <v>64</v>
      </c>
      <c r="L3440" t="s">
        <v>71</v>
      </c>
    </row>
    <row r="3441" spans="1:12" x14ac:dyDescent="0.25">
      <c r="A3441" t="s">
        <v>7</v>
      </c>
      <c r="B3441">
        <v>2012</v>
      </c>
      <c r="C3441">
        <v>412</v>
      </c>
      <c r="D3441">
        <v>21347</v>
      </c>
      <c r="E3441" t="s">
        <v>64</v>
      </c>
      <c r="F3441">
        <v>147.1</v>
      </c>
      <c r="G3441">
        <v>3511.1777843340601</v>
      </c>
      <c r="H3441">
        <v>20</v>
      </c>
      <c r="I3441">
        <v>274.2</v>
      </c>
      <c r="J3441" t="str">
        <f>VLOOKUP(C3441,STRATA_MASTER!$B$2:$C$53,2,FALSE)</f>
        <v>CentralALU</v>
      </c>
      <c r="K3441" t="s">
        <v>64</v>
      </c>
      <c r="L3441" t="s">
        <v>71</v>
      </c>
    </row>
    <row r="3442" spans="1:12" x14ac:dyDescent="0.25">
      <c r="A3442" t="s">
        <v>7</v>
      </c>
      <c r="B3442">
        <v>2012</v>
      </c>
      <c r="C3442">
        <v>412</v>
      </c>
      <c r="D3442">
        <v>21348</v>
      </c>
      <c r="E3442" t="s">
        <v>64</v>
      </c>
      <c r="F3442">
        <v>0</v>
      </c>
      <c r="G3442">
        <v>0</v>
      </c>
      <c r="H3442">
        <v>0</v>
      </c>
      <c r="I3442">
        <v>0</v>
      </c>
      <c r="J3442" t="str">
        <f>VLOOKUP(C3442,STRATA_MASTER!$B$2:$C$53,2,FALSE)</f>
        <v>CentralALU</v>
      </c>
      <c r="K3442" t="s">
        <v>64</v>
      </c>
      <c r="L3442" t="s">
        <v>71</v>
      </c>
    </row>
    <row r="3443" spans="1:12" x14ac:dyDescent="0.25">
      <c r="A3443" t="s">
        <v>7</v>
      </c>
      <c r="B3443">
        <v>2012</v>
      </c>
      <c r="C3443">
        <v>412</v>
      </c>
      <c r="D3443">
        <v>21368</v>
      </c>
      <c r="E3443" t="s">
        <v>64</v>
      </c>
      <c r="F3443">
        <v>0</v>
      </c>
      <c r="G3443">
        <v>0</v>
      </c>
      <c r="H3443">
        <v>0</v>
      </c>
      <c r="I3443">
        <v>0</v>
      </c>
      <c r="J3443" t="str">
        <f>VLOOKUP(C3443,STRATA_MASTER!$B$2:$C$53,2,FALSE)</f>
        <v>CentralALU</v>
      </c>
      <c r="K3443" t="s">
        <v>64</v>
      </c>
      <c r="L3443" t="s">
        <v>71</v>
      </c>
    </row>
    <row r="3444" spans="1:12" x14ac:dyDescent="0.25">
      <c r="A3444" t="s">
        <v>7</v>
      </c>
      <c r="B3444">
        <v>2012</v>
      </c>
      <c r="C3444">
        <v>412</v>
      </c>
      <c r="D3444">
        <v>21370</v>
      </c>
      <c r="E3444" t="s">
        <v>64</v>
      </c>
      <c r="F3444">
        <v>0</v>
      </c>
      <c r="G3444">
        <v>0</v>
      </c>
      <c r="H3444">
        <v>0</v>
      </c>
      <c r="I3444">
        <v>0</v>
      </c>
      <c r="J3444" t="str">
        <f>VLOOKUP(C3444,STRATA_MASTER!$B$2:$C$53,2,FALSE)</f>
        <v>CentralALU</v>
      </c>
      <c r="K3444" t="s">
        <v>64</v>
      </c>
      <c r="L3444" t="s">
        <v>71</v>
      </c>
    </row>
    <row r="3445" spans="1:12" x14ac:dyDescent="0.25">
      <c r="A3445" t="s">
        <v>7</v>
      </c>
      <c r="B3445">
        <v>2012</v>
      </c>
      <c r="C3445">
        <v>412</v>
      </c>
      <c r="D3445">
        <v>21371</v>
      </c>
      <c r="E3445" t="s">
        <v>64</v>
      </c>
      <c r="F3445">
        <v>0</v>
      </c>
      <c r="G3445">
        <v>0</v>
      </c>
      <c r="H3445">
        <v>0</v>
      </c>
      <c r="I3445">
        <v>0</v>
      </c>
      <c r="J3445" t="str">
        <f>VLOOKUP(C3445,STRATA_MASTER!$B$2:$C$53,2,FALSE)</f>
        <v>CentralALU</v>
      </c>
      <c r="K3445" t="s">
        <v>64</v>
      </c>
      <c r="L3445" t="s">
        <v>71</v>
      </c>
    </row>
    <row r="3446" spans="1:12" x14ac:dyDescent="0.25">
      <c r="A3446" t="s">
        <v>7</v>
      </c>
      <c r="B3446">
        <v>2012</v>
      </c>
      <c r="C3446">
        <v>412</v>
      </c>
      <c r="D3446">
        <v>21420</v>
      </c>
      <c r="E3446" t="s">
        <v>64</v>
      </c>
      <c r="F3446">
        <v>0</v>
      </c>
      <c r="G3446">
        <v>0</v>
      </c>
      <c r="H3446">
        <v>0</v>
      </c>
      <c r="I3446">
        <v>0</v>
      </c>
      <c r="J3446" t="str">
        <f>VLOOKUP(C3446,STRATA_MASTER!$B$2:$C$53,2,FALSE)</f>
        <v>CentralALU</v>
      </c>
      <c r="K3446" t="s">
        <v>64</v>
      </c>
      <c r="L3446" t="s">
        <v>71</v>
      </c>
    </row>
    <row r="3447" spans="1:12" x14ac:dyDescent="0.25">
      <c r="A3447" t="s">
        <v>7</v>
      </c>
      <c r="B3447">
        <v>2012</v>
      </c>
      <c r="C3447">
        <v>613</v>
      </c>
      <c r="D3447">
        <v>21347</v>
      </c>
      <c r="E3447" t="s">
        <v>64</v>
      </c>
      <c r="F3447">
        <v>4.5999999999999996</v>
      </c>
      <c r="G3447">
        <v>21.052603780576</v>
      </c>
      <c r="H3447">
        <v>0</v>
      </c>
      <c r="I3447">
        <v>16.399999999999999</v>
      </c>
      <c r="J3447" t="str">
        <f>VLOOKUP(C3447,STRATA_MASTER!$B$2:$C$53,2,FALSE)</f>
        <v>EastALU</v>
      </c>
      <c r="K3447" t="s">
        <v>64</v>
      </c>
      <c r="L3447" t="s">
        <v>71</v>
      </c>
    </row>
    <row r="3448" spans="1:12" x14ac:dyDescent="0.25">
      <c r="A3448" t="s">
        <v>7</v>
      </c>
      <c r="B3448">
        <v>2012</v>
      </c>
      <c r="C3448">
        <v>613</v>
      </c>
      <c r="D3448">
        <v>21348</v>
      </c>
      <c r="E3448" t="s">
        <v>64</v>
      </c>
      <c r="F3448">
        <v>0</v>
      </c>
      <c r="G3448">
        <v>0</v>
      </c>
      <c r="H3448">
        <v>0</v>
      </c>
      <c r="I3448">
        <v>0</v>
      </c>
      <c r="J3448" t="str">
        <f>VLOOKUP(C3448,STRATA_MASTER!$B$2:$C$53,2,FALSE)</f>
        <v>EastALU</v>
      </c>
      <c r="K3448" t="s">
        <v>64</v>
      </c>
      <c r="L3448" t="s">
        <v>71</v>
      </c>
    </row>
    <row r="3449" spans="1:12" x14ac:dyDescent="0.25">
      <c r="A3449" t="s">
        <v>7</v>
      </c>
      <c r="B3449">
        <v>2012</v>
      </c>
      <c r="C3449">
        <v>613</v>
      </c>
      <c r="D3449">
        <v>21368</v>
      </c>
      <c r="E3449" t="s">
        <v>64</v>
      </c>
      <c r="F3449">
        <v>0</v>
      </c>
      <c r="G3449">
        <v>0</v>
      </c>
      <c r="H3449">
        <v>0</v>
      </c>
      <c r="I3449">
        <v>0</v>
      </c>
      <c r="J3449" t="str">
        <f>VLOOKUP(C3449,STRATA_MASTER!$B$2:$C$53,2,FALSE)</f>
        <v>EastALU</v>
      </c>
      <c r="K3449" t="s">
        <v>64</v>
      </c>
      <c r="L3449" t="s">
        <v>71</v>
      </c>
    </row>
    <row r="3450" spans="1:12" x14ac:dyDescent="0.25">
      <c r="A3450" t="s">
        <v>7</v>
      </c>
      <c r="B3450">
        <v>2012</v>
      </c>
      <c r="C3450">
        <v>613</v>
      </c>
      <c r="D3450">
        <v>21370</v>
      </c>
      <c r="E3450" t="s">
        <v>64</v>
      </c>
      <c r="F3450">
        <v>0</v>
      </c>
      <c r="G3450">
        <v>0</v>
      </c>
      <c r="H3450">
        <v>0</v>
      </c>
      <c r="I3450">
        <v>0</v>
      </c>
      <c r="J3450" t="str">
        <f>VLOOKUP(C3450,STRATA_MASTER!$B$2:$C$53,2,FALSE)</f>
        <v>EastALU</v>
      </c>
      <c r="K3450" t="s">
        <v>64</v>
      </c>
      <c r="L3450" t="s">
        <v>71</v>
      </c>
    </row>
    <row r="3451" spans="1:12" x14ac:dyDescent="0.25">
      <c r="A3451" t="s">
        <v>7</v>
      </c>
      <c r="B3451">
        <v>2012</v>
      </c>
      <c r="C3451">
        <v>613</v>
      </c>
      <c r="D3451">
        <v>21371</v>
      </c>
      <c r="E3451" t="s">
        <v>64</v>
      </c>
      <c r="F3451">
        <v>0</v>
      </c>
      <c r="G3451">
        <v>0</v>
      </c>
      <c r="H3451">
        <v>0</v>
      </c>
      <c r="I3451">
        <v>0</v>
      </c>
      <c r="J3451" t="str">
        <f>VLOOKUP(C3451,STRATA_MASTER!$B$2:$C$53,2,FALSE)</f>
        <v>EastALU</v>
      </c>
      <c r="K3451" t="s">
        <v>64</v>
      </c>
      <c r="L3451" t="s">
        <v>71</v>
      </c>
    </row>
    <row r="3452" spans="1:12" x14ac:dyDescent="0.25">
      <c r="A3452" t="s">
        <v>7</v>
      </c>
      <c r="B3452">
        <v>2012</v>
      </c>
      <c r="C3452">
        <v>613</v>
      </c>
      <c r="D3452">
        <v>21420</v>
      </c>
      <c r="E3452" t="s">
        <v>64</v>
      </c>
      <c r="F3452">
        <v>0</v>
      </c>
      <c r="G3452">
        <v>0</v>
      </c>
      <c r="H3452">
        <v>0</v>
      </c>
      <c r="I3452">
        <v>0</v>
      </c>
      <c r="J3452" t="str">
        <f>VLOOKUP(C3452,STRATA_MASTER!$B$2:$C$53,2,FALSE)</f>
        <v>EastALU</v>
      </c>
      <c r="K3452" t="s">
        <v>64</v>
      </c>
      <c r="L3452" t="s">
        <v>71</v>
      </c>
    </row>
    <row r="3453" spans="1:12" x14ac:dyDescent="0.25">
      <c r="A3453" t="s">
        <v>7</v>
      </c>
      <c r="B3453">
        <v>2012</v>
      </c>
      <c r="C3453">
        <v>413</v>
      </c>
      <c r="D3453">
        <v>21347</v>
      </c>
      <c r="E3453" t="s">
        <v>64</v>
      </c>
      <c r="F3453">
        <v>5.3</v>
      </c>
      <c r="G3453">
        <v>28.127309741616699</v>
      </c>
      <c r="H3453">
        <v>0</v>
      </c>
      <c r="I3453">
        <v>18.3</v>
      </c>
      <c r="J3453" t="str">
        <f>VLOOKUP(C3453,STRATA_MASTER!$B$2:$C$53,2,FALSE)</f>
        <v>CentralALU</v>
      </c>
      <c r="K3453" t="s">
        <v>64</v>
      </c>
      <c r="L3453" t="s">
        <v>71</v>
      </c>
    </row>
    <row r="3454" spans="1:12" x14ac:dyDescent="0.25">
      <c r="A3454" t="s">
        <v>7</v>
      </c>
      <c r="B3454">
        <v>2012</v>
      </c>
      <c r="C3454">
        <v>413</v>
      </c>
      <c r="D3454">
        <v>21348</v>
      </c>
      <c r="E3454" t="s">
        <v>64</v>
      </c>
      <c r="F3454">
        <v>0</v>
      </c>
      <c r="G3454">
        <v>0</v>
      </c>
      <c r="H3454">
        <v>0</v>
      </c>
      <c r="I3454">
        <v>0</v>
      </c>
      <c r="J3454" t="str">
        <f>VLOOKUP(C3454,STRATA_MASTER!$B$2:$C$53,2,FALSE)</f>
        <v>CentralALU</v>
      </c>
      <c r="K3454" t="s">
        <v>64</v>
      </c>
      <c r="L3454" t="s">
        <v>71</v>
      </c>
    </row>
    <row r="3455" spans="1:12" x14ac:dyDescent="0.25">
      <c r="A3455" t="s">
        <v>7</v>
      </c>
      <c r="B3455">
        <v>2012</v>
      </c>
      <c r="C3455">
        <v>413</v>
      </c>
      <c r="D3455">
        <v>21368</v>
      </c>
      <c r="E3455" t="s">
        <v>64</v>
      </c>
      <c r="F3455">
        <v>0</v>
      </c>
      <c r="G3455">
        <v>0</v>
      </c>
      <c r="H3455">
        <v>0</v>
      </c>
      <c r="I3455">
        <v>0</v>
      </c>
      <c r="J3455" t="str">
        <f>VLOOKUP(C3455,STRATA_MASTER!$B$2:$C$53,2,FALSE)</f>
        <v>CentralALU</v>
      </c>
      <c r="K3455" t="s">
        <v>64</v>
      </c>
      <c r="L3455" t="s">
        <v>71</v>
      </c>
    </row>
    <row r="3456" spans="1:12" x14ac:dyDescent="0.25">
      <c r="A3456" t="s">
        <v>7</v>
      </c>
      <c r="B3456">
        <v>2012</v>
      </c>
      <c r="C3456">
        <v>413</v>
      </c>
      <c r="D3456">
        <v>21370</v>
      </c>
      <c r="E3456" t="s">
        <v>64</v>
      </c>
      <c r="F3456">
        <v>0</v>
      </c>
      <c r="G3456">
        <v>0</v>
      </c>
      <c r="H3456">
        <v>0</v>
      </c>
      <c r="I3456">
        <v>0</v>
      </c>
      <c r="J3456" t="str">
        <f>VLOOKUP(C3456,STRATA_MASTER!$B$2:$C$53,2,FALSE)</f>
        <v>CentralALU</v>
      </c>
      <c r="K3456" t="s">
        <v>64</v>
      </c>
      <c r="L3456" t="s">
        <v>71</v>
      </c>
    </row>
    <row r="3457" spans="1:12" x14ac:dyDescent="0.25">
      <c r="A3457" t="s">
        <v>7</v>
      </c>
      <c r="B3457">
        <v>2012</v>
      </c>
      <c r="C3457">
        <v>413</v>
      </c>
      <c r="D3457">
        <v>21371</v>
      </c>
      <c r="E3457" t="s">
        <v>64</v>
      </c>
      <c r="F3457">
        <v>0</v>
      </c>
      <c r="G3457">
        <v>0</v>
      </c>
      <c r="H3457">
        <v>0</v>
      </c>
      <c r="I3457">
        <v>0</v>
      </c>
      <c r="J3457" t="str">
        <f>VLOOKUP(C3457,STRATA_MASTER!$B$2:$C$53,2,FALSE)</f>
        <v>CentralALU</v>
      </c>
      <c r="K3457" t="s">
        <v>64</v>
      </c>
      <c r="L3457" t="s">
        <v>71</v>
      </c>
    </row>
    <row r="3458" spans="1:12" x14ac:dyDescent="0.25">
      <c r="A3458" t="s">
        <v>7</v>
      </c>
      <c r="B3458">
        <v>2012</v>
      </c>
      <c r="C3458">
        <v>413</v>
      </c>
      <c r="D3458">
        <v>21420</v>
      </c>
      <c r="E3458" t="s">
        <v>64</v>
      </c>
      <c r="F3458">
        <v>0</v>
      </c>
      <c r="G3458">
        <v>0</v>
      </c>
      <c r="H3458">
        <v>0</v>
      </c>
      <c r="I3458">
        <v>0</v>
      </c>
      <c r="J3458" t="str">
        <f>VLOOKUP(C3458,STRATA_MASTER!$B$2:$C$53,2,FALSE)</f>
        <v>CentralALU</v>
      </c>
      <c r="K3458" t="s">
        <v>64</v>
      </c>
      <c r="L3458" t="s">
        <v>71</v>
      </c>
    </row>
    <row r="3459" spans="1:12" x14ac:dyDescent="0.25">
      <c r="A3459" t="s">
        <v>7</v>
      </c>
      <c r="B3459">
        <v>2012</v>
      </c>
      <c r="C3459">
        <v>623</v>
      </c>
      <c r="D3459">
        <v>21347</v>
      </c>
      <c r="E3459" t="s">
        <v>64</v>
      </c>
      <c r="F3459">
        <v>633</v>
      </c>
      <c r="G3459">
        <v>59032.4135764081</v>
      </c>
      <c r="H3459">
        <v>98.2</v>
      </c>
      <c r="I3459">
        <v>1167.8</v>
      </c>
      <c r="J3459" t="str">
        <f>VLOOKUP(C3459,STRATA_MASTER!$B$2:$C$53,2,FALSE)</f>
        <v>EastALU</v>
      </c>
      <c r="K3459" t="s">
        <v>64</v>
      </c>
      <c r="L3459" t="s">
        <v>71</v>
      </c>
    </row>
    <row r="3460" spans="1:12" x14ac:dyDescent="0.25">
      <c r="A3460" t="s">
        <v>7</v>
      </c>
      <c r="B3460">
        <v>2012</v>
      </c>
      <c r="C3460">
        <v>623</v>
      </c>
      <c r="D3460">
        <v>21348</v>
      </c>
      <c r="E3460" t="s">
        <v>64</v>
      </c>
      <c r="F3460">
        <v>0</v>
      </c>
      <c r="G3460">
        <v>0</v>
      </c>
      <c r="H3460">
        <v>0</v>
      </c>
      <c r="I3460">
        <v>0</v>
      </c>
      <c r="J3460" t="str">
        <f>VLOOKUP(C3460,STRATA_MASTER!$B$2:$C$53,2,FALSE)</f>
        <v>EastALU</v>
      </c>
      <c r="K3460" t="s">
        <v>64</v>
      </c>
      <c r="L3460" t="s">
        <v>71</v>
      </c>
    </row>
    <row r="3461" spans="1:12" x14ac:dyDescent="0.25">
      <c r="A3461" t="s">
        <v>7</v>
      </c>
      <c r="B3461">
        <v>2012</v>
      </c>
      <c r="C3461">
        <v>623</v>
      </c>
      <c r="D3461">
        <v>21368</v>
      </c>
      <c r="E3461" t="s">
        <v>64</v>
      </c>
      <c r="F3461">
        <v>0</v>
      </c>
      <c r="G3461">
        <v>0</v>
      </c>
      <c r="H3461">
        <v>0</v>
      </c>
      <c r="I3461">
        <v>0</v>
      </c>
      <c r="J3461" t="str">
        <f>VLOOKUP(C3461,STRATA_MASTER!$B$2:$C$53,2,FALSE)</f>
        <v>EastALU</v>
      </c>
      <c r="K3461" t="s">
        <v>64</v>
      </c>
      <c r="L3461" t="s">
        <v>71</v>
      </c>
    </row>
    <row r="3462" spans="1:12" x14ac:dyDescent="0.25">
      <c r="A3462" t="s">
        <v>7</v>
      </c>
      <c r="B3462">
        <v>2012</v>
      </c>
      <c r="C3462">
        <v>623</v>
      </c>
      <c r="D3462">
        <v>21370</v>
      </c>
      <c r="E3462" t="s">
        <v>64</v>
      </c>
      <c r="F3462">
        <v>0</v>
      </c>
      <c r="G3462">
        <v>0</v>
      </c>
      <c r="H3462">
        <v>0</v>
      </c>
      <c r="I3462">
        <v>0</v>
      </c>
      <c r="J3462" t="str">
        <f>VLOOKUP(C3462,STRATA_MASTER!$B$2:$C$53,2,FALSE)</f>
        <v>EastALU</v>
      </c>
      <c r="K3462" t="s">
        <v>64</v>
      </c>
      <c r="L3462" t="s">
        <v>71</v>
      </c>
    </row>
    <row r="3463" spans="1:12" x14ac:dyDescent="0.25">
      <c r="A3463" t="s">
        <v>7</v>
      </c>
      <c r="B3463">
        <v>2012</v>
      </c>
      <c r="C3463">
        <v>623</v>
      </c>
      <c r="D3463">
        <v>21371</v>
      </c>
      <c r="E3463" t="s">
        <v>64</v>
      </c>
      <c r="F3463">
        <v>0</v>
      </c>
      <c r="G3463">
        <v>0</v>
      </c>
      <c r="H3463">
        <v>0</v>
      </c>
      <c r="I3463">
        <v>0</v>
      </c>
      <c r="J3463" t="str">
        <f>VLOOKUP(C3463,STRATA_MASTER!$B$2:$C$53,2,FALSE)</f>
        <v>EastALU</v>
      </c>
      <c r="K3463" t="s">
        <v>64</v>
      </c>
      <c r="L3463" t="s">
        <v>71</v>
      </c>
    </row>
    <row r="3464" spans="1:12" x14ac:dyDescent="0.25">
      <c r="A3464" t="s">
        <v>7</v>
      </c>
      <c r="B3464">
        <v>2012</v>
      </c>
      <c r="C3464">
        <v>623</v>
      </c>
      <c r="D3464">
        <v>21420</v>
      </c>
      <c r="E3464" t="s">
        <v>64</v>
      </c>
      <c r="F3464">
        <v>0</v>
      </c>
      <c r="G3464">
        <v>0</v>
      </c>
      <c r="H3464">
        <v>0</v>
      </c>
      <c r="I3464">
        <v>0</v>
      </c>
      <c r="J3464" t="str">
        <f>VLOOKUP(C3464,STRATA_MASTER!$B$2:$C$53,2,FALSE)</f>
        <v>EastALU</v>
      </c>
      <c r="K3464" t="s">
        <v>64</v>
      </c>
      <c r="L3464" t="s">
        <v>71</v>
      </c>
    </row>
    <row r="3465" spans="1:12" x14ac:dyDescent="0.25">
      <c r="A3465" t="s">
        <v>7</v>
      </c>
      <c r="B3465">
        <v>2012</v>
      </c>
      <c r="C3465">
        <v>414</v>
      </c>
      <c r="D3465">
        <v>21347</v>
      </c>
      <c r="E3465" t="s">
        <v>64</v>
      </c>
      <c r="F3465">
        <v>0</v>
      </c>
      <c r="G3465">
        <v>0</v>
      </c>
      <c r="H3465">
        <v>0</v>
      </c>
      <c r="I3465">
        <v>0</v>
      </c>
      <c r="J3465" t="str">
        <f>VLOOKUP(C3465,STRATA_MASTER!$B$2:$C$53,2,FALSE)</f>
        <v>CentralALU</v>
      </c>
      <c r="K3465" t="s">
        <v>64</v>
      </c>
      <c r="L3465" t="s">
        <v>71</v>
      </c>
    </row>
    <row r="3466" spans="1:12" x14ac:dyDescent="0.25">
      <c r="A3466" t="s">
        <v>7</v>
      </c>
      <c r="B3466">
        <v>2012</v>
      </c>
      <c r="C3466">
        <v>414</v>
      </c>
      <c r="D3466">
        <v>21348</v>
      </c>
      <c r="E3466" t="s">
        <v>64</v>
      </c>
      <c r="F3466">
        <v>0</v>
      </c>
      <c r="G3466">
        <v>0</v>
      </c>
      <c r="H3466">
        <v>0</v>
      </c>
      <c r="I3466">
        <v>0</v>
      </c>
      <c r="J3466" t="str">
        <f>VLOOKUP(C3466,STRATA_MASTER!$B$2:$C$53,2,FALSE)</f>
        <v>CentralALU</v>
      </c>
      <c r="K3466" t="s">
        <v>64</v>
      </c>
      <c r="L3466" t="s">
        <v>71</v>
      </c>
    </row>
    <row r="3467" spans="1:12" x14ac:dyDescent="0.25">
      <c r="A3467" t="s">
        <v>7</v>
      </c>
      <c r="B3467">
        <v>2012</v>
      </c>
      <c r="C3467">
        <v>414</v>
      </c>
      <c r="D3467">
        <v>21368</v>
      </c>
      <c r="E3467" t="s">
        <v>64</v>
      </c>
      <c r="F3467">
        <v>0</v>
      </c>
      <c r="G3467">
        <v>0</v>
      </c>
      <c r="H3467">
        <v>0</v>
      </c>
      <c r="I3467">
        <v>0</v>
      </c>
      <c r="J3467" t="str">
        <f>VLOOKUP(C3467,STRATA_MASTER!$B$2:$C$53,2,FALSE)</f>
        <v>CentralALU</v>
      </c>
      <c r="K3467" t="s">
        <v>64</v>
      </c>
      <c r="L3467" t="s">
        <v>71</v>
      </c>
    </row>
    <row r="3468" spans="1:12" x14ac:dyDescent="0.25">
      <c r="A3468" t="s">
        <v>7</v>
      </c>
      <c r="B3468">
        <v>2012</v>
      </c>
      <c r="C3468">
        <v>414</v>
      </c>
      <c r="D3468">
        <v>21370</v>
      </c>
      <c r="E3468" t="s">
        <v>64</v>
      </c>
      <c r="F3468">
        <v>0</v>
      </c>
      <c r="G3468">
        <v>0</v>
      </c>
      <c r="H3468">
        <v>0</v>
      </c>
      <c r="I3468">
        <v>0</v>
      </c>
      <c r="J3468" t="str">
        <f>VLOOKUP(C3468,STRATA_MASTER!$B$2:$C$53,2,FALSE)</f>
        <v>CentralALU</v>
      </c>
      <c r="K3468" t="s">
        <v>64</v>
      </c>
      <c r="L3468" t="s">
        <v>71</v>
      </c>
    </row>
    <row r="3469" spans="1:12" x14ac:dyDescent="0.25">
      <c r="A3469" t="s">
        <v>7</v>
      </c>
      <c r="B3469">
        <v>2012</v>
      </c>
      <c r="C3469">
        <v>414</v>
      </c>
      <c r="D3469">
        <v>21371</v>
      </c>
      <c r="E3469" t="s">
        <v>64</v>
      </c>
      <c r="F3469">
        <v>0</v>
      </c>
      <c r="G3469">
        <v>0</v>
      </c>
      <c r="H3469">
        <v>0</v>
      </c>
      <c r="I3469">
        <v>0</v>
      </c>
      <c r="J3469" t="str">
        <f>VLOOKUP(C3469,STRATA_MASTER!$B$2:$C$53,2,FALSE)</f>
        <v>CentralALU</v>
      </c>
      <c r="K3469" t="s">
        <v>64</v>
      </c>
      <c r="L3469" t="s">
        <v>71</v>
      </c>
    </row>
    <row r="3470" spans="1:12" x14ac:dyDescent="0.25">
      <c r="A3470" t="s">
        <v>7</v>
      </c>
      <c r="B3470">
        <v>2012</v>
      </c>
      <c r="C3470">
        <v>414</v>
      </c>
      <c r="D3470">
        <v>21420</v>
      </c>
      <c r="E3470" t="s">
        <v>64</v>
      </c>
      <c r="F3470">
        <v>0</v>
      </c>
      <c r="G3470">
        <v>0</v>
      </c>
      <c r="H3470">
        <v>0</v>
      </c>
      <c r="I3470">
        <v>0</v>
      </c>
      <c r="J3470" t="str">
        <f>VLOOKUP(C3470,STRATA_MASTER!$B$2:$C$53,2,FALSE)</f>
        <v>CentralALU</v>
      </c>
      <c r="K3470" t="s">
        <v>64</v>
      </c>
      <c r="L3470" t="s">
        <v>71</v>
      </c>
    </row>
    <row r="3471" spans="1:12" x14ac:dyDescent="0.25">
      <c r="A3471" t="s">
        <v>7</v>
      </c>
      <c r="B3471">
        <v>2012</v>
      </c>
      <c r="C3471">
        <v>594</v>
      </c>
      <c r="D3471">
        <v>21347</v>
      </c>
      <c r="E3471" t="s">
        <v>64</v>
      </c>
      <c r="F3471">
        <v>0</v>
      </c>
      <c r="G3471">
        <v>0</v>
      </c>
      <c r="H3471">
        <v>0</v>
      </c>
      <c r="I3471">
        <v>0</v>
      </c>
      <c r="J3471" t="str">
        <f>VLOOKUP(C3471,STRATA_MASTER!$B$2:$C$53,2,FALSE)</f>
        <v>EastALU</v>
      </c>
      <c r="K3471" t="s">
        <v>64</v>
      </c>
      <c r="L3471" t="s">
        <v>71</v>
      </c>
    </row>
    <row r="3472" spans="1:12" x14ac:dyDescent="0.25">
      <c r="A3472" t="s">
        <v>7</v>
      </c>
      <c r="B3472">
        <v>2012</v>
      </c>
      <c r="C3472">
        <v>594</v>
      </c>
      <c r="D3472">
        <v>21348</v>
      </c>
      <c r="E3472" t="s">
        <v>64</v>
      </c>
      <c r="F3472">
        <v>0</v>
      </c>
      <c r="G3472">
        <v>0</v>
      </c>
      <c r="H3472">
        <v>0</v>
      </c>
      <c r="I3472">
        <v>0</v>
      </c>
      <c r="J3472" t="str">
        <f>VLOOKUP(C3472,STRATA_MASTER!$B$2:$C$53,2,FALSE)</f>
        <v>EastALU</v>
      </c>
      <c r="K3472" t="s">
        <v>64</v>
      </c>
      <c r="L3472" t="s">
        <v>71</v>
      </c>
    </row>
    <row r="3473" spans="1:12" x14ac:dyDescent="0.25">
      <c r="A3473" t="s">
        <v>7</v>
      </c>
      <c r="B3473">
        <v>2012</v>
      </c>
      <c r="C3473">
        <v>594</v>
      </c>
      <c r="D3473">
        <v>21368</v>
      </c>
      <c r="E3473" t="s">
        <v>64</v>
      </c>
      <c r="F3473">
        <v>0</v>
      </c>
      <c r="G3473">
        <v>0</v>
      </c>
      <c r="H3473">
        <v>0</v>
      </c>
      <c r="I3473">
        <v>0</v>
      </c>
      <c r="J3473" t="str">
        <f>VLOOKUP(C3473,STRATA_MASTER!$B$2:$C$53,2,FALSE)</f>
        <v>EastALU</v>
      </c>
      <c r="K3473" t="s">
        <v>64</v>
      </c>
      <c r="L3473" t="s">
        <v>71</v>
      </c>
    </row>
    <row r="3474" spans="1:12" x14ac:dyDescent="0.25">
      <c r="A3474" t="s">
        <v>7</v>
      </c>
      <c r="B3474">
        <v>2012</v>
      </c>
      <c r="C3474">
        <v>594</v>
      </c>
      <c r="D3474">
        <v>21370</v>
      </c>
      <c r="E3474" t="s">
        <v>64</v>
      </c>
      <c r="F3474">
        <v>0</v>
      </c>
      <c r="G3474">
        <v>0</v>
      </c>
      <c r="H3474">
        <v>0</v>
      </c>
      <c r="I3474">
        <v>0</v>
      </c>
      <c r="J3474" t="str">
        <f>VLOOKUP(C3474,STRATA_MASTER!$B$2:$C$53,2,FALSE)</f>
        <v>EastALU</v>
      </c>
      <c r="K3474" t="s">
        <v>64</v>
      </c>
      <c r="L3474" t="s">
        <v>71</v>
      </c>
    </row>
    <row r="3475" spans="1:12" x14ac:dyDescent="0.25">
      <c r="A3475" t="s">
        <v>7</v>
      </c>
      <c r="B3475">
        <v>2012</v>
      </c>
      <c r="C3475">
        <v>594</v>
      </c>
      <c r="D3475">
        <v>21371</v>
      </c>
      <c r="E3475" t="s">
        <v>64</v>
      </c>
      <c r="F3475">
        <v>0</v>
      </c>
      <c r="G3475">
        <v>0</v>
      </c>
      <c r="H3475">
        <v>0</v>
      </c>
      <c r="I3475">
        <v>0</v>
      </c>
      <c r="J3475" t="str">
        <f>VLOOKUP(C3475,STRATA_MASTER!$B$2:$C$53,2,FALSE)</f>
        <v>EastALU</v>
      </c>
      <c r="K3475" t="s">
        <v>64</v>
      </c>
      <c r="L3475" t="s">
        <v>71</v>
      </c>
    </row>
    <row r="3476" spans="1:12" x14ac:dyDescent="0.25">
      <c r="A3476" t="s">
        <v>7</v>
      </c>
      <c r="B3476">
        <v>2012</v>
      </c>
      <c r="C3476">
        <v>594</v>
      </c>
      <c r="D3476">
        <v>21420</v>
      </c>
      <c r="E3476" t="s">
        <v>64</v>
      </c>
      <c r="F3476">
        <v>0</v>
      </c>
      <c r="G3476">
        <v>0</v>
      </c>
      <c r="H3476">
        <v>0</v>
      </c>
      <c r="I3476">
        <v>0</v>
      </c>
      <c r="J3476" t="str">
        <f>VLOOKUP(C3476,STRATA_MASTER!$B$2:$C$53,2,FALSE)</f>
        <v>EastALU</v>
      </c>
      <c r="K3476" t="s">
        <v>64</v>
      </c>
      <c r="L3476" t="s">
        <v>71</v>
      </c>
    </row>
    <row r="3477" spans="1:12" x14ac:dyDescent="0.25">
      <c r="A3477" t="s">
        <v>7</v>
      </c>
      <c r="B3477">
        <v>2012</v>
      </c>
      <c r="C3477">
        <v>611</v>
      </c>
      <c r="D3477">
        <v>21347</v>
      </c>
      <c r="E3477" t="s">
        <v>64</v>
      </c>
      <c r="F3477">
        <v>246</v>
      </c>
      <c r="G3477">
        <v>60527.809835596701</v>
      </c>
      <c r="H3477">
        <v>0</v>
      </c>
      <c r="I3477">
        <v>3372</v>
      </c>
      <c r="J3477" t="str">
        <f>VLOOKUP(C3477,STRATA_MASTER!$B$2:$C$53,2,FALSE)</f>
        <v>EastALU</v>
      </c>
      <c r="K3477" t="s">
        <v>64</v>
      </c>
      <c r="L3477" t="s">
        <v>71</v>
      </c>
    </row>
    <row r="3478" spans="1:12" x14ac:dyDescent="0.25">
      <c r="A3478" t="s">
        <v>7</v>
      </c>
      <c r="B3478">
        <v>2012</v>
      </c>
      <c r="C3478">
        <v>611</v>
      </c>
      <c r="D3478">
        <v>21348</v>
      </c>
      <c r="E3478" t="s">
        <v>64</v>
      </c>
      <c r="F3478">
        <v>0</v>
      </c>
      <c r="G3478">
        <v>0</v>
      </c>
      <c r="H3478">
        <v>0</v>
      </c>
      <c r="I3478">
        <v>0</v>
      </c>
      <c r="J3478" t="str">
        <f>VLOOKUP(C3478,STRATA_MASTER!$B$2:$C$53,2,FALSE)</f>
        <v>EastALU</v>
      </c>
      <c r="K3478" t="s">
        <v>64</v>
      </c>
      <c r="L3478" t="s">
        <v>71</v>
      </c>
    </row>
    <row r="3479" spans="1:12" x14ac:dyDescent="0.25">
      <c r="A3479" t="s">
        <v>7</v>
      </c>
      <c r="B3479">
        <v>2012</v>
      </c>
      <c r="C3479">
        <v>611</v>
      </c>
      <c r="D3479">
        <v>21368</v>
      </c>
      <c r="E3479" t="s">
        <v>64</v>
      </c>
      <c r="F3479">
        <v>0</v>
      </c>
      <c r="G3479">
        <v>0</v>
      </c>
      <c r="H3479">
        <v>0</v>
      </c>
      <c r="I3479">
        <v>0</v>
      </c>
      <c r="J3479" t="str">
        <f>VLOOKUP(C3479,STRATA_MASTER!$B$2:$C$53,2,FALSE)</f>
        <v>EastALU</v>
      </c>
      <c r="K3479" t="s">
        <v>64</v>
      </c>
      <c r="L3479" t="s">
        <v>71</v>
      </c>
    </row>
    <row r="3480" spans="1:12" x14ac:dyDescent="0.25">
      <c r="A3480" t="s">
        <v>7</v>
      </c>
      <c r="B3480">
        <v>2012</v>
      </c>
      <c r="C3480">
        <v>611</v>
      </c>
      <c r="D3480">
        <v>21370</v>
      </c>
      <c r="E3480" t="s">
        <v>64</v>
      </c>
      <c r="F3480">
        <v>0</v>
      </c>
      <c r="G3480">
        <v>0</v>
      </c>
      <c r="H3480">
        <v>0</v>
      </c>
      <c r="I3480">
        <v>0</v>
      </c>
      <c r="J3480" t="str">
        <f>VLOOKUP(C3480,STRATA_MASTER!$B$2:$C$53,2,FALSE)</f>
        <v>EastALU</v>
      </c>
      <c r="K3480" t="s">
        <v>64</v>
      </c>
      <c r="L3480" t="s">
        <v>71</v>
      </c>
    </row>
    <row r="3481" spans="1:12" x14ac:dyDescent="0.25">
      <c r="A3481" t="s">
        <v>7</v>
      </c>
      <c r="B3481">
        <v>2012</v>
      </c>
      <c r="C3481">
        <v>611</v>
      </c>
      <c r="D3481">
        <v>21371</v>
      </c>
      <c r="E3481" t="s">
        <v>64</v>
      </c>
      <c r="F3481">
        <v>0</v>
      </c>
      <c r="G3481">
        <v>0</v>
      </c>
      <c r="H3481">
        <v>0</v>
      </c>
      <c r="I3481">
        <v>0</v>
      </c>
      <c r="J3481" t="str">
        <f>VLOOKUP(C3481,STRATA_MASTER!$B$2:$C$53,2,FALSE)</f>
        <v>EastALU</v>
      </c>
      <c r="K3481" t="s">
        <v>64</v>
      </c>
      <c r="L3481" t="s">
        <v>71</v>
      </c>
    </row>
    <row r="3482" spans="1:12" x14ac:dyDescent="0.25">
      <c r="A3482" t="s">
        <v>7</v>
      </c>
      <c r="B3482">
        <v>2012</v>
      </c>
      <c r="C3482">
        <v>421</v>
      </c>
      <c r="D3482">
        <v>21347</v>
      </c>
      <c r="E3482" t="s">
        <v>64</v>
      </c>
      <c r="F3482">
        <v>1040.5</v>
      </c>
      <c r="G3482">
        <v>840644.04958633299</v>
      </c>
      <c r="H3482">
        <v>0</v>
      </c>
      <c r="I3482">
        <v>3284.1</v>
      </c>
      <c r="J3482" t="str">
        <f>VLOOKUP(C3482,STRATA_MASTER!$B$2:$C$53,2,FALSE)</f>
        <v>CentralALU</v>
      </c>
      <c r="K3482" t="s">
        <v>64</v>
      </c>
      <c r="L3482" t="s">
        <v>71</v>
      </c>
    </row>
    <row r="3483" spans="1:12" x14ac:dyDescent="0.25">
      <c r="A3483" t="s">
        <v>7</v>
      </c>
      <c r="B3483">
        <v>2012</v>
      </c>
      <c r="C3483">
        <v>421</v>
      </c>
      <c r="D3483">
        <v>21348</v>
      </c>
      <c r="E3483" t="s">
        <v>64</v>
      </c>
      <c r="F3483">
        <v>0</v>
      </c>
      <c r="G3483">
        <v>0</v>
      </c>
      <c r="H3483">
        <v>0</v>
      </c>
      <c r="I3483">
        <v>0</v>
      </c>
      <c r="J3483" t="str">
        <f>VLOOKUP(C3483,STRATA_MASTER!$B$2:$C$53,2,FALSE)</f>
        <v>CentralALU</v>
      </c>
      <c r="K3483" t="s">
        <v>64</v>
      </c>
      <c r="L3483" t="s">
        <v>71</v>
      </c>
    </row>
    <row r="3484" spans="1:12" x14ac:dyDescent="0.25">
      <c r="A3484" t="s">
        <v>7</v>
      </c>
      <c r="B3484">
        <v>2012</v>
      </c>
      <c r="C3484">
        <v>421</v>
      </c>
      <c r="D3484">
        <v>21368</v>
      </c>
      <c r="E3484" t="s">
        <v>64</v>
      </c>
      <c r="F3484">
        <v>0</v>
      </c>
      <c r="G3484">
        <v>0</v>
      </c>
      <c r="H3484">
        <v>0</v>
      </c>
      <c r="I3484">
        <v>0</v>
      </c>
      <c r="J3484" t="str">
        <f>VLOOKUP(C3484,STRATA_MASTER!$B$2:$C$53,2,FALSE)</f>
        <v>CentralALU</v>
      </c>
      <c r="K3484" t="s">
        <v>64</v>
      </c>
      <c r="L3484" t="s">
        <v>71</v>
      </c>
    </row>
    <row r="3485" spans="1:12" x14ac:dyDescent="0.25">
      <c r="A3485" t="s">
        <v>7</v>
      </c>
      <c r="B3485">
        <v>2012</v>
      </c>
      <c r="C3485">
        <v>421</v>
      </c>
      <c r="D3485">
        <v>21370</v>
      </c>
      <c r="E3485" t="s">
        <v>64</v>
      </c>
      <c r="F3485">
        <v>250.1</v>
      </c>
      <c r="G3485">
        <v>62545.339992482899</v>
      </c>
      <c r="H3485">
        <v>0</v>
      </c>
      <c r="I3485">
        <v>862.1</v>
      </c>
      <c r="J3485" t="str">
        <f>VLOOKUP(C3485,STRATA_MASTER!$B$2:$C$53,2,FALSE)</f>
        <v>CentralALU</v>
      </c>
      <c r="K3485" t="s">
        <v>64</v>
      </c>
      <c r="L3485" t="s">
        <v>71</v>
      </c>
    </row>
    <row r="3486" spans="1:12" x14ac:dyDescent="0.25">
      <c r="A3486" t="s">
        <v>7</v>
      </c>
      <c r="B3486">
        <v>2012</v>
      </c>
      <c r="C3486">
        <v>421</v>
      </c>
      <c r="D3486">
        <v>21371</v>
      </c>
      <c r="E3486" t="s">
        <v>64</v>
      </c>
      <c r="F3486">
        <v>0</v>
      </c>
      <c r="G3486">
        <v>0</v>
      </c>
      <c r="H3486">
        <v>0</v>
      </c>
      <c r="I3486">
        <v>0</v>
      </c>
      <c r="J3486" t="str">
        <f>VLOOKUP(C3486,STRATA_MASTER!$B$2:$C$53,2,FALSE)</f>
        <v>CentralALU</v>
      </c>
      <c r="K3486" t="s">
        <v>64</v>
      </c>
      <c r="L3486" t="s">
        <v>71</v>
      </c>
    </row>
    <row r="3487" spans="1:12" x14ac:dyDescent="0.25">
      <c r="A3487" t="s">
        <v>7</v>
      </c>
      <c r="B3487">
        <v>2012</v>
      </c>
      <c r="C3487">
        <v>421</v>
      </c>
      <c r="D3487">
        <v>21420</v>
      </c>
      <c r="E3487" t="s">
        <v>64</v>
      </c>
      <c r="F3487">
        <v>0</v>
      </c>
      <c r="G3487">
        <v>0</v>
      </c>
      <c r="H3487">
        <v>0</v>
      </c>
      <c r="I3487">
        <v>0</v>
      </c>
      <c r="J3487" t="str">
        <f>VLOOKUP(C3487,STRATA_MASTER!$B$2:$C$53,2,FALSE)</f>
        <v>CentralALU</v>
      </c>
      <c r="K3487" t="s">
        <v>64</v>
      </c>
      <c r="L3487" t="s">
        <v>71</v>
      </c>
    </row>
    <row r="3488" spans="1:12" x14ac:dyDescent="0.25">
      <c r="A3488" t="s">
        <v>7</v>
      </c>
      <c r="B3488">
        <v>2012</v>
      </c>
      <c r="C3488">
        <v>422</v>
      </c>
      <c r="D3488">
        <v>21347</v>
      </c>
      <c r="E3488" t="s">
        <v>64</v>
      </c>
      <c r="F3488">
        <v>626.4</v>
      </c>
      <c r="G3488">
        <v>79049.052248080203</v>
      </c>
      <c r="H3488">
        <v>0</v>
      </c>
      <c r="I3488">
        <v>1262.4000000000001</v>
      </c>
      <c r="J3488" t="str">
        <f>VLOOKUP(C3488,STRATA_MASTER!$B$2:$C$53,2,FALSE)</f>
        <v>CentralALU</v>
      </c>
      <c r="K3488" t="s">
        <v>64</v>
      </c>
      <c r="L3488" t="s">
        <v>71</v>
      </c>
    </row>
    <row r="3489" spans="1:12" x14ac:dyDescent="0.25">
      <c r="A3489" t="s">
        <v>7</v>
      </c>
      <c r="B3489">
        <v>2012</v>
      </c>
      <c r="C3489">
        <v>422</v>
      </c>
      <c r="D3489">
        <v>21348</v>
      </c>
      <c r="E3489" t="s">
        <v>64</v>
      </c>
      <c r="F3489">
        <v>0</v>
      </c>
      <c r="G3489">
        <v>0</v>
      </c>
      <c r="H3489">
        <v>0</v>
      </c>
      <c r="I3489">
        <v>0</v>
      </c>
      <c r="J3489" t="str">
        <f>VLOOKUP(C3489,STRATA_MASTER!$B$2:$C$53,2,FALSE)</f>
        <v>CentralALU</v>
      </c>
      <c r="K3489" t="s">
        <v>64</v>
      </c>
      <c r="L3489" t="s">
        <v>71</v>
      </c>
    </row>
    <row r="3490" spans="1:12" x14ac:dyDescent="0.25">
      <c r="A3490" t="s">
        <v>7</v>
      </c>
      <c r="B3490">
        <v>2012</v>
      </c>
      <c r="C3490">
        <v>422</v>
      </c>
      <c r="D3490">
        <v>21368</v>
      </c>
      <c r="E3490" t="s">
        <v>64</v>
      </c>
      <c r="F3490">
        <v>0</v>
      </c>
      <c r="G3490">
        <v>0</v>
      </c>
      <c r="H3490">
        <v>0</v>
      </c>
      <c r="I3490">
        <v>0</v>
      </c>
      <c r="J3490" t="str">
        <f>VLOOKUP(C3490,STRATA_MASTER!$B$2:$C$53,2,FALSE)</f>
        <v>CentralALU</v>
      </c>
      <c r="K3490" t="s">
        <v>64</v>
      </c>
      <c r="L3490" t="s">
        <v>71</v>
      </c>
    </row>
    <row r="3491" spans="1:12" x14ac:dyDescent="0.25">
      <c r="A3491" t="s">
        <v>7</v>
      </c>
      <c r="B3491">
        <v>2012</v>
      </c>
      <c r="C3491">
        <v>422</v>
      </c>
      <c r="D3491">
        <v>21370</v>
      </c>
      <c r="E3491" t="s">
        <v>64</v>
      </c>
      <c r="F3491">
        <v>0</v>
      </c>
      <c r="G3491">
        <v>0</v>
      </c>
      <c r="H3491">
        <v>0</v>
      </c>
      <c r="I3491">
        <v>0</v>
      </c>
      <c r="J3491" t="str">
        <f>VLOOKUP(C3491,STRATA_MASTER!$B$2:$C$53,2,FALSE)</f>
        <v>CentralALU</v>
      </c>
      <c r="K3491" t="s">
        <v>64</v>
      </c>
      <c r="L3491" t="s">
        <v>71</v>
      </c>
    </row>
    <row r="3492" spans="1:12" x14ac:dyDescent="0.25">
      <c r="A3492" t="s">
        <v>7</v>
      </c>
      <c r="B3492">
        <v>2012</v>
      </c>
      <c r="C3492">
        <v>422</v>
      </c>
      <c r="D3492">
        <v>21371</v>
      </c>
      <c r="E3492" t="s">
        <v>64</v>
      </c>
      <c r="F3492">
        <v>0</v>
      </c>
      <c r="G3492">
        <v>0</v>
      </c>
      <c r="H3492">
        <v>0</v>
      </c>
      <c r="I3492">
        <v>0</v>
      </c>
      <c r="J3492" t="str">
        <f>VLOOKUP(C3492,STRATA_MASTER!$B$2:$C$53,2,FALSE)</f>
        <v>CentralALU</v>
      </c>
      <c r="K3492" t="s">
        <v>64</v>
      </c>
      <c r="L3492" t="s">
        <v>71</v>
      </c>
    </row>
    <row r="3493" spans="1:12" x14ac:dyDescent="0.25">
      <c r="A3493" t="s">
        <v>7</v>
      </c>
      <c r="B3493">
        <v>2012</v>
      </c>
      <c r="C3493">
        <v>422</v>
      </c>
      <c r="D3493">
        <v>21420</v>
      </c>
      <c r="E3493" t="s">
        <v>64</v>
      </c>
      <c r="F3493">
        <v>0</v>
      </c>
      <c r="G3493">
        <v>0</v>
      </c>
      <c r="H3493">
        <v>0</v>
      </c>
      <c r="I3493">
        <v>0</v>
      </c>
      <c r="J3493" t="str">
        <f>VLOOKUP(C3493,STRATA_MASTER!$B$2:$C$53,2,FALSE)</f>
        <v>CentralALU</v>
      </c>
      <c r="K3493" t="s">
        <v>64</v>
      </c>
      <c r="L3493" t="s">
        <v>71</v>
      </c>
    </row>
    <row r="3494" spans="1:12" x14ac:dyDescent="0.25">
      <c r="A3494" t="s">
        <v>7</v>
      </c>
      <c r="B3494">
        <v>2012</v>
      </c>
      <c r="C3494">
        <v>423</v>
      </c>
      <c r="D3494">
        <v>21347</v>
      </c>
      <c r="E3494" t="s">
        <v>64</v>
      </c>
      <c r="F3494">
        <v>15.8</v>
      </c>
      <c r="G3494">
        <v>250.281298060929</v>
      </c>
      <c r="H3494">
        <v>0</v>
      </c>
      <c r="I3494">
        <v>59.7</v>
      </c>
      <c r="J3494" t="str">
        <f>VLOOKUP(C3494,STRATA_MASTER!$B$2:$C$53,2,FALSE)</f>
        <v>CentralALU</v>
      </c>
      <c r="K3494" t="s">
        <v>64</v>
      </c>
      <c r="L3494" t="s">
        <v>71</v>
      </c>
    </row>
    <row r="3495" spans="1:12" x14ac:dyDescent="0.25">
      <c r="A3495" t="s">
        <v>7</v>
      </c>
      <c r="B3495">
        <v>2012</v>
      </c>
      <c r="C3495">
        <v>423</v>
      </c>
      <c r="D3495">
        <v>21348</v>
      </c>
      <c r="E3495" t="s">
        <v>64</v>
      </c>
      <c r="F3495">
        <v>0</v>
      </c>
      <c r="G3495">
        <v>0</v>
      </c>
      <c r="H3495">
        <v>0</v>
      </c>
      <c r="I3495">
        <v>0</v>
      </c>
      <c r="J3495" t="str">
        <f>VLOOKUP(C3495,STRATA_MASTER!$B$2:$C$53,2,FALSE)</f>
        <v>CentralALU</v>
      </c>
      <c r="K3495" t="s">
        <v>64</v>
      </c>
      <c r="L3495" t="s">
        <v>71</v>
      </c>
    </row>
    <row r="3496" spans="1:12" x14ac:dyDescent="0.25">
      <c r="A3496" t="s">
        <v>7</v>
      </c>
      <c r="B3496">
        <v>2012</v>
      </c>
      <c r="C3496">
        <v>423</v>
      </c>
      <c r="D3496">
        <v>21368</v>
      </c>
      <c r="E3496" t="s">
        <v>64</v>
      </c>
      <c r="F3496">
        <v>0</v>
      </c>
      <c r="G3496">
        <v>0</v>
      </c>
      <c r="H3496">
        <v>0</v>
      </c>
      <c r="I3496">
        <v>0</v>
      </c>
      <c r="J3496" t="str">
        <f>VLOOKUP(C3496,STRATA_MASTER!$B$2:$C$53,2,FALSE)</f>
        <v>CentralALU</v>
      </c>
      <c r="K3496" t="s">
        <v>64</v>
      </c>
      <c r="L3496" t="s">
        <v>71</v>
      </c>
    </row>
    <row r="3497" spans="1:12" x14ac:dyDescent="0.25">
      <c r="A3497" t="s">
        <v>7</v>
      </c>
      <c r="B3497">
        <v>2012</v>
      </c>
      <c r="C3497">
        <v>423</v>
      </c>
      <c r="D3497">
        <v>21370</v>
      </c>
      <c r="E3497" t="s">
        <v>64</v>
      </c>
      <c r="F3497">
        <v>0</v>
      </c>
      <c r="G3497">
        <v>0</v>
      </c>
      <c r="H3497">
        <v>0</v>
      </c>
      <c r="I3497">
        <v>0</v>
      </c>
      <c r="J3497" t="str">
        <f>VLOOKUP(C3497,STRATA_MASTER!$B$2:$C$53,2,FALSE)</f>
        <v>CentralALU</v>
      </c>
      <c r="K3497" t="s">
        <v>64</v>
      </c>
      <c r="L3497" t="s">
        <v>71</v>
      </c>
    </row>
    <row r="3498" spans="1:12" x14ac:dyDescent="0.25">
      <c r="A3498" t="s">
        <v>7</v>
      </c>
      <c r="B3498">
        <v>2012</v>
      </c>
      <c r="C3498">
        <v>423</v>
      </c>
      <c r="D3498">
        <v>21371</v>
      </c>
      <c r="E3498" t="s">
        <v>64</v>
      </c>
      <c r="F3498">
        <v>0</v>
      </c>
      <c r="G3498">
        <v>0</v>
      </c>
      <c r="H3498">
        <v>0</v>
      </c>
      <c r="I3498">
        <v>0</v>
      </c>
      <c r="J3498" t="str">
        <f>VLOOKUP(C3498,STRATA_MASTER!$B$2:$C$53,2,FALSE)</f>
        <v>CentralALU</v>
      </c>
      <c r="K3498" t="s">
        <v>64</v>
      </c>
      <c r="L3498" t="s">
        <v>71</v>
      </c>
    </row>
    <row r="3499" spans="1:12" x14ac:dyDescent="0.25">
      <c r="A3499" t="s">
        <v>7</v>
      </c>
      <c r="B3499">
        <v>2012</v>
      </c>
      <c r="C3499">
        <v>423</v>
      </c>
      <c r="D3499">
        <v>21420</v>
      </c>
      <c r="E3499" t="s">
        <v>64</v>
      </c>
      <c r="F3499">
        <v>0</v>
      </c>
      <c r="G3499">
        <v>0</v>
      </c>
      <c r="H3499">
        <v>0</v>
      </c>
      <c r="I3499">
        <v>0</v>
      </c>
      <c r="J3499" t="str">
        <f>VLOOKUP(C3499,STRATA_MASTER!$B$2:$C$53,2,FALSE)</f>
        <v>CentralALU</v>
      </c>
      <c r="K3499" t="s">
        <v>64</v>
      </c>
      <c r="L3499" t="s">
        <v>71</v>
      </c>
    </row>
    <row r="3500" spans="1:12" x14ac:dyDescent="0.25">
      <c r="A3500" t="s">
        <v>7</v>
      </c>
      <c r="B3500">
        <v>2012</v>
      </c>
      <c r="C3500">
        <v>424</v>
      </c>
      <c r="D3500">
        <v>21347</v>
      </c>
      <c r="E3500" t="s">
        <v>64</v>
      </c>
      <c r="F3500">
        <v>0</v>
      </c>
      <c r="G3500">
        <v>0</v>
      </c>
      <c r="H3500">
        <v>0</v>
      </c>
      <c r="I3500">
        <v>0</v>
      </c>
      <c r="J3500" t="str">
        <f>VLOOKUP(C3500,STRATA_MASTER!$B$2:$C$53,2,FALSE)</f>
        <v>CentralALU</v>
      </c>
      <c r="K3500" t="s">
        <v>64</v>
      </c>
      <c r="L3500" t="s">
        <v>71</v>
      </c>
    </row>
    <row r="3501" spans="1:12" x14ac:dyDescent="0.25">
      <c r="A3501" t="s">
        <v>7</v>
      </c>
      <c r="B3501">
        <v>2012</v>
      </c>
      <c r="C3501">
        <v>424</v>
      </c>
      <c r="D3501">
        <v>21348</v>
      </c>
      <c r="E3501" t="s">
        <v>64</v>
      </c>
      <c r="F3501">
        <v>0</v>
      </c>
      <c r="G3501">
        <v>0</v>
      </c>
      <c r="H3501">
        <v>0</v>
      </c>
      <c r="I3501">
        <v>0</v>
      </c>
      <c r="J3501" t="str">
        <f>VLOOKUP(C3501,STRATA_MASTER!$B$2:$C$53,2,FALSE)</f>
        <v>CentralALU</v>
      </c>
      <c r="K3501" t="s">
        <v>64</v>
      </c>
      <c r="L3501" t="s">
        <v>71</v>
      </c>
    </row>
    <row r="3502" spans="1:12" x14ac:dyDescent="0.25">
      <c r="A3502" t="s">
        <v>7</v>
      </c>
      <c r="B3502">
        <v>2012</v>
      </c>
      <c r="C3502">
        <v>424</v>
      </c>
      <c r="D3502">
        <v>21368</v>
      </c>
      <c r="E3502" t="s">
        <v>64</v>
      </c>
      <c r="F3502">
        <v>0</v>
      </c>
      <c r="G3502">
        <v>0</v>
      </c>
      <c r="H3502">
        <v>0</v>
      </c>
      <c r="I3502">
        <v>0</v>
      </c>
      <c r="J3502" t="str">
        <f>VLOOKUP(C3502,STRATA_MASTER!$B$2:$C$53,2,FALSE)</f>
        <v>CentralALU</v>
      </c>
      <c r="K3502" t="s">
        <v>64</v>
      </c>
      <c r="L3502" t="s">
        <v>71</v>
      </c>
    </row>
    <row r="3503" spans="1:12" x14ac:dyDescent="0.25">
      <c r="A3503" t="s">
        <v>7</v>
      </c>
      <c r="B3503">
        <v>2012</v>
      </c>
      <c r="C3503">
        <v>424</v>
      </c>
      <c r="D3503">
        <v>21370</v>
      </c>
      <c r="E3503" t="s">
        <v>64</v>
      </c>
      <c r="F3503">
        <v>0</v>
      </c>
      <c r="G3503">
        <v>0</v>
      </c>
      <c r="H3503">
        <v>0</v>
      </c>
      <c r="I3503">
        <v>0</v>
      </c>
      <c r="J3503" t="str">
        <f>VLOOKUP(C3503,STRATA_MASTER!$B$2:$C$53,2,FALSE)</f>
        <v>CentralALU</v>
      </c>
      <c r="K3503" t="s">
        <v>64</v>
      </c>
      <c r="L3503" t="s">
        <v>71</v>
      </c>
    </row>
    <row r="3504" spans="1:12" x14ac:dyDescent="0.25">
      <c r="A3504" t="s">
        <v>7</v>
      </c>
      <c r="B3504">
        <v>2012</v>
      </c>
      <c r="C3504">
        <v>424</v>
      </c>
      <c r="D3504">
        <v>21371</v>
      </c>
      <c r="E3504" t="s">
        <v>64</v>
      </c>
      <c r="F3504">
        <v>0</v>
      </c>
      <c r="G3504">
        <v>0</v>
      </c>
      <c r="H3504">
        <v>0</v>
      </c>
      <c r="I3504">
        <v>0</v>
      </c>
      <c r="J3504" t="str">
        <f>VLOOKUP(C3504,STRATA_MASTER!$B$2:$C$53,2,FALSE)</f>
        <v>CentralALU</v>
      </c>
      <c r="K3504" t="s">
        <v>64</v>
      </c>
      <c r="L3504" t="s">
        <v>71</v>
      </c>
    </row>
    <row r="3505" spans="1:12" x14ac:dyDescent="0.25">
      <c r="A3505" t="s">
        <v>7</v>
      </c>
      <c r="B3505">
        <v>2012</v>
      </c>
      <c r="C3505">
        <v>424</v>
      </c>
      <c r="D3505">
        <v>21420</v>
      </c>
      <c r="E3505" t="s">
        <v>64</v>
      </c>
      <c r="F3505">
        <v>0</v>
      </c>
      <c r="G3505">
        <v>0</v>
      </c>
      <c r="H3505">
        <v>0</v>
      </c>
      <c r="I3505">
        <v>0</v>
      </c>
      <c r="J3505" t="str">
        <f>VLOOKUP(C3505,STRATA_MASTER!$B$2:$C$53,2,FALSE)</f>
        <v>CentralALU</v>
      </c>
      <c r="K3505" t="s">
        <v>64</v>
      </c>
      <c r="L3505" t="s">
        <v>71</v>
      </c>
    </row>
    <row r="3506" spans="1:12" x14ac:dyDescent="0.25">
      <c r="A3506" t="s">
        <v>7</v>
      </c>
      <c r="B3506">
        <v>2012</v>
      </c>
      <c r="C3506">
        <v>511</v>
      </c>
      <c r="D3506">
        <v>21347</v>
      </c>
      <c r="E3506" t="s">
        <v>64</v>
      </c>
      <c r="F3506">
        <v>307</v>
      </c>
      <c r="G3506">
        <v>94257.453322966103</v>
      </c>
      <c r="H3506">
        <v>0</v>
      </c>
      <c r="I3506">
        <v>4207.8999999999996</v>
      </c>
      <c r="J3506" t="str">
        <f>VLOOKUP(C3506,STRATA_MASTER!$B$2:$C$53,2,FALSE)</f>
        <v>EastALU</v>
      </c>
      <c r="K3506" t="s">
        <v>64</v>
      </c>
      <c r="L3506" t="s">
        <v>71</v>
      </c>
    </row>
    <row r="3507" spans="1:12" x14ac:dyDescent="0.25">
      <c r="A3507" t="s">
        <v>7</v>
      </c>
      <c r="B3507">
        <v>2012</v>
      </c>
      <c r="C3507">
        <v>511</v>
      </c>
      <c r="D3507">
        <v>21348</v>
      </c>
      <c r="E3507" t="s">
        <v>64</v>
      </c>
      <c r="F3507">
        <v>0</v>
      </c>
      <c r="G3507">
        <v>0</v>
      </c>
      <c r="H3507">
        <v>0</v>
      </c>
      <c r="I3507">
        <v>0</v>
      </c>
      <c r="J3507" t="str">
        <f>VLOOKUP(C3507,STRATA_MASTER!$B$2:$C$53,2,FALSE)</f>
        <v>EastALU</v>
      </c>
      <c r="K3507" t="s">
        <v>64</v>
      </c>
      <c r="L3507" t="s">
        <v>71</v>
      </c>
    </row>
    <row r="3508" spans="1:12" x14ac:dyDescent="0.25">
      <c r="A3508" t="s">
        <v>7</v>
      </c>
      <c r="B3508">
        <v>2012</v>
      </c>
      <c r="C3508">
        <v>511</v>
      </c>
      <c r="D3508">
        <v>21368</v>
      </c>
      <c r="E3508" t="s">
        <v>64</v>
      </c>
      <c r="F3508">
        <v>0</v>
      </c>
      <c r="G3508">
        <v>0</v>
      </c>
      <c r="H3508">
        <v>0</v>
      </c>
      <c r="I3508">
        <v>0</v>
      </c>
      <c r="J3508" t="str">
        <f>VLOOKUP(C3508,STRATA_MASTER!$B$2:$C$53,2,FALSE)</f>
        <v>EastALU</v>
      </c>
      <c r="K3508" t="s">
        <v>64</v>
      </c>
      <c r="L3508" t="s">
        <v>71</v>
      </c>
    </row>
    <row r="3509" spans="1:12" x14ac:dyDescent="0.25">
      <c r="A3509" t="s">
        <v>7</v>
      </c>
      <c r="B3509">
        <v>2012</v>
      </c>
      <c r="C3509">
        <v>511</v>
      </c>
      <c r="D3509">
        <v>21370</v>
      </c>
      <c r="E3509" t="s">
        <v>64</v>
      </c>
      <c r="F3509">
        <v>593.29999999999995</v>
      </c>
      <c r="G3509">
        <v>351961.36506510299</v>
      </c>
      <c r="H3509">
        <v>0</v>
      </c>
      <c r="I3509">
        <v>8131.3</v>
      </c>
      <c r="J3509" t="str">
        <f>VLOOKUP(C3509,STRATA_MASTER!$B$2:$C$53,2,FALSE)</f>
        <v>EastALU</v>
      </c>
      <c r="K3509" t="s">
        <v>64</v>
      </c>
      <c r="L3509" t="s">
        <v>71</v>
      </c>
    </row>
    <row r="3510" spans="1:12" x14ac:dyDescent="0.25">
      <c r="A3510" t="s">
        <v>7</v>
      </c>
      <c r="B3510">
        <v>2012</v>
      </c>
      <c r="C3510">
        <v>511</v>
      </c>
      <c r="D3510">
        <v>21371</v>
      </c>
      <c r="E3510" t="s">
        <v>64</v>
      </c>
      <c r="F3510">
        <v>0</v>
      </c>
      <c r="G3510">
        <v>0</v>
      </c>
      <c r="H3510">
        <v>0</v>
      </c>
      <c r="I3510">
        <v>0</v>
      </c>
      <c r="J3510" t="str">
        <f>VLOOKUP(C3510,STRATA_MASTER!$B$2:$C$53,2,FALSE)</f>
        <v>EastALU</v>
      </c>
      <c r="K3510" t="s">
        <v>64</v>
      </c>
      <c r="L3510" t="s">
        <v>71</v>
      </c>
    </row>
    <row r="3511" spans="1:12" x14ac:dyDescent="0.25">
      <c r="A3511" t="s">
        <v>7</v>
      </c>
      <c r="B3511">
        <v>2012</v>
      </c>
      <c r="C3511">
        <v>511</v>
      </c>
      <c r="D3511">
        <v>21420</v>
      </c>
      <c r="E3511" t="s">
        <v>64</v>
      </c>
      <c r="F3511">
        <v>0</v>
      </c>
      <c r="G3511">
        <v>0</v>
      </c>
      <c r="H3511">
        <v>0</v>
      </c>
      <c r="I3511">
        <v>0</v>
      </c>
      <c r="J3511" t="str">
        <f>VLOOKUP(C3511,STRATA_MASTER!$B$2:$C$53,2,FALSE)</f>
        <v>EastALU</v>
      </c>
      <c r="K3511" t="s">
        <v>64</v>
      </c>
      <c r="L3511" t="s">
        <v>71</v>
      </c>
    </row>
    <row r="3512" spans="1:12" x14ac:dyDescent="0.25">
      <c r="A3512" t="s">
        <v>7</v>
      </c>
      <c r="B3512">
        <v>2010</v>
      </c>
      <c r="C3512">
        <v>411</v>
      </c>
      <c r="D3512">
        <v>21347</v>
      </c>
      <c r="E3512" t="s">
        <v>64</v>
      </c>
      <c r="F3512">
        <v>39.6</v>
      </c>
      <c r="G3512">
        <v>1253.11040823402</v>
      </c>
      <c r="H3512">
        <v>0</v>
      </c>
      <c r="I3512">
        <v>118.5</v>
      </c>
      <c r="J3512" t="str">
        <f>VLOOKUP(C3512,STRATA_MASTER!$B$2:$C$53,2,FALSE)</f>
        <v>CentralALU</v>
      </c>
      <c r="K3512" t="s">
        <v>64</v>
      </c>
      <c r="L3512" t="s">
        <v>71</v>
      </c>
    </row>
    <row r="3513" spans="1:12" x14ac:dyDescent="0.25">
      <c r="A3513" t="s">
        <v>7</v>
      </c>
      <c r="B3513">
        <v>2010</v>
      </c>
      <c r="C3513">
        <v>411</v>
      </c>
      <c r="D3513">
        <v>21348</v>
      </c>
      <c r="E3513" t="s">
        <v>64</v>
      </c>
      <c r="F3513">
        <v>0</v>
      </c>
      <c r="G3513">
        <v>0</v>
      </c>
      <c r="H3513">
        <v>0</v>
      </c>
      <c r="I3513">
        <v>0</v>
      </c>
      <c r="J3513" t="str">
        <f>VLOOKUP(C3513,STRATA_MASTER!$B$2:$C$53,2,FALSE)</f>
        <v>CentralALU</v>
      </c>
      <c r="K3513" t="s">
        <v>64</v>
      </c>
      <c r="L3513" t="s">
        <v>71</v>
      </c>
    </row>
    <row r="3514" spans="1:12" x14ac:dyDescent="0.25">
      <c r="A3514" t="s">
        <v>7</v>
      </c>
      <c r="B3514">
        <v>2010</v>
      </c>
      <c r="C3514">
        <v>411</v>
      </c>
      <c r="D3514">
        <v>21368</v>
      </c>
      <c r="E3514" t="s">
        <v>64</v>
      </c>
      <c r="F3514">
        <v>0</v>
      </c>
      <c r="G3514">
        <v>0</v>
      </c>
      <c r="H3514">
        <v>0</v>
      </c>
      <c r="I3514">
        <v>0</v>
      </c>
      <c r="J3514" t="str">
        <f>VLOOKUP(C3514,STRATA_MASTER!$B$2:$C$53,2,FALSE)</f>
        <v>CentralALU</v>
      </c>
      <c r="K3514" t="s">
        <v>64</v>
      </c>
      <c r="L3514" t="s">
        <v>71</v>
      </c>
    </row>
    <row r="3515" spans="1:12" x14ac:dyDescent="0.25">
      <c r="A3515" t="s">
        <v>7</v>
      </c>
      <c r="B3515">
        <v>2010</v>
      </c>
      <c r="C3515">
        <v>411</v>
      </c>
      <c r="D3515">
        <v>21370</v>
      </c>
      <c r="E3515" t="s">
        <v>64</v>
      </c>
      <c r="F3515">
        <v>19.899999999999999</v>
      </c>
      <c r="G3515">
        <v>197.78522788848699</v>
      </c>
      <c r="H3515">
        <v>0</v>
      </c>
      <c r="I3515">
        <v>51.3</v>
      </c>
      <c r="J3515" t="str">
        <f>VLOOKUP(C3515,STRATA_MASTER!$B$2:$C$53,2,FALSE)</f>
        <v>CentralALU</v>
      </c>
      <c r="K3515" t="s">
        <v>64</v>
      </c>
      <c r="L3515" t="s">
        <v>71</v>
      </c>
    </row>
    <row r="3516" spans="1:12" x14ac:dyDescent="0.25">
      <c r="A3516" t="s">
        <v>7</v>
      </c>
      <c r="B3516">
        <v>2010</v>
      </c>
      <c r="C3516">
        <v>411</v>
      </c>
      <c r="D3516">
        <v>21371</v>
      </c>
      <c r="E3516" t="s">
        <v>64</v>
      </c>
      <c r="F3516">
        <v>0</v>
      </c>
      <c r="G3516">
        <v>0</v>
      </c>
      <c r="H3516">
        <v>0</v>
      </c>
      <c r="I3516">
        <v>0</v>
      </c>
      <c r="J3516" t="str">
        <f>VLOOKUP(C3516,STRATA_MASTER!$B$2:$C$53,2,FALSE)</f>
        <v>CentralALU</v>
      </c>
      <c r="K3516" t="s">
        <v>64</v>
      </c>
      <c r="L3516" t="s">
        <v>71</v>
      </c>
    </row>
    <row r="3517" spans="1:12" x14ac:dyDescent="0.25">
      <c r="A3517" t="s">
        <v>7</v>
      </c>
      <c r="B3517">
        <v>2010</v>
      </c>
      <c r="C3517">
        <v>411</v>
      </c>
      <c r="D3517">
        <v>21420</v>
      </c>
      <c r="E3517" t="s">
        <v>64</v>
      </c>
      <c r="F3517">
        <v>0</v>
      </c>
      <c r="G3517">
        <v>0</v>
      </c>
      <c r="H3517">
        <v>0</v>
      </c>
      <c r="I3517">
        <v>0</v>
      </c>
      <c r="J3517" t="str">
        <f>VLOOKUP(C3517,STRATA_MASTER!$B$2:$C$53,2,FALSE)</f>
        <v>CentralALU</v>
      </c>
      <c r="K3517" t="s">
        <v>64</v>
      </c>
      <c r="L3517" t="s">
        <v>71</v>
      </c>
    </row>
    <row r="3518" spans="1:12" x14ac:dyDescent="0.25">
      <c r="A3518" t="s">
        <v>7</v>
      </c>
      <c r="B3518">
        <v>2010</v>
      </c>
      <c r="C3518">
        <v>421</v>
      </c>
      <c r="D3518">
        <v>21370</v>
      </c>
      <c r="E3518" t="s">
        <v>64</v>
      </c>
      <c r="F3518">
        <v>203.8</v>
      </c>
      <c r="G3518">
        <v>41537.687659988398</v>
      </c>
      <c r="H3518">
        <v>0</v>
      </c>
      <c r="I3518">
        <v>652.4</v>
      </c>
      <c r="J3518" t="str">
        <f>VLOOKUP(C3518,STRATA_MASTER!$B$2:$C$53,2,FALSE)</f>
        <v>CentralALU</v>
      </c>
      <c r="K3518" t="s">
        <v>64</v>
      </c>
      <c r="L3518" t="s">
        <v>71</v>
      </c>
    </row>
    <row r="3519" spans="1:12" x14ac:dyDescent="0.25">
      <c r="A3519" t="s">
        <v>7</v>
      </c>
      <c r="B3519">
        <v>2010</v>
      </c>
      <c r="C3519">
        <v>421</v>
      </c>
      <c r="D3519">
        <v>21371</v>
      </c>
      <c r="E3519" t="s">
        <v>64</v>
      </c>
      <c r="F3519">
        <v>0</v>
      </c>
      <c r="G3519">
        <v>0</v>
      </c>
      <c r="H3519">
        <v>0</v>
      </c>
      <c r="I3519">
        <v>0</v>
      </c>
      <c r="J3519" t="str">
        <f>VLOOKUP(C3519,STRATA_MASTER!$B$2:$C$53,2,FALSE)</f>
        <v>CentralALU</v>
      </c>
      <c r="K3519" t="s">
        <v>64</v>
      </c>
      <c r="L3519" t="s">
        <v>71</v>
      </c>
    </row>
    <row r="3520" spans="1:12" x14ac:dyDescent="0.25">
      <c r="A3520" t="s">
        <v>7</v>
      </c>
      <c r="B3520">
        <v>2010</v>
      </c>
      <c r="C3520">
        <v>421</v>
      </c>
      <c r="D3520">
        <v>21420</v>
      </c>
      <c r="E3520" t="s">
        <v>64</v>
      </c>
      <c r="F3520">
        <v>0</v>
      </c>
      <c r="G3520">
        <v>0</v>
      </c>
      <c r="H3520">
        <v>0</v>
      </c>
      <c r="I3520">
        <v>0</v>
      </c>
      <c r="J3520" t="str">
        <f>VLOOKUP(C3520,STRATA_MASTER!$B$2:$C$53,2,FALSE)</f>
        <v>CentralALU</v>
      </c>
      <c r="K3520" t="s">
        <v>64</v>
      </c>
      <c r="L3520" t="s">
        <v>71</v>
      </c>
    </row>
    <row r="3521" spans="1:12" x14ac:dyDescent="0.25">
      <c r="A3521" t="s">
        <v>7</v>
      </c>
      <c r="B3521">
        <v>2010</v>
      </c>
      <c r="C3521">
        <v>422</v>
      </c>
      <c r="D3521">
        <v>21347</v>
      </c>
      <c r="E3521" t="s">
        <v>64</v>
      </c>
      <c r="F3521">
        <v>360.1</v>
      </c>
      <c r="G3521">
        <v>11822.7847101236</v>
      </c>
      <c r="H3521">
        <v>125.2</v>
      </c>
      <c r="I3521">
        <v>595</v>
      </c>
      <c r="J3521" t="str">
        <f>VLOOKUP(C3521,STRATA_MASTER!$B$2:$C$53,2,FALSE)</f>
        <v>CentralALU</v>
      </c>
      <c r="K3521" t="s">
        <v>64</v>
      </c>
      <c r="L3521" t="s">
        <v>71</v>
      </c>
    </row>
    <row r="3522" spans="1:12" x14ac:dyDescent="0.25">
      <c r="A3522" t="s">
        <v>7</v>
      </c>
      <c r="B3522">
        <v>2010</v>
      </c>
      <c r="C3522">
        <v>422</v>
      </c>
      <c r="D3522">
        <v>21348</v>
      </c>
      <c r="E3522" t="s">
        <v>64</v>
      </c>
      <c r="F3522">
        <v>0</v>
      </c>
      <c r="G3522">
        <v>0</v>
      </c>
      <c r="H3522">
        <v>0</v>
      </c>
      <c r="I3522">
        <v>0</v>
      </c>
      <c r="J3522" t="str">
        <f>VLOOKUP(C3522,STRATA_MASTER!$B$2:$C$53,2,FALSE)</f>
        <v>CentralALU</v>
      </c>
      <c r="K3522" t="s">
        <v>64</v>
      </c>
      <c r="L3522" t="s">
        <v>71</v>
      </c>
    </row>
    <row r="3523" spans="1:12" x14ac:dyDescent="0.25">
      <c r="A3523" t="s">
        <v>7</v>
      </c>
      <c r="B3523">
        <v>2010</v>
      </c>
      <c r="C3523">
        <v>422</v>
      </c>
      <c r="D3523">
        <v>21368</v>
      </c>
      <c r="E3523" t="s">
        <v>64</v>
      </c>
      <c r="F3523">
        <v>0</v>
      </c>
      <c r="G3523">
        <v>0</v>
      </c>
      <c r="H3523">
        <v>0</v>
      </c>
      <c r="I3523">
        <v>0</v>
      </c>
      <c r="J3523" t="str">
        <f>VLOOKUP(C3523,STRATA_MASTER!$B$2:$C$53,2,FALSE)</f>
        <v>CentralALU</v>
      </c>
      <c r="K3523" t="s">
        <v>64</v>
      </c>
      <c r="L3523" t="s">
        <v>71</v>
      </c>
    </row>
    <row r="3524" spans="1:12" x14ac:dyDescent="0.25">
      <c r="A3524" t="s">
        <v>7</v>
      </c>
      <c r="B3524">
        <v>2010</v>
      </c>
      <c r="C3524">
        <v>422</v>
      </c>
      <c r="D3524">
        <v>21370</v>
      </c>
      <c r="E3524" t="s">
        <v>64</v>
      </c>
      <c r="F3524">
        <v>0</v>
      </c>
      <c r="G3524">
        <v>0</v>
      </c>
      <c r="H3524">
        <v>0</v>
      </c>
      <c r="I3524">
        <v>0</v>
      </c>
      <c r="J3524" t="str">
        <f>VLOOKUP(C3524,STRATA_MASTER!$B$2:$C$53,2,FALSE)</f>
        <v>CentralALU</v>
      </c>
      <c r="K3524" t="s">
        <v>64</v>
      </c>
      <c r="L3524" t="s">
        <v>71</v>
      </c>
    </row>
    <row r="3525" spans="1:12" x14ac:dyDescent="0.25">
      <c r="A3525" t="s">
        <v>7</v>
      </c>
      <c r="B3525">
        <v>2010</v>
      </c>
      <c r="C3525">
        <v>422</v>
      </c>
      <c r="D3525">
        <v>21371</v>
      </c>
      <c r="E3525" t="s">
        <v>64</v>
      </c>
      <c r="F3525">
        <v>0</v>
      </c>
      <c r="G3525">
        <v>0</v>
      </c>
      <c r="H3525">
        <v>0</v>
      </c>
      <c r="I3525">
        <v>0</v>
      </c>
      <c r="J3525" t="str">
        <f>VLOOKUP(C3525,STRATA_MASTER!$B$2:$C$53,2,FALSE)</f>
        <v>CentralALU</v>
      </c>
      <c r="K3525" t="s">
        <v>64</v>
      </c>
      <c r="L3525" t="s">
        <v>71</v>
      </c>
    </row>
    <row r="3526" spans="1:12" x14ac:dyDescent="0.25">
      <c r="A3526" t="s">
        <v>7</v>
      </c>
      <c r="B3526">
        <v>2010</v>
      </c>
      <c r="C3526">
        <v>422</v>
      </c>
      <c r="D3526">
        <v>21420</v>
      </c>
      <c r="E3526" t="s">
        <v>64</v>
      </c>
      <c r="F3526">
        <v>23.2</v>
      </c>
      <c r="G3526">
        <v>537.76720497608198</v>
      </c>
      <c r="H3526">
        <v>0</v>
      </c>
      <c r="I3526">
        <v>73.3</v>
      </c>
      <c r="J3526" t="str">
        <f>VLOOKUP(C3526,STRATA_MASTER!$B$2:$C$53,2,FALSE)</f>
        <v>CentralALU</v>
      </c>
      <c r="K3526" t="s">
        <v>64</v>
      </c>
      <c r="L3526" t="s">
        <v>71</v>
      </c>
    </row>
    <row r="3527" spans="1:12" x14ac:dyDescent="0.25">
      <c r="A3527" t="s">
        <v>7</v>
      </c>
      <c r="B3527">
        <v>2010</v>
      </c>
      <c r="C3527">
        <v>423</v>
      </c>
      <c r="D3527">
        <v>21347</v>
      </c>
      <c r="E3527" t="s">
        <v>64</v>
      </c>
      <c r="F3527">
        <v>46.6</v>
      </c>
      <c r="G3527">
        <v>1591.11435147878</v>
      </c>
      <c r="H3527">
        <v>0</v>
      </c>
      <c r="I3527">
        <v>218.2</v>
      </c>
      <c r="J3527" t="str">
        <f>VLOOKUP(C3527,STRATA_MASTER!$B$2:$C$53,2,FALSE)</f>
        <v>CentralALU</v>
      </c>
      <c r="K3527" t="s">
        <v>64</v>
      </c>
      <c r="L3527" t="s">
        <v>71</v>
      </c>
    </row>
    <row r="3528" spans="1:12" x14ac:dyDescent="0.25">
      <c r="A3528" t="s">
        <v>7</v>
      </c>
      <c r="B3528">
        <v>2010</v>
      </c>
      <c r="C3528">
        <v>423</v>
      </c>
      <c r="D3528">
        <v>21348</v>
      </c>
      <c r="E3528" t="s">
        <v>64</v>
      </c>
      <c r="F3528">
        <v>0</v>
      </c>
      <c r="G3528">
        <v>0</v>
      </c>
      <c r="H3528">
        <v>0</v>
      </c>
      <c r="I3528">
        <v>0</v>
      </c>
      <c r="J3528" t="str">
        <f>VLOOKUP(C3528,STRATA_MASTER!$B$2:$C$53,2,FALSE)</f>
        <v>CentralALU</v>
      </c>
      <c r="K3528" t="s">
        <v>64</v>
      </c>
      <c r="L3528" t="s">
        <v>71</v>
      </c>
    </row>
    <row r="3529" spans="1:12" x14ac:dyDescent="0.25">
      <c r="A3529" t="s">
        <v>7</v>
      </c>
      <c r="B3529">
        <v>2010</v>
      </c>
      <c r="C3529">
        <v>423</v>
      </c>
      <c r="D3529">
        <v>21368</v>
      </c>
      <c r="E3529" t="s">
        <v>64</v>
      </c>
      <c r="F3529">
        <v>0</v>
      </c>
      <c r="G3529">
        <v>0</v>
      </c>
      <c r="H3529">
        <v>0</v>
      </c>
      <c r="I3529">
        <v>0</v>
      </c>
      <c r="J3529" t="str">
        <f>VLOOKUP(C3529,STRATA_MASTER!$B$2:$C$53,2,FALSE)</f>
        <v>CentralALU</v>
      </c>
      <c r="K3529" t="s">
        <v>64</v>
      </c>
      <c r="L3529" t="s">
        <v>71</v>
      </c>
    </row>
    <row r="3530" spans="1:12" x14ac:dyDescent="0.25">
      <c r="A3530" t="s">
        <v>7</v>
      </c>
      <c r="B3530">
        <v>2010</v>
      </c>
      <c r="C3530">
        <v>423</v>
      </c>
      <c r="D3530">
        <v>21370</v>
      </c>
      <c r="E3530" t="s">
        <v>64</v>
      </c>
      <c r="F3530">
        <v>0</v>
      </c>
      <c r="G3530">
        <v>0</v>
      </c>
      <c r="H3530">
        <v>0</v>
      </c>
      <c r="I3530">
        <v>0</v>
      </c>
      <c r="J3530" t="str">
        <f>VLOOKUP(C3530,STRATA_MASTER!$B$2:$C$53,2,FALSE)</f>
        <v>CentralALU</v>
      </c>
      <c r="K3530" t="s">
        <v>64</v>
      </c>
      <c r="L3530" t="s">
        <v>71</v>
      </c>
    </row>
    <row r="3531" spans="1:12" x14ac:dyDescent="0.25">
      <c r="A3531" t="s">
        <v>7</v>
      </c>
      <c r="B3531">
        <v>2010</v>
      </c>
      <c r="C3531">
        <v>423</v>
      </c>
      <c r="D3531">
        <v>21371</v>
      </c>
      <c r="E3531" t="s">
        <v>64</v>
      </c>
      <c r="F3531">
        <v>0</v>
      </c>
      <c r="G3531">
        <v>0</v>
      </c>
      <c r="H3531">
        <v>0</v>
      </c>
      <c r="I3531">
        <v>0</v>
      </c>
      <c r="J3531" t="str">
        <f>VLOOKUP(C3531,STRATA_MASTER!$B$2:$C$53,2,FALSE)</f>
        <v>CentralALU</v>
      </c>
      <c r="K3531" t="s">
        <v>64</v>
      </c>
      <c r="L3531" t="s">
        <v>71</v>
      </c>
    </row>
    <row r="3532" spans="1:12" x14ac:dyDescent="0.25">
      <c r="A3532" t="s">
        <v>7</v>
      </c>
      <c r="B3532">
        <v>2010</v>
      </c>
      <c r="C3532">
        <v>423</v>
      </c>
      <c r="D3532">
        <v>21420</v>
      </c>
      <c r="E3532" t="s">
        <v>64</v>
      </c>
      <c r="F3532">
        <v>0</v>
      </c>
      <c r="G3532">
        <v>0</v>
      </c>
      <c r="H3532">
        <v>0</v>
      </c>
      <c r="I3532">
        <v>0</v>
      </c>
      <c r="J3532" t="str">
        <f>VLOOKUP(C3532,STRATA_MASTER!$B$2:$C$53,2,FALSE)</f>
        <v>CentralALU</v>
      </c>
      <c r="K3532" t="s">
        <v>64</v>
      </c>
      <c r="L3532" t="s">
        <v>71</v>
      </c>
    </row>
    <row r="3533" spans="1:12" x14ac:dyDescent="0.25">
      <c r="A3533" t="s">
        <v>7</v>
      </c>
      <c r="B3533">
        <v>2010</v>
      </c>
      <c r="C3533">
        <v>511</v>
      </c>
      <c r="D3533">
        <v>21347</v>
      </c>
      <c r="E3533" t="s">
        <v>64</v>
      </c>
      <c r="F3533">
        <v>450.9</v>
      </c>
      <c r="G3533">
        <v>120650.22646658</v>
      </c>
      <c r="H3533">
        <v>0</v>
      </c>
      <c r="I3533">
        <v>1945.5</v>
      </c>
      <c r="J3533" t="str">
        <f>VLOOKUP(C3533,STRATA_MASTER!$B$2:$C$53,2,FALSE)</f>
        <v>EastALU</v>
      </c>
      <c r="K3533" t="s">
        <v>64</v>
      </c>
      <c r="L3533" t="s">
        <v>71</v>
      </c>
    </row>
    <row r="3534" spans="1:12" x14ac:dyDescent="0.25">
      <c r="A3534" t="s">
        <v>7</v>
      </c>
      <c r="B3534">
        <v>2010</v>
      </c>
      <c r="C3534">
        <v>511</v>
      </c>
      <c r="D3534">
        <v>21348</v>
      </c>
      <c r="E3534" t="s">
        <v>64</v>
      </c>
      <c r="F3534">
        <v>0</v>
      </c>
      <c r="G3534">
        <v>0</v>
      </c>
      <c r="H3534">
        <v>0</v>
      </c>
      <c r="I3534">
        <v>0</v>
      </c>
      <c r="J3534" t="str">
        <f>VLOOKUP(C3534,STRATA_MASTER!$B$2:$C$53,2,FALSE)</f>
        <v>EastALU</v>
      </c>
      <c r="K3534" t="s">
        <v>64</v>
      </c>
      <c r="L3534" t="s">
        <v>71</v>
      </c>
    </row>
    <row r="3535" spans="1:12" x14ac:dyDescent="0.25">
      <c r="A3535" t="s">
        <v>7</v>
      </c>
      <c r="B3535">
        <v>2010</v>
      </c>
      <c r="C3535">
        <v>511</v>
      </c>
      <c r="D3535">
        <v>21368</v>
      </c>
      <c r="E3535" t="s">
        <v>64</v>
      </c>
      <c r="F3535">
        <v>0</v>
      </c>
      <c r="G3535">
        <v>0</v>
      </c>
      <c r="H3535">
        <v>0</v>
      </c>
      <c r="I3535">
        <v>0</v>
      </c>
      <c r="J3535" t="str">
        <f>VLOOKUP(C3535,STRATA_MASTER!$B$2:$C$53,2,FALSE)</f>
        <v>EastALU</v>
      </c>
      <c r="K3535" t="s">
        <v>64</v>
      </c>
      <c r="L3535" t="s">
        <v>71</v>
      </c>
    </row>
    <row r="3536" spans="1:12" x14ac:dyDescent="0.25">
      <c r="A3536" t="s">
        <v>7</v>
      </c>
      <c r="B3536">
        <v>2010</v>
      </c>
      <c r="C3536">
        <v>511</v>
      </c>
      <c r="D3536">
        <v>21370</v>
      </c>
      <c r="E3536" t="s">
        <v>64</v>
      </c>
      <c r="F3536">
        <v>208.5</v>
      </c>
      <c r="G3536">
        <v>43456.893528045301</v>
      </c>
      <c r="H3536">
        <v>0</v>
      </c>
      <c r="I3536">
        <v>1105.5</v>
      </c>
      <c r="J3536" t="str">
        <f>VLOOKUP(C3536,STRATA_MASTER!$B$2:$C$53,2,FALSE)</f>
        <v>EastALU</v>
      </c>
      <c r="K3536" t="s">
        <v>64</v>
      </c>
      <c r="L3536" t="s">
        <v>71</v>
      </c>
    </row>
    <row r="3537" spans="1:12" x14ac:dyDescent="0.25">
      <c r="A3537" t="s">
        <v>7</v>
      </c>
      <c r="B3537">
        <v>2010</v>
      </c>
      <c r="C3537">
        <v>511</v>
      </c>
      <c r="D3537">
        <v>21371</v>
      </c>
      <c r="E3537" t="s">
        <v>64</v>
      </c>
      <c r="F3537">
        <v>0</v>
      </c>
      <c r="G3537">
        <v>0</v>
      </c>
      <c r="H3537">
        <v>0</v>
      </c>
      <c r="I3537">
        <v>0</v>
      </c>
      <c r="J3537" t="str">
        <f>VLOOKUP(C3537,STRATA_MASTER!$B$2:$C$53,2,FALSE)</f>
        <v>EastALU</v>
      </c>
      <c r="K3537" t="s">
        <v>64</v>
      </c>
      <c r="L3537" t="s">
        <v>71</v>
      </c>
    </row>
    <row r="3538" spans="1:12" x14ac:dyDescent="0.25">
      <c r="A3538" t="s">
        <v>7</v>
      </c>
      <c r="B3538">
        <v>2010</v>
      </c>
      <c r="C3538">
        <v>511</v>
      </c>
      <c r="D3538">
        <v>21420</v>
      </c>
      <c r="E3538" t="s">
        <v>64</v>
      </c>
      <c r="F3538">
        <v>0</v>
      </c>
      <c r="G3538">
        <v>0</v>
      </c>
      <c r="H3538">
        <v>0</v>
      </c>
      <c r="I3538">
        <v>0</v>
      </c>
      <c r="J3538" t="str">
        <f>VLOOKUP(C3538,STRATA_MASTER!$B$2:$C$53,2,FALSE)</f>
        <v>EastALU</v>
      </c>
      <c r="K3538" t="s">
        <v>64</v>
      </c>
      <c r="L3538" t="s">
        <v>71</v>
      </c>
    </row>
    <row r="3539" spans="1:12" x14ac:dyDescent="0.25">
      <c r="A3539" t="s">
        <v>7</v>
      </c>
      <c r="B3539">
        <v>2010</v>
      </c>
      <c r="C3539">
        <v>512</v>
      </c>
      <c r="D3539">
        <v>21347</v>
      </c>
      <c r="E3539" t="s">
        <v>64</v>
      </c>
      <c r="F3539">
        <v>14.5</v>
      </c>
      <c r="G3539">
        <v>209.415566133331</v>
      </c>
      <c r="H3539">
        <v>0</v>
      </c>
      <c r="I3539">
        <v>60.5</v>
      </c>
      <c r="J3539" t="str">
        <f>VLOOKUP(C3539,STRATA_MASTER!$B$2:$C$53,2,FALSE)</f>
        <v>EastALU</v>
      </c>
      <c r="K3539" t="s">
        <v>64</v>
      </c>
      <c r="L3539" t="s">
        <v>71</v>
      </c>
    </row>
    <row r="3540" spans="1:12" x14ac:dyDescent="0.25">
      <c r="A3540" t="s">
        <v>7</v>
      </c>
      <c r="B3540">
        <v>2010</v>
      </c>
      <c r="C3540">
        <v>512</v>
      </c>
      <c r="D3540">
        <v>21348</v>
      </c>
      <c r="E3540" t="s">
        <v>64</v>
      </c>
      <c r="F3540">
        <v>0</v>
      </c>
      <c r="G3540">
        <v>0</v>
      </c>
      <c r="H3540">
        <v>0</v>
      </c>
      <c r="I3540">
        <v>0</v>
      </c>
      <c r="J3540" t="str">
        <f>VLOOKUP(C3540,STRATA_MASTER!$B$2:$C$53,2,FALSE)</f>
        <v>EastALU</v>
      </c>
      <c r="K3540" t="s">
        <v>64</v>
      </c>
      <c r="L3540" t="s">
        <v>71</v>
      </c>
    </row>
    <row r="3541" spans="1:12" x14ac:dyDescent="0.25">
      <c r="A3541" t="s">
        <v>7</v>
      </c>
      <c r="B3541">
        <v>2010</v>
      </c>
      <c r="C3541">
        <v>512</v>
      </c>
      <c r="D3541">
        <v>21368</v>
      </c>
      <c r="E3541" t="s">
        <v>64</v>
      </c>
      <c r="F3541">
        <v>0</v>
      </c>
      <c r="G3541">
        <v>0</v>
      </c>
      <c r="H3541">
        <v>0</v>
      </c>
      <c r="I3541">
        <v>0</v>
      </c>
      <c r="J3541" t="str">
        <f>VLOOKUP(C3541,STRATA_MASTER!$B$2:$C$53,2,FALSE)</f>
        <v>EastALU</v>
      </c>
      <c r="K3541" t="s">
        <v>64</v>
      </c>
      <c r="L3541" t="s">
        <v>71</v>
      </c>
    </row>
    <row r="3542" spans="1:12" x14ac:dyDescent="0.25">
      <c r="A3542" t="s">
        <v>7</v>
      </c>
      <c r="B3542">
        <v>2010</v>
      </c>
      <c r="C3542">
        <v>512</v>
      </c>
      <c r="D3542">
        <v>21370</v>
      </c>
      <c r="E3542" t="s">
        <v>64</v>
      </c>
      <c r="F3542">
        <v>0</v>
      </c>
      <c r="G3542">
        <v>0</v>
      </c>
      <c r="H3542">
        <v>0</v>
      </c>
      <c r="I3542">
        <v>0</v>
      </c>
      <c r="J3542" t="str">
        <f>VLOOKUP(C3542,STRATA_MASTER!$B$2:$C$53,2,FALSE)</f>
        <v>EastALU</v>
      </c>
      <c r="K3542" t="s">
        <v>64</v>
      </c>
      <c r="L3542" t="s">
        <v>71</v>
      </c>
    </row>
    <row r="3543" spans="1:12" x14ac:dyDescent="0.25">
      <c r="A3543" t="s">
        <v>7</v>
      </c>
      <c r="B3543">
        <v>2010</v>
      </c>
      <c r="C3543">
        <v>512</v>
      </c>
      <c r="D3543">
        <v>21371</v>
      </c>
      <c r="E3543" t="s">
        <v>64</v>
      </c>
      <c r="F3543">
        <v>0</v>
      </c>
      <c r="G3543">
        <v>0</v>
      </c>
      <c r="H3543">
        <v>0</v>
      </c>
      <c r="I3543">
        <v>0</v>
      </c>
      <c r="J3543" t="str">
        <f>VLOOKUP(C3543,STRATA_MASTER!$B$2:$C$53,2,FALSE)</f>
        <v>EastALU</v>
      </c>
      <c r="K3543" t="s">
        <v>64</v>
      </c>
      <c r="L3543" t="s">
        <v>71</v>
      </c>
    </row>
    <row r="3544" spans="1:12" x14ac:dyDescent="0.25">
      <c r="A3544" t="s">
        <v>7</v>
      </c>
      <c r="B3544">
        <v>2010</v>
      </c>
      <c r="C3544">
        <v>512</v>
      </c>
      <c r="D3544">
        <v>21420</v>
      </c>
      <c r="E3544" t="s">
        <v>64</v>
      </c>
      <c r="F3544">
        <v>3.9</v>
      </c>
      <c r="G3544">
        <v>14.925682092631501</v>
      </c>
      <c r="H3544">
        <v>0</v>
      </c>
      <c r="I3544">
        <v>16.2</v>
      </c>
      <c r="J3544" t="str">
        <f>VLOOKUP(C3544,STRATA_MASTER!$B$2:$C$53,2,FALSE)</f>
        <v>EastALU</v>
      </c>
      <c r="K3544" t="s">
        <v>64</v>
      </c>
      <c r="L3544" t="s">
        <v>71</v>
      </c>
    </row>
    <row r="3545" spans="1:12" x14ac:dyDescent="0.25">
      <c r="A3545" t="s">
        <v>7</v>
      </c>
      <c r="B3545">
        <v>2010</v>
      </c>
      <c r="C3545">
        <v>513</v>
      </c>
      <c r="D3545">
        <v>21347</v>
      </c>
      <c r="E3545" t="s">
        <v>64</v>
      </c>
      <c r="F3545">
        <v>0</v>
      </c>
      <c r="G3545">
        <v>0</v>
      </c>
      <c r="H3545">
        <v>0</v>
      </c>
      <c r="I3545">
        <v>0</v>
      </c>
      <c r="J3545" t="str">
        <f>VLOOKUP(C3545,STRATA_MASTER!$B$2:$C$53,2,FALSE)</f>
        <v>EastALU</v>
      </c>
      <c r="K3545" t="s">
        <v>64</v>
      </c>
      <c r="L3545" t="s">
        <v>71</v>
      </c>
    </row>
    <row r="3546" spans="1:12" x14ac:dyDescent="0.25">
      <c r="A3546" t="s">
        <v>7</v>
      </c>
      <c r="B3546">
        <v>2010</v>
      </c>
      <c r="C3546">
        <v>513</v>
      </c>
      <c r="D3546">
        <v>21348</v>
      </c>
      <c r="E3546" t="s">
        <v>64</v>
      </c>
      <c r="F3546">
        <v>0</v>
      </c>
      <c r="G3546">
        <v>0</v>
      </c>
      <c r="H3546">
        <v>0</v>
      </c>
      <c r="I3546">
        <v>0</v>
      </c>
      <c r="J3546" t="str">
        <f>VLOOKUP(C3546,STRATA_MASTER!$B$2:$C$53,2,FALSE)</f>
        <v>EastALU</v>
      </c>
      <c r="K3546" t="s">
        <v>64</v>
      </c>
      <c r="L3546" t="s">
        <v>71</v>
      </c>
    </row>
    <row r="3547" spans="1:12" x14ac:dyDescent="0.25">
      <c r="A3547" t="s">
        <v>7</v>
      </c>
      <c r="B3547">
        <v>2010</v>
      </c>
      <c r="C3547">
        <v>513</v>
      </c>
      <c r="D3547">
        <v>21368</v>
      </c>
      <c r="E3547" t="s">
        <v>64</v>
      </c>
      <c r="F3547">
        <v>0</v>
      </c>
      <c r="G3547">
        <v>0</v>
      </c>
      <c r="H3547">
        <v>0</v>
      </c>
      <c r="I3547">
        <v>0</v>
      </c>
      <c r="J3547" t="str">
        <f>VLOOKUP(C3547,STRATA_MASTER!$B$2:$C$53,2,FALSE)</f>
        <v>EastALU</v>
      </c>
      <c r="K3547" t="s">
        <v>64</v>
      </c>
      <c r="L3547" t="s">
        <v>71</v>
      </c>
    </row>
    <row r="3548" spans="1:12" x14ac:dyDescent="0.25">
      <c r="A3548" t="s">
        <v>7</v>
      </c>
      <c r="B3548">
        <v>2010</v>
      </c>
      <c r="C3548">
        <v>513</v>
      </c>
      <c r="D3548">
        <v>21370</v>
      </c>
      <c r="E3548" t="s">
        <v>64</v>
      </c>
      <c r="F3548">
        <v>0</v>
      </c>
      <c r="G3548">
        <v>0</v>
      </c>
      <c r="H3548">
        <v>0</v>
      </c>
      <c r="I3548">
        <v>0</v>
      </c>
      <c r="J3548" t="str">
        <f>VLOOKUP(C3548,STRATA_MASTER!$B$2:$C$53,2,FALSE)</f>
        <v>EastALU</v>
      </c>
      <c r="K3548" t="s">
        <v>64</v>
      </c>
      <c r="L3548" t="s">
        <v>71</v>
      </c>
    </row>
    <row r="3549" spans="1:12" x14ac:dyDescent="0.25">
      <c r="A3549" t="s">
        <v>7</v>
      </c>
      <c r="B3549">
        <v>2010</v>
      </c>
      <c r="C3549">
        <v>513</v>
      </c>
      <c r="D3549">
        <v>21371</v>
      </c>
      <c r="E3549" t="s">
        <v>64</v>
      </c>
      <c r="F3549">
        <v>0</v>
      </c>
      <c r="G3549">
        <v>0</v>
      </c>
      <c r="H3549">
        <v>0</v>
      </c>
      <c r="I3549">
        <v>0</v>
      </c>
      <c r="J3549" t="str">
        <f>VLOOKUP(C3549,STRATA_MASTER!$B$2:$C$53,2,FALSE)</f>
        <v>EastALU</v>
      </c>
      <c r="K3549" t="s">
        <v>64</v>
      </c>
      <c r="L3549" t="s">
        <v>71</v>
      </c>
    </row>
    <row r="3550" spans="1:12" x14ac:dyDescent="0.25">
      <c r="A3550" t="s">
        <v>7</v>
      </c>
      <c r="B3550">
        <v>2010</v>
      </c>
      <c r="C3550">
        <v>513</v>
      </c>
      <c r="D3550">
        <v>21420</v>
      </c>
      <c r="E3550" t="s">
        <v>64</v>
      </c>
      <c r="F3550">
        <v>0</v>
      </c>
      <c r="G3550">
        <v>0</v>
      </c>
      <c r="H3550">
        <v>0</v>
      </c>
      <c r="I3550">
        <v>0</v>
      </c>
      <c r="J3550" t="str">
        <f>VLOOKUP(C3550,STRATA_MASTER!$B$2:$C$53,2,FALSE)</f>
        <v>EastALU</v>
      </c>
      <c r="K3550" t="s">
        <v>64</v>
      </c>
      <c r="L3550" t="s">
        <v>71</v>
      </c>
    </row>
    <row r="3551" spans="1:12" x14ac:dyDescent="0.25">
      <c r="A3551" t="s">
        <v>7</v>
      </c>
      <c r="B3551">
        <v>2010</v>
      </c>
      <c r="C3551">
        <v>521</v>
      </c>
      <c r="D3551">
        <v>21347</v>
      </c>
      <c r="E3551" t="s">
        <v>64</v>
      </c>
      <c r="F3551">
        <v>164.2</v>
      </c>
      <c r="G3551">
        <v>3514.2628596837699</v>
      </c>
      <c r="H3551">
        <v>0</v>
      </c>
      <c r="I3551">
        <v>419.3</v>
      </c>
      <c r="J3551" t="str">
        <f>VLOOKUP(C3551,STRATA_MASTER!$B$2:$C$53,2,FALSE)</f>
        <v>EastALU</v>
      </c>
      <c r="K3551" t="s">
        <v>64</v>
      </c>
      <c r="L3551" t="s">
        <v>71</v>
      </c>
    </row>
    <row r="3552" spans="1:12" x14ac:dyDescent="0.25">
      <c r="A3552" t="s">
        <v>7</v>
      </c>
      <c r="B3552">
        <v>2010</v>
      </c>
      <c r="C3552">
        <v>521</v>
      </c>
      <c r="D3552">
        <v>21348</v>
      </c>
      <c r="E3552" t="s">
        <v>64</v>
      </c>
      <c r="F3552">
        <v>0</v>
      </c>
      <c r="G3552">
        <v>0</v>
      </c>
      <c r="H3552">
        <v>0</v>
      </c>
      <c r="I3552">
        <v>0</v>
      </c>
      <c r="J3552" t="str">
        <f>VLOOKUP(C3552,STRATA_MASTER!$B$2:$C$53,2,FALSE)</f>
        <v>EastALU</v>
      </c>
      <c r="K3552" t="s">
        <v>64</v>
      </c>
      <c r="L3552" t="s">
        <v>71</v>
      </c>
    </row>
    <row r="3553" spans="1:12" x14ac:dyDescent="0.25">
      <c r="A3553" t="s">
        <v>7</v>
      </c>
      <c r="B3553">
        <v>2010</v>
      </c>
      <c r="C3553">
        <v>521</v>
      </c>
      <c r="D3553">
        <v>21368</v>
      </c>
      <c r="E3553" t="s">
        <v>64</v>
      </c>
      <c r="F3553">
        <v>0</v>
      </c>
      <c r="G3553">
        <v>0</v>
      </c>
      <c r="H3553">
        <v>0</v>
      </c>
      <c r="I3553">
        <v>0</v>
      </c>
      <c r="J3553" t="str">
        <f>VLOOKUP(C3553,STRATA_MASTER!$B$2:$C$53,2,FALSE)</f>
        <v>EastALU</v>
      </c>
      <c r="K3553" t="s">
        <v>64</v>
      </c>
      <c r="L3553" t="s">
        <v>71</v>
      </c>
    </row>
    <row r="3554" spans="1:12" x14ac:dyDescent="0.25">
      <c r="A3554" t="s">
        <v>7</v>
      </c>
      <c r="B3554">
        <v>2010</v>
      </c>
      <c r="C3554">
        <v>521</v>
      </c>
      <c r="D3554">
        <v>21370</v>
      </c>
      <c r="E3554" t="s">
        <v>64</v>
      </c>
      <c r="F3554">
        <v>48.4</v>
      </c>
      <c r="G3554">
        <v>846.90854921904304</v>
      </c>
      <c r="H3554">
        <v>0</v>
      </c>
      <c r="I3554">
        <v>173.6</v>
      </c>
      <c r="J3554" t="str">
        <f>VLOOKUP(C3554,STRATA_MASTER!$B$2:$C$53,2,FALSE)</f>
        <v>EastALU</v>
      </c>
      <c r="K3554" t="s">
        <v>64</v>
      </c>
      <c r="L3554" t="s">
        <v>71</v>
      </c>
    </row>
    <row r="3555" spans="1:12" x14ac:dyDescent="0.25">
      <c r="A3555" t="s">
        <v>7</v>
      </c>
      <c r="B3555">
        <v>2010</v>
      </c>
      <c r="C3555">
        <v>521</v>
      </c>
      <c r="D3555">
        <v>21371</v>
      </c>
      <c r="E3555" t="s">
        <v>64</v>
      </c>
      <c r="F3555">
        <v>0</v>
      </c>
      <c r="G3555">
        <v>0</v>
      </c>
      <c r="H3555">
        <v>0</v>
      </c>
      <c r="I3555">
        <v>0</v>
      </c>
      <c r="J3555" t="str">
        <f>VLOOKUP(C3555,STRATA_MASTER!$B$2:$C$53,2,FALSE)</f>
        <v>EastALU</v>
      </c>
      <c r="K3555" t="s">
        <v>64</v>
      </c>
      <c r="L3555" t="s">
        <v>71</v>
      </c>
    </row>
    <row r="3556" spans="1:12" x14ac:dyDescent="0.25">
      <c r="A3556" t="s">
        <v>7</v>
      </c>
      <c r="B3556">
        <v>2010</v>
      </c>
      <c r="C3556">
        <v>521</v>
      </c>
      <c r="D3556">
        <v>21420</v>
      </c>
      <c r="E3556" t="s">
        <v>64</v>
      </c>
      <c r="F3556">
        <v>0</v>
      </c>
      <c r="G3556">
        <v>0</v>
      </c>
      <c r="H3556">
        <v>0</v>
      </c>
      <c r="I3556">
        <v>0</v>
      </c>
      <c r="J3556" t="str">
        <f>VLOOKUP(C3556,STRATA_MASTER!$B$2:$C$53,2,FALSE)</f>
        <v>EastALU</v>
      </c>
      <c r="K3556" t="s">
        <v>64</v>
      </c>
      <c r="L3556" t="s">
        <v>71</v>
      </c>
    </row>
    <row r="3557" spans="1:12" x14ac:dyDescent="0.25">
      <c r="A3557" t="s">
        <v>7</v>
      </c>
      <c r="B3557">
        <v>2010</v>
      </c>
      <c r="C3557">
        <v>424</v>
      </c>
      <c r="D3557">
        <v>21347</v>
      </c>
      <c r="E3557" t="s">
        <v>64</v>
      </c>
      <c r="F3557">
        <v>0</v>
      </c>
      <c r="G3557">
        <v>0</v>
      </c>
      <c r="H3557">
        <v>0</v>
      </c>
      <c r="I3557">
        <v>0</v>
      </c>
      <c r="J3557" t="str">
        <f>VLOOKUP(C3557,STRATA_MASTER!$B$2:$C$53,2,FALSE)</f>
        <v>CentralALU</v>
      </c>
      <c r="K3557" t="s">
        <v>64</v>
      </c>
      <c r="L3557" t="s">
        <v>71</v>
      </c>
    </row>
    <row r="3558" spans="1:12" x14ac:dyDescent="0.25">
      <c r="A3558" t="s">
        <v>7</v>
      </c>
      <c r="B3558">
        <v>2010</v>
      </c>
      <c r="C3558">
        <v>424</v>
      </c>
      <c r="D3558">
        <v>21348</v>
      </c>
      <c r="E3558" t="s">
        <v>64</v>
      </c>
      <c r="F3558">
        <v>0</v>
      </c>
      <c r="G3558">
        <v>0</v>
      </c>
      <c r="H3558">
        <v>0</v>
      </c>
      <c r="I3558">
        <v>0</v>
      </c>
      <c r="J3558" t="str">
        <f>VLOOKUP(C3558,STRATA_MASTER!$B$2:$C$53,2,FALSE)</f>
        <v>CentralALU</v>
      </c>
      <c r="K3558" t="s">
        <v>64</v>
      </c>
      <c r="L3558" t="s">
        <v>71</v>
      </c>
    </row>
    <row r="3559" spans="1:12" x14ac:dyDescent="0.25">
      <c r="A3559" t="s">
        <v>7</v>
      </c>
      <c r="B3559">
        <v>2010</v>
      </c>
      <c r="C3559">
        <v>424</v>
      </c>
      <c r="D3559">
        <v>21368</v>
      </c>
      <c r="E3559" t="s">
        <v>64</v>
      </c>
      <c r="F3559">
        <v>0</v>
      </c>
      <c r="G3559">
        <v>0</v>
      </c>
      <c r="H3559">
        <v>0</v>
      </c>
      <c r="I3559">
        <v>0</v>
      </c>
      <c r="J3559" t="str">
        <f>VLOOKUP(C3559,STRATA_MASTER!$B$2:$C$53,2,FALSE)</f>
        <v>CentralALU</v>
      </c>
      <c r="K3559" t="s">
        <v>64</v>
      </c>
      <c r="L3559" t="s">
        <v>71</v>
      </c>
    </row>
    <row r="3560" spans="1:12" x14ac:dyDescent="0.25">
      <c r="A3560" t="s">
        <v>7</v>
      </c>
      <c r="B3560">
        <v>2010</v>
      </c>
      <c r="C3560">
        <v>424</v>
      </c>
      <c r="D3560">
        <v>21370</v>
      </c>
      <c r="E3560" t="s">
        <v>64</v>
      </c>
      <c r="F3560">
        <v>0</v>
      </c>
      <c r="G3560">
        <v>0</v>
      </c>
      <c r="H3560">
        <v>0</v>
      </c>
      <c r="I3560">
        <v>0</v>
      </c>
      <c r="J3560" t="str">
        <f>VLOOKUP(C3560,STRATA_MASTER!$B$2:$C$53,2,FALSE)</f>
        <v>CentralALU</v>
      </c>
      <c r="K3560" t="s">
        <v>64</v>
      </c>
      <c r="L3560" t="s">
        <v>71</v>
      </c>
    </row>
    <row r="3561" spans="1:12" x14ac:dyDescent="0.25">
      <c r="A3561" t="s">
        <v>7</v>
      </c>
      <c r="B3561">
        <v>2010</v>
      </c>
      <c r="C3561">
        <v>424</v>
      </c>
      <c r="D3561">
        <v>21371</v>
      </c>
      <c r="E3561" t="s">
        <v>64</v>
      </c>
      <c r="F3561">
        <v>0</v>
      </c>
      <c r="G3561">
        <v>0</v>
      </c>
      <c r="H3561">
        <v>0</v>
      </c>
      <c r="I3561">
        <v>0</v>
      </c>
      <c r="J3561" t="str">
        <f>VLOOKUP(C3561,STRATA_MASTER!$B$2:$C$53,2,FALSE)</f>
        <v>CentralALU</v>
      </c>
      <c r="K3561" t="s">
        <v>64</v>
      </c>
      <c r="L3561" t="s">
        <v>71</v>
      </c>
    </row>
    <row r="3562" spans="1:12" x14ac:dyDescent="0.25">
      <c r="A3562" t="s">
        <v>7</v>
      </c>
      <c r="B3562">
        <v>2010</v>
      </c>
      <c r="C3562">
        <v>424</v>
      </c>
      <c r="D3562">
        <v>21420</v>
      </c>
      <c r="E3562" t="s">
        <v>64</v>
      </c>
      <c r="F3562">
        <v>0</v>
      </c>
      <c r="G3562">
        <v>0</v>
      </c>
      <c r="H3562">
        <v>0</v>
      </c>
      <c r="I3562">
        <v>0</v>
      </c>
      <c r="J3562" t="str">
        <f>VLOOKUP(C3562,STRATA_MASTER!$B$2:$C$53,2,FALSE)</f>
        <v>CentralALU</v>
      </c>
      <c r="K3562" t="s">
        <v>64</v>
      </c>
      <c r="L3562" t="s">
        <v>71</v>
      </c>
    </row>
    <row r="3563" spans="1:12" x14ac:dyDescent="0.25">
      <c r="A3563" t="s">
        <v>7</v>
      </c>
      <c r="B3563">
        <v>2010</v>
      </c>
      <c r="C3563">
        <v>412</v>
      </c>
      <c r="D3563">
        <v>21347</v>
      </c>
      <c r="E3563" t="s">
        <v>64</v>
      </c>
      <c r="F3563">
        <v>129.69999999999999</v>
      </c>
      <c r="G3563">
        <v>4660.3301758908201</v>
      </c>
      <c r="H3563">
        <v>0</v>
      </c>
      <c r="I3563">
        <v>273.8</v>
      </c>
      <c r="J3563" t="str">
        <f>VLOOKUP(C3563,STRATA_MASTER!$B$2:$C$53,2,FALSE)</f>
        <v>CentralALU</v>
      </c>
      <c r="K3563" t="s">
        <v>64</v>
      </c>
      <c r="L3563" t="s">
        <v>71</v>
      </c>
    </row>
    <row r="3564" spans="1:12" x14ac:dyDescent="0.25">
      <c r="A3564" t="s">
        <v>7</v>
      </c>
      <c r="B3564">
        <v>2010</v>
      </c>
      <c r="C3564">
        <v>412</v>
      </c>
      <c r="D3564">
        <v>21348</v>
      </c>
      <c r="E3564" t="s">
        <v>64</v>
      </c>
      <c r="F3564">
        <v>0</v>
      </c>
      <c r="G3564">
        <v>0</v>
      </c>
      <c r="H3564">
        <v>0</v>
      </c>
      <c r="I3564">
        <v>0</v>
      </c>
      <c r="J3564" t="str">
        <f>VLOOKUP(C3564,STRATA_MASTER!$B$2:$C$53,2,FALSE)</f>
        <v>CentralALU</v>
      </c>
      <c r="K3564" t="s">
        <v>64</v>
      </c>
      <c r="L3564" t="s">
        <v>71</v>
      </c>
    </row>
    <row r="3565" spans="1:12" x14ac:dyDescent="0.25">
      <c r="A3565" t="s">
        <v>7</v>
      </c>
      <c r="B3565">
        <v>2010</v>
      </c>
      <c r="C3565">
        <v>412</v>
      </c>
      <c r="D3565">
        <v>21368</v>
      </c>
      <c r="E3565" t="s">
        <v>64</v>
      </c>
      <c r="F3565">
        <v>0</v>
      </c>
      <c r="G3565">
        <v>0</v>
      </c>
      <c r="H3565">
        <v>0</v>
      </c>
      <c r="I3565">
        <v>0</v>
      </c>
      <c r="J3565" t="str">
        <f>VLOOKUP(C3565,STRATA_MASTER!$B$2:$C$53,2,FALSE)</f>
        <v>CentralALU</v>
      </c>
      <c r="K3565" t="s">
        <v>64</v>
      </c>
      <c r="L3565" t="s">
        <v>71</v>
      </c>
    </row>
    <row r="3566" spans="1:12" x14ac:dyDescent="0.25">
      <c r="A3566" t="s">
        <v>7</v>
      </c>
      <c r="B3566">
        <v>2010</v>
      </c>
      <c r="C3566">
        <v>412</v>
      </c>
      <c r="D3566">
        <v>21370</v>
      </c>
      <c r="E3566" t="s">
        <v>64</v>
      </c>
      <c r="F3566">
        <v>5.2</v>
      </c>
      <c r="G3566">
        <v>27.505498205943599</v>
      </c>
      <c r="H3566">
        <v>0</v>
      </c>
      <c r="I3566">
        <v>16.3</v>
      </c>
      <c r="J3566" t="str">
        <f>VLOOKUP(C3566,STRATA_MASTER!$B$2:$C$53,2,FALSE)</f>
        <v>CentralALU</v>
      </c>
      <c r="K3566" t="s">
        <v>64</v>
      </c>
      <c r="L3566" t="s">
        <v>71</v>
      </c>
    </row>
    <row r="3567" spans="1:12" x14ac:dyDescent="0.25">
      <c r="A3567" t="s">
        <v>7</v>
      </c>
      <c r="B3567">
        <v>2010</v>
      </c>
      <c r="C3567">
        <v>412</v>
      </c>
      <c r="D3567">
        <v>21371</v>
      </c>
      <c r="E3567" t="s">
        <v>64</v>
      </c>
      <c r="F3567">
        <v>0</v>
      </c>
      <c r="G3567">
        <v>0</v>
      </c>
      <c r="H3567">
        <v>0</v>
      </c>
      <c r="I3567">
        <v>0</v>
      </c>
      <c r="J3567" t="str">
        <f>VLOOKUP(C3567,STRATA_MASTER!$B$2:$C$53,2,FALSE)</f>
        <v>CentralALU</v>
      </c>
      <c r="K3567" t="s">
        <v>64</v>
      </c>
      <c r="L3567" t="s">
        <v>71</v>
      </c>
    </row>
    <row r="3568" spans="1:12" x14ac:dyDescent="0.25">
      <c r="A3568" t="s">
        <v>7</v>
      </c>
      <c r="B3568">
        <v>2010</v>
      </c>
      <c r="C3568">
        <v>412</v>
      </c>
      <c r="D3568">
        <v>21420</v>
      </c>
      <c r="E3568" t="s">
        <v>64</v>
      </c>
      <c r="F3568">
        <v>0</v>
      </c>
      <c r="G3568">
        <v>0</v>
      </c>
      <c r="H3568">
        <v>0</v>
      </c>
      <c r="I3568">
        <v>0</v>
      </c>
      <c r="J3568" t="str">
        <f>VLOOKUP(C3568,STRATA_MASTER!$B$2:$C$53,2,FALSE)</f>
        <v>CentralALU</v>
      </c>
      <c r="K3568" t="s">
        <v>64</v>
      </c>
      <c r="L3568" t="s">
        <v>71</v>
      </c>
    </row>
    <row r="3569" spans="1:12" x14ac:dyDescent="0.25">
      <c r="A3569" t="s">
        <v>7</v>
      </c>
      <c r="B3569">
        <v>2010</v>
      </c>
      <c r="C3569">
        <v>413</v>
      </c>
      <c r="D3569">
        <v>21347</v>
      </c>
      <c r="E3569" t="s">
        <v>64</v>
      </c>
      <c r="F3569">
        <v>4.7</v>
      </c>
      <c r="G3569">
        <v>22.484741731268901</v>
      </c>
      <c r="H3569">
        <v>0</v>
      </c>
      <c r="I3569">
        <v>16.899999999999999</v>
      </c>
      <c r="J3569" t="str">
        <f>VLOOKUP(C3569,STRATA_MASTER!$B$2:$C$53,2,FALSE)</f>
        <v>CentralALU</v>
      </c>
      <c r="K3569" t="s">
        <v>64</v>
      </c>
      <c r="L3569" t="s">
        <v>71</v>
      </c>
    </row>
    <row r="3570" spans="1:12" x14ac:dyDescent="0.25">
      <c r="A3570" t="s">
        <v>7</v>
      </c>
      <c r="B3570">
        <v>2010</v>
      </c>
      <c r="C3570">
        <v>413</v>
      </c>
      <c r="D3570">
        <v>21348</v>
      </c>
      <c r="E3570" t="s">
        <v>64</v>
      </c>
      <c r="F3570">
        <v>0</v>
      </c>
      <c r="G3570">
        <v>0</v>
      </c>
      <c r="H3570">
        <v>0</v>
      </c>
      <c r="I3570">
        <v>0</v>
      </c>
      <c r="J3570" t="str">
        <f>VLOOKUP(C3570,STRATA_MASTER!$B$2:$C$53,2,FALSE)</f>
        <v>CentralALU</v>
      </c>
      <c r="K3570" t="s">
        <v>64</v>
      </c>
      <c r="L3570" t="s">
        <v>71</v>
      </c>
    </row>
    <row r="3571" spans="1:12" x14ac:dyDescent="0.25">
      <c r="A3571" t="s">
        <v>7</v>
      </c>
      <c r="B3571">
        <v>2010</v>
      </c>
      <c r="C3571">
        <v>413</v>
      </c>
      <c r="D3571">
        <v>21368</v>
      </c>
      <c r="E3571" t="s">
        <v>64</v>
      </c>
      <c r="F3571">
        <v>0</v>
      </c>
      <c r="G3571">
        <v>0</v>
      </c>
      <c r="H3571">
        <v>0</v>
      </c>
      <c r="I3571">
        <v>0</v>
      </c>
      <c r="J3571" t="str">
        <f>VLOOKUP(C3571,STRATA_MASTER!$B$2:$C$53,2,FALSE)</f>
        <v>CentralALU</v>
      </c>
      <c r="K3571" t="s">
        <v>64</v>
      </c>
      <c r="L3571" t="s">
        <v>71</v>
      </c>
    </row>
    <row r="3572" spans="1:12" x14ac:dyDescent="0.25">
      <c r="A3572" t="s">
        <v>7</v>
      </c>
      <c r="B3572">
        <v>2010</v>
      </c>
      <c r="C3572">
        <v>413</v>
      </c>
      <c r="D3572">
        <v>21370</v>
      </c>
      <c r="E3572" t="s">
        <v>64</v>
      </c>
      <c r="F3572">
        <v>0</v>
      </c>
      <c r="G3572">
        <v>0</v>
      </c>
      <c r="H3572">
        <v>0</v>
      </c>
      <c r="I3572">
        <v>0</v>
      </c>
      <c r="J3572" t="str">
        <f>VLOOKUP(C3572,STRATA_MASTER!$B$2:$C$53,2,FALSE)</f>
        <v>CentralALU</v>
      </c>
      <c r="K3572" t="s">
        <v>64</v>
      </c>
      <c r="L3572" t="s">
        <v>71</v>
      </c>
    </row>
    <row r="3573" spans="1:12" x14ac:dyDescent="0.25">
      <c r="A3573" t="s">
        <v>7</v>
      </c>
      <c r="B3573">
        <v>2010</v>
      </c>
      <c r="C3573">
        <v>413</v>
      </c>
      <c r="D3573">
        <v>21371</v>
      </c>
      <c r="E3573" t="s">
        <v>64</v>
      </c>
      <c r="F3573">
        <v>0</v>
      </c>
      <c r="G3573">
        <v>0</v>
      </c>
      <c r="H3573">
        <v>0</v>
      </c>
      <c r="I3573">
        <v>0</v>
      </c>
      <c r="J3573" t="str">
        <f>VLOOKUP(C3573,STRATA_MASTER!$B$2:$C$53,2,FALSE)</f>
        <v>CentralALU</v>
      </c>
      <c r="K3573" t="s">
        <v>64</v>
      </c>
      <c r="L3573" t="s">
        <v>71</v>
      </c>
    </row>
    <row r="3574" spans="1:12" x14ac:dyDescent="0.25">
      <c r="A3574" t="s">
        <v>7</v>
      </c>
      <c r="B3574">
        <v>2010</v>
      </c>
      <c r="C3574">
        <v>413</v>
      </c>
      <c r="D3574">
        <v>21420</v>
      </c>
      <c r="E3574" t="s">
        <v>64</v>
      </c>
      <c r="F3574">
        <v>0</v>
      </c>
      <c r="G3574">
        <v>0</v>
      </c>
      <c r="H3574">
        <v>0</v>
      </c>
      <c r="I3574">
        <v>0</v>
      </c>
      <c r="J3574" t="str">
        <f>VLOOKUP(C3574,STRATA_MASTER!$B$2:$C$53,2,FALSE)</f>
        <v>CentralALU</v>
      </c>
      <c r="K3574" t="s">
        <v>64</v>
      </c>
      <c r="L3574" t="s">
        <v>71</v>
      </c>
    </row>
    <row r="3575" spans="1:12" x14ac:dyDescent="0.25">
      <c r="A3575" t="s">
        <v>7</v>
      </c>
      <c r="B3575">
        <v>2010</v>
      </c>
      <c r="C3575">
        <v>414</v>
      </c>
      <c r="D3575">
        <v>21347</v>
      </c>
      <c r="E3575" t="s">
        <v>64</v>
      </c>
      <c r="F3575">
        <v>0</v>
      </c>
      <c r="G3575">
        <v>0</v>
      </c>
      <c r="H3575">
        <v>0</v>
      </c>
      <c r="I3575">
        <v>0</v>
      </c>
      <c r="J3575" t="str">
        <f>VLOOKUP(C3575,STRATA_MASTER!$B$2:$C$53,2,FALSE)</f>
        <v>CentralALU</v>
      </c>
      <c r="K3575" t="s">
        <v>64</v>
      </c>
      <c r="L3575" t="s">
        <v>71</v>
      </c>
    </row>
    <row r="3576" spans="1:12" x14ac:dyDescent="0.25">
      <c r="A3576" t="s">
        <v>7</v>
      </c>
      <c r="B3576">
        <v>2010</v>
      </c>
      <c r="C3576">
        <v>414</v>
      </c>
      <c r="D3576">
        <v>21348</v>
      </c>
      <c r="E3576" t="s">
        <v>64</v>
      </c>
      <c r="F3576">
        <v>0</v>
      </c>
      <c r="G3576">
        <v>0</v>
      </c>
      <c r="H3576">
        <v>0</v>
      </c>
      <c r="I3576">
        <v>0</v>
      </c>
      <c r="J3576" t="str">
        <f>VLOOKUP(C3576,STRATA_MASTER!$B$2:$C$53,2,FALSE)</f>
        <v>CentralALU</v>
      </c>
      <c r="K3576" t="s">
        <v>64</v>
      </c>
      <c r="L3576" t="s">
        <v>71</v>
      </c>
    </row>
    <row r="3577" spans="1:12" x14ac:dyDescent="0.25">
      <c r="A3577" t="s">
        <v>7</v>
      </c>
      <c r="B3577">
        <v>2010</v>
      </c>
      <c r="C3577">
        <v>414</v>
      </c>
      <c r="D3577">
        <v>21368</v>
      </c>
      <c r="E3577" t="s">
        <v>64</v>
      </c>
      <c r="F3577">
        <v>0</v>
      </c>
      <c r="G3577">
        <v>0</v>
      </c>
      <c r="H3577">
        <v>0</v>
      </c>
      <c r="I3577">
        <v>0</v>
      </c>
      <c r="J3577" t="str">
        <f>VLOOKUP(C3577,STRATA_MASTER!$B$2:$C$53,2,FALSE)</f>
        <v>CentralALU</v>
      </c>
      <c r="K3577" t="s">
        <v>64</v>
      </c>
      <c r="L3577" t="s">
        <v>71</v>
      </c>
    </row>
    <row r="3578" spans="1:12" x14ac:dyDescent="0.25">
      <c r="A3578" t="s">
        <v>7</v>
      </c>
      <c r="B3578">
        <v>2010</v>
      </c>
      <c r="C3578">
        <v>414</v>
      </c>
      <c r="D3578">
        <v>21370</v>
      </c>
      <c r="E3578" t="s">
        <v>64</v>
      </c>
      <c r="F3578">
        <v>0</v>
      </c>
      <c r="G3578">
        <v>0</v>
      </c>
      <c r="H3578">
        <v>0</v>
      </c>
      <c r="I3578">
        <v>0</v>
      </c>
      <c r="J3578" t="str">
        <f>VLOOKUP(C3578,STRATA_MASTER!$B$2:$C$53,2,FALSE)</f>
        <v>CentralALU</v>
      </c>
      <c r="K3578" t="s">
        <v>64</v>
      </c>
      <c r="L3578" t="s">
        <v>71</v>
      </c>
    </row>
    <row r="3579" spans="1:12" x14ac:dyDescent="0.25">
      <c r="A3579" t="s">
        <v>7</v>
      </c>
      <c r="B3579">
        <v>2010</v>
      </c>
      <c r="C3579">
        <v>414</v>
      </c>
      <c r="D3579">
        <v>21371</v>
      </c>
      <c r="E3579" t="s">
        <v>64</v>
      </c>
      <c r="F3579">
        <v>0</v>
      </c>
      <c r="G3579">
        <v>0</v>
      </c>
      <c r="H3579">
        <v>0</v>
      </c>
      <c r="I3579">
        <v>0</v>
      </c>
      <c r="J3579" t="str">
        <f>VLOOKUP(C3579,STRATA_MASTER!$B$2:$C$53,2,FALSE)</f>
        <v>CentralALU</v>
      </c>
      <c r="K3579" t="s">
        <v>64</v>
      </c>
      <c r="L3579" t="s">
        <v>71</v>
      </c>
    </row>
    <row r="3580" spans="1:12" x14ac:dyDescent="0.25">
      <c r="A3580" t="s">
        <v>7</v>
      </c>
      <c r="B3580">
        <v>2010</v>
      </c>
      <c r="C3580">
        <v>414</v>
      </c>
      <c r="D3580">
        <v>21420</v>
      </c>
      <c r="E3580" t="s">
        <v>64</v>
      </c>
      <c r="F3580">
        <v>0</v>
      </c>
      <c r="G3580">
        <v>0</v>
      </c>
      <c r="H3580">
        <v>0</v>
      </c>
      <c r="I3580">
        <v>0</v>
      </c>
      <c r="J3580" t="str">
        <f>VLOOKUP(C3580,STRATA_MASTER!$B$2:$C$53,2,FALSE)</f>
        <v>CentralALU</v>
      </c>
      <c r="K3580" t="s">
        <v>64</v>
      </c>
      <c r="L3580" t="s">
        <v>71</v>
      </c>
    </row>
    <row r="3581" spans="1:12" x14ac:dyDescent="0.25">
      <c r="A3581" t="s">
        <v>7</v>
      </c>
      <c r="B3581">
        <v>2010</v>
      </c>
      <c r="C3581">
        <v>421</v>
      </c>
      <c r="D3581">
        <v>21347</v>
      </c>
      <c r="E3581" t="s">
        <v>64</v>
      </c>
      <c r="F3581">
        <v>427.1</v>
      </c>
      <c r="G3581">
        <v>99777.682216572706</v>
      </c>
      <c r="H3581">
        <v>0</v>
      </c>
      <c r="I3581">
        <v>1122.3</v>
      </c>
      <c r="J3581" t="str">
        <f>VLOOKUP(C3581,STRATA_MASTER!$B$2:$C$53,2,FALSE)</f>
        <v>CentralALU</v>
      </c>
      <c r="K3581" t="s">
        <v>64</v>
      </c>
      <c r="L3581" t="s">
        <v>71</v>
      </c>
    </row>
    <row r="3582" spans="1:12" x14ac:dyDescent="0.25">
      <c r="A3582" t="s">
        <v>7</v>
      </c>
      <c r="B3582">
        <v>2010</v>
      </c>
      <c r="C3582">
        <v>421</v>
      </c>
      <c r="D3582">
        <v>21348</v>
      </c>
      <c r="E3582" t="s">
        <v>64</v>
      </c>
      <c r="F3582">
        <v>0</v>
      </c>
      <c r="G3582">
        <v>0</v>
      </c>
      <c r="H3582">
        <v>0</v>
      </c>
      <c r="I3582">
        <v>0</v>
      </c>
      <c r="J3582" t="str">
        <f>VLOOKUP(C3582,STRATA_MASTER!$B$2:$C$53,2,FALSE)</f>
        <v>CentralALU</v>
      </c>
      <c r="K3582" t="s">
        <v>64</v>
      </c>
      <c r="L3582" t="s">
        <v>71</v>
      </c>
    </row>
    <row r="3583" spans="1:12" x14ac:dyDescent="0.25">
      <c r="A3583" t="s">
        <v>7</v>
      </c>
      <c r="B3583">
        <v>2010</v>
      </c>
      <c r="C3583">
        <v>421</v>
      </c>
      <c r="D3583">
        <v>21368</v>
      </c>
      <c r="E3583" t="s">
        <v>64</v>
      </c>
      <c r="F3583">
        <v>0</v>
      </c>
      <c r="G3583">
        <v>0</v>
      </c>
      <c r="H3583">
        <v>0</v>
      </c>
      <c r="I3583">
        <v>0</v>
      </c>
      <c r="J3583" t="str">
        <f>VLOOKUP(C3583,STRATA_MASTER!$B$2:$C$53,2,FALSE)</f>
        <v>CentralALU</v>
      </c>
      <c r="K3583" t="s">
        <v>64</v>
      </c>
      <c r="L3583" t="s">
        <v>71</v>
      </c>
    </row>
    <row r="3584" spans="1:12" x14ac:dyDescent="0.25">
      <c r="A3584" t="s">
        <v>7</v>
      </c>
      <c r="B3584">
        <v>2010</v>
      </c>
      <c r="C3584">
        <v>321</v>
      </c>
      <c r="D3584">
        <v>21347</v>
      </c>
      <c r="E3584" t="s">
        <v>64</v>
      </c>
      <c r="F3584">
        <v>129.80000000000001</v>
      </c>
      <c r="G3584">
        <v>4831.5724573181897</v>
      </c>
      <c r="H3584">
        <v>0</v>
      </c>
      <c r="I3584">
        <v>277.89999999999998</v>
      </c>
      <c r="J3584" t="str">
        <f>VLOOKUP(C3584,STRATA_MASTER!$B$2:$C$53,2,FALSE)</f>
        <v>CentralALU</v>
      </c>
      <c r="K3584" t="s">
        <v>64</v>
      </c>
      <c r="L3584" t="s">
        <v>71</v>
      </c>
    </row>
    <row r="3585" spans="1:12" x14ac:dyDescent="0.25">
      <c r="A3585" t="s">
        <v>7</v>
      </c>
      <c r="B3585">
        <v>2010</v>
      </c>
      <c r="C3585">
        <v>321</v>
      </c>
      <c r="D3585">
        <v>21348</v>
      </c>
      <c r="E3585" t="s">
        <v>64</v>
      </c>
      <c r="F3585">
        <v>0</v>
      </c>
      <c r="G3585">
        <v>0</v>
      </c>
      <c r="H3585">
        <v>0</v>
      </c>
      <c r="I3585">
        <v>0</v>
      </c>
      <c r="J3585" t="str">
        <f>VLOOKUP(C3585,STRATA_MASTER!$B$2:$C$53,2,FALSE)</f>
        <v>CentralALU</v>
      </c>
      <c r="K3585" t="s">
        <v>64</v>
      </c>
      <c r="L3585" t="s">
        <v>71</v>
      </c>
    </row>
    <row r="3586" spans="1:12" x14ac:dyDescent="0.25">
      <c r="A3586" t="s">
        <v>7</v>
      </c>
      <c r="B3586">
        <v>2010</v>
      </c>
      <c r="C3586">
        <v>321</v>
      </c>
      <c r="D3586">
        <v>21368</v>
      </c>
      <c r="E3586" t="s">
        <v>64</v>
      </c>
      <c r="F3586">
        <v>0</v>
      </c>
      <c r="G3586">
        <v>0</v>
      </c>
      <c r="H3586">
        <v>0</v>
      </c>
      <c r="I3586">
        <v>0</v>
      </c>
      <c r="J3586" t="str">
        <f>VLOOKUP(C3586,STRATA_MASTER!$B$2:$C$53,2,FALSE)</f>
        <v>CentralALU</v>
      </c>
      <c r="K3586" t="s">
        <v>64</v>
      </c>
      <c r="L3586" t="s">
        <v>71</v>
      </c>
    </row>
    <row r="3587" spans="1:12" x14ac:dyDescent="0.25">
      <c r="A3587" t="s">
        <v>7</v>
      </c>
      <c r="B3587">
        <v>2010</v>
      </c>
      <c r="C3587">
        <v>321</v>
      </c>
      <c r="D3587">
        <v>21370</v>
      </c>
      <c r="E3587" t="s">
        <v>64</v>
      </c>
      <c r="F3587">
        <v>75.2</v>
      </c>
      <c r="G3587">
        <v>1708.3265879394601</v>
      </c>
      <c r="H3587">
        <v>0</v>
      </c>
      <c r="I3587">
        <v>163.19999999999999</v>
      </c>
      <c r="J3587" t="str">
        <f>VLOOKUP(C3587,STRATA_MASTER!$B$2:$C$53,2,FALSE)</f>
        <v>CentralALU</v>
      </c>
      <c r="K3587" t="s">
        <v>64</v>
      </c>
      <c r="L3587" t="s">
        <v>71</v>
      </c>
    </row>
    <row r="3588" spans="1:12" x14ac:dyDescent="0.25">
      <c r="A3588" t="s">
        <v>7</v>
      </c>
      <c r="B3588">
        <v>2010</v>
      </c>
      <c r="C3588">
        <v>321</v>
      </c>
      <c r="D3588">
        <v>21371</v>
      </c>
      <c r="E3588" t="s">
        <v>64</v>
      </c>
      <c r="F3588">
        <v>0</v>
      </c>
      <c r="G3588">
        <v>0</v>
      </c>
      <c r="H3588">
        <v>0</v>
      </c>
      <c r="I3588">
        <v>0</v>
      </c>
      <c r="J3588" t="str">
        <f>VLOOKUP(C3588,STRATA_MASTER!$B$2:$C$53,2,FALSE)</f>
        <v>CentralALU</v>
      </c>
      <c r="K3588" t="s">
        <v>64</v>
      </c>
      <c r="L3588" t="s">
        <v>71</v>
      </c>
    </row>
    <row r="3589" spans="1:12" x14ac:dyDescent="0.25">
      <c r="A3589" t="s">
        <v>7</v>
      </c>
      <c r="B3589">
        <v>2010</v>
      </c>
      <c r="C3589">
        <v>321</v>
      </c>
      <c r="D3589">
        <v>21420</v>
      </c>
      <c r="E3589" t="s">
        <v>64</v>
      </c>
      <c r="F3589">
        <v>45.3</v>
      </c>
      <c r="G3589">
        <v>2051.4028076408899</v>
      </c>
      <c r="H3589">
        <v>0</v>
      </c>
      <c r="I3589">
        <v>141.80000000000001</v>
      </c>
      <c r="J3589" t="str">
        <f>VLOOKUP(C3589,STRATA_MASTER!$B$2:$C$53,2,FALSE)</f>
        <v>CentralALU</v>
      </c>
      <c r="K3589" t="s">
        <v>64</v>
      </c>
      <c r="L3589" t="s">
        <v>71</v>
      </c>
    </row>
    <row r="3590" spans="1:12" x14ac:dyDescent="0.25">
      <c r="A3590" t="s">
        <v>7</v>
      </c>
      <c r="B3590">
        <v>2010</v>
      </c>
      <c r="C3590">
        <v>322</v>
      </c>
      <c r="D3590">
        <v>21347</v>
      </c>
      <c r="E3590" t="s">
        <v>64</v>
      </c>
      <c r="F3590">
        <v>138</v>
      </c>
      <c r="G3590">
        <v>4985.7957334931198</v>
      </c>
      <c r="H3590">
        <v>0</v>
      </c>
      <c r="I3590">
        <v>300.89999999999998</v>
      </c>
      <c r="J3590" t="str">
        <f>VLOOKUP(C3590,STRATA_MASTER!$B$2:$C$53,2,FALSE)</f>
        <v>CentralALU</v>
      </c>
      <c r="K3590" t="s">
        <v>64</v>
      </c>
      <c r="L3590" t="s">
        <v>71</v>
      </c>
    </row>
    <row r="3591" spans="1:12" x14ac:dyDescent="0.25">
      <c r="A3591" t="s">
        <v>7</v>
      </c>
      <c r="B3591">
        <v>2010</v>
      </c>
      <c r="C3591">
        <v>322</v>
      </c>
      <c r="D3591">
        <v>21348</v>
      </c>
      <c r="E3591" t="s">
        <v>64</v>
      </c>
      <c r="F3591">
        <v>0</v>
      </c>
      <c r="G3591">
        <v>0</v>
      </c>
      <c r="H3591">
        <v>0</v>
      </c>
      <c r="I3591">
        <v>0</v>
      </c>
      <c r="J3591" t="str">
        <f>VLOOKUP(C3591,STRATA_MASTER!$B$2:$C$53,2,FALSE)</f>
        <v>CentralALU</v>
      </c>
      <c r="K3591" t="s">
        <v>64</v>
      </c>
      <c r="L3591" t="s">
        <v>71</v>
      </c>
    </row>
    <row r="3592" spans="1:12" x14ac:dyDescent="0.25">
      <c r="A3592" t="s">
        <v>7</v>
      </c>
      <c r="B3592">
        <v>2010</v>
      </c>
      <c r="C3592">
        <v>322</v>
      </c>
      <c r="D3592">
        <v>21368</v>
      </c>
      <c r="E3592" t="s">
        <v>64</v>
      </c>
      <c r="F3592">
        <v>0</v>
      </c>
      <c r="G3592">
        <v>0</v>
      </c>
      <c r="H3592">
        <v>0</v>
      </c>
      <c r="I3592">
        <v>0</v>
      </c>
      <c r="J3592" t="str">
        <f>VLOOKUP(C3592,STRATA_MASTER!$B$2:$C$53,2,FALSE)</f>
        <v>CentralALU</v>
      </c>
      <c r="K3592" t="s">
        <v>64</v>
      </c>
      <c r="L3592" t="s">
        <v>71</v>
      </c>
    </row>
    <row r="3593" spans="1:12" x14ac:dyDescent="0.25">
      <c r="A3593" t="s">
        <v>7</v>
      </c>
      <c r="B3593">
        <v>2010</v>
      </c>
      <c r="C3593">
        <v>322</v>
      </c>
      <c r="D3593">
        <v>21370</v>
      </c>
      <c r="E3593" t="s">
        <v>64</v>
      </c>
      <c r="F3593">
        <v>38.700000000000003</v>
      </c>
      <c r="G3593">
        <v>1497.2371803015601</v>
      </c>
      <c r="H3593">
        <v>0</v>
      </c>
      <c r="I3593">
        <v>127.9</v>
      </c>
      <c r="J3593" t="str">
        <f>VLOOKUP(C3593,STRATA_MASTER!$B$2:$C$53,2,FALSE)</f>
        <v>CentralALU</v>
      </c>
      <c r="K3593" t="s">
        <v>64</v>
      </c>
      <c r="L3593" t="s">
        <v>71</v>
      </c>
    </row>
    <row r="3594" spans="1:12" x14ac:dyDescent="0.25">
      <c r="A3594" t="s">
        <v>7</v>
      </c>
      <c r="B3594">
        <v>2010</v>
      </c>
      <c r="C3594">
        <v>322</v>
      </c>
      <c r="D3594">
        <v>21371</v>
      </c>
      <c r="E3594" t="s">
        <v>64</v>
      </c>
      <c r="F3594">
        <v>0</v>
      </c>
      <c r="G3594">
        <v>0</v>
      </c>
      <c r="H3594">
        <v>0</v>
      </c>
      <c r="I3594">
        <v>0</v>
      </c>
      <c r="J3594" t="str">
        <f>VLOOKUP(C3594,STRATA_MASTER!$B$2:$C$53,2,FALSE)</f>
        <v>CentralALU</v>
      </c>
      <c r="K3594" t="s">
        <v>64</v>
      </c>
      <c r="L3594" t="s">
        <v>71</v>
      </c>
    </row>
    <row r="3595" spans="1:12" x14ac:dyDescent="0.25">
      <c r="A3595" t="s">
        <v>7</v>
      </c>
      <c r="B3595">
        <v>2010</v>
      </c>
      <c r="C3595">
        <v>322</v>
      </c>
      <c r="D3595">
        <v>21420</v>
      </c>
      <c r="E3595" t="s">
        <v>64</v>
      </c>
      <c r="F3595">
        <v>0</v>
      </c>
      <c r="G3595">
        <v>0</v>
      </c>
      <c r="H3595">
        <v>0</v>
      </c>
      <c r="I3595">
        <v>0</v>
      </c>
      <c r="J3595" t="str">
        <f>VLOOKUP(C3595,STRATA_MASTER!$B$2:$C$53,2,FALSE)</f>
        <v>CentralALU</v>
      </c>
      <c r="K3595" t="s">
        <v>64</v>
      </c>
      <c r="L3595" t="s">
        <v>71</v>
      </c>
    </row>
    <row r="3596" spans="1:12" x14ac:dyDescent="0.25">
      <c r="A3596" t="s">
        <v>7</v>
      </c>
      <c r="B3596">
        <v>2010</v>
      </c>
      <c r="C3596">
        <v>323</v>
      </c>
      <c r="D3596">
        <v>21347</v>
      </c>
      <c r="E3596" t="s">
        <v>64</v>
      </c>
      <c r="F3596">
        <v>73.3</v>
      </c>
      <c r="G3596">
        <v>4032.5389791390999</v>
      </c>
      <c r="H3596">
        <v>0</v>
      </c>
      <c r="I3596">
        <v>219.7</v>
      </c>
      <c r="J3596" t="str">
        <f>VLOOKUP(C3596,STRATA_MASTER!$B$2:$C$53,2,FALSE)</f>
        <v>CentralALU</v>
      </c>
      <c r="K3596" t="s">
        <v>64</v>
      </c>
      <c r="L3596" t="s">
        <v>71</v>
      </c>
    </row>
    <row r="3597" spans="1:12" x14ac:dyDescent="0.25">
      <c r="A3597" t="s">
        <v>7</v>
      </c>
      <c r="B3597">
        <v>2010</v>
      </c>
      <c r="C3597">
        <v>323</v>
      </c>
      <c r="D3597">
        <v>21348</v>
      </c>
      <c r="E3597" t="s">
        <v>64</v>
      </c>
      <c r="F3597">
        <v>0</v>
      </c>
      <c r="G3597">
        <v>0</v>
      </c>
      <c r="H3597">
        <v>0</v>
      </c>
      <c r="I3597">
        <v>0</v>
      </c>
      <c r="J3597" t="str">
        <f>VLOOKUP(C3597,STRATA_MASTER!$B$2:$C$53,2,FALSE)</f>
        <v>CentralALU</v>
      </c>
      <c r="K3597" t="s">
        <v>64</v>
      </c>
      <c r="L3597" t="s">
        <v>71</v>
      </c>
    </row>
    <row r="3598" spans="1:12" x14ac:dyDescent="0.25">
      <c r="A3598" t="s">
        <v>7</v>
      </c>
      <c r="B3598">
        <v>2010</v>
      </c>
      <c r="C3598">
        <v>323</v>
      </c>
      <c r="D3598">
        <v>21368</v>
      </c>
      <c r="E3598" t="s">
        <v>64</v>
      </c>
      <c r="F3598">
        <v>0</v>
      </c>
      <c r="G3598">
        <v>0</v>
      </c>
      <c r="H3598">
        <v>0</v>
      </c>
      <c r="I3598">
        <v>0</v>
      </c>
      <c r="J3598" t="str">
        <f>VLOOKUP(C3598,STRATA_MASTER!$B$2:$C$53,2,FALSE)</f>
        <v>CentralALU</v>
      </c>
      <c r="K3598" t="s">
        <v>64</v>
      </c>
      <c r="L3598" t="s">
        <v>71</v>
      </c>
    </row>
    <row r="3599" spans="1:12" x14ac:dyDescent="0.25">
      <c r="A3599" t="s">
        <v>7</v>
      </c>
      <c r="B3599">
        <v>2010</v>
      </c>
      <c r="C3599">
        <v>323</v>
      </c>
      <c r="D3599">
        <v>21370</v>
      </c>
      <c r="E3599" t="s">
        <v>64</v>
      </c>
      <c r="F3599">
        <v>0</v>
      </c>
      <c r="G3599">
        <v>0</v>
      </c>
      <c r="H3599">
        <v>0</v>
      </c>
      <c r="I3599">
        <v>0</v>
      </c>
      <c r="J3599" t="str">
        <f>VLOOKUP(C3599,STRATA_MASTER!$B$2:$C$53,2,FALSE)</f>
        <v>CentralALU</v>
      </c>
      <c r="K3599" t="s">
        <v>64</v>
      </c>
      <c r="L3599" t="s">
        <v>71</v>
      </c>
    </row>
    <row r="3600" spans="1:12" x14ac:dyDescent="0.25">
      <c r="A3600" t="s">
        <v>7</v>
      </c>
      <c r="B3600">
        <v>2010</v>
      </c>
      <c r="C3600">
        <v>323</v>
      </c>
      <c r="D3600">
        <v>21371</v>
      </c>
      <c r="E3600" t="s">
        <v>64</v>
      </c>
      <c r="F3600">
        <v>0</v>
      </c>
      <c r="G3600">
        <v>0</v>
      </c>
      <c r="H3600">
        <v>0</v>
      </c>
      <c r="I3600">
        <v>0</v>
      </c>
      <c r="J3600" t="str">
        <f>VLOOKUP(C3600,STRATA_MASTER!$B$2:$C$53,2,FALSE)</f>
        <v>CentralALU</v>
      </c>
      <c r="K3600" t="s">
        <v>64</v>
      </c>
      <c r="L3600" t="s">
        <v>71</v>
      </c>
    </row>
    <row r="3601" spans="1:12" x14ac:dyDescent="0.25">
      <c r="A3601" t="s">
        <v>7</v>
      </c>
      <c r="B3601">
        <v>2010</v>
      </c>
      <c r="C3601">
        <v>323</v>
      </c>
      <c r="D3601">
        <v>21420</v>
      </c>
      <c r="E3601" t="s">
        <v>64</v>
      </c>
      <c r="F3601">
        <v>0</v>
      </c>
      <c r="G3601">
        <v>0</v>
      </c>
      <c r="H3601">
        <v>0</v>
      </c>
      <c r="I3601">
        <v>0</v>
      </c>
      <c r="J3601" t="str">
        <f>VLOOKUP(C3601,STRATA_MASTER!$B$2:$C$53,2,FALSE)</f>
        <v>CentralALU</v>
      </c>
      <c r="K3601" t="s">
        <v>64</v>
      </c>
      <c r="L3601" t="s">
        <v>71</v>
      </c>
    </row>
    <row r="3602" spans="1:12" x14ac:dyDescent="0.25">
      <c r="A3602" t="s">
        <v>7</v>
      </c>
      <c r="B3602">
        <v>2010</v>
      </c>
      <c r="C3602">
        <v>324</v>
      </c>
      <c r="D3602">
        <v>21347</v>
      </c>
      <c r="E3602" t="s">
        <v>64</v>
      </c>
      <c r="F3602">
        <v>0</v>
      </c>
      <c r="G3602">
        <v>0</v>
      </c>
      <c r="H3602">
        <v>0</v>
      </c>
      <c r="I3602">
        <v>0</v>
      </c>
      <c r="J3602" t="str">
        <f>VLOOKUP(C3602,STRATA_MASTER!$B$2:$C$53,2,FALSE)</f>
        <v>CentralALU</v>
      </c>
      <c r="K3602" t="s">
        <v>64</v>
      </c>
      <c r="L3602" t="s">
        <v>71</v>
      </c>
    </row>
    <row r="3603" spans="1:12" x14ac:dyDescent="0.25">
      <c r="A3603" t="s">
        <v>7</v>
      </c>
      <c r="B3603">
        <v>2010</v>
      </c>
      <c r="C3603">
        <v>324</v>
      </c>
      <c r="D3603">
        <v>21348</v>
      </c>
      <c r="E3603" t="s">
        <v>64</v>
      </c>
      <c r="F3603">
        <v>0</v>
      </c>
      <c r="G3603">
        <v>0</v>
      </c>
      <c r="H3603">
        <v>0</v>
      </c>
      <c r="I3603">
        <v>0</v>
      </c>
      <c r="J3603" t="str">
        <f>VLOOKUP(C3603,STRATA_MASTER!$B$2:$C$53,2,FALSE)</f>
        <v>CentralALU</v>
      </c>
      <c r="K3603" t="s">
        <v>64</v>
      </c>
      <c r="L3603" t="s">
        <v>71</v>
      </c>
    </row>
    <row r="3604" spans="1:12" x14ac:dyDescent="0.25">
      <c r="A3604" t="s">
        <v>7</v>
      </c>
      <c r="B3604">
        <v>2010</v>
      </c>
      <c r="C3604">
        <v>324</v>
      </c>
      <c r="D3604">
        <v>21368</v>
      </c>
      <c r="E3604" t="s">
        <v>64</v>
      </c>
      <c r="F3604">
        <v>0</v>
      </c>
      <c r="G3604">
        <v>0</v>
      </c>
      <c r="H3604">
        <v>0</v>
      </c>
      <c r="I3604">
        <v>0</v>
      </c>
      <c r="J3604" t="str">
        <f>VLOOKUP(C3604,STRATA_MASTER!$B$2:$C$53,2,FALSE)</f>
        <v>CentralALU</v>
      </c>
      <c r="K3604" t="s">
        <v>64</v>
      </c>
      <c r="L3604" t="s">
        <v>71</v>
      </c>
    </row>
    <row r="3605" spans="1:12" x14ac:dyDescent="0.25">
      <c r="A3605" t="s">
        <v>7</v>
      </c>
      <c r="B3605">
        <v>2010</v>
      </c>
      <c r="C3605">
        <v>324</v>
      </c>
      <c r="D3605">
        <v>21370</v>
      </c>
      <c r="E3605" t="s">
        <v>64</v>
      </c>
      <c r="F3605">
        <v>0</v>
      </c>
      <c r="G3605">
        <v>0</v>
      </c>
      <c r="H3605">
        <v>0</v>
      </c>
      <c r="I3605">
        <v>0</v>
      </c>
      <c r="J3605" t="str">
        <f>VLOOKUP(C3605,STRATA_MASTER!$B$2:$C$53,2,FALSE)</f>
        <v>CentralALU</v>
      </c>
      <c r="K3605" t="s">
        <v>64</v>
      </c>
      <c r="L3605" t="s">
        <v>71</v>
      </c>
    </row>
    <row r="3606" spans="1:12" x14ac:dyDescent="0.25">
      <c r="A3606" t="s">
        <v>7</v>
      </c>
      <c r="B3606">
        <v>2010</v>
      </c>
      <c r="C3606">
        <v>324</v>
      </c>
      <c r="D3606">
        <v>21371</v>
      </c>
      <c r="E3606" t="s">
        <v>64</v>
      </c>
      <c r="F3606">
        <v>0</v>
      </c>
      <c r="G3606">
        <v>0</v>
      </c>
      <c r="H3606">
        <v>0</v>
      </c>
      <c r="I3606">
        <v>0</v>
      </c>
      <c r="J3606" t="str">
        <f>VLOOKUP(C3606,STRATA_MASTER!$B$2:$C$53,2,FALSE)</f>
        <v>CentralALU</v>
      </c>
      <c r="K3606" t="s">
        <v>64</v>
      </c>
      <c r="L3606" t="s">
        <v>71</v>
      </c>
    </row>
    <row r="3607" spans="1:12" x14ac:dyDescent="0.25">
      <c r="A3607" t="s">
        <v>7</v>
      </c>
      <c r="B3607">
        <v>2010</v>
      </c>
      <c r="C3607">
        <v>324</v>
      </c>
      <c r="D3607">
        <v>21420</v>
      </c>
      <c r="E3607" t="s">
        <v>64</v>
      </c>
      <c r="F3607">
        <v>0</v>
      </c>
      <c r="G3607">
        <v>0</v>
      </c>
      <c r="H3607">
        <v>0</v>
      </c>
      <c r="I3607">
        <v>0</v>
      </c>
      <c r="J3607" t="str">
        <f>VLOOKUP(C3607,STRATA_MASTER!$B$2:$C$53,2,FALSE)</f>
        <v>CentralALU</v>
      </c>
      <c r="K3607" t="s">
        <v>64</v>
      </c>
      <c r="L3607" t="s">
        <v>71</v>
      </c>
    </row>
    <row r="3608" spans="1:12" x14ac:dyDescent="0.25">
      <c r="A3608" t="s">
        <v>7</v>
      </c>
      <c r="B3608">
        <v>2010</v>
      </c>
      <c r="C3608">
        <v>523</v>
      </c>
      <c r="D3608">
        <v>21347</v>
      </c>
      <c r="E3608" t="s">
        <v>64</v>
      </c>
      <c r="F3608">
        <v>24.4</v>
      </c>
      <c r="G3608">
        <v>330.90183231700098</v>
      </c>
      <c r="H3608">
        <v>0</v>
      </c>
      <c r="I3608">
        <v>62.7</v>
      </c>
      <c r="J3608" t="str">
        <f>VLOOKUP(C3608,STRATA_MASTER!$B$2:$C$53,2,FALSE)</f>
        <v>EastALU</v>
      </c>
      <c r="K3608" t="s">
        <v>64</v>
      </c>
      <c r="L3608" t="s">
        <v>71</v>
      </c>
    </row>
    <row r="3609" spans="1:12" x14ac:dyDescent="0.25">
      <c r="A3609" t="s">
        <v>7</v>
      </c>
      <c r="B3609">
        <v>2010</v>
      </c>
      <c r="C3609">
        <v>523</v>
      </c>
      <c r="D3609">
        <v>21348</v>
      </c>
      <c r="E3609" t="s">
        <v>64</v>
      </c>
      <c r="F3609">
        <v>0</v>
      </c>
      <c r="G3609">
        <v>0</v>
      </c>
      <c r="H3609">
        <v>0</v>
      </c>
      <c r="I3609">
        <v>0</v>
      </c>
      <c r="J3609" t="str">
        <f>VLOOKUP(C3609,STRATA_MASTER!$B$2:$C$53,2,FALSE)</f>
        <v>EastALU</v>
      </c>
      <c r="K3609" t="s">
        <v>64</v>
      </c>
      <c r="L3609" t="s">
        <v>71</v>
      </c>
    </row>
    <row r="3610" spans="1:12" x14ac:dyDescent="0.25">
      <c r="A3610" t="s">
        <v>7</v>
      </c>
      <c r="B3610">
        <v>2010</v>
      </c>
      <c r="C3610">
        <v>523</v>
      </c>
      <c r="D3610">
        <v>21368</v>
      </c>
      <c r="E3610" t="s">
        <v>64</v>
      </c>
      <c r="F3610">
        <v>0</v>
      </c>
      <c r="G3610">
        <v>0</v>
      </c>
      <c r="H3610">
        <v>0</v>
      </c>
      <c r="I3610">
        <v>0</v>
      </c>
      <c r="J3610" t="str">
        <f>VLOOKUP(C3610,STRATA_MASTER!$B$2:$C$53,2,FALSE)</f>
        <v>EastALU</v>
      </c>
      <c r="K3610" t="s">
        <v>64</v>
      </c>
      <c r="L3610" t="s">
        <v>71</v>
      </c>
    </row>
    <row r="3611" spans="1:12" x14ac:dyDescent="0.25">
      <c r="A3611" t="s">
        <v>7</v>
      </c>
      <c r="B3611">
        <v>2010</v>
      </c>
      <c r="C3611">
        <v>523</v>
      </c>
      <c r="D3611">
        <v>21370</v>
      </c>
      <c r="E3611" t="s">
        <v>64</v>
      </c>
      <c r="F3611">
        <v>0</v>
      </c>
      <c r="G3611">
        <v>0</v>
      </c>
      <c r="H3611">
        <v>0</v>
      </c>
      <c r="I3611">
        <v>0</v>
      </c>
      <c r="J3611" t="str">
        <f>VLOOKUP(C3611,STRATA_MASTER!$B$2:$C$53,2,FALSE)</f>
        <v>EastALU</v>
      </c>
      <c r="K3611" t="s">
        <v>64</v>
      </c>
      <c r="L3611" t="s">
        <v>71</v>
      </c>
    </row>
    <row r="3612" spans="1:12" x14ac:dyDescent="0.25">
      <c r="A3612" t="s">
        <v>7</v>
      </c>
      <c r="B3612">
        <v>2010</v>
      </c>
      <c r="C3612">
        <v>523</v>
      </c>
      <c r="D3612">
        <v>21371</v>
      </c>
      <c r="E3612" t="s">
        <v>64</v>
      </c>
      <c r="F3612">
        <v>0</v>
      </c>
      <c r="G3612">
        <v>0</v>
      </c>
      <c r="H3612">
        <v>0</v>
      </c>
      <c r="I3612">
        <v>0</v>
      </c>
      <c r="J3612" t="str">
        <f>VLOOKUP(C3612,STRATA_MASTER!$B$2:$C$53,2,FALSE)</f>
        <v>EastALU</v>
      </c>
      <c r="K3612" t="s">
        <v>64</v>
      </c>
      <c r="L3612" t="s">
        <v>71</v>
      </c>
    </row>
    <row r="3613" spans="1:12" x14ac:dyDescent="0.25">
      <c r="A3613" t="s">
        <v>7</v>
      </c>
      <c r="B3613">
        <v>2010</v>
      </c>
      <c r="C3613">
        <v>523</v>
      </c>
      <c r="D3613">
        <v>21420</v>
      </c>
      <c r="E3613" t="s">
        <v>64</v>
      </c>
      <c r="F3613">
        <v>0.9</v>
      </c>
      <c r="G3613">
        <v>0.73074459547024895</v>
      </c>
      <c r="H3613">
        <v>0</v>
      </c>
      <c r="I3613">
        <v>2.7</v>
      </c>
      <c r="J3613" t="str">
        <f>VLOOKUP(C3613,STRATA_MASTER!$B$2:$C$53,2,FALSE)</f>
        <v>EastALU</v>
      </c>
      <c r="K3613" t="s">
        <v>64</v>
      </c>
      <c r="L3613" t="s">
        <v>71</v>
      </c>
    </row>
    <row r="3614" spans="1:12" x14ac:dyDescent="0.25">
      <c r="A3614" t="s">
        <v>7</v>
      </c>
      <c r="B3614">
        <v>2010</v>
      </c>
      <c r="C3614">
        <v>522</v>
      </c>
      <c r="D3614">
        <v>21347</v>
      </c>
      <c r="E3614" t="s">
        <v>64</v>
      </c>
      <c r="F3614">
        <v>737</v>
      </c>
      <c r="G3614">
        <v>105682.00851385501</v>
      </c>
      <c r="H3614">
        <v>64.400000000000006</v>
      </c>
      <c r="I3614">
        <v>1409.6</v>
      </c>
      <c r="J3614" t="str">
        <f>VLOOKUP(C3614,STRATA_MASTER!$B$2:$C$53,2,FALSE)</f>
        <v>EastALU</v>
      </c>
      <c r="K3614" t="s">
        <v>64</v>
      </c>
      <c r="L3614" t="s">
        <v>71</v>
      </c>
    </row>
    <row r="3615" spans="1:12" x14ac:dyDescent="0.25">
      <c r="A3615" t="s">
        <v>7</v>
      </c>
      <c r="B3615">
        <v>2010</v>
      </c>
      <c r="C3615">
        <v>522</v>
      </c>
      <c r="D3615">
        <v>21348</v>
      </c>
      <c r="E3615" t="s">
        <v>64</v>
      </c>
      <c r="F3615">
        <v>0</v>
      </c>
      <c r="G3615">
        <v>0</v>
      </c>
      <c r="H3615">
        <v>0</v>
      </c>
      <c r="I3615">
        <v>0</v>
      </c>
      <c r="J3615" t="str">
        <f>VLOOKUP(C3615,STRATA_MASTER!$B$2:$C$53,2,FALSE)</f>
        <v>EastALU</v>
      </c>
      <c r="K3615" t="s">
        <v>64</v>
      </c>
      <c r="L3615" t="s">
        <v>71</v>
      </c>
    </row>
    <row r="3616" spans="1:12" x14ac:dyDescent="0.25">
      <c r="A3616" t="s">
        <v>7</v>
      </c>
      <c r="B3616">
        <v>2010</v>
      </c>
      <c r="C3616">
        <v>522</v>
      </c>
      <c r="D3616">
        <v>21368</v>
      </c>
      <c r="E3616" t="s">
        <v>64</v>
      </c>
      <c r="F3616">
        <v>0</v>
      </c>
      <c r="G3616">
        <v>0</v>
      </c>
      <c r="H3616">
        <v>0</v>
      </c>
      <c r="I3616">
        <v>0</v>
      </c>
      <c r="J3616" t="str">
        <f>VLOOKUP(C3616,STRATA_MASTER!$B$2:$C$53,2,FALSE)</f>
        <v>EastALU</v>
      </c>
      <c r="K3616" t="s">
        <v>64</v>
      </c>
      <c r="L3616" t="s">
        <v>71</v>
      </c>
    </row>
    <row r="3617" spans="1:12" x14ac:dyDescent="0.25">
      <c r="A3617" t="s">
        <v>7</v>
      </c>
      <c r="B3617">
        <v>2010</v>
      </c>
      <c r="C3617">
        <v>522</v>
      </c>
      <c r="D3617">
        <v>21370</v>
      </c>
      <c r="E3617" t="s">
        <v>64</v>
      </c>
      <c r="F3617">
        <v>31.6</v>
      </c>
      <c r="G3617">
        <v>699.471134839652</v>
      </c>
      <c r="H3617">
        <v>0</v>
      </c>
      <c r="I3617">
        <v>86.3</v>
      </c>
      <c r="J3617" t="str">
        <f>VLOOKUP(C3617,STRATA_MASTER!$B$2:$C$53,2,FALSE)</f>
        <v>EastALU</v>
      </c>
      <c r="K3617" t="s">
        <v>64</v>
      </c>
      <c r="L3617" t="s">
        <v>71</v>
      </c>
    </row>
    <row r="3618" spans="1:12" x14ac:dyDescent="0.25">
      <c r="A3618" t="s">
        <v>7</v>
      </c>
      <c r="B3618">
        <v>2010</v>
      </c>
      <c r="C3618">
        <v>522</v>
      </c>
      <c r="D3618">
        <v>21371</v>
      </c>
      <c r="E3618" t="s">
        <v>64</v>
      </c>
      <c r="F3618">
        <v>0</v>
      </c>
      <c r="G3618">
        <v>0</v>
      </c>
      <c r="H3618">
        <v>0</v>
      </c>
      <c r="I3618">
        <v>0</v>
      </c>
      <c r="J3618" t="str">
        <f>VLOOKUP(C3618,STRATA_MASTER!$B$2:$C$53,2,FALSE)</f>
        <v>EastALU</v>
      </c>
      <c r="K3618" t="s">
        <v>64</v>
      </c>
      <c r="L3618" t="s">
        <v>71</v>
      </c>
    </row>
    <row r="3619" spans="1:12" x14ac:dyDescent="0.25">
      <c r="A3619" t="s">
        <v>7</v>
      </c>
      <c r="B3619">
        <v>2010</v>
      </c>
      <c r="C3619">
        <v>522</v>
      </c>
      <c r="D3619">
        <v>21420</v>
      </c>
      <c r="E3619" t="s">
        <v>64</v>
      </c>
      <c r="F3619">
        <v>0</v>
      </c>
      <c r="G3619">
        <v>0</v>
      </c>
      <c r="H3619">
        <v>0</v>
      </c>
      <c r="I3619">
        <v>0</v>
      </c>
      <c r="J3619" t="str">
        <f>VLOOKUP(C3619,STRATA_MASTER!$B$2:$C$53,2,FALSE)</f>
        <v>EastALU</v>
      </c>
      <c r="K3619" t="s">
        <v>64</v>
      </c>
      <c r="L3619" t="s">
        <v>71</v>
      </c>
    </row>
    <row r="3620" spans="1:12" x14ac:dyDescent="0.25">
      <c r="A3620" t="s">
        <v>7</v>
      </c>
      <c r="B3620">
        <v>2010</v>
      </c>
      <c r="C3620">
        <v>212</v>
      </c>
      <c r="D3620">
        <v>21347</v>
      </c>
      <c r="E3620" t="s">
        <v>64</v>
      </c>
      <c r="F3620">
        <v>62.9</v>
      </c>
      <c r="G3620">
        <v>313.68590913435099</v>
      </c>
      <c r="H3620">
        <v>26.8</v>
      </c>
      <c r="I3620">
        <v>99.1</v>
      </c>
      <c r="J3620" t="str">
        <f>VLOOKUP(C3620,STRATA_MASTER!$B$2:$C$53,2,FALSE)</f>
        <v>WestALU</v>
      </c>
      <c r="K3620" t="s">
        <v>64</v>
      </c>
      <c r="L3620" t="s">
        <v>71</v>
      </c>
    </row>
    <row r="3621" spans="1:12" x14ac:dyDescent="0.25">
      <c r="A3621" t="s">
        <v>7</v>
      </c>
      <c r="B3621">
        <v>2010</v>
      </c>
      <c r="C3621">
        <v>212</v>
      </c>
      <c r="D3621">
        <v>21348</v>
      </c>
      <c r="E3621" t="s">
        <v>64</v>
      </c>
      <c r="F3621">
        <v>0</v>
      </c>
      <c r="G3621">
        <v>0</v>
      </c>
      <c r="H3621">
        <v>0</v>
      </c>
      <c r="I3621">
        <v>0</v>
      </c>
      <c r="J3621" t="str">
        <f>VLOOKUP(C3621,STRATA_MASTER!$B$2:$C$53,2,FALSE)</f>
        <v>WestALU</v>
      </c>
      <c r="K3621" t="s">
        <v>64</v>
      </c>
      <c r="L3621" t="s">
        <v>71</v>
      </c>
    </row>
    <row r="3622" spans="1:12" x14ac:dyDescent="0.25">
      <c r="A3622" t="s">
        <v>7</v>
      </c>
      <c r="B3622">
        <v>2010</v>
      </c>
      <c r="C3622">
        <v>212</v>
      </c>
      <c r="D3622">
        <v>21368</v>
      </c>
      <c r="E3622" t="s">
        <v>64</v>
      </c>
      <c r="F3622">
        <v>0</v>
      </c>
      <c r="G3622">
        <v>0</v>
      </c>
      <c r="H3622">
        <v>0</v>
      </c>
      <c r="I3622">
        <v>0</v>
      </c>
      <c r="J3622" t="str">
        <f>VLOOKUP(C3622,STRATA_MASTER!$B$2:$C$53,2,FALSE)</f>
        <v>WestALU</v>
      </c>
      <c r="K3622" t="s">
        <v>64</v>
      </c>
      <c r="L3622" t="s">
        <v>71</v>
      </c>
    </row>
    <row r="3623" spans="1:12" x14ac:dyDescent="0.25">
      <c r="A3623" t="s">
        <v>7</v>
      </c>
      <c r="B3623">
        <v>2010</v>
      </c>
      <c r="C3623">
        <v>212</v>
      </c>
      <c r="D3623">
        <v>21370</v>
      </c>
      <c r="E3623" t="s">
        <v>64</v>
      </c>
      <c r="F3623">
        <v>87.8</v>
      </c>
      <c r="G3623">
        <v>1872.6227078109901</v>
      </c>
      <c r="H3623">
        <v>0</v>
      </c>
      <c r="I3623">
        <v>176.1</v>
      </c>
      <c r="J3623" t="str">
        <f>VLOOKUP(C3623,STRATA_MASTER!$B$2:$C$53,2,FALSE)</f>
        <v>WestALU</v>
      </c>
      <c r="K3623" t="s">
        <v>64</v>
      </c>
      <c r="L3623" t="s">
        <v>71</v>
      </c>
    </row>
    <row r="3624" spans="1:12" x14ac:dyDescent="0.25">
      <c r="A3624" t="s">
        <v>7</v>
      </c>
      <c r="B3624">
        <v>2010</v>
      </c>
      <c r="C3624">
        <v>212</v>
      </c>
      <c r="D3624">
        <v>21371</v>
      </c>
      <c r="E3624" t="s">
        <v>64</v>
      </c>
      <c r="F3624">
        <v>0</v>
      </c>
      <c r="G3624">
        <v>0</v>
      </c>
      <c r="H3624">
        <v>0</v>
      </c>
      <c r="I3624">
        <v>0</v>
      </c>
      <c r="J3624" t="str">
        <f>VLOOKUP(C3624,STRATA_MASTER!$B$2:$C$53,2,FALSE)</f>
        <v>WestALU</v>
      </c>
      <c r="K3624" t="s">
        <v>64</v>
      </c>
      <c r="L3624" t="s">
        <v>71</v>
      </c>
    </row>
    <row r="3625" spans="1:12" x14ac:dyDescent="0.25">
      <c r="A3625" t="s">
        <v>7</v>
      </c>
      <c r="B3625">
        <v>2010</v>
      </c>
      <c r="C3625">
        <v>212</v>
      </c>
      <c r="D3625">
        <v>21420</v>
      </c>
      <c r="E3625" t="s">
        <v>64</v>
      </c>
      <c r="F3625">
        <v>125.3</v>
      </c>
      <c r="G3625">
        <v>7891.83105483688</v>
      </c>
      <c r="H3625">
        <v>0</v>
      </c>
      <c r="I3625">
        <v>306.7</v>
      </c>
      <c r="J3625" t="str">
        <f>VLOOKUP(C3625,STRATA_MASTER!$B$2:$C$53,2,FALSE)</f>
        <v>WestALU</v>
      </c>
      <c r="K3625" t="s">
        <v>64</v>
      </c>
      <c r="L3625" t="s">
        <v>71</v>
      </c>
    </row>
    <row r="3626" spans="1:12" x14ac:dyDescent="0.25">
      <c r="A3626" t="s">
        <v>7</v>
      </c>
      <c r="B3626">
        <v>2010</v>
      </c>
      <c r="C3626">
        <v>213</v>
      </c>
      <c r="D3626">
        <v>21347</v>
      </c>
      <c r="E3626" t="s">
        <v>64</v>
      </c>
      <c r="F3626">
        <v>0</v>
      </c>
      <c r="G3626">
        <v>0</v>
      </c>
      <c r="H3626">
        <v>0</v>
      </c>
      <c r="I3626">
        <v>0</v>
      </c>
      <c r="J3626" t="str">
        <f>VLOOKUP(C3626,STRATA_MASTER!$B$2:$C$53,2,FALSE)</f>
        <v>WestALU</v>
      </c>
      <c r="K3626" t="s">
        <v>64</v>
      </c>
      <c r="L3626" t="s">
        <v>71</v>
      </c>
    </row>
    <row r="3627" spans="1:12" x14ac:dyDescent="0.25">
      <c r="A3627" t="s">
        <v>7</v>
      </c>
      <c r="B3627">
        <v>2010</v>
      </c>
      <c r="C3627">
        <v>213</v>
      </c>
      <c r="D3627">
        <v>21348</v>
      </c>
      <c r="E3627" t="s">
        <v>64</v>
      </c>
      <c r="F3627">
        <v>0</v>
      </c>
      <c r="G3627">
        <v>0</v>
      </c>
      <c r="H3627">
        <v>0</v>
      </c>
      <c r="I3627">
        <v>0</v>
      </c>
      <c r="J3627" t="str">
        <f>VLOOKUP(C3627,STRATA_MASTER!$B$2:$C$53,2,FALSE)</f>
        <v>WestALU</v>
      </c>
      <c r="K3627" t="s">
        <v>64</v>
      </c>
      <c r="L3627" t="s">
        <v>71</v>
      </c>
    </row>
    <row r="3628" spans="1:12" x14ac:dyDescent="0.25">
      <c r="A3628" t="s">
        <v>7</v>
      </c>
      <c r="B3628">
        <v>2010</v>
      </c>
      <c r="C3628">
        <v>213</v>
      </c>
      <c r="D3628">
        <v>21368</v>
      </c>
      <c r="E3628" t="s">
        <v>64</v>
      </c>
      <c r="F3628">
        <v>0</v>
      </c>
      <c r="G3628">
        <v>0</v>
      </c>
      <c r="H3628">
        <v>0</v>
      </c>
      <c r="I3628">
        <v>0</v>
      </c>
      <c r="J3628" t="str">
        <f>VLOOKUP(C3628,STRATA_MASTER!$B$2:$C$53,2,FALSE)</f>
        <v>WestALU</v>
      </c>
      <c r="K3628" t="s">
        <v>64</v>
      </c>
      <c r="L3628" t="s">
        <v>71</v>
      </c>
    </row>
    <row r="3629" spans="1:12" x14ac:dyDescent="0.25">
      <c r="A3629" t="s">
        <v>7</v>
      </c>
      <c r="B3629">
        <v>2010</v>
      </c>
      <c r="C3629">
        <v>213</v>
      </c>
      <c r="D3629">
        <v>21370</v>
      </c>
      <c r="E3629" t="s">
        <v>64</v>
      </c>
      <c r="F3629">
        <v>26.8</v>
      </c>
      <c r="G3629">
        <v>716.85504630314301</v>
      </c>
      <c r="H3629">
        <v>0</v>
      </c>
      <c r="I3629">
        <v>85.1</v>
      </c>
      <c r="J3629" t="str">
        <f>VLOOKUP(C3629,STRATA_MASTER!$B$2:$C$53,2,FALSE)</f>
        <v>WestALU</v>
      </c>
      <c r="K3629" t="s">
        <v>64</v>
      </c>
      <c r="L3629" t="s">
        <v>71</v>
      </c>
    </row>
    <row r="3630" spans="1:12" x14ac:dyDescent="0.25">
      <c r="A3630" t="s">
        <v>7</v>
      </c>
      <c r="B3630">
        <v>2010</v>
      </c>
      <c r="C3630">
        <v>213</v>
      </c>
      <c r="D3630">
        <v>21371</v>
      </c>
      <c r="E3630" t="s">
        <v>64</v>
      </c>
      <c r="F3630">
        <v>0</v>
      </c>
      <c r="G3630">
        <v>0</v>
      </c>
      <c r="H3630">
        <v>0</v>
      </c>
      <c r="I3630">
        <v>0</v>
      </c>
      <c r="J3630" t="str">
        <f>VLOOKUP(C3630,STRATA_MASTER!$B$2:$C$53,2,FALSE)</f>
        <v>WestALU</v>
      </c>
      <c r="K3630" t="s">
        <v>64</v>
      </c>
      <c r="L3630" t="s">
        <v>71</v>
      </c>
    </row>
    <row r="3631" spans="1:12" x14ac:dyDescent="0.25">
      <c r="A3631" t="s">
        <v>7</v>
      </c>
      <c r="B3631">
        <v>2010</v>
      </c>
      <c r="C3631">
        <v>213</v>
      </c>
      <c r="D3631">
        <v>21420</v>
      </c>
      <c r="E3631" t="s">
        <v>64</v>
      </c>
      <c r="F3631">
        <v>0</v>
      </c>
      <c r="G3631">
        <v>0</v>
      </c>
      <c r="H3631">
        <v>0</v>
      </c>
      <c r="I3631">
        <v>0</v>
      </c>
      <c r="J3631" t="str">
        <f>VLOOKUP(C3631,STRATA_MASTER!$B$2:$C$53,2,FALSE)</f>
        <v>WestALU</v>
      </c>
      <c r="K3631" t="s">
        <v>64</v>
      </c>
      <c r="L3631" t="s">
        <v>71</v>
      </c>
    </row>
    <row r="3632" spans="1:12" x14ac:dyDescent="0.25">
      <c r="A3632" t="s">
        <v>7</v>
      </c>
      <c r="B3632">
        <v>2010</v>
      </c>
      <c r="C3632">
        <v>214</v>
      </c>
      <c r="D3632">
        <v>21347</v>
      </c>
      <c r="E3632" t="s">
        <v>64</v>
      </c>
      <c r="F3632">
        <v>0</v>
      </c>
      <c r="G3632">
        <v>0</v>
      </c>
      <c r="H3632">
        <v>0</v>
      </c>
      <c r="I3632">
        <v>0</v>
      </c>
      <c r="J3632" t="str">
        <f>VLOOKUP(C3632,STRATA_MASTER!$B$2:$C$53,2,FALSE)</f>
        <v>WestALU</v>
      </c>
      <c r="K3632" t="s">
        <v>64</v>
      </c>
      <c r="L3632" t="s">
        <v>71</v>
      </c>
    </row>
    <row r="3633" spans="1:12" x14ac:dyDescent="0.25">
      <c r="A3633" t="s">
        <v>7</v>
      </c>
      <c r="B3633">
        <v>2010</v>
      </c>
      <c r="C3633">
        <v>214</v>
      </c>
      <c r="D3633">
        <v>21348</v>
      </c>
      <c r="E3633" t="s">
        <v>64</v>
      </c>
      <c r="F3633">
        <v>0</v>
      </c>
      <c r="G3633">
        <v>0</v>
      </c>
      <c r="H3633">
        <v>0</v>
      </c>
      <c r="I3633">
        <v>0</v>
      </c>
      <c r="J3633" t="str">
        <f>VLOOKUP(C3633,STRATA_MASTER!$B$2:$C$53,2,FALSE)</f>
        <v>WestALU</v>
      </c>
      <c r="K3633" t="s">
        <v>64</v>
      </c>
      <c r="L3633" t="s">
        <v>71</v>
      </c>
    </row>
    <row r="3634" spans="1:12" x14ac:dyDescent="0.25">
      <c r="A3634" t="s">
        <v>7</v>
      </c>
      <c r="B3634">
        <v>2010</v>
      </c>
      <c r="C3634">
        <v>214</v>
      </c>
      <c r="D3634">
        <v>21368</v>
      </c>
      <c r="E3634" t="s">
        <v>64</v>
      </c>
      <c r="F3634">
        <v>0</v>
      </c>
      <c r="G3634">
        <v>0</v>
      </c>
      <c r="H3634">
        <v>0</v>
      </c>
      <c r="I3634">
        <v>0</v>
      </c>
      <c r="J3634" t="str">
        <f>VLOOKUP(C3634,STRATA_MASTER!$B$2:$C$53,2,FALSE)</f>
        <v>WestALU</v>
      </c>
      <c r="K3634" t="s">
        <v>64</v>
      </c>
      <c r="L3634" t="s">
        <v>71</v>
      </c>
    </row>
    <row r="3635" spans="1:12" x14ac:dyDescent="0.25">
      <c r="A3635" t="s">
        <v>7</v>
      </c>
      <c r="B3635">
        <v>2010</v>
      </c>
      <c r="C3635">
        <v>214</v>
      </c>
      <c r="D3635">
        <v>21370</v>
      </c>
      <c r="E3635" t="s">
        <v>64</v>
      </c>
      <c r="F3635">
        <v>0</v>
      </c>
      <c r="G3635">
        <v>0</v>
      </c>
      <c r="H3635">
        <v>0</v>
      </c>
      <c r="I3635">
        <v>0</v>
      </c>
      <c r="J3635" t="str">
        <f>VLOOKUP(C3635,STRATA_MASTER!$B$2:$C$53,2,FALSE)</f>
        <v>WestALU</v>
      </c>
      <c r="K3635" t="s">
        <v>64</v>
      </c>
      <c r="L3635" t="s">
        <v>71</v>
      </c>
    </row>
    <row r="3636" spans="1:12" x14ac:dyDescent="0.25">
      <c r="A3636" t="s">
        <v>7</v>
      </c>
      <c r="B3636">
        <v>2010</v>
      </c>
      <c r="C3636">
        <v>314</v>
      </c>
      <c r="D3636">
        <v>21347</v>
      </c>
      <c r="E3636" t="s">
        <v>64</v>
      </c>
      <c r="F3636">
        <v>0</v>
      </c>
      <c r="G3636">
        <v>0</v>
      </c>
      <c r="H3636">
        <v>0</v>
      </c>
      <c r="I3636">
        <v>0</v>
      </c>
      <c r="J3636" t="str">
        <f>VLOOKUP(C3636,STRATA_MASTER!$B$2:$C$53,2,FALSE)</f>
        <v>CentralALU</v>
      </c>
      <c r="K3636" t="s">
        <v>64</v>
      </c>
      <c r="L3636" t="s">
        <v>71</v>
      </c>
    </row>
    <row r="3637" spans="1:12" x14ac:dyDescent="0.25">
      <c r="A3637" t="s">
        <v>7</v>
      </c>
      <c r="B3637">
        <v>2010</v>
      </c>
      <c r="C3637">
        <v>314</v>
      </c>
      <c r="D3637">
        <v>21348</v>
      </c>
      <c r="E3637" t="s">
        <v>64</v>
      </c>
      <c r="F3637">
        <v>0</v>
      </c>
      <c r="G3637">
        <v>0</v>
      </c>
      <c r="H3637">
        <v>0</v>
      </c>
      <c r="I3637">
        <v>0</v>
      </c>
      <c r="J3637" t="str">
        <f>VLOOKUP(C3637,STRATA_MASTER!$B$2:$C$53,2,FALSE)</f>
        <v>CentralALU</v>
      </c>
      <c r="K3637" t="s">
        <v>64</v>
      </c>
      <c r="L3637" t="s">
        <v>71</v>
      </c>
    </row>
    <row r="3638" spans="1:12" x14ac:dyDescent="0.25">
      <c r="A3638" t="s">
        <v>7</v>
      </c>
      <c r="B3638">
        <v>2010</v>
      </c>
      <c r="C3638">
        <v>314</v>
      </c>
      <c r="D3638">
        <v>21368</v>
      </c>
      <c r="E3638" t="s">
        <v>64</v>
      </c>
      <c r="F3638">
        <v>0</v>
      </c>
      <c r="G3638">
        <v>0</v>
      </c>
      <c r="H3638">
        <v>0</v>
      </c>
      <c r="I3638">
        <v>0</v>
      </c>
      <c r="J3638" t="str">
        <f>VLOOKUP(C3638,STRATA_MASTER!$B$2:$C$53,2,FALSE)</f>
        <v>CentralALU</v>
      </c>
      <c r="K3638" t="s">
        <v>64</v>
      </c>
      <c r="L3638" t="s">
        <v>71</v>
      </c>
    </row>
    <row r="3639" spans="1:12" x14ac:dyDescent="0.25">
      <c r="A3639" t="s">
        <v>7</v>
      </c>
      <c r="B3639">
        <v>2010</v>
      </c>
      <c r="C3639">
        <v>314</v>
      </c>
      <c r="D3639">
        <v>21370</v>
      </c>
      <c r="E3639" t="s">
        <v>64</v>
      </c>
      <c r="F3639">
        <v>0</v>
      </c>
      <c r="G3639">
        <v>0</v>
      </c>
      <c r="H3639">
        <v>0</v>
      </c>
      <c r="I3639">
        <v>0</v>
      </c>
      <c r="J3639" t="str">
        <f>VLOOKUP(C3639,STRATA_MASTER!$B$2:$C$53,2,FALSE)</f>
        <v>CentralALU</v>
      </c>
      <c r="K3639" t="s">
        <v>64</v>
      </c>
      <c r="L3639" t="s">
        <v>71</v>
      </c>
    </row>
    <row r="3640" spans="1:12" x14ac:dyDescent="0.25">
      <c r="A3640" t="s">
        <v>7</v>
      </c>
      <c r="B3640">
        <v>2010</v>
      </c>
      <c r="C3640">
        <v>314</v>
      </c>
      <c r="D3640">
        <v>21371</v>
      </c>
      <c r="E3640" t="s">
        <v>64</v>
      </c>
      <c r="F3640">
        <v>0</v>
      </c>
      <c r="G3640">
        <v>0</v>
      </c>
      <c r="H3640">
        <v>0</v>
      </c>
      <c r="I3640">
        <v>0</v>
      </c>
      <c r="J3640" t="str">
        <f>VLOOKUP(C3640,STRATA_MASTER!$B$2:$C$53,2,FALSE)</f>
        <v>CentralALU</v>
      </c>
      <c r="K3640" t="s">
        <v>64</v>
      </c>
      <c r="L3640" t="s">
        <v>71</v>
      </c>
    </row>
    <row r="3641" spans="1:12" x14ac:dyDescent="0.25">
      <c r="A3641" t="s">
        <v>7</v>
      </c>
      <c r="B3641">
        <v>2010</v>
      </c>
      <c r="C3641">
        <v>314</v>
      </c>
      <c r="D3641">
        <v>21420</v>
      </c>
      <c r="E3641" t="s">
        <v>64</v>
      </c>
      <c r="F3641">
        <v>0</v>
      </c>
      <c r="G3641">
        <v>0</v>
      </c>
      <c r="H3641">
        <v>0</v>
      </c>
      <c r="I3641">
        <v>0</v>
      </c>
      <c r="J3641" t="str">
        <f>VLOOKUP(C3641,STRATA_MASTER!$B$2:$C$53,2,FALSE)</f>
        <v>CentralALU</v>
      </c>
      <c r="K3641" t="s">
        <v>64</v>
      </c>
      <c r="L3641" t="s">
        <v>71</v>
      </c>
    </row>
    <row r="3642" spans="1:12" x14ac:dyDescent="0.25">
      <c r="A3642" t="s">
        <v>7</v>
      </c>
      <c r="B3642">
        <v>2010</v>
      </c>
      <c r="C3642">
        <v>214</v>
      </c>
      <c r="D3642">
        <v>21371</v>
      </c>
      <c r="E3642" t="s">
        <v>64</v>
      </c>
      <c r="F3642">
        <v>0</v>
      </c>
      <c r="G3642">
        <v>0</v>
      </c>
      <c r="H3642">
        <v>0</v>
      </c>
      <c r="I3642">
        <v>0</v>
      </c>
      <c r="J3642" t="str">
        <f>VLOOKUP(C3642,STRATA_MASTER!$B$2:$C$53,2,FALSE)</f>
        <v>WestALU</v>
      </c>
      <c r="K3642" t="s">
        <v>64</v>
      </c>
      <c r="L3642" t="s">
        <v>71</v>
      </c>
    </row>
    <row r="3643" spans="1:12" x14ac:dyDescent="0.25">
      <c r="A3643" t="s">
        <v>7</v>
      </c>
      <c r="B3643">
        <v>2010</v>
      </c>
      <c r="C3643">
        <v>214</v>
      </c>
      <c r="D3643">
        <v>21420</v>
      </c>
      <c r="E3643" t="s">
        <v>64</v>
      </c>
      <c r="F3643">
        <v>55.2</v>
      </c>
      <c r="G3643">
        <v>3052.2694473486399</v>
      </c>
      <c r="H3643">
        <v>0</v>
      </c>
      <c r="I3643">
        <v>190.4</v>
      </c>
      <c r="J3643" t="str">
        <f>VLOOKUP(C3643,STRATA_MASTER!$B$2:$C$53,2,FALSE)</f>
        <v>WestALU</v>
      </c>
      <c r="K3643" t="s">
        <v>64</v>
      </c>
      <c r="L3643" t="s">
        <v>71</v>
      </c>
    </row>
    <row r="3644" spans="1:12" x14ac:dyDescent="0.25">
      <c r="A3644" t="s">
        <v>7</v>
      </c>
      <c r="B3644">
        <v>2010</v>
      </c>
      <c r="C3644">
        <v>221</v>
      </c>
      <c r="D3644">
        <v>21347</v>
      </c>
      <c r="E3644" t="s">
        <v>64</v>
      </c>
      <c r="F3644">
        <v>4641.5</v>
      </c>
      <c r="G3644">
        <v>19879566.399249699</v>
      </c>
      <c r="H3644">
        <v>0</v>
      </c>
      <c r="I3644">
        <v>14009.1</v>
      </c>
      <c r="J3644" t="str">
        <f>VLOOKUP(C3644,STRATA_MASTER!$B$2:$C$53,2,FALSE)</f>
        <v>WestALU</v>
      </c>
      <c r="K3644" t="s">
        <v>64</v>
      </c>
      <c r="L3644" t="s">
        <v>71</v>
      </c>
    </row>
    <row r="3645" spans="1:12" x14ac:dyDescent="0.25">
      <c r="A3645" t="s">
        <v>7</v>
      </c>
      <c r="B3645">
        <v>2010</v>
      </c>
      <c r="C3645">
        <v>221</v>
      </c>
      <c r="D3645">
        <v>21348</v>
      </c>
      <c r="E3645" t="s">
        <v>64</v>
      </c>
      <c r="F3645">
        <v>0</v>
      </c>
      <c r="G3645">
        <v>0</v>
      </c>
      <c r="H3645">
        <v>0</v>
      </c>
      <c r="I3645">
        <v>0</v>
      </c>
      <c r="J3645" t="str">
        <f>VLOOKUP(C3645,STRATA_MASTER!$B$2:$C$53,2,FALSE)</f>
        <v>WestALU</v>
      </c>
      <c r="K3645" t="s">
        <v>64</v>
      </c>
      <c r="L3645" t="s">
        <v>71</v>
      </c>
    </row>
    <row r="3646" spans="1:12" x14ac:dyDescent="0.25">
      <c r="A3646" t="s">
        <v>7</v>
      </c>
      <c r="B3646">
        <v>2010</v>
      </c>
      <c r="C3646">
        <v>221</v>
      </c>
      <c r="D3646">
        <v>21368</v>
      </c>
      <c r="E3646" t="s">
        <v>64</v>
      </c>
      <c r="F3646">
        <v>0</v>
      </c>
      <c r="G3646">
        <v>0</v>
      </c>
      <c r="H3646">
        <v>0</v>
      </c>
      <c r="I3646">
        <v>0</v>
      </c>
      <c r="J3646" t="str">
        <f>VLOOKUP(C3646,STRATA_MASTER!$B$2:$C$53,2,FALSE)</f>
        <v>WestALU</v>
      </c>
      <c r="K3646" t="s">
        <v>64</v>
      </c>
      <c r="L3646" t="s">
        <v>71</v>
      </c>
    </row>
    <row r="3647" spans="1:12" x14ac:dyDescent="0.25">
      <c r="A3647" t="s">
        <v>7</v>
      </c>
      <c r="B3647">
        <v>2010</v>
      </c>
      <c r="C3647">
        <v>221</v>
      </c>
      <c r="D3647">
        <v>21370</v>
      </c>
      <c r="E3647" t="s">
        <v>64</v>
      </c>
      <c r="F3647">
        <v>0</v>
      </c>
      <c r="G3647">
        <v>0</v>
      </c>
      <c r="H3647">
        <v>0</v>
      </c>
      <c r="I3647">
        <v>0</v>
      </c>
      <c r="J3647" t="str">
        <f>VLOOKUP(C3647,STRATA_MASTER!$B$2:$C$53,2,FALSE)</f>
        <v>WestALU</v>
      </c>
      <c r="K3647" t="s">
        <v>64</v>
      </c>
      <c r="L3647" t="s">
        <v>71</v>
      </c>
    </row>
    <row r="3648" spans="1:12" x14ac:dyDescent="0.25">
      <c r="A3648" t="s">
        <v>7</v>
      </c>
      <c r="B3648">
        <v>2010</v>
      </c>
      <c r="C3648">
        <v>221</v>
      </c>
      <c r="D3648">
        <v>21371</v>
      </c>
      <c r="E3648" t="s">
        <v>64</v>
      </c>
      <c r="F3648">
        <v>0</v>
      </c>
      <c r="G3648">
        <v>0</v>
      </c>
      <c r="H3648">
        <v>0</v>
      </c>
      <c r="I3648">
        <v>0</v>
      </c>
      <c r="J3648" t="str">
        <f>VLOOKUP(C3648,STRATA_MASTER!$B$2:$C$53,2,FALSE)</f>
        <v>WestALU</v>
      </c>
      <c r="K3648" t="s">
        <v>64</v>
      </c>
      <c r="L3648" t="s">
        <v>71</v>
      </c>
    </row>
    <row r="3649" spans="1:12" x14ac:dyDescent="0.25">
      <c r="A3649" t="s">
        <v>7</v>
      </c>
      <c r="B3649">
        <v>2010</v>
      </c>
      <c r="C3649">
        <v>221</v>
      </c>
      <c r="D3649">
        <v>21420</v>
      </c>
      <c r="E3649" t="s">
        <v>64</v>
      </c>
      <c r="F3649">
        <v>0</v>
      </c>
      <c r="G3649">
        <v>0</v>
      </c>
      <c r="H3649">
        <v>0</v>
      </c>
      <c r="I3649">
        <v>0</v>
      </c>
      <c r="J3649" t="str">
        <f>VLOOKUP(C3649,STRATA_MASTER!$B$2:$C$53,2,FALSE)</f>
        <v>WestALU</v>
      </c>
      <c r="K3649" t="s">
        <v>64</v>
      </c>
      <c r="L3649" t="s">
        <v>71</v>
      </c>
    </row>
    <row r="3650" spans="1:12" x14ac:dyDescent="0.25">
      <c r="A3650" t="s">
        <v>7</v>
      </c>
      <c r="B3650">
        <v>2010</v>
      </c>
      <c r="C3650">
        <v>222</v>
      </c>
      <c r="D3650">
        <v>21347</v>
      </c>
      <c r="E3650" t="s">
        <v>64</v>
      </c>
      <c r="F3650">
        <v>17.5</v>
      </c>
      <c r="G3650">
        <v>102.296305034317</v>
      </c>
      <c r="H3650">
        <v>0</v>
      </c>
      <c r="I3650">
        <v>38.6</v>
      </c>
      <c r="J3650" t="str">
        <f>VLOOKUP(C3650,STRATA_MASTER!$B$2:$C$53,2,FALSE)</f>
        <v>WestALU</v>
      </c>
      <c r="K3650" t="s">
        <v>64</v>
      </c>
      <c r="L3650" t="s">
        <v>71</v>
      </c>
    </row>
    <row r="3651" spans="1:12" x14ac:dyDescent="0.25">
      <c r="A3651" t="s">
        <v>7</v>
      </c>
      <c r="B3651">
        <v>2010</v>
      </c>
      <c r="C3651">
        <v>222</v>
      </c>
      <c r="D3651">
        <v>21348</v>
      </c>
      <c r="E3651" t="s">
        <v>64</v>
      </c>
      <c r="F3651">
        <v>0</v>
      </c>
      <c r="G3651">
        <v>0</v>
      </c>
      <c r="H3651">
        <v>0</v>
      </c>
      <c r="I3651">
        <v>0</v>
      </c>
      <c r="J3651" t="str">
        <f>VLOOKUP(C3651,STRATA_MASTER!$B$2:$C$53,2,FALSE)</f>
        <v>WestALU</v>
      </c>
      <c r="K3651" t="s">
        <v>64</v>
      </c>
      <c r="L3651" t="s">
        <v>71</v>
      </c>
    </row>
    <row r="3652" spans="1:12" x14ac:dyDescent="0.25">
      <c r="A3652" t="s">
        <v>7</v>
      </c>
      <c r="B3652">
        <v>2010</v>
      </c>
      <c r="C3652">
        <v>222</v>
      </c>
      <c r="D3652">
        <v>21368</v>
      </c>
      <c r="E3652" t="s">
        <v>64</v>
      </c>
      <c r="F3652">
        <v>0</v>
      </c>
      <c r="G3652">
        <v>0</v>
      </c>
      <c r="H3652">
        <v>0</v>
      </c>
      <c r="I3652">
        <v>0</v>
      </c>
      <c r="J3652" t="str">
        <f>VLOOKUP(C3652,STRATA_MASTER!$B$2:$C$53,2,FALSE)</f>
        <v>WestALU</v>
      </c>
      <c r="K3652" t="s">
        <v>64</v>
      </c>
      <c r="L3652" t="s">
        <v>71</v>
      </c>
    </row>
    <row r="3653" spans="1:12" x14ac:dyDescent="0.25">
      <c r="A3653" t="s">
        <v>7</v>
      </c>
      <c r="B3653">
        <v>2010</v>
      </c>
      <c r="C3653">
        <v>222</v>
      </c>
      <c r="D3653">
        <v>21370</v>
      </c>
      <c r="E3653" t="s">
        <v>64</v>
      </c>
      <c r="F3653">
        <v>0</v>
      </c>
      <c r="G3653">
        <v>0</v>
      </c>
      <c r="H3653">
        <v>0</v>
      </c>
      <c r="I3653">
        <v>0</v>
      </c>
      <c r="J3653" t="str">
        <f>VLOOKUP(C3653,STRATA_MASTER!$B$2:$C$53,2,FALSE)</f>
        <v>WestALU</v>
      </c>
      <c r="K3653" t="s">
        <v>64</v>
      </c>
      <c r="L3653" t="s">
        <v>71</v>
      </c>
    </row>
    <row r="3654" spans="1:12" x14ac:dyDescent="0.25">
      <c r="A3654" t="s">
        <v>7</v>
      </c>
      <c r="B3654">
        <v>2010</v>
      </c>
      <c r="C3654">
        <v>222</v>
      </c>
      <c r="D3654">
        <v>21371</v>
      </c>
      <c r="E3654" t="s">
        <v>64</v>
      </c>
      <c r="F3654">
        <v>0</v>
      </c>
      <c r="G3654">
        <v>0</v>
      </c>
      <c r="H3654">
        <v>0</v>
      </c>
      <c r="I3654">
        <v>0</v>
      </c>
      <c r="J3654" t="str">
        <f>VLOOKUP(C3654,STRATA_MASTER!$B$2:$C$53,2,FALSE)</f>
        <v>WestALU</v>
      </c>
      <c r="K3654" t="s">
        <v>64</v>
      </c>
      <c r="L3654" t="s">
        <v>71</v>
      </c>
    </row>
    <row r="3655" spans="1:12" x14ac:dyDescent="0.25">
      <c r="A3655" t="s">
        <v>7</v>
      </c>
      <c r="B3655">
        <v>2010</v>
      </c>
      <c r="C3655">
        <v>222</v>
      </c>
      <c r="D3655">
        <v>21420</v>
      </c>
      <c r="E3655" t="s">
        <v>64</v>
      </c>
      <c r="F3655">
        <v>0</v>
      </c>
      <c r="G3655">
        <v>0</v>
      </c>
      <c r="H3655">
        <v>0</v>
      </c>
      <c r="I3655">
        <v>0</v>
      </c>
      <c r="J3655" t="str">
        <f>VLOOKUP(C3655,STRATA_MASTER!$B$2:$C$53,2,FALSE)</f>
        <v>WestALU</v>
      </c>
      <c r="K3655" t="s">
        <v>64</v>
      </c>
      <c r="L3655" t="s">
        <v>71</v>
      </c>
    </row>
    <row r="3656" spans="1:12" x14ac:dyDescent="0.25">
      <c r="A3656" t="s">
        <v>7</v>
      </c>
      <c r="B3656">
        <v>2010</v>
      </c>
      <c r="C3656">
        <v>223</v>
      </c>
      <c r="D3656">
        <v>21347</v>
      </c>
      <c r="E3656" t="s">
        <v>64</v>
      </c>
      <c r="F3656">
        <v>4.8</v>
      </c>
      <c r="G3656">
        <v>23.3515011215062</v>
      </c>
      <c r="H3656">
        <v>0</v>
      </c>
      <c r="I3656">
        <v>16</v>
      </c>
      <c r="J3656" t="str">
        <f>VLOOKUP(C3656,STRATA_MASTER!$B$2:$C$53,2,FALSE)</f>
        <v>WestALU</v>
      </c>
      <c r="K3656" t="s">
        <v>64</v>
      </c>
      <c r="L3656" t="s">
        <v>71</v>
      </c>
    </row>
    <row r="3657" spans="1:12" x14ac:dyDescent="0.25">
      <c r="A3657" t="s">
        <v>7</v>
      </c>
      <c r="B3657">
        <v>2010</v>
      </c>
      <c r="C3657">
        <v>223</v>
      </c>
      <c r="D3657">
        <v>21348</v>
      </c>
      <c r="E3657" t="s">
        <v>64</v>
      </c>
      <c r="F3657">
        <v>0</v>
      </c>
      <c r="G3657">
        <v>0</v>
      </c>
      <c r="H3657">
        <v>0</v>
      </c>
      <c r="I3657">
        <v>0</v>
      </c>
      <c r="J3657" t="str">
        <f>VLOOKUP(C3657,STRATA_MASTER!$B$2:$C$53,2,FALSE)</f>
        <v>WestALU</v>
      </c>
      <c r="K3657" t="s">
        <v>64</v>
      </c>
      <c r="L3657" t="s">
        <v>71</v>
      </c>
    </row>
    <row r="3658" spans="1:12" x14ac:dyDescent="0.25">
      <c r="A3658" t="s">
        <v>7</v>
      </c>
      <c r="B3658">
        <v>2010</v>
      </c>
      <c r="C3658">
        <v>223</v>
      </c>
      <c r="D3658">
        <v>21368</v>
      </c>
      <c r="E3658" t="s">
        <v>64</v>
      </c>
      <c r="F3658">
        <v>0</v>
      </c>
      <c r="G3658">
        <v>0</v>
      </c>
      <c r="H3658">
        <v>0</v>
      </c>
      <c r="I3658">
        <v>0</v>
      </c>
      <c r="J3658" t="str">
        <f>VLOOKUP(C3658,STRATA_MASTER!$B$2:$C$53,2,FALSE)</f>
        <v>WestALU</v>
      </c>
      <c r="K3658" t="s">
        <v>64</v>
      </c>
      <c r="L3658" t="s">
        <v>71</v>
      </c>
    </row>
    <row r="3659" spans="1:12" x14ac:dyDescent="0.25">
      <c r="A3659" t="s">
        <v>7</v>
      </c>
      <c r="B3659">
        <v>2010</v>
      </c>
      <c r="C3659">
        <v>223</v>
      </c>
      <c r="D3659">
        <v>21370</v>
      </c>
      <c r="E3659" t="s">
        <v>64</v>
      </c>
      <c r="F3659">
        <v>0</v>
      </c>
      <c r="G3659">
        <v>0</v>
      </c>
      <c r="H3659">
        <v>0</v>
      </c>
      <c r="I3659">
        <v>0</v>
      </c>
      <c r="J3659" t="str">
        <f>VLOOKUP(C3659,STRATA_MASTER!$B$2:$C$53,2,FALSE)</f>
        <v>WestALU</v>
      </c>
      <c r="K3659" t="s">
        <v>64</v>
      </c>
      <c r="L3659" t="s">
        <v>71</v>
      </c>
    </row>
    <row r="3660" spans="1:12" x14ac:dyDescent="0.25">
      <c r="A3660" t="s">
        <v>7</v>
      </c>
      <c r="B3660">
        <v>2010</v>
      </c>
      <c r="C3660">
        <v>223</v>
      </c>
      <c r="D3660">
        <v>21371</v>
      </c>
      <c r="E3660" t="s">
        <v>64</v>
      </c>
      <c r="F3660">
        <v>0</v>
      </c>
      <c r="G3660">
        <v>0</v>
      </c>
      <c r="H3660">
        <v>0</v>
      </c>
      <c r="I3660">
        <v>0</v>
      </c>
      <c r="J3660" t="str">
        <f>VLOOKUP(C3660,STRATA_MASTER!$B$2:$C$53,2,FALSE)</f>
        <v>WestALU</v>
      </c>
      <c r="K3660" t="s">
        <v>64</v>
      </c>
      <c r="L3660" t="s">
        <v>71</v>
      </c>
    </row>
    <row r="3661" spans="1:12" x14ac:dyDescent="0.25">
      <c r="A3661" t="s">
        <v>7</v>
      </c>
      <c r="B3661">
        <v>2010</v>
      </c>
      <c r="C3661">
        <v>223</v>
      </c>
      <c r="D3661">
        <v>21420</v>
      </c>
      <c r="E3661" t="s">
        <v>64</v>
      </c>
      <c r="F3661">
        <v>0</v>
      </c>
      <c r="G3661">
        <v>0</v>
      </c>
      <c r="H3661">
        <v>0</v>
      </c>
      <c r="I3661">
        <v>0</v>
      </c>
      <c r="J3661" t="str">
        <f>VLOOKUP(C3661,STRATA_MASTER!$B$2:$C$53,2,FALSE)</f>
        <v>WestALU</v>
      </c>
      <c r="K3661" t="s">
        <v>64</v>
      </c>
      <c r="L3661" t="s">
        <v>71</v>
      </c>
    </row>
    <row r="3662" spans="1:12" x14ac:dyDescent="0.25">
      <c r="A3662" t="s">
        <v>7</v>
      </c>
      <c r="B3662">
        <v>2010</v>
      </c>
      <c r="C3662">
        <v>224</v>
      </c>
      <c r="D3662">
        <v>21347</v>
      </c>
      <c r="E3662" t="s">
        <v>64</v>
      </c>
      <c r="F3662">
        <v>0</v>
      </c>
      <c r="G3662">
        <v>0</v>
      </c>
      <c r="H3662">
        <v>0</v>
      </c>
      <c r="I3662">
        <v>0</v>
      </c>
      <c r="J3662" t="str">
        <f>VLOOKUP(C3662,STRATA_MASTER!$B$2:$C$53,2,FALSE)</f>
        <v>WestALU</v>
      </c>
      <c r="K3662" t="s">
        <v>64</v>
      </c>
      <c r="L3662" t="s">
        <v>71</v>
      </c>
    </row>
    <row r="3663" spans="1:12" x14ac:dyDescent="0.25">
      <c r="A3663" t="s">
        <v>7</v>
      </c>
      <c r="B3663">
        <v>2010</v>
      </c>
      <c r="C3663">
        <v>224</v>
      </c>
      <c r="D3663">
        <v>21348</v>
      </c>
      <c r="E3663" t="s">
        <v>64</v>
      </c>
      <c r="F3663">
        <v>0</v>
      </c>
      <c r="G3663">
        <v>0</v>
      </c>
      <c r="H3663">
        <v>0</v>
      </c>
      <c r="I3663">
        <v>0</v>
      </c>
      <c r="J3663" t="str">
        <f>VLOOKUP(C3663,STRATA_MASTER!$B$2:$C$53,2,FALSE)</f>
        <v>WestALU</v>
      </c>
      <c r="K3663" t="s">
        <v>64</v>
      </c>
      <c r="L3663" t="s">
        <v>71</v>
      </c>
    </row>
    <row r="3664" spans="1:12" x14ac:dyDescent="0.25">
      <c r="A3664" t="s">
        <v>7</v>
      </c>
      <c r="B3664">
        <v>2010</v>
      </c>
      <c r="C3664">
        <v>224</v>
      </c>
      <c r="D3664">
        <v>21368</v>
      </c>
      <c r="E3664" t="s">
        <v>64</v>
      </c>
      <c r="F3664">
        <v>0</v>
      </c>
      <c r="G3664">
        <v>0</v>
      </c>
      <c r="H3664">
        <v>0</v>
      </c>
      <c r="I3664">
        <v>0</v>
      </c>
      <c r="J3664" t="str">
        <f>VLOOKUP(C3664,STRATA_MASTER!$B$2:$C$53,2,FALSE)</f>
        <v>WestALU</v>
      </c>
      <c r="K3664" t="s">
        <v>64</v>
      </c>
      <c r="L3664" t="s">
        <v>71</v>
      </c>
    </row>
    <row r="3665" spans="1:12" x14ac:dyDescent="0.25">
      <c r="A3665" t="s">
        <v>7</v>
      </c>
      <c r="B3665">
        <v>2010</v>
      </c>
      <c r="C3665">
        <v>224</v>
      </c>
      <c r="D3665">
        <v>21370</v>
      </c>
      <c r="E3665" t="s">
        <v>64</v>
      </c>
      <c r="F3665">
        <v>0</v>
      </c>
      <c r="G3665">
        <v>0</v>
      </c>
      <c r="H3665">
        <v>0</v>
      </c>
      <c r="I3665">
        <v>0</v>
      </c>
      <c r="J3665" t="str">
        <f>VLOOKUP(C3665,STRATA_MASTER!$B$2:$C$53,2,FALSE)</f>
        <v>WestALU</v>
      </c>
      <c r="K3665" t="s">
        <v>64</v>
      </c>
      <c r="L3665" t="s">
        <v>71</v>
      </c>
    </row>
    <row r="3666" spans="1:12" x14ac:dyDescent="0.25">
      <c r="A3666" t="s">
        <v>7</v>
      </c>
      <c r="B3666">
        <v>2010</v>
      </c>
      <c r="C3666">
        <v>224</v>
      </c>
      <c r="D3666">
        <v>21371</v>
      </c>
      <c r="E3666" t="s">
        <v>64</v>
      </c>
      <c r="F3666">
        <v>0</v>
      </c>
      <c r="G3666">
        <v>0</v>
      </c>
      <c r="H3666">
        <v>0</v>
      </c>
      <c r="I3666">
        <v>0</v>
      </c>
      <c r="J3666" t="str">
        <f>VLOOKUP(C3666,STRATA_MASTER!$B$2:$C$53,2,FALSE)</f>
        <v>WestALU</v>
      </c>
      <c r="K3666" t="s">
        <v>64</v>
      </c>
      <c r="L3666" t="s">
        <v>71</v>
      </c>
    </row>
    <row r="3667" spans="1:12" x14ac:dyDescent="0.25">
      <c r="A3667" t="s">
        <v>7</v>
      </c>
      <c r="B3667">
        <v>2010</v>
      </c>
      <c r="C3667">
        <v>224</v>
      </c>
      <c r="D3667">
        <v>21420</v>
      </c>
      <c r="E3667" t="s">
        <v>64</v>
      </c>
      <c r="F3667">
        <v>0</v>
      </c>
      <c r="G3667">
        <v>0</v>
      </c>
      <c r="H3667">
        <v>0</v>
      </c>
      <c r="I3667">
        <v>0</v>
      </c>
      <c r="J3667" t="str">
        <f>VLOOKUP(C3667,STRATA_MASTER!$B$2:$C$53,2,FALSE)</f>
        <v>WestALU</v>
      </c>
      <c r="K3667" t="s">
        <v>64</v>
      </c>
      <c r="L3667" t="s">
        <v>71</v>
      </c>
    </row>
    <row r="3668" spans="1:12" x14ac:dyDescent="0.25">
      <c r="A3668" t="s">
        <v>7</v>
      </c>
      <c r="B3668">
        <v>2010</v>
      </c>
      <c r="C3668">
        <v>311</v>
      </c>
      <c r="D3668">
        <v>21347</v>
      </c>
      <c r="E3668" t="s">
        <v>64</v>
      </c>
      <c r="F3668">
        <v>1741.7</v>
      </c>
      <c r="G3668">
        <v>490152.528512722</v>
      </c>
      <c r="H3668">
        <v>127.3</v>
      </c>
      <c r="I3668">
        <v>3356.2</v>
      </c>
      <c r="J3668" t="str">
        <f>VLOOKUP(C3668,STRATA_MASTER!$B$2:$C$53,2,FALSE)</f>
        <v>CentralALU</v>
      </c>
      <c r="K3668" t="s">
        <v>64</v>
      </c>
      <c r="L3668" t="s">
        <v>71</v>
      </c>
    </row>
    <row r="3669" spans="1:12" x14ac:dyDescent="0.25">
      <c r="A3669" t="s">
        <v>7</v>
      </c>
      <c r="B3669">
        <v>2010</v>
      </c>
      <c r="C3669">
        <v>311</v>
      </c>
      <c r="D3669">
        <v>21348</v>
      </c>
      <c r="E3669" t="s">
        <v>64</v>
      </c>
      <c r="F3669">
        <v>0</v>
      </c>
      <c r="G3669">
        <v>0</v>
      </c>
      <c r="H3669">
        <v>0</v>
      </c>
      <c r="I3669">
        <v>0</v>
      </c>
      <c r="J3669" t="str">
        <f>VLOOKUP(C3669,STRATA_MASTER!$B$2:$C$53,2,FALSE)</f>
        <v>CentralALU</v>
      </c>
      <c r="K3669" t="s">
        <v>64</v>
      </c>
      <c r="L3669" t="s">
        <v>71</v>
      </c>
    </row>
    <row r="3670" spans="1:12" x14ac:dyDescent="0.25">
      <c r="A3670" t="s">
        <v>7</v>
      </c>
      <c r="B3670">
        <v>2010</v>
      </c>
      <c r="C3670">
        <v>311</v>
      </c>
      <c r="D3670">
        <v>21368</v>
      </c>
      <c r="E3670" t="s">
        <v>64</v>
      </c>
      <c r="F3670">
        <v>0</v>
      </c>
      <c r="G3670">
        <v>0</v>
      </c>
      <c r="H3670">
        <v>0</v>
      </c>
      <c r="I3670">
        <v>0</v>
      </c>
      <c r="J3670" t="str">
        <f>VLOOKUP(C3670,STRATA_MASTER!$B$2:$C$53,2,FALSE)</f>
        <v>CentralALU</v>
      </c>
      <c r="K3670" t="s">
        <v>64</v>
      </c>
      <c r="L3670" t="s">
        <v>71</v>
      </c>
    </row>
    <row r="3671" spans="1:12" x14ac:dyDescent="0.25">
      <c r="A3671" t="s">
        <v>7</v>
      </c>
      <c r="B3671">
        <v>2010</v>
      </c>
      <c r="C3671">
        <v>311</v>
      </c>
      <c r="D3671">
        <v>21370</v>
      </c>
      <c r="E3671" t="s">
        <v>64</v>
      </c>
      <c r="F3671">
        <v>14.1</v>
      </c>
      <c r="G3671">
        <v>197.491713574724</v>
      </c>
      <c r="H3671">
        <v>0</v>
      </c>
      <c r="I3671">
        <v>46.5</v>
      </c>
      <c r="J3671" t="str">
        <f>VLOOKUP(C3671,STRATA_MASTER!$B$2:$C$53,2,FALSE)</f>
        <v>CentralALU</v>
      </c>
      <c r="K3671" t="s">
        <v>64</v>
      </c>
      <c r="L3671" t="s">
        <v>71</v>
      </c>
    </row>
    <row r="3672" spans="1:12" x14ac:dyDescent="0.25">
      <c r="A3672" t="s">
        <v>7</v>
      </c>
      <c r="B3672">
        <v>2010</v>
      </c>
      <c r="C3672">
        <v>311</v>
      </c>
      <c r="D3672">
        <v>21371</v>
      </c>
      <c r="E3672" t="s">
        <v>64</v>
      </c>
      <c r="F3672">
        <v>0</v>
      </c>
      <c r="G3672">
        <v>0</v>
      </c>
      <c r="H3672">
        <v>0</v>
      </c>
      <c r="I3672">
        <v>0</v>
      </c>
      <c r="J3672" t="str">
        <f>VLOOKUP(C3672,STRATA_MASTER!$B$2:$C$53,2,FALSE)</f>
        <v>CentralALU</v>
      </c>
      <c r="K3672" t="s">
        <v>64</v>
      </c>
      <c r="L3672" t="s">
        <v>71</v>
      </c>
    </row>
    <row r="3673" spans="1:12" x14ac:dyDescent="0.25">
      <c r="A3673" t="s">
        <v>7</v>
      </c>
      <c r="B3673">
        <v>2010</v>
      </c>
      <c r="C3673">
        <v>311</v>
      </c>
      <c r="D3673">
        <v>21420</v>
      </c>
      <c r="E3673" t="s">
        <v>64</v>
      </c>
      <c r="F3673">
        <v>0</v>
      </c>
      <c r="G3673">
        <v>0</v>
      </c>
      <c r="H3673">
        <v>0</v>
      </c>
      <c r="I3673">
        <v>0</v>
      </c>
      <c r="J3673" t="str">
        <f>VLOOKUP(C3673,STRATA_MASTER!$B$2:$C$53,2,FALSE)</f>
        <v>CentralALU</v>
      </c>
      <c r="K3673" t="s">
        <v>64</v>
      </c>
      <c r="L3673" t="s">
        <v>71</v>
      </c>
    </row>
    <row r="3674" spans="1:12" x14ac:dyDescent="0.25">
      <c r="A3674" t="s">
        <v>7</v>
      </c>
      <c r="B3674">
        <v>2010</v>
      </c>
      <c r="C3674">
        <v>312</v>
      </c>
      <c r="D3674">
        <v>21347</v>
      </c>
      <c r="E3674" t="s">
        <v>64</v>
      </c>
      <c r="F3674">
        <v>92.3</v>
      </c>
      <c r="G3674">
        <v>5743.5391644186302</v>
      </c>
      <c r="H3674">
        <v>0</v>
      </c>
      <c r="I3674">
        <v>287.10000000000002</v>
      </c>
      <c r="J3674" t="str">
        <f>VLOOKUP(C3674,STRATA_MASTER!$B$2:$C$53,2,FALSE)</f>
        <v>CentralALU</v>
      </c>
      <c r="K3674" t="s">
        <v>64</v>
      </c>
      <c r="L3674" t="s">
        <v>71</v>
      </c>
    </row>
    <row r="3675" spans="1:12" x14ac:dyDescent="0.25">
      <c r="A3675" t="s">
        <v>7</v>
      </c>
      <c r="B3675">
        <v>2010</v>
      </c>
      <c r="C3675">
        <v>312</v>
      </c>
      <c r="D3675">
        <v>21348</v>
      </c>
      <c r="E3675" t="s">
        <v>64</v>
      </c>
      <c r="F3675">
        <v>0</v>
      </c>
      <c r="G3675">
        <v>0</v>
      </c>
      <c r="H3675">
        <v>0</v>
      </c>
      <c r="I3675">
        <v>0</v>
      </c>
      <c r="J3675" t="str">
        <f>VLOOKUP(C3675,STRATA_MASTER!$B$2:$C$53,2,FALSE)</f>
        <v>CentralALU</v>
      </c>
      <c r="K3675" t="s">
        <v>64</v>
      </c>
      <c r="L3675" t="s">
        <v>71</v>
      </c>
    </row>
    <row r="3676" spans="1:12" x14ac:dyDescent="0.25">
      <c r="A3676" t="s">
        <v>7</v>
      </c>
      <c r="B3676">
        <v>2010</v>
      </c>
      <c r="C3676">
        <v>312</v>
      </c>
      <c r="D3676">
        <v>21368</v>
      </c>
      <c r="E3676" t="s">
        <v>64</v>
      </c>
      <c r="F3676">
        <v>0</v>
      </c>
      <c r="G3676">
        <v>0</v>
      </c>
      <c r="H3676">
        <v>0</v>
      </c>
      <c r="I3676">
        <v>0</v>
      </c>
      <c r="J3676" t="str">
        <f>VLOOKUP(C3676,STRATA_MASTER!$B$2:$C$53,2,FALSE)</f>
        <v>CentralALU</v>
      </c>
      <c r="K3676" t="s">
        <v>64</v>
      </c>
      <c r="L3676" t="s">
        <v>71</v>
      </c>
    </row>
    <row r="3677" spans="1:12" x14ac:dyDescent="0.25">
      <c r="A3677" t="s">
        <v>7</v>
      </c>
      <c r="B3677">
        <v>2010</v>
      </c>
      <c r="C3677">
        <v>312</v>
      </c>
      <c r="D3677">
        <v>21370</v>
      </c>
      <c r="E3677" t="s">
        <v>64</v>
      </c>
      <c r="F3677">
        <v>0</v>
      </c>
      <c r="G3677">
        <v>0</v>
      </c>
      <c r="H3677">
        <v>0</v>
      </c>
      <c r="I3677">
        <v>0</v>
      </c>
      <c r="J3677" t="str">
        <f>VLOOKUP(C3677,STRATA_MASTER!$B$2:$C$53,2,FALSE)</f>
        <v>CentralALU</v>
      </c>
      <c r="K3677" t="s">
        <v>64</v>
      </c>
      <c r="L3677" t="s">
        <v>71</v>
      </c>
    </row>
    <row r="3678" spans="1:12" x14ac:dyDescent="0.25">
      <c r="A3678" t="s">
        <v>7</v>
      </c>
      <c r="B3678">
        <v>2010</v>
      </c>
      <c r="C3678">
        <v>312</v>
      </c>
      <c r="D3678">
        <v>21371</v>
      </c>
      <c r="E3678" t="s">
        <v>64</v>
      </c>
      <c r="F3678">
        <v>0</v>
      </c>
      <c r="G3678">
        <v>0</v>
      </c>
      <c r="H3678">
        <v>0</v>
      </c>
      <c r="I3678">
        <v>0</v>
      </c>
      <c r="J3678" t="str">
        <f>VLOOKUP(C3678,STRATA_MASTER!$B$2:$C$53,2,FALSE)</f>
        <v>CentralALU</v>
      </c>
      <c r="K3678" t="s">
        <v>64</v>
      </c>
      <c r="L3678" t="s">
        <v>71</v>
      </c>
    </row>
    <row r="3679" spans="1:12" x14ac:dyDescent="0.25">
      <c r="A3679" t="s">
        <v>7</v>
      </c>
      <c r="B3679">
        <v>2010</v>
      </c>
      <c r="C3679">
        <v>312</v>
      </c>
      <c r="D3679">
        <v>21420</v>
      </c>
      <c r="E3679" t="s">
        <v>64</v>
      </c>
      <c r="F3679">
        <v>0</v>
      </c>
      <c r="G3679">
        <v>0</v>
      </c>
      <c r="H3679">
        <v>0</v>
      </c>
      <c r="I3679">
        <v>0</v>
      </c>
      <c r="J3679" t="str">
        <f>VLOOKUP(C3679,STRATA_MASTER!$B$2:$C$53,2,FALSE)</f>
        <v>CentralALU</v>
      </c>
      <c r="K3679" t="s">
        <v>64</v>
      </c>
      <c r="L3679" t="s">
        <v>71</v>
      </c>
    </row>
    <row r="3680" spans="1:12" x14ac:dyDescent="0.25">
      <c r="A3680" t="s">
        <v>7</v>
      </c>
      <c r="B3680">
        <v>2010</v>
      </c>
      <c r="C3680">
        <v>313</v>
      </c>
      <c r="D3680">
        <v>21347</v>
      </c>
      <c r="E3680" t="s">
        <v>64</v>
      </c>
      <c r="F3680">
        <v>0</v>
      </c>
      <c r="G3680">
        <v>0</v>
      </c>
      <c r="H3680">
        <v>0</v>
      </c>
      <c r="I3680">
        <v>0</v>
      </c>
      <c r="J3680" t="str">
        <f>VLOOKUP(C3680,STRATA_MASTER!$B$2:$C$53,2,FALSE)</f>
        <v>CentralALU</v>
      </c>
      <c r="K3680" t="s">
        <v>64</v>
      </c>
      <c r="L3680" t="s">
        <v>71</v>
      </c>
    </row>
    <row r="3681" spans="1:12" x14ac:dyDescent="0.25">
      <c r="A3681" t="s">
        <v>7</v>
      </c>
      <c r="B3681">
        <v>2010</v>
      </c>
      <c r="C3681">
        <v>313</v>
      </c>
      <c r="D3681">
        <v>21348</v>
      </c>
      <c r="E3681" t="s">
        <v>64</v>
      </c>
      <c r="F3681">
        <v>0</v>
      </c>
      <c r="G3681">
        <v>0</v>
      </c>
      <c r="H3681">
        <v>0</v>
      </c>
      <c r="I3681">
        <v>0</v>
      </c>
      <c r="J3681" t="str">
        <f>VLOOKUP(C3681,STRATA_MASTER!$B$2:$C$53,2,FALSE)</f>
        <v>CentralALU</v>
      </c>
      <c r="K3681" t="s">
        <v>64</v>
      </c>
      <c r="L3681" t="s">
        <v>71</v>
      </c>
    </row>
    <row r="3682" spans="1:12" x14ac:dyDescent="0.25">
      <c r="A3682" t="s">
        <v>7</v>
      </c>
      <c r="B3682">
        <v>2010</v>
      </c>
      <c r="C3682">
        <v>313</v>
      </c>
      <c r="D3682">
        <v>21368</v>
      </c>
      <c r="E3682" t="s">
        <v>64</v>
      </c>
      <c r="F3682">
        <v>0</v>
      </c>
      <c r="G3682">
        <v>0</v>
      </c>
      <c r="H3682">
        <v>0</v>
      </c>
      <c r="I3682">
        <v>0</v>
      </c>
      <c r="J3682" t="str">
        <f>VLOOKUP(C3682,STRATA_MASTER!$B$2:$C$53,2,FALSE)</f>
        <v>CentralALU</v>
      </c>
      <c r="K3682" t="s">
        <v>64</v>
      </c>
      <c r="L3682" t="s">
        <v>71</v>
      </c>
    </row>
    <row r="3683" spans="1:12" x14ac:dyDescent="0.25">
      <c r="A3683" t="s">
        <v>7</v>
      </c>
      <c r="B3683">
        <v>2010</v>
      </c>
      <c r="C3683">
        <v>313</v>
      </c>
      <c r="D3683">
        <v>21370</v>
      </c>
      <c r="E3683" t="s">
        <v>64</v>
      </c>
      <c r="F3683">
        <v>0</v>
      </c>
      <c r="G3683">
        <v>0</v>
      </c>
      <c r="H3683">
        <v>0</v>
      </c>
      <c r="I3683">
        <v>0</v>
      </c>
      <c r="J3683" t="str">
        <f>VLOOKUP(C3683,STRATA_MASTER!$B$2:$C$53,2,FALSE)</f>
        <v>CentralALU</v>
      </c>
      <c r="K3683" t="s">
        <v>64</v>
      </c>
      <c r="L3683" t="s">
        <v>71</v>
      </c>
    </row>
    <row r="3684" spans="1:12" x14ac:dyDescent="0.25">
      <c r="A3684" t="s">
        <v>7</v>
      </c>
      <c r="B3684">
        <v>2010</v>
      </c>
      <c r="C3684">
        <v>313</v>
      </c>
      <c r="D3684">
        <v>21371</v>
      </c>
      <c r="E3684" t="s">
        <v>64</v>
      </c>
      <c r="F3684">
        <v>0</v>
      </c>
      <c r="G3684">
        <v>0</v>
      </c>
      <c r="H3684">
        <v>0</v>
      </c>
      <c r="I3684">
        <v>0</v>
      </c>
      <c r="J3684" t="str">
        <f>VLOOKUP(C3684,STRATA_MASTER!$B$2:$C$53,2,FALSE)</f>
        <v>CentralALU</v>
      </c>
      <c r="K3684" t="s">
        <v>64</v>
      </c>
      <c r="L3684" t="s">
        <v>71</v>
      </c>
    </row>
    <row r="3685" spans="1:12" x14ac:dyDescent="0.25">
      <c r="A3685" t="s">
        <v>7</v>
      </c>
      <c r="B3685">
        <v>2010</v>
      </c>
      <c r="C3685">
        <v>313</v>
      </c>
      <c r="D3685">
        <v>21420</v>
      </c>
      <c r="E3685" t="s">
        <v>64</v>
      </c>
      <c r="F3685">
        <v>0</v>
      </c>
      <c r="G3685">
        <v>0</v>
      </c>
      <c r="H3685">
        <v>0</v>
      </c>
      <c r="I3685">
        <v>0</v>
      </c>
      <c r="J3685" t="str">
        <f>VLOOKUP(C3685,STRATA_MASTER!$B$2:$C$53,2,FALSE)</f>
        <v>CentralALU</v>
      </c>
      <c r="K3685" t="s">
        <v>64</v>
      </c>
      <c r="L3685" t="s">
        <v>71</v>
      </c>
    </row>
    <row r="3686" spans="1:12" x14ac:dyDescent="0.25">
      <c r="A3686" t="s">
        <v>7</v>
      </c>
      <c r="B3686">
        <v>2010</v>
      </c>
      <c r="C3686">
        <v>211</v>
      </c>
      <c r="D3686">
        <v>21347</v>
      </c>
      <c r="E3686" t="s">
        <v>64</v>
      </c>
      <c r="F3686">
        <v>28.8</v>
      </c>
      <c r="G3686">
        <v>243.03209206260499</v>
      </c>
      <c r="H3686">
        <v>0</v>
      </c>
      <c r="I3686">
        <v>62.7</v>
      </c>
      <c r="J3686" t="str">
        <f>VLOOKUP(C3686,STRATA_MASTER!$B$2:$C$53,2,FALSE)</f>
        <v>WestALU</v>
      </c>
      <c r="K3686" t="s">
        <v>64</v>
      </c>
      <c r="L3686" t="s">
        <v>71</v>
      </c>
    </row>
    <row r="3687" spans="1:12" x14ac:dyDescent="0.25">
      <c r="A3687" t="s">
        <v>7</v>
      </c>
      <c r="B3687">
        <v>2010</v>
      </c>
      <c r="C3687">
        <v>211</v>
      </c>
      <c r="D3687">
        <v>21348</v>
      </c>
      <c r="E3687" t="s">
        <v>64</v>
      </c>
      <c r="F3687">
        <v>0</v>
      </c>
      <c r="G3687">
        <v>0</v>
      </c>
      <c r="H3687">
        <v>0</v>
      </c>
      <c r="I3687">
        <v>0</v>
      </c>
      <c r="J3687" t="str">
        <f>VLOOKUP(C3687,STRATA_MASTER!$B$2:$C$53,2,FALSE)</f>
        <v>WestALU</v>
      </c>
      <c r="K3687" t="s">
        <v>64</v>
      </c>
      <c r="L3687" t="s">
        <v>71</v>
      </c>
    </row>
    <row r="3688" spans="1:12" x14ac:dyDescent="0.25">
      <c r="A3688" t="s">
        <v>7</v>
      </c>
      <c r="B3688">
        <v>2010</v>
      </c>
      <c r="C3688">
        <v>211</v>
      </c>
      <c r="D3688">
        <v>21368</v>
      </c>
      <c r="E3688" t="s">
        <v>64</v>
      </c>
      <c r="F3688">
        <v>0</v>
      </c>
      <c r="G3688">
        <v>0</v>
      </c>
      <c r="H3688">
        <v>0</v>
      </c>
      <c r="I3688">
        <v>0</v>
      </c>
      <c r="J3688" t="str">
        <f>VLOOKUP(C3688,STRATA_MASTER!$B$2:$C$53,2,FALSE)</f>
        <v>WestALU</v>
      </c>
      <c r="K3688" t="s">
        <v>64</v>
      </c>
      <c r="L3688" t="s">
        <v>71</v>
      </c>
    </row>
    <row r="3689" spans="1:12" x14ac:dyDescent="0.25">
      <c r="A3689" t="s">
        <v>7</v>
      </c>
      <c r="B3689">
        <v>2010</v>
      </c>
      <c r="C3689">
        <v>211</v>
      </c>
      <c r="D3689">
        <v>21370</v>
      </c>
      <c r="E3689" t="s">
        <v>64</v>
      </c>
      <c r="F3689">
        <v>77.3</v>
      </c>
      <c r="G3689">
        <v>2740.7599011202201</v>
      </c>
      <c r="H3689">
        <v>0</v>
      </c>
      <c r="I3689">
        <v>191.4</v>
      </c>
      <c r="J3689" t="str">
        <f>VLOOKUP(C3689,STRATA_MASTER!$B$2:$C$53,2,FALSE)</f>
        <v>WestALU</v>
      </c>
      <c r="K3689" t="s">
        <v>64</v>
      </c>
      <c r="L3689" t="s">
        <v>71</v>
      </c>
    </row>
    <row r="3690" spans="1:12" x14ac:dyDescent="0.25">
      <c r="A3690" t="s">
        <v>7</v>
      </c>
      <c r="B3690">
        <v>2010</v>
      </c>
      <c r="C3690">
        <v>211</v>
      </c>
      <c r="D3690">
        <v>21371</v>
      </c>
      <c r="E3690" t="s">
        <v>64</v>
      </c>
      <c r="F3690">
        <v>0</v>
      </c>
      <c r="G3690">
        <v>0</v>
      </c>
      <c r="H3690">
        <v>0</v>
      </c>
      <c r="I3690">
        <v>0</v>
      </c>
      <c r="J3690" t="str">
        <f>VLOOKUP(C3690,STRATA_MASTER!$B$2:$C$53,2,FALSE)</f>
        <v>WestALU</v>
      </c>
      <c r="K3690" t="s">
        <v>64</v>
      </c>
      <c r="L3690" t="s">
        <v>71</v>
      </c>
    </row>
    <row r="3691" spans="1:12" x14ac:dyDescent="0.25">
      <c r="A3691" t="s">
        <v>7</v>
      </c>
      <c r="B3691">
        <v>2010</v>
      </c>
      <c r="C3691">
        <v>211</v>
      </c>
      <c r="D3691">
        <v>21420</v>
      </c>
      <c r="E3691" t="s">
        <v>64</v>
      </c>
      <c r="F3691">
        <v>199.4</v>
      </c>
      <c r="G3691">
        <v>39773.068329186499</v>
      </c>
      <c r="H3691">
        <v>0</v>
      </c>
      <c r="I3691">
        <v>634</v>
      </c>
      <c r="J3691" t="str">
        <f>VLOOKUP(C3691,STRATA_MASTER!$B$2:$C$53,2,FALSE)</f>
        <v>WestALU</v>
      </c>
      <c r="K3691" t="s">
        <v>64</v>
      </c>
      <c r="L3691" t="s">
        <v>71</v>
      </c>
    </row>
    <row r="3692" spans="1:12" x14ac:dyDescent="0.25">
      <c r="A3692" t="s">
        <v>7</v>
      </c>
      <c r="B3692">
        <v>2010</v>
      </c>
      <c r="C3692">
        <v>621</v>
      </c>
      <c r="D3692">
        <v>21347</v>
      </c>
      <c r="E3692" t="s">
        <v>64</v>
      </c>
      <c r="F3692">
        <v>1266.8</v>
      </c>
      <c r="G3692">
        <v>135816.43663276301</v>
      </c>
      <c r="H3692">
        <v>463.8</v>
      </c>
      <c r="I3692">
        <v>2069.9</v>
      </c>
      <c r="J3692" t="str">
        <f>VLOOKUP(C3692,STRATA_MASTER!$B$2:$C$53,2,FALSE)</f>
        <v>EastALU</v>
      </c>
      <c r="K3692" t="s">
        <v>64</v>
      </c>
      <c r="L3692" t="s">
        <v>71</v>
      </c>
    </row>
    <row r="3693" spans="1:12" x14ac:dyDescent="0.25">
      <c r="A3693" t="s">
        <v>7</v>
      </c>
      <c r="B3693">
        <v>2010</v>
      </c>
      <c r="C3693">
        <v>621</v>
      </c>
      <c r="D3693">
        <v>21348</v>
      </c>
      <c r="E3693" t="s">
        <v>64</v>
      </c>
      <c r="F3693">
        <v>0</v>
      </c>
      <c r="G3693">
        <v>0</v>
      </c>
      <c r="H3693">
        <v>0</v>
      </c>
      <c r="I3693">
        <v>0</v>
      </c>
      <c r="J3693" t="str">
        <f>VLOOKUP(C3693,STRATA_MASTER!$B$2:$C$53,2,FALSE)</f>
        <v>EastALU</v>
      </c>
      <c r="K3693" t="s">
        <v>64</v>
      </c>
      <c r="L3693" t="s">
        <v>71</v>
      </c>
    </row>
    <row r="3694" spans="1:12" x14ac:dyDescent="0.25">
      <c r="A3694" t="s">
        <v>7</v>
      </c>
      <c r="B3694">
        <v>2010</v>
      </c>
      <c r="C3694">
        <v>621</v>
      </c>
      <c r="D3694">
        <v>21368</v>
      </c>
      <c r="E3694" t="s">
        <v>64</v>
      </c>
      <c r="F3694">
        <v>0</v>
      </c>
      <c r="G3694">
        <v>0</v>
      </c>
      <c r="H3694">
        <v>0</v>
      </c>
      <c r="I3694">
        <v>0</v>
      </c>
      <c r="J3694" t="str">
        <f>VLOOKUP(C3694,STRATA_MASTER!$B$2:$C$53,2,FALSE)</f>
        <v>EastALU</v>
      </c>
      <c r="K3694" t="s">
        <v>64</v>
      </c>
      <c r="L3694" t="s">
        <v>71</v>
      </c>
    </row>
    <row r="3695" spans="1:12" x14ac:dyDescent="0.25">
      <c r="A3695" t="s">
        <v>7</v>
      </c>
      <c r="B3695">
        <v>2010</v>
      </c>
      <c r="C3695">
        <v>621</v>
      </c>
      <c r="D3695">
        <v>21370</v>
      </c>
      <c r="E3695" t="s">
        <v>64</v>
      </c>
      <c r="F3695">
        <v>58.6</v>
      </c>
      <c r="G3695">
        <v>1086.0789777545001</v>
      </c>
      <c r="H3695">
        <v>0</v>
      </c>
      <c r="I3695">
        <v>130.4</v>
      </c>
      <c r="J3695" t="str">
        <f>VLOOKUP(C3695,STRATA_MASTER!$B$2:$C$53,2,FALSE)</f>
        <v>EastALU</v>
      </c>
      <c r="K3695" t="s">
        <v>64</v>
      </c>
      <c r="L3695" t="s">
        <v>71</v>
      </c>
    </row>
    <row r="3696" spans="1:12" x14ac:dyDescent="0.25">
      <c r="A3696" t="s">
        <v>7</v>
      </c>
      <c r="B3696">
        <v>2010</v>
      </c>
      <c r="C3696">
        <v>621</v>
      </c>
      <c r="D3696">
        <v>21371</v>
      </c>
      <c r="E3696" t="s">
        <v>64</v>
      </c>
      <c r="F3696">
        <v>0</v>
      </c>
      <c r="G3696">
        <v>0</v>
      </c>
      <c r="H3696">
        <v>0</v>
      </c>
      <c r="I3696">
        <v>0</v>
      </c>
      <c r="J3696" t="str">
        <f>VLOOKUP(C3696,STRATA_MASTER!$B$2:$C$53,2,FALSE)</f>
        <v>EastALU</v>
      </c>
      <c r="K3696" t="s">
        <v>64</v>
      </c>
      <c r="L3696" t="s">
        <v>71</v>
      </c>
    </row>
    <row r="3697" spans="1:12" x14ac:dyDescent="0.25">
      <c r="A3697" t="s">
        <v>7</v>
      </c>
      <c r="B3697">
        <v>2010</v>
      </c>
      <c r="C3697">
        <v>621</v>
      </c>
      <c r="D3697">
        <v>21420</v>
      </c>
      <c r="E3697" t="s">
        <v>64</v>
      </c>
      <c r="F3697">
        <v>0</v>
      </c>
      <c r="G3697">
        <v>0</v>
      </c>
      <c r="H3697">
        <v>0</v>
      </c>
      <c r="I3697">
        <v>0</v>
      </c>
      <c r="J3697" t="str">
        <f>VLOOKUP(C3697,STRATA_MASTER!$B$2:$C$53,2,FALSE)</f>
        <v>EastALU</v>
      </c>
      <c r="K3697" t="s">
        <v>64</v>
      </c>
      <c r="L3697" t="s">
        <v>71</v>
      </c>
    </row>
    <row r="3698" spans="1:12" x14ac:dyDescent="0.25">
      <c r="A3698" t="s">
        <v>7</v>
      </c>
      <c r="B3698">
        <v>2010</v>
      </c>
      <c r="C3698">
        <v>622</v>
      </c>
      <c r="D3698">
        <v>21347</v>
      </c>
      <c r="E3698" t="s">
        <v>64</v>
      </c>
      <c r="F3698">
        <v>875.7</v>
      </c>
      <c r="G3698">
        <v>71861.772818572994</v>
      </c>
      <c r="H3698">
        <v>310.10000000000002</v>
      </c>
      <c r="I3698">
        <v>1441.3</v>
      </c>
      <c r="J3698" t="str">
        <f>VLOOKUP(C3698,STRATA_MASTER!$B$2:$C$53,2,FALSE)</f>
        <v>EastALU</v>
      </c>
      <c r="K3698" t="s">
        <v>64</v>
      </c>
      <c r="L3698" t="s">
        <v>71</v>
      </c>
    </row>
    <row r="3699" spans="1:12" x14ac:dyDescent="0.25">
      <c r="A3699" t="s">
        <v>7</v>
      </c>
      <c r="B3699">
        <v>2010</v>
      </c>
      <c r="C3699">
        <v>622</v>
      </c>
      <c r="D3699">
        <v>21348</v>
      </c>
      <c r="E3699" t="s">
        <v>64</v>
      </c>
      <c r="F3699">
        <v>0</v>
      </c>
      <c r="G3699">
        <v>0</v>
      </c>
      <c r="H3699">
        <v>0</v>
      </c>
      <c r="I3699">
        <v>0</v>
      </c>
      <c r="J3699" t="str">
        <f>VLOOKUP(C3699,STRATA_MASTER!$B$2:$C$53,2,FALSE)</f>
        <v>EastALU</v>
      </c>
      <c r="K3699" t="s">
        <v>64</v>
      </c>
      <c r="L3699" t="s">
        <v>71</v>
      </c>
    </row>
    <row r="3700" spans="1:12" x14ac:dyDescent="0.25">
      <c r="A3700" t="s">
        <v>7</v>
      </c>
      <c r="B3700">
        <v>2010</v>
      </c>
      <c r="C3700">
        <v>622</v>
      </c>
      <c r="D3700">
        <v>21368</v>
      </c>
      <c r="E3700" t="s">
        <v>64</v>
      </c>
      <c r="F3700">
        <v>0</v>
      </c>
      <c r="G3700">
        <v>0</v>
      </c>
      <c r="H3700">
        <v>0</v>
      </c>
      <c r="I3700">
        <v>0</v>
      </c>
      <c r="J3700" t="str">
        <f>VLOOKUP(C3700,STRATA_MASTER!$B$2:$C$53,2,FALSE)</f>
        <v>EastALU</v>
      </c>
      <c r="K3700" t="s">
        <v>64</v>
      </c>
      <c r="L3700" t="s">
        <v>71</v>
      </c>
    </row>
    <row r="3701" spans="1:12" x14ac:dyDescent="0.25">
      <c r="A3701" t="s">
        <v>7</v>
      </c>
      <c r="B3701">
        <v>2010</v>
      </c>
      <c r="C3701">
        <v>622</v>
      </c>
      <c r="D3701">
        <v>21370</v>
      </c>
      <c r="E3701" t="s">
        <v>64</v>
      </c>
      <c r="F3701">
        <v>0</v>
      </c>
      <c r="G3701">
        <v>0</v>
      </c>
      <c r="H3701">
        <v>0</v>
      </c>
      <c r="I3701">
        <v>0</v>
      </c>
      <c r="J3701" t="str">
        <f>VLOOKUP(C3701,STRATA_MASTER!$B$2:$C$53,2,FALSE)</f>
        <v>EastALU</v>
      </c>
      <c r="K3701" t="s">
        <v>64</v>
      </c>
      <c r="L3701" t="s">
        <v>71</v>
      </c>
    </row>
    <row r="3702" spans="1:12" x14ac:dyDescent="0.25">
      <c r="A3702" t="s">
        <v>7</v>
      </c>
      <c r="B3702">
        <v>2010</v>
      </c>
      <c r="C3702">
        <v>622</v>
      </c>
      <c r="D3702">
        <v>21371</v>
      </c>
      <c r="E3702" t="s">
        <v>64</v>
      </c>
      <c r="F3702">
        <v>0</v>
      </c>
      <c r="G3702">
        <v>0</v>
      </c>
      <c r="H3702">
        <v>0</v>
      </c>
      <c r="I3702">
        <v>0</v>
      </c>
      <c r="J3702" t="str">
        <f>VLOOKUP(C3702,STRATA_MASTER!$B$2:$C$53,2,FALSE)</f>
        <v>EastALU</v>
      </c>
      <c r="K3702" t="s">
        <v>64</v>
      </c>
      <c r="L3702" t="s">
        <v>71</v>
      </c>
    </row>
    <row r="3703" spans="1:12" x14ac:dyDescent="0.25">
      <c r="A3703" t="s">
        <v>7</v>
      </c>
      <c r="B3703">
        <v>2010</v>
      </c>
      <c r="C3703">
        <v>622</v>
      </c>
      <c r="D3703">
        <v>21420</v>
      </c>
      <c r="E3703" t="s">
        <v>64</v>
      </c>
      <c r="F3703">
        <v>21.6</v>
      </c>
      <c r="G3703">
        <v>464.85015342402602</v>
      </c>
      <c r="H3703">
        <v>0</v>
      </c>
      <c r="I3703">
        <v>67.099999999999994</v>
      </c>
      <c r="J3703" t="str">
        <f>VLOOKUP(C3703,STRATA_MASTER!$B$2:$C$53,2,FALSE)</f>
        <v>EastALU</v>
      </c>
      <c r="K3703" t="s">
        <v>64</v>
      </c>
      <c r="L3703" t="s">
        <v>71</v>
      </c>
    </row>
    <row r="3704" spans="1:12" x14ac:dyDescent="0.25">
      <c r="A3704" t="s">
        <v>7</v>
      </c>
      <c r="B3704">
        <v>2010</v>
      </c>
      <c r="C3704">
        <v>623</v>
      </c>
      <c r="D3704">
        <v>21347</v>
      </c>
      <c r="E3704" t="s">
        <v>64</v>
      </c>
      <c r="F3704">
        <v>648.29999999999995</v>
      </c>
      <c r="G3704">
        <v>142502.35682587899</v>
      </c>
      <c r="H3704">
        <v>0</v>
      </c>
      <c r="I3704">
        <v>1541.1</v>
      </c>
      <c r="J3704" t="str">
        <f>VLOOKUP(C3704,STRATA_MASTER!$B$2:$C$53,2,FALSE)</f>
        <v>EastALU</v>
      </c>
      <c r="K3704" t="s">
        <v>64</v>
      </c>
      <c r="L3704" t="s">
        <v>71</v>
      </c>
    </row>
    <row r="3705" spans="1:12" x14ac:dyDescent="0.25">
      <c r="A3705" t="s">
        <v>7</v>
      </c>
      <c r="B3705">
        <v>2010</v>
      </c>
      <c r="C3705">
        <v>623</v>
      </c>
      <c r="D3705">
        <v>21348</v>
      </c>
      <c r="E3705" t="s">
        <v>64</v>
      </c>
      <c r="F3705">
        <v>0</v>
      </c>
      <c r="G3705">
        <v>0</v>
      </c>
      <c r="H3705">
        <v>0</v>
      </c>
      <c r="I3705">
        <v>0</v>
      </c>
      <c r="J3705" t="str">
        <f>VLOOKUP(C3705,STRATA_MASTER!$B$2:$C$53,2,FALSE)</f>
        <v>EastALU</v>
      </c>
      <c r="K3705" t="s">
        <v>64</v>
      </c>
      <c r="L3705" t="s">
        <v>71</v>
      </c>
    </row>
    <row r="3706" spans="1:12" x14ac:dyDescent="0.25">
      <c r="A3706" t="s">
        <v>7</v>
      </c>
      <c r="B3706">
        <v>2010</v>
      </c>
      <c r="C3706">
        <v>623</v>
      </c>
      <c r="D3706">
        <v>21368</v>
      </c>
      <c r="E3706" t="s">
        <v>64</v>
      </c>
      <c r="F3706">
        <v>0</v>
      </c>
      <c r="G3706">
        <v>0</v>
      </c>
      <c r="H3706">
        <v>0</v>
      </c>
      <c r="I3706">
        <v>0</v>
      </c>
      <c r="J3706" t="str">
        <f>VLOOKUP(C3706,STRATA_MASTER!$B$2:$C$53,2,FALSE)</f>
        <v>EastALU</v>
      </c>
      <c r="K3706" t="s">
        <v>64</v>
      </c>
      <c r="L3706" t="s">
        <v>71</v>
      </c>
    </row>
    <row r="3707" spans="1:12" x14ac:dyDescent="0.25">
      <c r="A3707" t="s">
        <v>7</v>
      </c>
      <c r="B3707">
        <v>2010</v>
      </c>
      <c r="C3707">
        <v>623</v>
      </c>
      <c r="D3707">
        <v>21370</v>
      </c>
      <c r="E3707" t="s">
        <v>64</v>
      </c>
      <c r="F3707">
        <v>0</v>
      </c>
      <c r="G3707">
        <v>0</v>
      </c>
      <c r="H3707">
        <v>0</v>
      </c>
      <c r="I3707">
        <v>0</v>
      </c>
      <c r="J3707" t="str">
        <f>VLOOKUP(C3707,STRATA_MASTER!$B$2:$C$53,2,FALSE)</f>
        <v>EastALU</v>
      </c>
      <c r="K3707" t="s">
        <v>64</v>
      </c>
      <c r="L3707" t="s">
        <v>71</v>
      </c>
    </row>
    <row r="3708" spans="1:12" x14ac:dyDescent="0.25">
      <c r="A3708" t="s">
        <v>7</v>
      </c>
      <c r="B3708">
        <v>2010</v>
      </c>
      <c r="C3708">
        <v>623</v>
      </c>
      <c r="D3708">
        <v>21371</v>
      </c>
      <c r="E3708" t="s">
        <v>64</v>
      </c>
      <c r="F3708">
        <v>0</v>
      </c>
      <c r="G3708">
        <v>0</v>
      </c>
      <c r="H3708">
        <v>0</v>
      </c>
      <c r="I3708">
        <v>0</v>
      </c>
      <c r="J3708" t="str">
        <f>VLOOKUP(C3708,STRATA_MASTER!$B$2:$C$53,2,FALSE)</f>
        <v>EastALU</v>
      </c>
      <c r="K3708" t="s">
        <v>64</v>
      </c>
      <c r="L3708" t="s">
        <v>71</v>
      </c>
    </row>
    <row r="3709" spans="1:12" x14ac:dyDescent="0.25">
      <c r="A3709" t="s">
        <v>7</v>
      </c>
      <c r="B3709">
        <v>2010</v>
      </c>
      <c r="C3709">
        <v>623</v>
      </c>
      <c r="D3709">
        <v>21420</v>
      </c>
      <c r="E3709" t="s">
        <v>64</v>
      </c>
      <c r="F3709">
        <v>0</v>
      </c>
      <c r="G3709">
        <v>0</v>
      </c>
      <c r="H3709">
        <v>0</v>
      </c>
      <c r="I3709">
        <v>0</v>
      </c>
      <c r="J3709" t="str">
        <f>VLOOKUP(C3709,STRATA_MASTER!$B$2:$C$53,2,FALSE)</f>
        <v>EastALU</v>
      </c>
      <c r="K3709" t="s">
        <v>64</v>
      </c>
      <c r="L3709" t="s">
        <v>71</v>
      </c>
    </row>
    <row r="3710" spans="1:12" x14ac:dyDescent="0.25">
      <c r="A3710" t="s">
        <v>7</v>
      </c>
      <c r="B3710">
        <v>2010</v>
      </c>
      <c r="C3710">
        <v>624</v>
      </c>
      <c r="D3710">
        <v>21347</v>
      </c>
      <c r="E3710" t="s">
        <v>64</v>
      </c>
      <c r="F3710">
        <v>360.4</v>
      </c>
      <c r="G3710">
        <v>120976.06515343901</v>
      </c>
      <c r="H3710">
        <v>0</v>
      </c>
      <c r="I3710">
        <v>1467.2</v>
      </c>
      <c r="J3710" t="str">
        <f>VLOOKUP(C3710,STRATA_MASTER!$B$2:$C$53,2,FALSE)</f>
        <v>EastALU</v>
      </c>
      <c r="K3710" t="s">
        <v>64</v>
      </c>
      <c r="L3710" t="s">
        <v>71</v>
      </c>
    </row>
    <row r="3711" spans="1:12" x14ac:dyDescent="0.25">
      <c r="A3711" t="s">
        <v>7</v>
      </c>
      <c r="B3711">
        <v>2010</v>
      </c>
      <c r="C3711">
        <v>624</v>
      </c>
      <c r="D3711">
        <v>21348</v>
      </c>
      <c r="E3711" t="s">
        <v>64</v>
      </c>
      <c r="F3711">
        <v>0</v>
      </c>
      <c r="G3711">
        <v>0</v>
      </c>
      <c r="H3711">
        <v>0</v>
      </c>
      <c r="I3711">
        <v>0</v>
      </c>
      <c r="J3711" t="str">
        <f>VLOOKUP(C3711,STRATA_MASTER!$B$2:$C$53,2,FALSE)</f>
        <v>EastALU</v>
      </c>
      <c r="K3711" t="s">
        <v>64</v>
      </c>
      <c r="L3711" t="s">
        <v>71</v>
      </c>
    </row>
    <row r="3712" spans="1:12" x14ac:dyDescent="0.25">
      <c r="A3712" t="s">
        <v>7</v>
      </c>
      <c r="B3712">
        <v>2010</v>
      </c>
      <c r="C3712">
        <v>624</v>
      </c>
      <c r="D3712">
        <v>21368</v>
      </c>
      <c r="E3712" t="s">
        <v>64</v>
      </c>
      <c r="F3712">
        <v>0</v>
      </c>
      <c r="G3712">
        <v>0</v>
      </c>
      <c r="H3712">
        <v>0</v>
      </c>
      <c r="I3712">
        <v>0</v>
      </c>
      <c r="J3712" t="str">
        <f>VLOOKUP(C3712,STRATA_MASTER!$B$2:$C$53,2,FALSE)</f>
        <v>EastALU</v>
      </c>
      <c r="K3712" t="s">
        <v>64</v>
      </c>
      <c r="L3712" t="s">
        <v>71</v>
      </c>
    </row>
    <row r="3713" spans="1:12" x14ac:dyDescent="0.25">
      <c r="A3713" t="s">
        <v>7</v>
      </c>
      <c r="B3713">
        <v>2010</v>
      </c>
      <c r="C3713">
        <v>624</v>
      </c>
      <c r="D3713">
        <v>21370</v>
      </c>
      <c r="E3713" t="s">
        <v>64</v>
      </c>
      <c r="F3713">
        <v>0</v>
      </c>
      <c r="G3713">
        <v>0</v>
      </c>
      <c r="H3713">
        <v>0</v>
      </c>
      <c r="I3713">
        <v>0</v>
      </c>
      <c r="J3713" t="str">
        <f>VLOOKUP(C3713,STRATA_MASTER!$B$2:$C$53,2,FALSE)</f>
        <v>EastALU</v>
      </c>
      <c r="K3713" t="s">
        <v>64</v>
      </c>
      <c r="L3713" t="s">
        <v>71</v>
      </c>
    </row>
    <row r="3714" spans="1:12" x14ac:dyDescent="0.25">
      <c r="A3714" t="s">
        <v>7</v>
      </c>
      <c r="B3714">
        <v>2010</v>
      </c>
      <c r="C3714">
        <v>624</v>
      </c>
      <c r="D3714">
        <v>21371</v>
      </c>
      <c r="E3714" t="s">
        <v>64</v>
      </c>
      <c r="F3714">
        <v>0</v>
      </c>
      <c r="G3714">
        <v>0</v>
      </c>
      <c r="H3714">
        <v>0</v>
      </c>
      <c r="I3714">
        <v>0</v>
      </c>
      <c r="J3714" t="str">
        <f>VLOOKUP(C3714,STRATA_MASTER!$B$2:$C$53,2,FALSE)</f>
        <v>EastALU</v>
      </c>
      <c r="K3714" t="s">
        <v>64</v>
      </c>
      <c r="L3714" t="s">
        <v>71</v>
      </c>
    </row>
    <row r="3715" spans="1:12" x14ac:dyDescent="0.25">
      <c r="A3715" t="s">
        <v>7</v>
      </c>
      <c r="B3715">
        <v>2010</v>
      </c>
      <c r="C3715">
        <v>624</v>
      </c>
      <c r="D3715">
        <v>21420</v>
      </c>
      <c r="E3715" t="s">
        <v>64</v>
      </c>
      <c r="F3715">
        <v>201.5</v>
      </c>
      <c r="G3715">
        <v>40603.6251368624</v>
      </c>
      <c r="H3715">
        <v>0</v>
      </c>
      <c r="I3715">
        <v>842.7</v>
      </c>
      <c r="J3715" t="str">
        <f>VLOOKUP(C3715,STRATA_MASTER!$B$2:$C$53,2,FALSE)</f>
        <v>EastALU</v>
      </c>
      <c r="K3715" t="s">
        <v>64</v>
      </c>
      <c r="L3715" t="s">
        <v>71</v>
      </c>
    </row>
    <row r="3716" spans="1:12" x14ac:dyDescent="0.25">
      <c r="A3716" t="s">
        <v>7</v>
      </c>
      <c r="B3716">
        <v>2010</v>
      </c>
      <c r="C3716">
        <v>711</v>
      </c>
      <c r="D3716">
        <v>21347</v>
      </c>
      <c r="E3716" t="s">
        <v>64</v>
      </c>
      <c r="F3716">
        <v>32.799999999999997</v>
      </c>
      <c r="G3716">
        <v>1076.82487332134</v>
      </c>
      <c r="H3716">
        <v>0</v>
      </c>
      <c r="I3716">
        <v>449.8</v>
      </c>
      <c r="J3716" t="str">
        <f>VLOOKUP(C3716,STRATA_MASTER!$B$2:$C$53,2,FALSE)</f>
        <v>Aleutian Arm</v>
      </c>
      <c r="K3716" t="s">
        <v>64</v>
      </c>
      <c r="L3716" t="s">
        <v>71</v>
      </c>
    </row>
    <row r="3717" spans="1:12" x14ac:dyDescent="0.25">
      <c r="A3717" t="s">
        <v>7</v>
      </c>
      <c r="B3717">
        <v>2010</v>
      </c>
      <c r="C3717">
        <v>711</v>
      </c>
      <c r="D3717">
        <v>21348</v>
      </c>
      <c r="E3717" t="s">
        <v>64</v>
      </c>
      <c r="F3717">
        <v>0</v>
      </c>
      <c r="G3717">
        <v>0</v>
      </c>
      <c r="H3717">
        <v>0</v>
      </c>
      <c r="I3717">
        <v>0</v>
      </c>
      <c r="J3717" t="str">
        <f>VLOOKUP(C3717,STRATA_MASTER!$B$2:$C$53,2,FALSE)</f>
        <v>Aleutian Arm</v>
      </c>
      <c r="K3717" t="s">
        <v>64</v>
      </c>
      <c r="L3717" t="s">
        <v>71</v>
      </c>
    </row>
    <row r="3718" spans="1:12" x14ac:dyDescent="0.25">
      <c r="A3718" t="s">
        <v>7</v>
      </c>
      <c r="B3718">
        <v>2010</v>
      </c>
      <c r="C3718">
        <v>711</v>
      </c>
      <c r="D3718">
        <v>21368</v>
      </c>
      <c r="E3718" t="s">
        <v>64</v>
      </c>
      <c r="F3718">
        <v>0</v>
      </c>
      <c r="G3718">
        <v>0</v>
      </c>
      <c r="H3718">
        <v>0</v>
      </c>
      <c r="I3718">
        <v>0</v>
      </c>
      <c r="J3718" t="str">
        <f>VLOOKUP(C3718,STRATA_MASTER!$B$2:$C$53,2,FALSE)</f>
        <v>Aleutian Arm</v>
      </c>
      <c r="K3718" t="s">
        <v>64</v>
      </c>
      <c r="L3718" t="s">
        <v>71</v>
      </c>
    </row>
    <row r="3719" spans="1:12" x14ac:dyDescent="0.25">
      <c r="A3719" t="s">
        <v>7</v>
      </c>
      <c r="B3719">
        <v>2010</v>
      </c>
      <c r="C3719">
        <v>711</v>
      </c>
      <c r="D3719">
        <v>21370</v>
      </c>
      <c r="E3719" t="s">
        <v>64</v>
      </c>
      <c r="F3719">
        <v>0</v>
      </c>
      <c r="G3719">
        <v>0</v>
      </c>
      <c r="H3719">
        <v>0</v>
      </c>
      <c r="I3719">
        <v>0</v>
      </c>
      <c r="J3719" t="str">
        <f>VLOOKUP(C3719,STRATA_MASTER!$B$2:$C$53,2,FALSE)</f>
        <v>Aleutian Arm</v>
      </c>
      <c r="K3719" t="s">
        <v>64</v>
      </c>
      <c r="L3719" t="s">
        <v>71</v>
      </c>
    </row>
    <row r="3720" spans="1:12" x14ac:dyDescent="0.25">
      <c r="A3720" t="s">
        <v>7</v>
      </c>
      <c r="B3720">
        <v>2010</v>
      </c>
      <c r="C3720">
        <v>711</v>
      </c>
      <c r="D3720">
        <v>21371</v>
      </c>
      <c r="E3720" t="s">
        <v>64</v>
      </c>
      <c r="F3720">
        <v>0</v>
      </c>
      <c r="G3720">
        <v>0</v>
      </c>
      <c r="H3720">
        <v>0</v>
      </c>
      <c r="I3720">
        <v>0</v>
      </c>
      <c r="J3720" t="str">
        <f>VLOOKUP(C3720,STRATA_MASTER!$B$2:$C$53,2,FALSE)</f>
        <v>Aleutian Arm</v>
      </c>
      <c r="K3720" t="s">
        <v>64</v>
      </c>
      <c r="L3720" t="s">
        <v>71</v>
      </c>
    </row>
    <row r="3721" spans="1:12" x14ac:dyDescent="0.25">
      <c r="A3721" t="s">
        <v>7</v>
      </c>
      <c r="B3721">
        <v>2010</v>
      </c>
      <c r="C3721">
        <v>711</v>
      </c>
      <c r="D3721">
        <v>21420</v>
      </c>
      <c r="E3721" t="s">
        <v>64</v>
      </c>
      <c r="F3721">
        <v>0</v>
      </c>
      <c r="G3721">
        <v>0</v>
      </c>
      <c r="H3721">
        <v>0</v>
      </c>
      <c r="I3721">
        <v>0</v>
      </c>
      <c r="J3721" t="str">
        <f>VLOOKUP(C3721,STRATA_MASTER!$B$2:$C$53,2,FALSE)</f>
        <v>Aleutian Arm</v>
      </c>
      <c r="K3721" t="s">
        <v>64</v>
      </c>
      <c r="L3721" t="s">
        <v>71</v>
      </c>
    </row>
    <row r="3722" spans="1:12" x14ac:dyDescent="0.25">
      <c r="A3722" t="s">
        <v>7</v>
      </c>
      <c r="B3722">
        <v>2010</v>
      </c>
      <c r="C3722">
        <v>712</v>
      </c>
      <c r="D3722">
        <v>21347</v>
      </c>
      <c r="E3722" t="s">
        <v>64</v>
      </c>
      <c r="F3722">
        <v>366.7</v>
      </c>
      <c r="G3722">
        <v>57865.405598313497</v>
      </c>
      <c r="H3722">
        <v>0</v>
      </c>
      <c r="I3722">
        <v>3423.1</v>
      </c>
      <c r="J3722" t="str">
        <f>VLOOKUP(C3722,STRATA_MASTER!$B$2:$C$53,2,FALSE)</f>
        <v>Aleutian Arm</v>
      </c>
      <c r="K3722" t="s">
        <v>64</v>
      </c>
      <c r="L3722" t="s">
        <v>71</v>
      </c>
    </row>
    <row r="3723" spans="1:12" x14ac:dyDescent="0.25">
      <c r="A3723" t="s">
        <v>7</v>
      </c>
      <c r="B3723">
        <v>2010</v>
      </c>
      <c r="C3723">
        <v>712</v>
      </c>
      <c r="D3723">
        <v>21348</v>
      </c>
      <c r="E3723" t="s">
        <v>64</v>
      </c>
      <c r="F3723">
        <v>0</v>
      </c>
      <c r="G3723">
        <v>0</v>
      </c>
      <c r="H3723">
        <v>0</v>
      </c>
      <c r="I3723">
        <v>0</v>
      </c>
      <c r="J3723" t="str">
        <f>VLOOKUP(C3723,STRATA_MASTER!$B$2:$C$53,2,FALSE)</f>
        <v>Aleutian Arm</v>
      </c>
      <c r="K3723" t="s">
        <v>64</v>
      </c>
      <c r="L3723" t="s">
        <v>71</v>
      </c>
    </row>
    <row r="3724" spans="1:12" x14ac:dyDescent="0.25">
      <c r="A3724" t="s">
        <v>7</v>
      </c>
      <c r="B3724">
        <v>2010</v>
      </c>
      <c r="C3724">
        <v>712</v>
      </c>
      <c r="D3724">
        <v>21368</v>
      </c>
      <c r="E3724" t="s">
        <v>64</v>
      </c>
      <c r="F3724">
        <v>0</v>
      </c>
      <c r="G3724">
        <v>0</v>
      </c>
      <c r="H3724">
        <v>0</v>
      </c>
      <c r="I3724">
        <v>0</v>
      </c>
      <c r="J3724" t="str">
        <f>VLOOKUP(C3724,STRATA_MASTER!$B$2:$C$53,2,FALSE)</f>
        <v>Aleutian Arm</v>
      </c>
      <c r="K3724" t="s">
        <v>64</v>
      </c>
      <c r="L3724" t="s">
        <v>71</v>
      </c>
    </row>
    <row r="3725" spans="1:12" x14ac:dyDescent="0.25">
      <c r="A3725" t="s">
        <v>7</v>
      </c>
      <c r="B3725">
        <v>2010</v>
      </c>
      <c r="C3725">
        <v>712</v>
      </c>
      <c r="D3725">
        <v>21370</v>
      </c>
      <c r="E3725" t="s">
        <v>64</v>
      </c>
      <c r="F3725">
        <v>0</v>
      </c>
      <c r="G3725">
        <v>0</v>
      </c>
      <c r="H3725">
        <v>0</v>
      </c>
      <c r="I3725">
        <v>0</v>
      </c>
      <c r="J3725" t="str">
        <f>VLOOKUP(C3725,STRATA_MASTER!$B$2:$C$53,2,FALSE)</f>
        <v>Aleutian Arm</v>
      </c>
      <c r="K3725" t="s">
        <v>64</v>
      </c>
      <c r="L3725" t="s">
        <v>71</v>
      </c>
    </row>
    <row r="3726" spans="1:12" x14ac:dyDescent="0.25">
      <c r="A3726" t="s">
        <v>7</v>
      </c>
      <c r="B3726">
        <v>2010</v>
      </c>
      <c r="C3726">
        <v>712</v>
      </c>
      <c r="D3726">
        <v>21371</v>
      </c>
      <c r="E3726" t="s">
        <v>64</v>
      </c>
      <c r="F3726">
        <v>0</v>
      </c>
      <c r="G3726">
        <v>0</v>
      </c>
      <c r="H3726">
        <v>0</v>
      </c>
      <c r="I3726">
        <v>0</v>
      </c>
      <c r="J3726" t="str">
        <f>VLOOKUP(C3726,STRATA_MASTER!$B$2:$C$53,2,FALSE)</f>
        <v>Aleutian Arm</v>
      </c>
      <c r="K3726" t="s">
        <v>64</v>
      </c>
      <c r="L3726" t="s">
        <v>71</v>
      </c>
    </row>
    <row r="3727" spans="1:12" x14ac:dyDescent="0.25">
      <c r="A3727" t="s">
        <v>7</v>
      </c>
      <c r="B3727">
        <v>2010</v>
      </c>
      <c r="C3727">
        <v>712</v>
      </c>
      <c r="D3727">
        <v>21420</v>
      </c>
      <c r="E3727" t="s">
        <v>64</v>
      </c>
      <c r="F3727">
        <v>0</v>
      </c>
      <c r="G3727">
        <v>0</v>
      </c>
      <c r="H3727">
        <v>0</v>
      </c>
      <c r="I3727">
        <v>0</v>
      </c>
      <c r="J3727" t="str">
        <f>VLOOKUP(C3727,STRATA_MASTER!$B$2:$C$53,2,FALSE)</f>
        <v>Aleutian Arm</v>
      </c>
      <c r="K3727" t="s">
        <v>64</v>
      </c>
      <c r="L3727" t="s">
        <v>71</v>
      </c>
    </row>
    <row r="3728" spans="1:12" x14ac:dyDescent="0.25">
      <c r="A3728" t="s">
        <v>7</v>
      </c>
      <c r="B3728">
        <v>2010</v>
      </c>
      <c r="C3728">
        <v>721</v>
      </c>
      <c r="D3728">
        <v>21347</v>
      </c>
      <c r="E3728" t="s">
        <v>64</v>
      </c>
      <c r="F3728">
        <v>1344.3</v>
      </c>
      <c r="G3728">
        <v>258243.315849923</v>
      </c>
      <c r="H3728">
        <v>295.39999999999998</v>
      </c>
      <c r="I3728">
        <v>2393.1999999999998</v>
      </c>
      <c r="J3728" t="str">
        <f>VLOOKUP(C3728,STRATA_MASTER!$B$2:$C$53,2,FALSE)</f>
        <v>Aleutian Arm</v>
      </c>
      <c r="K3728" t="s">
        <v>64</v>
      </c>
      <c r="L3728" t="s">
        <v>71</v>
      </c>
    </row>
    <row r="3729" spans="1:12" x14ac:dyDescent="0.25">
      <c r="A3729" t="s">
        <v>7</v>
      </c>
      <c r="B3729">
        <v>2010</v>
      </c>
      <c r="C3729">
        <v>721</v>
      </c>
      <c r="D3729">
        <v>21348</v>
      </c>
      <c r="E3729" t="s">
        <v>64</v>
      </c>
      <c r="F3729">
        <v>0</v>
      </c>
      <c r="G3729">
        <v>0</v>
      </c>
      <c r="H3729">
        <v>0</v>
      </c>
      <c r="I3729">
        <v>0</v>
      </c>
      <c r="J3729" t="str">
        <f>VLOOKUP(C3729,STRATA_MASTER!$B$2:$C$53,2,FALSE)</f>
        <v>Aleutian Arm</v>
      </c>
      <c r="K3729" t="s">
        <v>64</v>
      </c>
      <c r="L3729" t="s">
        <v>71</v>
      </c>
    </row>
    <row r="3730" spans="1:12" x14ac:dyDescent="0.25">
      <c r="A3730" t="s">
        <v>7</v>
      </c>
      <c r="B3730">
        <v>2010</v>
      </c>
      <c r="C3730">
        <v>721</v>
      </c>
      <c r="D3730">
        <v>21368</v>
      </c>
      <c r="E3730" t="s">
        <v>64</v>
      </c>
      <c r="F3730">
        <v>0</v>
      </c>
      <c r="G3730">
        <v>0</v>
      </c>
      <c r="H3730">
        <v>0</v>
      </c>
      <c r="I3730">
        <v>0</v>
      </c>
      <c r="J3730" t="str">
        <f>VLOOKUP(C3730,STRATA_MASTER!$B$2:$C$53,2,FALSE)</f>
        <v>Aleutian Arm</v>
      </c>
      <c r="K3730" t="s">
        <v>64</v>
      </c>
      <c r="L3730" t="s">
        <v>71</v>
      </c>
    </row>
    <row r="3731" spans="1:12" x14ac:dyDescent="0.25">
      <c r="A3731" t="s">
        <v>7</v>
      </c>
      <c r="B3731">
        <v>2010</v>
      </c>
      <c r="C3731">
        <v>721</v>
      </c>
      <c r="D3731">
        <v>21370</v>
      </c>
      <c r="E3731" t="s">
        <v>64</v>
      </c>
      <c r="F3731">
        <v>129.6</v>
      </c>
      <c r="G3731">
        <v>3045.36044554916</v>
      </c>
      <c r="H3731">
        <v>15.7</v>
      </c>
      <c r="I3731">
        <v>243.5</v>
      </c>
      <c r="J3731" t="str">
        <f>VLOOKUP(C3731,STRATA_MASTER!$B$2:$C$53,2,FALSE)</f>
        <v>Aleutian Arm</v>
      </c>
      <c r="K3731" t="s">
        <v>64</v>
      </c>
      <c r="L3731" t="s">
        <v>71</v>
      </c>
    </row>
    <row r="3732" spans="1:12" x14ac:dyDescent="0.25">
      <c r="A3732" t="s">
        <v>7</v>
      </c>
      <c r="B3732">
        <v>2010</v>
      </c>
      <c r="C3732">
        <v>721</v>
      </c>
      <c r="D3732">
        <v>21371</v>
      </c>
      <c r="E3732" t="s">
        <v>64</v>
      </c>
      <c r="F3732">
        <v>0</v>
      </c>
      <c r="G3732">
        <v>0</v>
      </c>
      <c r="H3732">
        <v>0</v>
      </c>
      <c r="I3732">
        <v>0</v>
      </c>
      <c r="J3732" t="str">
        <f>VLOOKUP(C3732,STRATA_MASTER!$B$2:$C$53,2,FALSE)</f>
        <v>Aleutian Arm</v>
      </c>
      <c r="K3732" t="s">
        <v>64</v>
      </c>
      <c r="L3732" t="s">
        <v>71</v>
      </c>
    </row>
    <row r="3733" spans="1:12" x14ac:dyDescent="0.25">
      <c r="A3733" t="s">
        <v>7</v>
      </c>
      <c r="B3733">
        <v>2010</v>
      </c>
      <c r="C3733">
        <v>721</v>
      </c>
      <c r="D3733">
        <v>21420</v>
      </c>
      <c r="E3733" t="s">
        <v>64</v>
      </c>
      <c r="F3733">
        <v>7.6</v>
      </c>
      <c r="G3733">
        <v>58.314506621065</v>
      </c>
      <c r="H3733">
        <v>0</v>
      </c>
      <c r="I3733">
        <v>23.4</v>
      </c>
      <c r="J3733" t="str">
        <f>VLOOKUP(C3733,STRATA_MASTER!$B$2:$C$53,2,FALSE)</f>
        <v>Aleutian Arm</v>
      </c>
      <c r="K3733" t="s">
        <v>64</v>
      </c>
      <c r="L3733" t="s">
        <v>71</v>
      </c>
    </row>
    <row r="3734" spans="1:12" x14ac:dyDescent="0.25">
      <c r="A3734" t="s">
        <v>7</v>
      </c>
      <c r="B3734">
        <v>2010</v>
      </c>
      <c r="C3734">
        <v>722</v>
      </c>
      <c r="D3734">
        <v>21347</v>
      </c>
      <c r="E3734" t="s">
        <v>64</v>
      </c>
      <c r="F3734">
        <v>313.5</v>
      </c>
      <c r="G3734">
        <v>19531.766763002601</v>
      </c>
      <c r="H3734">
        <v>5.9</v>
      </c>
      <c r="I3734">
        <v>621.1</v>
      </c>
      <c r="J3734" t="str">
        <f>VLOOKUP(C3734,STRATA_MASTER!$B$2:$C$53,2,FALSE)</f>
        <v>Aleutian Arm</v>
      </c>
      <c r="K3734" t="s">
        <v>64</v>
      </c>
      <c r="L3734" t="s">
        <v>71</v>
      </c>
    </row>
    <row r="3735" spans="1:12" x14ac:dyDescent="0.25">
      <c r="A3735" t="s">
        <v>7</v>
      </c>
      <c r="B3735">
        <v>2010</v>
      </c>
      <c r="C3735">
        <v>722</v>
      </c>
      <c r="D3735">
        <v>21348</v>
      </c>
      <c r="E3735" t="s">
        <v>64</v>
      </c>
      <c r="F3735">
        <v>0</v>
      </c>
      <c r="G3735">
        <v>0</v>
      </c>
      <c r="H3735">
        <v>0</v>
      </c>
      <c r="I3735">
        <v>0</v>
      </c>
      <c r="J3735" t="str">
        <f>VLOOKUP(C3735,STRATA_MASTER!$B$2:$C$53,2,FALSE)</f>
        <v>Aleutian Arm</v>
      </c>
      <c r="K3735" t="s">
        <v>64</v>
      </c>
      <c r="L3735" t="s">
        <v>71</v>
      </c>
    </row>
    <row r="3736" spans="1:12" x14ac:dyDescent="0.25">
      <c r="A3736" t="s">
        <v>7</v>
      </c>
      <c r="B3736">
        <v>2010</v>
      </c>
      <c r="C3736">
        <v>722</v>
      </c>
      <c r="D3736">
        <v>21368</v>
      </c>
      <c r="E3736" t="s">
        <v>64</v>
      </c>
      <c r="F3736">
        <v>0</v>
      </c>
      <c r="G3736">
        <v>0</v>
      </c>
      <c r="H3736">
        <v>0</v>
      </c>
      <c r="I3736">
        <v>0</v>
      </c>
      <c r="J3736" t="str">
        <f>VLOOKUP(C3736,STRATA_MASTER!$B$2:$C$53,2,FALSE)</f>
        <v>Aleutian Arm</v>
      </c>
      <c r="K3736" t="s">
        <v>64</v>
      </c>
      <c r="L3736" t="s">
        <v>71</v>
      </c>
    </row>
    <row r="3737" spans="1:12" x14ac:dyDescent="0.25">
      <c r="A3737" t="s">
        <v>7</v>
      </c>
      <c r="B3737">
        <v>2010</v>
      </c>
      <c r="C3737">
        <v>722</v>
      </c>
      <c r="D3737">
        <v>21370</v>
      </c>
      <c r="E3737" t="s">
        <v>64</v>
      </c>
      <c r="F3737">
        <v>45.5</v>
      </c>
      <c r="G3737">
        <v>1182.94623307142</v>
      </c>
      <c r="H3737">
        <v>0</v>
      </c>
      <c r="I3737">
        <v>121.2</v>
      </c>
      <c r="J3737" t="str">
        <f>VLOOKUP(C3737,STRATA_MASTER!$B$2:$C$53,2,FALSE)</f>
        <v>Aleutian Arm</v>
      </c>
      <c r="K3737" t="s">
        <v>64</v>
      </c>
      <c r="L3737" t="s">
        <v>71</v>
      </c>
    </row>
    <row r="3738" spans="1:12" x14ac:dyDescent="0.25">
      <c r="A3738" t="s">
        <v>7</v>
      </c>
      <c r="B3738">
        <v>2010</v>
      </c>
      <c r="C3738">
        <v>722</v>
      </c>
      <c r="D3738">
        <v>21371</v>
      </c>
      <c r="E3738" t="s">
        <v>64</v>
      </c>
      <c r="F3738">
        <v>0</v>
      </c>
      <c r="G3738">
        <v>0</v>
      </c>
      <c r="H3738">
        <v>0</v>
      </c>
      <c r="I3738">
        <v>0</v>
      </c>
      <c r="J3738" t="str">
        <f>VLOOKUP(C3738,STRATA_MASTER!$B$2:$C$53,2,FALSE)</f>
        <v>Aleutian Arm</v>
      </c>
      <c r="K3738" t="s">
        <v>64</v>
      </c>
      <c r="L3738" t="s">
        <v>71</v>
      </c>
    </row>
    <row r="3739" spans="1:12" x14ac:dyDescent="0.25">
      <c r="A3739" t="s">
        <v>7</v>
      </c>
      <c r="B3739">
        <v>2010</v>
      </c>
      <c r="C3739">
        <v>722</v>
      </c>
      <c r="D3739">
        <v>21420</v>
      </c>
      <c r="E3739" t="s">
        <v>64</v>
      </c>
      <c r="F3739">
        <v>0.7</v>
      </c>
      <c r="G3739">
        <v>0.518499550737195</v>
      </c>
      <c r="H3739">
        <v>0</v>
      </c>
      <c r="I3739">
        <v>2.2999999999999998</v>
      </c>
      <c r="J3739" t="str">
        <f>VLOOKUP(C3739,STRATA_MASTER!$B$2:$C$53,2,FALSE)</f>
        <v>Aleutian Arm</v>
      </c>
      <c r="K3739" t="s">
        <v>64</v>
      </c>
      <c r="L3739" t="s">
        <v>71</v>
      </c>
    </row>
    <row r="3740" spans="1:12" x14ac:dyDescent="0.25">
      <c r="A3740" t="s">
        <v>7</v>
      </c>
      <c r="B3740">
        <v>2010</v>
      </c>
      <c r="C3740">
        <v>793</v>
      </c>
      <c r="D3740">
        <v>21347</v>
      </c>
      <c r="E3740" t="s">
        <v>64</v>
      </c>
      <c r="F3740">
        <v>59.1</v>
      </c>
      <c r="G3740">
        <v>3491.9659876185201</v>
      </c>
      <c r="H3740">
        <v>0</v>
      </c>
      <c r="I3740">
        <v>223.1</v>
      </c>
      <c r="J3740" t="str">
        <f>VLOOKUP(C3740,STRATA_MASTER!$B$2:$C$53,2,FALSE)</f>
        <v>Aleutian Arm</v>
      </c>
      <c r="K3740" t="s">
        <v>64</v>
      </c>
      <c r="L3740" t="s">
        <v>71</v>
      </c>
    </row>
    <row r="3741" spans="1:12" x14ac:dyDescent="0.25">
      <c r="A3741" t="s">
        <v>7</v>
      </c>
      <c r="B3741">
        <v>2010</v>
      </c>
      <c r="C3741">
        <v>793</v>
      </c>
      <c r="D3741">
        <v>21348</v>
      </c>
      <c r="E3741" t="s">
        <v>64</v>
      </c>
      <c r="F3741">
        <v>0</v>
      </c>
      <c r="G3741">
        <v>0</v>
      </c>
      <c r="H3741">
        <v>0</v>
      </c>
      <c r="I3741">
        <v>0</v>
      </c>
      <c r="J3741" t="str">
        <f>VLOOKUP(C3741,STRATA_MASTER!$B$2:$C$53,2,FALSE)</f>
        <v>Aleutian Arm</v>
      </c>
      <c r="K3741" t="s">
        <v>64</v>
      </c>
      <c r="L3741" t="s">
        <v>71</v>
      </c>
    </row>
    <row r="3742" spans="1:12" x14ac:dyDescent="0.25">
      <c r="A3742" t="s">
        <v>7</v>
      </c>
      <c r="B3742">
        <v>2010</v>
      </c>
      <c r="C3742">
        <v>793</v>
      </c>
      <c r="D3742">
        <v>21368</v>
      </c>
      <c r="E3742" t="s">
        <v>64</v>
      </c>
      <c r="F3742">
        <v>0</v>
      </c>
      <c r="G3742">
        <v>0</v>
      </c>
      <c r="H3742">
        <v>0</v>
      </c>
      <c r="I3742">
        <v>0</v>
      </c>
      <c r="J3742" t="str">
        <f>VLOOKUP(C3742,STRATA_MASTER!$B$2:$C$53,2,FALSE)</f>
        <v>Aleutian Arm</v>
      </c>
      <c r="K3742" t="s">
        <v>64</v>
      </c>
      <c r="L3742" t="s">
        <v>71</v>
      </c>
    </row>
    <row r="3743" spans="1:12" x14ac:dyDescent="0.25">
      <c r="A3743" t="s">
        <v>7</v>
      </c>
      <c r="B3743">
        <v>2010</v>
      </c>
      <c r="C3743">
        <v>793</v>
      </c>
      <c r="D3743">
        <v>21370</v>
      </c>
      <c r="E3743" t="s">
        <v>64</v>
      </c>
      <c r="F3743">
        <v>0</v>
      </c>
      <c r="G3743">
        <v>0</v>
      </c>
      <c r="H3743">
        <v>0</v>
      </c>
      <c r="I3743">
        <v>0</v>
      </c>
      <c r="J3743" t="str">
        <f>VLOOKUP(C3743,STRATA_MASTER!$B$2:$C$53,2,FALSE)</f>
        <v>Aleutian Arm</v>
      </c>
      <c r="K3743" t="s">
        <v>64</v>
      </c>
      <c r="L3743" t="s">
        <v>71</v>
      </c>
    </row>
    <row r="3744" spans="1:12" x14ac:dyDescent="0.25">
      <c r="A3744" t="s">
        <v>7</v>
      </c>
      <c r="B3744">
        <v>2010</v>
      </c>
      <c r="C3744">
        <v>793</v>
      </c>
      <c r="D3744">
        <v>21371</v>
      </c>
      <c r="E3744" t="s">
        <v>64</v>
      </c>
      <c r="F3744">
        <v>0</v>
      </c>
      <c r="G3744">
        <v>0</v>
      </c>
      <c r="H3744">
        <v>0</v>
      </c>
      <c r="I3744">
        <v>0</v>
      </c>
      <c r="J3744" t="str">
        <f>VLOOKUP(C3744,STRATA_MASTER!$B$2:$C$53,2,FALSE)</f>
        <v>Aleutian Arm</v>
      </c>
      <c r="K3744" t="s">
        <v>64</v>
      </c>
      <c r="L3744" t="s">
        <v>71</v>
      </c>
    </row>
    <row r="3745" spans="1:12" x14ac:dyDescent="0.25">
      <c r="A3745" t="s">
        <v>7</v>
      </c>
      <c r="B3745">
        <v>2010</v>
      </c>
      <c r="C3745">
        <v>793</v>
      </c>
      <c r="D3745">
        <v>21420</v>
      </c>
      <c r="E3745" t="s">
        <v>64</v>
      </c>
      <c r="F3745">
        <v>0</v>
      </c>
      <c r="G3745">
        <v>0</v>
      </c>
      <c r="H3745">
        <v>0</v>
      </c>
      <c r="I3745">
        <v>0</v>
      </c>
      <c r="J3745" t="str">
        <f>VLOOKUP(C3745,STRATA_MASTER!$B$2:$C$53,2,FALSE)</f>
        <v>Aleutian Arm</v>
      </c>
      <c r="K3745" t="s">
        <v>64</v>
      </c>
      <c r="L3745" t="s">
        <v>71</v>
      </c>
    </row>
    <row r="3746" spans="1:12" x14ac:dyDescent="0.25">
      <c r="A3746" t="s">
        <v>7</v>
      </c>
      <c r="B3746">
        <v>2010</v>
      </c>
      <c r="C3746">
        <v>794</v>
      </c>
      <c r="D3746">
        <v>21347</v>
      </c>
      <c r="E3746" t="s">
        <v>64</v>
      </c>
      <c r="F3746">
        <v>0</v>
      </c>
      <c r="G3746">
        <v>0</v>
      </c>
      <c r="H3746">
        <v>0</v>
      </c>
      <c r="I3746">
        <v>0</v>
      </c>
      <c r="J3746" t="str">
        <f>VLOOKUP(C3746,STRATA_MASTER!$B$2:$C$53,2,FALSE)</f>
        <v>Aleutian Arm</v>
      </c>
      <c r="K3746" t="s">
        <v>64</v>
      </c>
      <c r="L3746" t="s">
        <v>71</v>
      </c>
    </row>
    <row r="3747" spans="1:12" x14ac:dyDescent="0.25">
      <c r="A3747" t="s">
        <v>7</v>
      </c>
      <c r="B3747">
        <v>2010</v>
      </c>
      <c r="C3747">
        <v>794</v>
      </c>
      <c r="D3747">
        <v>21348</v>
      </c>
      <c r="E3747" t="s">
        <v>64</v>
      </c>
      <c r="F3747">
        <v>0</v>
      </c>
      <c r="G3747">
        <v>0</v>
      </c>
      <c r="H3747">
        <v>0</v>
      </c>
      <c r="I3747">
        <v>0</v>
      </c>
      <c r="J3747" t="str">
        <f>VLOOKUP(C3747,STRATA_MASTER!$B$2:$C$53,2,FALSE)</f>
        <v>Aleutian Arm</v>
      </c>
      <c r="K3747" t="s">
        <v>64</v>
      </c>
      <c r="L3747" t="s">
        <v>71</v>
      </c>
    </row>
    <row r="3748" spans="1:12" x14ac:dyDescent="0.25">
      <c r="A3748" t="s">
        <v>7</v>
      </c>
      <c r="B3748">
        <v>2010</v>
      </c>
      <c r="C3748">
        <v>794</v>
      </c>
      <c r="D3748">
        <v>21368</v>
      </c>
      <c r="E3748" t="s">
        <v>64</v>
      </c>
      <c r="F3748">
        <v>0</v>
      </c>
      <c r="G3748">
        <v>0</v>
      </c>
      <c r="H3748">
        <v>0</v>
      </c>
      <c r="I3748">
        <v>0</v>
      </c>
      <c r="J3748" t="str">
        <f>VLOOKUP(C3748,STRATA_MASTER!$B$2:$C$53,2,FALSE)</f>
        <v>Aleutian Arm</v>
      </c>
      <c r="K3748" t="s">
        <v>64</v>
      </c>
      <c r="L3748" t="s">
        <v>71</v>
      </c>
    </row>
    <row r="3749" spans="1:12" x14ac:dyDescent="0.25">
      <c r="A3749" t="s">
        <v>7</v>
      </c>
      <c r="B3749">
        <v>2010</v>
      </c>
      <c r="C3749">
        <v>794</v>
      </c>
      <c r="D3749">
        <v>21370</v>
      </c>
      <c r="E3749" t="s">
        <v>64</v>
      </c>
      <c r="F3749">
        <v>0</v>
      </c>
      <c r="G3749">
        <v>0</v>
      </c>
      <c r="H3749">
        <v>0</v>
      </c>
      <c r="I3749">
        <v>0</v>
      </c>
      <c r="J3749" t="str">
        <f>VLOOKUP(C3749,STRATA_MASTER!$B$2:$C$53,2,FALSE)</f>
        <v>Aleutian Arm</v>
      </c>
      <c r="K3749" t="s">
        <v>64</v>
      </c>
      <c r="L3749" t="s">
        <v>71</v>
      </c>
    </row>
    <row r="3750" spans="1:12" x14ac:dyDescent="0.25">
      <c r="A3750" t="s">
        <v>7</v>
      </c>
      <c r="B3750">
        <v>2010</v>
      </c>
      <c r="C3750">
        <v>794</v>
      </c>
      <c r="D3750">
        <v>21371</v>
      </c>
      <c r="E3750" t="s">
        <v>64</v>
      </c>
      <c r="F3750">
        <v>0</v>
      </c>
      <c r="G3750">
        <v>0</v>
      </c>
      <c r="H3750">
        <v>0</v>
      </c>
      <c r="I3750">
        <v>0</v>
      </c>
      <c r="J3750" t="str">
        <f>VLOOKUP(C3750,STRATA_MASTER!$B$2:$C$53,2,FALSE)</f>
        <v>Aleutian Arm</v>
      </c>
      <c r="K3750" t="s">
        <v>64</v>
      </c>
      <c r="L3750" t="s">
        <v>71</v>
      </c>
    </row>
    <row r="3751" spans="1:12" x14ac:dyDescent="0.25">
      <c r="A3751" t="s">
        <v>7</v>
      </c>
      <c r="B3751">
        <v>2010</v>
      </c>
      <c r="C3751">
        <v>794</v>
      </c>
      <c r="D3751">
        <v>21420</v>
      </c>
      <c r="E3751" t="s">
        <v>64</v>
      </c>
      <c r="F3751">
        <v>99.3</v>
      </c>
      <c r="G3751">
        <v>9866.9580524087705</v>
      </c>
      <c r="H3751">
        <v>0</v>
      </c>
      <c r="I3751">
        <v>375.1</v>
      </c>
      <c r="J3751" t="str">
        <f>VLOOKUP(C3751,STRATA_MASTER!$B$2:$C$53,2,FALSE)</f>
        <v>Aleutian Arm</v>
      </c>
      <c r="K3751" t="s">
        <v>64</v>
      </c>
      <c r="L3751" t="s">
        <v>71</v>
      </c>
    </row>
    <row r="3752" spans="1:12" x14ac:dyDescent="0.25">
      <c r="A3752" t="s">
        <v>7</v>
      </c>
      <c r="B3752">
        <v>2010</v>
      </c>
      <c r="C3752">
        <v>594</v>
      </c>
      <c r="D3752">
        <v>21347</v>
      </c>
      <c r="E3752" t="s">
        <v>64</v>
      </c>
      <c r="F3752">
        <v>121.1</v>
      </c>
      <c r="G3752">
        <v>14654.157959751499</v>
      </c>
      <c r="H3752">
        <v>0</v>
      </c>
      <c r="I3752">
        <v>432.3</v>
      </c>
      <c r="J3752" t="str">
        <f>VLOOKUP(C3752,STRATA_MASTER!$B$2:$C$53,2,FALSE)</f>
        <v>EastALU</v>
      </c>
      <c r="K3752" t="s">
        <v>64</v>
      </c>
      <c r="L3752" t="s">
        <v>71</v>
      </c>
    </row>
    <row r="3753" spans="1:12" x14ac:dyDescent="0.25">
      <c r="A3753" t="s">
        <v>7</v>
      </c>
      <c r="B3753">
        <v>2010</v>
      </c>
      <c r="C3753">
        <v>594</v>
      </c>
      <c r="D3753">
        <v>21348</v>
      </c>
      <c r="E3753" t="s">
        <v>64</v>
      </c>
      <c r="F3753">
        <v>0</v>
      </c>
      <c r="G3753">
        <v>0</v>
      </c>
      <c r="H3753">
        <v>0</v>
      </c>
      <c r="I3753">
        <v>0</v>
      </c>
      <c r="J3753" t="str">
        <f>VLOOKUP(C3753,STRATA_MASTER!$B$2:$C$53,2,FALSE)</f>
        <v>EastALU</v>
      </c>
      <c r="K3753" t="s">
        <v>64</v>
      </c>
      <c r="L3753" t="s">
        <v>71</v>
      </c>
    </row>
    <row r="3754" spans="1:12" x14ac:dyDescent="0.25">
      <c r="A3754" t="s">
        <v>7</v>
      </c>
      <c r="B3754">
        <v>2010</v>
      </c>
      <c r="C3754">
        <v>594</v>
      </c>
      <c r="D3754">
        <v>21368</v>
      </c>
      <c r="E3754" t="s">
        <v>64</v>
      </c>
      <c r="F3754">
        <v>0</v>
      </c>
      <c r="G3754">
        <v>0</v>
      </c>
      <c r="H3754">
        <v>0</v>
      </c>
      <c r="I3754">
        <v>0</v>
      </c>
      <c r="J3754" t="str">
        <f>VLOOKUP(C3754,STRATA_MASTER!$B$2:$C$53,2,FALSE)</f>
        <v>EastALU</v>
      </c>
      <c r="K3754" t="s">
        <v>64</v>
      </c>
      <c r="L3754" t="s">
        <v>71</v>
      </c>
    </row>
    <row r="3755" spans="1:12" x14ac:dyDescent="0.25">
      <c r="A3755" t="s">
        <v>7</v>
      </c>
      <c r="B3755">
        <v>2010</v>
      </c>
      <c r="C3755">
        <v>594</v>
      </c>
      <c r="D3755">
        <v>21370</v>
      </c>
      <c r="E3755" t="s">
        <v>64</v>
      </c>
      <c r="F3755">
        <v>0</v>
      </c>
      <c r="G3755">
        <v>0</v>
      </c>
      <c r="H3755">
        <v>0</v>
      </c>
      <c r="I3755">
        <v>0</v>
      </c>
      <c r="J3755" t="str">
        <f>VLOOKUP(C3755,STRATA_MASTER!$B$2:$C$53,2,FALSE)</f>
        <v>EastALU</v>
      </c>
      <c r="K3755" t="s">
        <v>64</v>
      </c>
      <c r="L3755" t="s">
        <v>71</v>
      </c>
    </row>
    <row r="3756" spans="1:12" x14ac:dyDescent="0.25">
      <c r="A3756" t="s">
        <v>7</v>
      </c>
      <c r="B3756">
        <v>2010</v>
      </c>
      <c r="C3756">
        <v>594</v>
      </c>
      <c r="D3756">
        <v>21371</v>
      </c>
      <c r="E3756" t="s">
        <v>64</v>
      </c>
      <c r="F3756">
        <v>0</v>
      </c>
      <c r="G3756">
        <v>0</v>
      </c>
      <c r="H3756">
        <v>0</v>
      </c>
      <c r="I3756">
        <v>0</v>
      </c>
      <c r="J3756" t="str">
        <f>VLOOKUP(C3756,STRATA_MASTER!$B$2:$C$53,2,FALSE)</f>
        <v>EastALU</v>
      </c>
      <c r="K3756" t="s">
        <v>64</v>
      </c>
      <c r="L3756" t="s">
        <v>71</v>
      </c>
    </row>
    <row r="3757" spans="1:12" x14ac:dyDescent="0.25">
      <c r="A3757" t="s">
        <v>7</v>
      </c>
      <c r="B3757">
        <v>2010</v>
      </c>
      <c r="C3757">
        <v>594</v>
      </c>
      <c r="D3757">
        <v>21420</v>
      </c>
      <c r="E3757" t="s">
        <v>64</v>
      </c>
      <c r="F3757">
        <v>0</v>
      </c>
      <c r="G3757">
        <v>0</v>
      </c>
      <c r="H3757">
        <v>0</v>
      </c>
      <c r="I3757">
        <v>0</v>
      </c>
      <c r="J3757" t="str">
        <f>VLOOKUP(C3757,STRATA_MASTER!$B$2:$C$53,2,FALSE)</f>
        <v>EastALU</v>
      </c>
      <c r="K3757" t="s">
        <v>64</v>
      </c>
      <c r="L3757" t="s">
        <v>71</v>
      </c>
    </row>
    <row r="3758" spans="1:12" x14ac:dyDescent="0.25">
      <c r="A3758" t="s">
        <v>7</v>
      </c>
      <c r="B3758">
        <v>2010</v>
      </c>
      <c r="C3758">
        <v>611</v>
      </c>
      <c r="D3758">
        <v>21347</v>
      </c>
      <c r="E3758" t="s">
        <v>64</v>
      </c>
      <c r="F3758">
        <v>21.2</v>
      </c>
      <c r="G3758">
        <v>449.73103092998002</v>
      </c>
      <c r="H3758">
        <v>0</v>
      </c>
      <c r="I3758">
        <v>290.7</v>
      </c>
      <c r="J3758" t="str">
        <f>VLOOKUP(C3758,STRATA_MASTER!$B$2:$C$53,2,FALSE)</f>
        <v>EastALU</v>
      </c>
      <c r="K3758" t="s">
        <v>64</v>
      </c>
      <c r="L3758" t="s">
        <v>71</v>
      </c>
    </row>
    <row r="3759" spans="1:12" x14ac:dyDescent="0.25">
      <c r="A3759" t="s">
        <v>7</v>
      </c>
      <c r="B3759">
        <v>2010</v>
      </c>
      <c r="C3759">
        <v>611</v>
      </c>
      <c r="D3759">
        <v>21348</v>
      </c>
      <c r="E3759" t="s">
        <v>64</v>
      </c>
      <c r="F3759">
        <v>0</v>
      </c>
      <c r="G3759">
        <v>0</v>
      </c>
      <c r="H3759">
        <v>0</v>
      </c>
      <c r="I3759">
        <v>0</v>
      </c>
      <c r="J3759" t="str">
        <f>VLOOKUP(C3759,STRATA_MASTER!$B$2:$C$53,2,FALSE)</f>
        <v>EastALU</v>
      </c>
      <c r="K3759" t="s">
        <v>64</v>
      </c>
      <c r="L3759" t="s">
        <v>71</v>
      </c>
    </row>
    <row r="3760" spans="1:12" x14ac:dyDescent="0.25">
      <c r="A3760" t="s">
        <v>7</v>
      </c>
      <c r="B3760">
        <v>2010</v>
      </c>
      <c r="C3760">
        <v>611</v>
      </c>
      <c r="D3760">
        <v>21368</v>
      </c>
      <c r="E3760" t="s">
        <v>64</v>
      </c>
      <c r="F3760">
        <v>0</v>
      </c>
      <c r="G3760">
        <v>0</v>
      </c>
      <c r="H3760">
        <v>0</v>
      </c>
      <c r="I3760">
        <v>0</v>
      </c>
      <c r="J3760" t="str">
        <f>VLOOKUP(C3760,STRATA_MASTER!$B$2:$C$53,2,FALSE)</f>
        <v>EastALU</v>
      </c>
      <c r="K3760" t="s">
        <v>64</v>
      </c>
      <c r="L3760" t="s">
        <v>71</v>
      </c>
    </row>
    <row r="3761" spans="1:12" x14ac:dyDescent="0.25">
      <c r="A3761" t="s">
        <v>7</v>
      </c>
      <c r="B3761">
        <v>2010</v>
      </c>
      <c r="C3761">
        <v>611</v>
      </c>
      <c r="D3761">
        <v>21370</v>
      </c>
      <c r="E3761" t="s">
        <v>64</v>
      </c>
      <c r="F3761">
        <v>0</v>
      </c>
      <c r="G3761">
        <v>0</v>
      </c>
      <c r="H3761">
        <v>0</v>
      </c>
      <c r="I3761">
        <v>0</v>
      </c>
      <c r="J3761" t="str">
        <f>VLOOKUP(C3761,STRATA_MASTER!$B$2:$C$53,2,FALSE)</f>
        <v>EastALU</v>
      </c>
      <c r="K3761" t="s">
        <v>64</v>
      </c>
      <c r="L3761" t="s">
        <v>71</v>
      </c>
    </row>
    <row r="3762" spans="1:12" x14ac:dyDescent="0.25">
      <c r="A3762" t="s">
        <v>7</v>
      </c>
      <c r="B3762">
        <v>2010</v>
      </c>
      <c r="C3762">
        <v>611</v>
      </c>
      <c r="D3762">
        <v>21371</v>
      </c>
      <c r="E3762" t="s">
        <v>64</v>
      </c>
      <c r="F3762">
        <v>0</v>
      </c>
      <c r="G3762">
        <v>0</v>
      </c>
      <c r="H3762">
        <v>0</v>
      </c>
      <c r="I3762">
        <v>0</v>
      </c>
      <c r="J3762" t="str">
        <f>VLOOKUP(C3762,STRATA_MASTER!$B$2:$C$53,2,FALSE)</f>
        <v>EastALU</v>
      </c>
      <c r="K3762" t="s">
        <v>64</v>
      </c>
      <c r="L3762" t="s">
        <v>71</v>
      </c>
    </row>
    <row r="3763" spans="1:12" x14ac:dyDescent="0.25">
      <c r="A3763" t="s">
        <v>7</v>
      </c>
      <c r="B3763">
        <v>2010</v>
      </c>
      <c r="C3763">
        <v>611</v>
      </c>
      <c r="D3763">
        <v>21420</v>
      </c>
      <c r="E3763" t="s">
        <v>64</v>
      </c>
      <c r="F3763">
        <v>0</v>
      </c>
      <c r="G3763">
        <v>0</v>
      </c>
      <c r="H3763">
        <v>0</v>
      </c>
      <c r="I3763">
        <v>0</v>
      </c>
      <c r="J3763" t="str">
        <f>VLOOKUP(C3763,STRATA_MASTER!$B$2:$C$53,2,FALSE)</f>
        <v>EastALU</v>
      </c>
      <c r="K3763" t="s">
        <v>64</v>
      </c>
      <c r="L3763" t="s">
        <v>71</v>
      </c>
    </row>
    <row r="3764" spans="1:12" x14ac:dyDescent="0.25">
      <c r="A3764" t="s">
        <v>7</v>
      </c>
      <c r="B3764">
        <v>2010</v>
      </c>
      <c r="C3764">
        <v>612</v>
      </c>
      <c r="D3764">
        <v>21347</v>
      </c>
      <c r="E3764" t="s">
        <v>64</v>
      </c>
      <c r="F3764">
        <v>676.8</v>
      </c>
      <c r="G3764">
        <v>157084.77816879001</v>
      </c>
      <c r="H3764">
        <v>0</v>
      </c>
      <c r="I3764">
        <v>1590.7</v>
      </c>
      <c r="J3764" t="str">
        <f>VLOOKUP(C3764,STRATA_MASTER!$B$2:$C$53,2,FALSE)</f>
        <v>EastALU</v>
      </c>
      <c r="K3764" t="s">
        <v>64</v>
      </c>
      <c r="L3764" t="s">
        <v>71</v>
      </c>
    </row>
    <row r="3765" spans="1:12" x14ac:dyDescent="0.25">
      <c r="A3765" t="s">
        <v>7</v>
      </c>
      <c r="B3765">
        <v>2010</v>
      </c>
      <c r="C3765">
        <v>612</v>
      </c>
      <c r="D3765">
        <v>21348</v>
      </c>
      <c r="E3765" t="s">
        <v>64</v>
      </c>
      <c r="F3765">
        <v>0</v>
      </c>
      <c r="G3765">
        <v>0</v>
      </c>
      <c r="H3765">
        <v>0</v>
      </c>
      <c r="I3765">
        <v>0</v>
      </c>
      <c r="J3765" t="str">
        <f>VLOOKUP(C3765,STRATA_MASTER!$B$2:$C$53,2,FALSE)</f>
        <v>EastALU</v>
      </c>
      <c r="K3765" t="s">
        <v>64</v>
      </c>
      <c r="L3765" t="s">
        <v>71</v>
      </c>
    </row>
    <row r="3766" spans="1:12" x14ac:dyDescent="0.25">
      <c r="A3766" t="s">
        <v>7</v>
      </c>
      <c r="B3766">
        <v>2010</v>
      </c>
      <c r="C3766">
        <v>612</v>
      </c>
      <c r="D3766">
        <v>21368</v>
      </c>
      <c r="E3766" t="s">
        <v>64</v>
      </c>
      <c r="F3766">
        <v>0</v>
      </c>
      <c r="G3766">
        <v>0</v>
      </c>
      <c r="H3766">
        <v>0</v>
      </c>
      <c r="I3766">
        <v>0</v>
      </c>
      <c r="J3766" t="str">
        <f>VLOOKUP(C3766,STRATA_MASTER!$B$2:$C$53,2,FALSE)</f>
        <v>EastALU</v>
      </c>
      <c r="K3766" t="s">
        <v>64</v>
      </c>
      <c r="L3766" t="s">
        <v>71</v>
      </c>
    </row>
    <row r="3767" spans="1:12" x14ac:dyDescent="0.25">
      <c r="A3767" t="s">
        <v>7</v>
      </c>
      <c r="B3767">
        <v>2010</v>
      </c>
      <c r="C3767">
        <v>612</v>
      </c>
      <c r="D3767">
        <v>21370</v>
      </c>
      <c r="E3767" t="s">
        <v>64</v>
      </c>
      <c r="F3767">
        <v>0</v>
      </c>
      <c r="G3767">
        <v>0</v>
      </c>
      <c r="H3767">
        <v>0</v>
      </c>
      <c r="I3767">
        <v>0</v>
      </c>
      <c r="J3767" t="str">
        <f>VLOOKUP(C3767,STRATA_MASTER!$B$2:$C$53,2,FALSE)</f>
        <v>EastALU</v>
      </c>
      <c r="K3767" t="s">
        <v>64</v>
      </c>
      <c r="L3767" t="s">
        <v>71</v>
      </c>
    </row>
    <row r="3768" spans="1:12" x14ac:dyDescent="0.25">
      <c r="A3768" t="s">
        <v>7</v>
      </c>
      <c r="B3768">
        <v>2010</v>
      </c>
      <c r="C3768">
        <v>612</v>
      </c>
      <c r="D3768">
        <v>21371</v>
      </c>
      <c r="E3768" t="s">
        <v>64</v>
      </c>
      <c r="F3768">
        <v>0</v>
      </c>
      <c r="G3768">
        <v>0</v>
      </c>
      <c r="H3768">
        <v>0</v>
      </c>
      <c r="I3768">
        <v>0</v>
      </c>
      <c r="J3768" t="str">
        <f>VLOOKUP(C3768,STRATA_MASTER!$B$2:$C$53,2,FALSE)</f>
        <v>EastALU</v>
      </c>
      <c r="K3768" t="s">
        <v>64</v>
      </c>
      <c r="L3768" t="s">
        <v>71</v>
      </c>
    </row>
    <row r="3769" spans="1:12" x14ac:dyDescent="0.25">
      <c r="A3769" t="s">
        <v>7</v>
      </c>
      <c r="B3769">
        <v>2010</v>
      </c>
      <c r="C3769">
        <v>612</v>
      </c>
      <c r="D3769">
        <v>21420</v>
      </c>
      <c r="E3769" t="s">
        <v>64</v>
      </c>
      <c r="F3769">
        <v>7.4</v>
      </c>
      <c r="G3769">
        <v>54.744353536198901</v>
      </c>
      <c r="H3769">
        <v>0</v>
      </c>
      <c r="I3769">
        <v>24.5</v>
      </c>
      <c r="J3769" t="str">
        <f>VLOOKUP(C3769,STRATA_MASTER!$B$2:$C$53,2,FALSE)</f>
        <v>EastALU</v>
      </c>
      <c r="K3769" t="s">
        <v>64</v>
      </c>
      <c r="L3769" t="s">
        <v>71</v>
      </c>
    </row>
    <row r="3770" spans="1:12" x14ac:dyDescent="0.25">
      <c r="A3770" t="s">
        <v>7</v>
      </c>
      <c r="B3770">
        <v>2010</v>
      </c>
      <c r="C3770">
        <v>613</v>
      </c>
      <c r="D3770">
        <v>21347</v>
      </c>
      <c r="E3770" t="s">
        <v>64</v>
      </c>
      <c r="F3770">
        <v>0</v>
      </c>
      <c r="G3770">
        <v>0</v>
      </c>
      <c r="H3770">
        <v>0</v>
      </c>
      <c r="I3770">
        <v>0</v>
      </c>
      <c r="J3770" t="str">
        <f>VLOOKUP(C3770,STRATA_MASTER!$B$2:$C$53,2,FALSE)</f>
        <v>EastALU</v>
      </c>
      <c r="K3770" t="s">
        <v>64</v>
      </c>
      <c r="L3770" t="s">
        <v>71</v>
      </c>
    </row>
    <row r="3771" spans="1:12" x14ac:dyDescent="0.25">
      <c r="A3771" t="s">
        <v>7</v>
      </c>
      <c r="B3771">
        <v>2010</v>
      </c>
      <c r="C3771">
        <v>613</v>
      </c>
      <c r="D3771">
        <v>21348</v>
      </c>
      <c r="E3771" t="s">
        <v>64</v>
      </c>
      <c r="F3771">
        <v>0</v>
      </c>
      <c r="G3771">
        <v>0</v>
      </c>
      <c r="H3771">
        <v>0</v>
      </c>
      <c r="I3771">
        <v>0</v>
      </c>
      <c r="J3771" t="str">
        <f>VLOOKUP(C3771,STRATA_MASTER!$B$2:$C$53,2,FALSE)</f>
        <v>EastALU</v>
      </c>
      <c r="K3771" t="s">
        <v>64</v>
      </c>
      <c r="L3771" t="s">
        <v>71</v>
      </c>
    </row>
    <row r="3772" spans="1:12" x14ac:dyDescent="0.25">
      <c r="A3772" t="s">
        <v>7</v>
      </c>
      <c r="B3772">
        <v>2010</v>
      </c>
      <c r="C3772">
        <v>613</v>
      </c>
      <c r="D3772">
        <v>21368</v>
      </c>
      <c r="E3772" t="s">
        <v>64</v>
      </c>
      <c r="F3772">
        <v>0</v>
      </c>
      <c r="G3772">
        <v>0</v>
      </c>
      <c r="H3772">
        <v>0</v>
      </c>
      <c r="I3772">
        <v>0</v>
      </c>
      <c r="J3772" t="str">
        <f>VLOOKUP(C3772,STRATA_MASTER!$B$2:$C$53,2,FALSE)</f>
        <v>EastALU</v>
      </c>
      <c r="K3772" t="s">
        <v>64</v>
      </c>
      <c r="L3772" t="s">
        <v>71</v>
      </c>
    </row>
    <row r="3773" spans="1:12" x14ac:dyDescent="0.25">
      <c r="A3773" t="s">
        <v>7</v>
      </c>
      <c r="B3773">
        <v>2010</v>
      </c>
      <c r="C3773">
        <v>613</v>
      </c>
      <c r="D3773">
        <v>21370</v>
      </c>
      <c r="E3773" t="s">
        <v>64</v>
      </c>
      <c r="F3773">
        <v>0</v>
      </c>
      <c r="G3773">
        <v>0</v>
      </c>
      <c r="H3773">
        <v>0</v>
      </c>
      <c r="I3773">
        <v>0</v>
      </c>
      <c r="J3773" t="str">
        <f>VLOOKUP(C3773,STRATA_MASTER!$B$2:$C$53,2,FALSE)</f>
        <v>EastALU</v>
      </c>
      <c r="K3773" t="s">
        <v>64</v>
      </c>
      <c r="L3773" t="s">
        <v>71</v>
      </c>
    </row>
    <row r="3774" spans="1:12" x14ac:dyDescent="0.25">
      <c r="A3774" t="s">
        <v>7</v>
      </c>
      <c r="B3774">
        <v>2010</v>
      </c>
      <c r="C3774">
        <v>613</v>
      </c>
      <c r="D3774">
        <v>21371</v>
      </c>
      <c r="E3774" t="s">
        <v>64</v>
      </c>
      <c r="F3774">
        <v>0</v>
      </c>
      <c r="G3774">
        <v>0</v>
      </c>
      <c r="H3774">
        <v>0</v>
      </c>
      <c r="I3774">
        <v>0</v>
      </c>
      <c r="J3774" t="str">
        <f>VLOOKUP(C3774,STRATA_MASTER!$B$2:$C$53,2,FALSE)</f>
        <v>EastALU</v>
      </c>
      <c r="K3774" t="s">
        <v>64</v>
      </c>
      <c r="L3774" t="s">
        <v>71</v>
      </c>
    </row>
    <row r="3775" spans="1:12" x14ac:dyDescent="0.25">
      <c r="A3775" t="s">
        <v>7</v>
      </c>
      <c r="B3775">
        <v>2010</v>
      </c>
      <c r="C3775">
        <v>613</v>
      </c>
      <c r="D3775">
        <v>21420</v>
      </c>
      <c r="E3775" t="s">
        <v>64</v>
      </c>
      <c r="F3775">
        <v>0</v>
      </c>
      <c r="G3775">
        <v>0</v>
      </c>
      <c r="H3775">
        <v>0</v>
      </c>
      <c r="I3775">
        <v>0</v>
      </c>
      <c r="J3775" t="str">
        <f>VLOOKUP(C3775,STRATA_MASTER!$B$2:$C$53,2,FALSE)</f>
        <v>EastALU</v>
      </c>
      <c r="K3775" t="s">
        <v>64</v>
      </c>
      <c r="L3775" t="s">
        <v>71</v>
      </c>
    </row>
    <row r="3776" spans="1:12" x14ac:dyDescent="0.25">
      <c r="A3776" t="s">
        <v>7</v>
      </c>
      <c r="B3776">
        <v>2010</v>
      </c>
      <c r="C3776">
        <v>614</v>
      </c>
      <c r="D3776">
        <v>21347</v>
      </c>
      <c r="E3776" t="s">
        <v>64</v>
      </c>
      <c r="F3776">
        <v>0</v>
      </c>
      <c r="G3776">
        <v>0</v>
      </c>
      <c r="H3776">
        <v>0</v>
      </c>
      <c r="I3776">
        <v>0</v>
      </c>
      <c r="J3776" t="str">
        <f>VLOOKUP(C3776,STRATA_MASTER!$B$2:$C$53,2,FALSE)</f>
        <v>EastALU</v>
      </c>
      <c r="K3776" t="s">
        <v>64</v>
      </c>
      <c r="L3776" t="s">
        <v>71</v>
      </c>
    </row>
    <row r="3777" spans="1:12" x14ac:dyDescent="0.25">
      <c r="A3777" t="s">
        <v>7</v>
      </c>
      <c r="B3777">
        <v>2010</v>
      </c>
      <c r="C3777">
        <v>614</v>
      </c>
      <c r="D3777">
        <v>21348</v>
      </c>
      <c r="E3777" t="s">
        <v>64</v>
      </c>
      <c r="F3777">
        <v>0</v>
      </c>
      <c r="G3777">
        <v>0</v>
      </c>
      <c r="H3777">
        <v>0</v>
      </c>
      <c r="I3777">
        <v>0</v>
      </c>
      <c r="J3777" t="str">
        <f>VLOOKUP(C3777,STRATA_MASTER!$B$2:$C$53,2,FALSE)</f>
        <v>EastALU</v>
      </c>
      <c r="K3777" t="s">
        <v>64</v>
      </c>
      <c r="L3777" t="s">
        <v>71</v>
      </c>
    </row>
    <row r="3778" spans="1:12" x14ac:dyDescent="0.25">
      <c r="A3778" t="s">
        <v>7</v>
      </c>
      <c r="B3778">
        <v>2010</v>
      </c>
      <c r="C3778">
        <v>614</v>
      </c>
      <c r="D3778">
        <v>21368</v>
      </c>
      <c r="E3778" t="s">
        <v>64</v>
      </c>
      <c r="F3778">
        <v>0</v>
      </c>
      <c r="G3778">
        <v>0</v>
      </c>
      <c r="H3778">
        <v>0</v>
      </c>
      <c r="I3778">
        <v>0</v>
      </c>
      <c r="J3778" t="str">
        <f>VLOOKUP(C3778,STRATA_MASTER!$B$2:$C$53,2,FALSE)</f>
        <v>EastALU</v>
      </c>
      <c r="K3778" t="s">
        <v>64</v>
      </c>
      <c r="L3778" t="s">
        <v>71</v>
      </c>
    </row>
    <row r="3779" spans="1:12" x14ac:dyDescent="0.25">
      <c r="A3779" t="s">
        <v>7</v>
      </c>
      <c r="B3779">
        <v>2010</v>
      </c>
      <c r="C3779">
        <v>614</v>
      </c>
      <c r="D3779">
        <v>21370</v>
      </c>
      <c r="E3779" t="s">
        <v>64</v>
      </c>
      <c r="F3779">
        <v>0</v>
      </c>
      <c r="G3779">
        <v>0</v>
      </c>
      <c r="H3779">
        <v>0</v>
      </c>
      <c r="I3779">
        <v>0</v>
      </c>
      <c r="J3779" t="str">
        <f>VLOOKUP(C3779,STRATA_MASTER!$B$2:$C$53,2,FALSE)</f>
        <v>EastALU</v>
      </c>
      <c r="K3779" t="s">
        <v>64</v>
      </c>
      <c r="L3779" t="s">
        <v>71</v>
      </c>
    </row>
    <row r="3780" spans="1:12" x14ac:dyDescent="0.25">
      <c r="A3780" t="s">
        <v>7</v>
      </c>
      <c r="B3780">
        <v>2010</v>
      </c>
      <c r="C3780">
        <v>614</v>
      </c>
      <c r="D3780">
        <v>21371</v>
      </c>
      <c r="E3780" t="s">
        <v>64</v>
      </c>
      <c r="F3780">
        <v>0</v>
      </c>
      <c r="G3780">
        <v>0</v>
      </c>
      <c r="H3780">
        <v>0</v>
      </c>
      <c r="I3780">
        <v>0</v>
      </c>
      <c r="J3780" t="str">
        <f>VLOOKUP(C3780,STRATA_MASTER!$B$2:$C$53,2,FALSE)</f>
        <v>EastALU</v>
      </c>
      <c r="K3780" t="s">
        <v>64</v>
      </c>
      <c r="L3780" t="s">
        <v>71</v>
      </c>
    </row>
    <row r="3781" spans="1:12" x14ac:dyDescent="0.25">
      <c r="A3781" t="s">
        <v>7</v>
      </c>
      <c r="B3781">
        <v>2010</v>
      </c>
      <c r="C3781">
        <v>614</v>
      </c>
      <c r="D3781">
        <v>21420</v>
      </c>
      <c r="E3781" t="s">
        <v>64</v>
      </c>
      <c r="F3781">
        <v>0</v>
      </c>
      <c r="G3781">
        <v>0</v>
      </c>
      <c r="H3781">
        <v>0</v>
      </c>
      <c r="I3781">
        <v>0</v>
      </c>
      <c r="J3781" t="str">
        <f>VLOOKUP(C3781,STRATA_MASTER!$B$2:$C$53,2,FALSE)</f>
        <v>EastALU</v>
      </c>
      <c r="K3781" t="s">
        <v>64</v>
      </c>
      <c r="L3781" t="s">
        <v>71</v>
      </c>
    </row>
    <row r="3782" spans="1:12" x14ac:dyDescent="0.25">
      <c r="A3782" t="s">
        <v>7</v>
      </c>
      <c r="B3782">
        <v>2006</v>
      </c>
      <c r="C3782">
        <v>312</v>
      </c>
      <c r="D3782">
        <v>21347</v>
      </c>
      <c r="E3782" t="s">
        <v>64</v>
      </c>
      <c r="F3782">
        <v>104.4</v>
      </c>
      <c r="G3782">
        <v>10901.3206229343</v>
      </c>
      <c r="H3782">
        <v>0</v>
      </c>
      <c r="I3782">
        <v>436.6</v>
      </c>
      <c r="J3782" t="str">
        <f>VLOOKUP(C3782,STRATA_MASTER!$B$2:$C$53,2,FALSE)</f>
        <v>CentralALU</v>
      </c>
      <c r="K3782" t="s">
        <v>64</v>
      </c>
      <c r="L3782" t="s">
        <v>71</v>
      </c>
    </row>
    <row r="3783" spans="1:12" x14ac:dyDescent="0.25">
      <c r="A3783" t="s">
        <v>7</v>
      </c>
      <c r="B3783">
        <v>2006</v>
      </c>
      <c r="C3783">
        <v>312</v>
      </c>
      <c r="D3783">
        <v>21348</v>
      </c>
      <c r="E3783" t="s">
        <v>64</v>
      </c>
      <c r="F3783">
        <v>0</v>
      </c>
      <c r="G3783">
        <v>0</v>
      </c>
      <c r="H3783">
        <v>0</v>
      </c>
      <c r="I3783">
        <v>0</v>
      </c>
      <c r="J3783" t="str">
        <f>VLOOKUP(C3783,STRATA_MASTER!$B$2:$C$53,2,FALSE)</f>
        <v>CentralALU</v>
      </c>
      <c r="K3783" t="s">
        <v>64</v>
      </c>
      <c r="L3783" t="s">
        <v>71</v>
      </c>
    </row>
    <row r="3784" spans="1:12" x14ac:dyDescent="0.25">
      <c r="A3784" t="s">
        <v>7</v>
      </c>
      <c r="B3784">
        <v>2006</v>
      </c>
      <c r="C3784">
        <v>312</v>
      </c>
      <c r="D3784">
        <v>21368</v>
      </c>
      <c r="E3784" t="s">
        <v>64</v>
      </c>
      <c r="F3784">
        <v>0</v>
      </c>
      <c r="G3784">
        <v>0</v>
      </c>
      <c r="H3784">
        <v>0</v>
      </c>
      <c r="I3784">
        <v>0</v>
      </c>
      <c r="J3784" t="str">
        <f>VLOOKUP(C3784,STRATA_MASTER!$B$2:$C$53,2,FALSE)</f>
        <v>CentralALU</v>
      </c>
      <c r="K3784" t="s">
        <v>64</v>
      </c>
      <c r="L3784" t="s">
        <v>71</v>
      </c>
    </row>
    <row r="3785" spans="1:12" x14ac:dyDescent="0.25">
      <c r="A3785" t="s">
        <v>7</v>
      </c>
      <c r="B3785">
        <v>2006</v>
      </c>
      <c r="C3785">
        <v>312</v>
      </c>
      <c r="D3785">
        <v>21370</v>
      </c>
      <c r="E3785" t="s">
        <v>64</v>
      </c>
      <c r="F3785">
        <v>0</v>
      </c>
      <c r="G3785">
        <v>0</v>
      </c>
      <c r="H3785">
        <v>0</v>
      </c>
      <c r="I3785">
        <v>0</v>
      </c>
      <c r="J3785" t="str">
        <f>VLOOKUP(C3785,STRATA_MASTER!$B$2:$C$53,2,FALSE)</f>
        <v>CentralALU</v>
      </c>
      <c r="K3785" t="s">
        <v>64</v>
      </c>
      <c r="L3785" t="s">
        <v>71</v>
      </c>
    </row>
    <row r="3786" spans="1:12" x14ac:dyDescent="0.25">
      <c r="A3786" t="s">
        <v>7</v>
      </c>
      <c r="B3786">
        <v>2006</v>
      </c>
      <c r="C3786">
        <v>312</v>
      </c>
      <c r="D3786">
        <v>21371</v>
      </c>
      <c r="E3786" t="s">
        <v>64</v>
      </c>
      <c r="F3786">
        <v>0</v>
      </c>
      <c r="G3786">
        <v>0</v>
      </c>
      <c r="H3786">
        <v>0</v>
      </c>
      <c r="I3786">
        <v>0</v>
      </c>
      <c r="J3786" t="str">
        <f>VLOOKUP(C3786,STRATA_MASTER!$B$2:$C$53,2,FALSE)</f>
        <v>CentralALU</v>
      </c>
      <c r="K3786" t="s">
        <v>64</v>
      </c>
      <c r="L3786" t="s">
        <v>71</v>
      </c>
    </row>
    <row r="3787" spans="1:12" x14ac:dyDescent="0.25">
      <c r="A3787" t="s">
        <v>7</v>
      </c>
      <c r="B3787">
        <v>2006</v>
      </c>
      <c r="C3787">
        <v>312</v>
      </c>
      <c r="D3787">
        <v>21420</v>
      </c>
      <c r="E3787" t="s">
        <v>64</v>
      </c>
      <c r="F3787">
        <v>0</v>
      </c>
      <c r="G3787">
        <v>0</v>
      </c>
      <c r="H3787">
        <v>0</v>
      </c>
      <c r="I3787">
        <v>0</v>
      </c>
      <c r="J3787" t="str">
        <f>VLOOKUP(C3787,STRATA_MASTER!$B$2:$C$53,2,FALSE)</f>
        <v>CentralALU</v>
      </c>
      <c r="K3787" t="s">
        <v>64</v>
      </c>
      <c r="L3787" t="s">
        <v>71</v>
      </c>
    </row>
    <row r="3788" spans="1:12" x14ac:dyDescent="0.25">
      <c r="A3788" t="s">
        <v>7</v>
      </c>
      <c r="B3788">
        <v>2006</v>
      </c>
      <c r="C3788">
        <v>324</v>
      </c>
      <c r="D3788">
        <v>21347</v>
      </c>
      <c r="E3788" t="s">
        <v>64</v>
      </c>
      <c r="F3788">
        <v>12</v>
      </c>
      <c r="G3788">
        <v>144.56695282389001</v>
      </c>
      <c r="H3788">
        <v>0</v>
      </c>
      <c r="I3788">
        <v>38.799999999999997</v>
      </c>
      <c r="J3788" t="str">
        <f>VLOOKUP(C3788,STRATA_MASTER!$B$2:$C$53,2,FALSE)</f>
        <v>CentralALU</v>
      </c>
      <c r="K3788" t="s">
        <v>64</v>
      </c>
      <c r="L3788" t="s">
        <v>71</v>
      </c>
    </row>
    <row r="3789" spans="1:12" x14ac:dyDescent="0.25">
      <c r="A3789" t="s">
        <v>7</v>
      </c>
      <c r="B3789">
        <v>2006</v>
      </c>
      <c r="C3789">
        <v>324</v>
      </c>
      <c r="D3789">
        <v>21348</v>
      </c>
      <c r="E3789" t="s">
        <v>64</v>
      </c>
      <c r="F3789">
        <v>0</v>
      </c>
      <c r="G3789">
        <v>0</v>
      </c>
      <c r="H3789">
        <v>0</v>
      </c>
      <c r="I3789">
        <v>0</v>
      </c>
      <c r="J3789" t="str">
        <f>VLOOKUP(C3789,STRATA_MASTER!$B$2:$C$53,2,FALSE)</f>
        <v>CentralALU</v>
      </c>
      <c r="K3789" t="s">
        <v>64</v>
      </c>
      <c r="L3789" t="s">
        <v>71</v>
      </c>
    </row>
    <row r="3790" spans="1:12" x14ac:dyDescent="0.25">
      <c r="A3790" t="s">
        <v>7</v>
      </c>
      <c r="B3790">
        <v>2006</v>
      </c>
      <c r="C3790">
        <v>324</v>
      </c>
      <c r="D3790">
        <v>21368</v>
      </c>
      <c r="E3790" t="s">
        <v>64</v>
      </c>
      <c r="F3790">
        <v>0</v>
      </c>
      <c r="G3790">
        <v>0</v>
      </c>
      <c r="H3790">
        <v>0</v>
      </c>
      <c r="I3790">
        <v>0</v>
      </c>
      <c r="J3790" t="str">
        <f>VLOOKUP(C3790,STRATA_MASTER!$B$2:$C$53,2,FALSE)</f>
        <v>CentralALU</v>
      </c>
      <c r="K3790" t="s">
        <v>64</v>
      </c>
      <c r="L3790" t="s">
        <v>71</v>
      </c>
    </row>
    <row r="3791" spans="1:12" x14ac:dyDescent="0.25">
      <c r="A3791" t="s">
        <v>7</v>
      </c>
      <c r="B3791">
        <v>2006</v>
      </c>
      <c r="C3791">
        <v>324</v>
      </c>
      <c r="D3791">
        <v>21370</v>
      </c>
      <c r="E3791" t="s">
        <v>64</v>
      </c>
      <c r="F3791">
        <v>0</v>
      </c>
      <c r="G3791">
        <v>0</v>
      </c>
      <c r="H3791">
        <v>0</v>
      </c>
      <c r="I3791">
        <v>0</v>
      </c>
      <c r="J3791" t="str">
        <f>VLOOKUP(C3791,STRATA_MASTER!$B$2:$C$53,2,FALSE)</f>
        <v>CentralALU</v>
      </c>
      <c r="K3791" t="s">
        <v>64</v>
      </c>
      <c r="L3791" t="s">
        <v>71</v>
      </c>
    </row>
    <row r="3792" spans="1:12" x14ac:dyDescent="0.25">
      <c r="A3792" t="s">
        <v>7</v>
      </c>
      <c r="B3792">
        <v>2006</v>
      </c>
      <c r="C3792">
        <v>324</v>
      </c>
      <c r="D3792">
        <v>21371</v>
      </c>
      <c r="E3792" t="s">
        <v>64</v>
      </c>
      <c r="F3792">
        <v>0</v>
      </c>
      <c r="G3792">
        <v>0</v>
      </c>
      <c r="H3792">
        <v>0</v>
      </c>
      <c r="I3792">
        <v>0</v>
      </c>
      <c r="J3792" t="str">
        <f>VLOOKUP(C3792,STRATA_MASTER!$B$2:$C$53,2,FALSE)</f>
        <v>CentralALU</v>
      </c>
      <c r="K3792" t="s">
        <v>64</v>
      </c>
      <c r="L3792" t="s">
        <v>71</v>
      </c>
    </row>
    <row r="3793" spans="1:12" x14ac:dyDescent="0.25">
      <c r="A3793" t="s">
        <v>7</v>
      </c>
      <c r="B3793">
        <v>2006</v>
      </c>
      <c r="C3793">
        <v>324</v>
      </c>
      <c r="D3793">
        <v>21420</v>
      </c>
      <c r="E3793" t="s">
        <v>64</v>
      </c>
      <c r="F3793">
        <v>0</v>
      </c>
      <c r="G3793">
        <v>0</v>
      </c>
      <c r="H3793">
        <v>0</v>
      </c>
      <c r="I3793">
        <v>0</v>
      </c>
      <c r="J3793" t="str">
        <f>VLOOKUP(C3793,STRATA_MASTER!$B$2:$C$53,2,FALSE)</f>
        <v>CentralALU</v>
      </c>
      <c r="K3793" t="s">
        <v>64</v>
      </c>
      <c r="L3793" t="s">
        <v>71</v>
      </c>
    </row>
    <row r="3794" spans="1:12" x14ac:dyDescent="0.25">
      <c r="A3794" t="s">
        <v>7</v>
      </c>
      <c r="B3794">
        <v>2006</v>
      </c>
      <c r="C3794">
        <v>313</v>
      </c>
      <c r="D3794">
        <v>21347</v>
      </c>
      <c r="E3794" t="s">
        <v>64</v>
      </c>
      <c r="F3794">
        <v>0</v>
      </c>
      <c r="G3794">
        <v>0</v>
      </c>
      <c r="H3794">
        <v>0</v>
      </c>
      <c r="I3794">
        <v>0</v>
      </c>
      <c r="J3794" t="str">
        <f>VLOOKUP(C3794,STRATA_MASTER!$B$2:$C$53,2,FALSE)</f>
        <v>CentralALU</v>
      </c>
      <c r="K3794" t="s">
        <v>64</v>
      </c>
      <c r="L3794" t="s">
        <v>71</v>
      </c>
    </row>
    <row r="3795" spans="1:12" x14ac:dyDescent="0.25">
      <c r="A3795" t="s">
        <v>7</v>
      </c>
      <c r="B3795">
        <v>2006</v>
      </c>
      <c r="C3795">
        <v>313</v>
      </c>
      <c r="D3795">
        <v>21348</v>
      </c>
      <c r="E3795" t="s">
        <v>64</v>
      </c>
      <c r="F3795">
        <v>0</v>
      </c>
      <c r="G3795">
        <v>0</v>
      </c>
      <c r="H3795">
        <v>0</v>
      </c>
      <c r="I3795">
        <v>0</v>
      </c>
      <c r="J3795" t="str">
        <f>VLOOKUP(C3795,STRATA_MASTER!$B$2:$C$53,2,FALSE)</f>
        <v>CentralALU</v>
      </c>
      <c r="K3795" t="s">
        <v>64</v>
      </c>
      <c r="L3795" t="s">
        <v>71</v>
      </c>
    </row>
    <row r="3796" spans="1:12" x14ac:dyDescent="0.25">
      <c r="A3796" t="s">
        <v>7</v>
      </c>
      <c r="B3796">
        <v>2006</v>
      </c>
      <c r="C3796">
        <v>313</v>
      </c>
      <c r="D3796">
        <v>21368</v>
      </c>
      <c r="E3796" t="s">
        <v>64</v>
      </c>
      <c r="F3796">
        <v>0</v>
      </c>
      <c r="G3796">
        <v>0</v>
      </c>
      <c r="H3796">
        <v>0</v>
      </c>
      <c r="I3796">
        <v>0</v>
      </c>
      <c r="J3796" t="str">
        <f>VLOOKUP(C3796,STRATA_MASTER!$B$2:$C$53,2,FALSE)</f>
        <v>CentralALU</v>
      </c>
      <c r="K3796" t="s">
        <v>64</v>
      </c>
      <c r="L3796" t="s">
        <v>71</v>
      </c>
    </row>
    <row r="3797" spans="1:12" x14ac:dyDescent="0.25">
      <c r="A3797" t="s">
        <v>7</v>
      </c>
      <c r="B3797">
        <v>2006</v>
      </c>
      <c r="C3797">
        <v>313</v>
      </c>
      <c r="D3797">
        <v>21370</v>
      </c>
      <c r="E3797" t="s">
        <v>64</v>
      </c>
      <c r="F3797">
        <v>0</v>
      </c>
      <c r="G3797">
        <v>0</v>
      </c>
      <c r="H3797">
        <v>0</v>
      </c>
      <c r="I3797">
        <v>0</v>
      </c>
      <c r="J3797" t="str">
        <f>VLOOKUP(C3797,STRATA_MASTER!$B$2:$C$53,2,FALSE)</f>
        <v>CentralALU</v>
      </c>
      <c r="K3797" t="s">
        <v>64</v>
      </c>
      <c r="L3797" t="s">
        <v>71</v>
      </c>
    </row>
    <row r="3798" spans="1:12" x14ac:dyDescent="0.25">
      <c r="A3798" t="s">
        <v>7</v>
      </c>
      <c r="B3798">
        <v>2006</v>
      </c>
      <c r="C3798">
        <v>313</v>
      </c>
      <c r="D3798">
        <v>21371</v>
      </c>
      <c r="E3798" t="s">
        <v>64</v>
      </c>
      <c r="F3798">
        <v>0</v>
      </c>
      <c r="G3798">
        <v>0</v>
      </c>
      <c r="H3798">
        <v>0</v>
      </c>
      <c r="I3798">
        <v>0</v>
      </c>
      <c r="J3798" t="str">
        <f>VLOOKUP(C3798,STRATA_MASTER!$B$2:$C$53,2,FALSE)</f>
        <v>CentralALU</v>
      </c>
      <c r="K3798" t="s">
        <v>64</v>
      </c>
      <c r="L3798" t="s">
        <v>71</v>
      </c>
    </row>
    <row r="3799" spans="1:12" x14ac:dyDescent="0.25">
      <c r="A3799" t="s">
        <v>7</v>
      </c>
      <c r="B3799">
        <v>2006</v>
      </c>
      <c r="C3799">
        <v>313</v>
      </c>
      <c r="D3799">
        <v>21420</v>
      </c>
      <c r="E3799" t="s">
        <v>64</v>
      </c>
      <c r="F3799">
        <v>0</v>
      </c>
      <c r="G3799">
        <v>0</v>
      </c>
      <c r="H3799">
        <v>0</v>
      </c>
      <c r="I3799">
        <v>0</v>
      </c>
      <c r="J3799" t="str">
        <f>VLOOKUP(C3799,STRATA_MASTER!$B$2:$C$53,2,FALSE)</f>
        <v>CentralALU</v>
      </c>
      <c r="K3799" t="s">
        <v>64</v>
      </c>
      <c r="L3799" t="s">
        <v>71</v>
      </c>
    </row>
    <row r="3800" spans="1:12" x14ac:dyDescent="0.25">
      <c r="A3800" t="s">
        <v>7</v>
      </c>
      <c r="B3800">
        <v>2006</v>
      </c>
      <c r="C3800">
        <v>314</v>
      </c>
      <c r="D3800">
        <v>21347</v>
      </c>
      <c r="E3800" t="s">
        <v>64</v>
      </c>
      <c r="F3800">
        <v>0</v>
      </c>
      <c r="G3800">
        <v>0</v>
      </c>
      <c r="H3800">
        <v>0</v>
      </c>
      <c r="I3800">
        <v>0</v>
      </c>
      <c r="J3800" t="str">
        <f>VLOOKUP(C3800,STRATA_MASTER!$B$2:$C$53,2,FALSE)</f>
        <v>CentralALU</v>
      </c>
      <c r="K3800" t="s">
        <v>64</v>
      </c>
      <c r="L3800" t="s">
        <v>71</v>
      </c>
    </row>
    <row r="3801" spans="1:12" x14ac:dyDescent="0.25">
      <c r="A3801" t="s">
        <v>7</v>
      </c>
      <c r="B3801">
        <v>2006</v>
      </c>
      <c r="C3801">
        <v>314</v>
      </c>
      <c r="D3801">
        <v>21348</v>
      </c>
      <c r="E3801" t="s">
        <v>64</v>
      </c>
      <c r="F3801">
        <v>0</v>
      </c>
      <c r="G3801">
        <v>0</v>
      </c>
      <c r="H3801">
        <v>0</v>
      </c>
      <c r="I3801">
        <v>0</v>
      </c>
      <c r="J3801" t="str">
        <f>VLOOKUP(C3801,STRATA_MASTER!$B$2:$C$53,2,FALSE)</f>
        <v>CentralALU</v>
      </c>
      <c r="K3801" t="s">
        <v>64</v>
      </c>
      <c r="L3801" t="s">
        <v>71</v>
      </c>
    </row>
    <row r="3802" spans="1:12" x14ac:dyDescent="0.25">
      <c r="A3802" t="s">
        <v>7</v>
      </c>
      <c r="B3802">
        <v>2006</v>
      </c>
      <c r="C3802">
        <v>314</v>
      </c>
      <c r="D3802">
        <v>21368</v>
      </c>
      <c r="E3802" t="s">
        <v>64</v>
      </c>
      <c r="F3802">
        <v>0</v>
      </c>
      <c r="G3802">
        <v>0</v>
      </c>
      <c r="H3802">
        <v>0</v>
      </c>
      <c r="I3802">
        <v>0</v>
      </c>
      <c r="J3802" t="str">
        <f>VLOOKUP(C3802,STRATA_MASTER!$B$2:$C$53,2,FALSE)</f>
        <v>CentralALU</v>
      </c>
      <c r="K3802" t="s">
        <v>64</v>
      </c>
      <c r="L3802" t="s">
        <v>71</v>
      </c>
    </row>
    <row r="3803" spans="1:12" x14ac:dyDescent="0.25">
      <c r="A3803" t="s">
        <v>7</v>
      </c>
      <c r="B3803">
        <v>2006</v>
      </c>
      <c r="C3803">
        <v>314</v>
      </c>
      <c r="D3803">
        <v>21370</v>
      </c>
      <c r="E3803" t="s">
        <v>64</v>
      </c>
      <c r="F3803">
        <v>0</v>
      </c>
      <c r="G3803">
        <v>0</v>
      </c>
      <c r="H3803">
        <v>0</v>
      </c>
      <c r="I3803">
        <v>0</v>
      </c>
      <c r="J3803" t="str">
        <f>VLOOKUP(C3803,STRATA_MASTER!$B$2:$C$53,2,FALSE)</f>
        <v>CentralALU</v>
      </c>
      <c r="K3803" t="s">
        <v>64</v>
      </c>
      <c r="L3803" t="s">
        <v>71</v>
      </c>
    </row>
    <row r="3804" spans="1:12" x14ac:dyDescent="0.25">
      <c r="A3804" t="s">
        <v>7</v>
      </c>
      <c r="B3804">
        <v>2006</v>
      </c>
      <c r="C3804">
        <v>314</v>
      </c>
      <c r="D3804">
        <v>21371</v>
      </c>
      <c r="E3804" t="s">
        <v>64</v>
      </c>
      <c r="F3804">
        <v>0</v>
      </c>
      <c r="G3804">
        <v>0</v>
      </c>
      <c r="H3804">
        <v>0</v>
      </c>
      <c r="I3804">
        <v>0</v>
      </c>
      <c r="J3804" t="str">
        <f>VLOOKUP(C3804,STRATA_MASTER!$B$2:$C$53,2,FALSE)</f>
        <v>CentralALU</v>
      </c>
      <c r="K3804" t="s">
        <v>64</v>
      </c>
      <c r="L3804" t="s">
        <v>71</v>
      </c>
    </row>
    <row r="3805" spans="1:12" x14ac:dyDescent="0.25">
      <c r="A3805" t="s">
        <v>7</v>
      </c>
      <c r="B3805">
        <v>2006</v>
      </c>
      <c r="C3805">
        <v>594</v>
      </c>
      <c r="D3805">
        <v>21347</v>
      </c>
      <c r="E3805" t="s">
        <v>64</v>
      </c>
      <c r="F3805">
        <v>22.4</v>
      </c>
      <c r="G3805">
        <v>222.1121508276</v>
      </c>
      <c r="H3805">
        <v>0</v>
      </c>
      <c r="I3805">
        <v>56.1</v>
      </c>
      <c r="J3805" t="str">
        <f>VLOOKUP(C3805,STRATA_MASTER!$B$2:$C$53,2,FALSE)</f>
        <v>EastALU</v>
      </c>
      <c r="K3805" t="s">
        <v>64</v>
      </c>
      <c r="L3805" t="s">
        <v>71</v>
      </c>
    </row>
    <row r="3806" spans="1:12" x14ac:dyDescent="0.25">
      <c r="A3806" t="s">
        <v>7</v>
      </c>
      <c r="B3806">
        <v>2006</v>
      </c>
      <c r="C3806">
        <v>594</v>
      </c>
      <c r="D3806">
        <v>21348</v>
      </c>
      <c r="E3806" t="s">
        <v>64</v>
      </c>
      <c r="F3806">
        <v>0</v>
      </c>
      <c r="G3806">
        <v>0</v>
      </c>
      <c r="H3806">
        <v>0</v>
      </c>
      <c r="I3806">
        <v>0</v>
      </c>
      <c r="J3806" t="str">
        <f>VLOOKUP(C3806,STRATA_MASTER!$B$2:$C$53,2,FALSE)</f>
        <v>EastALU</v>
      </c>
      <c r="K3806" t="s">
        <v>64</v>
      </c>
      <c r="L3806" t="s">
        <v>71</v>
      </c>
    </row>
    <row r="3807" spans="1:12" x14ac:dyDescent="0.25">
      <c r="A3807" t="s">
        <v>7</v>
      </c>
      <c r="B3807">
        <v>2006</v>
      </c>
      <c r="C3807">
        <v>594</v>
      </c>
      <c r="D3807">
        <v>21368</v>
      </c>
      <c r="E3807" t="s">
        <v>64</v>
      </c>
      <c r="F3807">
        <v>0</v>
      </c>
      <c r="G3807">
        <v>0</v>
      </c>
      <c r="H3807">
        <v>0</v>
      </c>
      <c r="I3807">
        <v>0</v>
      </c>
      <c r="J3807" t="str">
        <f>VLOOKUP(C3807,STRATA_MASTER!$B$2:$C$53,2,FALSE)</f>
        <v>EastALU</v>
      </c>
      <c r="K3807" t="s">
        <v>64</v>
      </c>
      <c r="L3807" t="s">
        <v>71</v>
      </c>
    </row>
    <row r="3808" spans="1:12" x14ac:dyDescent="0.25">
      <c r="A3808" t="s">
        <v>7</v>
      </c>
      <c r="B3808">
        <v>2006</v>
      </c>
      <c r="C3808">
        <v>594</v>
      </c>
      <c r="D3808">
        <v>21370</v>
      </c>
      <c r="E3808" t="s">
        <v>64</v>
      </c>
      <c r="F3808">
        <v>0</v>
      </c>
      <c r="G3808">
        <v>0</v>
      </c>
      <c r="H3808">
        <v>0</v>
      </c>
      <c r="I3808">
        <v>0</v>
      </c>
      <c r="J3808" t="str">
        <f>VLOOKUP(C3808,STRATA_MASTER!$B$2:$C$53,2,FALSE)</f>
        <v>EastALU</v>
      </c>
      <c r="K3808" t="s">
        <v>64</v>
      </c>
      <c r="L3808" t="s">
        <v>71</v>
      </c>
    </row>
    <row r="3809" spans="1:12" x14ac:dyDescent="0.25">
      <c r="A3809" t="s">
        <v>7</v>
      </c>
      <c r="B3809">
        <v>2006</v>
      </c>
      <c r="C3809">
        <v>594</v>
      </c>
      <c r="D3809">
        <v>21371</v>
      </c>
      <c r="E3809" t="s">
        <v>64</v>
      </c>
      <c r="F3809">
        <v>0</v>
      </c>
      <c r="G3809">
        <v>0</v>
      </c>
      <c r="H3809">
        <v>0</v>
      </c>
      <c r="I3809">
        <v>0</v>
      </c>
      <c r="J3809" t="str">
        <f>VLOOKUP(C3809,STRATA_MASTER!$B$2:$C$53,2,FALSE)</f>
        <v>EastALU</v>
      </c>
      <c r="K3809" t="s">
        <v>64</v>
      </c>
      <c r="L3809" t="s">
        <v>71</v>
      </c>
    </row>
    <row r="3810" spans="1:12" x14ac:dyDescent="0.25">
      <c r="A3810" t="s">
        <v>7</v>
      </c>
      <c r="B3810">
        <v>2006</v>
      </c>
      <c r="C3810">
        <v>594</v>
      </c>
      <c r="D3810">
        <v>21420</v>
      </c>
      <c r="E3810" t="s">
        <v>64</v>
      </c>
      <c r="F3810">
        <v>7.4</v>
      </c>
      <c r="G3810">
        <v>55.302886023848401</v>
      </c>
      <c r="H3810">
        <v>0</v>
      </c>
      <c r="I3810">
        <v>24.3</v>
      </c>
      <c r="J3810" t="str">
        <f>VLOOKUP(C3810,STRATA_MASTER!$B$2:$C$53,2,FALSE)</f>
        <v>EastALU</v>
      </c>
      <c r="K3810" t="s">
        <v>64</v>
      </c>
      <c r="L3810" t="s">
        <v>71</v>
      </c>
    </row>
    <row r="3811" spans="1:12" x14ac:dyDescent="0.25">
      <c r="A3811" t="s">
        <v>7</v>
      </c>
      <c r="B3811">
        <v>2006</v>
      </c>
      <c r="C3811">
        <v>411</v>
      </c>
      <c r="D3811">
        <v>21347</v>
      </c>
      <c r="E3811" t="s">
        <v>64</v>
      </c>
      <c r="F3811">
        <v>31.9</v>
      </c>
      <c r="G3811">
        <v>727.415685976899</v>
      </c>
      <c r="H3811">
        <v>0</v>
      </c>
      <c r="I3811">
        <v>94.1</v>
      </c>
      <c r="J3811" t="str">
        <f>VLOOKUP(C3811,STRATA_MASTER!$B$2:$C$53,2,FALSE)</f>
        <v>CentralALU</v>
      </c>
      <c r="K3811" t="s">
        <v>64</v>
      </c>
      <c r="L3811" t="s">
        <v>71</v>
      </c>
    </row>
    <row r="3812" spans="1:12" x14ac:dyDescent="0.25">
      <c r="A3812" t="s">
        <v>7</v>
      </c>
      <c r="B3812">
        <v>2006</v>
      </c>
      <c r="C3812">
        <v>411</v>
      </c>
      <c r="D3812">
        <v>21348</v>
      </c>
      <c r="E3812" t="s">
        <v>64</v>
      </c>
      <c r="F3812">
        <v>0</v>
      </c>
      <c r="G3812">
        <v>0</v>
      </c>
      <c r="H3812">
        <v>0</v>
      </c>
      <c r="I3812">
        <v>0</v>
      </c>
      <c r="J3812" t="str">
        <f>VLOOKUP(C3812,STRATA_MASTER!$B$2:$C$53,2,FALSE)</f>
        <v>CentralALU</v>
      </c>
      <c r="K3812" t="s">
        <v>64</v>
      </c>
      <c r="L3812" t="s">
        <v>71</v>
      </c>
    </row>
    <row r="3813" spans="1:12" x14ac:dyDescent="0.25">
      <c r="A3813" t="s">
        <v>7</v>
      </c>
      <c r="B3813">
        <v>2006</v>
      </c>
      <c r="C3813">
        <v>411</v>
      </c>
      <c r="D3813">
        <v>21368</v>
      </c>
      <c r="E3813" t="s">
        <v>64</v>
      </c>
      <c r="F3813">
        <v>0</v>
      </c>
      <c r="G3813">
        <v>0</v>
      </c>
      <c r="H3813">
        <v>0</v>
      </c>
      <c r="I3813">
        <v>0</v>
      </c>
      <c r="J3813" t="str">
        <f>VLOOKUP(C3813,STRATA_MASTER!$B$2:$C$53,2,FALSE)</f>
        <v>CentralALU</v>
      </c>
      <c r="K3813" t="s">
        <v>64</v>
      </c>
      <c r="L3813" t="s">
        <v>71</v>
      </c>
    </row>
    <row r="3814" spans="1:12" x14ac:dyDescent="0.25">
      <c r="A3814" t="s">
        <v>7</v>
      </c>
      <c r="B3814">
        <v>2006</v>
      </c>
      <c r="C3814">
        <v>411</v>
      </c>
      <c r="D3814">
        <v>21370</v>
      </c>
      <c r="E3814" t="s">
        <v>64</v>
      </c>
      <c r="F3814">
        <v>48.3</v>
      </c>
      <c r="G3814">
        <v>1227.20159394242</v>
      </c>
      <c r="H3814">
        <v>0</v>
      </c>
      <c r="I3814">
        <v>129</v>
      </c>
      <c r="J3814" t="str">
        <f>VLOOKUP(C3814,STRATA_MASTER!$B$2:$C$53,2,FALSE)</f>
        <v>CentralALU</v>
      </c>
      <c r="K3814" t="s">
        <v>64</v>
      </c>
      <c r="L3814" t="s">
        <v>71</v>
      </c>
    </row>
    <row r="3815" spans="1:12" x14ac:dyDescent="0.25">
      <c r="A3815" t="s">
        <v>7</v>
      </c>
      <c r="B3815">
        <v>2006</v>
      </c>
      <c r="C3815">
        <v>411</v>
      </c>
      <c r="D3815">
        <v>21371</v>
      </c>
      <c r="E3815" t="s">
        <v>64</v>
      </c>
      <c r="F3815">
        <v>0</v>
      </c>
      <c r="G3815">
        <v>0</v>
      </c>
      <c r="H3815">
        <v>0</v>
      </c>
      <c r="I3815">
        <v>0</v>
      </c>
      <c r="J3815" t="str">
        <f>VLOOKUP(C3815,STRATA_MASTER!$B$2:$C$53,2,FALSE)</f>
        <v>CentralALU</v>
      </c>
      <c r="K3815" t="s">
        <v>64</v>
      </c>
      <c r="L3815" t="s">
        <v>71</v>
      </c>
    </row>
    <row r="3816" spans="1:12" x14ac:dyDescent="0.25">
      <c r="A3816" t="s">
        <v>7</v>
      </c>
      <c r="B3816">
        <v>2006</v>
      </c>
      <c r="C3816">
        <v>411</v>
      </c>
      <c r="D3816">
        <v>21420</v>
      </c>
      <c r="E3816" t="s">
        <v>64</v>
      </c>
      <c r="F3816">
        <v>0</v>
      </c>
      <c r="G3816">
        <v>0</v>
      </c>
      <c r="H3816">
        <v>0</v>
      </c>
      <c r="I3816">
        <v>0</v>
      </c>
      <c r="J3816" t="str">
        <f>VLOOKUP(C3816,STRATA_MASTER!$B$2:$C$53,2,FALSE)</f>
        <v>CentralALU</v>
      </c>
      <c r="K3816" t="s">
        <v>64</v>
      </c>
      <c r="L3816" t="s">
        <v>71</v>
      </c>
    </row>
    <row r="3817" spans="1:12" x14ac:dyDescent="0.25">
      <c r="A3817" t="s">
        <v>7</v>
      </c>
      <c r="B3817">
        <v>2006</v>
      </c>
      <c r="C3817">
        <v>412</v>
      </c>
      <c r="D3817">
        <v>21347</v>
      </c>
      <c r="E3817" t="s">
        <v>64</v>
      </c>
      <c r="F3817">
        <v>189.1</v>
      </c>
      <c r="G3817">
        <v>13802.785640021801</v>
      </c>
      <c r="H3817">
        <v>0</v>
      </c>
      <c r="I3817">
        <v>445.1</v>
      </c>
      <c r="J3817" t="str">
        <f>VLOOKUP(C3817,STRATA_MASTER!$B$2:$C$53,2,FALSE)</f>
        <v>CentralALU</v>
      </c>
      <c r="K3817" t="s">
        <v>64</v>
      </c>
      <c r="L3817" t="s">
        <v>71</v>
      </c>
    </row>
    <row r="3818" spans="1:12" x14ac:dyDescent="0.25">
      <c r="A3818" t="s">
        <v>7</v>
      </c>
      <c r="B3818">
        <v>2006</v>
      </c>
      <c r="C3818">
        <v>412</v>
      </c>
      <c r="D3818">
        <v>21348</v>
      </c>
      <c r="E3818" t="s">
        <v>64</v>
      </c>
      <c r="F3818">
        <v>0</v>
      </c>
      <c r="G3818">
        <v>0</v>
      </c>
      <c r="H3818">
        <v>0</v>
      </c>
      <c r="I3818">
        <v>0</v>
      </c>
      <c r="J3818" t="str">
        <f>VLOOKUP(C3818,STRATA_MASTER!$B$2:$C$53,2,FALSE)</f>
        <v>CentralALU</v>
      </c>
      <c r="K3818" t="s">
        <v>64</v>
      </c>
      <c r="L3818" t="s">
        <v>71</v>
      </c>
    </row>
    <row r="3819" spans="1:12" x14ac:dyDescent="0.25">
      <c r="A3819" t="s">
        <v>7</v>
      </c>
      <c r="B3819">
        <v>2006</v>
      </c>
      <c r="C3819">
        <v>611</v>
      </c>
      <c r="D3819">
        <v>21347</v>
      </c>
      <c r="E3819" t="s">
        <v>64</v>
      </c>
      <c r="F3819">
        <v>0</v>
      </c>
      <c r="G3819">
        <v>0</v>
      </c>
      <c r="H3819">
        <v>0</v>
      </c>
      <c r="I3819">
        <v>0</v>
      </c>
      <c r="J3819" t="str">
        <f>VLOOKUP(C3819,STRATA_MASTER!$B$2:$C$53,2,FALSE)</f>
        <v>EastALU</v>
      </c>
      <c r="K3819" t="s">
        <v>64</v>
      </c>
      <c r="L3819" t="s">
        <v>71</v>
      </c>
    </row>
    <row r="3820" spans="1:12" x14ac:dyDescent="0.25">
      <c r="A3820" t="s">
        <v>7</v>
      </c>
      <c r="B3820">
        <v>2006</v>
      </c>
      <c r="C3820">
        <v>611</v>
      </c>
      <c r="D3820">
        <v>21348</v>
      </c>
      <c r="E3820" t="s">
        <v>64</v>
      </c>
      <c r="F3820">
        <v>0</v>
      </c>
      <c r="G3820">
        <v>0</v>
      </c>
      <c r="H3820">
        <v>0</v>
      </c>
      <c r="I3820">
        <v>0</v>
      </c>
      <c r="J3820" t="str">
        <f>VLOOKUP(C3820,STRATA_MASTER!$B$2:$C$53,2,FALSE)</f>
        <v>EastALU</v>
      </c>
      <c r="K3820" t="s">
        <v>64</v>
      </c>
      <c r="L3820" t="s">
        <v>71</v>
      </c>
    </row>
    <row r="3821" spans="1:12" x14ac:dyDescent="0.25">
      <c r="A3821" t="s">
        <v>7</v>
      </c>
      <c r="B3821">
        <v>2006</v>
      </c>
      <c r="C3821">
        <v>611</v>
      </c>
      <c r="D3821">
        <v>21368</v>
      </c>
      <c r="E3821" t="s">
        <v>64</v>
      </c>
      <c r="F3821">
        <v>0</v>
      </c>
      <c r="G3821">
        <v>0</v>
      </c>
      <c r="H3821">
        <v>0</v>
      </c>
      <c r="I3821">
        <v>0</v>
      </c>
      <c r="J3821" t="str">
        <f>VLOOKUP(C3821,STRATA_MASTER!$B$2:$C$53,2,FALSE)</f>
        <v>EastALU</v>
      </c>
      <c r="K3821" t="s">
        <v>64</v>
      </c>
      <c r="L3821" t="s">
        <v>71</v>
      </c>
    </row>
    <row r="3822" spans="1:12" x14ac:dyDescent="0.25">
      <c r="A3822" t="s">
        <v>7</v>
      </c>
      <c r="B3822">
        <v>2006</v>
      </c>
      <c r="C3822">
        <v>611</v>
      </c>
      <c r="D3822">
        <v>21370</v>
      </c>
      <c r="E3822" t="s">
        <v>64</v>
      </c>
      <c r="F3822">
        <v>0</v>
      </c>
      <c r="G3822">
        <v>0</v>
      </c>
      <c r="H3822">
        <v>0</v>
      </c>
      <c r="I3822">
        <v>0</v>
      </c>
      <c r="J3822" t="str">
        <f>VLOOKUP(C3822,STRATA_MASTER!$B$2:$C$53,2,FALSE)</f>
        <v>EastALU</v>
      </c>
      <c r="K3822" t="s">
        <v>64</v>
      </c>
      <c r="L3822" t="s">
        <v>71</v>
      </c>
    </row>
    <row r="3823" spans="1:12" x14ac:dyDescent="0.25">
      <c r="A3823" t="s">
        <v>7</v>
      </c>
      <c r="B3823">
        <v>2006</v>
      </c>
      <c r="C3823">
        <v>611</v>
      </c>
      <c r="D3823">
        <v>21371</v>
      </c>
      <c r="E3823" t="s">
        <v>64</v>
      </c>
      <c r="F3823">
        <v>0</v>
      </c>
      <c r="G3823">
        <v>0</v>
      </c>
      <c r="H3823">
        <v>0</v>
      </c>
      <c r="I3823">
        <v>0</v>
      </c>
      <c r="J3823" t="str">
        <f>VLOOKUP(C3823,STRATA_MASTER!$B$2:$C$53,2,FALSE)</f>
        <v>EastALU</v>
      </c>
      <c r="K3823" t="s">
        <v>64</v>
      </c>
      <c r="L3823" t="s">
        <v>71</v>
      </c>
    </row>
    <row r="3824" spans="1:12" x14ac:dyDescent="0.25">
      <c r="A3824" t="s">
        <v>7</v>
      </c>
      <c r="B3824">
        <v>2006</v>
      </c>
      <c r="C3824">
        <v>611</v>
      </c>
      <c r="D3824">
        <v>21420</v>
      </c>
      <c r="E3824" t="s">
        <v>64</v>
      </c>
      <c r="F3824">
        <v>0</v>
      </c>
      <c r="G3824">
        <v>0</v>
      </c>
      <c r="H3824">
        <v>0</v>
      </c>
      <c r="I3824">
        <v>0</v>
      </c>
      <c r="J3824" t="str">
        <f>VLOOKUP(C3824,STRATA_MASTER!$B$2:$C$53,2,FALSE)</f>
        <v>EastALU</v>
      </c>
      <c r="K3824" t="s">
        <v>64</v>
      </c>
      <c r="L3824" t="s">
        <v>71</v>
      </c>
    </row>
    <row r="3825" spans="1:12" x14ac:dyDescent="0.25">
      <c r="A3825" t="s">
        <v>7</v>
      </c>
      <c r="B3825">
        <v>2006</v>
      </c>
      <c r="C3825">
        <v>612</v>
      </c>
      <c r="D3825">
        <v>21347</v>
      </c>
      <c r="E3825" t="s">
        <v>64</v>
      </c>
      <c r="F3825">
        <v>418.6</v>
      </c>
      <c r="G3825">
        <v>50520.770760934101</v>
      </c>
      <c r="H3825">
        <v>0</v>
      </c>
      <c r="I3825">
        <v>968.6</v>
      </c>
      <c r="J3825" t="str">
        <f>VLOOKUP(C3825,STRATA_MASTER!$B$2:$C$53,2,FALSE)</f>
        <v>EastALU</v>
      </c>
      <c r="K3825" t="s">
        <v>64</v>
      </c>
      <c r="L3825" t="s">
        <v>71</v>
      </c>
    </row>
    <row r="3826" spans="1:12" x14ac:dyDescent="0.25">
      <c r="A3826" t="s">
        <v>7</v>
      </c>
      <c r="B3826">
        <v>2006</v>
      </c>
      <c r="C3826">
        <v>612</v>
      </c>
      <c r="D3826">
        <v>21348</v>
      </c>
      <c r="E3826" t="s">
        <v>64</v>
      </c>
      <c r="F3826">
        <v>0</v>
      </c>
      <c r="G3826">
        <v>0</v>
      </c>
      <c r="H3826">
        <v>0</v>
      </c>
      <c r="I3826">
        <v>0</v>
      </c>
      <c r="J3826" t="str">
        <f>VLOOKUP(C3826,STRATA_MASTER!$B$2:$C$53,2,FALSE)</f>
        <v>EastALU</v>
      </c>
      <c r="K3826" t="s">
        <v>64</v>
      </c>
      <c r="L3826" t="s">
        <v>71</v>
      </c>
    </row>
    <row r="3827" spans="1:12" x14ac:dyDescent="0.25">
      <c r="A3827" t="s">
        <v>7</v>
      </c>
      <c r="B3827">
        <v>2006</v>
      </c>
      <c r="C3827">
        <v>612</v>
      </c>
      <c r="D3827">
        <v>21368</v>
      </c>
      <c r="E3827" t="s">
        <v>64</v>
      </c>
      <c r="F3827">
        <v>0</v>
      </c>
      <c r="G3827">
        <v>0</v>
      </c>
      <c r="H3827">
        <v>0</v>
      </c>
      <c r="I3827">
        <v>0</v>
      </c>
      <c r="J3827" t="str">
        <f>VLOOKUP(C3827,STRATA_MASTER!$B$2:$C$53,2,FALSE)</f>
        <v>EastALU</v>
      </c>
      <c r="K3827" t="s">
        <v>64</v>
      </c>
      <c r="L3827" t="s">
        <v>71</v>
      </c>
    </row>
    <row r="3828" spans="1:12" x14ac:dyDescent="0.25">
      <c r="A3828" t="s">
        <v>7</v>
      </c>
      <c r="B3828">
        <v>2006</v>
      </c>
      <c r="C3828">
        <v>612</v>
      </c>
      <c r="D3828">
        <v>21370</v>
      </c>
      <c r="E3828" t="s">
        <v>64</v>
      </c>
      <c r="F3828">
        <v>0</v>
      </c>
      <c r="G3828">
        <v>0</v>
      </c>
      <c r="H3828">
        <v>0</v>
      </c>
      <c r="I3828">
        <v>0</v>
      </c>
      <c r="J3828" t="str">
        <f>VLOOKUP(C3828,STRATA_MASTER!$B$2:$C$53,2,FALSE)</f>
        <v>EastALU</v>
      </c>
      <c r="K3828" t="s">
        <v>64</v>
      </c>
      <c r="L3828" t="s">
        <v>71</v>
      </c>
    </row>
    <row r="3829" spans="1:12" x14ac:dyDescent="0.25">
      <c r="A3829" t="s">
        <v>7</v>
      </c>
      <c r="B3829">
        <v>2006</v>
      </c>
      <c r="C3829">
        <v>612</v>
      </c>
      <c r="D3829">
        <v>21371</v>
      </c>
      <c r="E3829" t="s">
        <v>64</v>
      </c>
      <c r="F3829">
        <v>0</v>
      </c>
      <c r="G3829">
        <v>0</v>
      </c>
      <c r="H3829">
        <v>0</v>
      </c>
      <c r="I3829">
        <v>0</v>
      </c>
      <c r="J3829" t="str">
        <f>VLOOKUP(C3829,STRATA_MASTER!$B$2:$C$53,2,FALSE)</f>
        <v>EastALU</v>
      </c>
      <c r="K3829" t="s">
        <v>64</v>
      </c>
      <c r="L3829" t="s">
        <v>71</v>
      </c>
    </row>
    <row r="3830" spans="1:12" x14ac:dyDescent="0.25">
      <c r="A3830" t="s">
        <v>7</v>
      </c>
      <c r="B3830">
        <v>2006</v>
      </c>
      <c r="C3830">
        <v>412</v>
      </c>
      <c r="D3830">
        <v>21368</v>
      </c>
      <c r="E3830" t="s">
        <v>64</v>
      </c>
      <c r="F3830">
        <v>0</v>
      </c>
      <c r="G3830">
        <v>0</v>
      </c>
      <c r="H3830">
        <v>0</v>
      </c>
      <c r="I3830">
        <v>0</v>
      </c>
      <c r="J3830" t="str">
        <f>VLOOKUP(C3830,STRATA_MASTER!$B$2:$C$53,2,FALSE)</f>
        <v>CentralALU</v>
      </c>
      <c r="K3830" t="s">
        <v>64</v>
      </c>
      <c r="L3830" t="s">
        <v>71</v>
      </c>
    </row>
    <row r="3831" spans="1:12" x14ac:dyDescent="0.25">
      <c r="A3831" t="s">
        <v>7</v>
      </c>
      <c r="B3831">
        <v>2006</v>
      </c>
      <c r="C3831">
        <v>412</v>
      </c>
      <c r="D3831">
        <v>21370</v>
      </c>
      <c r="E3831" t="s">
        <v>64</v>
      </c>
      <c r="F3831">
        <v>0</v>
      </c>
      <c r="G3831">
        <v>0</v>
      </c>
      <c r="H3831">
        <v>0</v>
      </c>
      <c r="I3831">
        <v>0</v>
      </c>
      <c r="J3831" t="str">
        <f>VLOOKUP(C3831,STRATA_MASTER!$B$2:$C$53,2,FALSE)</f>
        <v>CentralALU</v>
      </c>
      <c r="K3831" t="s">
        <v>64</v>
      </c>
      <c r="L3831" t="s">
        <v>71</v>
      </c>
    </row>
    <row r="3832" spans="1:12" x14ac:dyDescent="0.25">
      <c r="A3832" t="s">
        <v>7</v>
      </c>
      <c r="B3832">
        <v>2006</v>
      </c>
      <c r="C3832">
        <v>412</v>
      </c>
      <c r="D3832">
        <v>21371</v>
      </c>
      <c r="E3832" t="s">
        <v>64</v>
      </c>
      <c r="F3832">
        <v>0</v>
      </c>
      <c r="G3832">
        <v>0</v>
      </c>
      <c r="H3832">
        <v>0</v>
      </c>
      <c r="I3832">
        <v>0</v>
      </c>
      <c r="J3832" t="str">
        <f>VLOOKUP(C3832,STRATA_MASTER!$B$2:$C$53,2,FALSE)</f>
        <v>CentralALU</v>
      </c>
      <c r="K3832" t="s">
        <v>64</v>
      </c>
      <c r="L3832" t="s">
        <v>71</v>
      </c>
    </row>
    <row r="3833" spans="1:12" x14ac:dyDescent="0.25">
      <c r="A3833" t="s">
        <v>7</v>
      </c>
      <c r="B3833">
        <v>2006</v>
      </c>
      <c r="C3833">
        <v>412</v>
      </c>
      <c r="D3833">
        <v>21420</v>
      </c>
      <c r="E3833" t="s">
        <v>64</v>
      </c>
      <c r="F3833">
        <v>0</v>
      </c>
      <c r="G3833">
        <v>0</v>
      </c>
      <c r="H3833">
        <v>0</v>
      </c>
      <c r="I3833">
        <v>0</v>
      </c>
      <c r="J3833" t="str">
        <f>VLOOKUP(C3833,STRATA_MASTER!$B$2:$C$53,2,FALSE)</f>
        <v>CentralALU</v>
      </c>
      <c r="K3833" t="s">
        <v>64</v>
      </c>
      <c r="L3833" t="s">
        <v>71</v>
      </c>
    </row>
    <row r="3834" spans="1:12" x14ac:dyDescent="0.25">
      <c r="A3834" t="s">
        <v>7</v>
      </c>
      <c r="B3834">
        <v>2006</v>
      </c>
      <c r="C3834">
        <v>413</v>
      </c>
      <c r="D3834">
        <v>21347</v>
      </c>
      <c r="E3834" t="s">
        <v>64</v>
      </c>
      <c r="F3834">
        <v>0</v>
      </c>
      <c r="G3834">
        <v>0</v>
      </c>
      <c r="H3834">
        <v>0</v>
      </c>
      <c r="I3834">
        <v>0</v>
      </c>
      <c r="J3834" t="str">
        <f>VLOOKUP(C3834,STRATA_MASTER!$B$2:$C$53,2,FALSE)</f>
        <v>CentralALU</v>
      </c>
      <c r="K3834" t="s">
        <v>64</v>
      </c>
      <c r="L3834" t="s">
        <v>71</v>
      </c>
    </row>
    <row r="3835" spans="1:12" x14ac:dyDescent="0.25">
      <c r="A3835" t="s">
        <v>7</v>
      </c>
      <c r="B3835">
        <v>2006</v>
      </c>
      <c r="C3835">
        <v>413</v>
      </c>
      <c r="D3835">
        <v>21348</v>
      </c>
      <c r="E3835" t="s">
        <v>64</v>
      </c>
      <c r="F3835">
        <v>0</v>
      </c>
      <c r="G3835">
        <v>0</v>
      </c>
      <c r="H3835">
        <v>0</v>
      </c>
      <c r="I3835">
        <v>0</v>
      </c>
      <c r="J3835" t="str">
        <f>VLOOKUP(C3835,STRATA_MASTER!$B$2:$C$53,2,FALSE)</f>
        <v>CentralALU</v>
      </c>
      <c r="K3835" t="s">
        <v>64</v>
      </c>
      <c r="L3835" t="s">
        <v>71</v>
      </c>
    </row>
    <row r="3836" spans="1:12" x14ac:dyDescent="0.25">
      <c r="A3836" t="s">
        <v>7</v>
      </c>
      <c r="B3836">
        <v>2006</v>
      </c>
      <c r="C3836">
        <v>413</v>
      </c>
      <c r="D3836">
        <v>21368</v>
      </c>
      <c r="E3836" t="s">
        <v>64</v>
      </c>
      <c r="F3836">
        <v>0</v>
      </c>
      <c r="G3836">
        <v>0</v>
      </c>
      <c r="H3836">
        <v>0</v>
      </c>
      <c r="I3836">
        <v>0</v>
      </c>
      <c r="J3836" t="str">
        <f>VLOOKUP(C3836,STRATA_MASTER!$B$2:$C$53,2,FALSE)</f>
        <v>CentralALU</v>
      </c>
      <c r="K3836" t="s">
        <v>64</v>
      </c>
      <c r="L3836" t="s">
        <v>71</v>
      </c>
    </row>
    <row r="3837" spans="1:12" x14ac:dyDescent="0.25">
      <c r="A3837" t="s">
        <v>7</v>
      </c>
      <c r="B3837">
        <v>2006</v>
      </c>
      <c r="C3837">
        <v>413</v>
      </c>
      <c r="D3837">
        <v>21370</v>
      </c>
      <c r="E3837" t="s">
        <v>64</v>
      </c>
      <c r="F3837">
        <v>0</v>
      </c>
      <c r="G3837">
        <v>0</v>
      </c>
      <c r="H3837">
        <v>0</v>
      </c>
      <c r="I3837">
        <v>0</v>
      </c>
      <c r="J3837" t="str">
        <f>VLOOKUP(C3837,STRATA_MASTER!$B$2:$C$53,2,FALSE)</f>
        <v>CentralALU</v>
      </c>
      <c r="K3837" t="s">
        <v>64</v>
      </c>
      <c r="L3837" t="s">
        <v>71</v>
      </c>
    </row>
    <row r="3838" spans="1:12" x14ac:dyDescent="0.25">
      <c r="A3838" t="s">
        <v>7</v>
      </c>
      <c r="B3838">
        <v>2006</v>
      </c>
      <c r="C3838">
        <v>413</v>
      </c>
      <c r="D3838">
        <v>21371</v>
      </c>
      <c r="E3838" t="s">
        <v>64</v>
      </c>
      <c r="F3838">
        <v>0</v>
      </c>
      <c r="G3838">
        <v>0</v>
      </c>
      <c r="H3838">
        <v>0</v>
      </c>
      <c r="I3838">
        <v>0</v>
      </c>
      <c r="J3838" t="str">
        <f>VLOOKUP(C3838,STRATA_MASTER!$B$2:$C$53,2,FALSE)</f>
        <v>CentralALU</v>
      </c>
      <c r="K3838" t="s">
        <v>64</v>
      </c>
      <c r="L3838" t="s">
        <v>71</v>
      </c>
    </row>
    <row r="3839" spans="1:12" x14ac:dyDescent="0.25">
      <c r="A3839" t="s">
        <v>7</v>
      </c>
      <c r="B3839">
        <v>2006</v>
      </c>
      <c r="C3839">
        <v>413</v>
      </c>
      <c r="D3839">
        <v>21420</v>
      </c>
      <c r="E3839" t="s">
        <v>64</v>
      </c>
      <c r="F3839">
        <v>0</v>
      </c>
      <c r="G3839">
        <v>0</v>
      </c>
      <c r="H3839">
        <v>0</v>
      </c>
      <c r="I3839">
        <v>0</v>
      </c>
      <c r="J3839" t="str">
        <f>VLOOKUP(C3839,STRATA_MASTER!$B$2:$C$53,2,FALSE)</f>
        <v>CentralALU</v>
      </c>
      <c r="K3839" t="s">
        <v>64</v>
      </c>
      <c r="L3839" t="s">
        <v>71</v>
      </c>
    </row>
    <row r="3840" spans="1:12" x14ac:dyDescent="0.25">
      <c r="A3840" t="s">
        <v>7</v>
      </c>
      <c r="B3840">
        <v>2006</v>
      </c>
      <c r="C3840">
        <v>612</v>
      </c>
      <c r="D3840">
        <v>21420</v>
      </c>
      <c r="E3840" t="s">
        <v>64</v>
      </c>
      <c r="F3840">
        <v>0</v>
      </c>
      <c r="G3840">
        <v>0</v>
      </c>
      <c r="H3840">
        <v>0</v>
      </c>
      <c r="I3840">
        <v>0</v>
      </c>
      <c r="J3840" t="str">
        <f>VLOOKUP(C3840,STRATA_MASTER!$B$2:$C$53,2,FALSE)</f>
        <v>EastALU</v>
      </c>
      <c r="K3840" t="s">
        <v>64</v>
      </c>
      <c r="L3840" t="s">
        <v>71</v>
      </c>
    </row>
    <row r="3841" spans="1:12" x14ac:dyDescent="0.25">
      <c r="A3841" t="s">
        <v>7</v>
      </c>
      <c r="B3841">
        <v>2006</v>
      </c>
      <c r="C3841">
        <v>613</v>
      </c>
      <c r="D3841">
        <v>21347</v>
      </c>
      <c r="E3841" t="s">
        <v>64</v>
      </c>
      <c r="F3841">
        <v>0</v>
      </c>
      <c r="G3841">
        <v>0</v>
      </c>
      <c r="H3841">
        <v>0</v>
      </c>
      <c r="I3841">
        <v>0</v>
      </c>
      <c r="J3841" t="str">
        <f>VLOOKUP(C3841,STRATA_MASTER!$B$2:$C$53,2,FALSE)</f>
        <v>EastALU</v>
      </c>
      <c r="K3841" t="s">
        <v>64</v>
      </c>
      <c r="L3841" t="s">
        <v>71</v>
      </c>
    </row>
    <row r="3842" spans="1:12" x14ac:dyDescent="0.25">
      <c r="A3842" t="s">
        <v>7</v>
      </c>
      <c r="B3842">
        <v>2006</v>
      </c>
      <c r="C3842">
        <v>613</v>
      </c>
      <c r="D3842">
        <v>21348</v>
      </c>
      <c r="E3842" t="s">
        <v>64</v>
      </c>
      <c r="F3842">
        <v>0</v>
      </c>
      <c r="G3842">
        <v>0</v>
      </c>
      <c r="H3842">
        <v>0</v>
      </c>
      <c r="I3842">
        <v>0</v>
      </c>
      <c r="J3842" t="str">
        <f>VLOOKUP(C3842,STRATA_MASTER!$B$2:$C$53,2,FALSE)</f>
        <v>EastALU</v>
      </c>
      <c r="K3842" t="s">
        <v>64</v>
      </c>
      <c r="L3842" t="s">
        <v>71</v>
      </c>
    </row>
    <row r="3843" spans="1:12" x14ac:dyDescent="0.25">
      <c r="A3843" t="s">
        <v>7</v>
      </c>
      <c r="B3843">
        <v>2006</v>
      </c>
      <c r="C3843">
        <v>613</v>
      </c>
      <c r="D3843">
        <v>21368</v>
      </c>
      <c r="E3843" t="s">
        <v>64</v>
      </c>
      <c r="F3843">
        <v>0</v>
      </c>
      <c r="G3843">
        <v>0</v>
      </c>
      <c r="H3843">
        <v>0</v>
      </c>
      <c r="I3843">
        <v>0</v>
      </c>
      <c r="J3843" t="str">
        <f>VLOOKUP(C3843,STRATA_MASTER!$B$2:$C$53,2,FALSE)</f>
        <v>EastALU</v>
      </c>
      <c r="K3843" t="s">
        <v>64</v>
      </c>
      <c r="L3843" t="s">
        <v>71</v>
      </c>
    </row>
    <row r="3844" spans="1:12" x14ac:dyDescent="0.25">
      <c r="A3844" t="s">
        <v>7</v>
      </c>
      <c r="B3844">
        <v>2006</v>
      </c>
      <c r="C3844">
        <v>613</v>
      </c>
      <c r="D3844">
        <v>21370</v>
      </c>
      <c r="E3844" t="s">
        <v>64</v>
      </c>
      <c r="F3844">
        <v>0</v>
      </c>
      <c r="G3844">
        <v>0</v>
      </c>
      <c r="H3844">
        <v>0</v>
      </c>
      <c r="I3844">
        <v>0</v>
      </c>
      <c r="J3844" t="str">
        <f>VLOOKUP(C3844,STRATA_MASTER!$B$2:$C$53,2,FALSE)</f>
        <v>EastALU</v>
      </c>
      <c r="K3844" t="s">
        <v>64</v>
      </c>
      <c r="L3844" t="s">
        <v>71</v>
      </c>
    </row>
    <row r="3845" spans="1:12" x14ac:dyDescent="0.25">
      <c r="A3845" t="s">
        <v>7</v>
      </c>
      <c r="B3845">
        <v>2006</v>
      </c>
      <c r="C3845">
        <v>613</v>
      </c>
      <c r="D3845">
        <v>21371</v>
      </c>
      <c r="E3845" t="s">
        <v>64</v>
      </c>
      <c r="F3845">
        <v>0</v>
      </c>
      <c r="G3845">
        <v>0</v>
      </c>
      <c r="H3845">
        <v>0</v>
      </c>
      <c r="I3845">
        <v>0</v>
      </c>
      <c r="J3845" t="str">
        <f>VLOOKUP(C3845,STRATA_MASTER!$B$2:$C$53,2,FALSE)</f>
        <v>EastALU</v>
      </c>
      <c r="K3845" t="s">
        <v>64</v>
      </c>
      <c r="L3845" t="s">
        <v>71</v>
      </c>
    </row>
    <row r="3846" spans="1:12" x14ac:dyDescent="0.25">
      <c r="A3846" t="s">
        <v>7</v>
      </c>
      <c r="B3846">
        <v>2006</v>
      </c>
      <c r="C3846">
        <v>613</v>
      </c>
      <c r="D3846">
        <v>21420</v>
      </c>
      <c r="E3846" t="s">
        <v>64</v>
      </c>
      <c r="F3846">
        <v>0</v>
      </c>
      <c r="G3846">
        <v>0</v>
      </c>
      <c r="H3846">
        <v>0</v>
      </c>
      <c r="I3846">
        <v>0</v>
      </c>
      <c r="J3846" t="str">
        <f>VLOOKUP(C3846,STRATA_MASTER!$B$2:$C$53,2,FALSE)</f>
        <v>EastALU</v>
      </c>
      <c r="K3846" t="s">
        <v>64</v>
      </c>
      <c r="L3846" t="s">
        <v>71</v>
      </c>
    </row>
    <row r="3847" spans="1:12" x14ac:dyDescent="0.25">
      <c r="A3847" t="s">
        <v>7</v>
      </c>
      <c r="B3847">
        <v>2006</v>
      </c>
      <c r="C3847">
        <v>414</v>
      </c>
      <c r="D3847">
        <v>21347</v>
      </c>
      <c r="E3847" t="s">
        <v>64</v>
      </c>
      <c r="F3847">
        <v>0</v>
      </c>
      <c r="G3847">
        <v>0</v>
      </c>
      <c r="H3847">
        <v>0</v>
      </c>
      <c r="I3847">
        <v>0</v>
      </c>
      <c r="J3847" t="str">
        <f>VLOOKUP(C3847,STRATA_MASTER!$B$2:$C$53,2,FALSE)</f>
        <v>CentralALU</v>
      </c>
      <c r="K3847" t="s">
        <v>64</v>
      </c>
      <c r="L3847" t="s">
        <v>71</v>
      </c>
    </row>
    <row r="3848" spans="1:12" x14ac:dyDescent="0.25">
      <c r="A3848" t="s">
        <v>7</v>
      </c>
      <c r="B3848">
        <v>2006</v>
      </c>
      <c r="C3848">
        <v>414</v>
      </c>
      <c r="D3848">
        <v>21348</v>
      </c>
      <c r="E3848" t="s">
        <v>64</v>
      </c>
      <c r="F3848">
        <v>0</v>
      </c>
      <c r="G3848">
        <v>0</v>
      </c>
      <c r="H3848">
        <v>0</v>
      </c>
      <c r="I3848">
        <v>0</v>
      </c>
      <c r="J3848" t="str">
        <f>VLOOKUP(C3848,STRATA_MASTER!$B$2:$C$53,2,FALSE)</f>
        <v>CentralALU</v>
      </c>
      <c r="K3848" t="s">
        <v>64</v>
      </c>
      <c r="L3848" t="s">
        <v>71</v>
      </c>
    </row>
    <row r="3849" spans="1:12" x14ac:dyDescent="0.25">
      <c r="A3849" t="s">
        <v>7</v>
      </c>
      <c r="B3849">
        <v>2006</v>
      </c>
      <c r="C3849">
        <v>414</v>
      </c>
      <c r="D3849">
        <v>21368</v>
      </c>
      <c r="E3849" t="s">
        <v>64</v>
      </c>
      <c r="F3849">
        <v>0</v>
      </c>
      <c r="G3849">
        <v>0</v>
      </c>
      <c r="H3849">
        <v>0</v>
      </c>
      <c r="I3849">
        <v>0</v>
      </c>
      <c r="J3849" t="str">
        <f>VLOOKUP(C3849,STRATA_MASTER!$B$2:$C$53,2,FALSE)</f>
        <v>CentralALU</v>
      </c>
      <c r="K3849" t="s">
        <v>64</v>
      </c>
      <c r="L3849" t="s">
        <v>71</v>
      </c>
    </row>
    <row r="3850" spans="1:12" x14ac:dyDescent="0.25">
      <c r="A3850" t="s">
        <v>7</v>
      </c>
      <c r="B3850">
        <v>2006</v>
      </c>
      <c r="C3850">
        <v>414</v>
      </c>
      <c r="D3850">
        <v>21370</v>
      </c>
      <c r="E3850" t="s">
        <v>64</v>
      </c>
      <c r="F3850">
        <v>0</v>
      </c>
      <c r="G3850">
        <v>0</v>
      </c>
      <c r="H3850">
        <v>0</v>
      </c>
      <c r="I3850">
        <v>0</v>
      </c>
      <c r="J3850" t="str">
        <f>VLOOKUP(C3850,STRATA_MASTER!$B$2:$C$53,2,FALSE)</f>
        <v>CentralALU</v>
      </c>
      <c r="K3850" t="s">
        <v>64</v>
      </c>
      <c r="L3850" t="s">
        <v>71</v>
      </c>
    </row>
    <row r="3851" spans="1:12" x14ac:dyDescent="0.25">
      <c r="A3851" t="s">
        <v>7</v>
      </c>
      <c r="B3851">
        <v>2006</v>
      </c>
      <c r="C3851">
        <v>414</v>
      </c>
      <c r="D3851">
        <v>21371</v>
      </c>
      <c r="E3851" t="s">
        <v>64</v>
      </c>
      <c r="F3851">
        <v>0</v>
      </c>
      <c r="G3851">
        <v>0</v>
      </c>
      <c r="H3851">
        <v>0</v>
      </c>
      <c r="I3851">
        <v>0</v>
      </c>
      <c r="J3851" t="str">
        <f>VLOOKUP(C3851,STRATA_MASTER!$B$2:$C$53,2,FALSE)</f>
        <v>CentralALU</v>
      </c>
      <c r="K3851" t="s">
        <v>64</v>
      </c>
      <c r="L3851" t="s">
        <v>71</v>
      </c>
    </row>
    <row r="3852" spans="1:12" x14ac:dyDescent="0.25">
      <c r="A3852" t="s">
        <v>7</v>
      </c>
      <c r="B3852">
        <v>2006</v>
      </c>
      <c r="C3852">
        <v>414</v>
      </c>
      <c r="D3852">
        <v>21420</v>
      </c>
      <c r="E3852" t="s">
        <v>64</v>
      </c>
      <c r="F3852">
        <v>0</v>
      </c>
      <c r="G3852">
        <v>0</v>
      </c>
      <c r="H3852">
        <v>0</v>
      </c>
      <c r="I3852">
        <v>0</v>
      </c>
      <c r="J3852" t="str">
        <f>VLOOKUP(C3852,STRATA_MASTER!$B$2:$C$53,2,FALSE)</f>
        <v>CentralALU</v>
      </c>
      <c r="K3852" t="s">
        <v>64</v>
      </c>
      <c r="L3852" t="s">
        <v>71</v>
      </c>
    </row>
    <row r="3853" spans="1:12" x14ac:dyDescent="0.25">
      <c r="A3853" t="s">
        <v>7</v>
      </c>
      <c r="B3853">
        <v>2006</v>
      </c>
      <c r="C3853">
        <v>614</v>
      </c>
      <c r="D3853">
        <v>21347</v>
      </c>
      <c r="E3853" t="s">
        <v>64</v>
      </c>
      <c r="F3853">
        <v>0</v>
      </c>
      <c r="G3853">
        <v>0</v>
      </c>
      <c r="H3853">
        <v>0</v>
      </c>
      <c r="I3853">
        <v>0</v>
      </c>
      <c r="J3853" t="str">
        <f>VLOOKUP(C3853,STRATA_MASTER!$B$2:$C$53,2,FALSE)</f>
        <v>EastALU</v>
      </c>
      <c r="K3853" t="s">
        <v>64</v>
      </c>
      <c r="L3853" t="s">
        <v>71</v>
      </c>
    </row>
    <row r="3854" spans="1:12" x14ac:dyDescent="0.25">
      <c r="A3854" t="s">
        <v>7</v>
      </c>
      <c r="B3854">
        <v>2006</v>
      </c>
      <c r="C3854">
        <v>614</v>
      </c>
      <c r="D3854">
        <v>21348</v>
      </c>
      <c r="E3854" t="s">
        <v>64</v>
      </c>
      <c r="F3854">
        <v>0</v>
      </c>
      <c r="G3854">
        <v>0</v>
      </c>
      <c r="H3854">
        <v>0</v>
      </c>
      <c r="I3854">
        <v>0</v>
      </c>
      <c r="J3854" t="str">
        <f>VLOOKUP(C3854,STRATA_MASTER!$B$2:$C$53,2,FALSE)</f>
        <v>EastALU</v>
      </c>
      <c r="K3854" t="s">
        <v>64</v>
      </c>
      <c r="L3854" t="s">
        <v>71</v>
      </c>
    </row>
    <row r="3855" spans="1:12" x14ac:dyDescent="0.25">
      <c r="A3855" t="s">
        <v>7</v>
      </c>
      <c r="B3855">
        <v>2006</v>
      </c>
      <c r="C3855">
        <v>614</v>
      </c>
      <c r="D3855">
        <v>21368</v>
      </c>
      <c r="E3855" t="s">
        <v>64</v>
      </c>
      <c r="F3855">
        <v>0</v>
      </c>
      <c r="G3855">
        <v>0</v>
      </c>
      <c r="H3855">
        <v>0</v>
      </c>
      <c r="I3855">
        <v>0</v>
      </c>
      <c r="J3855" t="str">
        <f>VLOOKUP(C3855,STRATA_MASTER!$B$2:$C$53,2,FALSE)</f>
        <v>EastALU</v>
      </c>
      <c r="K3855" t="s">
        <v>64</v>
      </c>
      <c r="L3855" t="s">
        <v>71</v>
      </c>
    </row>
    <row r="3856" spans="1:12" x14ac:dyDescent="0.25">
      <c r="A3856" t="s">
        <v>7</v>
      </c>
      <c r="B3856">
        <v>2006</v>
      </c>
      <c r="C3856">
        <v>614</v>
      </c>
      <c r="D3856">
        <v>21370</v>
      </c>
      <c r="E3856" t="s">
        <v>64</v>
      </c>
      <c r="F3856">
        <v>0</v>
      </c>
      <c r="G3856">
        <v>0</v>
      </c>
      <c r="H3856">
        <v>0</v>
      </c>
      <c r="I3856">
        <v>0</v>
      </c>
      <c r="J3856" t="str">
        <f>VLOOKUP(C3856,STRATA_MASTER!$B$2:$C$53,2,FALSE)</f>
        <v>EastALU</v>
      </c>
      <c r="K3856" t="s">
        <v>64</v>
      </c>
      <c r="L3856" t="s">
        <v>71</v>
      </c>
    </row>
    <row r="3857" spans="1:12" x14ac:dyDescent="0.25">
      <c r="A3857" t="s">
        <v>7</v>
      </c>
      <c r="B3857">
        <v>2006</v>
      </c>
      <c r="C3857">
        <v>614</v>
      </c>
      <c r="D3857">
        <v>21371</v>
      </c>
      <c r="E3857" t="s">
        <v>64</v>
      </c>
      <c r="F3857">
        <v>0</v>
      </c>
      <c r="G3857">
        <v>0</v>
      </c>
      <c r="H3857">
        <v>0</v>
      </c>
      <c r="I3857">
        <v>0</v>
      </c>
      <c r="J3857" t="str">
        <f>VLOOKUP(C3857,STRATA_MASTER!$B$2:$C$53,2,FALSE)</f>
        <v>EastALU</v>
      </c>
      <c r="K3857" t="s">
        <v>64</v>
      </c>
      <c r="L3857" t="s">
        <v>71</v>
      </c>
    </row>
    <row r="3858" spans="1:12" x14ac:dyDescent="0.25">
      <c r="A3858" t="s">
        <v>7</v>
      </c>
      <c r="B3858">
        <v>2006</v>
      </c>
      <c r="C3858">
        <v>614</v>
      </c>
      <c r="D3858">
        <v>21420</v>
      </c>
      <c r="E3858" t="s">
        <v>64</v>
      </c>
      <c r="F3858">
        <v>0</v>
      </c>
      <c r="G3858">
        <v>0</v>
      </c>
      <c r="H3858">
        <v>0</v>
      </c>
      <c r="I3858">
        <v>0</v>
      </c>
      <c r="J3858" t="str">
        <f>VLOOKUP(C3858,STRATA_MASTER!$B$2:$C$53,2,FALSE)</f>
        <v>EastALU</v>
      </c>
      <c r="K3858" t="s">
        <v>64</v>
      </c>
      <c r="L3858" t="s">
        <v>71</v>
      </c>
    </row>
    <row r="3859" spans="1:12" x14ac:dyDescent="0.25">
      <c r="A3859" t="s">
        <v>7</v>
      </c>
      <c r="B3859">
        <v>2006</v>
      </c>
      <c r="C3859">
        <v>421</v>
      </c>
      <c r="D3859">
        <v>21347</v>
      </c>
      <c r="E3859" t="s">
        <v>64</v>
      </c>
      <c r="F3859">
        <v>555.6</v>
      </c>
      <c r="G3859">
        <v>154756.258669045</v>
      </c>
      <c r="H3859">
        <v>0</v>
      </c>
      <c r="I3859">
        <v>1518.2</v>
      </c>
      <c r="J3859" t="str">
        <f>VLOOKUP(C3859,STRATA_MASTER!$B$2:$C$53,2,FALSE)</f>
        <v>CentralALU</v>
      </c>
      <c r="K3859" t="s">
        <v>64</v>
      </c>
      <c r="L3859" t="s">
        <v>71</v>
      </c>
    </row>
    <row r="3860" spans="1:12" x14ac:dyDescent="0.25">
      <c r="A3860" t="s">
        <v>7</v>
      </c>
      <c r="B3860">
        <v>2006</v>
      </c>
      <c r="C3860">
        <v>421</v>
      </c>
      <c r="D3860">
        <v>21348</v>
      </c>
      <c r="E3860" t="s">
        <v>64</v>
      </c>
      <c r="F3860">
        <v>0</v>
      </c>
      <c r="G3860">
        <v>0</v>
      </c>
      <c r="H3860">
        <v>0</v>
      </c>
      <c r="I3860">
        <v>0</v>
      </c>
      <c r="J3860" t="str">
        <f>VLOOKUP(C3860,STRATA_MASTER!$B$2:$C$53,2,FALSE)</f>
        <v>CentralALU</v>
      </c>
      <c r="K3860" t="s">
        <v>64</v>
      </c>
      <c r="L3860" t="s">
        <v>71</v>
      </c>
    </row>
    <row r="3861" spans="1:12" x14ac:dyDescent="0.25">
      <c r="A3861" t="s">
        <v>7</v>
      </c>
      <c r="B3861">
        <v>2006</v>
      </c>
      <c r="C3861">
        <v>421</v>
      </c>
      <c r="D3861">
        <v>21368</v>
      </c>
      <c r="E3861" t="s">
        <v>64</v>
      </c>
      <c r="F3861">
        <v>0</v>
      </c>
      <c r="G3861">
        <v>0</v>
      </c>
      <c r="H3861">
        <v>0</v>
      </c>
      <c r="I3861">
        <v>0</v>
      </c>
      <c r="J3861" t="str">
        <f>VLOOKUP(C3861,STRATA_MASTER!$B$2:$C$53,2,FALSE)</f>
        <v>CentralALU</v>
      </c>
      <c r="K3861" t="s">
        <v>64</v>
      </c>
      <c r="L3861" t="s">
        <v>71</v>
      </c>
    </row>
    <row r="3862" spans="1:12" x14ac:dyDescent="0.25">
      <c r="A3862" t="s">
        <v>7</v>
      </c>
      <c r="B3862">
        <v>2006</v>
      </c>
      <c r="C3862">
        <v>421</v>
      </c>
      <c r="D3862">
        <v>21370</v>
      </c>
      <c r="E3862" t="s">
        <v>64</v>
      </c>
      <c r="F3862">
        <v>29.1</v>
      </c>
      <c r="G3862">
        <v>845.00783895587199</v>
      </c>
      <c r="H3862">
        <v>0</v>
      </c>
      <c r="I3862">
        <v>100.2</v>
      </c>
      <c r="J3862" t="str">
        <f>VLOOKUP(C3862,STRATA_MASTER!$B$2:$C$53,2,FALSE)</f>
        <v>CentralALU</v>
      </c>
      <c r="K3862" t="s">
        <v>64</v>
      </c>
      <c r="L3862" t="s">
        <v>71</v>
      </c>
    </row>
    <row r="3863" spans="1:12" x14ac:dyDescent="0.25">
      <c r="A3863" t="s">
        <v>7</v>
      </c>
      <c r="B3863">
        <v>2006</v>
      </c>
      <c r="C3863">
        <v>421</v>
      </c>
      <c r="D3863">
        <v>21371</v>
      </c>
      <c r="E3863" t="s">
        <v>64</v>
      </c>
      <c r="F3863">
        <v>0</v>
      </c>
      <c r="G3863">
        <v>0</v>
      </c>
      <c r="H3863">
        <v>0</v>
      </c>
      <c r="I3863">
        <v>0</v>
      </c>
      <c r="J3863" t="str">
        <f>VLOOKUP(C3863,STRATA_MASTER!$B$2:$C$53,2,FALSE)</f>
        <v>CentralALU</v>
      </c>
      <c r="K3863" t="s">
        <v>64</v>
      </c>
      <c r="L3863" t="s">
        <v>71</v>
      </c>
    </row>
    <row r="3864" spans="1:12" x14ac:dyDescent="0.25">
      <c r="A3864" t="s">
        <v>7</v>
      </c>
      <c r="B3864">
        <v>2006</v>
      </c>
      <c r="C3864">
        <v>421</v>
      </c>
      <c r="D3864">
        <v>21420</v>
      </c>
      <c r="E3864" t="s">
        <v>64</v>
      </c>
      <c r="F3864">
        <v>0</v>
      </c>
      <c r="G3864">
        <v>0</v>
      </c>
      <c r="H3864">
        <v>0</v>
      </c>
      <c r="I3864">
        <v>0</v>
      </c>
      <c r="J3864" t="str">
        <f>VLOOKUP(C3864,STRATA_MASTER!$B$2:$C$53,2,FALSE)</f>
        <v>CentralALU</v>
      </c>
      <c r="K3864" t="s">
        <v>64</v>
      </c>
      <c r="L3864" t="s">
        <v>71</v>
      </c>
    </row>
    <row r="3865" spans="1:12" x14ac:dyDescent="0.25">
      <c r="A3865" t="s">
        <v>7</v>
      </c>
      <c r="B3865">
        <v>2006</v>
      </c>
      <c r="C3865">
        <v>621</v>
      </c>
      <c r="D3865">
        <v>21347</v>
      </c>
      <c r="E3865" t="s">
        <v>64</v>
      </c>
      <c r="F3865">
        <v>1453</v>
      </c>
      <c r="G3865">
        <v>270502.50626722298</v>
      </c>
      <c r="H3865">
        <v>115.8</v>
      </c>
      <c r="I3865">
        <v>2790.1</v>
      </c>
      <c r="J3865" t="str">
        <f>VLOOKUP(C3865,STRATA_MASTER!$B$2:$C$53,2,FALSE)</f>
        <v>EastALU</v>
      </c>
      <c r="K3865" t="s">
        <v>64</v>
      </c>
      <c r="L3865" t="s">
        <v>71</v>
      </c>
    </row>
    <row r="3866" spans="1:12" x14ac:dyDescent="0.25">
      <c r="A3866" t="s">
        <v>7</v>
      </c>
      <c r="B3866">
        <v>2006</v>
      </c>
      <c r="C3866">
        <v>621</v>
      </c>
      <c r="D3866">
        <v>21348</v>
      </c>
      <c r="E3866" t="s">
        <v>64</v>
      </c>
      <c r="F3866">
        <v>0</v>
      </c>
      <c r="G3866">
        <v>0</v>
      </c>
      <c r="H3866">
        <v>0</v>
      </c>
      <c r="I3866">
        <v>0</v>
      </c>
      <c r="J3866" t="str">
        <f>VLOOKUP(C3866,STRATA_MASTER!$B$2:$C$53,2,FALSE)</f>
        <v>EastALU</v>
      </c>
      <c r="K3866" t="s">
        <v>64</v>
      </c>
      <c r="L3866" t="s">
        <v>71</v>
      </c>
    </row>
    <row r="3867" spans="1:12" x14ac:dyDescent="0.25">
      <c r="A3867" t="s">
        <v>7</v>
      </c>
      <c r="B3867">
        <v>2006</v>
      </c>
      <c r="C3867">
        <v>621</v>
      </c>
      <c r="D3867">
        <v>21368</v>
      </c>
      <c r="E3867" t="s">
        <v>64</v>
      </c>
      <c r="F3867">
        <v>0</v>
      </c>
      <c r="G3867">
        <v>0</v>
      </c>
      <c r="H3867">
        <v>0</v>
      </c>
      <c r="I3867">
        <v>0</v>
      </c>
      <c r="J3867" t="str">
        <f>VLOOKUP(C3867,STRATA_MASTER!$B$2:$C$53,2,FALSE)</f>
        <v>EastALU</v>
      </c>
      <c r="K3867" t="s">
        <v>64</v>
      </c>
      <c r="L3867" t="s">
        <v>71</v>
      </c>
    </row>
    <row r="3868" spans="1:12" x14ac:dyDescent="0.25">
      <c r="A3868" t="s">
        <v>7</v>
      </c>
      <c r="B3868">
        <v>2006</v>
      </c>
      <c r="C3868">
        <v>621</v>
      </c>
      <c r="D3868">
        <v>21370</v>
      </c>
      <c r="E3868" t="s">
        <v>64</v>
      </c>
      <c r="F3868">
        <v>137.5</v>
      </c>
      <c r="G3868">
        <v>7796.5869251516597</v>
      </c>
      <c r="H3868">
        <v>0</v>
      </c>
      <c r="I3868">
        <v>364.5</v>
      </c>
      <c r="J3868" t="str">
        <f>VLOOKUP(C3868,STRATA_MASTER!$B$2:$C$53,2,FALSE)</f>
        <v>EastALU</v>
      </c>
      <c r="K3868" t="s">
        <v>64</v>
      </c>
      <c r="L3868" t="s">
        <v>71</v>
      </c>
    </row>
    <row r="3869" spans="1:12" x14ac:dyDescent="0.25">
      <c r="A3869" t="s">
        <v>7</v>
      </c>
      <c r="B3869">
        <v>2006</v>
      </c>
      <c r="C3869">
        <v>621</v>
      </c>
      <c r="D3869">
        <v>21371</v>
      </c>
      <c r="E3869" t="s">
        <v>64</v>
      </c>
      <c r="F3869">
        <v>0</v>
      </c>
      <c r="G3869">
        <v>0</v>
      </c>
      <c r="H3869">
        <v>0</v>
      </c>
      <c r="I3869">
        <v>0</v>
      </c>
      <c r="J3869" t="str">
        <f>VLOOKUP(C3869,STRATA_MASTER!$B$2:$C$53,2,FALSE)</f>
        <v>EastALU</v>
      </c>
      <c r="K3869" t="s">
        <v>64</v>
      </c>
      <c r="L3869" t="s">
        <v>71</v>
      </c>
    </row>
    <row r="3870" spans="1:12" x14ac:dyDescent="0.25">
      <c r="A3870" t="s">
        <v>7</v>
      </c>
      <c r="B3870">
        <v>2006</v>
      </c>
      <c r="C3870">
        <v>621</v>
      </c>
      <c r="D3870">
        <v>21420</v>
      </c>
      <c r="E3870" t="s">
        <v>64</v>
      </c>
      <c r="F3870">
        <v>0</v>
      </c>
      <c r="G3870">
        <v>0</v>
      </c>
      <c r="H3870">
        <v>0</v>
      </c>
      <c r="I3870">
        <v>0</v>
      </c>
      <c r="J3870" t="str">
        <f>VLOOKUP(C3870,STRATA_MASTER!$B$2:$C$53,2,FALSE)</f>
        <v>EastALU</v>
      </c>
      <c r="K3870" t="s">
        <v>64</v>
      </c>
      <c r="L3870" t="s">
        <v>71</v>
      </c>
    </row>
    <row r="3871" spans="1:12" x14ac:dyDescent="0.25">
      <c r="A3871" t="s">
        <v>7</v>
      </c>
      <c r="B3871">
        <v>2006</v>
      </c>
      <c r="C3871">
        <v>422</v>
      </c>
      <c r="D3871">
        <v>21347</v>
      </c>
      <c r="E3871" t="s">
        <v>64</v>
      </c>
      <c r="F3871">
        <v>287.5</v>
      </c>
      <c r="G3871">
        <v>5122.9998926562503</v>
      </c>
      <c r="H3871">
        <v>125.6</v>
      </c>
      <c r="I3871">
        <v>449.4</v>
      </c>
      <c r="J3871" t="str">
        <f>VLOOKUP(C3871,STRATA_MASTER!$B$2:$C$53,2,FALSE)</f>
        <v>CentralALU</v>
      </c>
      <c r="K3871" t="s">
        <v>64</v>
      </c>
      <c r="L3871" t="s">
        <v>71</v>
      </c>
    </row>
    <row r="3872" spans="1:12" x14ac:dyDescent="0.25">
      <c r="A3872" t="s">
        <v>7</v>
      </c>
      <c r="B3872">
        <v>2006</v>
      </c>
      <c r="C3872">
        <v>422</v>
      </c>
      <c r="D3872">
        <v>21348</v>
      </c>
      <c r="E3872" t="s">
        <v>64</v>
      </c>
      <c r="F3872">
        <v>0</v>
      </c>
      <c r="G3872">
        <v>0</v>
      </c>
      <c r="H3872">
        <v>0</v>
      </c>
      <c r="I3872">
        <v>0</v>
      </c>
      <c r="J3872" t="str">
        <f>VLOOKUP(C3872,STRATA_MASTER!$B$2:$C$53,2,FALSE)</f>
        <v>CentralALU</v>
      </c>
      <c r="K3872" t="s">
        <v>64</v>
      </c>
      <c r="L3872" t="s">
        <v>71</v>
      </c>
    </row>
    <row r="3873" spans="1:12" x14ac:dyDescent="0.25">
      <c r="A3873" t="s">
        <v>7</v>
      </c>
      <c r="B3873">
        <v>2006</v>
      </c>
      <c r="C3873">
        <v>422</v>
      </c>
      <c r="D3873">
        <v>21368</v>
      </c>
      <c r="E3873" t="s">
        <v>64</v>
      </c>
      <c r="F3873">
        <v>0</v>
      </c>
      <c r="G3873">
        <v>0</v>
      </c>
      <c r="H3873">
        <v>0</v>
      </c>
      <c r="I3873">
        <v>0</v>
      </c>
      <c r="J3873" t="str">
        <f>VLOOKUP(C3873,STRATA_MASTER!$B$2:$C$53,2,FALSE)</f>
        <v>CentralALU</v>
      </c>
      <c r="K3873" t="s">
        <v>64</v>
      </c>
      <c r="L3873" t="s">
        <v>71</v>
      </c>
    </row>
    <row r="3874" spans="1:12" x14ac:dyDescent="0.25">
      <c r="A3874" t="s">
        <v>7</v>
      </c>
      <c r="B3874">
        <v>2006</v>
      </c>
      <c r="C3874">
        <v>422</v>
      </c>
      <c r="D3874">
        <v>21370</v>
      </c>
      <c r="E3874" t="s">
        <v>64</v>
      </c>
      <c r="F3874">
        <v>12.9</v>
      </c>
      <c r="G3874">
        <v>165.82340960781701</v>
      </c>
      <c r="H3874">
        <v>0</v>
      </c>
      <c r="I3874">
        <v>42</v>
      </c>
      <c r="J3874" t="str">
        <f>VLOOKUP(C3874,STRATA_MASTER!$B$2:$C$53,2,FALSE)</f>
        <v>CentralALU</v>
      </c>
      <c r="K3874" t="s">
        <v>64</v>
      </c>
      <c r="L3874" t="s">
        <v>71</v>
      </c>
    </row>
    <row r="3875" spans="1:12" x14ac:dyDescent="0.25">
      <c r="A3875" t="s">
        <v>7</v>
      </c>
      <c r="B3875">
        <v>2006</v>
      </c>
      <c r="C3875">
        <v>422</v>
      </c>
      <c r="D3875">
        <v>21371</v>
      </c>
      <c r="E3875" t="s">
        <v>64</v>
      </c>
      <c r="F3875">
        <v>0</v>
      </c>
      <c r="G3875">
        <v>0</v>
      </c>
      <c r="H3875">
        <v>0</v>
      </c>
      <c r="I3875">
        <v>0</v>
      </c>
      <c r="J3875" t="str">
        <f>VLOOKUP(C3875,STRATA_MASTER!$B$2:$C$53,2,FALSE)</f>
        <v>CentralALU</v>
      </c>
      <c r="K3875" t="s">
        <v>64</v>
      </c>
      <c r="L3875" t="s">
        <v>71</v>
      </c>
    </row>
    <row r="3876" spans="1:12" x14ac:dyDescent="0.25">
      <c r="A3876" t="s">
        <v>7</v>
      </c>
      <c r="B3876">
        <v>2006</v>
      </c>
      <c r="C3876">
        <v>422</v>
      </c>
      <c r="D3876">
        <v>21420</v>
      </c>
      <c r="E3876" t="s">
        <v>64</v>
      </c>
      <c r="F3876">
        <v>16.5</v>
      </c>
      <c r="G3876">
        <v>271.16950617544802</v>
      </c>
      <c r="H3876">
        <v>0</v>
      </c>
      <c r="I3876">
        <v>53.7</v>
      </c>
      <c r="J3876" t="str">
        <f>VLOOKUP(C3876,STRATA_MASTER!$B$2:$C$53,2,FALSE)</f>
        <v>CentralALU</v>
      </c>
      <c r="K3876" t="s">
        <v>64</v>
      </c>
      <c r="L3876" t="s">
        <v>71</v>
      </c>
    </row>
    <row r="3877" spans="1:12" x14ac:dyDescent="0.25">
      <c r="A3877" t="s">
        <v>7</v>
      </c>
      <c r="B3877">
        <v>2006</v>
      </c>
      <c r="C3877">
        <v>622</v>
      </c>
      <c r="D3877">
        <v>21347</v>
      </c>
      <c r="E3877" t="s">
        <v>64</v>
      </c>
      <c r="F3877">
        <v>1147.0999999999999</v>
      </c>
      <c r="G3877">
        <v>196345.87970473201</v>
      </c>
      <c r="H3877">
        <v>144.80000000000001</v>
      </c>
      <c r="I3877">
        <v>2149.4</v>
      </c>
      <c r="J3877" t="str">
        <f>VLOOKUP(C3877,STRATA_MASTER!$B$2:$C$53,2,FALSE)</f>
        <v>EastALU</v>
      </c>
      <c r="K3877" t="s">
        <v>64</v>
      </c>
      <c r="L3877" t="s">
        <v>71</v>
      </c>
    </row>
    <row r="3878" spans="1:12" x14ac:dyDescent="0.25">
      <c r="A3878" t="s">
        <v>7</v>
      </c>
      <c r="B3878">
        <v>2006</v>
      </c>
      <c r="C3878">
        <v>622</v>
      </c>
      <c r="D3878">
        <v>21348</v>
      </c>
      <c r="E3878" t="s">
        <v>64</v>
      </c>
      <c r="F3878">
        <v>0</v>
      </c>
      <c r="G3878">
        <v>0</v>
      </c>
      <c r="H3878">
        <v>0</v>
      </c>
      <c r="I3878">
        <v>0</v>
      </c>
      <c r="J3878" t="str">
        <f>VLOOKUP(C3878,STRATA_MASTER!$B$2:$C$53,2,FALSE)</f>
        <v>EastALU</v>
      </c>
      <c r="K3878" t="s">
        <v>64</v>
      </c>
      <c r="L3878" t="s">
        <v>71</v>
      </c>
    </row>
    <row r="3879" spans="1:12" x14ac:dyDescent="0.25">
      <c r="A3879" t="s">
        <v>7</v>
      </c>
      <c r="B3879">
        <v>2006</v>
      </c>
      <c r="C3879">
        <v>622</v>
      </c>
      <c r="D3879">
        <v>21368</v>
      </c>
      <c r="E3879" t="s">
        <v>64</v>
      </c>
      <c r="F3879">
        <v>0</v>
      </c>
      <c r="G3879">
        <v>0</v>
      </c>
      <c r="H3879">
        <v>0</v>
      </c>
      <c r="I3879">
        <v>0</v>
      </c>
      <c r="J3879" t="str">
        <f>VLOOKUP(C3879,STRATA_MASTER!$B$2:$C$53,2,FALSE)</f>
        <v>EastALU</v>
      </c>
      <c r="K3879" t="s">
        <v>64</v>
      </c>
      <c r="L3879" t="s">
        <v>71</v>
      </c>
    </row>
    <row r="3880" spans="1:12" x14ac:dyDescent="0.25">
      <c r="A3880" t="s">
        <v>7</v>
      </c>
      <c r="B3880">
        <v>2006</v>
      </c>
      <c r="C3880">
        <v>622</v>
      </c>
      <c r="D3880">
        <v>21370</v>
      </c>
      <c r="E3880" t="s">
        <v>64</v>
      </c>
      <c r="F3880">
        <v>14.2</v>
      </c>
      <c r="G3880">
        <v>201.39824693113999</v>
      </c>
      <c r="H3880">
        <v>0</v>
      </c>
      <c r="I3880">
        <v>46.3</v>
      </c>
      <c r="J3880" t="str">
        <f>VLOOKUP(C3880,STRATA_MASTER!$B$2:$C$53,2,FALSE)</f>
        <v>EastALU</v>
      </c>
      <c r="K3880" t="s">
        <v>64</v>
      </c>
      <c r="L3880" t="s">
        <v>71</v>
      </c>
    </row>
    <row r="3881" spans="1:12" x14ac:dyDescent="0.25">
      <c r="A3881" t="s">
        <v>7</v>
      </c>
      <c r="B3881">
        <v>2006</v>
      </c>
      <c r="C3881">
        <v>622</v>
      </c>
      <c r="D3881">
        <v>21371</v>
      </c>
      <c r="E3881" t="s">
        <v>64</v>
      </c>
      <c r="F3881">
        <v>0</v>
      </c>
      <c r="G3881">
        <v>0</v>
      </c>
      <c r="H3881">
        <v>0</v>
      </c>
      <c r="I3881">
        <v>0</v>
      </c>
      <c r="J3881" t="str">
        <f>VLOOKUP(C3881,STRATA_MASTER!$B$2:$C$53,2,FALSE)</f>
        <v>EastALU</v>
      </c>
      <c r="K3881" t="s">
        <v>64</v>
      </c>
      <c r="L3881" t="s">
        <v>71</v>
      </c>
    </row>
    <row r="3882" spans="1:12" x14ac:dyDescent="0.25">
      <c r="A3882" t="s">
        <v>7</v>
      </c>
      <c r="B3882">
        <v>2006</v>
      </c>
      <c r="C3882">
        <v>622</v>
      </c>
      <c r="D3882">
        <v>21420</v>
      </c>
      <c r="E3882" t="s">
        <v>64</v>
      </c>
      <c r="F3882">
        <v>419.6</v>
      </c>
      <c r="G3882">
        <v>162765.81902368399</v>
      </c>
      <c r="H3882">
        <v>0</v>
      </c>
      <c r="I3882">
        <v>1332.2</v>
      </c>
      <c r="J3882" t="str">
        <f>VLOOKUP(C3882,STRATA_MASTER!$B$2:$C$53,2,FALSE)</f>
        <v>EastALU</v>
      </c>
      <c r="K3882" t="s">
        <v>64</v>
      </c>
      <c r="L3882" t="s">
        <v>71</v>
      </c>
    </row>
    <row r="3883" spans="1:12" x14ac:dyDescent="0.25">
      <c r="A3883" t="s">
        <v>7</v>
      </c>
      <c r="B3883">
        <v>2006</v>
      </c>
      <c r="C3883">
        <v>623</v>
      </c>
      <c r="D3883">
        <v>21347</v>
      </c>
      <c r="E3883" t="s">
        <v>64</v>
      </c>
      <c r="F3883">
        <v>451.9</v>
      </c>
      <c r="G3883">
        <v>74222.183121430702</v>
      </c>
      <c r="H3883">
        <v>0</v>
      </c>
      <c r="I3883">
        <v>1080.0999999999999</v>
      </c>
      <c r="J3883" t="str">
        <f>VLOOKUP(C3883,STRATA_MASTER!$B$2:$C$53,2,FALSE)</f>
        <v>EastALU</v>
      </c>
      <c r="K3883" t="s">
        <v>64</v>
      </c>
      <c r="L3883" t="s">
        <v>71</v>
      </c>
    </row>
    <row r="3884" spans="1:12" x14ac:dyDescent="0.25">
      <c r="A3884" t="s">
        <v>7</v>
      </c>
      <c r="B3884">
        <v>2006</v>
      </c>
      <c r="C3884">
        <v>623</v>
      </c>
      <c r="D3884">
        <v>21348</v>
      </c>
      <c r="E3884" t="s">
        <v>64</v>
      </c>
      <c r="F3884">
        <v>0</v>
      </c>
      <c r="G3884">
        <v>0</v>
      </c>
      <c r="H3884">
        <v>0</v>
      </c>
      <c r="I3884">
        <v>0</v>
      </c>
      <c r="J3884" t="str">
        <f>VLOOKUP(C3884,STRATA_MASTER!$B$2:$C$53,2,FALSE)</f>
        <v>EastALU</v>
      </c>
      <c r="K3884" t="s">
        <v>64</v>
      </c>
      <c r="L3884" t="s">
        <v>71</v>
      </c>
    </row>
    <row r="3885" spans="1:12" x14ac:dyDescent="0.25">
      <c r="A3885" t="s">
        <v>7</v>
      </c>
      <c r="B3885">
        <v>2006</v>
      </c>
      <c r="C3885">
        <v>623</v>
      </c>
      <c r="D3885">
        <v>21368</v>
      </c>
      <c r="E3885" t="s">
        <v>64</v>
      </c>
      <c r="F3885">
        <v>0</v>
      </c>
      <c r="G3885">
        <v>0</v>
      </c>
      <c r="H3885">
        <v>0</v>
      </c>
      <c r="I3885">
        <v>0</v>
      </c>
      <c r="J3885" t="str">
        <f>VLOOKUP(C3885,STRATA_MASTER!$B$2:$C$53,2,FALSE)</f>
        <v>EastALU</v>
      </c>
      <c r="K3885" t="s">
        <v>64</v>
      </c>
      <c r="L3885" t="s">
        <v>71</v>
      </c>
    </row>
    <row r="3886" spans="1:12" x14ac:dyDescent="0.25">
      <c r="A3886" t="s">
        <v>7</v>
      </c>
      <c r="B3886">
        <v>2006</v>
      </c>
      <c r="C3886">
        <v>623</v>
      </c>
      <c r="D3886">
        <v>21370</v>
      </c>
      <c r="E3886" t="s">
        <v>64</v>
      </c>
      <c r="F3886">
        <v>0</v>
      </c>
      <c r="G3886">
        <v>0</v>
      </c>
      <c r="H3886">
        <v>0</v>
      </c>
      <c r="I3886">
        <v>0</v>
      </c>
      <c r="J3886" t="str">
        <f>VLOOKUP(C3886,STRATA_MASTER!$B$2:$C$53,2,FALSE)</f>
        <v>EastALU</v>
      </c>
      <c r="K3886" t="s">
        <v>64</v>
      </c>
      <c r="L3886" t="s">
        <v>71</v>
      </c>
    </row>
    <row r="3887" spans="1:12" x14ac:dyDescent="0.25">
      <c r="A3887" t="s">
        <v>7</v>
      </c>
      <c r="B3887">
        <v>2006</v>
      </c>
      <c r="C3887">
        <v>623</v>
      </c>
      <c r="D3887">
        <v>21371</v>
      </c>
      <c r="E3887" t="s">
        <v>64</v>
      </c>
      <c r="F3887">
        <v>0</v>
      </c>
      <c r="G3887">
        <v>0</v>
      </c>
      <c r="H3887">
        <v>0</v>
      </c>
      <c r="I3887">
        <v>0</v>
      </c>
      <c r="J3887" t="str">
        <f>VLOOKUP(C3887,STRATA_MASTER!$B$2:$C$53,2,FALSE)</f>
        <v>EastALU</v>
      </c>
      <c r="K3887" t="s">
        <v>64</v>
      </c>
      <c r="L3887" t="s">
        <v>71</v>
      </c>
    </row>
    <row r="3888" spans="1:12" x14ac:dyDescent="0.25">
      <c r="A3888" t="s">
        <v>7</v>
      </c>
      <c r="B3888">
        <v>2006</v>
      </c>
      <c r="C3888">
        <v>623</v>
      </c>
      <c r="D3888">
        <v>21420</v>
      </c>
      <c r="E3888" t="s">
        <v>64</v>
      </c>
      <c r="F3888">
        <v>98.5</v>
      </c>
      <c r="G3888">
        <v>4486.4878316949198</v>
      </c>
      <c r="H3888">
        <v>0</v>
      </c>
      <c r="I3888">
        <v>253</v>
      </c>
      <c r="J3888" t="str">
        <f>VLOOKUP(C3888,STRATA_MASTER!$B$2:$C$53,2,FALSE)</f>
        <v>EastALU</v>
      </c>
      <c r="K3888" t="s">
        <v>64</v>
      </c>
      <c r="L3888" t="s">
        <v>71</v>
      </c>
    </row>
    <row r="3889" spans="1:12" x14ac:dyDescent="0.25">
      <c r="A3889" t="s">
        <v>7</v>
      </c>
      <c r="B3889">
        <v>2006</v>
      </c>
      <c r="C3889">
        <v>423</v>
      </c>
      <c r="D3889">
        <v>21347</v>
      </c>
      <c r="E3889" t="s">
        <v>64</v>
      </c>
      <c r="F3889">
        <v>0</v>
      </c>
      <c r="G3889">
        <v>0</v>
      </c>
      <c r="H3889">
        <v>0</v>
      </c>
      <c r="I3889">
        <v>0</v>
      </c>
      <c r="J3889" t="str">
        <f>VLOOKUP(C3889,STRATA_MASTER!$B$2:$C$53,2,FALSE)</f>
        <v>CentralALU</v>
      </c>
      <c r="K3889" t="s">
        <v>64</v>
      </c>
      <c r="L3889" t="s">
        <v>71</v>
      </c>
    </row>
    <row r="3890" spans="1:12" x14ac:dyDescent="0.25">
      <c r="A3890" t="s">
        <v>7</v>
      </c>
      <c r="B3890">
        <v>2006</v>
      </c>
      <c r="C3890">
        <v>423</v>
      </c>
      <c r="D3890">
        <v>21348</v>
      </c>
      <c r="E3890" t="s">
        <v>64</v>
      </c>
      <c r="F3890">
        <v>0</v>
      </c>
      <c r="G3890">
        <v>0</v>
      </c>
      <c r="H3890">
        <v>0</v>
      </c>
      <c r="I3890">
        <v>0</v>
      </c>
      <c r="J3890" t="str">
        <f>VLOOKUP(C3890,STRATA_MASTER!$B$2:$C$53,2,FALSE)</f>
        <v>CentralALU</v>
      </c>
      <c r="K3890" t="s">
        <v>64</v>
      </c>
      <c r="L3890" t="s">
        <v>71</v>
      </c>
    </row>
    <row r="3891" spans="1:12" x14ac:dyDescent="0.25">
      <c r="A3891" t="s">
        <v>7</v>
      </c>
      <c r="B3891">
        <v>2006</v>
      </c>
      <c r="C3891">
        <v>423</v>
      </c>
      <c r="D3891">
        <v>21368</v>
      </c>
      <c r="E3891" t="s">
        <v>64</v>
      </c>
      <c r="F3891">
        <v>0</v>
      </c>
      <c r="G3891">
        <v>0</v>
      </c>
      <c r="H3891">
        <v>0</v>
      </c>
      <c r="I3891">
        <v>0</v>
      </c>
      <c r="J3891" t="str">
        <f>VLOOKUP(C3891,STRATA_MASTER!$B$2:$C$53,2,FALSE)</f>
        <v>CentralALU</v>
      </c>
      <c r="K3891" t="s">
        <v>64</v>
      </c>
      <c r="L3891" t="s">
        <v>71</v>
      </c>
    </row>
    <row r="3892" spans="1:12" x14ac:dyDescent="0.25">
      <c r="A3892" t="s">
        <v>7</v>
      </c>
      <c r="B3892">
        <v>2006</v>
      </c>
      <c r="C3892">
        <v>423</v>
      </c>
      <c r="D3892">
        <v>21370</v>
      </c>
      <c r="E3892" t="s">
        <v>64</v>
      </c>
      <c r="F3892">
        <v>0</v>
      </c>
      <c r="G3892">
        <v>0</v>
      </c>
      <c r="H3892">
        <v>0</v>
      </c>
      <c r="I3892">
        <v>0</v>
      </c>
      <c r="J3892" t="str">
        <f>VLOOKUP(C3892,STRATA_MASTER!$B$2:$C$53,2,FALSE)</f>
        <v>CentralALU</v>
      </c>
      <c r="K3892" t="s">
        <v>64</v>
      </c>
      <c r="L3892" t="s">
        <v>71</v>
      </c>
    </row>
    <row r="3893" spans="1:12" x14ac:dyDescent="0.25">
      <c r="A3893" t="s">
        <v>7</v>
      </c>
      <c r="B3893">
        <v>2006</v>
      </c>
      <c r="C3893">
        <v>423</v>
      </c>
      <c r="D3893">
        <v>21371</v>
      </c>
      <c r="E3893" t="s">
        <v>64</v>
      </c>
      <c r="F3893">
        <v>0</v>
      </c>
      <c r="G3893">
        <v>0</v>
      </c>
      <c r="H3893">
        <v>0</v>
      </c>
      <c r="I3893">
        <v>0</v>
      </c>
      <c r="J3893" t="str">
        <f>VLOOKUP(C3893,STRATA_MASTER!$B$2:$C$53,2,FALSE)</f>
        <v>CentralALU</v>
      </c>
      <c r="K3893" t="s">
        <v>64</v>
      </c>
      <c r="L3893" t="s">
        <v>71</v>
      </c>
    </row>
    <row r="3894" spans="1:12" x14ac:dyDescent="0.25">
      <c r="A3894" t="s">
        <v>7</v>
      </c>
      <c r="B3894">
        <v>2006</v>
      </c>
      <c r="C3894">
        <v>423</v>
      </c>
      <c r="D3894">
        <v>21420</v>
      </c>
      <c r="E3894" t="s">
        <v>64</v>
      </c>
      <c r="F3894">
        <v>0</v>
      </c>
      <c r="G3894">
        <v>0</v>
      </c>
      <c r="H3894">
        <v>0</v>
      </c>
      <c r="I3894">
        <v>0</v>
      </c>
      <c r="J3894" t="str">
        <f>VLOOKUP(C3894,STRATA_MASTER!$B$2:$C$53,2,FALSE)</f>
        <v>CentralALU</v>
      </c>
      <c r="K3894" t="s">
        <v>64</v>
      </c>
      <c r="L3894" t="s">
        <v>71</v>
      </c>
    </row>
    <row r="3895" spans="1:12" x14ac:dyDescent="0.25">
      <c r="A3895" t="s">
        <v>7</v>
      </c>
      <c r="B3895">
        <v>2006</v>
      </c>
      <c r="C3895">
        <v>424</v>
      </c>
      <c r="D3895">
        <v>21347</v>
      </c>
      <c r="E3895" t="s">
        <v>64</v>
      </c>
      <c r="F3895">
        <v>0</v>
      </c>
      <c r="G3895">
        <v>0</v>
      </c>
      <c r="H3895">
        <v>0</v>
      </c>
      <c r="I3895">
        <v>0</v>
      </c>
      <c r="J3895" t="str">
        <f>VLOOKUP(C3895,STRATA_MASTER!$B$2:$C$53,2,FALSE)</f>
        <v>CentralALU</v>
      </c>
      <c r="K3895" t="s">
        <v>64</v>
      </c>
      <c r="L3895" t="s">
        <v>71</v>
      </c>
    </row>
    <row r="3896" spans="1:12" x14ac:dyDescent="0.25">
      <c r="A3896" t="s">
        <v>7</v>
      </c>
      <c r="B3896">
        <v>2006</v>
      </c>
      <c r="C3896">
        <v>424</v>
      </c>
      <c r="D3896">
        <v>21348</v>
      </c>
      <c r="E3896" t="s">
        <v>64</v>
      </c>
      <c r="F3896">
        <v>0</v>
      </c>
      <c r="G3896">
        <v>0</v>
      </c>
      <c r="H3896">
        <v>0</v>
      </c>
      <c r="I3896">
        <v>0</v>
      </c>
      <c r="J3896" t="str">
        <f>VLOOKUP(C3896,STRATA_MASTER!$B$2:$C$53,2,FALSE)</f>
        <v>CentralALU</v>
      </c>
      <c r="K3896" t="s">
        <v>64</v>
      </c>
      <c r="L3896" t="s">
        <v>71</v>
      </c>
    </row>
    <row r="3897" spans="1:12" x14ac:dyDescent="0.25">
      <c r="A3897" t="s">
        <v>7</v>
      </c>
      <c r="B3897">
        <v>2006</v>
      </c>
      <c r="C3897">
        <v>424</v>
      </c>
      <c r="D3897">
        <v>21368</v>
      </c>
      <c r="E3897" t="s">
        <v>64</v>
      </c>
      <c r="F3897">
        <v>0</v>
      </c>
      <c r="G3897">
        <v>0</v>
      </c>
      <c r="H3897">
        <v>0</v>
      </c>
      <c r="I3897">
        <v>0</v>
      </c>
      <c r="J3897" t="str">
        <f>VLOOKUP(C3897,STRATA_MASTER!$B$2:$C$53,2,FALSE)</f>
        <v>CentralALU</v>
      </c>
      <c r="K3897" t="s">
        <v>64</v>
      </c>
      <c r="L3897" t="s">
        <v>71</v>
      </c>
    </row>
    <row r="3898" spans="1:12" x14ac:dyDescent="0.25">
      <c r="A3898" t="s">
        <v>7</v>
      </c>
      <c r="B3898">
        <v>2006</v>
      </c>
      <c r="C3898">
        <v>424</v>
      </c>
      <c r="D3898">
        <v>21370</v>
      </c>
      <c r="E3898" t="s">
        <v>64</v>
      </c>
      <c r="F3898">
        <v>0</v>
      </c>
      <c r="G3898">
        <v>0</v>
      </c>
      <c r="H3898">
        <v>0</v>
      </c>
      <c r="I3898">
        <v>0</v>
      </c>
      <c r="J3898" t="str">
        <f>VLOOKUP(C3898,STRATA_MASTER!$B$2:$C$53,2,FALSE)</f>
        <v>CentralALU</v>
      </c>
      <c r="K3898" t="s">
        <v>64</v>
      </c>
      <c r="L3898" t="s">
        <v>71</v>
      </c>
    </row>
    <row r="3899" spans="1:12" x14ac:dyDescent="0.25">
      <c r="A3899" t="s">
        <v>7</v>
      </c>
      <c r="B3899">
        <v>2006</v>
      </c>
      <c r="C3899">
        <v>424</v>
      </c>
      <c r="D3899">
        <v>21371</v>
      </c>
      <c r="E3899" t="s">
        <v>64</v>
      </c>
      <c r="F3899">
        <v>0</v>
      </c>
      <c r="G3899">
        <v>0</v>
      </c>
      <c r="H3899">
        <v>0</v>
      </c>
      <c r="I3899">
        <v>0</v>
      </c>
      <c r="J3899" t="str">
        <f>VLOOKUP(C3899,STRATA_MASTER!$B$2:$C$53,2,FALSE)</f>
        <v>CentralALU</v>
      </c>
      <c r="K3899" t="s">
        <v>64</v>
      </c>
      <c r="L3899" t="s">
        <v>71</v>
      </c>
    </row>
    <row r="3900" spans="1:12" x14ac:dyDescent="0.25">
      <c r="A3900" t="s">
        <v>7</v>
      </c>
      <c r="B3900">
        <v>2006</v>
      </c>
      <c r="C3900">
        <v>424</v>
      </c>
      <c r="D3900">
        <v>21420</v>
      </c>
      <c r="E3900" t="s">
        <v>64</v>
      </c>
      <c r="F3900">
        <v>0</v>
      </c>
      <c r="G3900">
        <v>0</v>
      </c>
      <c r="H3900">
        <v>0</v>
      </c>
      <c r="I3900">
        <v>0</v>
      </c>
      <c r="J3900" t="str">
        <f>VLOOKUP(C3900,STRATA_MASTER!$B$2:$C$53,2,FALSE)</f>
        <v>CentralALU</v>
      </c>
      <c r="K3900" t="s">
        <v>64</v>
      </c>
      <c r="L3900" t="s">
        <v>71</v>
      </c>
    </row>
    <row r="3901" spans="1:12" x14ac:dyDescent="0.25">
      <c r="A3901" t="s">
        <v>7</v>
      </c>
      <c r="B3901">
        <v>2006</v>
      </c>
      <c r="C3901">
        <v>624</v>
      </c>
      <c r="D3901">
        <v>21347</v>
      </c>
      <c r="E3901" t="s">
        <v>64</v>
      </c>
      <c r="F3901">
        <v>0</v>
      </c>
      <c r="G3901">
        <v>0</v>
      </c>
      <c r="H3901">
        <v>0</v>
      </c>
      <c r="I3901">
        <v>0</v>
      </c>
      <c r="J3901" t="str">
        <f>VLOOKUP(C3901,STRATA_MASTER!$B$2:$C$53,2,FALSE)</f>
        <v>EastALU</v>
      </c>
      <c r="K3901" t="s">
        <v>64</v>
      </c>
      <c r="L3901" t="s">
        <v>71</v>
      </c>
    </row>
    <row r="3902" spans="1:12" x14ac:dyDescent="0.25">
      <c r="A3902" t="s">
        <v>7</v>
      </c>
      <c r="B3902">
        <v>2006</v>
      </c>
      <c r="C3902">
        <v>624</v>
      </c>
      <c r="D3902">
        <v>21348</v>
      </c>
      <c r="E3902" t="s">
        <v>64</v>
      </c>
      <c r="F3902">
        <v>0</v>
      </c>
      <c r="G3902">
        <v>0</v>
      </c>
      <c r="H3902">
        <v>0</v>
      </c>
      <c r="I3902">
        <v>0</v>
      </c>
      <c r="J3902" t="str">
        <f>VLOOKUP(C3902,STRATA_MASTER!$B$2:$C$53,2,FALSE)</f>
        <v>EastALU</v>
      </c>
      <c r="K3902" t="s">
        <v>64</v>
      </c>
      <c r="L3902" t="s">
        <v>71</v>
      </c>
    </row>
    <row r="3903" spans="1:12" x14ac:dyDescent="0.25">
      <c r="A3903" t="s">
        <v>7</v>
      </c>
      <c r="B3903">
        <v>2006</v>
      </c>
      <c r="C3903">
        <v>624</v>
      </c>
      <c r="D3903">
        <v>21368</v>
      </c>
      <c r="E3903" t="s">
        <v>64</v>
      </c>
      <c r="F3903">
        <v>0</v>
      </c>
      <c r="G3903">
        <v>0</v>
      </c>
      <c r="H3903">
        <v>0</v>
      </c>
      <c r="I3903">
        <v>0</v>
      </c>
      <c r="J3903" t="str">
        <f>VLOOKUP(C3903,STRATA_MASTER!$B$2:$C$53,2,FALSE)</f>
        <v>EastALU</v>
      </c>
      <c r="K3903" t="s">
        <v>64</v>
      </c>
      <c r="L3903" t="s">
        <v>71</v>
      </c>
    </row>
    <row r="3904" spans="1:12" x14ac:dyDescent="0.25">
      <c r="A3904" t="s">
        <v>7</v>
      </c>
      <c r="B3904">
        <v>2006</v>
      </c>
      <c r="C3904">
        <v>624</v>
      </c>
      <c r="D3904">
        <v>21370</v>
      </c>
      <c r="E3904" t="s">
        <v>64</v>
      </c>
      <c r="F3904">
        <v>0</v>
      </c>
      <c r="G3904">
        <v>0</v>
      </c>
      <c r="H3904">
        <v>0</v>
      </c>
      <c r="I3904">
        <v>0</v>
      </c>
      <c r="J3904" t="str">
        <f>VLOOKUP(C3904,STRATA_MASTER!$B$2:$C$53,2,FALSE)</f>
        <v>EastALU</v>
      </c>
      <c r="K3904" t="s">
        <v>64</v>
      </c>
      <c r="L3904" t="s">
        <v>71</v>
      </c>
    </row>
    <row r="3905" spans="1:12" x14ac:dyDescent="0.25">
      <c r="A3905" t="s">
        <v>7</v>
      </c>
      <c r="B3905">
        <v>2006</v>
      </c>
      <c r="C3905">
        <v>624</v>
      </c>
      <c r="D3905">
        <v>21371</v>
      </c>
      <c r="E3905" t="s">
        <v>64</v>
      </c>
      <c r="F3905">
        <v>0</v>
      </c>
      <c r="G3905">
        <v>0</v>
      </c>
      <c r="H3905">
        <v>0</v>
      </c>
      <c r="I3905">
        <v>0</v>
      </c>
      <c r="J3905" t="str">
        <f>VLOOKUP(C3905,STRATA_MASTER!$B$2:$C$53,2,FALSE)</f>
        <v>EastALU</v>
      </c>
      <c r="K3905" t="s">
        <v>64</v>
      </c>
      <c r="L3905" t="s">
        <v>71</v>
      </c>
    </row>
    <row r="3906" spans="1:12" x14ac:dyDescent="0.25">
      <c r="A3906" t="s">
        <v>7</v>
      </c>
      <c r="B3906">
        <v>2006</v>
      </c>
      <c r="C3906">
        <v>624</v>
      </c>
      <c r="D3906">
        <v>21420</v>
      </c>
      <c r="E3906" t="s">
        <v>64</v>
      </c>
      <c r="F3906">
        <v>0</v>
      </c>
      <c r="G3906">
        <v>0</v>
      </c>
      <c r="H3906">
        <v>0</v>
      </c>
      <c r="I3906">
        <v>0</v>
      </c>
      <c r="J3906" t="str">
        <f>VLOOKUP(C3906,STRATA_MASTER!$B$2:$C$53,2,FALSE)</f>
        <v>EastALU</v>
      </c>
      <c r="K3906" t="s">
        <v>64</v>
      </c>
      <c r="L3906" t="s">
        <v>71</v>
      </c>
    </row>
    <row r="3907" spans="1:12" x14ac:dyDescent="0.25">
      <c r="A3907" t="s">
        <v>7</v>
      </c>
      <c r="B3907">
        <v>2006</v>
      </c>
      <c r="C3907">
        <v>511</v>
      </c>
      <c r="D3907">
        <v>21347</v>
      </c>
      <c r="E3907" t="s">
        <v>64</v>
      </c>
      <c r="F3907">
        <v>1121.9000000000001</v>
      </c>
      <c r="G3907">
        <v>1258579.5882566499</v>
      </c>
      <c r="H3907">
        <v>0</v>
      </c>
      <c r="I3907">
        <v>15376.3</v>
      </c>
      <c r="J3907" t="str">
        <f>VLOOKUP(C3907,STRATA_MASTER!$B$2:$C$53,2,FALSE)</f>
        <v>EastALU</v>
      </c>
      <c r="K3907" t="s">
        <v>64</v>
      </c>
      <c r="L3907" t="s">
        <v>71</v>
      </c>
    </row>
    <row r="3908" spans="1:12" x14ac:dyDescent="0.25">
      <c r="A3908" t="s">
        <v>7</v>
      </c>
      <c r="B3908">
        <v>2006</v>
      </c>
      <c r="C3908">
        <v>511</v>
      </c>
      <c r="D3908">
        <v>21348</v>
      </c>
      <c r="E3908" t="s">
        <v>64</v>
      </c>
      <c r="F3908">
        <v>0</v>
      </c>
      <c r="G3908">
        <v>0</v>
      </c>
      <c r="H3908">
        <v>0</v>
      </c>
      <c r="I3908">
        <v>0</v>
      </c>
      <c r="J3908" t="str">
        <f>VLOOKUP(C3908,STRATA_MASTER!$B$2:$C$53,2,FALSE)</f>
        <v>EastALU</v>
      </c>
      <c r="K3908" t="s">
        <v>64</v>
      </c>
      <c r="L3908" t="s">
        <v>71</v>
      </c>
    </row>
    <row r="3909" spans="1:12" x14ac:dyDescent="0.25">
      <c r="A3909" t="s">
        <v>7</v>
      </c>
      <c r="B3909">
        <v>2006</v>
      </c>
      <c r="C3909">
        <v>511</v>
      </c>
      <c r="D3909">
        <v>21368</v>
      </c>
      <c r="E3909" t="s">
        <v>64</v>
      </c>
      <c r="F3909">
        <v>0</v>
      </c>
      <c r="G3909">
        <v>0</v>
      </c>
      <c r="H3909">
        <v>0</v>
      </c>
      <c r="I3909">
        <v>0</v>
      </c>
      <c r="J3909" t="str">
        <f>VLOOKUP(C3909,STRATA_MASTER!$B$2:$C$53,2,FALSE)</f>
        <v>EastALU</v>
      </c>
      <c r="K3909" t="s">
        <v>64</v>
      </c>
      <c r="L3909" t="s">
        <v>71</v>
      </c>
    </row>
    <row r="3910" spans="1:12" x14ac:dyDescent="0.25">
      <c r="A3910" t="s">
        <v>7</v>
      </c>
      <c r="B3910">
        <v>2006</v>
      </c>
      <c r="C3910">
        <v>511</v>
      </c>
      <c r="D3910">
        <v>21370</v>
      </c>
      <c r="E3910" t="s">
        <v>64</v>
      </c>
      <c r="F3910">
        <v>0</v>
      </c>
      <c r="G3910">
        <v>0</v>
      </c>
      <c r="H3910">
        <v>0</v>
      </c>
      <c r="I3910">
        <v>0</v>
      </c>
      <c r="J3910" t="str">
        <f>VLOOKUP(C3910,STRATA_MASTER!$B$2:$C$53,2,FALSE)</f>
        <v>EastALU</v>
      </c>
      <c r="K3910" t="s">
        <v>64</v>
      </c>
      <c r="L3910" t="s">
        <v>71</v>
      </c>
    </row>
    <row r="3911" spans="1:12" x14ac:dyDescent="0.25">
      <c r="A3911" t="s">
        <v>7</v>
      </c>
      <c r="B3911">
        <v>2006</v>
      </c>
      <c r="C3911">
        <v>511</v>
      </c>
      <c r="D3911">
        <v>21371</v>
      </c>
      <c r="E3911" t="s">
        <v>64</v>
      </c>
      <c r="F3911">
        <v>0</v>
      </c>
      <c r="G3911">
        <v>0</v>
      </c>
      <c r="H3911">
        <v>0</v>
      </c>
      <c r="I3911">
        <v>0</v>
      </c>
      <c r="J3911" t="str">
        <f>VLOOKUP(C3911,STRATA_MASTER!$B$2:$C$53,2,FALSE)</f>
        <v>EastALU</v>
      </c>
      <c r="K3911" t="s">
        <v>64</v>
      </c>
      <c r="L3911" t="s">
        <v>71</v>
      </c>
    </row>
    <row r="3912" spans="1:12" x14ac:dyDescent="0.25">
      <c r="A3912" t="s">
        <v>7</v>
      </c>
      <c r="B3912">
        <v>2006</v>
      </c>
      <c r="C3912">
        <v>511</v>
      </c>
      <c r="D3912">
        <v>21420</v>
      </c>
      <c r="E3912" t="s">
        <v>64</v>
      </c>
      <c r="F3912">
        <v>0</v>
      </c>
      <c r="G3912">
        <v>0</v>
      </c>
      <c r="H3912">
        <v>0</v>
      </c>
      <c r="I3912">
        <v>0</v>
      </c>
      <c r="J3912" t="str">
        <f>VLOOKUP(C3912,STRATA_MASTER!$B$2:$C$53,2,FALSE)</f>
        <v>EastALU</v>
      </c>
      <c r="K3912" t="s">
        <v>64</v>
      </c>
      <c r="L3912" t="s">
        <v>71</v>
      </c>
    </row>
    <row r="3913" spans="1:12" x14ac:dyDescent="0.25">
      <c r="A3913" t="s">
        <v>7</v>
      </c>
      <c r="B3913">
        <v>2006</v>
      </c>
      <c r="C3913">
        <v>711</v>
      </c>
      <c r="D3913">
        <v>21347</v>
      </c>
      <c r="E3913" t="s">
        <v>64</v>
      </c>
      <c r="F3913">
        <v>48.7</v>
      </c>
      <c r="G3913">
        <v>182.48343707601001</v>
      </c>
      <c r="H3913">
        <v>0</v>
      </c>
      <c r="I3913">
        <v>220.3</v>
      </c>
      <c r="J3913" t="str">
        <f>VLOOKUP(C3913,STRATA_MASTER!$B$2:$C$53,2,FALSE)</f>
        <v>Aleutian Arm</v>
      </c>
      <c r="K3913" t="s">
        <v>64</v>
      </c>
      <c r="L3913" t="s">
        <v>71</v>
      </c>
    </row>
    <row r="3914" spans="1:12" x14ac:dyDescent="0.25">
      <c r="A3914" t="s">
        <v>7</v>
      </c>
      <c r="B3914">
        <v>2006</v>
      </c>
      <c r="C3914">
        <v>711</v>
      </c>
      <c r="D3914">
        <v>21348</v>
      </c>
      <c r="E3914" t="s">
        <v>64</v>
      </c>
      <c r="F3914">
        <v>0</v>
      </c>
      <c r="G3914">
        <v>0</v>
      </c>
      <c r="H3914">
        <v>0</v>
      </c>
      <c r="I3914">
        <v>0</v>
      </c>
      <c r="J3914" t="str">
        <f>VLOOKUP(C3914,STRATA_MASTER!$B$2:$C$53,2,FALSE)</f>
        <v>Aleutian Arm</v>
      </c>
      <c r="K3914" t="s">
        <v>64</v>
      </c>
      <c r="L3914" t="s">
        <v>71</v>
      </c>
    </row>
    <row r="3915" spans="1:12" x14ac:dyDescent="0.25">
      <c r="A3915" t="s">
        <v>7</v>
      </c>
      <c r="B3915">
        <v>2006</v>
      </c>
      <c r="C3915">
        <v>711</v>
      </c>
      <c r="D3915">
        <v>21368</v>
      </c>
      <c r="E3915" t="s">
        <v>64</v>
      </c>
      <c r="F3915">
        <v>0</v>
      </c>
      <c r="G3915">
        <v>0</v>
      </c>
      <c r="H3915">
        <v>0</v>
      </c>
      <c r="I3915">
        <v>0</v>
      </c>
      <c r="J3915" t="str">
        <f>VLOOKUP(C3915,STRATA_MASTER!$B$2:$C$53,2,FALSE)</f>
        <v>Aleutian Arm</v>
      </c>
      <c r="K3915" t="s">
        <v>64</v>
      </c>
      <c r="L3915" t="s">
        <v>71</v>
      </c>
    </row>
    <row r="3916" spans="1:12" x14ac:dyDescent="0.25">
      <c r="A3916" t="s">
        <v>7</v>
      </c>
      <c r="B3916">
        <v>2006</v>
      </c>
      <c r="C3916">
        <v>711</v>
      </c>
      <c r="D3916">
        <v>21370</v>
      </c>
      <c r="E3916" t="s">
        <v>64</v>
      </c>
      <c r="F3916">
        <v>0</v>
      </c>
      <c r="G3916">
        <v>0</v>
      </c>
      <c r="H3916">
        <v>0</v>
      </c>
      <c r="I3916">
        <v>0</v>
      </c>
      <c r="J3916" t="str">
        <f>VLOOKUP(C3916,STRATA_MASTER!$B$2:$C$53,2,FALSE)</f>
        <v>Aleutian Arm</v>
      </c>
      <c r="K3916" t="s">
        <v>64</v>
      </c>
      <c r="L3916" t="s">
        <v>71</v>
      </c>
    </row>
    <row r="3917" spans="1:12" x14ac:dyDescent="0.25">
      <c r="A3917" t="s">
        <v>7</v>
      </c>
      <c r="B3917">
        <v>2006</v>
      </c>
      <c r="C3917">
        <v>711</v>
      </c>
      <c r="D3917">
        <v>21371</v>
      </c>
      <c r="E3917" t="s">
        <v>64</v>
      </c>
      <c r="F3917">
        <v>0</v>
      </c>
      <c r="G3917">
        <v>0</v>
      </c>
      <c r="H3917">
        <v>0</v>
      </c>
      <c r="I3917">
        <v>0</v>
      </c>
      <c r="J3917" t="str">
        <f>VLOOKUP(C3917,STRATA_MASTER!$B$2:$C$53,2,FALSE)</f>
        <v>Aleutian Arm</v>
      </c>
      <c r="K3917" t="s">
        <v>64</v>
      </c>
      <c r="L3917" t="s">
        <v>71</v>
      </c>
    </row>
    <row r="3918" spans="1:12" x14ac:dyDescent="0.25">
      <c r="A3918" t="s">
        <v>7</v>
      </c>
      <c r="B3918">
        <v>2006</v>
      </c>
      <c r="C3918">
        <v>711</v>
      </c>
      <c r="D3918">
        <v>21420</v>
      </c>
      <c r="E3918" t="s">
        <v>64</v>
      </c>
      <c r="F3918">
        <v>0</v>
      </c>
      <c r="G3918">
        <v>0</v>
      </c>
      <c r="H3918">
        <v>0</v>
      </c>
      <c r="I3918">
        <v>0</v>
      </c>
      <c r="J3918" t="str">
        <f>VLOOKUP(C3918,STRATA_MASTER!$B$2:$C$53,2,FALSE)</f>
        <v>Aleutian Arm</v>
      </c>
      <c r="K3918" t="s">
        <v>64</v>
      </c>
      <c r="L3918" t="s">
        <v>71</v>
      </c>
    </row>
    <row r="3919" spans="1:12" x14ac:dyDescent="0.25">
      <c r="A3919" t="s">
        <v>7</v>
      </c>
      <c r="B3919">
        <v>2006</v>
      </c>
      <c r="C3919">
        <v>211</v>
      </c>
      <c r="D3919">
        <v>21347</v>
      </c>
      <c r="E3919" t="s">
        <v>64</v>
      </c>
      <c r="F3919">
        <v>72.2</v>
      </c>
      <c r="G3919">
        <v>3875.0779764533299</v>
      </c>
      <c r="H3919">
        <v>0</v>
      </c>
      <c r="I3919">
        <v>219.4</v>
      </c>
      <c r="J3919" t="str">
        <f>VLOOKUP(C3919,STRATA_MASTER!$B$2:$C$53,2,FALSE)</f>
        <v>WestALU</v>
      </c>
      <c r="K3919" t="s">
        <v>64</v>
      </c>
      <c r="L3919" t="s">
        <v>71</v>
      </c>
    </row>
    <row r="3920" spans="1:12" x14ac:dyDescent="0.25">
      <c r="A3920" t="s">
        <v>7</v>
      </c>
      <c r="B3920">
        <v>2006</v>
      </c>
      <c r="C3920">
        <v>211</v>
      </c>
      <c r="D3920">
        <v>21348</v>
      </c>
      <c r="E3920" t="s">
        <v>64</v>
      </c>
      <c r="F3920">
        <v>0</v>
      </c>
      <c r="G3920">
        <v>0</v>
      </c>
      <c r="H3920">
        <v>0</v>
      </c>
      <c r="I3920">
        <v>0</v>
      </c>
      <c r="J3920" t="str">
        <f>VLOOKUP(C3920,STRATA_MASTER!$B$2:$C$53,2,FALSE)</f>
        <v>WestALU</v>
      </c>
      <c r="K3920" t="s">
        <v>64</v>
      </c>
      <c r="L3920" t="s">
        <v>71</v>
      </c>
    </row>
    <row r="3921" spans="1:12" x14ac:dyDescent="0.25">
      <c r="A3921" t="s">
        <v>7</v>
      </c>
      <c r="B3921">
        <v>2006</v>
      </c>
      <c r="C3921">
        <v>211</v>
      </c>
      <c r="D3921">
        <v>21368</v>
      </c>
      <c r="E3921" t="s">
        <v>64</v>
      </c>
      <c r="F3921">
        <v>0</v>
      </c>
      <c r="G3921">
        <v>0</v>
      </c>
      <c r="H3921">
        <v>0</v>
      </c>
      <c r="I3921">
        <v>0</v>
      </c>
      <c r="J3921" t="str">
        <f>VLOOKUP(C3921,STRATA_MASTER!$B$2:$C$53,2,FALSE)</f>
        <v>WestALU</v>
      </c>
      <c r="K3921" t="s">
        <v>64</v>
      </c>
      <c r="L3921" t="s">
        <v>71</v>
      </c>
    </row>
    <row r="3922" spans="1:12" x14ac:dyDescent="0.25">
      <c r="A3922" t="s">
        <v>7</v>
      </c>
      <c r="B3922">
        <v>2006</v>
      </c>
      <c r="C3922">
        <v>211</v>
      </c>
      <c r="D3922">
        <v>21370</v>
      </c>
      <c r="E3922" t="s">
        <v>64</v>
      </c>
      <c r="F3922">
        <v>104.3</v>
      </c>
      <c r="G3922">
        <v>10875.964235274299</v>
      </c>
      <c r="H3922">
        <v>0</v>
      </c>
      <c r="I3922">
        <v>350.9</v>
      </c>
      <c r="J3922" t="str">
        <f>VLOOKUP(C3922,STRATA_MASTER!$B$2:$C$53,2,FALSE)</f>
        <v>WestALU</v>
      </c>
      <c r="K3922" t="s">
        <v>64</v>
      </c>
      <c r="L3922" t="s">
        <v>71</v>
      </c>
    </row>
    <row r="3923" spans="1:12" x14ac:dyDescent="0.25">
      <c r="A3923" t="s">
        <v>7</v>
      </c>
      <c r="B3923">
        <v>2006</v>
      </c>
      <c r="C3923">
        <v>211</v>
      </c>
      <c r="D3923">
        <v>21371</v>
      </c>
      <c r="E3923" t="s">
        <v>64</v>
      </c>
      <c r="F3923">
        <v>0</v>
      </c>
      <c r="G3923">
        <v>0</v>
      </c>
      <c r="H3923">
        <v>0</v>
      </c>
      <c r="I3923">
        <v>0</v>
      </c>
      <c r="J3923" t="str">
        <f>VLOOKUP(C3923,STRATA_MASTER!$B$2:$C$53,2,FALSE)</f>
        <v>WestALU</v>
      </c>
      <c r="K3923" t="s">
        <v>64</v>
      </c>
      <c r="L3923" t="s">
        <v>71</v>
      </c>
    </row>
    <row r="3924" spans="1:12" x14ac:dyDescent="0.25">
      <c r="A3924" t="s">
        <v>7</v>
      </c>
      <c r="B3924">
        <v>2006</v>
      </c>
      <c r="C3924">
        <v>211</v>
      </c>
      <c r="D3924">
        <v>21420</v>
      </c>
      <c r="E3924" t="s">
        <v>64</v>
      </c>
      <c r="F3924">
        <v>0</v>
      </c>
      <c r="G3924">
        <v>0</v>
      </c>
      <c r="H3924">
        <v>0</v>
      </c>
      <c r="I3924">
        <v>0</v>
      </c>
      <c r="J3924" t="str">
        <f>VLOOKUP(C3924,STRATA_MASTER!$B$2:$C$53,2,FALSE)</f>
        <v>WestALU</v>
      </c>
      <c r="K3924" t="s">
        <v>64</v>
      </c>
      <c r="L3924" t="s">
        <v>71</v>
      </c>
    </row>
    <row r="3925" spans="1:12" x14ac:dyDescent="0.25">
      <c r="A3925" t="s">
        <v>7</v>
      </c>
      <c r="B3925">
        <v>2006</v>
      </c>
      <c r="C3925">
        <v>512</v>
      </c>
      <c r="D3925">
        <v>21347</v>
      </c>
      <c r="E3925" t="s">
        <v>64</v>
      </c>
      <c r="F3925">
        <v>253.7</v>
      </c>
      <c r="G3925">
        <v>48206.6389108527</v>
      </c>
      <c r="H3925">
        <v>0</v>
      </c>
      <c r="I3925">
        <v>1198.4000000000001</v>
      </c>
      <c r="J3925" t="str">
        <f>VLOOKUP(C3925,STRATA_MASTER!$B$2:$C$53,2,FALSE)</f>
        <v>EastALU</v>
      </c>
      <c r="K3925" t="s">
        <v>64</v>
      </c>
      <c r="L3925" t="s">
        <v>71</v>
      </c>
    </row>
    <row r="3926" spans="1:12" x14ac:dyDescent="0.25">
      <c r="A3926" t="s">
        <v>7</v>
      </c>
      <c r="B3926">
        <v>2006</v>
      </c>
      <c r="C3926">
        <v>512</v>
      </c>
      <c r="D3926">
        <v>21348</v>
      </c>
      <c r="E3926" t="s">
        <v>64</v>
      </c>
      <c r="F3926">
        <v>0</v>
      </c>
      <c r="G3926">
        <v>0</v>
      </c>
      <c r="H3926">
        <v>0</v>
      </c>
      <c r="I3926">
        <v>0</v>
      </c>
      <c r="J3926" t="str">
        <f>VLOOKUP(C3926,STRATA_MASTER!$B$2:$C$53,2,FALSE)</f>
        <v>EastALU</v>
      </c>
      <c r="K3926" t="s">
        <v>64</v>
      </c>
      <c r="L3926" t="s">
        <v>71</v>
      </c>
    </row>
    <row r="3927" spans="1:12" x14ac:dyDescent="0.25">
      <c r="A3927" t="s">
        <v>7</v>
      </c>
      <c r="B3927">
        <v>2006</v>
      </c>
      <c r="C3927">
        <v>512</v>
      </c>
      <c r="D3927">
        <v>21368</v>
      </c>
      <c r="E3927" t="s">
        <v>64</v>
      </c>
      <c r="F3927">
        <v>0</v>
      </c>
      <c r="G3927">
        <v>0</v>
      </c>
      <c r="H3927">
        <v>0</v>
      </c>
      <c r="I3927">
        <v>0</v>
      </c>
      <c r="J3927" t="str">
        <f>VLOOKUP(C3927,STRATA_MASTER!$B$2:$C$53,2,FALSE)</f>
        <v>EastALU</v>
      </c>
      <c r="K3927" t="s">
        <v>64</v>
      </c>
      <c r="L3927" t="s">
        <v>71</v>
      </c>
    </row>
    <row r="3928" spans="1:12" x14ac:dyDescent="0.25">
      <c r="A3928" t="s">
        <v>7</v>
      </c>
      <c r="B3928">
        <v>2006</v>
      </c>
      <c r="C3928">
        <v>512</v>
      </c>
      <c r="D3928">
        <v>21370</v>
      </c>
      <c r="E3928" t="s">
        <v>64</v>
      </c>
      <c r="F3928">
        <v>0</v>
      </c>
      <c r="G3928">
        <v>0</v>
      </c>
      <c r="H3928">
        <v>0</v>
      </c>
      <c r="I3928">
        <v>0</v>
      </c>
      <c r="J3928" t="str">
        <f>VLOOKUP(C3928,STRATA_MASTER!$B$2:$C$53,2,FALSE)</f>
        <v>EastALU</v>
      </c>
      <c r="K3928" t="s">
        <v>64</v>
      </c>
      <c r="L3928" t="s">
        <v>71</v>
      </c>
    </row>
    <row r="3929" spans="1:12" x14ac:dyDescent="0.25">
      <c r="A3929" t="s">
        <v>7</v>
      </c>
      <c r="B3929">
        <v>2006</v>
      </c>
      <c r="C3929">
        <v>512</v>
      </c>
      <c r="D3929">
        <v>21371</v>
      </c>
      <c r="E3929" t="s">
        <v>64</v>
      </c>
      <c r="F3929">
        <v>0</v>
      </c>
      <c r="G3929">
        <v>0</v>
      </c>
      <c r="H3929">
        <v>0</v>
      </c>
      <c r="I3929">
        <v>0</v>
      </c>
      <c r="J3929" t="str">
        <f>VLOOKUP(C3929,STRATA_MASTER!$B$2:$C$53,2,FALSE)</f>
        <v>EastALU</v>
      </c>
      <c r="K3929" t="s">
        <v>64</v>
      </c>
      <c r="L3929" t="s">
        <v>71</v>
      </c>
    </row>
    <row r="3930" spans="1:12" x14ac:dyDescent="0.25">
      <c r="A3930" t="s">
        <v>7</v>
      </c>
      <c r="B3930">
        <v>2006</v>
      </c>
      <c r="C3930">
        <v>512</v>
      </c>
      <c r="D3930">
        <v>21420</v>
      </c>
      <c r="E3930" t="s">
        <v>64</v>
      </c>
      <c r="F3930">
        <v>1.9</v>
      </c>
      <c r="G3930">
        <v>3.4479890125894199</v>
      </c>
      <c r="H3930">
        <v>0</v>
      </c>
      <c r="I3930">
        <v>9.8000000000000007</v>
      </c>
      <c r="J3930" t="str">
        <f>VLOOKUP(C3930,STRATA_MASTER!$B$2:$C$53,2,FALSE)</f>
        <v>EastALU</v>
      </c>
      <c r="K3930" t="s">
        <v>64</v>
      </c>
      <c r="L3930" t="s">
        <v>71</v>
      </c>
    </row>
    <row r="3931" spans="1:12" x14ac:dyDescent="0.25">
      <c r="A3931" t="s">
        <v>7</v>
      </c>
      <c r="B3931">
        <v>2006</v>
      </c>
      <c r="C3931">
        <v>712</v>
      </c>
      <c r="D3931">
        <v>21347</v>
      </c>
      <c r="E3931" t="s">
        <v>64</v>
      </c>
      <c r="F3931">
        <v>80.7</v>
      </c>
      <c r="G3931">
        <v>6505.9794818400396</v>
      </c>
      <c r="H3931">
        <v>0</v>
      </c>
      <c r="I3931">
        <v>1105.5</v>
      </c>
      <c r="J3931" t="str">
        <f>VLOOKUP(C3931,STRATA_MASTER!$B$2:$C$53,2,FALSE)</f>
        <v>Aleutian Arm</v>
      </c>
      <c r="K3931" t="s">
        <v>64</v>
      </c>
      <c r="L3931" t="s">
        <v>71</v>
      </c>
    </row>
    <row r="3932" spans="1:12" x14ac:dyDescent="0.25">
      <c r="A3932" t="s">
        <v>7</v>
      </c>
      <c r="B3932">
        <v>2006</v>
      </c>
      <c r="C3932">
        <v>712</v>
      </c>
      <c r="D3932">
        <v>21348</v>
      </c>
      <c r="E3932" t="s">
        <v>64</v>
      </c>
      <c r="F3932">
        <v>0</v>
      </c>
      <c r="G3932">
        <v>0</v>
      </c>
      <c r="H3932">
        <v>0</v>
      </c>
      <c r="I3932">
        <v>0</v>
      </c>
      <c r="J3932" t="str">
        <f>VLOOKUP(C3932,STRATA_MASTER!$B$2:$C$53,2,FALSE)</f>
        <v>Aleutian Arm</v>
      </c>
      <c r="K3932" t="s">
        <v>64</v>
      </c>
      <c r="L3932" t="s">
        <v>71</v>
      </c>
    </row>
    <row r="3933" spans="1:12" x14ac:dyDescent="0.25">
      <c r="A3933" t="s">
        <v>7</v>
      </c>
      <c r="B3933">
        <v>2006</v>
      </c>
      <c r="C3933">
        <v>712</v>
      </c>
      <c r="D3933">
        <v>21368</v>
      </c>
      <c r="E3933" t="s">
        <v>64</v>
      </c>
      <c r="F3933">
        <v>0</v>
      </c>
      <c r="G3933">
        <v>0</v>
      </c>
      <c r="H3933">
        <v>0</v>
      </c>
      <c r="I3933">
        <v>0</v>
      </c>
      <c r="J3933" t="str">
        <f>VLOOKUP(C3933,STRATA_MASTER!$B$2:$C$53,2,FALSE)</f>
        <v>Aleutian Arm</v>
      </c>
      <c r="K3933" t="s">
        <v>64</v>
      </c>
      <c r="L3933" t="s">
        <v>71</v>
      </c>
    </row>
    <row r="3934" spans="1:12" x14ac:dyDescent="0.25">
      <c r="A3934" t="s">
        <v>7</v>
      </c>
      <c r="B3934">
        <v>2006</v>
      </c>
      <c r="C3934">
        <v>712</v>
      </c>
      <c r="D3934">
        <v>21370</v>
      </c>
      <c r="E3934" t="s">
        <v>64</v>
      </c>
      <c r="F3934">
        <v>0</v>
      </c>
      <c r="G3934">
        <v>0</v>
      </c>
      <c r="H3934">
        <v>0</v>
      </c>
      <c r="I3934">
        <v>0</v>
      </c>
      <c r="J3934" t="str">
        <f>VLOOKUP(C3934,STRATA_MASTER!$B$2:$C$53,2,FALSE)</f>
        <v>Aleutian Arm</v>
      </c>
      <c r="K3934" t="s">
        <v>64</v>
      </c>
      <c r="L3934" t="s">
        <v>71</v>
      </c>
    </row>
    <row r="3935" spans="1:12" x14ac:dyDescent="0.25">
      <c r="A3935" t="s">
        <v>7</v>
      </c>
      <c r="B3935">
        <v>2006</v>
      </c>
      <c r="C3935">
        <v>712</v>
      </c>
      <c r="D3935">
        <v>21371</v>
      </c>
      <c r="E3935" t="s">
        <v>64</v>
      </c>
      <c r="F3935">
        <v>0</v>
      </c>
      <c r="G3935">
        <v>0</v>
      </c>
      <c r="H3935">
        <v>0</v>
      </c>
      <c r="I3935">
        <v>0</v>
      </c>
      <c r="J3935" t="str">
        <f>VLOOKUP(C3935,STRATA_MASTER!$B$2:$C$53,2,FALSE)</f>
        <v>Aleutian Arm</v>
      </c>
      <c r="K3935" t="s">
        <v>64</v>
      </c>
      <c r="L3935" t="s">
        <v>71</v>
      </c>
    </row>
    <row r="3936" spans="1:12" x14ac:dyDescent="0.25">
      <c r="A3936" t="s">
        <v>7</v>
      </c>
      <c r="B3936">
        <v>2006</v>
      </c>
      <c r="C3936">
        <v>712</v>
      </c>
      <c r="D3936">
        <v>21420</v>
      </c>
      <c r="E3936" t="s">
        <v>64</v>
      </c>
      <c r="F3936">
        <v>143.9</v>
      </c>
      <c r="G3936">
        <v>20693.545610060999</v>
      </c>
      <c r="H3936">
        <v>0</v>
      </c>
      <c r="I3936">
        <v>1971.6</v>
      </c>
      <c r="J3936" t="str">
        <f>VLOOKUP(C3936,STRATA_MASTER!$B$2:$C$53,2,FALSE)</f>
        <v>Aleutian Arm</v>
      </c>
      <c r="K3936" t="s">
        <v>64</v>
      </c>
      <c r="L3936" t="s">
        <v>71</v>
      </c>
    </row>
    <row r="3937" spans="1:12" x14ac:dyDescent="0.25">
      <c r="A3937" t="s">
        <v>7</v>
      </c>
      <c r="B3937">
        <v>2006</v>
      </c>
      <c r="C3937">
        <v>212</v>
      </c>
      <c r="D3937">
        <v>21347</v>
      </c>
      <c r="E3937" t="s">
        <v>64</v>
      </c>
      <c r="F3937">
        <v>102.2</v>
      </c>
      <c r="G3937">
        <v>1377.18448066157</v>
      </c>
      <c r="H3937">
        <v>26.2</v>
      </c>
      <c r="I3937">
        <v>178.2</v>
      </c>
      <c r="J3937" t="str">
        <f>VLOOKUP(C3937,STRATA_MASTER!$B$2:$C$53,2,FALSE)</f>
        <v>WestALU</v>
      </c>
      <c r="K3937" t="s">
        <v>64</v>
      </c>
      <c r="L3937" t="s">
        <v>71</v>
      </c>
    </row>
    <row r="3938" spans="1:12" x14ac:dyDescent="0.25">
      <c r="A3938" t="s">
        <v>7</v>
      </c>
      <c r="B3938">
        <v>2006</v>
      </c>
      <c r="C3938">
        <v>212</v>
      </c>
      <c r="D3938">
        <v>21348</v>
      </c>
      <c r="E3938" t="s">
        <v>64</v>
      </c>
      <c r="F3938">
        <v>0</v>
      </c>
      <c r="G3938">
        <v>0</v>
      </c>
      <c r="H3938">
        <v>0</v>
      </c>
      <c r="I3938">
        <v>0</v>
      </c>
      <c r="J3938" t="str">
        <f>VLOOKUP(C3938,STRATA_MASTER!$B$2:$C$53,2,FALSE)</f>
        <v>WestALU</v>
      </c>
      <c r="K3938" t="s">
        <v>64</v>
      </c>
      <c r="L3938" t="s">
        <v>71</v>
      </c>
    </row>
    <row r="3939" spans="1:12" x14ac:dyDescent="0.25">
      <c r="A3939" t="s">
        <v>7</v>
      </c>
      <c r="B3939">
        <v>2006</v>
      </c>
      <c r="C3939">
        <v>212</v>
      </c>
      <c r="D3939">
        <v>21368</v>
      </c>
      <c r="E3939" t="s">
        <v>64</v>
      </c>
      <c r="F3939">
        <v>0</v>
      </c>
      <c r="G3939">
        <v>0</v>
      </c>
      <c r="H3939">
        <v>0</v>
      </c>
      <c r="I3939">
        <v>0</v>
      </c>
      <c r="J3939" t="str">
        <f>VLOOKUP(C3939,STRATA_MASTER!$B$2:$C$53,2,FALSE)</f>
        <v>WestALU</v>
      </c>
      <c r="K3939" t="s">
        <v>64</v>
      </c>
      <c r="L3939" t="s">
        <v>71</v>
      </c>
    </row>
    <row r="3940" spans="1:12" x14ac:dyDescent="0.25">
      <c r="A3940" t="s">
        <v>7</v>
      </c>
      <c r="B3940">
        <v>2006</v>
      </c>
      <c r="C3940">
        <v>212</v>
      </c>
      <c r="D3940">
        <v>21370</v>
      </c>
      <c r="E3940" t="s">
        <v>64</v>
      </c>
      <c r="F3940">
        <v>112.4</v>
      </c>
      <c r="G3940">
        <v>2155.67780120003</v>
      </c>
      <c r="H3940">
        <v>17.3</v>
      </c>
      <c r="I3940">
        <v>207.4</v>
      </c>
      <c r="J3940" t="str">
        <f>VLOOKUP(C3940,STRATA_MASTER!$B$2:$C$53,2,FALSE)</f>
        <v>WestALU</v>
      </c>
      <c r="K3940" t="s">
        <v>64</v>
      </c>
      <c r="L3940" t="s">
        <v>71</v>
      </c>
    </row>
    <row r="3941" spans="1:12" x14ac:dyDescent="0.25">
      <c r="A3941" t="s">
        <v>7</v>
      </c>
      <c r="B3941">
        <v>2006</v>
      </c>
      <c r="C3941">
        <v>212</v>
      </c>
      <c r="D3941">
        <v>21371</v>
      </c>
      <c r="E3941" t="s">
        <v>64</v>
      </c>
      <c r="F3941">
        <v>0</v>
      </c>
      <c r="G3941">
        <v>0</v>
      </c>
      <c r="H3941">
        <v>0</v>
      </c>
      <c r="I3941">
        <v>0</v>
      </c>
      <c r="J3941" t="str">
        <f>VLOOKUP(C3941,STRATA_MASTER!$B$2:$C$53,2,FALSE)</f>
        <v>WestALU</v>
      </c>
      <c r="K3941" t="s">
        <v>64</v>
      </c>
      <c r="L3941" t="s">
        <v>71</v>
      </c>
    </row>
    <row r="3942" spans="1:12" x14ac:dyDescent="0.25">
      <c r="A3942" t="s">
        <v>7</v>
      </c>
      <c r="B3942">
        <v>2006</v>
      </c>
      <c r="C3942">
        <v>212</v>
      </c>
      <c r="D3942">
        <v>21420</v>
      </c>
      <c r="E3942" t="s">
        <v>64</v>
      </c>
      <c r="F3942">
        <v>271.89999999999998</v>
      </c>
      <c r="G3942">
        <v>16307.925525443001</v>
      </c>
      <c r="H3942">
        <v>10.4</v>
      </c>
      <c r="I3942">
        <v>533.5</v>
      </c>
      <c r="J3942" t="str">
        <f>VLOOKUP(C3942,STRATA_MASTER!$B$2:$C$53,2,FALSE)</f>
        <v>WestALU</v>
      </c>
      <c r="K3942" t="s">
        <v>64</v>
      </c>
      <c r="L3942" t="s">
        <v>71</v>
      </c>
    </row>
    <row r="3943" spans="1:12" x14ac:dyDescent="0.25">
      <c r="A3943" t="s">
        <v>7</v>
      </c>
      <c r="B3943">
        <v>2006</v>
      </c>
      <c r="C3943">
        <v>513</v>
      </c>
      <c r="D3943">
        <v>21347</v>
      </c>
      <c r="E3943" t="s">
        <v>64</v>
      </c>
      <c r="F3943">
        <v>1.1000000000000001</v>
      </c>
      <c r="G3943">
        <v>1.15192043015127</v>
      </c>
      <c r="H3943">
        <v>0</v>
      </c>
      <c r="I3943">
        <v>14.7</v>
      </c>
      <c r="J3943" t="str">
        <f>VLOOKUP(C3943,STRATA_MASTER!$B$2:$C$53,2,FALSE)</f>
        <v>EastALU</v>
      </c>
      <c r="K3943" t="s">
        <v>64</v>
      </c>
      <c r="L3943" t="s">
        <v>71</v>
      </c>
    </row>
    <row r="3944" spans="1:12" x14ac:dyDescent="0.25">
      <c r="A3944" t="s">
        <v>7</v>
      </c>
      <c r="B3944">
        <v>2006</v>
      </c>
      <c r="C3944">
        <v>513</v>
      </c>
      <c r="D3944">
        <v>21348</v>
      </c>
      <c r="E3944" t="s">
        <v>64</v>
      </c>
      <c r="F3944">
        <v>0</v>
      </c>
      <c r="G3944">
        <v>0</v>
      </c>
      <c r="H3944">
        <v>0</v>
      </c>
      <c r="I3944">
        <v>0</v>
      </c>
      <c r="J3944" t="str">
        <f>VLOOKUP(C3944,STRATA_MASTER!$B$2:$C$53,2,FALSE)</f>
        <v>EastALU</v>
      </c>
      <c r="K3944" t="s">
        <v>64</v>
      </c>
      <c r="L3944" t="s">
        <v>71</v>
      </c>
    </row>
    <row r="3945" spans="1:12" x14ac:dyDescent="0.25">
      <c r="A3945" t="s">
        <v>7</v>
      </c>
      <c r="B3945">
        <v>2006</v>
      </c>
      <c r="C3945">
        <v>513</v>
      </c>
      <c r="D3945">
        <v>21368</v>
      </c>
      <c r="E3945" t="s">
        <v>64</v>
      </c>
      <c r="F3945">
        <v>0</v>
      </c>
      <c r="G3945">
        <v>0</v>
      </c>
      <c r="H3945">
        <v>0</v>
      </c>
      <c r="I3945">
        <v>0</v>
      </c>
      <c r="J3945" t="str">
        <f>VLOOKUP(C3945,STRATA_MASTER!$B$2:$C$53,2,FALSE)</f>
        <v>EastALU</v>
      </c>
      <c r="K3945" t="s">
        <v>64</v>
      </c>
      <c r="L3945" t="s">
        <v>71</v>
      </c>
    </row>
    <row r="3946" spans="1:12" x14ac:dyDescent="0.25">
      <c r="A3946" t="s">
        <v>7</v>
      </c>
      <c r="B3946">
        <v>2006</v>
      </c>
      <c r="C3946">
        <v>513</v>
      </c>
      <c r="D3946">
        <v>21370</v>
      </c>
      <c r="E3946" t="s">
        <v>64</v>
      </c>
      <c r="F3946">
        <v>0</v>
      </c>
      <c r="G3946">
        <v>0</v>
      </c>
      <c r="H3946">
        <v>0</v>
      </c>
      <c r="I3946">
        <v>0</v>
      </c>
      <c r="J3946" t="str">
        <f>VLOOKUP(C3946,STRATA_MASTER!$B$2:$C$53,2,FALSE)</f>
        <v>EastALU</v>
      </c>
      <c r="K3946" t="s">
        <v>64</v>
      </c>
      <c r="L3946" t="s">
        <v>71</v>
      </c>
    </row>
    <row r="3947" spans="1:12" x14ac:dyDescent="0.25">
      <c r="A3947" t="s">
        <v>7</v>
      </c>
      <c r="B3947">
        <v>2006</v>
      </c>
      <c r="C3947">
        <v>513</v>
      </c>
      <c r="D3947">
        <v>21371</v>
      </c>
      <c r="E3947" t="s">
        <v>64</v>
      </c>
      <c r="F3947">
        <v>0</v>
      </c>
      <c r="G3947">
        <v>0</v>
      </c>
      <c r="H3947">
        <v>0</v>
      </c>
      <c r="I3947">
        <v>0</v>
      </c>
      <c r="J3947" t="str">
        <f>VLOOKUP(C3947,STRATA_MASTER!$B$2:$C$53,2,FALSE)</f>
        <v>EastALU</v>
      </c>
      <c r="K3947" t="s">
        <v>64</v>
      </c>
      <c r="L3947" t="s">
        <v>71</v>
      </c>
    </row>
    <row r="3948" spans="1:12" x14ac:dyDescent="0.25">
      <c r="A3948" t="s">
        <v>7</v>
      </c>
      <c r="B3948">
        <v>2006</v>
      </c>
      <c r="C3948">
        <v>513</v>
      </c>
      <c r="D3948">
        <v>21420</v>
      </c>
      <c r="E3948" t="s">
        <v>64</v>
      </c>
      <c r="F3948">
        <v>0</v>
      </c>
      <c r="G3948">
        <v>0</v>
      </c>
      <c r="H3948">
        <v>0</v>
      </c>
      <c r="I3948">
        <v>0</v>
      </c>
      <c r="J3948" t="str">
        <f>VLOOKUP(C3948,STRATA_MASTER!$B$2:$C$53,2,FALSE)</f>
        <v>EastALU</v>
      </c>
      <c r="K3948" t="s">
        <v>64</v>
      </c>
      <c r="L3948" t="s">
        <v>71</v>
      </c>
    </row>
    <row r="3949" spans="1:12" x14ac:dyDescent="0.25">
      <c r="A3949" t="s">
        <v>7</v>
      </c>
      <c r="B3949">
        <v>2006</v>
      </c>
      <c r="C3949">
        <v>521</v>
      </c>
      <c r="D3949">
        <v>21347</v>
      </c>
      <c r="E3949" t="s">
        <v>64</v>
      </c>
      <c r="F3949">
        <v>183.3</v>
      </c>
      <c r="G3949">
        <v>33609.391442561297</v>
      </c>
      <c r="H3949">
        <v>0</v>
      </c>
      <c r="I3949">
        <v>2512.6999999999998</v>
      </c>
      <c r="J3949" t="str">
        <f>VLOOKUP(C3949,STRATA_MASTER!$B$2:$C$53,2,FALSE)</f>
        <v>EastALU</v>
      </c>
      <c r="K3949" t="s">
        <v>64</v>
      </c>
      <c r="L3949" t="s">
        <v>71</v>
      </c>
    </row>
    <row r="3950" spans="1:12" x14ac:dyDescent="0.25">
      <c r="A3950" t="s">
        <v>7</v>
      </c>
      <c r="B3950">
        <v>2006</v>
      </c>
      <c r="C3950">
        <v>521</v>
      </c>
      <c r="D3950">
        <v>21348</v>
      </c>
      <c r="E3950" t="s">
        <v>64</v>
      </c>
      <c r="F3950">
        <v>0</v>
      </c>
      <c r="G3950">
        <v>0</v>
      </c>
      <c r="H3950">
        <v>0</v>
      </c>
      <c r="I3950">
        <v>0</v>
      </c>
      <c r="J3950" t="str">
        <f>VLOOKUP(C3950,STRATA_MASTER!$B$2:$C$53,2,FALSE)</f>
        <v>EastALU</v>
      </c>
      <c r="K3950" t="s">
        <v>64</v>
      </c>
      <c r="L3950" t="s">
        <v>71</v>
      </c>
    </row>
    <row r="3951" spans="1:12" x14ac:dyDescent="0.25">
      <c r="A3951" t="s">
        <v>7</v>
      </c>
      <c r="B3951">
        <v>2006</v>
      </c>
      <c r="C3951">
        <v>521</v>
      </c>
      <c r="D3951">
        <v>21368</v>
      </c>
      <c r="E3951" t="s">
        <v>64</v>
      </c>
      <c r="F3951">
        <v>0</v>
      </c>
      <c r="G3951">
        <v>0</v>
      </c>
      <c r="H3951">
        <v>0</v>
      </c>
      <c r="I3951">
        <v>0</v>
      </c>
      <c r="J3951" t="str">
        <f>VLOOKUP(C3951,STRATA_MASTER!$B$2:$C$53,2,FALSE)</f>
        <v>EastALU</v>
      </c>
      <c r="K3951" t="s">
        <v>64</v>
      </c>
      <c r="L3951" t="s">
        <v>71</v>
      </c>
    </row>
    <row r="3952" spans="1:12" x14ac:dyDescent="0.25">
      <c r="A3952" t="s">
        <v>7</v>
      </c>
      <c r="B3952">
        <v>2006</v>
      </c>
      <c r="C3952">
        <v>521</v>
      </c>
      <c r="D3952">
        <v>21370</v>
      </c>
      <c r="E3952" t="s">
        <v>64</v>
      </c>
      <c r="F3952">
        <v>537.5</v>
      </c>
      <c r="G3952">
        <v>103246.80855987599</v>
      </c>
      <c r="H3952">
        <v>0</v>
      </c>
      <c r="I3952">
        <v>4620.2</v>
      </c>
      <c r="J3952" t="str">
        <f>VLOOKUP(C3952,STRATA_MASTER!$B$2:$C$53,2,FALSE)</f>
        <v>EastALU</v>
      </c>
      <c r="K3952" t="s">
        <v>64</v>
      </c>
      <c r="L3952" t="s">
        <v>71</v>
      </c>
    </row>
    <row r="3953" spans="1:12" x14ac:dyDescent="0.25">
      <c r="A3953" t="s">
        <v>7</v>
      </c>
      <c r="B3953">
        <v>2006</v>
      </c>
      <c r="C3953">
        <v>521</v>
      </c>
      <c r="D3953">
        <v>21371</v>
      </c>
      <c r="E3953" t="s">
        <v>64</v>
      </c>
      <c r="F3953">
        <v>0</v>
      </c>
      <c r="G3953">
        <v>0</v>
      </c>
      <c r="H3953">
        <v>0</v>
      </c>
      <c r="I3953">
        <v>0</v>
      </c>
      <c r="J3953" t="str">
        <f>VLOOKUP(C3953,STRATA_MASTER!$B$2:$C$53,2,FALSE)</f>
        <v>EastALU</v>
      </c>
      <c r="K3953" t="s">
        <v>64</v>
      </c>
      <c r="L3953" t="s">
        <v>71</v>
      </c>
    </row>
    <row r="3954" spans="1:12" x14ac:dyDescent="0.25">
      <c r="A3954" t="s">
        <v>7</v>
      </c>
      <c r="B3954">
        <v>2006</v>
      </c>
      <c r="C3954">
        <v>521</v>
      </c>
      <c r="D3954">
        <v>21420</v>
      </c>
      <c r="E3954" t="s">
        <v>64</v>
      </c>
      <c r="F3954">
        <v>0</v>
      </c>
      <c r="G3954">
        <v>0</v>
      </c>
      <c r="H3954">
        <v>0</v>
      </c>
      <c r="I3954">
        <v>0</v>
      </c>
      <c r="J3954" t="str">
        <f>VLOOKUP(C3954,STRATA_MASTER!$B$2:$C$53,2,FALSE)</f>
        <v>EastALU</v>
      </c>
      <c r="K3954" t="s">
        <v>64</v>
      </c>
      <c r="L3954" t="s">
        <v>71</v>
      </c>
    </row>
    <row r="3955" spans="1:12" x14ac:dyDescent="0.25">
      <c r="A3955" t="s">
        <v>7</v>
      </c>
      <c r="B3955">
        <v>2006</v>
      </c>
      <c r="C3955">
        <v>721</v>
      </c>
      <c r="D3955">
        <v>21347</v>
      </c>
      <c r="E3955" t="s">
        <v>64</v>
      </c>
      <c r="F3955">
        <v>1469.7</v>
      </c>
      <c r="G3955">
        <v>410042.21796676202</v>
      </c>
      <c r="H3955">
        <v>124.3</v>
      </c>
      <c r="I3955">
        <v>2815</v>
      </c>
      <c r="J3955" t="str">
        <f>VLOOKUP(C3955,STRATA_MASTER!$B$2:$C$53,2,FALSE)</f>
        <v>Aleutian Arm</v>
      </c>
      <c r="K3955" t="s">
        <v>64</v>
      </c>
      <c r="L3955" t="s">
        <v>71</v>
      </c>
    </row>
    <row r="3956" spans="1:12" x14ac:dyDescent="0.25">
      <c r="A3956" t="s">
        <v>7</v>
      </c>
      <c r="B3956">
        <v>2006</v>
      </c>
      <c r="C3956">
        <v>721</v>
      </c>
      <c r="D3956">
        <v>21348</v>
      </c>
      <c r="E3956" t="s">
        <v>64</v>
      </c>
      <c r="F3956">
        <v>0</v>
      </c>
      <c r="G3956">
        <v>0</v>
      </c>
      <c r="H3956">
        <v>0</v>
      </c>
      <c r="I3956">
        <v>0</v>
      </c>
      <c r="J3956" t="str">
        <f>VLOOKUP(C3956,STRATA_MASTER!$B$2:$C$53,2,FALSE)</f>
        <v>Aleutian Arm</v>
      </c>
      <c r="K3956" t="s">
        <v>64</v>
      </c>
      <c r="L3956" t="s">
        <v>71</v>
      </c>
    </row>
    <row r="3957" spans="1:12" x14ac:dyDescent="0.25">
      <c r="A3957" t="s">
        <v>7</v>
      </c>
      <c r="B3957">
        <v>2006</v>
      </c>
      <c r="C3957">
        <v>721</v>
      </c>
      <c r="D3957">
        <v>21368</v>
      </c>
      <c r="E3957" t="s">
        <v>64</v>
      </c>
      <c r="F3957">
        <v>0</v>
      </c>
      <c r="G3957">
        <v>0</v>
      </c>
      <c r="H3957">
        <v>0</v>
      </c>
      <c r="I3957">
        <v>0</v>
      </c>
      <c r="J3957" t="str">
        <f>VLOOKUP(C3957,STRATA_MASTER!$B$2:$C$53,2,FALSE)</f>
        <v>Aleutian Arm</v>
      </c>
      <c r="K3957" t="s">
        <v>64</v>
      </c>
      <c r="L3957" t="s">
        <v>71</v>
      </c>
    </row>
    <row r="3958" spans="1:12" x14ac:dyDescent="0.25">
      <c r="A3958" t="s">
        <v>7</v>
      </c>
      <c r="B3958">
        <v>2006</v>
      </c>
      <c r="C3958">
        <v>721</v>
      </c>
      <c r="D3958">
        <v>21370</v>
      </c>
      <c r="E3958" t="s">
        <v>64</v>
      </c>
      <c r="F3958">
        <v>336.2</v>
      </c>
      <c r="G3958">
        <v>26364.454391679301</v>
      </c>
      <c r="H3958">
        <v>0</v>
      </c>
      <c r="I3958">
        <v>677.3</v>
      </c>
      <c r="J3958" t="str">
        <f>VLOOKUP(C3958,STRATA_MASTER!$B$2:$C$53,2,FALSE)</f>
        <v>Aleutian Arm</v>
      </c>
      <c r="K3958" t="s">
        <v>64</v>
      </c>
      <c r="L3958" t="s">
        <v>71</v>
      </c>
    </row>
    <row r="3959" spans="1:12" x14ac:dyDescent="0.25">
      <c r="A3959" t="s">
        <v>7</v>
      </c>
      <c r="B3959">
        <v>2006</v>
      </c>
      <c r="C3959">
        <v>721</v>
      </c>
      <c r="D3959">
        <v>21371</v>
      </c>
      <c r="E3959" t="s">
        <v>64</v>
      </c>
      <c r="F3959">
        <v>0</v>
      </c>
      <c r="G3959">
        <v>0</v>
      </c>
      <c r="H3959">
        <v>0</v>
      </c>
      <c r="I3959">
        <v>0</v>
      </c>
      <c r="J3959" t="str">
        <f>VLOOKUP(C3959,STRATA_MASTER!$B$2:$C$53,2,FALSE)</f>
        <v>Aleutian Arm</v>
      </c>
      <c r="K3959" t="s">
        <v>64</v>
      </c>
      <c r="L3959" t="s">
        <v>71</v>
      </c>
    </row>
    <row r="3960" spans="1:12" x14ac:dyDescent="0.25">
      <c r="A3960" t="s">
        <v>7</v>
      </c>
      <c r="B3960">
        <v>2006</v>
      </c>
      <c r="C3960">
        <v>721</v>
      </c>
      <c r="D3960">
        <v>21420</v>
      </c>
      <c r="E3960" t="s">
        <v>64</v>
      </c>
      <c r="F3960">
        <v>0</v>
      </c>
      <c r="G3960">
        <v>0</v>
      </c>
      <c r="H3960">
        <v>0</v>
      </c>
      <c r="I3960">
        <v>0</v>
      </c>
      <c r="J3960" t="str">
        <f>VLOOKUP(C3960,STRATA_MASTER!$B$2:$C$53,2,FALSE)</f>
        <v>Aleutian Arm</v>
      </c>
      <c r="K3960" t="s">
        <v>64</v>
      </c>
      <c r="L3960" t="s">
        <v>71</v>
      </c>
    </row>
    <row r="3961" spans="1:12" x14ac:dyDescent="0.25">
      <c r="A3961" t="s">
        <v>7</v>
      </c>
      <c r="B3961">
        <v>2006</v>
      </c>
      <c r="C3961">
        <v>722</v>
      </c>
      <c r="D3961">
        <v>21347</v>
      </c>
      <c r="E3961" t="s">
        <v>64</v>
      </c>
      <c r="F3961">
        <v>101.1</v>
      </c>
      <c r="G3961">
        <v>10216.340404779199</v>
      </c>
      <c r="H3961">
        <v>0</v>
      </c>
      <c r="I3961">
        <v>334.2</v>
      </c>
      <c r="J3961" t="str">
        <f>VLOOKUP(C3961,STRATA_MASTER!$B$2:$C$53,2,FALSE)</f>
        <v>Aleutian Arm</v>
      </c>
      <c r="K3961" t="s">
        <v>64</v>
      </c>
      <c r="L3961" t="s">
        <v>71</v>
      </c>
    </row>
    <row r="3962" spans="1:12" x14ac:dyDescent="0.25">
      <c r="A3962" t="s">
        <v>7</v>
      </c>
      <c r="B3962">
        <v>2006</v>
      </c>
      <c r="C3962">
        <v>722</v>
      </c>
      <c r="D3962">
        <v>21348</v>
      </c>
      <c r="E3962" t="s">
        <v>64</v>
      </c>
      <c r="F3962">
        <v>0</v>
      </c>
      <c r="G3962">
        <v>0</v>
      </c>
      <c r="H3962">
        <v>0</v>
      </c>
      <c r="I3962">
        <v>0</v>
      </c>
      <c r="J3962" t="str">
        <f>VLOOKUP(C3962,STRATA_MASTER!$B$2:$C$53,2,FALSE)</f>
        <v>Aleutian Arm</v>
      </c>
      <c r="K3962" t="s">
        <v>64</v>
      </c>
      <c r="L3962" t="s">
        <v>71</v>
      </c>
    </row>
    <row r="3963" spans="1:12" x14ac:dyDescent="0.25">
      <c r="A3963" t="s">
        <v>7</v>
      </c>
      <c r="B3963">
        <v>2006</v>
      </c>
      <c r="C3963">
        <v>722</v>
      </c>
      <c r="D3963">
        <v>21368</v>
      </c>
      <c r="E3963" t="s">
        <v>64</v>
      </c>
      <c r="F3963">
        <v>0</v>
      </c>
      <c r="G3963">
        <v>0</v>
      </c>
      <c r="H3963">
        <v>0</v>
      </c>
      <c r="I3963">
        <v>0</v>
      </c>
      <c r="J3963" t="str">
        <f>VLOOKUP(C3963,STRATA_MASTER!$B$2:$C$53,2,FALSE)</f>
        <v>Aleutian Arm</v>
      </c>
      <c r="K3963" t="s">
        <v>64</v>
      </c>
      <c r="L3963" t="s">
        <v>71</v>
      </c>
    </row>
    <row r="3964" spans="1:12" x14ac:dyDescent="0.25">
      <c r="A3964" t="s">
        <v>7</v>
      </c>
      <c r="B3964">
        <v>2006</v>
      </c>
      <c r="C3964">
        <v>722</v>
      </c>
      <c r="D3964">
        <v>21370</v>
      </c>
      <c r="E3964" t="s">
        <v>64</v>
      </c>
      <c r="F3964">
        <v>117.8</v>
      </c>
      <c r="G3964">
        <v>2639.8608604701199</v>
      </c>
      <c r="H3964">
        <v>0</v>
      </c>
      <c r="I3964">
        <v>236.3</v>
      </c>
      <c r="J3964" t="str">
        <f>VLOOKUP(C3964,STRATA_MASTER!$B$2:$C$53,2,FALSE)</f>
        <v>Aleutian Arm</v>
      </c>
      <c r="K3964" t="s">
        <v>64</v>
      </c>
      <c r="L3964" t="s">
        <v>71</v>
      </c>
    </row>
    <row r="3965" spans="1:12" x14ac:dyDescent="0.25">
      <c r="A3965" t="s">
        <v>7</v>
      </c>
      <c r="B3965">
        <v>2006</v>
      </c>
      <c r="C3965">
        <v>722</v>
      </c>
      <c r="D3965">
        <v>21371</v>
      </c>
      <c r="E3965" t="s">
        <v>64</v>
      </c>
      <c r="F3965">
        <v>0</v>
      </c>
      <c r="G3965">
        <v>0</v>
      </c>
      <c r="H3965">
        <v>0</v>
      </c>
      <c r="I3965">
        <v>0</v>
      </c>
      <c r="J3965" t="str">
        <f>VLOOKUP(C3965,STRATA_MASTER!$B$2:$C$53,2,FALSE)</f>
        <v>Aleutian Arm</v>
      </c>
      <c r="K3965" t="s">
        <v>64</v>
      </c>
      <c r="L3965" t="s">
        <v>71</v>
      </c>
    </row>
    <row r="3966" spans="1:12" x14ac:dyDescent="0.25">
      <c r="A3966" t="s">
        <v>7</v>
      </c>
      <c r="B3966">
        <v>2006</v>
      </c>
      <c r="C3966">
        <v>213</v>
      </c>
      <c r="D3966">
        <v>21347</v>
      </c>
      <c r="E3966" t="s">
        <v>64</v>
      </c>
      <c r="F3966">
        <v>0</v>
      </c>
      <c r="G3966">
        <v>0</v>
      </c>
      <c r="H3966">
        <v>0</v>
      </c>
      <c r="I3966">
        <v>0</v>
      </c>
      <c r="J3966" t="str">
        <f>VLOOKUP(C3966,STRATA_MASTER!$B$2:$C$53,2,FALSE)</f>
        <v>WestALU</v>
      </c>
      <c r="K3966" t="s">
        <v>64</v>
      </c>
      <c r="L3966" t="s">
        <v>71</v>
      </c>
    </row>
    <row r="3967" spans="1:12" x14ac:dyDescent="0.25">
      <c r="A3967" t="s">
        <v>7</v>
      </c>
      <c r="B3967">
        <v>2006</v>
      </c>
      <c r="C3967">
        <v>213</v>
      </c>
      <c r="D3967">
        <v>21348</v>
      </c>
      <c r="E3967" t="s">
        <v>64</v>
      </c>
      <c r="F3967">
        <v>0</v>
      </c>
      <c r="G3967">
        <v>0</v>
      </c>
      <c r="H3967">
        <v>0</v>
      </c>
      <c r="I3967">
        <v>0</v>
      </c>
      <c r="J3967" t="str">
        <f>VLOOKUP(C3967,STRATA_MASTER!$B$2:$C$53,2,FALSE)</f>
        <v>WestALU</v>
      </c>
      <c r="K3967" t="s">
        <v>64</v>
      </c>
      <c r="L3967" t="s">
        <v>71</v>
      </c>
    </row>
    <row r="3968" spans="1:12" x14ac:dyDescent="0.25">
      <c r="A3968" t="s">
        <v>7</v>
      </c>
      <c r="B3968">
        <v>2006</v>
      </c>
      <c r="C3968">
        <v>213</v>
      </c>
      <c r="D3968">
        <v>21368</v>
      </c>
      <c r="E3968" t="s">
        <v>64</v>
      </c>
      <c r="F3968">
        <v>0</v>
      </c>
      <c r="G3968">
        <v>0</v>
      </c>
      <c r="H3968">
        <v>0</v>
      </c>
      <c r="I3968">
        <v>0</v>
      </c>
      <c r="J3968" t="str">
        <f>VLOOKUP(C3968,STRATA_MASTER!$B$2:$C$53,2,FALSE)</f>
        <v>WestALU</v>
      </c>
      <c r="K3968" t="s">
        <v>64</v>
      </c>
      <c r="L3968" t="s">
        <v>71</v>
      </c>
    </row>
    <row r="3969" spans="1:12" x14ac:dyDescent="0.25">
      <c r="A3969" t="s">
        <v>7</v>
      </c>
      <c r="B3969">
        <v>2006</v>
      </c>
      <c r="C3969">
        <v>213</v>
      </c>
      <c r="D3969">
        <v>21370</v>
      </c>
      <c r="E3969" t="s">
        <v>64</v>
      </c>
      <c r="F3969">
        <v>0</v>
      </c>
      <c r="G3969">
        <v>0</v>
      </c>
      <c r="H3969">
        <v>0</v>
      </c>
      <c r="I3969">
        <v>0</v>
      </c>
      <c r="J3969" t="str">
        <f>VLOOKUP(C3969,STRATA_MASTER!$B$2:$C$53,2,FALSE)</f>
        <v>WestALU</v>
      </c>
      <c r="K3969" t="s">
        <v>64</v>
      </c>
      <c r="L3969" t="s">
        <v>71</v>
      </c>
    </row>
    <row r="3970" spans="1:12" x14ac:dyDescent="0.25">
      <c r="A3970" t="s">
        <v>7</v>
      </c>
      <c r="B3970">
        <v>2006</v>
      </c>
      <c r="C3970">
        <v>213</v>
      </c>
      <c r="D3970">
        <v>21371</v>
      </c>
      <c r="E3970" t="s">
        <v>64</v>
      </c>
      <c r="F3970">
        <v>0</v>
      </c>
      <c r="G3970">
        <v>0</v>
      </c>
      <c r="H3970">
        <v>0</v>
      </c>
      <c r="I3970">
        <v>0</v>
      </c>
      <c r="J3970" t="str">
        <f>VLOOKUP(C3970,STRATA_MASTER!$B$2:$C$53,2,FALSE)</f>
        <v>WestALU</v>
      </c>
      <c r="K3970" t="s">
        <v>64</v>
      </c>
      <c r="L3970" t="s">
        <v>71</v>
      </c>
    </row>
    <row r="3971" spans="1:12" x14ac:dyDescent="0.25">
      <c r="A3971" t="s">
        <v>7</v>
      </c>
      <c r="B3971">
        <v>2006</v>
      </c>
      <c r="C3971">
        <v>213</v>
      </c>
      <c r="D3971">
        <v>21420</v>
      </c>
      <c r="E3971" t="s">
        <v>64</v>
      </c>
      <c r="F3971">
        <v>15</v>
      </c>
      <c r="G3971">
        <v>224.11252952105301</v>
      </c>
      <c r="H3971">
        <v>0</v>
      </c>
      <c r="I3971">
        <v>47.6</v>
      </c>
      <c r="J3971" t="str">
        <f>VLOOKUP(C3971,STRATA_MASTER!$B$2:$C$53,2,FALSE)</f>
        <v>WestALU</v>
      </c>
      <c r="K3971" t="s">
        <v>64</v>
      </c>
      <c r="L3971" t="s">
        <v>71</v>
      </c>
    </row>
    <row r="3972" spans="1:12" x14ac:dyDescent="0.25">
      <c r="A3972" t="s">
        <v>7</v>
      </c>
      <c r="B3972">
        <v>2006</v>
      </c>
      <c r="C3972">
        <v>522</v>
      </c>
      <c r="D3972">
        <v>21347</v>
      </c>
      <c r="E3972" t="s">
        <v>64</v>
      </c>
      <c r="F3972">
        <v>275.10000000000002</v>
      </c>
      <c r="G3972">
        <v>22585.304464482</v>
      </c>
      <c r="H3972">
        <v>0</v>
      </c>
      <c r="I3972">
        <v>610</v>
      </c>
      <c r="J3972" t="str">
        <f>VLOOKUP(C3972,STRATA_MASTER!$B$2:$C$53,2,FALSE)</f>
        <v>EastALU</v>
      </c>
      <c r="K3972" t="s">
        <v>64</v>
      </c>
      <c r="L3972" t="s">
        <v>71</v>
      </c>
    </row>
    <row r="3973" spans="1:12" x14ac:dyDescent="0.25">
      <c r="A3973" t="s">
        <v>7</v>
      </c>
      <c r="B3973">
        <v>2006</v>
      </c>
      <c r="C3973">
        <v>522</v>
      </c>
      <c r="D3973">
        <v>21348</v>
      </c>
      <c r="E3973" t="s">
        <v>64</v>
      </c>
      <c r="F3973">
        <v>0</v>
      </c>
      <c r="G3973">
        <v>0</v>
      </c>
      <c r="H3973">
        <v>0</v>
      </c>
      <c r="I3973">
        <v>0</v>
      </c>
      <c r="J3973" t="str">
        <f>VLOOKUP(C3973,STRATA_MASTER!$B$2:$C$53,2,FALSE)</f>
        <v>EastALU</v>
      </c>
      <c r="K3973" t="s">
        <v>64</v>
      </c>
      <c r="L3973" t="s">
        <v>71</v>
      </c>
    </row>
    <row r="3974" spans="1:12" x14ac:dyDescent="0.25">
      <c r="A3974" t="s">
        <v>7</v>
      </c>
      <c r="B3974">
        <v>2006</v>
      </c>
      <c r="C3974">
        <v>522</v>
      </c>
      <c r="D3974">
        <v>21368</v>
      </c>
      <c r="E3974" t="s">
        <v>64</v>
      </c>
      <c r="F3974">
        <v>0</v>
      </c>
      <c r="G3974">
        <v>0</v>
      </c>
      <c r="H3974">
        <v>0</v>
      </c>
      <c r="I3974">
        <v>0</v>
      </c>
      <c r="J3974" t="str">
        <f>VLOOKUP(C3974,STRATA_MASTER!$B$2:$C$53,2,FALSE)</f>
        <v>EastALU</v>
      </c>
      <c r="K3974" t="s">
        <v>64</v>
      </c>
      <c r="L3974" t="s">
        <v>71</v>
      </c>
    </row>
    <row r="3975" spans="1:12" x14ac:dyDescent="0.25">
      <c r="A3975" t="s">
        <v>7</v>
      </c>
      <c r="B3975">
        <v>2006</v>
      </c>
      <c r="C3975">
        <v>522</v>
      </c>
      <c r="D3975">
        <v>21370</v>
      </c>
      <c r="E3975" t="s">
        <v>64</v>
      </c>
      <c r="F3975">
        <v>21.3</v>
      </c>
      <c r="G3975">
        <v>455.45876630617801</v>
      </c>
      <c r="H3975">
        <v>0</v>
      </c>
      <c r="I3975">
        <v>68.900000000000006</v>
      </c>
      <c r="J3975" t="str">
        <f>VLOOKUP(C3975,STRATA_MASTER!$B$2:$C$53,2,FALSE)</f>
        <v>EastALU</v>
      </c>
      <c r="K3975" t="s">
        <v>64</v>
      </c>
      <c r="L3975" t="s">
        <v>71</v>
      </c>
    </row>
    <row r="3976" spans="1:12" x14ac:dyDescent="0.25">
      <c r="A3976" t="s">
        <v>7</v>
      </c>
      <c r="B3976">
        <v>2006</v>
      </c>
      <c r="C3976">
        <v>522</v>
      </c>
      <c r="D3976">
        <v>21371</v>
      </c>
      <c r="E3976" t="s">
        <v>64</v>
      </c>
      <c r="F3976">
        <v>0</v>
      </c>
      <c r="G3976">
        <v>0</v>
      </c>
      <c r="H3976">
        <v>0</v>
      </c>
      <c r="I3976">
        <v>0</v>
      </c>
      <c r="J3976" t="str">
        <f>VLOOKUP(C3976,STRATA_MASTER!$B$2:$C$53,2,FALSE)</f>
        <v>EastALU</v>
      </c>
      <c r="K3976" t="s">
        <v>64</v>
      </c>
      <c r="L3976" t="s">
        <v>71</v>
      </c>
    </row>
    <row r="3977" spans="1:12" x14ac:dyDescent="0.25">
      <c r="A3977" t="s">
        <v>7</v>
      </c>
      <c r="B3977">
        <v>2006</v>
      </c>
      <c r="C3977">
        <v>522</v>
      </c>
      <c r="D3977">
        <v>21420</v>
      </c>
      <c r="E3977" t="s">
        <v>64</v>
      </c>
      <c r="F3977">
        <v>158.4</v>
      </c>
      <c r="G3977">
        <v>7691.0834982574697</v>
      </c>
      <c r="H3977">
        <v>0</v>
      </c>
      <c r="I3977">
        <v>353.8</v>
      </c>
      <c r="J3977" t="str">
        <f>VLOOKUP(C3977,STRATA_MASTER!$B$2:$C$53,2,FALSE)</f>
        <v>EastALU</v>
      </c>
      <c r="K3977" t="s">
        <v>64</v>
      </c>
      <c r="L3977" t="s">
        <v>71</v>
      </c>
    </row>
    <row r="3978" spans="1:12" x14ac:dyDescent="0.25">
      <c r="A3978" t="s">
        <v>7</v>
      </c>
      <c r="B3978">
        <v>2006</v>
      </c>
      <c r="C3978">
        <v>722</v>
      </c>
      <c r="D3978">
        <v>21420</v>
      </c>
      <c r="E3978" t="s">
        <v>64</v>
      </c>
      <c r="F3978">
        <v>16</v>
      </c>
      <c r="G3978">
        <v>255.97186747192501</v>
      </c>
      <c r="H3978">
        <v>0</v>
      </c>
      <c r="I3978">
        <v>52.9</v>
      </c>
      <c r="J3978" t="str">
        <f>VLOOKUP(C3978,STRATA_MASTER!$B$2:$C$53,2,FALSE)</f>
        <v>Aleutian Arm</v>
      </c>
      <c r="K3978" t="s">
        <v>64</v>
      </c>
      <c r="L3978" t="s">
        <v>71</v>
      </c>
    </row>
    <row r="3979" spans="1:12" x14ac:dyDescent="0.25">
      <c r="A3979" t="s">
        <v>7</v>
      </c>
      <c r="B3979">
        <v>2006</v>
      </c>
      <c r="C3979">
        <v>793</v>
      </c>
      <c r="D3979">
        <v>21347</v>
      </c>
      <c r="E3979" t="s">
        <v>64</v>
      </c>
      <c r="F3979">
        <v>12</v>
      </c>
      <c r="G3979">
        <v>144.63528652019099</v>
      </c>
      <c r="H3979">
        <v>0</v>
      </c>
      <c r="I3979">
        <v>50.3</v>
      </c>
      <c r="J3979" t="str">
        <f>VLOOKUP(C3979,STRATA_MASTER!$B$2:$C$53,2,FALSE)</f>
        <v>Aleutian Arm</v>
      </c>
      <c r="K3979" t="s">
        <v>64</v>
      </c>
      <c r="L3979" t="s">
        <v>71</v>
      </c>
    </row>
    <row r="3980" spans="1:12" x14ac:dyDescent="0.25">
      <c r="A3980" t="s">
        <v>7</v>
      </c>
      <c r="B3980">
        <v>2006</v>
      </c>
      <c r="C3980">
        <v>793</v>
      </c>
      <c r="D3980">
        <v>21348</v>
      </c>
      <c r="E3980" t="s">
        <v>64</v>
      </c>
      <c r="F3980">
        <v>0</v>
      </c>
      <c r="G3980">
        <v>0</v>
      </c>
      <c r="H3980">
        <v>0</v>
      </c>
      <c r="I3980">
        <v>0</v>
      </c>
      <c r="J3980" t="str">
        <f>VLOOKUP(C3980,STRATA_MASTER!$B$2:$C$53,2,FALSE)</f>
        <v>Aleutian Arm</v>
      </c>
      <c r="K3980" t="s">
        <v>64</v>
      </c>
      <c r="L3980" t="s">
        <v>71</v>
      </c>
    </row>
    <row r="3981" spans="1:12" x14ac:dyDescent="0.25">
      <c r="A3981" t="s">
        <v>7</v>
      </c>
      <c r="B3981">
        <v>2006</v>
      </c>
      <c r="C3981">
        <v>793</v>
      </c>
      <c r="D3981">
        <v>21368</v>
      </c>
      <c r="E3981" t="s">
        <v>64</v>
      </c>
      <c r="F3981">
        <v>0</v>
      </c>
      <c r="G3981">
        <v>0</v>
      </c>
      <c r="H3981">
        <v>0</v>
      </c>
      <c r="I3981">
        <v>0</v>
      </c>
      <c r="J3981" t="str">
        <f>VLOOKUP(C3981,STRATA_MASTER!$B$2:$C$53,2,FALSE)</f>
        <v>Aleutian Arm</v>
      </c>
      <c r="K3981" t="s">
        <v>64</v>
      </c>
      <c r="L3981" t="s">
        <v>71</v>
      </c>
    </row>
    <row r="3982" spans="1:12" x14ac:dyDescent="0.25">
      <c r="A3982" t="s">
        <v>7</v>
      </c>
      <c r="B3982">
        <v>2006</v>
      </c>
      <c r="C3982">
        <v>793</v>
      </c>
      <c r="D3982">
        <v>21370</v>
      </c>
      <c r="E3982" t="s">
        <v>64</v>
      </c>
      <c r="F3982">
        <v>0</v>
      </c>
      <c r="G3982">
        <v>0</v>
      </c>
      <c r="H3982">
        <v>0</v>
      </c>
      <c r="I3982">
        <v>0</v>
      </c>
      <c r="J3982" t="str">
        <f>VLOOKUP(C3982,STRATA_MASTER!$B$2:$C$53,2,FALSE)</f>
        <v>Aleutian Arm</v>
      </c>
      <c r="K3982" t="s">
        <v>64</v>
      </c>
      <c r="L3982" t="s">
        <v>71</v>
      </c>
    </row>
    <row r="3983" spans="1:12" x14ac:dyDescent="0.25">
      <c r="A3983" t="s">
        <v>7</v>
      </c>
      <c r="B3983">
        <v>2006</v>
      </c>
      <c r="C3983">
        <v>793</v>
      </c>
      <c r="D3983">
        <v>21371</v>
      </c>
      <c r="E3983" t="s">
        <v>64</v>
      </c>
      <c r="F3983">
        <v>0</v>
      </c>
      <c r="G3983">
        <v>0</v>
      </c>
      <c r="H3983">
        <v>0</v>
      </c>
      <c r="I3983">
        <v>0</v>
      </c>
      <c r="J3983" t="str">
        <f>VLOOKUP(C3983,STRATA_MASTER!$B$2:$C$53,2,FALSE)</f>
        <v>Aleutian Arm</v>
      </c>
      <c r="K3983" t="s">
        <v>64</v>
      </c>
      <c r="L3983" t="s">
        <v>71</v>
      </c>
    </row>
    <row r="3984" spans="1:12" x14ac:dyDescent="0.25">
      <c r="A3984" t="s">
        <v>7</v>
      </c>
      <c r="B3984">
        <v>2006</v>
      </c>
      <c r="C3984">
        <v>793</v>
      </c>
      <c r="D3984">
        <v>21420</v>
      </c>
      <c r="E3984" t="s">
        <v>64</v>
      </c>
      <c r="F3984">
        <v>0</v>
      </c>
      <c r="G3984">
        <v>0</v>
      </c>
      <c r="H3984">
        <v>0</v>
      </c>
      <c r="I3984">
        <v>0</v>
      </c>
      <c r="J3984" t="str">
        <f>VLOOKUP(C3984,STRATA_MASTER!$B$2:$C$53,2,FALSE)</f>
        <v>Aleutian Arm</v>
      </c>
      <c r="K3984" t="s">
        <v>64</v>
      </c>
      <c r="L3984" t="s">
        <v>71</v>
      </c>
    </row>
    <row r="3985" spans="1:12" x14ac:dyDescent="0.25">
      <c r="A3985" t="s">
        <v>7</v>
      </c>
      <c r="B3985">
        <v>2006</v>
      </c>
      <c r="C3985">
        <v>214</v>
      </c>
      <c r="D3985">
        <v>21347</v>
      </c>
      <c r="E3985" t="s">
        <v>64</v>
      </c>
      <c r="F3985">
        <v>0</v>
      </c>
      <c r="G3985">
        <v>0</v>
      </c>
      <c r="H3985">
        <v>0</v>
      </c>
      <c r="I3985">
        <v>0</v>
      </c>
      <c r="J3985" t="str">
        <f>VLOOKUP(C3985,STRATA_MASTER!$B$2:$C$53,2,FALSE)</f>
        <v>WestALU</v>
      </c>
      <c r="K3985" t="s">
        <v>64</v>
      </c>
      <c r="L3985" t="s">
        <v>71</v>
      </c>
    </row>
    <row r="3986" spans="1:12" x14ac:dyDescent="0.25">
      <c r="A3986" t="s">
        <v>7</v>
      </c>
      <c r="B3986">
        <v>2006</v>
      </c>
      <c r="C3986">
        <v>214</v>
      </c>
      <c r="D3986">
        <v>21348</v>
      </c>
      <c r="E3986" t="s">
        <v>64</v>
      </c>
      <c r="F3986">
        <v>0</v>
      </c>
      <c r="G3986">
        <v>0</v>
      </c>
      <c r="H3986">
        <v>0</v>
      </c>
      <c r="I3986">
        <v>0</v>
      </c>
      <c r="J3986" t="str">
        <f>VLOOKUP(C3986,STRATA_MASTER!$B$2:$C$53,2,FALSE)</f>
        <v>WestALU</v>
      </c>
      <c r="K3986" t="s">
        <v>64</v>
      </c>
      <c r="L3986" t="s">
        <v>71</v>
      </c>
    </row>
    <row r="3987" spans="1:12" x14ac:dyDescent="0.25">
      <c r="A3987" t="s">
        <v>7</v>
      </c>
      <c r="B3987">
        <v>2006</v>
      </c>
      <c r="C3987">
        <v>214</v>
      </c>
      <c r="D3987">
        <v>21368</v>
      </c>
      <c r="E3987" t="s">
        <v>64</v>
      </c>
      <c r="F3987">
        <v>0</v>
      </c>
      <c r="G3987">
        <v>0</v>
      </c>
      <c r="H3987">
        <v>0</v>
      </c>
      <c r="I3987">
        <v>0</v>
      </c>
      <c r="J3987" t="str">
        <f>VLOOKUP(C3987,STRATA_MASTER!$B$2:$C$53,2,FALSE)</f>
        <v>WestALU</v>
      </c>
      <c r="K3987" t="s">
        <v>64</v>
      </c>
      <c r="L3987" t="s">
        <v>71</v>
      </c>
    </row>
    <row r="3988" spans="1:12" x14ac:dyDescent="0.25">
      <c r="A3988" t="s">
        <v>7</v>
      </c>
      <c r="B3988">
        <v>2006</v>
      </c>
      <c r="C3988">
        <v>214</v>
      </c>
      <c r="D3988">
        <v>21370</v>
      </c>
      <c r="E3988" t="s">
        <v>64</v>
      </c>
      <c r="F3988">
        <v>0</v>
      </c>
      <c r="G3988">
        <v>0</v>
      </c>
      <c r="H3988">
        <v>0</v>
      </c>
      <c r="I3988">
        <v>0</v>
      </c>
      <c r="J3988" t="str">
        <f>VLOOKUP(C3988,STRATA_MASTER!$B$2:$C$53,2,FALSE)</f>
        <v>WestALU</v>
      </c>
      <c r="K3988" t="s">
        <v>64</v>
      </c>
      <c r="L3988" t="s">
        <v>71</v>
      </c>
    </row>
    <row r="3989" spans="1:12" x14ac:dyDescent="0.25">
      <c r="A3989" t="s">
        <v>7</v>
      </c>
      <c r="B3989">
        <v>2006</v>
      </c>
      <c r="C3989">
        <v>214</v>
      </c>
      <c r="D3989">
        <v>21371</v>
      </c>
      <c r="E3989" t="s">
        <v>64</v>
      </c>
      <c r="F3989">
        <v>0</v>
      </c>
      <c r="G3989">
        <v>0</v>
      </c>
      <c r="H3989">
        <v>0</v>
      </c>
      <c r="I3989">
        <v>0</v>
      </c>
      <c r="J3989" t="str">
        <f>VLOOKUP(C3989,STRATA_MASTER!$B$2:$C$53,2,FALSE)</f>
        <v>WestALU</v>
      </c>
      <c r="K3989" t="s">
        <v>64</v>
      </c>
      <c r="L3989" t="s">
        <v>71</v>
      </c>
    </row>
    <row r="3990" spans="1:12" x14ac:dyDescent="0.25">
      <c r="A3990" t="s">
        <v>7</v>
      </c>
      <c r="B3990">
        <v>2006</v>
      </c>
      <c r="C3990">
        <v>214</v>
      </c>
      <c r="D3990">
        <v>21420</v>
      </c>
      <c r="E3990" t="s">
        <v>64</v>
      </c>
      <c r="F3990">
        <v>10.5</v>
      </c>
      <c r="G3990">
        <v>110.73271224407701</v>
      </c>
      <c r="H3990">
        <v>0</v>
      </c>
      <c r="I3990">
        <v>32.700000000000003</v>
      </c>
      <c r="J3990" t="str">
        <f>VLOOKUP(C3990,STRATA_MASTER!$B$2:$C$53,2,FALSE)</f>
        <v>WestALU</v>
      </c>
      <c r="K3990" t="s">
        <v>64</v>
      </c>
      <c r="L3990" t="s">
        <v>71</v>
      </c>
    </row>
    <row r="3991" spans="1:12" x14ac:dyDescent="0.25">
      <c r="A3991" t="s">
        <v>7</v>
      </c>
      <c r="B3991">
        <v>2006</v>
      </c>
      <c r="C3991">
        <v>523</v>
      </c>
      <c r="D3991">
        <v>21347</v>
      </c>
      <c r="E3991" t="s">
        <v>64</v>
      </c>
      <c r="F3991">
        <v>15.5</v>
      </c>
      <c r="G3991">
        <v>189.67863435996901</v>
      </c>
      <c r="H3991">
        <v>0</v>
      </c>
      <c r="I3991">
        <v>45.8</v>
      </c>
      <c r="J3991" t="str">
        <f>VLOOKUP(C3991,STRATA_MASTER!$B$2:$C$53,2,FALSE)</f>
        <v>EastALU</v>
      </c>
      <c r="K3991" t="s">
        <v>64</v>
      </c>
      <c r="L3991" t="s">
        <v>71</v>
      </c>
    </row>
    <row r="3992" spans="1:12" x14ac:dyDescent="0.25">
      <c r="A3992" t="s">
        <v>7</v>
      </c>
      <c r="B3992">
        <v>2006</v>
      </c>
      <c r="C3992">
        <v>523</v>
      </c>
      <c r="D3992">
        <v>21348</v>
      </c>
      <c r="E3992" t="s">
        <v>64</v>
      </c>
      <c r="F3992">
        <v>0</v>
      </c>
      <c r="G3992">
        <v>0</v>
      </c>
      <c r="H3992">
        <v>0</v>
      </c>
      <c r="I3992">
        <v>0</v>
      </c>
      <c r="J3992" t="str">
        <f>VLOOKUP(C3992,STRATA_MASTER!$B$2:$C$53,2,FALSE)</f>
        <v>EastALU</v>
      </c>
      <c r="K3992" t="s">
        <v>64</v>
      </c>
      <c r="L3992" t="s">
        <v>71</v>
      </c>
    </row>
    <row r="3993" spans="1:12" x14ac:dyDescent="0.25">
      <c r="A3993" t="s">
        <v>7</v>
      </c>
      <c r="B3993">
        <v>2006</v>
      </c>
      <c r="C3993">
        <v>523</v>
      </c>
      <c r="D3993">
        <v>21368</v>
      </c>
      <c r="E3993" t="s">
        <v>64</v>
      </c>
      <c r="F3993">
        <v>0</v>
      </c>
      <c r="G3993">
        <v>0</v>
      </c>
      <c r="H3993">
        <v>0</v>
      </c>
      <c r="I3993">
        <v>0</v>
      </c>
      <c r="J3993" t="str">
        <f>VLOOKUP(C3993,STRATA_MASTER!$B$2:$C$53,2,FALSE)</f>
        <v>EastALU</v>
      </c>
      <c r="K3993" t="s">
        <v>64</v>
      </c>
      <c r="L3993" t="s">
        <v>71</v>
      </c>
    </row>
    <row r="3994" spans="1:12" x14ac:dyDescent="0.25">
      <c r="A3994" t="s">
        <v>7</v>
      </c>
      <c r="B3994">
        <v>2006</v>
      </c>
      <c r="C3994">
        <v>523</v>
      </c>
      <c r="D3994">
        <v>21370</v>
      </c>
      <c r="E3994" t="s">
        <v>64</v>
      </c>
      <c r="F3994">
        <v>0</v>
      </c>
      <c r="G3994">
        <v>0</v>
      </c>
      <c r="H3994">
        <v>0</v>
      </c>
      <c r="I3994">
        <v>0</v>
      </c>
      <c r="J3994" t="str">
        <f>VLOOKUP(C3994,STRATA_MASTER!$B$2:$C$53,2,FALSE)</f>
        <v>EastALU</v>
      </c>
      <c r="K3994" t="s">
        <v>64</v>
      </c>
      <c r="L3994" t="s">
        <v>71</v>
      </c>
    </row>
    <row r="3995" spans="1:12" x14ac:dyDescent="0.25">
      <c r="A3995" t="s">
        <v>7</v>
      </c>
      <c r="B3995">
        <v>2006</v>
      </c>
      <c r="C3995">
        <v>523</v>
      </c>
      <c r="D3995">
        <v>21371</v>
      </c>
      <c r="E3995" t="s">
        <v>64</v>
      </c>
      <c r="F3995">
        <v>0</v>
      </c>
      <c r="G3995">
        <v>0</v>
      </c>
      <c r="H3995">
        <v>0</v>
      </c>
      <c r="I3995">
        <v>0</v>
      </c>
      <c r="J3995" t="str">
        <f>VLOOKUP(C3995,STRATA_MASTER!$B$2:$C$53,2,FALSE)</f>
        <v>EastALU</v>
      </c>
      <c r="K3995" t="s">
        <v>64</v>
      </c>
      <c r="L3995" t="s">
        <v>71</v>
      </c>
    </row>
    <row r="3996" spans="1:12" x14ac:dyDescent="0.25">
      <c r="A3996" t="s">
        <v>7</v>
      </c>
      <c r="B3996">
        <v>2006</v>
      </c>
      <c r="C3996">
        <v>523</v>
      </c>
      <c r="D3996">
        <v>21420</v>
      </c>
      <c r="E3996" t="s">
        <v>64</v>
      </c>
      <c r="F3996">
        <v>52.6</v>
      </c>
      <c r="G3996">
        <v>2771.27389341751</v>
      </c>
      <c r="H3996">
        <v>0</v>
      </c>
      <c r="I3996">
        <v>168.5</v>
      </c>
      <c r="J3996" t="str">
        <f>VLOOKUP(C3996,STRATA_MASTER!$B$2:$C$53,2,FALSE)</f>
        <v>EastALU</v>
      </c>
      <c r="K3996" t="s">
        <v>64</v>
      </c>
      <c r="L3996" t="s">
        <v>71</v>
      </c>
    </row>
    <row r="3997" spans="1:12" x14ac:dyDescent="0.25">
      <c r="A3997" t="s">
        <v>7</v>
      </c>
      <c r="B3997">
        <v>2006</v>
      </c>
      <c r="C3997">
        <v>794</v>
      </c>
      <c r="D3997">
        <v>21347</v>
      </c>
      <c r="E3997" t="s">
        <v>64</v>
      </c>
      <c r="F3997">
        <v>0</v>
      </c>
      <c r="G3997">
        <v>0</v>
      </c>
      <c r="H3997">
        <v>0</v>
      </c>
      <c r="I3997">
        <v>0</v>
      </c>
      <c r="J3997" t="str">
        <f>VLOOKUP(C3997,STRATA_MASTER!$B$2:$C$53,2,FALSE)</f>
        <v>Aleutian Arm</v>
      </c>
      <c r="K3997" t="s">
        <v>64</v>
      </c>
      <c r="L3997" t="s">
        <v>71</v>
      </c>
    </row>
    <row r="3998" spans="1:12" x14ac:dyDescent="0.25">
      <c r="A3998" t="s">
        <v>7</v>
      </c>
      <c r="B3998">
        <v>2006</v>
      </c>
      <c r="C3998">
        <v>794</v>
      </c>
      <c r="D3998">
        <v>21348</v>
      </c>
      <c r="E3998" t="s">
        <v>64</v>
      </c>
      <c r="F3998">
        <v>0</v>
      </c>
      <c r="G3998">
        <v>0</v>
      </c>
      <c r="H3998">
        <v>0</v>
      </c>
      <c r="I3998">
        <v>0</v>
      </c>
      <c r="J3998" t="str">
        <f>VLOOKUP(C3998,STRATA_MASTER!$B$2:$C$53,2,FALSE)</f>
        <v>Aleutian Arm</v>
      </c>
      <c r="K3998" t="s">
        <v>64</v>
      </c>
      <c r="L3998" t="s">
        <v>71</v>
      </c>
    </row>
    <row r="3999" spans="1:12" x14ac:dyDescent="0.25">
      <c r="A3999" t="s">
        <v>7</v>
      </c>
      <c r="B3999">
        <v>2006</v>
      </c>
      <c r="C3999">
        <v>794</v>
      </c>
      <c r="D3999">
        <v>21368</v>
      </c>
      <c r="E3999" t="s">
        <v>64</v>
      </c>
      <c r="F3999">
        <v>0</v>
      </c>
      <c r="G3999">
        <v>0</v>
      </c>
      <c r="H3999">
        <v>0</v>
      </c>
      <c r="I3999">
        <v>0</v>
      </c>
      <c r="J3999" t="str">
        <f>VLOOKUP(C3999,STRATA_MASTER!$B$2:$C$53,2,FALSE)</f>
        <v>Aleutian Arm</v>
      </c>
      <c r="K3999" t="s">
        <v>64</v>
      </c>
      <c r="L3999" t="s">
        <v>71</v>
      </c>
    </row>
    <row r="4000" spans="1:12" x14ac:dyDescent="0.25">
      <c r="A4000" t="s">
        <v>7</v>
      </c>
      <c r="B4000">
        <v>2006</v>
      </c>
      <c r="C4000">
        <v>794</v>
      </c>
      <c r="D4000">
        <v>21370</v>
      </c>
      <c r="E4000" t="s">
        <v>64</v>
      </c>
      <c r="F4000">
        <v>0</v>
      </c>
      <c r="G4000">
        <v>0</v>
      </c>
      <c r="H4000">
        <v>0</v>
      </c>
      <c r="I4000">
        <v>0</v>
      </c>
      <c r="J4000" t="str">
        <f>VLOOKUP(C4000,STRATA_MASTER!$B$2:$C$53,2,FALSE)</f>
        <v>Aleutian Arm</v>
      </c>
      <c r="K4000" t="s">
        <v>64</v>
      </c>
      <c r="L4000" t="s">
        <v>71</v>
      </c>
    </row>
    <row r="4001" spans="1:12" x14ac:dyDescent="0.25">
      <c r="A4001" t="s">
        <v>7</v>
      </c>
      <c r="B4001">
        <v>2006</v>
      </c>
      <c r="C4001">
        <v>794</v>
      </c>
      <c r="D4001">
        <v>21371</v>
      </c>
      <c r="E4001" t="s">
        <v>64</v>
      </c>
      <c r="F4001">
        <v>0</v>
      </c>
      <c r="G4001">
        <v>0</v>
      </c>
      <c r="H4001">
        <v>0</v>
      </c>
      <c r="I4001">
        <v>0</v>
      </c>
      <c r="J4001" t="str">
        <f>VLOOKUP(C4001,STRATA_MASTER!$B$2:$C$53,2,FALSE)</f>
        <v>Aleutian Arm</v>
      </c>
      <c r="K4001" t="s">
        <v>64</v>
      </c>
      <c r="L4001" t="s">
        <v>71</v>
      </c>
    </row>
    <row r="4002" spans="1:12" x14ac:dyDescent="0.25">
      <c r="A4002" t="s">
        <v>7</v>
      </c>
      <c r="B4002">
        <v>2006</v>
      </c>
      <c r="C4002">
        <v>794</v>
      </c>
      <c r="D4002">
        <v>21420</v>
      </c>
      <c r="E4002" t="s">
        <v>64</v>
      </c>
      <c r="F4002">
        <v>91.6</v>
      </c>
      <c r="G4002">
        <v>3593.69017911128</v>
      </c>
      <c r="H4002">
        <v>0</v>
      </c>
      <c r="I4002">
        <v>233.3</v>
      </c>
      <c r="J4002" t="str">
        <f>VLOOKUP(C4002,STRATA_MASTER!$B$2:$C$53,2,FALSE)</f>
        <v>Aleutian Arm</v>
      </c>
      <c r="K4002" t="s">
        <v>64</v>
      </c>
      <c r="L4002" t="s">
        <v>71</v>
      </c>
    </row>
    <row r="4003" spans="1:12" x14ac:dyDescent="0.25">
      <c r="A4003" t="s">
        <v>7</v>
      </c>
      <c r="B4003">
        <v>2006</v>
      </c>
      <c r="C4003">
        <v>221</v>
      </c>
      <c r="D4003">
        <v>21347</v>
      </c>
      <c r="E4003" t="s">
        <v>64</v>
      </c>
      <c r="F4003">
        <v>316</v>
      </c>
      <c r="G4003">
        <v>32242.409408632699</v>
      </c>
      <c r="H4003">
        <v>0</v>
      </c>
      <c r="I4003">
        <v>703.8</v>
      </c>
      <c r="J4003" t="str">
        <f>VLOOKUP(C4003,STRATA_MASTER!$B$2:$C$53,2,FALSE)</f>
        <v>WestALU</v>
      </c>
      <c r="K4003" t="s">
        <v>64</v>
      </c>
      <c r="L4003" t="s">
        <v>71</v>
      </c>
    </row>
    <row r="4004" spans="1:12" x14ac:dyDescent="0.25">
      <c r="A4004" t="s">
        <v>7</v>
      </c>
      <c r="B4004">
        <v>2006</v>
      </c>
      <c r="C4004">
        <v>221</v>
      </c>
      <c r="D4004">
        <v>21348</v>
      </c>
      <c r="E4004" t="s">
        <v>64</v>
      </c>
      <c r="F4004">
        <v>0</v>
      </c>
      <c r="G4004">
        <v>0</v>
      </c>
      <c r="H4004">
        <v>0</v>
      </c>
      <c r="I4004">
        <v>0</v>
      </c>
      <c r="J4004" t="str">
        <f>VLOOKUP(C4004,STRATA_MASTER!$B$2:$C$53,2,FALSE)</f>
        <v>WestALU</v>
      </c>
      <c r="K4004" t="s">
        <v>64</v>
      </c>
      <c r="L4004" t="s">
        <v>71</v>
      </c>
    </row>
    <row r="4005" spans="1:12" x14ac:dyDescent="0.25">
      <c r="A4005" t="s">
        <v>7</v>
      </c>
      <c r="B4005">
        <v>2006</v>
      </c>
      <c r="C4005">
        <v>221</v>
      </c>
      <c r="D4005">
        <v>21368</v>
      </c>
      <c r="E4005" t="s">
        <v>64</v>
      </c>
      <c r="F4005">
        <v>0</v>
      </c>
      <c r="G4005">
        <v>0</v>
      </c>
      <c r="H4005">
        <v>0</v>
      </c>
      <c r="I4005">
        <v>0</v>
      </c>
      <c r="J4005" t="str">
        <f>VLOOKUP(C4005,STRATA_MASTER!$B$2:$C$53,2,FALSE)</f>
        <v>WestALU</v>
      </c>
      <c r="K4005" t="s">
        <v>64</v>
      </c>
      <c r="L4005" t="s">
        <v>71</v>
      </c>
    </row>
    <row r="4006" spans="1:12" x14ac:dyDescent="0.25">
      <c r="A4006" t="s">
        <v>7</v>
      </c>
      <c r="B4006">
        <v>2006</v>
      </c>
      <c r="C4006">
        <v>221</v>
      </c>
      <c r="D4006">
        <v>21370</v>
      </c>
      <c r="E4006" t="s">
        <v>64</v>
      </c>
      <c r="F4006">
        <v>0</v>
      </c>
      <c r="G4006">
        <v>0</v>
      </c>
      <c r="H4006">
        <v>0</v>
      </c>
      <c r="I4006">
        <v>0</v>
      </c>
      <c r="J4006" t="str">
        <f>VLOOKUP(C4006,STRATA_MASTER!$B$2:$C$53,2,FALSE)</f>
        <v>WestALU</v>
      </c>
      <c r="K4006" t="s">
        <v>64</v>
      </c>
      <c r="L4006" t="s">
        <v>71</v>
      </c>
    </row>
    <row r="4007" spans="1:12" x14ac:dyDescent="0.25">
      <c r="A4007" t="s">
        <v>7</v>
      </c>
      <c r="B4007">
        <v>2006</v>
      </c>
      <c r="C4007">
        <v>221</v>
      </c>
      <c r="D4007">
        <v>21371</v>
      </c>
      <c r="E4007" t="s">
        <v>64</v>
      </c>
      <c r="F4007">
        <v>0</v>
      </c>
      <c r="G4007">
        <v>0</v>
      </c>
      <c r="H4007">
        <v>0</v>
      </c>
      <c r="I4007">
        <v>0</v>
      </c>
      <c r="J4007" t="str">
        <f>VLOOKUP(C4007,STRATA_MASTER!$B$2:$C$53,2,FALSE)</f>
        <v>WestALU</v>
      </c>
      <c r="K4007" t="s">
        <v>64</v>
      </c>
      <c r="L4007" t="s">
        <v>71</v>
      </c>
    </row>
    <row r="4008" spans="1:12" x14ac:dyDescent="0.25">
      <c r="A4008" t="s">
        <v>7</v>
      </c>
      <c r="B4008">
        <v>2006</v>
      </c>
      <c r="C4008">
        <v>221</v>
      </c>
      <c r="D4008">
        <v>21420</v>
      </c>
      <c r="E4008" t="s">
        <v>64</v>
      </c>
      <c r="F4008">
        <v>0</v>
      </c>
      <c r="G4008">
        <v>0</v>
      </c>
      <c r="H4008">
        <v>0</v>
      </c>
      <c r="I4008">
        <v>0</v>
      </c>
      <c r="J4008" t="str">
        <f>VLOOKUP(C4008,STRATA_MASTER!$B$2:$C$53,2,FALSE)</f>
        <v>WestALU</v>
      </c>
      <c r="K4008" t="s">
        <v>64</v>
      </c>
      <c r="L4008" t="s">
        <v>71</v>
      </c>
    </row>
    <row r="4009" spans="1:12" x14ac:dyDescent="0.25">
      <c r="A4009" t="s">
        <v>7</v>
      </c>
      <c r="B4009">
        <v>2006</v>
      </c>
      <c r="C4009">
        <v>314</v>
      </c>
      <c r="D4009">
        <v>21420</v>
      </c>
      <c r="E4009" t="s">
        <v>64</v>
      </c>
      <c r="F4009">
        <v>0</v>
      </c>
      <c r="G4009">
        <v>0</v>
      </c>
      <c r="H4009">
        <v>0</v>
      </c>
      <c r="I4009">
        <v>0</v>
      </c>
      <c r="J4009" t="str">
        <f>VLOOKUP(C4009,STRATA_MASTER!$B$2:$C$53,2,FALSE)</f>
        <v>CentralALU</v>
      </c>
      <c r="K4009" t="s">
        <v>64</v>
      </c>
      <c r="L4009" t="s">
        <v>71</v>
      </c>
    </row>
    <row r="4010" spans="1:12" x14ac:dyDescent="0.25">
      <c r="A4010" t="s">
        <v>7</v>
      </c>
      <c r="B4010">
        <v>2006</v>
      </c>
      <c r="C4010">
        <v>321</v>
      </c>
      <c r="D4010">
        <v>21347</v>
      </c>
      <c r="E4010" t="s">
        <v>64</v>
      </c>
      <c r="F4010">
        <v>288.10000000000002</v>
      </c>
      <c r="G4010">
        <v>19733.277049835498</v>
      </c>
      <c r="H4010">
        <v>0</v>
      </c>
      <c r="I4010">
        <v>601</v>
      </c>
      <c r="J4010" t="str">
        <f>VLOOKUP(C4010,STRATA_MASTER!$B$2:$C$53,2,FALSE)</f>
        <v>CentralALU</v>
      </c>
      <c r="K4010" t="s">
        <v>64</v>
      </c>
      <c r="L4010" t="s">
        <v>71</v>
      </c>
    </row>
    <row r="4011" spans="1:12" x14ac:dyDescent="0.25">
      <c r="A4011" t="s">
        <v>7</v>
      </c>
      <c r="B4011">
        <v>2006</v>
      </c>
      <c r="C4011">
        <v>321</v>
      </c>
      <c r="D4011">
        <v>21348</v>
      </c>
      <c r="E4011" t="s">
        <v>64</v>
      </c>
      <c r="F4011">
        <v>0</v>
      </c>
      <c r="G4011">
        <v>0</v>
      </c>
      <c r="H4011">
        <v>0</v>
      </c>
      <c r="I4011">
        <v>0</v>
      </c>
      <c r="J4011" t="str">
        <f>VLOOKUP(C4011,STRATA_MASTER!$B$2:$C$53,2,FALSE)</f>
        <v>CentralALU</v>
      </c>
      <c r="K4011" t="s">
        <v>64</v>
      </c>
      <c r="L4011" t="s">
        <v>71</v>
      </c>
    </row>
    <row r="4012" spans="1:12" x14ac:dyDescent="0.25">
      <c r="A4012" t="s">
        <v>7</v>
      </c>
      <c r="B4012">
        <v>2006</v>
      </c>
      <c r="C4012">
        <v>321</v>
      </c>
      <c r="D4012">
        <v>21368</v>
      </c>
      <c r="E4012" t="s">
        <v>64</v>
      </c>
      <c r="F4012">
        <v>0</v>
      </c>
      <c r="G4012">
        <v>0</v>
      </c>
      <c r="H4012">
        <v>0</v>
      </c>
      <c r="I4012">
        <v>0</v>
      </c>
      <c r="J4012" t="str">
        <f>VLOOKUP(C4012,STRATA_MASTER!$B$2:$C$53,2,FALSE)</f>
        <v>CentralALU</v>
      </c>
      <c r="K4012" t="s">
        <v>64</v>
      </c>
      <c r="L4012" t="s">
        <v>71</v>
      </c>
    </row>
    <row r="4013" spans="1:12" x14ac:dyDescent="0.25">
      <c r="A4013" t="s">
        <v>7</v>
      </c>
      <c r="B4013">
        <v>2006</v>
      </c>
      <c r="C4013">
        <v>321</v>
      </c>
      <c r="D4013">
        <v>21370</v>
      </c>
      <c r="E4013" t="s">
        <v>64</v>
      </c>
      <c r="F4013">
        <v>591.70000000000005</v>
      </c>
      <c r="G4013">
        <v>28629.602380291901</v>
      </c>
      <c r="H4013">
        <v>214.7</v>
      </c>
      <c r="I4013">
        <v>968.7</v>
      </c>
      <c r="J4013" t="str">
        <f>VLOOKUP(C4013,STRATA_MASTER!$B$2:$C$53,2,FALSE)</f>
        <v>CentralALU</v>
      </c>
      <c r="K4013" t="s">
        <v>64</v>
      </c>
      <c r="L4013" t="s">
        <v>71</v>
      </c>
    </row>
    <row r="4014" spans="1:12" x14ac:dyDescent="0.25">
      <c r="A4014" t="s">
        <v>7</v>
      </c>
      <c r="B4014">
        <v>2006</v>
      </c>
      <c r="C4014">
        <v>321</v>
      </c>
      <c r="D4014">
        <v>21371</v>
      </c>
      <c r="E4014" t="s">
        <v>64</v>
      </c>
      <c r="F4014">
        <v>0</v>
      </c>
      <c r="G4014">
        <v>0</v>
      </c>
      <c r="H4014">
        <v>0</v>
      </c>
      <c r="I4014">
        <v>0</v>
      </c>
      <c r="J4014" t="str">
        <f>VLOOKUP(C4014,STRATA_MASTER!$B$2:$C$53,2,FALSE)</f>
        <v>CentralALU</v>
      </c>
      <c r="K4014" t="s">
        <v>64</v>
      </c>
      <c r="L4014" t="s">
        <v>71</v>
      </c>
    </row>
    <row r="4015" spans="1:12" x14ac:dyDescent="0.25">
      <c r="A4015" t="s">
        <v>7</v>
      </c>
      <c r="B4015">
        <v>2006</v>
      </c>
      <c r="C4015">
        <v>321</v>
      </c>
      <c r="D4015">
        <v>21420</v>
      </c>
      <c r="E4015" t="s">
        <v>64</v>
      </c>
      <c r="F4015">
        <v>27.5</v>
      </c>
      <c r="G4015">
        <v>753.62038236871001</v>
      </c>
      <c r="H4015">
        <v>0</v>
      </c>
      <c r="I4015">
        <v>88.6</v>
      </c>
      <c r="J4015" t="str">
        <f>VLOOKUP(C4015,STRATA_MASTER!$B$2:$C$53,2,FALSE)</f>
        <v>CentralALU</v>
      </c>
      <c r="K4015" t="s">
        <v>64</v>
      </c>
      <c r="L4015" t="s">
        <v>71</v>
      </c>
    </row>
    <row r="4016" spans="1:12" x14ac:dyDescent="0.25">
      <c r="A4016" t="s">
        <v>7</v>
      </c>
      <c r="B4016">
        <v>2006</v>
      </c>
      <c r="C4016">
        <v>222</v>
      </c>
      <c r="D4016">
        <v>21347</v>
      </c>
      <c r="E4016" t="s">
        <v>64</v>
      </c>
      <c r="F4016">
        <v>10.9</v>
      </c>
      <c r="G4016">
        <v>37.984891865972799</v>
      </c>
      <c r="H4016">
        <v>0</v>
      </c>
      <c r="I4016">
        <v>24</v>
      </c>
      <c r="J4016" t="str">
        <f>VLOOKUP(C4016,STRATA_MASTER!$B$2:$C$53,2,FALSE)</f>
        <v>WestALU</v>
      </c>
      <c r="K4016" t="s">
        <v>64</v>
      </c>
      <c r="L4016" t="s">
        <v>71</v>
      </c>
    </row>
    <row r="4017" spans="1:12" x14ac:dyDescent="0.25">
      <c r="A4017" t="s">
        <v>7</v>
      </c>
      <c r="B4017">
        <v>2006</v>
      </c>
      <c r="C4017">
        <v>222</v>
      </c>
      <c r="D4017">
        <v>21348</v>
      </c>
      <c r="E4017" t="s">
        <v>64</v>
      </c>
      <c r="F4017">
        <v>0</v>
      </c>
      <c r="G4017">
        <v>0</v>
      </c>
      <c r="H4017">
        <v>0</v>
      </c>
      <c r="I4017">
        <v>0</v>
      </c>
      <c r="J4017" t="str">
        <f>VLOOKUP(C4017,STRATA_MASTER!$B$2:$C$53,2,FALSE)</f>
        <v>WestALU</v>
      </c>
      <c r="K4017" t="s">
        <v>64</v>
      </c>
      <c r="L4017" t="s">
        <v>71</v>
      </c>
    </row>
    <row r="4018" spans="1:12" x14ac:dyDescent="0.25">
      <c r="A4018" t="s">
        <v>7</v>
      </c>
      <c r="B4018">
        <v>2006</v>
      </c>
      <c r="C4018">
        <v>222</v>
      </c>
      <c r="D4018">
        <v>21368</v>
      </c>
      <c r="E4018" t="s">
        <v>64</v>
      </c>
      <c r="F4018">
        <v>0</v>
      </c>
      <c r="G4018">
        <v>0</v>
      </c>
      <c r="H4018">
        <v>0</v>
      </c>
      <c r="I4018">
        <v>0</v>
      </c>
      <c r="J4018" t="str">
        <f>VLOOKUP(C4018,STRATA_MASTER!$B$2:$C$53,2,FALSE)</f>
        <v>WestALU</v>
      </c>
      <c r="K4018" t="s">
        <v>64</v>
      </c>
      <c r="L4018" t="s">
        <v>71</v>
      </c>
    </row>
    <row r="4019" spans="1:12" x14ac:dyDescent="0.25">
      <c r="A4019" t="s">
        <v>7</v>
      </c>
      <c r="B4019">
        <v>2006</v>
      </c>
      <c r="C4019">
        <v>222</v>
      </c>
      <c r="D4019">
        <v>21370</v>
      </c>
      <c r="E4019" t="s">
        <v>64</v>
      </c>
      <c r="F4019">
        <v>0</v>
      </c>
      <c r="G4019">
        <v>0</v>
      </c>
      <c r="H4019">
        <v>0</v>
      </c>
      <c r="I4019">
        <v>0</v>
      </c>
      <c r="J4019" t="str">
        <f>VLOOKUP(C4019,STRATA_MASTER!$B$2:$C$53,2,FALSE)</f>
        <v>WestALU</v>
      </c>
      <c r="K4019" t="s">
        <v>64</v>
      </c>
      <c r="L4019" t="s">
        <v>71</v>
      </c>
    </row>
    <row r="4020" spans="1:12" x14ac:dyDescent="0.25">
      <c r="A4020" t="s">
        <v>7</v>
      </c>
      <c r="B4020">
        <v>2006</v>
      </c>
      <c r="C4020">
        <v>222</v>
      </c>
      <c r="D4020">
        <v>21371</v>
      </c>
      <c r="E4020" t="s">
        <v>64</v>
      </c>
      <c r="F4020">
        <v>0</v>
      </c>
      <c r="G4020">
        <v>0</v>
      </c>
      <c r="H4020">
        <v>0</v>
      </c>
      <c r="I4020">
        <v>0</v>
      </c>
      <c r="J4020" t="str">
        <f>VLOOKUP(C4020,STRATA_MASTER!$B$2:$C$53,2,FALSE)</f>
        <v>WestALU</v>
      </c>
      <c r="K4020" t="s">
        <v>64</v>
      </c>
      <c r="L4020" t="s">
        <v>71</v>
      </c>
    </row>
    <row r="4021" spans="1:12" x14ac:dyDescent="0.25">
      <c r="A4021" t="s">
        <v>7</v>
      </c>
      <c r="B4021">
        <v>2006</v>
      </c>
      <c r="C4021">
        <v>222</v>
      </c>
      <c r="D4021">
        <v>21420</v>
      </c>
      <c r="E4021" t="s">
        <v>64</v>
      </c>
      <c r="F4021">
        <v>37.5</v>
      </c>
      <c r="G4021">
        <v>715.00049068961698</v>
      </c>
      <c r="H4021">
        <v>0</v>
      </c>
      <c r="I4021">
        <v>94.2</v>
      </c>
      <c r="J4021" t="str">
        <f>VLOOKUP(C4021,STRATA_MASTER!$B$2:$C$53,2,FALSE)</f>
        <v>WestALU</v>
      </c>
      <c r="K4021" t="s">
        <v>64</v>
      </c>
      <c r="L4021" t="s">
        <v>71</v>
      </c>
    </row>
    <row r="4022" spans="1:12" x14ac:dyDescent="0.25">
      <c r="A4022" t="s">
        <v>7</v>
      </c>
      <c r="B4022">
        <v>2006</v>
      </c>
      <c r="C4022">
        <v>223</v>
      </c>
      <c r="D4022">
        <v>21347</v>
      </c>
      <c r="E4022" t="s">
        <v>64</v>
      </c>
      <c r="F4022">
        <v>1.8</v>
      </c>
      <c r="G4022">
        <v>3.0986172661563098</v>
      </c>
      <c r="H4022">
        <v>0</v>
      </c>
      <c r="I4022">
        <v>5.7</v>
      </c>
      <c r="J4022" t="str">
        <f>VLOOKUP(C4022,STRATA_MASTER!$B$2:$C$53,2,FALSE)</f>
        <v>WestALU</v>
      </c>
      <c r="K4022" t="s">
        <v>64</v>
      </c>
      <c r="L4022" t="s">
        <v>71</v>
      </c>
    </row>
    <row r="4023" spans="1:12" x14ac:dyDescent="0.25">
      <c r="A4023" t="s">
        <v>7</v>
      </c>
      <c r="B4023">
        <v>2006</v>
      </c>
      <c r="C4023">
        <v>322</v>
      </c>
      <c r="D4023">
        <v>21347</v>
      </c>
      <c r="E4023" t="s">
        <v>64</v>
      </c>
      <c r="F4023">
        <v>193</v>
      </c>
      <c r="G4023">
        <v>6175.8293001928296</v>
      </c>
      <c r="H4023">
        <v>7.1</v>
      </c>
      <c r="I4023">
        <v>378.9</v>
      </c>
      <c r="J4023" t="str">
        <f>VLOOKUP(C4023,STRATA_MASTER!$B$2:$C$53,2,FALSE)</f>
        <v>CentralALU</v>
      </c>
      <c r="K4023" t="s">
        <v>64</v>
      </c>
      <c r="L4023" t="s">
        <v>71</v>
      </c>
    </row>
    <row r="4024" spans="1:12" x14ac:dyDescent="0.25">
      <c r="A4024" t="s">
        <v>7</v>
      </c>
      <c r="B4024">
        <v>2006</v>
      </c>
      <c r="C4024">
        <v>322</v>
      </c>
      <c r="D4024">
        <v>21348</v>
      </c>
      <c r="E4024" t="s">
        <v>64</v>
      </c>
      <c r="F4024">
        <v>0</v>
      </c>
      <c r="G4024">
        <v>0</v>
      </c>
      <c r="H4024">
        <v>0</v>
      </c>
      <c r="I4024">
        <v>0</v>
      </c>
      <c r="J4024" t="str">
        <f>VLOOKUP(C4024,STRATA_MASTER!$B$2:$C$53,2,FALSE)</f>
        <v>CentralALU</v>
      </c>
      <c r="K4024" t="s">
        <v>64</v>
      </c>
      <c r="L4024" t="s">
        <v>71</v>
      </c>
    </row>
    <row r="4025" spans="1:12" x14ac:dyDescent="0.25">
      <c r="A4025" t="s">
        <v>7</v>
      </c>
      <c r="B4025">
        <v>2006</v>
      </c>
      <c r="C4025">
        <v>322</v>
      </c>
      <c r="D4025">
        <v>21368</v>
      </c>
      <c r="E4025" t="s">
        <v>64</v>
      </c>
      <c r="F4025">
        <v>0</v>
      </c>
      <c r="G4025">
        <v>0</v>
      </c>
      <c r="H4025">
        <v>0</v>
      </c>
      <c r="I4025">
        <v>0</v>
      </c>
      <c r="J4025" t="str">
        <f>VLOOKUP(C4025,STRATA_MASTER!$B$2:$C$53,2,FALSE)</f>
        <v>CentralALU</v>
      </c>
      <c r="K4025" t="s">
        <v>64</v>
      </c>
      <c r="L4025" t="s">
        <v>71</v>
      </c>
    </row>
    <row r="4026" spans="1:12" x14ac:dyDescent="0.25">
      <c r="A4026" t="s">
        <v>7</v>
      </c>
      <c r="B4026">
        <v>2006</v>
      </c>
      <c r="C4026">
        <v>322</v>
      </c>
      <c r="D4026">
        <v>21370</v>
      </c>
      <c r="E4026" t="s">
        <v>64</v>
      </c>
      <c r="F4026">
        <v>0</v>
      </c>
      <c r="G4026">
        <v>0</v>
      </c>
      <c r="H4026">
        <v>0</v>
      </c>
      <c r="I4026">
        <v>0</v>
      </c>
      <c r="J4026" t="str">
        <f>VLOOKUP(C4026,STRATA_MASTER!$B$2:$C$53,2,FALSE)</f>
        <v>CentralALU</v>
      </c>
      <c r="K4026" t="s">
        <v>64</v>
      </c>
      <c r="L4026" t="s">
        <v>71</v>
      </c>
    </row>
    <row r="4027" spans="1:12" x14ac:dyDescent="0.25">
      <c r="A4027" t="s">
        <v>7</v>
      </c>
      <c r="B4027">
        <v>2006</v>
      </c>
      <c r="C4027">
        <v>322</v>
      </c>
      <c r="D4027">
        <v>21371</v>
      </c>
      <c r="E4027" t="s">
        <v>64</v>
      </c>
      <c r="F4027">
        <v>0</v>
      </c>
      <c r="G4027">
        <v>0</v>
      </c>
      <c r="H4027">
        <v>0</v>
      </c>
      <c r="I4027">
        <v>0</v>
      </c>
      <c r="J4027" t="str">
        <f>VLOOKUP(C4027,STRATA_MASTER!$B$2:$C$53,2,FALSE)</f>
        <v>CentralALU</v>
      </c>
      <c r="K4027" t="s">
        <v>64</v>
      </c>
      <c r="L4027" t="s">
        <v>71</v>
      </c>
    </row>
    <row r="4028" spans="1:12" x14ac:dyDescent="0.25">
      <c r="A4028" t="s">
        <v>7</v>
      </c>
      <c r="B4028">
        <v>2006</v>
      </c>
      <c r="C4028">
        <v>322</v>
      </c>
      <c r="D4028">
        <v>21420</v>
      </c>
      <c r="E4028" t="s">
        <v>64</v>
      </c>
      <c r="F4028">
        <v>0</v>
      </c>
      <c r="G4028">
        <v>0</v>
      </c>
      <c r="H4028">
        <v>0</v>
      </c>
      <c r="I4028">
        <v>0</v>
      </c>
      <c r="J4028" t="str">
        <f>VLOOKUP(C4028,STRATA_MASTER!$B$2:$C$53,2,FALSE)</f>
        <v>CentralALU</v>
      </c>
      <c r="K4028" t="s">
        <v>64</v>
      </c>
      <c r="L4028" t="s">
        <v>71</v>
      </c>
    </row>
    <row r="4029" spans="1:12" x14ac:dyDescent="0.25">
      <c r="A4029" t="s">
        <v>7</v>
      </c>
      <c r="B4029">
        <v>2006</v>
      </c>
      <c r="C4029">
        <v>223</v>
      </c>
      <c r="D4029">
        <v>21348</v>
      </c>
      <c r="E4029" t="s">
        <v>64</v>
      </c>
      <c r="F4029">
        <v>0</v>
      </c>
      <c r="G4029">
        <v>0</v>
      </c>
      <c r="H4029">
        <v>0</v>
      </c>
      <c r="I4029">
        <v>0</v>
      </c>
      <c r="J4029" t="str">
        <f>VLOOKUP(C4029,STRATA_MASTER!$B$2:$C$53,2,FALSE)</f>
        <v>WestALU</v>
      </c>
      <c r="K4029" t="s">
        <v>64</v>
      </c>
      <c r="L4029" t="s">
        <v>71</v>
      </c>
    </row>
    <row r="4030" spans="1:12" x14ac:dyDescent="0.25">
      <c r="A4030" t="s">
        <v>7</v>
      </c>
      <c r="B4030">
        <v>2006</v>
      </c>
      <c r="C4030">
        <v>223</v>
      </c>
      <c r="D4030">
        <v>21368</v>
      </c>
      <c r="E4030" t="s">
        <v>64</v>
      </c>
      <c r="F4030">
        <v>0</v>
      </c>
      <c r="G4030">
        <v>0</v>
      </c>
      <c r="H4030">
        <v>0</v>
      </c>
      <c r="I4030">
        <v>0</v>
      </c>
      <c r="J4030" t="str">
        <f>VLOOKUP(C4030,STRATA_MASTER!$B$2:$C$53,2,FALSE)</f>
        <v>WestALU</v>
      </c>
      <c r="K4030" t="s">
        <v>64</v>
      </c>
      <c r="L4030" t="s">
        <v>71</v>
      </c>
    </row>
    <row r="4031" spans="1:12" x14ac:dyDescent="0.25">
      <c r="A4031" t="s">
        <v>7</v>
      </c>
      <c r="B4031">
        <v>2006</v>
      </c>
      <c r="C4031">
        <v>223</v>
      </c>
      <c r="D4031">
        <v>21370</v>
      </c>
      <c r="E4031" t="s">
        <v>64</v>
      </c>
      <c r="F4031">
        <v>0</v>
      </c>
      <c r="G4031">
        <v>0</v>
      </c>
      <c r="H4031">
        <v>0</v>
      </c>
      <c r="I4031">
        <v>0</v>
      </c>
      <c r="J4031" t="str">
        <f>VLOOKUP(C4031,STRATA_MASTER!$B$2:$C$53,2,FALSE)</f>
        <v>WestALU</v>
      </c>
      <c r="K4031" t="s">
        <v>64</v>
      </c>
      <c r="L4031" t="s">
        <v>71</v>
      </c>
    </row>
    <row r="4032" spans="1:12" x14ac:dyDescent="0.25">
      <c r="A4032" t="s">
        <v>7</v>
      </c>
      <c r="B4032">
        <v>2006</v>
      </c>
      <c r="C4032">
        <v>223</v>
      </c>
      <c r="D4032">
        <v>21371</v>
      </c>
      <c r="E4032" t="s">
        <v>64</v>
      </c>
      <c r="F4032">
        <v>0</v>
      </c>
      <c r="G4032">
        <v>0</v>
      </c>
      <c r="H4032">
        <v>0</v>
      </c>
      <c r="I4032">
        <v>0</v>
      </c>
      <c r="J4032" t="str">
        <f>VLOOKUP(C4032,STRATA_MASTER!$B$2:$C$53,2,FALSE)</f>
        <v>WestALU</v>
      </c>
      <c r="K4032" t="s">
        <v>64</v>
      </c>
      <c r="L4032" t="s">
        <v>71</v>
      </c>
    </row>
    <row r="4033" spans="1:12" x14ac:dyDescent="0.25">
      <c r="A4033" t="s">
        <v>7</v>
      </c>
      <c r="B4033">
        <v>2006</v>
      </c>
      <c r="C4033">
        <v>223</v>
      </c>
      <c r="D4033">
        <v>21420</v>
      </c>
      <c r="E4033" t="s">
        <v>64</v>
      </c>
      <c r="F4033">
        <v>35.1</v>
      </c>
      <c r="G4033">
        <v>1231.60595515353</v>
      </c>
      <c r="H4033">
        <v>0</v>
      </c>
      <c r="I4033">
        <v>114.5</v>
      </c>
      <c r="J4033" t="str">
        <f>VLOOKUP(C4033,STRATA_MASTER!$B$2:$C$53,2,FALSE)</f>
        <v>WestALU</v>
      </c>
      <c r="K4033" t="s">
        <v>64</v>
      </c>
      <c r="L4033" t="s">
        <v>71</v>
      </c>
    </row>
    <row r="4034" spans="1:12" x14ac:dyDescent="0.25">
      <c r="A4034" t="s">
        <v>7</v>
      </c>
      <c r="B4034">
        <v>2006</v>
      </c>
      <c r="C4034">
        <v>224</v>
      </c>
      <c r="D4034">
        <v>21347</v>
      </c>
      <c r="E4034" t="s">
        <v>64</v>
      </c>
      <c r="F4034">
        <v>0</v>
      </c>
      <c r="G4034">
        <v>0</v>
      </c>
      <c r="H4034">
        <v>0</v>
      </c>
      <c r="I4034">
        <v>0</v>
      </c>
      <c r="J4034" t="str">
        <f>VLOOKUP(C4034,STRATA_MASTER!$B$2:$C$53,2,FALSE)</f>
        <v>WestALU</v>
      </c>
      <c r="K4034" t="s">
        <v>64</v>
      </c>
      <c r="L4034" t="s">
        <v>71</v>
      </c>
    </row>
    <row r="4035" spans="1:12" x14ac:dyDescent="0.25">
      <c r="A4035" t="s">
        <v>7</v>
      </c>
      <c r="B4035">
        <v>2006</v>
      </c>
      <c r="C4035">
        <v>224</v>
      </c>
      <c r="D4035">
        <v>21348</v>
      </c>
      <c r="E4035" t="s">
        <v>64</v>
      </c>
      <c r="F4035">
        <v>0</v>
      </c>
      <c r="G4035">
        <v>0</v>
      </c>
      <c r="H4035">
        <v>0</v>
      </c>
      <c r="I4035">
        <v>0</v>
      </c>
      <c r="J4035" t="str">
        <f>VLOOKUP(C4035,STRATA_MASTER!$B$2:$C$53,2,FALSE)</f>
        <v>WestALU</v>
      </c>
      <c r="K4035" t="s">
        <v>64</v>
      </c>
      <c r="L4035" t="s">
        <v>71</v>
      </c>
    </row>
    <row r="4036" spans="1:12" x14ac:dyDescent="0.25">
      <c r="A4036" t="s">
        <v>7</v>
      </c>
      <c r="B4036">
        <v>2006</v>
      </c>
      <c r="C4036">
        <v>224</v>
      </c>
      <c r="D4036">
        <v>21368</v>
      </c>
      <c r="E4036" t="s">
        <v>64</v>
      </c>
      <c r="F4036">
        <v>0</v>
      </c>
      <c r="G4036">
        <v>0</v>
      </c>
      <c r="H4036">
        <v>0</v>
      </c>
      <c r="I4036">
        <v>0</v>
      </c>
      <c r="J4036" t="str">
        <f>VLOOKUP(C4036,STRATA_MASTER!$B$2:$C$53,2,FALSE)</f>
        <v>WestALU</v>
      </c>
      <c r="K4036" t="s">
        <v>64</v>
      </c>
      <c r="L4036" t="s">
        <v>71</v>
      </c>
    </row>
    <row r="4037" spans="1:12" x14ac:dyDescent="0.25">
      <c r="A4037" t="s">
        <v>7</v>
      </c>
      <c r="B4037">
        <v>2006</v>
      </c>
      <c r="C4037">
        <v>224</v>
      </c>
      <c r="D4037">
        <v>21370</v>
      </c>
      <c r="E4037" t="s">
        <v>64</v>
      </c>
      <c r="F4037">
        <v>0</v>
      </c>
      <c r="G4037">
        <v>0</v>
      </c>
      <c r="H4037">
        <v>0</v>
      </c>
      <c r="I4037">
        <v>0</v>
      </c>
      <c r="J4037" t="str">
        <f>VLOOKUP(C4037,STRATA_MASTER!$B$2:$C$53,2,FALSE)</f>
        <v>WestALU</v>
      </c>
      <c r="K4037" t="s">
        <v>64</v>
      </c>
      <c r="L4037" t="s">
        <v>71</v>
      </c>
    </row>
    <row r="4038" spans="1:12" x14ac:dyDescent="0.25">
      <c r="A4038" t="s">
        <v>7</v>
      </c>
      <c r="B4038">
        <v>2006</v>
      </c>
      <c r="C4038">
        <v>224</v>
      </c>
      <c r="D4038">
        <v>21371</v>
      </c>
      <c r="E4038" t="s">
        <v>64</v>
      </c>
      <c r="F4038">
        <v>0</v>
      </c>
      <c r="G4038">
        <v>0</v>
      </c>
      <c r="H4038">
        <v>0</v>
      </c>
      <c r="I4038">
        <v>0</v>
      </c>
      <c r="J4038" t="str">
        <f>VLOOKUP(C4038,STRATA_MASTER!$B$2:$C$53,2,FALSE)</f>
        <v>WestALU</v>
      </c>
      <c r="K4038" t="s">
        <v>64</v>
      </c>
      <c r="L4038" t="s">
        <v>71</v>
      </c>
    </row>
    <row r="4039" spans="1:12" x14ac:dyDescent="0.25">
      <c r="A4039" t="s">
        <v>7</v>
      </c>
      <c r="B4039">
        <v>2006</v>
      </c>
      <c r="C4039">
        <v>224</v>
      </c>
      <c r="D4039">
        <v>21420</v>
      </c>
      <c r="E4039" t="s">
        <v>64</v>
      </c>
      <c r="F4039">
        <v>0</v>
      </c>
      <c r="G4039">
        <v>0</v>
      </c>
      <c r="H4039">
        <v>0</v>
      </c>
      <c r="I4039">
        <v>0</v>
      </c>
      <c r="J4039" t="str">
        <f>VLOOKUP(C4039,STRATA_MASTER!$B$2:$C$53,2,FALSE)</f>
        <v>WestALU</v>
      </c>
      <c r="K4039" t="s">
        <v>64</v>
      </c>
      <c r="L4039" t="s">
        <v>71</v>
      </c>
    </row>
    <row r="4040" spans="1:12" x14ac:dyDescent="0.25">
      <c r="A4040" t="s">
        <v>7</v>
      </c>
      <c r="B4040">
        <v>2006</v>
      </c>
      <c r="C4040">
        <v>323</v>
      </c>
      <c r="D4040">
        <v>21347</v>
      </c>
      <c r="E4040" t="s">
        <v>64</v>
      </c>
      <c r="F4040">
        <v>4.2</v>
      </c>
      <c r="G4040">
        <v>17.670371659904099</v>
      </c>
      <c r="H4040">
        <v>0</v>
      </c>
      <c r="I4040">
        <v>13.7</v>
      </c>
      <c r="J4040" t="str">
        <f>VLOOKUP(C4040,STRATA_MASTER!$B$2:$C$53,2,FALSE)</f>
        <v>CentralALU</v>
      </c>
      <c r="K4040" t="s">
        <v>64</v>
      </c>
      <c r="L4040" t="s">
        <v>71</v>
      </c>
    </row>
    <row r="4041" spans="1:12" x14ac:dyDescent="0.25">
      <c r="A4041" t="s">
        <v>7</v>
      </c>
      <c r="B4041">
        <v>2006</v>
      </c>
      <c r="C4041">
        <v>323</v>
      </c>
      <c r="D4041">
        <v>21348</v>
      </c>
      <c r="E4041" t="s">
        <v>64</v>
      </c>
      <c r="F4041">
        <v>0</v>
      </c>
      <c r="G4041">
        <v>0</v>
      </c>
      <c r="H4041">
        <v>0</v>
      </c>
      <c r="I4041">
        <v>0</v>
      </c>
      <c r="J4041" t="str">
        <f>VLOOKUP(C4041,STRATA_MASTER!$B$2:$C$53,2,FALSE)</f>
        <v>CentralALU</v>
      </c>
      <c r="K4041" t="s">
        <v>64</v>
      </c>
      <c r="L4041" t="s">
        <v>71</v>
      </c>
    </row>
    <row r="4042" spans="1:12" x14ac:dyDescent="0.25">
      <c r="A4042" t="s">
        <v>7</v>
      </c>
      <c r="B4042">
        <v>2006</v>
      </c>
      <c r="C4042">
        <v>323</v>
      </c>
      <c r="D4042">
        <v>21368</v>
      </c>
      <c r="E4042" t="s">
        <v>64</v>
      </c>
      <c r="F4042">
        <v>0</v>
      </c>
      <c r="G4042">
        <v>0</v>
      </c>
      <c r="H4042">
        <v>0</v>
      </c>
      <c r="I4042">
        <v>0</v>
      </c>
      <c r="J4042" t="str">
        <f>VLOOKUP(C4042,STRATA_MASTER!$B$2:$C$53,2,FALSE)</f>
        <v>CentralALU</v>
      </c>
      <c r="K4042" t="s">
        <v>64</v>
      </c>
      <c r="L4042" t="s">
        <v>71</v>
      </c>
    </row>
    <row r="4043" spans="1:12" x14ac:dyDescent="0.25">
      <c r="A4043" t="s">
        <v>7</v>
      </c>
      <c r="B4043">
        <v>2006</v>
      </c>
      <c r="C4043">
        <v>323</v>
      </c>
      <c r="D4043">
        <v>21370</v>
      </c>
      <c r="E4043" t="s">
        <v>64</v>
      </c>
      <c r="F4043">
        <v>0</v>
      </c>
      <c r="G4043">
        <v>0</v>
      </c>
      <c r="H4043">
        <v>0</v>
      </c>
      <c r="I4043">
        <v>0</v>
      </c>
      <c r="J4043" t="str">
        <f>VLOOKUP(C4043,STRATA_MASTER!$B$2:$C$53,2,FALSE)</f>
        <v>CentralALU</v>
      </c>
      <c r="K4043" t="s">
        <v>64</v>
      </c>
      <c r="L4043" t="s">
        <v>71</v>
      </c>
    </row>
    <row r="4044" spans="1:12" x14ac:dyDescent="0.25">
      <c r="A4044" t="s">
        <v>7</v>
      </c>
      <c r="B4044">
        <v>2006</v>
      </c>
      <c r="C4044">
        <v>323</v>
      </c>
      <c r="D4044">
        <v>21371</v>
      </c>
      <c r="E4044" t="s">
        <v>64</v>
      </c>
      <c r="F4044">
        <v>0</v>
      </c>
      <c r="G4044">
        <v>0</v>
      </c>
      <c r="H4044">
        <v>0</v>
      </c>
      <c r="I4044">
        <v>0</v>
      </c>
      <c r="J4044" t="str">
        <f>VLOOKUP(C4044,STRATA_MASTER!$B$2:$C$53,2,FALSE)</f>
        <v>CentralALU</v>
      </c>
      <c r="K4044" t="s">
        <v>64</v>
      </c>
      <c r="L4044" t="s">
        <v>71</v>
      </c>
    </row>
    <row r="4045" spans="1:12" x14ac:dyDescent="0.25">
      <c r="A4045" t="s">
        <v>7</v>
      </c>
      <c r="B4045">
        <v>2006</v>
      </c>
      <c r="C4045">
        <v>323</v>
      </c>
      <c r="D4045">
        <v>21420</v>
      </c>
      <c r="E4045" t="s">
        <v>64</v>
      </c>
      <c r="F4045">
        <v>0</v>
      </c>
      <c r="G4045">
        <v>0</v>
      </c>
      <c r="H4045">
        <v>0</v>
      </c>
      <c r="I4045">
        <v>0</v>
      </c>
      <c r="J4045" t="str">
        <f>VLOOKUP(C4045,STRATA_MASTER!$B$2:$C$53,2,FALSE)</f>
        <v>CentralALU</v>
      </c>
      <c r="K4045" t="s">
        <v>64</v>
      </c>
      <c r="L4045" t="s">
        <v>71</v>
      </c>
    </row>
    <row r="4046" spans="1:12" x14ac:dyDescent="0.25">
      <c r="A4046" t="s">
        <v>7</v>
      </c>
      <c r="B4046">
        <v>2006</v>
      </c>
      <c r="C4046">
        <v>311</v>
      </c>
      <c r="D4046">
        <v>21347</v>
      </c>
      <c r="E4046" t="s">
        <v>64</v>
      </c>
      <c r="F4046">
        <v>1572.5</v>
      </c>
      <c r="G4046">
        <v>390229.003018749</v>
      </c>
      <c r="H4046">
        <v>0</v>
      </c>
      <c r="I4046">
        <v>3306.6</v>
      </c>
      <c r="J4046" t="str">
        <f>VLOOKUP(C4046,STRATA_MASTER!$B$2:$C$53,2,FALSE)</f>
        <v>CentralALU</v>
      </c>
      <c r="K4046" t="s">
        <v>64</v>
      </c>
      <c r="L4046" t="s">
        <v>71</v>
      </c>
    </row>
    <row r="4047" spans="1:12" x14ac:dyDescent="0.25">
      <c r="A4047" t="s">
        <v>7</v>
      </c>
      <c r="B4047">
        <v>2006</v>
      </c>
      <c r="C4047">
        <v>311</v>
      </c>
      <c r="D4047">
        <v>21348</v>
      </c>
      <c r="E4047" t="s">
        <v>64</v>
      </c>
      <c r="F4047">
        <v>0</v>
      </c>
      <c r="G4047">
        <v>0</v>
      </c>
      <c r="H4047">
        <v>0</v>
      </c>
      <c r="I4047">
        <v>0</v>
      </c>
      <c r="J4047" t="str">
        <f>VLOOKUP(C4047,STRATA_MASTER!$B$2:$C$53,2,FALSE)</f>
        <v>CentralALU</v>
      </c>
      <c r="K4047" t="s">
        <v>64</v>
      </c>
      <c r="L4047" t="s">
        <v>71</v>
      </c>
    </row>
    <row r="4048" spans="1:12" x14ac:dyDescent="0.25">
      <c r="A4048" t="s">
        <v>7</v>
      </c>
      <c r="B4048">
        <v>2006</v>
      </c>
      <c r="C4048">
        <v>311</v>
      </c>
      <c r="D4048">
        <v>21368</v>
      </c>
      <c r="E4048" t="s">
        <v>64</v>
      </c>
      <c r="F4048">
        <v>0</v>
      </c>
      <c r="G4048">
        <v>0</v>
      </c>
      <c r="H4048">
        <v>0</v>
      </c>
      <c r="I4048">
        <v>0</v>
      </c>
      <c r="J4048" t="str">
        <f>VLOOKUP(C4048,STRATA_MASTER!$B$2:$C$53,2,FALSE)</f>
        <v>CentralALU</v>
      </c>
      <c r="K4048" t="s">
        <v>64</v>
      </c>
      <c r="L4048" t="s">
        <v>71</v>
      </c>
    </row>
    <row r="4049" spans="1:12" x14ac:dyDescent="0.25">
      <c r="A4049" t="s">
        <v>7</v>
      </c>
      <c r="B4049">
        <v>2006</v>
      </c>
      <c r="C4049">
        <v>311</v>
      </c>
      <c r="D4049">
        <v>21370</v>
      </c>
      <c r="E4049" t="s">
        <v>64</v>
      </c>
      <c r="F4049">
        <v>78.2</v>
      </c>
      <c r="G4049">
        <v>3606.7043812126499</v>
      </c>
      <c r="H4049">
        <v>0</v>
      </c>
      <c r="I4049">
        <v>245</v>
      </c>
      <c r="J4049" t="str">
        <f>VLOOKUP(C4049,STRATA_MASTER!$B$2:$C$53,2,FALSE)</f>
        <v>CentralALU</v>
      </c>
      <c r="K4049" t="s">
        <v>64</v>
      </c>
      <c r="L4049" t="s">
        <v>71</v>
      </c>
    </row>
    <row r="4050" spans="1:12" x14ac:dyDescent="0.25">
      <c r="A4050" t="s">
        <v>7</v>
      </c>
      <c r="B4050">
        <v>2006</v>
      </c>
      <c r="C4050">
        <v>311</v>
      </c>
      <c r="D4050">
        <v>21371</v>
      </c>
      <c r="E4050" t="s">
        <v>64</v>
      </c>
      <c r="F4050">
        <v>0</v>
      </c>
      <c r="G4050">
        <v>0</v>
      </c>
      <c r="H4050">
        <v>0</v>
      </c>
      <c r="I4050">
        <v>0</v>
      </c>
      <c r="J4050" t="str">
        <f>VLOOKUP(C4050,STRATA_MASTER!$B$2:$C$53,2,FALSE)</f>
        <v>CentralALU</v>
      </c>
      <c r="K4050" t="s">
        <v>64</v>
      </c>
      <c r="L4050" t="s">
        <v>71</v>
      </c>
    </row>
    <row r="4051" spans="1:12" x14ac:dyDescent="0.25">
      <c r="A4051" t="s">
        <v>7</v>
      </c>
      <c r="B4051">
        <v>2006</v>
      </c>
      <c r="C4051">
        <v>311</v>
      </c>
      <c r="D4051">
        <v>21420</v>
      </c>
      <c r="E4051" t="s">
        <v>64</v>
      </c>
      <c r="F4051">
        <v>245.3</v>
      </c>
      <c r="G4051">
        <v>60155.650671727897</v>
      </c>
      <c r="H4051">
        <v>0</v>
      </c>
      <c r="I4051">
        <v>926.1</v>
      </c>
      <c r="J4051" t="str">
        <f>VLOOKUP(C4051,STRATA_MASTER!$B$2:$C$53,2,FALSE)</f>
        <v>CentralALU</v>
      </c>
      <c r="K4051" t="s">
        <v>64</v>
      </c>
      <c r="L4051" t="s">
        <v>71</v>
      </c>
    </row>
    <row r="4052" spans="1:12" x14ac:dyDescent="0.25">
      <c r="A4052" t="s">
        <v>7</v>
      </c>
      <c r="B4052">
        <v>2004</v>
      </c>
      <c r="C4052">
        <v>594</v>
      </c>
      <c r="D4052">
        <v>21347</v>
      </c>
      <c r="E4052" t="s">
        <v>64</v>
      </c>
      <c r="F4052">
        <v>11.2</v>
      </c>
      <c r="G4052">
        <v>126.560133812503</v>
      </c>
      <c r="H4052">
        <v>0</v>
      </c>
      <c r="I4052">
        <v>36.299999999999997</v>
      </c>
      <c r="J4052" t="str">
        <f>VLOOKUP(C4052,STRATA_MASTER!$B$2:$C$53,2,FALSE)</f>
        <v>EastALU</v>
      </c>
      <c r="K4052" t="s">
        <v>64</v>
      </c>
      <c r="L4052" t="s">
        <v>71</v>
      </c>
    </row>
    <row r="4053" spans="1:12" x14ac:dyDescent="0.25">
      <c r="A4053" t="s">
        <v>7</v>
      </c>
      <c r="B4053">
        <v>2004</v>
      </c>
      <c r="C4053">
        <v>624</v>
      </c>
      <c r="D4053">
        <v>21420</v>
      </c>
      <c r="E4053" t="s">
        <v>64</v>
      </c>
      <c r="F4053">
        <v>0</v>
      </c>
      <c r="G4053">
        <v>0</v>
      </c>
      <c r="H4053">
        <v>0</v>
      </c>
      <c r="I4053">
        <v>0</v>
      </c>
      <c r="J4053" t="str">
        <f>VLOOKUP(C4053,STRATA_MASTER!$B$2:$C$53,2,FALSE)</f>
        <v>EastALU</v>
      </c>
      <c r="K4053" t="s">
        <v>64</v>
      </c>
      <c r="L4053" t="s">
        <v>71</v>
      </c>
    </row>
    <row r="4054" spans="1:12" x14ac:dyDescent="0.25">
      <c r="A4054" t="s">
        <v>7</v>
      </c>
      <c r="B4054">
        <v>2004</v>
      </c>
      <c r="C4054">
        <v>711</v>
      </c>
      <c r="D4054">
        <v>21347</v>
      </c>
      <c r="E4054" t="s">
        <v>64</v>
      </c>
      <c r="F4054">
        <v>106</v>
      </c>
      <c r="G4054">
        <v>11236.6490951259</v>
      </c>
      <c r="H4054">
        <v>0</v>
      </c>
      <c r="I4054">
        <v>1452.9</v>
      </c>
      <c r="J4054" t="str">
        <f>VLOOKUP(C4054,STRATA_MASTER!$B$2:$C$53,2,FALSE)</f>
        <v>Aleutian Arm</v>
      </c>
      <c r="K4054" t="s">
        <v>64</v>
      </c>
      <c r="L4054" t="s">
        <v>71</v>
      </c>
    </row>
    <row r="4055" spans="1:12" x14ac:dyDescent="0.25">
      <c r="A4055" t="s">
        <v>7</v>
      </c>
      <c r="B4055">
        <v>2004</v>
      </c>
      <c r="C4055">
        <v>711</v>
      </c>
      <c r="D4055">
        <v>21348</v>
      </c>
      <c r="E4055" t="s">
        <v>64</v>
      </c>
      <c r="F4055">
        <v>0</v>
      </c>
      <c r="G4055">
        <v>0</v>
      </c>
      <c r="H4055">
        <v>0</v>
      </c>
      <c r="I4055">
        <v>0</v>
      </c>
      <c r="J4055" t="str">
        <f>VLOOKUP(C4055,STRATA_MASTER!$B$2:$C$53,2,FALSE)</f>
        <v>Aleutian Arm</v>
      </c>
      <c r="K4055" t="s">
        <v>64</v>
      </c>
      <c r="L4055" t="s">
        <v>71</v>
      </c>
    </row>
    <row r="4056" spans="1:12" x14ac:dyDescent="0.25">
      <c r="A4056" t="s">
        <v>7</v>
      </c>
      <c r="B4056">
        <v>2004</v>
      </c>
      <c r="C4056">
        <v>711</v>
      </c>
      <c r="D4056">
        <v>21368</v>
      </c>
      <c r="E4056" t="s">
        <v>64</v>
      </c>
      <c r="F4056">
        <v>0</v>
      </c>
      <c r="G4056">
        <v>0</v>
      </c>
      <c r="H4056">
        <v>0</v>
      </c>
      <c r="I4056">
        <v>0</v>
      </c>
      <c r="J4056" t="str">
        <f>VLOOKUP(C4056,STRATA_MASTER!$B$2:$C$53,2,FALSE)</f>
        <v>Aleutian Arm</v>
      </c>
      <c r="K4056" t="s">
        <v>64</v>
      </c>
      <c r="L4056" t="s">
        <v>71</v>
      </c>
    </row>
    <row r="4057" spans="1:12" x14ac:dyDescent="0.25">
      <c r="A4057" t="s">
        <v>7</v>
      </c>
      <c r="B4057">
        <v>2004</v>
      </c>
      <c r="C4057">
        <v>711</v>
      </c>
      <c r="D4057">
        <v>21370</v>
      </c>
      <c r="E4057" t="s">
        <v>64</v>
      </c>
      <c r="F4057">
        <v>0</v>
      </c>
      <c r="G4057">
        <v>0</v>
      </c>
      <c r="H4057">
        <v>0</v>
      </c>
      <c r="I4057">
        <v>0</v>
      </c>
      <c r="J4057" t="str">
        <f>VLOOKUP(C4057,STRATA_MASTER!$B$2:$C$53,2,FALSE)</f>
        <v>Aleutian Arm</v>
      </c>
      <c r="K4057" t="s">
        <v>64</v>
      </c>
      <c r="L4057" t="s">
        <v>71</v>
      </c>
    </row>
    <row r="4058" spans="1:12" x14ac:dyDescent="0.25">
      <c r="A4058" t="s">
        <v>7</v>
      </c>
      <c r="B4058">
        <v>2004</v>
      </c>
      <c r="C4058">
        <v>711</v>
      </c>
      <c r="D4058">
        <v>21371</v>
      </c>
      <c r="E4058" t="s">
        <v>64</v>
      </c>
      <c r="F4058">
        <v>0</v>
      </c>
      <c r="G4058">
        <v>0</v>
      </c>
      <c r="H4058">
        <v>0</v>
      </c>
      <c r="I4058">
        <v>0</v>
      </c>
      <c r="J4058" t="str">
        <f>VLOOKUP(C4058,STRATA_MASTER!$B$2:$C$53,2,FALSE)</f>
        <v>Aleutian Arm</v>
      </c>
      <c r="K4058" t="s">
        <v>64</v>
      </c>
      <c r="L4058" t="s">
        <v>71</v>
      </c>
    </row>
    <row r="4059" spans="1:12" x14ac:dyDescent="0.25">
      <c r="A4059" t="s">
        <v>7</v>
      </c>
      <c r="B4059">
        <v>2004</v>
      </c>
      <c r="C4059">
        <v>711</v>
      </c>
      <c r="D4059">
        <v>21420</v>
      </c>
      <c r="E4059" t="s">
        <v>64</v>
      </c>
      <c r="F4059">
        <v>0</v>
      </c>
      <c r="G4059">
        <v>0</v>
      </c>
      <c r="H4059">
        <v>0</v>
      </c>
      <c r="I4059">
        <v>0</v>
      </c>
      <c r="J4059" t="str">
        <f>VLOOKUP(C4059,STRATA_MASTER!$B$2:$C$53,2,FALSE)</f>
        <v>Aleutian Arm</v>
      </c>
      <c r="K4059" t="s">
        <v>64</v>
      </c>
      <c r="L4059" t="s">
        <v>71</v>
      </c>
    </row>
    <row r="4060" spans="1:12" x14ac:dyDescent="0.25">
      <c r="A4060" t="s">
        <v>7</v>
      </c>
      <c r="B4060">
        <v>2004</v>
      </c>
      <c r="C4060">
        <v>712</v>
      </c>
      <c r="D4060">
        <v>21347</v>
      </c>
      <c r="E4060" t="s">
        <v>64</v>
      </c>
      <c r="F4060">
        <v>23.3</v>
      </c>
      <c r="G4060">
        <v>543.04535843998201</v>
      </c>
      <c r="H4060">
        <v>0</v>
      </c>
      <c r="I4060">
        <v>319.39999999999998</v>
      </c>
      <c r="J4060" t="str">
        <f>VLOOKUP(C4060,STRATA_MASTER!$B$2:$C$53,2,FALSE)</f>
        <v>Aleutian Arm</v>
      </c>
      <c r="K4060" t="s">
        <v>64</v>
      </c>
      <c r="L4060" t="s">
        <v>71</v>
      </c>
    </row>
    <row r="4061" spans="1:12" x14ac:dyDescent="0.25">
      <c r="A4061" t="s">
        <v>7</v>
      </c>
      <c r="B4061">
        <v>2004</v>
      </c>
      <c r="C4061">
        <v>712</v>
      </c>
      <c r="D4061">
        <v>21348</v>
      </c>
      <c r="E4061" t="s">
        <v>64</v>
      </c>
      <c r="F4061">
        <v>0</v>
      </c>
      <c r="G4061">
        <v>0</v>
      </c>
      <c r="H4061">
        <v>0</v>
      </c>
      <c r="I4061">
        <v>0</v>
      </c>
      <c r="J4061" t="str">
        <f>VLOOKUP(C4061,STRATA_MASTER!$B$2:$C$53,2,FALSE)</f>
        <v>Aleutian Arm</v>
      </c>
      <c r="K4061" t="s">
        <v>64</v>
      </c>
      <c r="L4061" t="s">
        <v>71</v>
      </c>
    </row>
    <row r="4062" spans="1:12" x14ac:dyDescent="0.25">
      <c r="A4062" t="s">
        <v>7</v>
      </c>
      <c r="B4062">
        <v>2004</v>
      </c>
      <c r="C4062">
        <v>712</v>
      </c>
      <c r="D4062">
        <v>21368</v>
      </c>
      <c r="E4062" t="s">
        <v>64</v>
      </c>
      <c r="F4062">
        <v>0</v>
      </c>
      <c r="G4062">
        <v>0</v>
      </c>
      <c r="H4062">
        <v>0</v>
      </c>
      <c r="I4062">
        <v>0</v>
      </c>
      <c r="J4062" t="str">
        <f>VLOOKUP(C4062,STRATA_MASTER!$B$2:$C$53,2,FALSE)</f>
        <v>Aleutian Arm</v>
      </c>
      <c r="K4062" t="s">
        <v>64</v>
      </c>
      <c r="L4062" t="s">
        <v>71</v>
      </c>
    </row>
    <row r="4063" spans="1:12" x14ac:dyDescent="0.25">
      <c r="A4063" t="s">
        <v>7</v>
      </c>
      <c r="B4063">
        <v>2004</v>
      </c>
      <c r="C4063">
        <v>712</v>
      </c>
      <c r="D4063">
        <v>21370</v>
      </c>
      <c r="E4063" t="s">
        <v>64</v>
      </c>
      <c r="F4063">
        <v>0</v>
      </c>
      <c r="G4063">
        <v>0</v>
      </c>
      <c r="H4063">
        <v>0</v>
      </c>
      <c r="I4063">
        <v>0</v>
      </c>
      <c r="J4063" t="str">
        <f>VLOOKUP(C4063,STRATA_MASTER!$B$2:$C$53,2,FALSE)</f>
        <v>Aleutian Arm</v>
      </c>
      <c r="K4063" t="s">
        <v>64</v>
      </c>
      <c r="L4063" t="s">
        <v>71</v>
      </c>
    </row>
    <row r="4064" spans="1:12" x14ac:dyDescent="0.25">
      <c r="A4064" t="s">
        <v>7</v>
      </c>
      <c r="B4064">
        <v>2004</v>
      </c>
      <c r="C4064">
        <v>594</v>
      </c>
      <c r="D4064">
        <v>21348</v>
      </c>
      <c r="E4064" t="s">
        <v>64</v>
      </c>
      <c r="F4064">
        <v>0</v>
      </c>
      <c r="G4064">
        <v>0</v>
      </c>
      <c r="H4064">
        <v>0</v>
      </c>
      <c r="I4064">
        <v>0</v>
      </c>
      <c r="J4064" t="str">
        <f>VLOOKUP(C4064,STRATA_MASTER!$B$2:$C$53,2,FALSE)</f>
        <v>EastALU</v>
      </c>
      <c r="K4064" t="s">
        <v>64</v>
      </c>
      <c r="L4064" t="s">
        <v>71</v>
      </c>
    </row>
    <row r="4065" spans="1:12" x14ac:dyDescent="0.25">
      <c r="A4065" t="s">
        <v>7</v>
      </c>
      <c r="B4065">
        <v>2004</v>
      </c>
      <c r="C4065">
        <v>594</v>
      </c>
      <c r="D4065">
        <v>21368</v>
      </c>
      <c r="E4065" t="s">
        <v>64</v>
      </c>
      <c r="F4065">
        <v>0</v>
      </c>
      <c r="G4065">
        <v>0</v>
      </c>
      <c r="H4065">
        <v>0</v>
      </c>
      <c r="I4065">
        <v>0</v>
      </c>
      <c r="J4065" t="str">
        <f>VLOOKUP(C4065,STRATA_MASTER!$B$2:$C$53,2,FALSE)</f>
        <v>EastALU</v>
      </c>
      <c r="K4065" t="s">
        <v>64</v>
      </c>
      <c r="L4065" t="s">
        <v>71</v>
      </c>
    </row>
    <row r="4066" spans="1:12" x14ac:dyDescent="0.25">
      <c r="A4066" t="s">
        <v>7</v>
      </c>
      <c r="B4066">
        <v>2004</v>
      </c>
      <c r="C4066">
        <v>594</v>
      </c>
      <c r="D4066">
        <v>21370</v>
      </c>
      <c r="E4066" t="s">
        <v>64</v>
      </c>
      <c r="F4066">
        <v>0</v>
      </c>
      <c r="G4066">
        <v>0</v>
      </c>
      <c r="H4066">
        <v>0</v>
      </c>
      <c r="I4066">
        <v>0</v>
      </c>
      <c r="J4066" t="str">
        <f>VLOOKUP(C4066,STRATA_MASTER!$B$2:$C$53,2,FALSE)</f>
        <v>EastALU</v>
      </c>
      <c r="K4066" t="s">
        <v>64</v>
      </c>
      <c r="L4066" t="s">
        <v>71</v>
      </c>
    </row>
    <row r="4067" spans="1:12" x14ac:dyDescent="0.25">
      <c r="A4067" t="s">
        <v>7</v>
      </c>
      <c r="B4067">
        <v>2004</v>
      </c>
      <c r="C4067">
        <v>594</v>
      </c>
      <c r="D4067">
        <v>21371</v>
      </c>
      <c r="E4067" t="s">
        <v>64</v>
      </c>
      <c r="F4067">
        <v>0</v>
      </c>
      <c r="G4067">
        <v>0</v>
      </c>
      <c r="H4067">
        <v>0</v>
      </c>
      <c r="I4067">
        <v>0</v>
      </c>
      <c r="J4067" t="str">
        <f>VLOOKUP(C4067,STRATA_MASTER!$B$2:$C$53,2,FALSE)</f>
        <v>EastALU</v>
      </c>
      <c r="K4067" t="s">
        <v>64</v>
      </c>
      <c r="L4067" t="s">
        <v>71</v>
      </c>
    </row>
    <row r="4068" spans="1:12" x14ac:dyDescent="0.25">
      <c r="A4068" t="s">
        <v>7</v>
      </c>
      <c r="B4068">
        <v>2004</v>
      </c>
      <c r="C4068">
        <v>594</v>
      </c>
      <c r="D4068">
        <v>21420</v>
      </c>
      <c r="E4068" t="s">
        <v>64</v>
      </c>
      <c r="F4068">
        <v>26.2</v>
      </c>
      <c r="G4068">
        <v>687.581777121306</v>
      </c>
      <c r="H4068">
        <v>0</v>
      </c>
      <c r="I4068">
        <v>84.6</v>
      </c>
      <c r="J4068" t="str">
        <f>VLOOKUP(C4068,STRATA_MASTER!$B$2:$C$53,2,FALSE)</f>
        <v>EastALU</v>
      </c>
      <c r="K4068" t="s">
        <v>64</v>
      </c>
      <c r="L4068" t="s">
        <v>71</v>
      </c>
    </row>
    <row r="4069" spans="1:12" x14ac:dyDescent="0.25">
      <c r="A4069" t="s">
        <v>7</v>
      </c>
      <c r="B4069">
        <v>2004</v>
      </c>
      <c r="C4069">
        <v>712</v>
      </c>
      <c r="D4069">
        <v>21371</v>
      </c>
      <c r="E4069" t="s">
        <v>64</v>
      </c>
      <c r="F4069">
        <v>0</v>
      </c>
      <c r="G4069">
        <v>0</v>
      </c>
      <c r="H4069">
        <v>0</v>
      </c>
      <c r="I4069">
        <v>0</v>
      </c>
      <c r="J4069" t="str">
        <f>VLOOKUP(C4069,STRATA_MASTER!$B$2:$C$53,2,FALSE)</f>
        <v>Aleutian Arm</v>
      </c>
      <c r="K4069" t="s">
        <v>64</v>
      </c>
      <c r="L4069" t="s">
        <v>71</v>
      </c>
    </row>
    <row r="4070" spans="1:12" x14ac:dyDescent="0.25">
      <c r="A4070" t="s">
        <v>7</v>
      </c>
      <c r="B4070">
        <v>2004</v>
      </c>
      <c r="C4070">
        <v>712</v>
      </c>
      <c r="D4070">
        <v>21420</v>
      </c>
      <c r="E4070" t="s">
        <v>64</v>
      </c>
      <c r="F4070">
        <v>0</v>
      </c>
      <c r="G4070">
        <v>0</v>
      </c>
      <c r="H4070">
        <v>0</v>
      </c>
      <c r="I4070">
        <v>0</v>
      </c>
      <c r="J4070" t="str">
        <f>VLOOKUP(C4070,STRATA_MASTER!$B$2:$C$53,2,FALSE)</f>
        <v>Aleutian Arm</v>
      </c>
      <c r="K4070" t="s">
        <v>64</v>
      </c>
      <c r="L4070" t="s">
        <v>71</v>
      </c>
    </row>
    <row r="4071" spans="1:12" x14ac:dyDescent="0.25">
      <c r="A4071" t="s">
        <v>7</v>
      </c>
      <c r="B4071">
        <v>2004</v>
      </c>
      <c r="C4071">
        <v>422</v>
      </c>
      <c r="D4071">
        <v>21347</v>
      </c>
      <c r="E4071" t="s">
        <v>64</v>
      </c>
      <c r="F4071">
        <v>242.3</v>
      </c>
      <c r="G4071">
        <v>7564.0328593814202</v>
      </c>
      <c r="H4071">
        <v>55.8</v>
      </c>
      <c r="I4071">
        <v>428.9</v>
      </c>
      <c r="J4071" t="str">
        <f>VLOOKUP(C4071,STRATA_MASTER!$B$2:$C$53,2,FALSE)</f>
        <v>CentralALU</v>
      </c>
      <c r="K4071" t="s">
        <v>64</v>
      </c>
      <c r="L4071" t="s">
        <v>71</v>
      </c>
    </row>
    <row r="4072" spans="1:12" x14ac:dyDescent="0.25">
      <c r="A4072" t="s">
        <v>7</v>
      </c>
      <c r="B4072">
        <v>2004</v>
      </c>
      <c r="C4072">
        <v>422</v>
      </c>
      <c r="D4072">
        <v>21348</v>
      </c>
      <c r="E4072" t="s">
        <v>64</v>
      </c>
      <c r="F4072">
        <v>0</v>
      </c>
      <c r="G4072">
        <v>0</v>
      </c>
      <c r="H4072">
        <v>0</v>
      </c>
      <c r="I4072">
        <v>0</v>
      </c>
      <c r="J4072" t="str">
        <f>VLOOKUP(C4072,STRATA_MASTER!$B$2:$C$53,2,FALSE)</f>
        <v>CentralALU</v>
      </c>
      <c r="K4072" t="s">
        <v>64</v>
      </c>
      <c r="L4072" t="s">
        <v>71</v>
      </c>
    </row>
    <row r="4073" spans="1:12" x14ac:dyDescent="0.25">
      <c r="A4073" t="s">
        <v>7</v>
      </c>
      <c r="B4073">
        <v>2004</v>
      </c>
      <c r="C4073">
        <v>422</v>
      </c>
      <c r="D4073">
        <v>21368</v>
      </c>
      <c r="E4073" t="s">
        <v>64</v>
      </c>
      <c r="F4073">
        <v>0</v>
      </c>
      <c r="G4073">
        <v>0</v>
      </c>
      <c r="H4073">
        <v>0</v>
      </c>
      <c r="I4073">
        <v>0</v>
      </c>
      <c r="J4073" t="str">
        <f>VLOOKUP(C4073,STRATA_MASTER!$B$2:$C$53,2,FALSE)</f>
        <v>CentralALU</v>
      </c>
      <c r="K4073" t="s">
        <v>64</v>
      </c>
      <c r="L4073" t="s">
        <v>71</v>
      </c>
    </row>
    <row r="4074" spans="1:12" x14ac:dyDescent="0.25">
      <c r="A4074" t="s">
        <v>7</v>
      </c>
      <c r="B4074">
        <v>2004</v>
      </c>
      <c r="C4074">
        <v>422</v>
      </c>
      <c r="D4074">
        <v>21370</v>
      </c>
      <c r="E4074" t="s">
        <v>64</v>
      </c>
      <c r="F4074">
        <v>0</v>
      </c>
      <c r="G4074">
        <v>0</v>
      </c>
      <c r="H4074">
        <v>0</v>
      </c>
      <c r="I4074">
        <v>0</v>
      </c>
      <c r="J4074" t="str">
        <f>VLOOKUP(C4074,STRATA_MASTER!$B$2:$C$53,2,FALSE)</f>
        <v>CentralALU</v>
      </c>
      <c r="K4074" t="s">
        <v>64</v>
      </c>
      <c r="L4074" t="s">
        <v>71</v>
      </c>
    </row>
    <row r="4075" spans="1:12" x14ac:dyDescent="0.25">
      <c r="A4075" t="s">
        <v>7</v>
      </c>
      <c r="B4075">
        <v>2004</v>
      </c>
      <c r="C4075">
        <v>422</v>
      </c>
      <c r="D4075">
        <v>21371</v>
      </c>
      <c r="E4075" t="s">
        <v>64</v>
      </c>
      <c r="F4075">
        <v>0</v>
      </c>
      <c r="G4075">
        <v>0</v>
      </c>
      <c r="H4075">
        <v>0</v>
      </c>
      <c r="I4075">
        <v>0</v>
      </c>
      <c r="J4075" t="str">
        <f>VLOOKUP(C4075,STRATA_MASTER!$B$2:$C$53,2,FALSE)</f>
        <v>CentralALU</v>
      </c>
      <c r="K4075" t="s">
        <v>64</v>
      </c>
      <c r="L4075" t="s">
        <v>71</v>
      </c>
    </row>
    <row r="4076" spans="1:12" x14ac:dyDescent="0.25">
      <c r="A4076" t="s">
        <v>7</v>
      </c>
      <c r="B4076">
        <v>2004</v>
      </c>
      <c r="C4076">
        <v>422</v>
      </c>
      <c r="D4076">
        <v>21420</v>
      </c>
      <c r="E4076" t="s">
        <v>64</v>
      </c>
      <c r="F4076">
        <v>48.6</v>
      </c>
      <c r="G4076">
        <v>1858.8834976188</v>
      </c>
      <c r="H4076">
        <v>0</v>
      </c>
      <c r="I4076">
        <v>141.1</v>
      </c>
      <c r="J4076" t="str">
        <f>VLOOKUP(C4076,STRATA_MASTER!$B$2:$C$53,2,FALSE)</f>
        <v>CentralALU</v>
      </c>
      <c r="K4076" t="s">
        <v>64</v>
      </c>
      <c r="L4076" t="s">
        <v>71</v>
      </c>
    </row>
    <row r="4077" spans="1:12" x14ac:dyDescent="0.25">
      <c r="A4077" t="s">
        <v>7</v>
      </c>
      <c r="B4077">
        <v>2004</v>
      </c>
      <c r="C4077">
        <v>611</v>
      </c>
      <c r="D4077">
        <v>21347</v>
      </c>
      <c r="E4077" t="s">
        <v>64</v>
      </c>
      <c r="F4077">
        <v>66.099999999999994</v>
      </c>
      <c r="G4077">
        <v>4369.0491150593398</v>
      </c>
      <c r="H4077">
        <v>0</v>
      </c>
      <c r="I4077">
        <v>905.9</v>
      </c>
      <c r="J4077" t="str">
        <f>VLOOKUP(C4077,STRATA_MASTER!$B$2:$C$53,2,FALSE)</f>
        <v>EastALU</v>
      </c>
      <c r="K4077" t="s">
        <v>64</v>
      </c>
      <c r="L4077" t="s">
        <v>71</v>
      </c>
    </row>
    <row r="4078" spans="1:12" x14ac:dyDescent="0.25">
      <c r="A4078" t="s">
        <v>7</v>
      </c>
      <c r="B4078">
        <v>2004</v>
      </c>
      <c r="C4078">
        <v>611</v>
      </c>
      <c r="D4078">
        <v>21348</v>
      </c>
      <c r="E4078" t="s">
        <v>64</v>
      </c>
      <c r="F4078">
        <v>0</v>
      </c>
      <c r="G4078">
        <v>0</v>
      </c>
      <c r="H4078">
        <v>0</v>
      </c>
      <c r="I4078">
        <v>0</v>
      </c>
      <c r="J4078" t="str">
        <f>VLOOKUP(C4078,STRATA_MASTER!$B$2:$C$53,2,FALSE)</f>
        <v>EastALU</v>
      </c>
      <c r="K4078" t="s">
        <v>64</v>
      </c>
      <c r="L4078" t="s">
        <v>71</v>
      </c>
    </row>
    <row r="4079" spans="1:12" x14ac:dyDescent="0.25">
      <c r="A4079" t="s">
        <v>7</v>
      </c>
      <c r="B4079">
        <v>2004</v>
      </c>
      <c r="C4079">
        <v>611</v>
      </c>
      <c r="D4079">
        <v>21368</v>
      </c>
      <c r="E4079" t="s">
        <v>64</v>
      </c>
      <c r="F4079">
        <v>0</v>
      </c>
      <c r="G4079">
        <v>0</v>
      </c>
      <c r="H4079">
        <v>0</v>
      </c>
      <c r="I4079">
        <v>0</v>
      </c>
      <c r="J4079" t="str">
        <f>VLOOKUP(C4079,STRATA_MASTER!$B$2:$C$53,2,FALSE)</f>
        <v>EastALU</v>
      </c>
      <c r="K4079" t="s">
        <v>64</v>
      </c>
      <c r="L4079" t="s">
        <v>71</v>
      </c>
    </row>
    <row r="4080" spans="1:12" x14ac:dyDescent="0.25">
      <c r="A4080" t="s">
        <v>7</v>
      </c>
      <c r="B4080">
        <v>2004</v>
      </c>
      <c r="C4080">
        <v>611</v>
      </c>
      <c r="D4080">
        <v>21370</v>
      </c>
      <c r="E4080" t="s">
        <v>64</v>
      </c>
      <c r="F4080">
        <v>0</v>
      </c>
      <c r="G4080">
        <v>0</v>
      </c>
      <c r="H4080">
        <v>0</v>
      </c>
      <c r="I4080">
        <v>0</v>
      </c>
      <c r="J4080" t="str">
        <f>VLOOKUP(C4080,STRATA_MASTER!$B$2:$C$53,2,FALSE)</f>
        <v>EastALU</v>
      </c>
      <c r="K4080" t="s">
        <v>64</v>
      </c>
      <c r="L4080" t="s">
        <v>71</v>
      </c>
    </row>
    <row r="4081" spans="1:12" x14ac:dyDescent="0.25">
      <c r="A4081" t="s">
        <v>7</v>
      </c>
      <c r="B4081">
        <v>2004</v>
      </c>
      <c r="C4081">
        <v>611</v>
      </c>
      <c r="D4081">
        <v>21371</v>
      </c>
      <c r="E4081" t="s">
        <v>64</v>
      </c>
      <c r="F4081">
        <v>0</v>
      </c>
      <c r="G4081">
        <v>0</v>
      </c>
      <c r="H4081">
        <v>0</v>
      </c>
      <c r="I4081">
        <v>0</v>
      </c>
      <c r="J4081" t="str">
        <f>VLOOKUP(C4081,STRATA_MASTER!$B$2:$C$53,2,FALSE)</f>
        <v>EastALU</v>
      </c>
      <c r="K4081" t="s">
        <v>64</v>
      </c>
      <c r="L4081" t="s">
        <v>71</v>
      </c>
    </row>
    <row r="4082" spans="1:12" x14ac:dyDescent="0.25">
      <c r="A4082" t="s">
        <v>7</v>
      </c>
      <c r="B4082">
        <v>2004</v>
      </c>
      <c r="C4082">
        <v>611</v>
      </c>
      <c r="D4082">
        <v>21420</v>
      </c>
      <c r="E4082" t="s">
        <v>64</v>
      </c>
      <c r="F4082">
        <v>0</v>
      </c>
      <c r="G4082">
        <v>0</v>
      </c>
      <c r="H4082">
        <v>0</v>
      </c>
      <c r="I4082">
        <v>0</v>
      </c>
      <c r="J4082" t="str">
        <f>VLOOKUP(C4082,STRATA_MASTER!$B$2:$C$53,2,FALSE)</f>
        <v>EastALU</v>
      </c>
      <c r="K4082" t="s">
        <v>64</v>
      </c>
      <c r="L4082" t="s">
        <v>71</v>
      </c>
    </row>
    <row r="4083" spans="1:12" x14ac:dyDescent="0.25">
      <c r="A4083" t="s">
        <v>7</v>
      </c>
      <c r="B4083">
        <v>2004</v>
      </c>
      <c r="C4083">
        <v>721</v>
      </c>
      <c r="D4083">
        <v>21347</v>
      </c>
      <c r="E4083" t="s">
        <v>64</v>
      </c>
      <c r="F4083">
        <v>526.79999999999995</v>
      </c>
      <c r="G4083">
        <v>32918.073758770697</v>
      </c>
      <c r="H4083">
        <v>156.30000000000001</v>
      </c>
      <c r="I4083">
        <v>897.3</v>
      </c>
      <c r="J4083" t="str">
        <f>VLOOKUP(C4083,STRATA_MASTER!$B$2:$C$53,2,FALSE)</f>
        <v>Aleutian Arm</v>
      </c>
      <c r="K4083" t="s">
        <v>64</v>
      </c>
      <c r="L4083" t="s">
        <v>71</v>
      </c>
    </row>
    <row r="4084" spans="1:12" x14ac:dyDescent="0.25">
      <c r="A4084" t="s">
        <v>7</v>
      </c>
      <c r="B4084">
        <v>2004</v>
      </c>
      <c r="C4084">
        <v>721</v>
      </c>
      <c r="D4084">
        <v>21348</v>
      </c>
      <c r="E4084" t="s">
        <v>64</v>
      </c>
      <c r="F4084">
        <v>0</v>
      </c>
      <c r="G4084">
        <v>0</v>
      </c>
      <c r="H4084">
        <v>0</v>
      </c>
      <c r="I4084">
        <v>0</v>
      </c>
      <c r="J4084" t="str">
        <f>VLOOKUP(C4084,STRATA_MASTER!$B$2:$C$53,2,FALSE)</f>
        <v>Aleutian Arm</v>
      </c>
      <c r="K4084" t="s">
        <v>64</v>
      </c>
      <c r="L4084" t="s">
        <v>71</v>
      </c>
    </row>
    <row r="4085" spans="1:12" x14ac:dyDescent="0.25">
      <c r="A4085" t="s">
        <v>7</v>
      </c>
      <c r="B4085">
        <v>2004</v>
      </c>
      <c r="C4085">
        <v>721</v>
      </c>
      <c r="D4085">
        <v>21368</v>
      </c>
      <c r="E4085" t="s">
        <v>64</v>
      </c>
      <c r="F4085">
        <v>0</v>
      </c>
      <c r="G4085">
        <v>0</v>
      </c>
      <c r="H4085">
        <v>0</v>
      </c>
      <c r="I4085">
        <v>0</v>
      </c>
      <c r="J4085" t="str">
        <f>VLOOKUP(C4085,STRATA_MASTER!$B$2:$C$53,2,FALSE)</f>
        <v>Aleutian Arm</v>
      </c>
      <c r="K4085" t="s">
        <v>64</v>
      </c>
      <c r="L4085" t="s">
        <v>71</v>
      </c>
    </row>
    <row r="4086" spans="1:12" x14ac:dyDescent="0.25">
      <c r="A4086" t="s">
        <v>7</v>
      </c>
      <c r="B4086">
        <v>2004</v>
      </c>
      <c r="C4086">
        <v>721</v>
      </c>
      <c r="D4086">
        <v>21370</v>
      </c>
      <c r="E4086" t="s">
        <v>64</v>
      </c>
      <c r="F4086">
        <v>287.7</v>
      </c>
      <c r="G4086">
        <v>10817.5581658096</v>
      </c>
      <c r="H4086">
        <v>75.3</v>
      </c>
      <c r="I4086">
        <v>500</v>
      </c>
      <c r="J4086" t="str">
        <f>VLOOKUP(C4086,STRATA_MASTER!$B$2:$C$53,2,FALSE)</f>
        <v>Aleutian Arm</v>
      </c>
      <c r="K4086" t="s">
        <v>64</v>
      </c>
      <c r="L4086" t="s">
        <v>71</v>
      </c>
    </row>
    <row r="4087" spans="1:12" x14ac:dyDescent="0.25">
      <c r="A4087" t="s">
        <v>7</v>
      </c>
      <c r="B4087">
        <v>2004</v>
      </c>
      <c r="C4087">
        <v>721</v>
      </c>
      <c r="D4087">
        <v>21371</v>
      </c>
      <c r="E4087" t="s">
        <v>64</v>
      </c>
      <c r="F4087">
        <v>0</v>
      </c>
      <c r="G4087">
        <v>0</v>
      </c>
      <c r="H4087">
        <v>0</v>
      </c>
      <c r="I4087">
        <v>0</v>
      </c>
      <c r="J4087" t="str">
        <f>VLOOKUP(C4087,STRATA_MASTER!$B$2:$C$53,2,FALSE)</f>
        <v>Aleutian Arm</v>
      </c>
      <c r="K4087" t="s">
        <v>64</v>
      </c>
      <c r="L4087" t="s">
        <v>71</v>
      </c>
    </row>
    <row r="4088" spans="1:12" x14ac:dyDescent="0.25">
      <c r="A4088" t="s">
        <v>7</v>
      </c>
      <c r="B4088">
        <v>2004</v>
      </c>
      <c r="C4088">
        <v>721</v>
      </c>
      <c r="D4088">
        <v>21420</v>
      </c>
      <c r="E4088" t="s">
        <v>64</v>
      </c>
      <c r="F4088">
        <v>9.1</v>
      </c>
      <c r="G4088">
        <v>83.312089205324796</v>
      </c>
      <c r="H4088">
        <v>0</v>
      </c>
      <c r="I4088">
        <v>27.8</v>
      </c>
      <c r="J4088" t="str">
        <f>VLOOKUP(C4088,STRATA_MASTER!$B$2:$C$53,2,FALSE)</f>
        <v>Aleutian Arm</v>
      </c>
      <c r="K4088" t="s">
        <v>64</v>
      </c>
      <c r="L4088" t="s">
        <v>71</v>
      </c>
    </row>
    <row r="4089" spans="1:12" x14ac:dyDescent="0.25">
      <c r="A4089" t="s">
        <v>7</v>
      </c>
      <c r="B4089">
        <v>2004</v>
      </c>
      <c r="C4089">
        <v>423</v>
      </c>
      <c r="D4089">
        <v>21347</v>
      </c>
      <c r="E4089" t="s">
        <v>64</v>
      </c>
      <c r="F4089">
        <v>0</v>
      </c>
      <c r="G4089">
        <v>0</v>
      </c>
      <c r="H4089">
        <v>0</v>
      </c>
      <c r="I4089">
        <v>0</v>
      </c>
      <c r="J4089" t="str">
        <f>VLOOKUP(C4089,STRATA_MASTER!$B$2:$C$53,2,FALSE)</f>
        <v>CentralALU</v>
      </c>
      <c r="K4089" t="s">
        <v>64</v>
      </c>
      <c r="L4089" t="s">
        <v>71</v>
      </c>
    </row>
    <row r="4090" spans="1:12" x14ac:dyDescent="0.25">
      <c r="A4090" t="s">
        <v>7</v>
      </c>
      <c r="B4090">
        <v>2004</v>
      </c>
      <c r="C4090">
        <v>423</v>
      </c>
      <c r="D4090">
        <v>21348</v>
      </c>
      <c r="E4090" t="s">
        <v>64</v>
      </c>
      <c r="F4090">
        <v>0</v>
      </c>
      <c r="G4090">
        <v>0</v>
      </c>
      <c r="H4090">
        <v>0</v>
      </c>
      <c r="I4090">
        <v>0</v>
      </c>
      <c r="J4090" t="str">
        <f>VLOOKUP(C4090,STRATA_MASTER!$B$2:$C$53,2,FALSE)</f>
        <v>CentralALU</v>
      </c>
      <c r="K4090" t="s">
        <v>64</v>
      </c>
      <c r="L4090" t="s">
        <v>71</v>
      </c>
    </row>
    <row r="4091" spans="1:12" x14ac:dyDescent="0.25">
      <c r="A4091" t="s">
        <v>7</v>
      </c>
      <c r="B4091">
        <v>2004</v>
      </c>
      <c r="C4091">
        <v>423</v>
      </c>
      <c r="D4091">
        <v>21368</v>
      </c>
      <c r="E4091" t="s">
        <v>64</v>
      </c>
      <c r="F4091">
        <v>0</v>
      </c>
      <c r="G4091">
        <v>0</v>
      </c>
      <c r="H4091">
        <v>0</v>
      </c>
      <c r="I4091">
        <v>0</v>
      </c>
      <c r="J4091" t="str">
        <f>VLOOKUP(C4091,STRATA_MASTER!$B$2:$C$53,2,FALSE)</f>
        <v>CentralALU</v>
      </c>
      <c r="K4091" t="s">
        <v>64</v>
      </c>
      <c r="L4091" t="s">
        <v>71</v>
      </c>
    </row>
    <row r="4092" spans="1:12" x14ac:dyDescent="0.25">
      <c r="A4092" t="s">
        <v>7</v>
      </c>
      <c r="B4092">
        <v>2004</v>
      </c>
      <c r="C4092">
        <v>423</v>
      </c>
      <c r="D4092">
        <v>21370</v>
      </c>
      <c r="E4092" t="s">
        <v>64</v>
      </c>
      <c r="F4092">
        <v>0</v>
      </c>
      <c r="G4092">
        <v>0</v>
      </c>
      <c r="H4092">
        <v>0</v>
      </c>
      <c r="I4092">
        <v>0</v>
      </c>
      <c r="J4092" t="str">
        <f>VLOOKUP(C4092,STRATA_MASTER!$B$2:$C$53,2,FALSE)</f>
        <v>CentralALU</v>
      </c>
      <c r="K4092" t="s">
        <v>64</v>
      </c>
      <c r="L4092" t="s">
        <v>71</v>
      </c>
    </row>
    <row r="4093" spans="1:12" x14ac:dyDescent="0.25">
      <c r="A4093" t="s">
        <v>7</v>
      </c>
      <c r="B4093">
        <v>2004</v>
      </c>
      <c r="C4093">
        <v>423</v>
      </c>
      <c r="D4093">
        <v>21371</v>
      </c>
      <c r="E4093" t="s">
        <v>64</v>
      </c>
      <c r="F4093">
        <v>0</v>
      </c>
      <c r="G4093">
        <v>0</v>
      </c>
      <c r="H4093">
        <v>0</v>
      </c>
      <c r="I4093">
        <v>0</v>
      </c>
      <c r="J4093" t="str">
        <f>VLOOKUP(C4093,STRATA_MASTER!$B$2:$C$53,2,FALSE)</f>
        <v>CentralALU</v>
      </c>
      <c r="K4093" t="s">
        <v>64</v>
      </c>
      <c r="L4093" t="s">
        <v>71</v>
      </c>
    </row>
    <row r="4094" spans="1:12" x14ac:dyDescent="0.25">
      <c r="A4094" t="s">
        <v>7</v>
      </c>
      <c r="B4094">
        <v>2004</v>
      </c>
      <c r="C4094">
        <v>423</v>
      </c>
      <c r="D4094">
        <v>21420</v>
      </c>
      <c r="E4094" t="s">
        <v>64</v>
      </c>
      <c r="F4094">
        <v>0</v>
      </c>
      <c r="G4094">
        <v>0</v>
      </c>
      <c r="H4094">
        <v>0</v>
      </c>
      <c r="I4094">
        <v>0</v>
      </c>
      <c r="J4094" t="str">
        <f>VLOOKUP(C4094,STRATA_MASTER!$B$2:$C$53,2,FALSE)</f>
        <v>CentralALU</v>
      </c>
      <c r="K4094" t="s">
        <v>64</v>
      </c>
      <c r="L4094" t="s">
        <v>71</v>
      </c>
    </row>
    <row r="4095" spans="1:12" x14ac:dyDescent="0.25">
      <c r="A4095" t="s">
        <v>7</v>
      </c>
      <c r="B4095">
        <v>2004</v>
      </c>
      <c r="C4095">
        <v>612</v>
      </c>
      <c r="D4095">
        <v>21347</v>
      </c>
      <c r="E4095" t="s">
        <v>64</v>
      </c>
      <c r="F4095">
        <v>198.6</v>
      </c>
      <c r="G4095">
        <v>8041.5385087628301</v>
      </c>
      <c r="H4095">
        <v>1.2</v>
      </c>
      <c r="I4095">
        <v>395.9</v>
      </c>
      <c r="J4095" t="str">
        <f>VLOOKUP(C4095,STRATA_MASTER!$B$2:$C$53,2,FALSE)</f>
        <v>EastALU</v>
      </c>
      <c r="K4095" t="s">
        <v>64</v>
      </c>
      <c r="L4095" t="s">
        <v>71</v>
      </c>
    </row>
    <row r="4096" spans="1:12" x14ac:dyDescent="0.25">
      <c r="A4096" t="s">
        <v>7</v>
      </c>
      <c r="B4096">
        <v>2004</v>
      </c>
      <c r="C4096">
        <v>612</v>
      </c>
      <c r="D4096">
        <v>21348</v>
      </c>
      <c r="E4096" t="s">
        <v>64</v>
      </c>
      <c r="F4096">
        <v>0</v>
      </c>
      <c r="G4096">
        <v>0</v>
      </c>
      <c r="H4096">
        <v>0</v>
      </c>
      <c r="I4096">
        <v>0</v>
      </c>
      <c r="J4096" t="str">
        <f>VLOOKUP(C4096,STRATA_MASTER!$B$2:$C$53,2,FALSE)</f>
        <v>EastALU</v>
      </c>
      <c r="K4096" t="s">
        <v>64</v>
      </c>
      <c r="L4096" t="s">
        <v>71</v>
      </c>
    </row>
    <row r="4097" spans="1:12" x14ac:dyDescent="0.25">
      <c r="A4097" t="s">
        <v>7</v>
      </c>
      <c r="B4097">
        <v>2004</v>
      </c>
      <c r="C4097">
        <v>612</v>
      </c>
      <c r="D4097">
        <v>21368</v>
      </c>
      <c r="E4097" t="s">
        <v>64</v>
      </c>
      <c r="F4097">
        <v>0</v>
      </c>
      <c r="G4097">
        <v>0</v>
      </c>
      <c r="H4097">
        <v>0</v>
      </c>
      <c r="I4097">
        <v>0</v>
      </c>
      <c r="J4097" t="str">
        <f>VLOOKUP(C4097,STRATA_MASTER!$B$2:$C$53,2,FALSE)</f>
        <v>EastALU</v>
      </c>
      <c r="K4097" t="s">
        <v>64</v>
      </c>
      <c r="L4097" t="s">
        <v>71</v>
      </c>
    </row>
    <row r="4098" spans="1:12" x14ac:dyDescent="0.25">
      <c r="A4098" t="s">
        <v>7</v>
      </c>
      <c r="B4098">
        <v>2004</v>
      </c>
      <c r="C4098">
        <v>612</v>
      </c>
      <c r="D4098">
        <v>21370</v>
      </c>
      <c r="E4098" t="s">
        <v>64</v>
      </c>
      <c r="F4098">
        <v>0</v>
      </c>
      <c r="G4098">
        <v>0</v>
      </c>
      <c r="H4098">
        <v>0</v>
      </c>
      <c r="I4098">
        <v>0</v>
      </c>
      <c r="J4098" t="str">
        <f>VLOOKUP(C4098,STRATA_MASTER!$B$2:$C$53,2,FALSE)</f>
        <v>EastALU</v>
      </c>
      <c r="K4098" t="s">
        <v>64</v>
      </c>
      <c r="L4098" t="s">
        <v>71</v>
      </c>
    </row>
    <row r="4099" spans="1:12" x14ac:dyDescent="0.25">
      <c r="A4099" t="s">
        <v>7</v>
      </c>
      <c r="B4099">
        <v>2004</v>
      </c>
      <c r="C4099">
        <v>612</v>
      </c>
      <c r="D4099">
        <v>21371</v>
      </c>
      <c r="E4099" t="s">
        <v>64</v>
      </c>
      <c r="F4099">
        <v>0</v>
      </c>
      <c r="G4099">
        <v>0</v>
      </c>
      <c r="H4099">
        <v>0</v>
      </c>
      <c r="I4099">
        <v>0</v>
      </c>
      <c r="J4099" t="str">
        <f>VLOOKUP(C4099,STRATA_MASTER!$B$2:$C$53,2,FALSE)</f>
        <v>EastALU</v>
      </c>
      <c r="K4099" t="s">
        <v>64</v>
      </c>
      <c r="L4099" t="s">
        <v>71</v>
      </c>
    </row>
    <row r="4100" spans="1:12" x14ac:dyDescent="0.25">
      <c r="A4100" t="s">
        <v>7</v>
      </c>
      <c r="B4100">
        <v>2004</v>
      </c>
      <c r="C4100">
        <v>612</v>
      </c>
      <c r="D4100">
        <v>21420</v>
      </c>
      <c r="E4100" t="s">
        <v>64</v>
      </c>
      <c r="F4100">
        <v>23.7</v>
      </c>
      <c r="G4100">
        <v>560.39119423167597</v>
      </c>
      <c r="H4100">
        <v>0</v>
      </c>
      <c r="I4100">
        <v>75.8</v>
      </c>
      <c r="J4100" t="str">
        <f>VLOOKUP(C4100,STRATA_MASTER!$B$2:$C$53,2,FALSE)</f>
        <v>EastALU</v>
      </c>
      <c r="K4100" t="s">
        <v>64</v>
      </c>
      <c r="L4100" t="s">
        <v>71</v>
      </c>
    </row>
    <row r="4101" spans="1:12" x14ac:dyDescent="0.25">
      <c r="A4101" t="s">
        <v>7</v>
      </c>
      <c r="B4101">
        <v>2004</v>
      </c>
      <c r="C4101">
        <v>613</v>
      </c>
      <c r="D4101">
        <v>21347</v>
      </c>
      <c r="E4101" t="s">
        <v>64</v>
      </c>
      <c r="F4101">
        <v>0</v>
      </c>
      <c r="G4101">
        <v>0</v>
      </c>
      <c r="H4101">
        <v>0</v>
      </c>
      <c r="I4101">
        <v>0</v>
      </c>
      <c r="J4101" t="str">
        <f>VLOOKUP(C4101,STRATA_MASTER!$B$2:$C$53,2,FALSE)</f>
        <v>EastALU</v>
      </c>
      <c r="K4101" t="s">
        <v>64</v>
      </c>
      <c r="L4101" t="s">
        <v>71</v>
      </c>
    </row>
    <row r="4102" spans="1:12" x14ac:dyDescent="0.25">
      <c r="A4102" t="s">
        <v>7</v>
      </c>
      <c r="B4102">
        <v>2004</v>
      </c>
      <c r="C4102">
        <v>613</v>
      </c>
      <c r="D4102">
        <v>21348</v>
      </c>
      <c r="E4102" t="s">
        <v>64</v>
      </c>
      <c r="F4102">
        <v>0</v>
      </c>
      <c r="G4102">
        <v>0</v>
      </c>
      <c r="H4102">
        <v>0</v>
      </c>
      <c r="I4102">
        <v>0</v>
      </c>
      <c r="J4102" t="str">
        <f>VLOOKUP(C4102,STRATA_MASTER!$B$2:$C$53,2,FALSE)</f>
        <v>EastALU</v>
      </c>
      <c r="K4102" t="s">
        <v>64</v>
      </c>
      <c r="L4102" t="s">
        <v>71</v>
      </c>
    </row>
    <row r="4103" spans="1:12" x14ac:dyDescent="0.25">
      <c r="A4103" t="s">
        <v>7</v>
      </c>
      <c r="B4103">
        <v>2004</v>
      </c>
      <c r="C4103">
        <v>613</v>
      </c>
      <c r="D4103">
        <v>21368</v>
      </c>
      <c r="E4103" t="s">
        <v>64</v>
      </c>
      <c r="F4103">
        <v>0</v>
      </c>
      <c r="G4103">
        <v>0</v>
      </c>
      <c r="H4103">
        <v>0</v>
      </c>
      <c r="I4103">
        <v>0</v>
      </c>
      <c r="J4103" t="str">
        <f>VLOOKUP(C4103,STRATA_MASTER!$B$2:$C$53,2,FALSE)</f>
        <v>EastALU</v>
      </c>
      <c r="K4103" t="s">
        <v>64</v>
      </c>
      <c r="L4103" t="s">
        <v>71</v>
      </c>
    </row>
    <row r="4104" spans="1:12" x14ac:dyDescent="0.25">
      <c r="A4104" t="s">
        <v>7</v>
      </c>
      <c r="B4104">
        <v>2004</v>
      </c>
      <c r="C4104">
        <v>613</v>
      </c>
      <c r="D4104">
        <v>21370</v>
      </c>
      <c r="E4104" t="s">
        <v>64</v>
      </c>
      <c r="F4104">
        <v>0</v>
      </c>
      <c r="G4104">
        <v>0</v>
      </c>
      <c r="H4104">
        <v>0</v>
      </c>
      <c r="I4104">
        <v>0</v>
      </c>
      <c r="J4104" t="str">
        <f>VLOOKUP(C4104,STRATA_MASTER!$B$2:$C$53,2,FALSE)</f>
        <v>EastALU</v>
      </c>
      <c r="K4104" t="s">
        <v>64</v>
      </c>
      <c r="L4104" t="s">
        <v>71</v>
      </c>
    </row>
    <row r="4105" spans="1:12" x14ac:dyDescent="0.25">
      <c r="A4105" t="s">
        <v>7</v>
      </c>
      <c r="B4105">
        <v>2004</v>
      </c>
      <c r="C4105">
        <v>613</v>
      </c>
      <c r="D4105">
        <v>21371</v>
      </c>
      <c r="E4105" t="s">
        <v>64</v>
      </c>
      <c r="F4105">
        <v>0</v>
      </c>
      <c r="G4105">
        <v>0</v>
      </c>
      <c r="H4105">
        <v>0</v>
      </c>
      <c r="I4105">
        <v>0</v>
      </c>
      <c r="J4105" t="str">
        <f>VLOOKUP(C4105,STRATA_MASTER!$B$2:$C$53,2,FALSE)</f>
        <v>EastALU</v>
      </c>
      <c r="K4105" t="s">
        <v>64</v>
      </c>
      <c r="L4105" t="s">
        <v>71</v>
      </c>
    </row>
    <row r="4106" spans="1:12" x14ac:dyDescent="0.25">
      <c r="A4106" t="s">
        <v>7</v>
      </c>
      <c r="B4106">
        <v>2004</v>
      </c>
      <c r="C4106">
        <v>613</v>
      </c>
      <c r="D4106">
        <v>21420</v>
      </c>
      <c r="E4106" t="s">
        <v>64</v>
      </c>
      <c r="F4106">
        <v>0</v>
      </c>
      <c r="G4106">
        <v>0</v>
      </c>
      <c r="H4106">
        <v>0</v>
      </c>
      <c r="I4106">
        <v>0</v>
      </c>
      <c r="J4106" t="str">
        <f>VLOOKUP(C4106,STRATA_MASTER!$B$2:$C$53,2,FALSE)</f>
        <v>EastALU</v>
      </c>
      <c r="K4106" t="s">
        <v>64</v>
      </c>
      <c r="L4106" t="s">
        <v>71</v>
      </c>
    </row>
    <row r="4107" spans="1:12" x14ac:dyDescent="0.25">
      <c r="A4107" t="s">
        <v>7</v>
      </c>
      <c r="B4107">
        <v>2004</v>
      </c>
      <c r="C4107">
        <v>424</v>
      </c>
      <c r="D4107">
        <v>21347</v>
      </c>
      <c r="E4107" t="s">
        <v>64</v>
      </c>
      <c r="F4107">
        <v>14.1</v>
      </c>
      <c r="G4107">
        <v>200.08631754493899</v>
      </c>
      <c r="H4107">
        <v>0</v>
      </c>
      <c r="I4107">
        <v>75</v>
      </c>
      <c r="J4107" t="str">
        <f>VLOOKUP(C4107,STRATA_MASTER!$B$2:$C$53,2,FALSE)</f>
        <v>CentralALU</v>
      </c>
      <c r="K4107" t="s">
        <v>64</v>
      </c>
      <c r="L4107" t="s">
        <v>71</v>
      </c>
    </row>
    <row r="4108" spans="1:12" x14ac:dyDescent="0.25">
      <c r="A4108" t="s">
        <v>7</v>
      </c>
      <c r="B4108">
        <v>2004</v>
      </c>
      <c r="C4108">
        <v>424</v>
      </c>
      <c r="D4108">
        <v>21348</v>
      </c>
      <c r="E4108" t="s">
        <v>64</v>
      </c>
      <c r="F4108">
        <v>0</v>
      </c>
      <c r="G4108">
        <v>0</v>
      </c>
      <c r="H4108">
        <v>0</v>
      </c>
      <c r="I4108">
        <v>0</v>
      </c>
      <c r="J4108" t="str">
        <f>VLOOKUP(C4108,STRATA_MASTER!$B$2:$C$53,2,FALSE)</f>
        <v>CentralALU</v>
      </c>
      <c r="K4108" t="s">
        <v>64</v>
      </c>
      <c r="L4108" t="s">
        <v>71</v>
      </c>
    </row>
    <row r="4109" spans="1:12" x14ac:dyDescent="0.25">
      <c r="A4109" t="s">
        <v>7</v>
      </c>
      <c r="B4109">
        <v>2004</v>
      </c>
      <c r="C4109">
        <v>424</v>
      </c>
      <c r="D4109">
        <v>21368</v>
      </c>
      <c r="E4109" t="s">
        <v>64</v>
      </c>
      <c r="F4109">
        <v>0</v>
      </c>
      <c r="G4109">
        <v>0</v>
      </c>
      <c r="H4109">
        <v>0</v>
      </c>
      <c r="I4109">
        <v>0</v>
      </c>
      <c r="J4109" t="str">
        <f>VLOOKUP(C4109,STRATA_MASTER!$B$2:$C$53,2,FALSE)</f>
        <v>CentralALU</v>
      </c>
      <c r="K4109" t="s">
        <v>64</v>
      </c>
      <c r="L4109" t="s">
        <v>71</v>
      </c>
    </row>
    <row r="4110" spans="1:12" x14ac:dyDescent="0.25">
      <c r="A4110" t="s">
        <v>7</v>
      </c>
      <c r="B4110">
        <v>2004</v>
      </c>
      <c r="C4110">
        <v>424</v>
      </c>
      <c r="D4110">
        <v>21370</v>
      </c>
      <c r="E4110" t="s">
        <v>64</v>
      </c>
      <c r="F4110">
        <v>0</v>
      </c>
      <c r="G4110">
        <v>0</v>
      </c>
      <c r="H4110">
        <v>0</v>
      </c>
      <c r="I4110">
        <v>0</v>
      </c>
      <c r="J4110" t="str">
        <f>VLOOKUP(C4110,STRATA_MASTER!$B$2:$C$53,2,FALSE)</f>
        <v>CentralALU</v>
      </c>
      <c r="K4110" t="s">
        <v>64</v>
      </c>
      <c r="L4110" t="s">
        <v>71</v>
      </c>
    </row>
    <row r="4111" spans="1:12" x14ac:dyDescent="0.25">
      <c r="A4111" t="s">
        <v>7</v>
      </c>
      <c r="B4111">
        <v>2004</v>
      </c>
      <c r="C4111">
        <v>424</v>
      </c>
      <c r="D4111">
        <v>21371</v>
      </c>
      <c r="E4111" t="s">
        <v>64</v>
      </c>
      <c r="F4111">
        <v>0</v>
      </c>
      <c r="G4111">
        <v>0</v>
      </c>
      <c r="H4111">
        <v>0</v>
      </c>
      <c r="I4111">
        <v>0</v>
      </c>
      <c r="J4111" t="str">
        <f>VLOOKUP(C4111,STRATA_MASTER!$B$2:$C$53,2,FALSE)</f>
        <v>CentralALU</v>
      </c>
      <c r="K4111" t="s">
        <v>64</v>
      </c>
      <c r="L4111" t="s">
        <v>71</v>
      </c>
    </row>
    <row r="4112" spans="1:12" x14ac:dyDescent="0.25">
      <c r="A4112" t="s">
        <v>7</v>
      </c>
      <c r="B4112">
        <v>2004</v>
      </c>
      <c r="C4112">
        <v>424</v>
      </c>
      <c r="D4112">
        <v>21420</v>
      </c>
      <c r="E4112" t="s">
        <v>64</v>
      </c>
      <c r="F4112">
        <v>0</v>
      </c>
      <c r="G4112">
        <v>0</v>
      </c>
      <c r="H4112">
        <v>0</v>
      </c>
      <c r="I4112">
        <v>0</v>
      </c>
      <c r="J4112" t="str">
        <f>VLOOKUP(C4112,STRATA_MASTER!$B$2:$C$53,2,FALSE)</f>
        <v>CentralALU</v>
      </c>
      <c r="K4112" t="s">
        <v>64</v>
      </c>
      <c r="L4112" t="s">
        <v>71</v>
      </c>
    </row>
    <row r="4113" spans="1:12" x14ac:dyDescent="0.25">
      <c r="A4113" t="s">
        <v>7</v>
      </c>
      <c r="B4113">
        <v>2004</v>
      </c>
      <c r="C4113">
        <v>511</v>
      </c>
      <c r="D4113">
        <v>21347</v>
      </c>
      <c r="E4113" t="s">
        <v>64</v>
      </c>
      <c r="F4113">
        <v>931.4</v>
      </c>
      <c r="G4113">
        <v>309525.77527261799</v>
      </c>
      <c r="H4113">
        <v>0</v>
      </c>
      <c r="I4113">
        <v>8000.4</v>
      </c>
      <c r="J4113" t="str">
        <f>VLOOKUP(C4113,STRATA_MASTER!$B$2:$C$53,2,FALSE)</f>
        <v>EastALU</v>
      </c>
      <c r="K4113" t="s">
        <v>64</v>
      </c>
      <c r="L4113" t="s">
        <v>71</v>
      </c>
    </row>
    <row r="4114" spans="1:12" x14ac:dyDescent="0.25">
      <c r="A4114" t="s">
        <v>7</v>
      </c>
      <c r="B4114">
        <v>2004</v>
      </c>
      <c r="C4114">
        <v>511</v>
      </c>
      <c r="D4114">
        <v>21348</v>
      </c>
      <c r="E4114" t="s">
        <v>64</v>
      </c>
      <c r="F4114">
        <v>0</v>
      </c>
      <c r="G4114">
        <v>0</v>
      </c>
      <c r="H4114">
        <v>0</v>
      </c>
      <c r="I4114">
        <v>0</v>
      </c>
      <c r="J4114" t="str">
        <f>VLOOKUP(C4114,STRATA_MASTER!$B$2:$C$53,2,FALSE)</f>
        <v>EastALU</v>
      </c>
      <c r="K4114" t="s">
        <v>64</v>
      </c>
      <c r="L4114" t="s">
        <v>71</v>
      </c>
    </row>
    <row r="4115" spans="1:12" x14ac:dyDescent="0.25">
      <c r="A4115" t="s">
        <v>7</v>
      </c>
      <c r="B4115">
        <v>2004</v>
      </c>
      <c r="C4115">
        <v>511</v>
      </c>
      <c r="D4115">
        <v>21368</v>
      </c>
      <c r="E4115" t="s">
        <v>64</v>
      </c>
      <c r="F4115">
        <v>0</v>
      </c>
      <c r="G4115">
        <v>0</v>
      </c>
      <c r="H4115">
        <v>0</v>
      </c>
      <c r="I4115">
        <v>0</v>
      </c>
      <c r="J4115" t="str">
        <f>VLOOKUP(C4115,STRATA_MASTER!$B$2:$C$53,2,FALSE)</f>
        <v>EastALU</v>
      </c>
      <c r="K4115" t="s">
        <v>64</v>
      </c>
      <c r="L4115" t="s">
        <v>71</v>
      </c>
    </row>
    <row r="4116" spans="1:12" x14ac:dyDescent="0.25">
      <c r="A4116" t="s">
        <v>7</v>
      </c>
      <c r="B4116">
        <v>2004</v>
      </c>
      <c r="C4116">
        <v>511</v>
      </c>
      <c r="D4116">
        <v>21370</v>
      </c>
      <c r="E4116" t="s">
        <v>64</v>
      </c>
      <c r="F4116">
        <v>211.1</v>
      </c>
      <c r="G4116">
        <v>8846.1443257044193</v>
      </c>
      <c r="H4116">
        <v>0</v>
      </c>
      <c r="I4116">
        <v>1406.2</v>
      </c>
      <c r="J4116" t="str">
        <f>VLOOKUP(C4116,STRATA_MASTER!$B$2:$C$53,2,FALSE)</f>
        <v>EastALU</v>
      </c>
      <c r="K4116" t="s">
        <v>64</v>
      </c>
      <c r="L4116" t="s">
        <v>71</v>
      </c>
    </row>
    <row r="4117" spans="1:12" x14ac:dyDescent="0.25">
      <c r="A4117" t="s">
        <v>7</v>
      </c>
      <c r="B4117">
        <v>2004</v>
      </c>
      <c r="C4117">
        <v>511</v>
      </c>
      <c r="D4117">
        <v>21371</v>
      </c>
      <c r="E4117" t="s">
        <v>64</v>
      </c>
      <c r="F4117">
        <v>0</v>
      </c>
      <c r="G4117">
        <v>0</v>
      </c>
      <c r="H4117">
        <v>0</v>
      </c>
      <c r="I4117">
        <v>0</v>
      </c>
      <c r="J4117" t="str">
        <f>VLOOKUP(C4117,STRATA_MASTER!$B$2:$C$53,2,FALSE)</f>
        <v>EastALU</v>
      </c>
      <c r="K4117" t="s">
        <v>64</v>
      </c>
      <c r="L4117" t="s">
        <v>71</v>
      </c>
    </row>
    <row r="4118" spans="1:12" x14ac:dyDescent="0.25">
      <c r="A4118" t="s">
        <v>7</v>
      </c>
      <c r="B4118">
        <v>2004</v>
      </c>
      <c r="C4118">
        <v>511</v>
      </c>
      <c r="D4118">
        <v>21420</v>
      </c>
      <c r="E4118" t="s">
        <v>64</v>
      </c>
      <c r="F4118">
        <v>25</v>
      </c>
      <c r="G4118">
        <v>625.68950066909804</v>
      </c>
      <c r="H4118">
        <v>0</v>
      </c>
      <c r="I4118">
        <v>342.8</v>
      </c>
      <c r="J4118" t="str">
        <f>VLOOKUP(C4118,STRATA_MASTER!$B$2:$C$53,2,FALSE)</f>
        <v>EastALU</v>
      </c>
      <c r="K4118" t="s">
        <v>64</v>
      </c>
      <c r="L4118" t="s">
        <v>71</v>
      </c>
    </row>
    <row r="4119" spans="1:12" x14ac:dyDescent="0.25">
      <c r="A4119" t="s">
        <v>7</v>
      </c>
      <c r="B4119">
        <v>2004</v>
      </c>
      <c r="C4119">
        <v>614</v>
      </c>
      <c r="D4119">
        <v>21347</v>
      </c>
      <c r="E4119" t="s">
        <v>64</v>
      </c>
      <c r="F4119">
        <v>0</v>
      </c>
      <c r="G4119">
        <v>0</v>
      </c>
      <c r="H4119">
        <v>0</v>
      </c>
      <c r="I4119">
        <v>0</v>
      </c>
      <c r="J4119" t="str">
        <f>VLOOKUP(C4119,STRATA_MASTER!$B$2:$C$53,2,FALSE)</f>
        <v>EastALU</v>
      </c>
      <c r="K4119" t="s">
        <v>64</v>
      </c>
      <c r="L4119" t="s">
        <v>71</v>
      </c>
    </row>
    <row r="4120" spans="1:12" x14ac:dyDescent="0.25">
      <c r="A4120" t="s">
        <v>7</v>
      </c>
      <c r="B4120">
        <v>2004</v>
      </c>
      <c r="C4120">
        <v>614</v>
      </c>
      <c r="D4120">
        <v>21348</v>
      </c>
      <c r="E4120" t="s">
        <v>64</v>
      </c>
      <c r="F4120">
        <v>0</v>
      </c>
      <c r="G4120">
        <v>0</v>
      </c>
      <c r="H4120">
        <v>0</v>
      </c>
      <c r="I4120">
        <v>0</v>
      </c>
      <c r="J4120" t="str">
        <f>VLOOKUP(C4120,STRATA_MASTER!$B$2:$C$53,2,FALSE)</f>
        <v>EastALU</v>
      </c>
      <c r="K4120" t="s">
        <v>64</v>
      </c>
      <c r="L4120" t="s">
        <v>71</v>
      </c>
    </row>
    <row r="4121" spans="1:12" x14ac:dyDescent="0.25">
      <c r="A4121" t="s">
        <v>7</v>
      </c>
      <c r="B4121">
        <v>2004</v>
      </c>
      <c r="C4121">
        <v>614</v>
      </c>
      <c r="D4121">
        <v>21368</v>
      </c>
      <c r="E4121" t="s">
        <v>64</v>
      </c>
      <c r="F4121">
        <v>0</v>
      </c>
      <c r="G4121">
        <v>0</v>
      </c>
      <c r="H4121">
        <v>0</v>
      </c>
      <c r="I4121">
        <v>0</v>
      </c>
      <c r="J4121" t="str">
        <f>VLOOKUP(C4121,STRATA_MASTER!$B$2:$C$53,2,FALSE)</f>
        <v>EastALU</v>
      </c>
      <c r="K4121" t="s">
        <v>64</v>
      </c>
      <c r="L4121" t="s">
        <v>71</v>
      </c>
    </row>
    <row r="4122" spans="1:12" x14ac:dyDescent="0.25">
      <c r="A4122" t="s">
        <v>7</v>
      </c>
      <c r="B4122">
        <v>2004</v>
      </c>
      <c r="C4122">
        <v>614</v>
      </c>
      <c r="D4122">
        <v>21370</v>
      </c>
      <c r="E4122" t="s">
        <v>64</v>
      </c>
      <c r="F4122">
        <v>0</v>
      </c>
      <c r="G4122">
        <v>0</v>
      </c>
      <c r="H4122">
        <v>0</v>
      </c>
      <c r="I4122">
        <v>0</v>
      </c>
      <c r="J4122" t="str">
        <f>VLOOKUP(C4122,STRATA_MASTER!$B$2:$C$53,2,FALSE)</f>
        <v>EastALU</v>
      </c>
      <c r="K4122" t="s">
        <v>64</v>
      </c>
      <c r="L4122" t="s">
        <v>71</v>
      </c>
    </row>
    <row r="4123" spans="1:12" x14ac:dyDescent="0.25">
      <c r="A4123" t="s">
        <v>7</v>
      </c>
      <c r="B4123">
        <v>2004</v>
      </c>
      <c r="C4123">
        <v>614</v>
      </c>
      <c r="D4123">
        <v>21371</v>
      </c>
      <c r="E4123" t="s">
        <v>64</v>
      </c>
      <c r="F4123">
        <v>0</v>
      </c>
      <c r="G4123">
        <v>0</v>
      </c>
      <c r="H4123">
        <v>0</v>
      </c>
      <c r="I4123">
        <v>0</v>
      </c>
      <c r="J4123" t="str">
        <f>VLOOKUP(C4123,STRATA_MASTER!$B$2:$C$53,2,FALSE)</f>
        <v>EastALU</v>
      </c>
      <c r="K4123" t="s">
        <v>64</v>
      </c>
      <c r="L4123" t="s">
        <v>71</v>
      </c>
    </row>
    <row r="4124" spans="1:12" x14ac:dyDescent="0.25">
      <c r="A4124" t="s">
        <v>7</v>
      </c>
      <c r="B4124">
        <v>2004</v>
      </c>
      <c r="C4124">
        <v>614</v>
      </c>
      <c r="D4124">
        <v>21420</v>
      </c>
      <c r="E4124" t="s">
        <v>64</v>
      </c>
      <c r="F4124">
        <v>0</v>
      </c>
      <c r="G4124">
        <v>0</v>
      </c>
      <c r="H4124">
        <v>0</v>
      </c>
      <c r="I4124">
        <v>0</v>
      </c>
      <c r="J4124" t="str">
        <f>VLOOKUP(C4124,STRATA_MASTER!$B$2:$C$53,2,FALSE)</f>
        <v>EastALU</v>
      </c>
      <c r="K4124" t="s">
        <v>64</v>
      </c>
      <c r="L4124" t="s">
        <v>71</v>
      </c>
    </row>
    <row r="4125" spans="1:12" x14ac:dyDescent="0.25">
      <c r="A4125" t="s">
        <v>7</v>
      </c>
      <c r="B4125">
        <v>2004</v>
      </c>
      <c r="C4125">
        <v>621</v>
      </c>
      <c r="D4125">
        <v>21347</v>
      </c>
      <c r="E4125" t="s">
        <v>64</v>
      </c>
      <c r="F4125">
        <v>1733.1</v>
      </c>
      <c r="G4125">
        <v>980189.01624654303</v>
      </c>
      <c r="H4125">
        <v>0</v>
      </c>
      <c r="I4125">
        <v>4074.6</v>
      </c>
      <c r="J4125" t="str">
        <f>VLOOKUP(C4125,STRATA_MASTER!$B$2:$C$53,2,FALSE)</f>
        <v>EastALU</v>
      </c>
      <c r="K4125" t="s">
        <v>64</v>
      </c>
      <c r="L4125" t="s">
        <v>71</v>
      </c>
    </row>
    <row r="4126" spans="1:12" x14ac:dyDescent="0.25">
      <c r="A4126" t="s">
        <v>7</v>
      </c>
      <c r="B4126">
        <v>2004</v>
      </c>
      <c r="C4126">
        <v>621</v>
      </c>
      <c r="D4126">
        <v>21348</v>
      </c>
      <c r="E4126" t="s">
        <v>64</v>
      </c>
      <c r="F4126">
        <v>0</v>
      </c>
      <c r="G4126">
        <v>0</v>
      </c>
      <c r="H4126">
        <v>0</v>
      </c>
      <c r="I4126">
        <v>0</v>
      </c>
      <c r="J4126" t="str">
        <f>VLOOKUP(C4126,STRATA_MASTER!$B$2:$C$53,2,FALSE)</f>
        <v>EastALU</v>
      </c>
      <c r="K4126" t="s">
        <v>64</v>
      </c>
      <c r="L4126" t="s">
        <v>71</v>
      </c>
    </row>
    <row r="4127" spans="1:12" x14ac:dyDescent="0.25">
      <c r="A4127" t="s">
        <v>7</v>
      </c>
      <c r="B4127">
        <v>2004</v>
      </c>
      <c r="C4127">
        <v>621</v>
      </c>
      <c r="D4127">
        <v>21368</v>
      </c>
      <c r="E4127" t="s">
        <v>64</v>
      </c>
      <c r="F4127">
        <v>0</v>
      </c>
      <c r="G4127">
        <v>0</v>
      </c>
      <c r="H4127">
        <v>0</v>
      </c>
      <c r="I4127">
        <v>0</v>
      </c>
      <c r="J4127" t="str">
        <f>VLOOKUP(C4127,STRATA_MASTER!$B$2:$C$53,2,FALSE)</f>
        <v>EastALU</v>
      </c>
      <c r="K4127" t="s">
        <v>64</v>
      </c>
      <c r="L4127" t="s">
        <v>71</v>
      </c>
    </row>
    <row r="4128" spans="1:12" x14ac:dyDescent="0.25">
      <c r="A4128" t="s">
        <v>7</v>
      </c>
      <c r="B4128">
        <v>2004</v>
      </c>
      <c r="C4128">
        <v>621</v>
      </c>
      <c r="D4128">
        <v>21370</v>
      </c>
      <c r="E4128" t="s">
        <v>64</v>
      </c>
      <c r="F4128">
        <v>0</v>
      </c>
      <c r="G4128">
        <v>0</v>
      </c>
      <c r="H4128">
        <v>0</v>
      </c>
      <c r="I4128">
        <v>0</v>
      </c>
      <c r="J4128" t="str">
        <f>VLOOKUP(C4128,STRATA_MASTER!$B$2:$C$53,2,FALSE)</f>
        <v>EastALU</v>
      </c>
      <c r="K4128" t="s">
        <v>64</v>
      </c>
      <c r="L4128" t="s">
        <v>71</v>
      </c>
    </row>
    <row r="4129" spans="1:12" x14ac:dyDescent="0.25">
      <c r="A4129" t="s">
        <v>7</v>
      </c>
      <c r="B4129">
        <v>2004</v>
      </c>
      <c r="C4129">
        <v>621</v>
      </c>
      <c r="D4129">
        <v>21371</v>
      </c>
      <c r="E4129" t="s">
        <v>64</v>
      </c>
      <c r="F4129">
        <v>0</v>
      </c>
      <c r="G4129">
        <v>0</v>
      </c>
      <c r="H4129">
        <v>0</v>
      </c>
      <c r="I4129">
        <v>0</v>
      </c>
      <c r="J4129" t="str">
        <f>VLOOKUP(C4129,STRATA_MASTER!$B$2:$C$53,2,FALSE)</f>
        <v>EastALU</v>
      </c>
      <c r="K4129" t="s">
        <v>64</v>
      </c>
      <c r="L4129" t="s">
        <v>71</v>
      </c>
    </row>
    <row r="4130" spans="1:12" x14ac:dyDescent="0.25">
      <c r="A4130" t="s">
        <v>7</v>
      </c>
      <c r="B4130">
        <v>2004</v>
      </c>
      <c r="C4130">
        <v>621</v>
      </c>
      <c r="D4130">
        <v>21420</v>
      </c>
      <c r="E4130" t="s">
        <v>64</v>
      </c>
      <c r="F4130">
        <v>56.6</v>
      </c>
      <c r="G4130">
        <v>3204.2941494257998</v>
      </c>
      <c r="H4130">
        <v>0</v>
      </c>
      <c r="I4130">
        <v>190.5</v>
      </c>
      <c r="J4130" t="str">
        <f>VLOOKUP(C4130,STRATA_MASTER!$B$2:$C$53,2,FALSE)</f>
        <v>EastALU</v>
      </c>
      <c r="K4130" t="s">
        <v>64</v>
      </c>
      <c r="L4130" t="s">
        <v>71</v>
      </c>
    </row>
    <row r="4131" spans="1:12" x14ac:dyDescent="0.25">
      <c r="A4131" t="s">
        <v>7</v>
      </c>
      <c r="B4131">
        <v>2004</v>
      </c>
      <c r="C4131">
        <v>512</v>
      </c>
      <c r="D4131">
        <v>21347</v>
      </c>
      <c r="E4131" t="s">
        <v>64</v>
      </c>
      <c r="F4131">
        <v>0</v>
      </c>
      <c r="G4131">
        <v>0</v>
      </c>
      <c r="H4131">
        <v>0</v>
      </c>
      <c r="I4131">
        <v>0</v>
      </c>
      <c r="J4131" t="str">
        <f>VLOOKUP(C4131,STRATA_MASTER!$B$2:$C$53,2,FALSE)</f>
        <v>EastALU</v>
      </c>
      <c r="K4131" t="s">
        <v>64</v>
      </c>
      <c r="L4131" t="s">
        <v>71</v>
      </c>
    </row>
    <row r="4132" spans="1:12" x14ac:dyDescent="0.25">
      <c r="A4132" t="s">
        <v>7</v>
      </c>
      <c r="B4132">
        <v>2004</v>
      </c>
      <c r="C4132">
        <v>512</v>
      </c>
      <c r="D4132">
        <v>21348</v>
      </c>
      <c r="E4132" t="s">
        <v>64</v>
      </c>
      <c r="F4132">
        <v>0</v>
      </c>
      <c r="G4132">
        <v>0</v>
      </c>
      <c r="H4132">
        <v>0</v>
      </c>
      <c r="I4132">
        <v>0</v>
      </c>
      <c r="J4132" t="str">
        <f>VLOOKUP(C4132,STRATA_MASTER!$B$2:$C$53,2,FALSE)</f>
        <v>EastALU</v>
      </c>
      <c r="K4132" t="s">
        <v>64</v>
      </c>
      <c r="L4132" t="s">
        <v>71</v>
      </c>
    </row>
    <row r="4133" spans="1:12" x14ac:dyDescent="0.25">
      <c r="A4133" t="s">
        <v>7</v>
      </c>
      <c r="B4133">
        <v>2004</v>
      </c>
      <c r="C4133">
        <v>512</v>
      </c>
      <c r="D4133">
        <v>21368</v>
      </c>
      <c r="E4133" t="s">
        <v>64</v>
      </c>
      <c r="F4133">
        <v>0</v>
      </c>
      <c r="G4133">
        <v>0</v>
      </c>
      <c r="H4133">
        <v>0</v>
      </c>
      <c r="I4133">
        <v>0</v>
      </c>
      <c r="J4133" t="str">
        <f>VLOOKUP(C4133,STRATA_MASTER!$B$2:$C$53,2,FALSE)</f>
        <v>EastALU</v>
      </c>
      <c r="K4133" t="s">
        <v>64</v>
      </c>
      <c r="L4133" t="s">
        <v>71</v>
      </c>
    </row>
    <row r="4134" spans="1:12" x14ac:dyDescent="0.25">
      <c r="A4134" t="s">
        <v>7</v>
      </c>
      <c r="B4134">
        <v>2004</v>
      </c>
      <c r="C4134">
        <v>512</v>
      </c>
      <c r="D4134">
        <v>21370</v>
      </c>
      <c r="E4134" t="s">
        <v>64</v>
      </c>
      <c r="F4134">
        <v>0</v>
      </c>
      <c r="G4134">
        <v>0</v>
      </c>
      <c r="H4134">
        <v>0</v>
      </c>
      <c r="I4134">
        <v>0</v>
      </c>
      <c r="J4134" t="str">
        <f>VLOOKUP(C4134,STRATA_MASTER!$B$2:$C$53,2,FALSE)</f>
        <v>EastALU</v>
      </c>
      <c r="K4134" t="s">
        <v>64</v>
      </c>
      <c r="L4134" t="s">
        <v>71</v>
      </c>
    </row>
    <row r="4135" spans="1:12" x14ac:dyDescent="0.25">
      <c r="A4135" t="s">
        <v>7</v>
      </c>
      <c r="B4135">
        <v>2004</v>
      </c>
      <c r="C4135">
        <v>512</v>
      </c>
      <c r="D4135">
        <v>21371</v>
      </c>
      <c r="E4135" t="s">
        <v>64</v>
      </c>
      <c r="F4135">
        <v>0</v>
      </c>
      <c r="G4135">
        <v>0</v>
      </c>
      <c r="H4135">
        <v>0</v>
      </c>
      <c r="I4135">
        <v>0</v>
      </c>
      <c r="J4135" t="str">
        <f>VLOOKUP(C4135,STRATA_MASTER!$B$2:$C$53,2,FALSE)</f>
        <v>EastALU</v>
      </c>
      <c r="K4135" t="s">
        <v>64</v>
      </c>
      <c r="L4135" t="s">
        <v>71</v>
      </c>
    </row>
    <row r="4136" spans="1:12" x14ac:dyDescent="0.25">
      <c r="A4136" t="s">
        <v>7</v>
      </c>
      <c r="B4136">
        <v>2004</v>
      </c>
      <c r="C4136">
        <v>512</v>
      </c>
      <c r="D4136">
        <v>21420</v>
      </c>
      <c r="E4136" t="s">
        <v>64</v>
      </c>
      <c r="F4136">
        <v>0</v>
      </c>
      <c r="G4136">
        <v>0</v>
      </c>
      <c r="H4136">
        <v>0</v>
      </c>
      <c r="I4136">
        <v>0</v>
      </c>
      <c r="J4136" t="str">
        <f>VLOOKUP(C4136,STRATA_MASTER!$B$2:$C$53,2,FALSE)</f>
        <v>EastALU</v>
      </c>
      <c r="K4136" t="s">
        <v>64</v>
      </c>
      <c r="L4136" t="s">
        <v>71</v>
      </c>
    </row>
    <row r="4137" spans="1:12" x14ac:dyDescent="0.25">
      <c r="A4137" t="s">
        <v>7</v>
      </c>
      <c r="B4137">
        <v>2004</v>
      </c>
      <c r="C4137">
        <v>513</v>
      </c>
      <c r="D4137">
        <v>21347</v>
      </c>
      <c r="E4137" t="s">
        <v>64</v>
      </c>
      <c r="F4137">
        <v>0</v>
      </c>
      <c r="G4137">
        <v>0</v>
      </c>
      <c r="H4137">
        <v>0</v>
      </c>
      <c r="I4137">
        <v>0</v>
      </c>
      <c r="J4137" t="str">
        <f>VLOOKUP(C4137,STRATA_MASTER!$B$2:$C$53,2,FALSE)</f>
        <v>EastALU</v>
      </c>
      <c r="K4137" t="s">
        <v>64</v>
      </c>
      <c r="L4137" t="s">
        <v>71</v>
      </c>
    </row>
    <row r="4138" spans="1:12" x14ac:dyDescent="0.25">
      <c r="A4138" t="s">
        <v>7</v>
      </c>
      <c r="B4138">
        <v>2004</v>
      </c>
      <c r="C4138">
        <v>513</v>
      </c>
      <c r="D4138">
        <v>21348</v>
      </c>
      <c r="E4138" t="s">
        <v>64</v>
      </c>
      <c r="F4138">
        <v>0</v>
      </c>
      <c r="G4138">
        <v>0</v>
      </c>
      <c r="H4138">
        <v>0</v>
      </c>
      <c r="I4138">
        <v>0</v>
      </c>
      <c r="J4138" t="str">
        <f>VLOOKUP(C4138,STRATA_MASTER!$B$2:$C$53,2,FALSE)</f>
        <v>EastALU</v>
      </c>
      <c r="K4138" t="s">
        <v>64</v>
      </c>
      <c r="L4138" t="s">
        <v>71</v>
      </c>
    </row>
    <row r="4139" spans="1:12" x14ac:dyDescent="0.25">
      <c r="A4139" t="s">
        <v>7</v>
      </c>
      <c r="B4139">
        <v>2004</v>
      </c>
      <c r="C4139">
        <v>513</v>
      </c>
      <c r="D4139">
        <v>21368</v>
      </c>
      <c r="E4139" t="s">
        <v>64</v>
      </c>
      <c r="F4139">
        <v>0</v>
      </c>
      <c r="G4139">
        <v>0</v>
      </c>
      <c r="H4139">
        <v>0</v>
      </c>
      <c r="I4139">
        <v>0</v>
      </c>
      <c r="J4139" t="str">
        <f>VLOOKUP(C4139,STRATA_MASTER!$B$2:$C$53,2,FALSE)</f>
        <v>EastALU</v>
      </c>
      <c r="K4139" t="s">
        <v>64</v>
      </c>
      <c r="L4139" t="s">
        <v>71</v>
      </c>
    </row>
    <row r="4140" spans="1:12" x14ac:dyDescent="0.25">
      <c r="A4140" t="s">
        <v>7</v>
      </c>
      <c r="B4140">
        <v>2004</v>
      </c>
      <c r="C4140">
        <v>513</v>
      </c>
      <c r="D4140">
        <v>21370</v>
      </c>
      <c r="E4140" t="s">
        <v>64</v>
      </c>
      <c r="F4140">
        <v>0</v>
      </c>
      <c r="G4140">
        <v>0</v>
      </c>
      <c r="H4140">
        <v>0</v>
      </c>
      <c r="I4140">
        <v>0</v>
      </c>
      <c r="J4140" t="str">
        <f>VLOOKUP(C4140,STRATA_MASTER!$B$2:$C$53,2,FALSE)</f>
        <v>EastALU</v>
      </c>
      <c r="K4140" t="s">
        <v>64</v>
      </c>
      <c r="L4140" t="s">
        <v>71</v>
      </c>
    </row>
    <row r="4141" spans="1:12" x14ac:dyDescent="0.25">
      <c r="A4141" t="s">
        <v>7</v>
      </c>
      <c r="B4141">
        <v>2004</v>
      </c>
      <c r="C4141">
        <v>513</v>
      </c>
      <c r="D4141">
        <v>21371</v>
      </c>
      <c r="E4141" t="s">
        <v>64</v>
      </c>
      <c r="F4141">
        <v>0</v>
      </c>
      <c r="G4141">
        <v>0</v>
      </c>
      <c r="H4141">
        <v>0</v>
      </c>
      <c r="I4141">
        <v>0</v>
      </c>
      <c r="J4141" t="str">
        <f>VLOOKUP(C4141,STRATA_MASTER!$B$2:$C$53,2,FALSE)</f>
        <v>EastALU</v>
      </c>
      <c r="K4141" t="s">
        <v>64</v>
      </c>
      <c r="L4141" t="s">
        <v>71</v>
      </c>
    </row>
    <row r="4142" spans="1:12" x14ac:dyDescent="0.25">
      <c r="A4142" t="s">
        <v>7</v>
      </c>
      <c r="B4142">
        <v>2004</v>
      </c>
      <c r="C4142">
        <v>513</v>
      </c>
      <c r="D4142">
        <v>21420</v>
      </c>
      <c r="E4142" t="s">
        <v>64</v>
      </c>
      <c r="F4142">
        <v>4.5999999999999996</v>
      </c>
      <c r="G4142">
        <v>21.1224275302934</v>
      </c>
      <c r="H4142">
        <v>0</v>
      </c>
      <c r="I4142">
        <v>63</v>
      </c>
      <c r="J4142" t="str">
        <f>VLOOKUP(C4142,STRATA_MASTER!$B$2:$C$53,2,FALSE)</f>
        <v>EastALU</v>
      </c>
      <c r="K4142" t="s">
        <v>64</v>
      </c>
      <c r="L4142" t="s">
        <v>71</v>
      </c>
    </row>
    <row r="4143" spans="1:12" x14ac:dyDescent="0.25">
      <c r="A4143" t="s">
        <v>7</v>
      </c>
      <c r="B4143">
        <v>2004</v>
      </c>
      <c r="C4143">
        <v>622</v>
      </c>
      <c r="D4143">
        <v>21347</v>
      </c>
      <c r="E4143" t="s">
        <v>64</v>
      </c>
      <c r="F4143">
        <v>832.6</v>
      </c>
      <c r="G4143">
        <v>190347.007019579</v>
      </c>
      <c r="H4143">
        <v>0</v>
      </c>
      <c r="I4143">
        <v>1838.7</v>
      </c>
      <c r="J4143" t="str">
        <f>VLOOKUP(C4143,STRATA_MASTER!$B$2:$C$53,2,FALSE)</f>
        <v>EastALU</v>
      </c>
      <c r="K4143" t="s">
        <v>64</v>
      </c>
      <c r="L4143" t="s">
        <v>71</v>
      </c>
    </row>
    <row r="4144" spans="1:12" x14ac:dyDescent="0.25">
      <c r="A4144" t="s">
        <v>7</v>
      </c>
      <c r="B4144">
        <v>2004</v>
      </c>
      <c r="C4144">
        <v>622</v>
      </c>
      <c r="D4144">
        <v>21348</v>
      </c>
      <c r="E4144" t="s">
        <v>64</v>
      </c>
      <c r="F4144">
        <v>0</v>
      </c>
      <c r="G4144">
        <v>0</v>
      </c>
      <c r="H4144">
        <v>0</v>
      </c>
      <c r="I4144">
        <v>0</v>
      </c>
      <c r="J4144" t="str">
        <f>VLOOKUP(C4144,STRATA_MASTER!$B$2:$C$53,2,FALSE)</f>
        <v>EastALU</v>
      </c>
      <c r="K4144" t="s">
        <v>64</v>
      </c>
      <c r="L4144" t="s">
        <v>71</v>
      </c>
    </row>
    <row r="4145" spans="1:12" x14ac:dyDescent="0.25">
      <c r="A4145" t="s">
        <v>7</v>
      </c>
      <c r="B4145">
        <v>2004</v>
      </c>
      <c r="C4145">
        <v>622</v>
      </c>
      <c r="D4145">
        <v>21368</v>
      </c>
      <c r="E4145" t="s">
        <v>64</v>
      </c>
      <c r="F4145">
        <v>0</v>
      </c>
      <c r="G4145">
        <v>0</v>
      </c>
      <c r="H4145">
        <v>0</v>
      </c>
      <c r="I4145">
        <v>0</v>
      </c>
      <c r="J4145" t="str">
        <f>VLOOKUP(C4145,STRATA_MASTER!$B$2:$C$53,2,FALSE)</f>
        <v>EastALU</v>
      </c>
      <c r="K4145" t="s">
        <v>64</v>
      </c>
      <c r="L4145" t="s">
        <v>71</v>
      </c>
    </row>
    <row r="4146" spans="1:12" x14ac:dyDescent="0.25">
      <c r="A4146" t="s">
        <v>7</v>
      </c>
      <c r="B4146">
        <v>2004</v>
      </c>
      <c r="C4146">
        <v>622</v>
      </c>
      <c r="D4146">
        <v>21370</v>
      </c>
      <c r="E4146" t="s">
        <v>64</v>
      </c>
      <c r="F4146">
        <v>0</v>
      </c>
      <c r="G4146">
        <v>0</v>
      </c>
      <c r="H4146">
        <v>0</v>
      </c>
      <c r="I4146">
        <v>0</v>
      </c>
      <c r="J4146" t="str">
        <f>VLOOKUP(C4146,STRATA_MASTER!$B$2:$C$53,2,FALSE)</f>
        <v>EastALU</v>
      </c>
      <c r="K4146" t="s">
        <v>64</v>
      </c>
      <c r="L4146" t="s">
        <v>71</v>
      </c>
    </row>
    <row r="4147" spans="1:12" x14ac:dyDescent="0.25">
      <c r="A4147" t="s">
        <v>7</v>
      </c>
      <c r="B4147">
        <v>2004</v>
      </c>
      <c r="C4147">
        <v>622</v>
      </c>
      <c r="D4147">
        <v>21371</v>
      </c>
      <c r="E4147" t="s">
        <v>64</v>
      </c>
      <c r="F4147">
        <v>0</v>
      </c>
      <c r="G4147">
        <v>0</v>
      </c>
      <c r="H4147">
        <v>0</v>
      </c>
      <c r="I4147">
        <v>0</v>
      </c>
      <c r="J4147" t="str">
        <f>VLOOKUP(C4147,STRATA_MASTER!$B$2:$C$53,2,FALSE)</f>
        <v>EastALU</v>
      </c>
      <c r="K4147" t="s">
        <v>64</v>
      </c>
      <c r="L4147" t="s">
        <v>71</v>
      </c>
    </row>
    <row r="4148" spans="1:12" x14ac:dyDescent="0.25">
      <c r="A4148" t="s">
        <v>7</v>
      </c>
      <c r="B4148">
        <v>2004</v>
      </c>
      <c r="C4148">
        <v>622</v>
      </c>
      <c r="D4148">
        <v>21420</v>
      </c>
      <c r="E4148" t="s">
        <v>64</v>
      </c>
      <c r="F4148">
        <v>71.2</v>
      </c>
      <c r="G4148">
        <v>2729.2591470991001</v>
      </c>
      <c r="H4148">
        <v>0</v>
      </c>
      <c r="I4148">
        <v>191.6</v>
      </c>
      <c r="J4148" t="str">
        <f>VLOOKUP(C4148,STRATA_MASTER!$B$2:$C$53,2,FALSE)</f>
        <v>EastALU</v>
      </c>
      <c r="K4148" t="s">
        <v>64</v>
      </c>
      <c r="L4148" t="s">
        <v>71</v>
      </c>
    </row>
    <row r="4149" spans="1:12" x14ac:dyDescent="0.25">
      <c r="A4149" t="s">
        <v>7</v>
      </c>
      <c r="B4149">
        <v>2004</v>
      </c>
      <c r="C4149">
        <v>413</v>
      </c>
      <c r="D4149">
        <v>21347</v>
      </c>
      <c r="E4149" t="s">
        <v>64</v>
      </c>
      <c r="F4149">
        <v>0.7</v>
      </c>
      <c r="G4149">
        <v>0.494752001873905</v>
      </c>
      <c r="H4149">
        <v>0</v>
      </c>
      <c r="I4149">
        <v>2.2999999999999998</v>
      </c>
      <c r="J4149" t="str">
        <f>VLOOKUP(C4149,STRATA_MASTER!$B$2:$C$53,2,FALSE)</f>
        <v>CentralALU</v>
      </c>
      <c r="K4149" t="s">
        <v>64</v>
      </c>
      <c r="L4149" t="s">
        <v>71</v>
      </c>
    </row>
    <row r="4150" spans="1:12" x14ac:dyDescent="0.25">
      <c r="A4150" t="s">
        <v>7</v>
      </c>
      <c r="B4150">
        <v>2004</v>
      </c>
      <c r="C4150">
        <v>413</v>
      </c>
      <c r="D4150">
        <v>21348</v>
      </c>
      <c r="E4150" t="s">
        <v>64</v>
      </c>
      <c r="F4150">
        <v>0</v>
      </c>
      <c r="G4150">
        <v>0</v>
      </c>
      <c r="H4150">
        <v>0</v>
      </c>
      <c r="I4150">
        <v>0</v>
      </c>
      <c r="J4150" t="str">
        <f>VLOOKUP(C4150,STRATA_MASTER!$B$2:$C$53,2,FALSE)</f>
        <v>CentralALU</v>
      </c>
      <c r="K4150" t="s">
        <v>64</v>
      </c>
      <c r="L4150" t="s">
        <v>71</v>
      </c>
    </row>
    <row r="4151" spans="1:12" x14ac:dyDescent="0.25">
      <c r="A4151" t="s">
        <v>7</v>
      </c>
      <c r="B4151">
        <v>2004</v>
      </c>
      <c r="C4151">
        <v>413</v>
      </c>
      <c r="D4151">
        <v>21368</v>
      </c>
      <c r="E4151" t="s">
        <v>64</v>
      </c>
      <c r="F4151">
        <v>0</v>
      </c>
      <c r="G4151">
        <v>0</v>
      </c>
      <c r="H4151">
        <v>0</v>
      </c>
      <c r="I4151">
        <v>0</v>
      </c>
      <c r="J4151" t="str">
        <f>VLOOKUP(C4151,STRATA_MASTER!$B$2:$C$53,2,FALSE)</f>
        <v>CentralALU</v>
      </c>
      <c r="K4151" t="s">
        <v>64</v>
      </c>
      <c r="L4151" t="s">
        <v>71</v>
      </c>
    </row>
    <row r="4152" spans="1:12" x14ac:dyDescent="0.25">
      <c r="A4152" t="s">
        <v>7</v>
      </c>
      <c r="B4152">
        <v>2004</v>
      </c>
      <c r="C4152">
        <v>413</v>
      </c>
      <c r="D4152">
        <v>21370</v>
      </c>
      <c r="E4152" t="s">
        <v>64</v>
      </c>
      <c r="F4152">
        <v>0</v>
      </c>
      <c r="G4152">
        <v>0</v>
      </c>
      <c r="H4152">
        <v>0</v>
      </c>
      <c r="I4152">
        <v>0</v>
      </c>
      <c r="J4152" t="str">
        <f>VLOOKUP(C4152,STRATA_MASTER!$B$2:$C$53,2,FALSE)</f>
        <v>CentralALU</v>
      </c>
      <c r="K4152" t="s">
        <v>64</v>
      </c>
      <c r="L4152" t="s">
        <v>71</v>
      </c>
    </row>
    <row r="4153" spans="1:12" x14ac:dyDescent="0.25">
      <c r="A4153" t="s">
        <v>7</v>
      </c>
      <c r="B4153">
        <v>2004</v>
      </c>
      <c r="C4153">
        <v>413</v>
      </c>
      <c r="D4153">
        <v>21371</v>
      </c>
      <c r="E4153" t="s">
        <v>64</v>
      </c>
      <c r="F4153">
        <v>0</v>
      </c>
      <c r="G4153">
        <v>0</v>
      </c>
      <c r="H4153">
        <v>0</v>
      </c>
      <c r="I4153">
        <v>0</v>
      </c>
      <c r="J4153" t="str">
        <f>VLOOKUP(C4153,STRATA_MASTER!$B$2:$C$53,2,FALSE)</f>
        <v>CentralALU</v>
      </c>
      <c r="K4153" t="s">
        <v>64</v>
      </c>
      <c r="L4153" t="s">
        <v>71</v>
      </c>
    </row>
    <row r="4154" spans="1:12" x14ac:dyDescent="0.25">
      <c r="A4154" t="s">
        <v>7</v>
      </c>
      <c r="B4154">
        <v>2004</v>
      </c>
      <c r="C4154">
        <v>413</v>
      </c>
      <c r="D4154">
        <v>21420</v>
      </c>
      <c r="E4154" t="s">
        <v>64</v>
      </c>
      <c r="F4154">
        <v>0</v>
      </c>
      <c r="G4154">
        <v>0</v>
      </c>
      <c r="H4154">
        <v>0</v>
      </c>
      <c r="I4154">
        <v>0</v>
      </c>
      <c r="J4154" t="str">
        <f>VLOOKUP(C4154,STRATA_MASTER!$B$2:$C$53,2,FALSE)</f>
        <v>CentralALU</v>
      </c>
      <c r="K4154" t="s">
        <v>64</v>
      </c>
      <c r="L4154" t="s">
        <v>71</v>
      </c>
    </row>
    <row r="4155" spans="1:12" x14ac:dyDescent="0.25">
      <c r="A4155" t="s">
        <v>7</v>
      </c>
      <c r="B4155">
        <v>2004</v>
      </c>
      <c r="C4155">
        <v>521</v>
      </c>
      <c r="D4155">
        <v>21347</v>
      </c>
      <c r="E4155" t="s">
        <v>64</v>
      </c>
      <c r="F4155">
        <v>162</v>
      </c>
      <c r="G4155">
        <v>8324.6126364220599</v>
      </c>
      <c r="H4155">
        <v>0</v>
      </c>
      <c r="I4155">
        <v>554.6</v>
      </c>
      <c r="J4155" t="str">
        <f>VLOOKUP(C4155,STRATA_MASTER!$B$2:$C$53,2,FALSE)</f>
        <v>EastALU</v>
      </c>
      <c r="K4155" t="s">
        <v>64</v>
      </c>
      <c r="L4155" t="s">
        <v>71</v>
      </c>
    </row>
    <row r="4156" spans="1:12" x14ac:dyDescent="0.25">
      <c r="A4156" t="s">
        <v>7</v>
      </c>
      <c r="B4156">
        <v>2004</v>
      </c>
      <c r="C4156">
        <v>521</v>
      </c>
      <c r="D4156">
        <v>21348</v>
      </c>
      <c r="E4156" t="s">
        <v>64</v>
      </c>
      <c r="F4156">
        <v>0</v>
      </c>
      <c r="G4156">
        <v>0</v>
      </c>
      <c r="H4156">
        <v>0</v>
      </c>
      <c r="I4156">
        <v>0</v>
      </c>
      <c r="J4156" t="str">
        <f>VLOOKUP(C4156,STRATA_MASTER!$B$2:$C$53,2,FALSE)</f>
        <v>EastALU</v>
      </c>
      <c r="K4156" t="s">
        <v>64</v>
      </c>
      <c r="L4156" t="s">
        <v>71</v>
      </c>
    </row>
    <row r="4157" spans="1:12" x14ac:dyDescent="0.25">
      <c r="A4157" t="s">
        <v>7</v>
      </c>
      <c r="B4157">
        <v>2004</v>
      </c>
      <c r="C4157">
        <v>521</v>
      </c>
      <c r="D4157">
        <v>21368</v>
      </c>
      <c r="E4157" t="s">
        <v>64</v>
      </c>
      <c r="F4157">
        <v>0</v>
      </c>
      <c r="G4157">
        <v>0</v>
      </c>
      <c r="H4157">
        <v>0</v>
      </c>
      <c r="I4157">
        <v>0</v>
      </c>
      <c r="J4157" t="str">
        <f>VLOOKUP(C4157,STRATA_MASTER!$B$2:$C$53,2,FALSE)</f>
        <v>EastALU</v>
      </c>
      <c r="K4157" t="s">
        <v>64</v>
      </c>
      <c r="L4157" t="s">
        <v>71</v>
      </c>
    </row>
    <row r="4158" spans="1:12" x14ac:dyDescent="0.25">
      <c r="A4158" t="s">
        <v>7</v>
      </c>
      <c r="B4158">
        <v>2004</v>
      </c>
      <c r="C4158">
        <v>521</v>
      </c>
      <c r="D4158">
        <v>21370</v>
      </c>
      <c r="E4158" t="s">
        <v>64</v>
      </c>
      <c r="F4158">
        <v>86.6</v>
      </c>
      <c r="G4158">
        <v>7496.88853621013</v>
      </c>
      <c r="H4158">
        <v>0</v>
      </c>
      <c r="I4158">
        <v>459.2</v>
      </c>
      <c r="J4158" t="str">
        <f>VLOOKUP(C4158,STRATA_MASTER!$B$2:$C$53,2,FALSE)</f>
        <v>EastALU</v>
      </c>
      <c r="K4158" t="s">
        <v>64</v>
      </c>
      <c r="L4158" t="s">
        <v>71</v>
      </c>
    </row>
    <row r="4159" spans="1:12" x14ac:dyDescent="0.25">
      <c r="A4159" t="s">
        <v>7</v>
      </c>
      <c r="B4159">
        <v>2004</v>
      </c>
      <c r="C4159">
        <v>521</v>
      </c>
      <c r="D4159">
        <v>21371</v>
      </c>
      <c r="E4159" t="s">
        <v>64</v>
      </c>
      <c r="F4159">
        <v>0</v>
      </c>
      <c r="G4159">
        <v>0</v>
      </c>
      <c r="H4159">
        <v>0</v>
      </c>
      <c r="I4159">
        <v>0</v>
      </c>
      <c r="J4159" t="str">
        <f>VLOOKUP(C4159,STRATA_MASTER!$B$2:$C$53,2,FALSE)</f>
        <v>EastALU</v>
      </c>
      <c r="K4159" t="s">
        <v>64</v>
      </c>
      <c r="L4159" t="s">
        <v>71</v>
      </c>
    </row>
    <row r="4160" spans="1:12" x14ac:dyDescent="0.25">
      <c r="A4160" t="s">
        <v>7</v>
      </c>
      <c r="B4160">
        <v>2004</v>
      </c>
      <c r="C4160">
        <v>521</v>
      </c>
      <c r="D4160">
        <v>21420</v>
      </c>
      <c r="E4160" t="s">
        <v>64</v>
      </c>
      <c r="F4160">
        <v>142.19999999999999</v>
      </c>
      <c r="G4160">
        <v>20207.118924214701</v>
      </c>
      <c r="H4160">
        <v>0</v>
      </c>
      <c r="I4160">
        <v>753.8</v>
      </c>
      <c r="J4160" t="str">
        <f>VLOOKUP(C4160,STRATA_MASTER!$B$2:$C$53,2,FALSE)</f>
        <v>EastALU</v>
      </c>
      <c r="K4160" t="s">
        <v>64</v>
      </c>
      <c r="L4160" t="s">
        <v>71</v>
      </c>
    </row>
    <row r="4161" spans="1:12" x14ac:dyDescent="0.25">
      <c r="A4161" t="s">
        <v>7</v>
      </c>
      <c r="B4161">
        <v>2004</v>
      </c>
      <c r="C4161">
        <v>623</v>
      </c>
      <c r="D4161">
        <v>21347</v>
      </c>
      <c r="E4161" t="s">
        <v>64</v>
      </c>
      <c r="F4161">
        <v>14.4</v>
      </c>
      <c r="G4161">
        <v>206.037952897748</v>
      </c>
      <c r="H4161">
        <v>0</v>
      </c>
      <c r="I4161">
        <v>46.8</v>
      </c>
      <c r="J4161" t="str">
        <f>VLOOKUP(C4161,STRATA_MASTER!$B$2:$C$53,2,FALSE)</f>
        <v>EastALU</v>
      </c>
      <c r="K4161" t="s">
        <v>64</v>
      </c>
      <c r="L4161" t="s">
        <v>71</v>
      </c>
    </row>
    <row r="4162" spans="1:12" x14ac:dyDescent="0.25">
      <c r="A4162" t="s">
        <v>7</v>
      </c>
      <c r="B4162">
        <v>2004</v>
      </c>
      <c r="C4162">
        <v>623</v>
      </c>
      <c r="D4162">
        <v>21348</v>
      </c>
      <c r="E4162" t="s">
        <v>64</v>
      </c>
      <c r="F4162">
        <v>0</v>
      </c>
      <c r="G4162">
        <v>0</v>
      </c>
      <c r="H4162">
        <v>0</v>
      </c>
      <c r="I4162">
        <v>0</v>
      </c>
      <c r="J4162" t="str">
        <f>VLOOKUP(C4162,STRATA_MASTER!$B$2:$C$53,2,FALSE)</f>
        <v>EastALU</v>
      </c>
      <c r="K4162" t="s">
        <v>64</v>
      </c>
      <c r="L4162" t="s">
        <v>71</v>
      </c>
    </row>
    <row r="4163" spans="1:12" x14ac:dyDescent="0.25">
      <c r="A4163" t="s">
        <v>7</v>
      </c>
      <c r="B4163">
        <v>2004</v>
      </c>
      <c r="C4163">
        <v>522</v>
      </c>
      <c r="D4163">
        <v>21347</v>
      </c>
      <c r="E4163" t="s">
        <v>64</v>
      </c>
      <c r="F4163">
        <v>125</v>
      </c>
      <c r="G4163">
        <v>4475.9642362435497</v>
      </c>
      <c r="H4163">
        <v>0</v>
      </c>
      <c r="I4163">
        <v>266.10000000000002</v>
      </c>
      <c r="J4163" t="str">
        <f>VLOOKUP(C4163,STRATA_MASTER!$B$2:$C$53,2,FALSE)</f>
        <v>EastALU</v>
      </c>
      <c r="K4163" t="s">
        <v>64</v>
      </c>
      <c r="L4163" t="s">
        <v>71</v>
      </c>
    </row>
    <row r="4164" spans="1:12" x14ac:dyDescent="0.25">
      <c r="A4164" t="s">
        <v>7</v>
      </c>
      <c r="B4164">
        <v>2004</v>
      </c>
      <c r="C4164">
        <v>522</v>
      </c>
      <c r="D4164">
        <v>21348</v>
      </c>
      <c r="E4164" t="s">
        <v>64</v>
      </c>
      <c r="F4164">
        <v>0</v>
      </c>
      <c r="G4164">
        <v>0</v>
      </c>
      <c r="H4164">
        <v>0</v>
      </c>
      <c r="I4164">
        <v>0</v>
      </c>
      <c r="J4164" t="str">
        <f>VLOOKUP(C4164,STRATA_MASTER!$B$2:$C$53,2,FALSE)</f>
        <v>EastALU</v>
      </c>
      <c r="K4164" t="s">
        <v>64</v>
      </c>
      <c r="L4164" t="s">
        <v>71</v>
      </c>
    </row>
    <row r="4165" spans="1:12" x14ac:dyDescent="0.25">
      <c r="A4165" t="s">
        <v>7</v>
      </c>
      <c r="B4165">
        <v>2004</v>
      </c>
      <c r="C4165">
        <v>522</v>
      </c>
      <c r="D4165">
        <v>21368</v>
      </c>
      <c r="E4165" t="s">
        <v>64</v>
      </c>
      <c r="F4165">
        <v>0</v>
      </c>
      <c r="G4165">
        <v>0</v>
      </c>
      <c r="H4165">
        <v>0</v>
      </c>
      <c r="I4165">
        <v>0</v>
      </c>
      <c r="J4165" t="str">
        <f>VLOOKUP(C4165,STRATA_MASTER!$B$2:$C$53,2,FALSE)</f>
        <v>EastALU</v>
      </c>
      <c r="K4165" t="s">
        <v>64</v>
      </c>
      <c r="L4165" t="s">
        <v>71</v>
      </c>
    </row>
    <row r="4166" spans="1:12" x14ac:dyDescent="0.25">
      <c r="A4166" t="s">
        <v>7</v>
      </c>
      <c r="B4166">
        <v>2004</v>
      </c>
      <c r="C4166">
        <v>522</v>
      </c>
      <c r="D4166">
        <v>21370</v>
      </c>
      <c r="E4166" t="s">
        <v>64</v>
      </c>
      <c r="F4166">
        <v>77.5</v>
      </c>
      <c r="G4166">
        <v>883.39785542232698</v>
      </c>
      <c r="H4166">
        <v>14.8</v>
      </c>
      <c r="I4166">
        <v>140.19999999999999</v>
      </c>
      <c r="J4166" t="str">
        <f>VLOOKUP(C4166,STRATA_MASTER!$B$2:$C$53,2,FALSE)</f>
        <v>EastALU</v>
      </c>
      <c r="K4166" t="s">
        <v>64</v>
      </c>
      <c r="L4166" t="s">
        <v>71</v>
      </c>
    </row>
    <row r="4167" spans="1:12" x14ac:dyDescent="0.25">
      <c r="A4167" t="s">
        <v>7</v>
      </c>
      <c r="B4167">
        <v>2004</v>
      </c>
      <c r="C4167">
        <v>522</v>
      </c>
      <c r="D4167">
        <v>21371</v>
      </c>
      <c r="E4167" t="s">
        <v>64</v>
      </c>
      <c r="F4167">
        <v>0</v>
      </c>
      <c r="G4167">
        <v>0</v>
      </c>
      <c r="H4167">
        <v>0</v>
      </c>
      <c r="I4167">
        <v>0</v>
      </c>
      <c r="J4167" t="str">
        <f>VLOOKUP(C4167,STRATA_MASTER!$B$2:$C$53,2,FALSE)</f>
        <v>EastALU</v>
      </c>
      <c r="K4167" t="s">
        <v>64</v>
      </c>
      <c r="L4167" t="s">
        <v>71</v>
      </c>
    </row>
    <row r="4168" spans="1:12" x14ac:dyDescent="0.25">
      <c r="A4168" t="s">
        <v>7</v>
      </c>
      <c r="B4168">
        <v>2004</v>
      </c>
      <c r="C4168">
        <v>522</v>
      </c>
      <c r="D4168">
        <v>21420</v>
      </c>
      <c r="E4168" t="s">
        <v>64</v>
      </c>
      <c r="F4168">
        <v>88.5</v>
      </c>
      <c r="G4168">
        <v>4768.4104485784001</v>
      </c>
      <c r="H4168">
        <v>0</v>
      </c>
      <c r="I4168">
        <v>234.2</v>
      </c>
      <c r="J4168" t="str">
        <f>VLOOKUP(C4168,STRATA_MASTER!$B$2:$C$53,2,FALSE)</f>
        <v>EastALU</v>
      </c>
      <c r="K4168" t="s">
        <v>64</v>
      </c>
      <c r="L4168" t="s">
        <v>71</v>
      </c>
    </row>
    <row r="4169" spans="1:12" x14ac:dyDescent="0.25">
      <c r="A4169" t="s">
        <v>7</v>
      </c>
      <c r="B4169">
        <v>2004</v>
      </c>
      <c r="C4169">
        <v>623</v>
      </c>
      <c r="D4169">
        <v>21368</v>
      </c>
      <c r="E4169" t="s">
        <v>64</v>
      </c>
      <c r="F4169">
        <v>0</v>
      </c>
      <c r="G4169">
        <v>0</v>
      </c>
      <c r="H4169">
        <v>0</v>
      </c>
      <c r="I4169">
        <v>0</v>
      </c>
      <c r="J4169" t="str">
        <f>VLOOKUP(C4169,STRATA_MASTER!$B$2:$C$53,2,FALSE)</f>
        <v>EastALU</v>
      </c>
      <c r="K4169" t="s">
        <v>64</v>
      </c>
      <c r="L4169" t="s">
        <v>71</v>
      </c>
    </row>
    <row r="4170" spans="1:12" x14ac:dyDescent="0.25">
      <c r="A4170" t="s">
        <v>7</v>
      </c>
      <c r="B4170">
        <v>2004</v>
      </c>
      <c r="C4170">
        <v>623</v>
      </c>
      <c r="D4170">
        <v>21370</v>
      </c>
      <c r="E4170" t="s">
        <v>64</v>
      </c>
      <c r="F4170">
        <v>0</v>
      </c>
      <c r="G4170">
        <v>0</v>
      </c>
      <c r="H4170">
        <v>0</v>
      </c>
      <c r="I4170">
        <v>0</v>
      </c>
      <c r="J4170" t="str">
        <f>VLOOKUP(C4170,STRATA_MASTER!$B$2:$C$53,2,FALSE)</f>
        <v>EastALU</v>
      </c>
      <c r="K4170" t="s">
        <v>64</v>
      </c>
      <c r="L4170" t="s">
        <v>71</v>
      </c>
    </row>
    <row r="4171" spans="1:12" x14ac:dyDescent="0.25">
      <c r="A4171" t="s">
        <v>7</v>
      </c>
      <c r="B4171">
        <v>2004</v>
      </c>
      <c r="C4171">
        <v>623</v>
      </c>
      <c r="D4171">
        <v>21371</v>
      </c>
      <c r="E4171" t="s">
        <v>64</v>
      </c>
      <c r="F4171">
        <v>0</v>
      </c>
      <c r="G4171">
        <v>0</v>
      </c>
      <c r="H4171">
        <v>0</v>
      </c>
      <c r="I4171">
        <v>0</v>
      </c>
      <c r="J4171" t="str">
        <f>VLOOKUP(C4171,STRATA_MASTER!$B$2:$C$53,2,FALSE)</f>
        <v>EastALU</v>
      </c>
      <c r="K4171" t="s">
        <v>64</v>
      </c>
      <c r="L4171" t="s">
        <v>71</v>
      </c>
    </row>
    <row r="4172" spans="1:12" x14ac:dyDescent="0.25">
      <c r="A4172" t="s">
        <v>7</v>
      </c>
      <c r="B4172">
        <v>2004</v>
      </c>
      <c r="C4172">
        <v>623</v>
      </c>
      <c r="D4172">
        <v>21420</v>
      </c>
      <c r="E4172" t="s">
        <v>64</v>
      </c>
      <c r="F4172">
        <v>0</v>
      </c>
      <c r="G4172">
        <v>0</v>
      </c>
      <c r="H4172">
        <v>0</v>
      </c>
      <c r="I4172">
        <v>0</v>
      </c>
      <c r="J4172" t="str">
        <f>VLOOKUP(C4172,STRATA_MASTER!$B$2:$C$53,2,FALSE)</f>
        <v>EastALU</v>
      </c>
      <c r="K4172" t="s">
        <v>64</v>
      </c>
      <c r="L4172" t="s">
        <v>71</v>
      </c>
    </row>
    <row r="4173" spans="1:12" x14ac:dyDescent="0.25">
      <c r="A4173" t="s">
        <v>7</v>
      </c>
      <c r="B4173">
        <v>2004</v>
      </c>
      <c r="C4173">
        <v>414</v>
      </c>
      <c r="D4173">
        <v>21347</v>
      </c>
      <c r="E4173" t="s">
        <v>64</v>
      </c>
      <c r="F4173">
        <v>0</v>
      </c>
      <c r="G4173">
        <v>0</v>
      </c>
      <c r="H4173">
        <v>0</v>
      </c>
      <c r="I4173">
        <v>0</v>
      </c>
      <c r="J4173" t="str">
        <f>VLOOKUP(C4173,STRATA_MASTER!$B$2:$C$53,2,FALSE)</f>
        <v>CentralALU</v>
      </c>
      <c r="K4173" t="s">
        <v>64</v>
      </c>
      <c r="L4173" t="s">
        <v>71</v>
      </c>
    </row>
    <row r="4174" spans="1:12" x14ac:dyDescent="0.25">
      <c r="A4174" t="s">
        <v>7</v>
      </c>
      <c r="B4174">
        <v>2004</v>
      </c>
      <c r="C4174">
        <v>414</v>
      </c>
      <c r="D4174">
        <v>21348</v>
      </c>
      <c r="E4174" t="s">
        <v>64</v>
      </c>
      <c r="F4174">
        <v>0</v>
      </c>
      <c r="G4174">
        <v>0</v>
      </c>
      <c r="H4174">
        <v>0</v>
      </c>
      <c r="I4174">
        <v>0</v>
      </c>
      <c r="J4174" t="str">
        <f>VLOOKUP(C4174,STRATA_MASTER!$B$2:$C$53,2,FALSE)</f>
        <v>CentralALU</v>
      </c>
      <c r="K4174" t="s">
        <v>64</v>
      </c>
      <c r="L4174" t="s">
        <v>71</v>
      </c>
    </row>
    <row r="4175" spans="1:12" x14ac:dyDescent="0.25">
      <c r="A4175" t="s">
        <v>7</v>
      </c>
      <c r="B4175">
        <v>2004</v>
      </c>
      <c r="C4175">
        <v>414</v>
      </c>
      <c r="D4175">
        <v>21368</v>
      </c>
      <c r="E4175" t="s">
        <v>64</v>
      </c>
      <c r="F4175">
        <v>0</v>
      </c>
      <c r="G4175">
        <v>0</v>
      </c>
      <c r="H4175">
        <v>0</v>
      </c>
      <c r="I4175">
        <v>0</v>
      </c>
      <c r="J4175" t="str">
        <f>VLOOKUP(C4175,STRATA_MASTER!$B$2:$C$53,2,FALSE)</f>
        <v>CentralALU</v>
      </c>
      <c r="K4175" t="s">
        <v>64</v>
      </c>
      <c r="L4175" t="s">
        <v>71</v>
      </c>
    </row>
    <row r="4176" spans="1:12" x14ac:dyDescent="0.25">
      <c r="A4176" t="s">
        <v>7</v>
      </c>
      <c r="B4176">
        <v>2004</v>
      </c>
      <c r="C4176">
        <v>414</v>
      </c>
      <c r="D4176">
        <v>21370</v>
      </c>
      <c r="E4176" t="s">
        <v>64</v>
      </c>
      <c r="F4176">
        <v>0</v>
      </c>
      <c r="G4176">
        <v>0</v>
      </c>
      <c r="H4176">
        <v>0</v>
      </c>
      <c r="I4176">
        <v>0</v>
      </c>
      <c r="J4176" t="str">
        <f>VLOOKUP(C4176,STRATA_MASTER!$B$2:$C$53,2,FALSE)</f>
        <v>CentralALU</v>
      </c>
      <c r="K4176" t="s">
        <v>64</v>
      </c>
      <c r="L4176" t="s">
        <v>71</v>
      </c>
    </row>
    <row r="4177" spans="1:12" x14ac:dyDescent="0.25">
      <c r="A4177" t="s">
        <v>7</v>
      </c>
      <c r="B4177">
        <v>2004</v>
      </c>
      <c r="C4177">
        <v>414</v>
      </c>
      <c r="D4177">
        <v>21371</v>
      </c>
      <c r="E4177" t="s">
        <v>64</v>
      </c>
      <c r="F4177">
        <v>0</v>
      </c>
      <c r="G4177">
        <v>0</v>
      </c>
      <c r="H4177">
        <v>0</v>
      </c>
      <c r="I4177">
        <v>0</v>
      </c>
      <c r="J4177" t="str">
        <f>VLOOKUP(C4177,STRATA_MASTER!$B$2:$C$53,2,FALSE)</f>
        <v>CentralALU</v>
      </c>
      <c r="K4177" t="s">
        <v>64</v>
      </c>
      <c r="L4177" t="s">
        <v>71</v>
      </c>
    </row>
    <row r="4178" spans="1:12" x14ac:dyDescent="0.25">
      <c r="A4178" t="s">
        <v>7</v>
      </c>
      <c r="B4178">
        <v>2004</v>
      </c>
      <c r="C4178">
        <v>414</v>
      </c>
      <c r="D4178">
        <v>21420</v>
      </c>
      <c r="E4178" t="s">
        <v>64</v>
      </c>
      <c r="F4178">
        <v>0</v>
      </c>
      <c r="G4178">
        <v>0</v>
      </c>
      <c r="H4178">
        <v>0</v>
      </c>
      <c r="I4178">
        <v>0</v>
      </c>
      <c r="J4178" t="str">
        <f>VLOOKUP(C4178,STRATA_MASTER!$B$2:$C$53,2,FALSE)</f>
        <v>CentralALU</v>
      </c>
      <c r="K4178" t="s">
        <v>64</v>
      </c>
      <c r="L4178" t="s">
        <v>71</v>
      </c>
    </row>
    <row r="4179" spans="1:12" x14ac:dyDescent="0.25">
      <c r="A4179" t="s">
        <v>7</v>
      </c>
      <c r="B4179">
        <v>2004</v>
      </c>
      <c r="C4179">
        <v>523</v>
      </c>
      <c r="D4179">
        <v>21347</v>
      </c>
      <c r="E4179" t="s">
        <v>64</v>
      </c>
      <c r="F4179">
        <v>20.9</v>
      </c>
      <c r="G4179">
        <v>436.528325838711</v>
      </c>
      <c r="H4179">
        <v>0</v>
      </c>
      <c r="I4179">
        <v>65.7</v>
      </c>
      <c r="J4179" t="str">
        <f>VLOOKUP(C4179,STRATA_MASTER!$B$2:$C$53,2,FALSE)</f>
        <v>EastALU</v>
      </c>
      <c r="K4179" t="s">
        <v>64</v>
      </c>
      <c r="L4179" t="s">
        <v>71</v>
      </c>
    </row>
    <row r="4180" spans="1:12" x14ac:dyDescent="0.25">
      <c r="A4180" t="s">
        <v>7</v>
      </c>
      <c r="B4180">
        <v>2004</v>
      </c>
      <c r="C4180">
        <v>523</v>
      </c>
      <c r="D4180">
        <v>21348</v>
      </c>
      <c r="E4180" t="s">
        <v>64</v>
      </c>
      <c r="F4180">
        <v>0</v>
      </c>
      <c r="G4180">
        <v>0</v>
      </c>
      <c r="H4180">
        <v>0</v>
      </c>
      <c r="I4180">
        <v>0</v>
      </c>
      <c r="J4180" t="str">
        <f>VLOOKUP(C4180,STRATA_MASTER!$B$2:$C$53,2,FALSE)</f>
        <v>EastALU</v>
      </c>
      <c r="K4180" t="s">
        <v>64</v>
      </c>
      <c r="L4180" t="s">
        <v>71</v>
      </c>
    </row>
    <row r="4181" spans="1:12" x14ac:dyDescent="0.25">
      <c r="A4181" t="s">
        <v>7</v>
      </c>
      <c r="B4181">
        <v>2004</v>
      </c>
      <c r="C4181">
        <v>523</v>
      </c>
      <c r="D4181">
        <v>21368</v>
      </c>
      <c r="E4181" t="s">
        <v>64</v>
      </c>
      <c r="F4181">
        <v>0</v>
      </c>
      <c r="G4181">
        <v>0</v>
      </c>
      <c r="H4181">
        <v>0</v>
      </c>
      <c r="I4181">
        <v>0</v>
      </c>
      <c r="J4181" t="str">
        <f>VLOOKUP(C4181,STRATA_MASTER!$B$2:$C$53,2,FALSE)</f>
        <v>EastALU</v>
      </c>
      <c r="K4181" t="s">
        <v>64</v>
      </c>
      <c r="L4181" t="s">
        <v>71</v>
      </c>
    </row>
    <row r="4182" spans="1:12" x14ac:dyDescent="0.25">
      <c r="A4182" t="s">
        <v>7</v>
      </c>
      <c r="B4182">
        <v>2004</v>
      </c>
      <c r="C4182">
        <v>624</v>
      </c>
      <c r="D4182">
        <v>21347</v>
      </c>
      <c r="E4182" t="s">
        <v>64</v>
      </c>
      <c r="F4182">
        <v>0</v>
      </c>
      <c r="G4182">
        <v>0</v>
      </c>
      <c r="H4182">
        <v>0</v>
      </c>
      <c r="I4182">
        <v>0</v>
      </c>
      <c r="J4182" t="str">
        <f>VLOOKUP(C4182,STRATA_MASTER!$B$2:$C$53,2,FALSE)</f>
        <v>EastALU</v>
      </c>
      <c r="K4182" t="s">
        <v>64</v>
      </c>
      <c r="L4182" t="s">
        <v>71</v>
      </c>
    </row>
    <row r="4183" spans="1:12" x14ac:dyDescent="0.25">
      <c r="A4183" t="s">
        <v>7</v>
      </c>
      <c r="B4183">
        <v>2004</v>
      </c>
      <c r="C4183">
        <v>624</v>
      </c>
      <c r="D4183">
        <v>21348</v>
      </c>
      <c r="E4183" t="s">
        <v>64</v>
      </c>
      <c r="F4183">
        <v>0</v>
      </c>
      <c r="G4183">
        <v>0</v>
      </c>
      <c r="H4183">
        <v>0</v>
      </c>
      <c r="I4183">
        <v>0</v>
      </c>
      <c r="J4183" t="str">
        <f>VLOOKUP(C4183,STRATA_MASTER!$B$2:$C$53,2,FALSE)</f>
        <v>EastALU</v>
      </c>
      <c r="K4183" t="s">
        <v>64</v>
      </c>
      <c r="L4183" t="s">
        <v>71</v>
      </c>
    </row>
    <row r="4184" spans="1:12" x14ac:dyDescent="0.25">
      <c r="A4184" t="s">
        <v>7</v>
      </c>
      <c r="B4184">
        <v>2004</v>
      </c>
      <c r="C4184">
        <v>624</v>
      </c>
      <c r="D4184">
        <v>21368</v>
      </c>
      <c r="E4184" t="s">
        <v>64</v>
      </c>
      <c r="F4184">
        <v>0</v>
      </c>
      <c r="G4184">
        <v>0</v>
      </c>
      <c r="H4184">
        <v>0</v>
      </c>
      <c r="I4184">
        <v>0</v>
      </c>
      <c r="J4184" t="str">
        <f>VLOOKUP(C4184,STRATA_MASTER!$B$2:$C$53,2,FALSE)</f>
        <v>EastALU</v>
      </c>
      <c r="K4184" t="s">
        <v>64</v>
      </c>
      <c r="L4184" t="s">
        <v>71</v>
      </c>
    </row>
    <row r="4185" spans="1:12" x14ac:dyDescent="0.25">
      <c r="A4185" t="s">
        <v>7</v>
      </c>
      <c r="B4185">
        <v>2004</v>
      </c>
      <c r="C4185">
        <v>624</v>
      </c>
      <c r="D4185">
        <v>21370</v>
      </c>
      <c r="E4185" t="s">
        <v>64</v>
      </c>
      <c r="F4185">
        <v>0</v>
      </c>
      <c r="G4185">
        <v>0</v>
      </c>
      <c r="H4185">
        <v>0</v>
      </c>
      <c r="I4185">
        <v>0</v>
      </c>
      <c r="J4185" t="str">
        <f>VLOOKUP(C4185,STRATA_MASTER!$B$2:$C$53,2,FALSE)</f>
        <v>EastALU</v>
      </c>
      <c r="K4185" t="s">
        <v>64</v>
      </c>
      <c r="L4185" t="s">
        <v>71</v>
      </c>
    </row>
    <row r="4186" spans="1:12" x14ac:dyDescent="0.25">
      <c r="A4186" t="s">
        <v>7</v>
      </c>
      <c r="B4186">
        <v>2004</v>
      </c>
      <c r="C4186">
        <v>624</v>
      </c>
      <c r="D4186">
        <v>21371</v>
      </c>
      <c r="E4186" t="s">
        <v>64</v>
      </c>
      <c r="F4186">
        <v>0</v>
      </c>
      <c r="G4186">
        <v>0</v>
      </c>
      <c r="H4186">
        <v>0</v>
      </c>
      <c r="I4186">
        <v>0</v>
      </c>
      <c r="J4186" t="str">
        <f>VLOOKUP(C4186,STRATA_MASTER!$B$2:$C$53,2,FALSE)</f>
        <v>EastALU</v>
      </c>
      <c r="K4186" t="s">
        <v>64</v>
      </c>
      <c r="L4186" t="s">
        <v>71</v>
      </c>
    </row>
    <row r="4187" spans="1:12" x14ac:dyDescent="0.25">
      <c r="A4187" t="s">
        <v>7</v>
      </c>
      <c r="B4187">
        <v>2004</v>
      </c>
      <c r="C4187">
        <v>421</v>
      </c>
      <c r="D4187">
        <v>21347</v>
      </c>
      <c r="E4187" t="s">
        <v>64</v>
      </c>
      <c r="F4187">
        <v>151.9</v>
      </c>
      <c r="G4187">
        <v>8658.7587129298809</v>
      </c>
      <c r="H4187">
        <v>0</v>
      </c>
      <c r="I4187">
        <v>410.2</v>
      </c>
      <c r="J4187" t="str">
        <f>VLOOKUP(C4187,STRATA_MASTER!$B$2:$C$53,2,FALSE)</f>
        <v>CentralALU</v>
      </c>
      <c r="K4187" t="s">
        <v>64</v>
      </c>
      <c r="L4187" t="s">
        <v>71</v>
      </c>
    </row>
    <row r="4188" spans="1:12" x14ac:dyDescent="0.25">
      <c r="A4188" t="s">
        <v>7</v>
      </c>
      <c r="B4188">
        <v>2004</v>
      </c>
      <c r="C4188">
        <v>421</v>
      </c>
      <c r="D4188">
        <v>21348</v>
      </c>
      <c r="E4188" t="s">
        <v>64</v>
      </c>
      <c r="F4188">
        <v>0</v>
      </c>
      <c r="G4188">
        <v>0</v>
      </c>
      <c r="H4188">
        <v>0</v>
      </c>
      <c r="I4188">
        <v>0</v>
      </c>
      <c r="J4188" t="str">
        <f>VLOOKUP(C4188,STRATA_MASTER!$B$2:$C$53,2,FALSE)</f>
        <v>CentralALU</v>
      </c>
      <c r="K4188" t="s">
        <v>64</v>
      </c>
      <c r="L4188" t="s">
        <v>71</v>
      </c>
    </row>
    <row r="4189" spans="1:12" x14ac:dyDescent="0.25">
      <c r="A4189" t="s">
        <v>7</v>
      </c>
      <c r="B4189">
        <v>2004</v>
      </c>
      <c r="C4189">
        <v>421</v>
      </c>
      <c r="D4189">
        <v>21368</v>
      </c>
      <c r="E4189" t="s">
        <v>64</v>
      </c>
      <c r="F4189">
        <v>0</v>
      </c>
      <c r="G4189">
        <v>0</v>
      </c>
      <c r="H4189">
        <v>0</v>
      </c>
      <c r="I4189">
        <v>0</v>
      </c>
      <c r="J4189" t="str">
        <f>VLOOKUP(C4189,STRATA_MASTER!$B$2:$C$53,2,FALSE)</f>
        <v>CentralALU</v>
      </c>
      <c r="K4189" t="s">
        <v>64</v>
      </c>
      <c r="L4189" t="s">
        <v>71</v>
      </c>
    </row>
    <row r="4190" spans="1:12" x14ac:dyDescent="0.25">
      <c r="A4190" t="s">
        <v>7</v>
      </c>
      <c r="B4190">
        <v>2004</v>
      </c>
      <c r="C4190">
        <v>421</v>
      </c>
      <c r="D4190">
        <v>21370</v>
      </c>
      <c r="E4190" t="s">
        <v>64</v>
      </c>
      <c r="F4190">
        <v>0</v>
      </c>
      <c r="G4190">
        <v>0</v>
      </c>
      <c r="H4190">
        <v>0</v>
      </c>
      <c r="I4190">
        <v>0</v>
      </c>
      <c r="J4190" t="str">
        <f>VLOOKUP(C4190,STRATA_MASTER!$B$2:$C$53,2,FALSE)</f>
        <v>CentralALU</v>
      </c>
      <c r="K4190" t="s">
        <v>64</v>
      </c>
      <c r="L4190" t="s">
        <v>71</v>
      </c>
    </row>
    <row r="4191" spans="1:12" x14ac:dyDescent="0.25">
      <c r="A4191" t="s">
        <v>7</v>
      </c>
      <c r="B4191">
        <v>2004</v>
      </c>
      <c r="C4191">
        <v>421</v>
      </c>
      <c r="D4191">
        <v>21371</v>
      </c>
      <c r="E4191" t="s">
        <v>64</v>
      </c>
      <c r="F4191">
        <v>0</v>
      </c>
      <c r="G4191">
        <v>0</v>
      </c>
      <c r="H4191">
        <v>0</v>
      </c>
      <c r="I4191">
        <v>0</v>
      </c>
      <c r="J4191" t="str">
        <f>VLOOKUP(C4191,STRATA_MASTER!$B$2:$C$53,2,FALSE)</f>
        <v>CentralALU</v>
      </c>
      <c r="K4191" t="s">
        <v>64</v>
      </c>
      <c r="L4191" t="s">
        <v>71</v>
      </c>
    </row>
    <row r="4192" spans="1:12" x14ac:dyDescent="0.25">
      <c r="A4192" t="s">
        <v>7</v>
      </c>
      <c r="B4192">
        <v>2004</v>
      </c>
      <c r="C4192">
        <v>421</v>
      </c>
      <c r="D4192">
        <v>21420</v>
      </c>
      <c r="E4192" t="s">
        <v>64</v>
      </c>
      <c r="F4192">
        <v>0</v>
      </c>
      <c r="G4192">
        <v>0</v>
      </c>
      <c r="H4192">
        <v>0</v>
      </c>
      <c r="I4192">
        <v>0</v>
      </c>
      <c r="J4192" t="str">
        <f>VLOOKUP(C4192,STRATA_MASTER!$B$2:$C$53,2,FALSE)</f>
        <v>CentralALU</v>
      </c>
      <c r="K4192" t="s">
        <v>64</v>
      </c>
      <c r="L4192" t="s">
        <v>71</v>
      </c>
    </row>
    <row r="4193" spans="1:12" x14ac:dyDescent="0.25">
      <c r="A4193" t="s">
        <v>7</v>
      </c>
      <c r="B4193">
        <v>2004</v>
      </c>
      <c r="C4193">
        <v>523</v>
      </c>
      <c r="D4193">
        <v>21370</v>
      </c>
      <c r="E4193" t="s">
        <v>64</v>
      </c>
      <c r="F4193">
        <v>12.2</v>
      </c>
      <c r="G4193">
        <v>148.65582122751101</v>
      </c>
      <c r="H4193">
        <v>0</v>
      </c>
      <c r="I4193">
        <v>38.299999999999997</v>
      </c>
      <c r="J4193" t="str">
        <f>VLOOKUP(C4193,STRATA_MASTER!$B$2:$C$53,2,FALSE)</f>
        <v>EastALU</v>
      </c>
      <c r="K4193" t="s">
        <v>64</v>
      </c>
      <c r="L4193" t="s">
        <v>71</v>
      </c>
    </row>
    <row r="4194" spans="1:12" x14ac:dyDescent="0.25">
      <c r="A4194" t="s">
        <v>7</v>
      </c>
      <c r="B4194">
        <v>2004</v>
      </c>
      <c r="C4194">
        <v>523</v>
      </c>
      <c r="D4194">
        <v>21371</v>
      </c>
      <c r="E4194" t="s">
        <v>64</v>
      </c>
      <c r="F4194">
        <v>0</v>
      </c>
      <c r="G4194">
        <v>0</v>
      </c>
      <c r="H4194">
        <v>0</v>
      </c>
      <c r="I4194">
        <v>0</v>
      </c>
      <c r="J4194" t="str">
        <f>VLOOKUP(C4194,STRATA_MASTER!$B$2:$C$53,2,FALSE)</f>
        <v>EastALU</v>
      </c>
      <c r="K4194" t="s">
        <v>64</v>
      </c>
      <c r="L4194" t="s">
        <v>71</v>
      </c>
    </row>
    <row r="4195" spans="1:12" x14ac:dyDescent="0.25">
      <c r="A4195" t="s">
        <v>7</v>
      </c>
      <c r="B4195">
        <v>2004</v>
      </c>
      <c r="C4195">
        <v>523</v>
      </c>
      <c r="D4195">
        <v>21420</v>
      </c>
      <c r="E4195" t="s">
        <v>64</v>
      </c>
      <c r="F4195">
        <v>26.1</v>
      </c>
      <c r="G4195">
        <v>680.967788472851</v>
      </c>
      <c r="H4195">
        <v>0</v>
      </c>
      <c r="I4195">
        <v>82.1</v>
      </c>
      <c r="J4195" t="str">
        <f>VLOOKUP(C4195,STRATA_MASTER!$B$2:$C$53,2,FALSE)</f>
        <v>EastALU</v>
      </c>
      <c r="K4195" t="s">
        <v>64</v>
      </c>
      <c r="L4195" t="s">
        <v>71</v>
      </c>
    </row>
    <row r="4196" spans="1:12" x14ac:dyDescent="0.25">
      <c r="A4196" t="s">
        <v>7</v>
      </c>
      <c r="B4196">
        <v>2004</v>
      </c>
      <c r="C4196">
        <v>722</v>
      </c>
      <c r="D4196">
        <v>21347</v>
      </c>
      <c r="E4196" t="s">
        <v>64</v>
      </c>
      <c r="F4196">
        <v>868.6</v>
      </c>
      <c r="G4196">
        <v>180238.252173621</v>
      </c>
      <c r="H4196">
        <v>0</v>
      </c>
      <c r="I4196">
        <v>1960.1</v>
      </c>
      <c r="J4196" t="str">
        <f>VLOOKUP(C4196,STRATA_MASTER!$B$2:$C$53,2,FALSE)</f>
        <v>Aleutian Arm</v>
      </c>
      <c r="K4196" t="s">
        <v>64</v>
      </c>
      <c r="L4196" t="s">
        <v>71</v>
      </c>
    </row>
    <row r="4197" spans="1:12" x14ac:dyDescent="0.25">
      <c r="A4197" t="s">
        <v>7</v>
      </c>
      <c r="B4197">
        <v>2004</v>
      </c>
      <c r="C4197">
        <v>722</v>
      </c>
      <c r="D4197">
        <v>21348</v>
      </c>
      <c r="E4197" t="s">
        <v>64</v>
      </c>
      <c r="F4197">
        <v>0</v>
      </c>
      <c r="G4197">
        <v>0</v>
      </c>
      <c r="H4197">
        <v>0</v>
      </c>
      <c r="I4197">
        <v>0</v>
      </c>
      <c r="J4197" t="str">
        <f>VLOOKUP(C4197,STRATA_MASTER!$B$2:$C$53,2,FALSE)</f>
        <v>Aleutian Arm</v>
      </c>
      <c r="K4197" t="s">
        <v>64</v>
      </c>
      <c r="L4197" t="s">
        <v>71</v>
      </c>
    </row>
    <row r="4198" spans="1:12" x14ac:dyDescent="0.25">
      <c r="A4198" t="s">
        <v>7</v>
      </c>
      <c r="B4198">
        <v>2004</v>
      </c>
      <c r="C4198">
        <v>722</v>
      </c>
      <c r="D4198">
        <v>21368</v>
      </c>
      <c r="E4198" t="s">
        <v>64</v>
      </c>
      <c r="F4198">
        <v>0</v>
      </c>
      <c r="G4198">
        <v>0</v>
      </c>
      <c r="H4198">
        <v>0</v>
      </c>
      <c r="I4198">
        <v>0</v>
      </c>
      <c r="J4198" t="str">
        <f>VLOOKUP(C4198,STRATA_MASTER!$B$2:$C$53,2,FALSE)</f>
        <v>Aleutian Arm</v>
      </c>
      <c r="K4198" t="s">
        <v>64</v>
      </c>
      <c r="L4198" t="s">
        <v>71</v>
      </c>
    </row>
    <row r="4199" spans="1:12" x14ac:dyDescent="0.25">
      <c r="A4199" t="s">
        <v>7</v>
      </c>
      <c r="B4199">
        <v>2004</v>
      </c>
      <c r="C4199">
        <v>722</v>
      </c>
      <c r="D4199">
        <v>21370</v>
      </c>
      <c r="E4199" t="s">
        <v>64</v>
      </c>
      <c r="F4199">
        <v>266.60000000000002</v>
      </c>
      <c r="G4199">
        <v>22167.0637684582</v>
      </c>
      <c r="H4199">
        <v>0</v>
      </c>
      <c r="I4199">
        <v>649.4</v>
      </c>
      <c r="J4199" t="str">
        <f>VLOOKUP(C4199,STRATA_MASTER!$B$2:$C$53,2,FALSE)</f>
        <v>Aleutian Arm</v>
      </c>
      <c r="K4199" t="s">
        <v>64</v>
      </c>
      <c r="L4199" t="s">
        <v>71</v>
      </c>
    </row>
    <row r="4200" spans="1:12" x14ac:dyDescent="0.25">
      <c r="A4200" t="s">
        <v>7</v>
      </c>
      <c r="B4200">
        <v>2004</v>
      </c>
      <c r="C4200">
        <v>722</v>
      </c>
      <c r="D4200">
        <v>21371</v>
      </c>
      <c r="E4200" t="s">
        <v>64</v>
      </c>
      <c r="F4200">
        <v>0</v>
      </c>
      <c r="G4200">
        <v>0</v>
      </c>
      <c r="H4200">
        <v>0</v>
      </c>
      <c r="I4200">
        <v>0</v>
      </c>
      <c r="J4200" t="str">
        <f>VLOOKUP(C4200,STRATA_MASTER!$B$2:$C$53,2,FALSE)</f>
        <v>Aleutian Arm</v>
      </c>
      <c r="K4200" t="s">
        <v>64</v>
      </c>
      <c r="L4200" t="s">
        <v>71</v>
      </c>
    </row>
    <row r="4201" spans="1:12" x14ac:dyDescent="0.25">
      <c r="A4201" t="s">
        <v>7</v>
      </c>
      <c r="B4201">
        <v>2004</v>
      </c>
      <c r="C4201">
        <v>722</v>
      </c>
      <c r="D4201">
        <v>21420</v>
      </c>
      <c r="E4201" t="s">
        <v>64</v>
      </c>
      <c r="F4201">
        <v>0</v>
      </c>
      <c r="G4201">
        <v>7.0128060567804904E-4</v>
      </c>
      <c r="H4201">
        <v>0</v>
      </c>
      <c r="I4201">
        <v>0.1</v>
      </c>
      <c r="J4201" t="str">
        <f>VLOOKUP(C4201,STRATA_MASTER!$B$2:$C$53,2,FALSE)</f>
        <v>Aleutian Arm</v>
      </c>
      <c r="K4201" t="s">
        <v>64</v>
      </c>
      <c r="L4201" t="s">
        <v>71</v>
      </c>
    </row>
    <row r="4202" spans="1:12" x14ac:dyDescent="0.25">
      <c r="A4202" t="s">
        <v>7</v>
      </c>
      <c r="B4202">
        <v>2004</v>
      </c>
      <c r="C4202">
        <v>793</v>
      </c>
      <c r="D4202">
        <v>21347</v>
      </c>
      <c r="E4202" t="s">
        <v>64</v>
      </c>
      <c r="F4202">
        <v>0</v>
      </c>
      <c r="G4202">
        <v>0</v>
      </c>
      <c r="H4202">
        <v>0</v>
      </c>
      <c r="I4202">
        <v>0</v>
      </c>
      <c r="J4202" t="str">
        <f>VLOOKUP(C4202,STRATA_MASTER!$B$2:$C$53,2,FALSE)</f>
        <v>Aleutian Arm</v>
      </c>
      <c r="K4202" t="s">
        <v>64</v>
      </c>
      <c r="L4202" t="s">
        <v>71</v>
      </c>
    </row>
    <row r="4203" spans="1:12" x14ac:dyDescent="0.25">
      <c r="A4203" t="s">
        <v>7</v>
      </c>
      <c r="B4203">
        <v>2004</v>
      </c>
      <c r="C4203">
        <v>793</v>
      </c>
      <c r="D4203">
        <v>21348</v>
      </c>
      <c r="E4203" t="s">
        <v>64</v>
      </c>
      <c r="F4203">
        <v>0</v>
      </c>
      <c r="G4203">
        <v>0</v>
      </c>
      <c r="H4203">
        <v>0</v>
      </c>
      <c r="I4203">
        <v>0</v>
      </c>
      <c r="J4203" t="str">
        <f>VLOOKUP(C4203,STRATA_MASTER!$B$2:$C$53,2,FALSE)</f>
        <v>Aleutian Arm</v>
      </c>
      <c r="K4203" t="s">
        <v>64</v>
      </c>
      <c r="L4203" t="s">
        <v>71</v>
      </c>
    </row>
    <row r="4204" spans="1:12" x14ac:dyDescent="0.25">
      <c r="A4204" t="s">
        <v>7</v>
      </c>
      <c r="B4204">
        <v>2004</v>
      </c>
      <c r="C4204">
        <v>793</v>
      </c>
      <c r="D4204">
        <v>21368</v>
      </c>
      <c r="E4204" t="s">
        <v>64</v>
      </c>
      <c r="F4204">
        <v>0</v>
      </c>
      <c r="G4204">
        <v>0</v>
      </c>
      <c r="H4204">
        <v>0</v>
      </c>
      <c r="I4204">
        <v>0</v>
      </c>
      <c r="J4204" t="str">
        <f>VLOOKUP(C4204,STRATA_MASTER!$B$2:$C$53,2,FALSE)</f>
        <v>Aleutian Arm</v>
      </c>
      <c r="K4204" t="s">
        <v>64</v>
      </c>
      <c r="L4204" t="s">
        <v>71</v>
      </c>
    </row>
    <row r="4205" spans="1:12" x14ac:dyDescent="0.25">
      <c r="A4205" t="s">
        <v>7</v>
      </c>
      <c r="B4205">
        <v>2004</v>
      </c>
      <c r="C4205">
        <v>793</v>
      </c>
      <c r="D4205">
        <v>21370</v>
      </c>
      <c r="E4205" t="s">
        <v>64</v>
      </c>
      <c r="F4205">
        <v>0</v>
      </c>
      <c r="G4205">
        <v>0</v>
      </c>
      <c r="H4205">
        <v>0</v>
      </c>
      <c r="I4205">
        <v>0</v>
      </c>
      <c r="J4205" t="str">
        <f>VLOOKUP(C4205,STRATA_MASTER!$B$2:$C$53,2,FALSE)</f>
        <v>Aleutian Arm</v>
      </c>
      <c r="K4205" t="s">
        <v>64</v>
      </c>
      <c r="L4205" t="s">
        <v>71</v>
      </c>
    </row>
    <row r="4206" spans="1:12" x14ac:dyDescent="0.25">
      <c r="A4206" t="s">
        <v>7</v>
      </c>
      <c r="B4206">
        <v>2004</v>
      </c>
      <c r="C4206">
        <v>793</v>
      </c>
      <c r="D4206">
        <v>21371</v>
      </c>
      <c r="E4206" t="s">
        <v>64</v>
      </c>
      <c r="F4206">
        <v>0</v>
      </c>
      <c r="G4206">
        <v>0</v>
      </c>
      <c r="H4206">
        <v>0</v>
      </c>
      <c r="I4206">
        <v>0</v>
      </c>
      <c r="J4206" t="str">
        <f>VLOOKUP(C4206,STRATA_MASTER!$B$2:$C$53,2,FALSE)</f>
        <v>Aleutian Arm</v>
      </c>
      <c r="K4206" t="s">
        <v>64</v>
      </c>
      <c r="L4206" t="s">
        <v>71</v>
      </c>
    </row>
    <row r="4207" spans="1:12" x14ac:dyDescent="0.25">
      <c r="A4207" t="s">
        <v>7</v>
      </c>
      <c r="B4207">
        <v>2004</v>
      </c>
      <c r="C4207">
        <v>793</v>
      </c>
      <c r="D4207">
        <v>21420</v>
      </c>
      <c r="E4207" t="s">
        <v>64</v>
      </c>
      <c r="F4207">
        <v>5.2</v>
      </c>
      <c r="G4207">
        <v>26.981435978395201</v>
      </c>
      <c r="H4207">
        <v>0</v>
      </c>
      <c r="I4207">
        <v>21.7</v>
      </c>
      <c r="J4207" t="str">
        <f>VLOOKUP(C4207,STRATA_MASTER!$B$2:$C$53,2,FALSE)</f>
        <v>Aleutian Arm</v>
      </c>
      <c r="K4207" t="s">
        <v>64</v>
      </c>
      <c r="L4207" t="s">
        <v>71</v>
      </c>
    </row>
    <row r="4208" spans="1:12" x14ac:dyDescent="0.25">
      <c r="A4208" t="s">
        <v>7</v>
      </c>
      <c r="B4208">
        <v>2004</v>
      </c>
      <c r="C4208">
        <v>794</v>
      </c>
      <c r="D4208">
        <v>21347</v>
      </c>
      <c r="E4208" t="s">
        <v>64</v>
      </c>
      <c r="F4208">
        <v>0</v>
      </c>
      <c r="G4208">
        <v>0</v>
      </c>
      <c r="H4208">
        <v>0</v>
      </c>
      <c r="I4208">
        <v>0</v>
      </c>
      <c r="J4208" t="str">
        <f>VLOOKUP(C4208,STRATA_MASTER!$B$2:$C$53,2,FALSE)</f>
        <v>Aleutian Arm</v>
      </c>
      <c r="K4208" t="s">
        <v>64</v>
      </c>
      <c r="L4208" t="s">
        <v>71</v>
      </c>
    </row>
    <row r="4209" spans="1:12" x14ac:dyDescent="0.25">
      <c r="A4209" t="s">
        <v>7</v>
      </c>
      <c r="B4209">
        <v>2004</v>
      </c>
      <c r="C4209">
        <v>794</v>
      </c>
      <c r="D4209">
        <v>21348</v>
      </c>
      <c r="E4209" t="s">
        <v>64</v>
      </c>
      <c r="F4209">
        <v>0</v>
      </c>
      <c r="G4209">
        <v>0</v>
      </c>
      <c r="H4209">
        <v>0</v>
      </c>
      <c r="I4209">
        <v>0</v>
      </c>
      <c r="J4209" t="str">
        <f>VLOOKUP(C4209,STRATA_MASTER!$B$2:$C$53,2,FALSE)</f>
        <v>Aleutian Arm</v>
      </c>
      <c r="K4209" t="s">
        <v>64</v>
      </c>
      <c r="L4209" t="s">
        <v>71</v>
      </c>
    </row>
    <row r="4210" spans="1:12" x14ac:dyDescent="0.25">
      <c r="A4210" t="s">
        <v>7</v>
      </c>
      <c r="B4210">
        <v>2004</v>
      </c>
      <c r="C4210">
        <v>794</v>
      </c>
      <c r="D4210">
        <v>21368</v>
      </c>
      <c r="E4210" t="s">
        <v>64</v>
      </c>
      <c r="F4210">
        <v>0</v>
      </c>
      <c r="G4210">
        <v>0</v>
      </c>
      <c r="H4210">
        <v>0</v>
      </c>
      <c r="I4210">
        <v>0</v>
      </c>
      <c r="J4210" t="str">
        <f>VLOOKUP(C4210,STRATA_MASTER!$B$2:$C$53,2,FALSE)</f>
        <v>Aleutian Arm</v>
      </c>
      <c r="K4210" t="s">
        <v>64</v>
      </c>
      <c r="L4210" t="s">
        <v>71</v>
      </c>
    </row>
    <row r="4211" spans="1:12" x14ac:dyDescent="0.25">
      <c r="A4211" t="s">
        <v>7</v>
      </c>
      <c r="B4211">
        <v>2004</v>
      </c>
      <c r="C4211">
        <v>794</v>
      </c>
      <c r="D4211">
        <v>21370</v>
      </c>
      <c r="E4211" t="s">
        <v>64</v>
      </c>
      <c r="F4211">
        <v>0</v>
      </c>
      <c r="G4211">
        <v>0</v>
      </c>
      <c r="H4211">
        <v>0</v>
      </c>
      <c r="I4211">
        <v>0</v>
      </c>
      <c r="J4211" t="str">
        <f>VLOOKUP(C4211,STRATA_MASTER!$B$2:$C$53,2,FALSE)</f>
        <v>Aleutian Arm</v>
      </c>
      <c r="K4211" t="s">
        <v>64</v>
      </c>
      <c r="L4211" t="s">
        <v>71</v>
      </c>
    </row>
    <row r="4212" spans="1:12" x14ac:dyDescent="0.25">
      <c r="A4212" t="s">
        <v>7</v>
      </c>
      <c r="B4212">
        <v>2004</v>
      </c>
      <c r="C4212">
        <v>794</v>
      </c>
      <c r="D4212">
        <v>21371</v>
      </c>
      <c r="E4212" t="s">
        <v>64</v>
      </c>
      <c r="F4212">
        <v>0</v>
      </c>
      <c r="G4212">
        <v>0</v>
      </c>
      <c r="H4212">
        <v>0</v>
      </c>
      <c r="I4212">
        <v>0</v>
      </c>
      <c r="J4212" t="str">
        <f>VLOOKUP(C4212,STRATA_MASTER!$B$2:$C$53,2,FALSE)</f>
        <v>Aleutian Arm</v>
      </c>
      <c r="K4212" t="s">
        <v>64</v>
      </c>
      <c r="L4212" t="s">
        <v>71</v>
      </c>
    </row>
    <row r="4213" spans="1:12" x14ac:dyDescent="0.25">
      <c r="A4213" t="s">
        <v>7</v>
      </c>
      <c r="B4213">
        <v>2004</v>
      </c>
      <c r="C4213">
        <v>794</v>
      </c>
      <c r="D4213">
        <v>21420</v>
      </c>
      <c r="E4213" t="s">
        <v>64</v>
      </c>
      <c r="F4213">
        <v>6.6</v>
      </c>
      <c r="G4213">
        <v>44.084591919973903</v>
      </c>
      <c r="H4213">
        <v>0</v>
      </c>
      <c r="I4213">
        <v>22.3</v>
      </c>
      <c r="J4213" t="str">
        <f>VLOOKUP(C4213,STRATA_MASTER!$B$2:$C$53,2,FALSE)</f>
        <v>Aleutian Arm</v>
      </c>
      <c r="K4213" t="s">
        <v>64</v>
      </c>
      <c r="L4213" t="s">
        <v>71</v>
      </c>
    </row>
    <row r="4214" spans="1:12" x14ac:dyDescent="0.25">
      <c r="A4214" t="s">
        <v>7</v>
      </c>
      <c r="B4214">
        <v>2004</v>
      </c>
      <c r="C4214">
        <v>214</v>
      </c>
      <c r="D4214">
        <v>21347</v>
      </c>
      <c r="E4214" t="s">
        <v>64</v>
      </c>
      <c r="F4214">
        <v>0</v>
      </c>
      <c r="G4214">
        <v>0</v>
      </c>
      <c r="H4214">
        <v>0</v>
      </c>
      <c r="I4214">
        <v>0</v>
      </c>
      <c r="J4214" t="str">
        <f>VLOOKUP(C4214,STRATA_MASTER!$B$2:$C$53,2,FALSE)</f>
        <v>WestALU</v>
      </c>
      <c r="K4214" t="s">
        <v>64</v>
      </c>
      <c r="L4214" t="s">
        <v>71</v>
      </c>
    </row>
    <row r="4215" spans="1:12" x14ac:dyDescent="0.25">
      <c r="A4215" t="s">
        <v>7</v>
      </c>
      <c r="B4215">
        <v>2004</v>
      </c>
      <c r="C4215">
        <v>214</v>
      </c>
      <c r="D4215">
        <v>21348</v>
      </c>
      <c r="E4215" t="s">
        <v>64</v>
      </c>
      <c r="F4215">
        <v>0</v>
      </c>
      <c r="G4215">
        <v>0</v>
      </c>
      <c r="H4215">
        <v>0</v>
      </c>
      <c r="I4215">
        <v>0</v>
      </c>
      <c r="J4215" t="str">
        <f>VLOOKUP(C4215,STRATA_MASTER!$B$2:$C$53,2,FALSE)</f>
        <v>WestALU</v>
      </c>
      <c r="K4215" t="s">
        <v>64</v>
      </c>
      <c r="L4215" t="s">
        <v>71</v>
      </c>
    </row>
    <row r="4216" spans="1:12" x14ac:dyDescent="0.25">
      <c r="A4216" t="s">
        <v>7</v>
      </c>
      <c r="B4216">
        <v>2004</v>
      </c>
      <c r="C4216">
        <v>214</v>
      </c>
      <c r="D4216">
        <v>21368</v>
      </c>
      <c r="E4216" t="s">
        <v>64</v>
      </c>
      <c r="F4216">
        <v>0</v>
      </c>
      <c r="G4216">
        <v>0</v>
      </c>
      <c r="H4216">
        <v>0</v>
      </c>
      <c r="I4216">
        <v>0</v>
      </c>
      <c r="J4216" t="str">
        <f>VLOOKUP(C4216,STRATA_MASTER!$B$2:$C$53,2,FALSE)</f>
        <v>WestALU</v>
      </c>
      <c r="K4216" t="s">
        <v>64</v>
      </c>
      <c r="L4216" t="s">
        <v>71</v>
      </c>
    </row>
    <row r="4217" spans="1:12" x14ac:dyDescent="0.25">
      <c r="A4217" t="s">
        <v>7</v>
      </c>
      <c r="B4217">
        <v>2004</v>
      </c>
      <c r="C4217">
        <v>214</v>
      </c>
      <c r="D4217">
        <v>21370</v>
      </c>
      <c r="E4217" t="s">
        <v>64</v>
      </c>
      <c r="F4217">
        <v>0</v>
      </c>
      <c r="G4217">
        <v>0</v>
      </c>
      <c r="H4217">
        <v>0</v>
      </c>
      <c r="I4217">
        <v>0</v>
      </c>
      <c r="J4217" t="str">
        <f>VLOOKUP(C4217,STRATA_MASTER!$B$2:$C$53,2,FALSE)</f>
        <v>WestALU</v>
      </c>
      <c r="K4217" t="s">
        <v>64</v>
      </c>
      <c r="L4217" t="s">
        <v>71</v>
      </c>
    </row>
    <row r="4218" spans="1:12" x14ac:dyDescent="0.25">
      <c r="A4218" t="s">
        <v>7</v>
      </c>
      <c r="B4218">
        <v>2004</v>
      </c>
      <c r="C4218">
        <v>214</v>
      </c>
      <c r="D4218">
        <v>21371</v>
      </c>
      <c r="E4218" t="s">
        <v>64</v>
      </c>
      <c r="F4218">
        <v>0</v>
      </c>
      <c r="G4218">
        <v>0</v>
      </c>
      <c r="H4218">
        <v>0</v>
      </c>
      <c r="I4218">
        <v>0</v>
      </c>
      <c r="J4218" t="str">
        <f>VLOOKUP(C4218,STRATA_MASTER!$B$2:$C$53,2,FALSE)</f>
        <v>WestALU</v>
      </c>
      <c r="K4218" t="s">
        <v>64</v>
      </c>
      <c r="L4218" t="s">
        <v>71</v>
      </c>
    </row>
    <row r="4219" spans="1:12" x14ac:dyDescent="0.25">
      <c r="A4219" t="s">
        <v>7</v>
      </c>
      <c r="B4219">
        <v>2004</v>
      </c>
      <c r="C4219">
        <v>214</v>
      </c>
      <c r="D4219">
        <v>21420</v>
      </c>
      <c r="E4219" t="s">
        <v>64</v>
      </c>
      <c r="F4219">
        <v>0</v>
      </c>
      <c r="G4219">
        <v>0</v>
      </c>
      <c r="H4219">
        <v>0</v>
      </c>
      <c r="I4219">
        <v>0</v>
      </c>
      <c r="J4219" t="str">
        <f>VLOOKUP(C4219,STRATA_MASTER!$B$2:$C$53,2,FALSE)</f>
        <v>WestALU</v>
      </c>
      <c r="K4219" t="s">
        <v>64</v>
      </c>
      <c r="L4219" t="s">
        <v>71</v>
      </c>
    </row>
    <row r="4220" spans="1:12" x14ac:dyDescent="0.25">
      <c r="A4220" t="s">
        <v>7</v>
      </c>
      <c r="B4220">
        <v>2004</v>
      </c>
      <c r="C4220">
        <v>221</v>
      </c>
      <c r="D4220">
        <v>21347</v>
      </c>
      <c r="E4220" t="s">
        <v>64</v>
      </c>
      <c r="F4220">
        <v>164.4</v>
      </c>
      <c r="G4220">
        <v>12935.373510338201</v>
      </c>
      <c r="H4220">
        <v>0</v>
      </c>
      <c r="I4220">
        <v>412.2</v>
      </c>
      <c r="J4220" t="str">
        <f>VLOOKUP(C4220,STRATA_MASTER!$B$2:$C$53,2,FALSE)</f>
        <v>WestALU</v>
      </c>
      <c r="K4220" t="s">
        <v>64</v>
      </c>
      <c r="L4220" t="s">
        <v>71</v>
      </c>
    </row>
    <row r="4221" spans="1:12" x14ac:dyDescent="0.25">
      <c r="A4221" t="s">
        <v>7</v>
      </c>
      <c r="B4221">
        <v>2004</v>
      </c>
      <c r="C4221">
        <v>221</v>
      </c>
      <c r="D4221">
        <v>21348</v>
      </c>
      <c r="E4221" t="s">
        <v>64</v>
      </c>
      <c r="F4221">
        <v>0</v>
      </c>
      <c r="G4221">
        <v>0</v>
      </c>
      <c r="H4221">
        <v>0</v>
      </c>
      <c r="I4221">
        <v>0</v>
      </c>
      <c r="J4221" t="str">
        <f>VLOOKUP(C4221,STRATA_MASTER!$B$2:$C$53,2,FALSE)</f>
        <v>WestALU</v>
      </c>
      <c r="K4221" t="s">
        <v>64</v>
      </c>
      <c r="L4221" t="s">
        <v>71</v>
      </c>
    </row>
    <row r="4222" spans="1:12" x14ac:dyDescent="0.25">
      <c r="A4222" t="s">
        <v>7</v>
      </c>
      <c r="B4222">
        <v>2004</v>
      </c>
      <c r="C4222">
        <v>221</v>
      </c>
      <c r="D4222">
        <v>21368</v>
      </c>
      <c r="E4222" t="s">
        <v>64</v>
      </c>
      <c r="F4222">
        <v>0</v>
      </c>
      <c r="G4222">
        <v>0</v>
      </c>
      <c r="H4222">
        <v>0</v>
      </c>
      <c r="I4222">
        <v>0</v>
      </c>
      <c r="J4222" t="str">
        <f>VLOOKUP(C4222,STRATA_MASTER!$B$2:$C$53,2,FALSE)</f>
        <v>WestALU</v>
      </c>
      <c r="K4222" t="s">
        <v>64</v>
      </c>
      <c r="L4222" t="s">
        <v>71</v>
      </c>
    </row>
    <row r="4223" spans="1:12" x14ac:dyDescent="0.25">
      <c r="A4223" t="s">
        <v>7</v>
      </c>
      <c r="B4223">
        <v>2004</v>
      </c>
      <c r="C4223">
        <v>221</v>
      </c>
      <c r="D4223">
        <v>21370</v>
      </c>
      <c r="E4223" t="s">
        <v>64</v>
      </c>
      <c r="F4223">
        <v>0</v>
      </c>
      <c r="G4223">
        <v>0</v>
      </c>
      <c r="H4223">
        <v>0</v>
      </c>
      <c r="I4223">
        <v>0</v>
      </c>
      <c r="J4223" t="str">
        <f>VLOOKUP(C4223,STRATA_MASTER!$B$2:$C$53,2,FALSE)</f>
        <v>WestALU</v>
      </c>
      <c r="K4223" t="s">
        <v>64</v>
      </c>
      <c r="L4223" t="s">
        <v>71</v>
      </c>
    </row>
    <row r="4224" spans="1:12" x14ac:dyDescent="0.25">
      <c r="A4224" t="s">
        <v>7</v>
      </c>
      <c r="B4224">
        <v>2004</v>
      </c>
      <c r="C4224">
        <v>221</v>
      </c>
      <c r="D4224">
        <v>21371</v>
      </c>
      <c r="E4224" t="s">
        <v>64</v>
      </c>
      <c r="F4224">
        <v>0</v>
      </c>
      <c r="G4224">
        <v>0</v>
      </c>
      <c r="H4224">
        <v>0</v>
      </c>
      <c r="I4224">
        <v>0</v>
      </c>
      <c r="J4224" t="str">
        <f>VLOOKUP(C4224,STRATA_MASTER!$B$2:$C$53,2,FALSE)</f>
        <v>WestALU</v>
      </c>
      <c r="K4224" t="s">
        <v>64</v>
      </c>
      <c r="L4224" t="s">
        <v>71</v>
      </c>
    </row>
    <row r="4225" spans="1:12" x14ac:dyDescent="0.25">
      <c r="A4225" t="s">
        <v>7</v>
      </c>
      <c r="B4225">
        <v>2004</v>
      </c>
      <c r="C4225">
        <v>221</v>
      </c>
      <c r="D4225">
        <v>21420</v>
      </c>
      <c r="E4225" t="s">
        <v>64</v>
      </c>
      <c r="F4225">
        <v>0</v>
      </c>
      <c r="G4225">
        <v>0</v>
      </c>
      <c r="H4225">
        <v>0</v>
      </c>
      <c r="I4225">
        <v>0</v>
      </c>
      <c r="J4225" t="str">
        <f>VLOOKUP(C4225,STRATA_MASTER!$B$2:$C$53,2,FALSE)</f>
        <v>WestALU</v>
      </c>
      <c r="K4225" t="s">
        <v>64</v>
      </c>
      <c r="L4225" t="s">
        <v>71</v>
      </c>
    </row>
    <row r="4226" spans="1:12" x14ac:dyDescent="0.25">
      <c r="A4226" t="s">
        <v>7</v>
      </c>
      <c r="B4226">
        <v>2004</v>
      </c>
      <c r="C4226">
        <v>222</v>
      </c>
      <c r="D4226">
        <v>21347</v>
      </c>
      <c r="E4226" t="s">
        <v>64</v>
      </c>
      <c r="F4226">
        <v>118.3</v>
      </c>
      <c r="G4226">
        <v>10527.3391718202</v>
      </c>
      <c r="H4226">
        <v>0</v>
      </c>
      <c r="I4226">
        <v>329.6</v>
      </c>
      <c r="J4226" t="str">
        <f>VLOOKUP(C4226,STRATA_MASTER!$B$2:$C$53,2,FALSE)</f>
        <v>WestALU</v>
      </c>
      <c r="K4226" t="s">
        <v>64</v>
      </c>
      <c r="L4226" t="s">
        <v>71</v>
      </c>
    </row>
    <row r="4227" spans="1:12" x14ac:dyDescent="0.25">
      <c r="A4227" t="s">
        <v>7</v>
      </c>
      <c r="B4227">
        <v>2004</v>
      </c>
      <c r="C4227">
        <v>222</v>
      </c>
      <c r="D4227">
        <v>21348</v>
      </c>
      <c r="E4227" t="s">
        <v>64</v>
      </c>
      <c r="F4227">
        <v>0</v>
      </c>
      <c r="G4227">
        <v>0</v>
      </c>
      <c r="H4227">
        <v>0</v>
      </c>
      <c r="I4227">
        <v>0</v>
      </c>
      <c r="J4227" t="str">
        <f>VLOOKUP(C4227,STRATA_MASTER!$B$2:$C$53,2,FALSE)</f>
        <v>WestALU</v>
      </c>
      <c r="K4227" t="s">
        <v>64</v>
      </c>
      <c r="L4227" t="s">
        <v>71</v>
      </c>
    </row>
    <row r="4228" spans="1:12" x14ac:dyDescent="0.25">
      <c r="A4228" t="s">
        <v>7</v>
      </c>
      <c r="B4228">
        <v>2004</v>
      </c>
      <c r="C4228">
        <v>222</v>
      </c>
      <c r="D4228">
        <v>21368</v>
      </c>
      <c r="E4228" t="s">
        <v>64</v>
      </c>
      <c r="F4228">
        <v>0</v>
      </c>
      <c r="G4228">
        <v>0</v>
      </c>
      <c r="H4228">
        <v>0</v>
      </c>
      <c r="I4228">
        <v>0</v>
      </c>
      <c r="J4228" t="str">
        <f>VLOOKUP(C4228,STRATA_MASTER!$B$2:$C$53,2,FALSE)</f>
        <v>WestALU</v>
      </c>
      <c r="K4228" t="s">
        <v>64</v>
      </c>
      <c r="L4228" t="s">
        <v>71</v>
      </c>
    </row>
    <row r="4229" spans="1:12" x14ac:dyDescent="0.25">
      <c r="A4229" t="s">
        <v>7</v>
      </c>
      <c r="B4229">
        <v>2004</v>
      </c>
      <c r="C4229">
        <v>222</v>
      </c>
      <c r="D4229">
        <v>21370</v>
      </c>
      <c r="E4229" t="s">
        <v>64</v>
      </c>
      <c r="F4229">
        <v>0</v>
      </c>
      <c r="G4229">
        <v>0</v>
      </c>
      <c r="H4229">
        <v>0</v>
      </c>
      <c r="I4229">
        <v>0</v>
      </c>
      <c r="J4229" t="str">
        <f>VLOOKUP(C4229,STRATA_MASTER!$B$2:$C$53,2,FALSE)</f>
        <v>WestALU</v>
      </c>
      <c r="K4229" t="s">
        <v>64</v>
      </c>
      <c r="L4229" t="s">
        <v>71</v>
      </c>
    </row>
    <row r="4230" spans="1:12" x14ac:dyDescent="0.25">
      <c r="A4230" t="s">
        <v>7</v>
      </c>
      <c r="B4230">
        <v>2004</v>
      </c>
      <c r="C4230">
        <v>222</v>
      </c>
      <c r="D4230">
        <v>21371</v>
      </c>
      <c r="E4230" t="s">
        <v>64</v>
      </c>
      <c r="F4230">
        <v>0</v>
      </c>
      <c r="G4230">
        <v>0</v>
      </c>
      <c r="H4230">
        <v>0</v>
      </c>
      <c r="I4230">
        <v>0</v>
      </c>
      <c r="J4230" t="str">
        <f>VLOOKUP(C4230,STRATA_MASTER!$B$2:$C$53,2,FALSE)</f>
        <v>WestALU</v>
      </c>
      <c r="K4230" t="s">
        <v>64</v>
      </c>
      <c r="L4230" t="s">
        <v>71</v>
      </c>
    </row>
    <row r="4231" spans="1:12" x14ac:dyDescent="0.25">
      <c r="A4231" t="s">
        <v>7</v>
      </c>
      <c r="B4231">
        <v>2004</v>
      </c>
      <c r="C4231">
        <v>222</v>
      </c>
      <c r="D4231">
        <v>21420</v>
      </c>
      <c r="E4231" t="s">
        <v>64</v>
      </c>
      <c r="F4231">
        <v>0</v>
      </c>
      <c r="G4231">
        <v>0</v>
      </c>
      <c r="H4231">
        <v>0</v>
      </c>
      <c r="I4231">
        <v>0</v>
      </c>
      <c r="J4231" t="str">
        <f>VLOOKUP(C4231,STRATA_MASTER!$B$2:$C$53,2,FALSE)</f>
        <v>WestALU</v>
      </c>
      <c r="K4231" t="s">
        <v>64</v>
      </c>
      <c r="L4231" t="s">
        <v>71</v>
      </c>
    </row>
    <row r="4232" spans="1:12" x14ac:dyDescent="0.25">
      <c r="A4232" t="s">
        <v>7</v>
      </c>
      <c r="B4232">
        <v>2004</v>
      </c>
      <c r="C4232">
        <v>223</v>
      </c>
      <c r="D4232">
        <v>21347</v>
      </c>
      <c r="E4232" t="s">
        <v>64</v>
      </c>
      <c r="F4232">
        <v>0</v>
      </c>
      <c r="G4232">
        <v>0</v>
      </c>
      <c r="H4232">
        <v>0</v>
      </c>
      <c r="I4232">
        <v>0</v>
      </c>
      <c r="J4232" t="str">
        <f>VLOOKUP(C4232,STRATA_MASTER!$B$2:$C$53,2,FALSE)</f>
        <v>WestALU</v>
      </c>
      <c r="K4232" t="s">
        <v>64</v>
      </c>
      <c r="L4232" t="s">
        <v>71</v>
      </c>
    </row>
    <row r="4233" spans="1:12" x14ac:dyDescent="0.25">
      <c r="A4233" t="s">
        <v>7</v>
      </c>
      <c r="B4233">
        <v>2004</v>
      </c>
      <c r="C4233">
        <v>223</v>
      </c>
      <c r="D4233">
        <v>21348</v>
      </c>
      <c r="E4233" t="s">
        <v>64</v>
      </c>
      <c r="F4233">
        <v>0</v>
      </c>
      <c r="G4233">
        <v>0</v>
      </c>
      <c r="H4233">
        <v>0</v>
      </c>
      <c r="I4233">
        <v>0</v>
      </c>
      <c r="J4233" t="str">
        <f>VLOOKUP(C4233,STRATA_MASTER!$B$2:$C$53,2,FALSE)</f>
        <v>WestALU</v>
      </c>
      <c r="K4233" t="s">
        <v>64</v>
      </c>
      <c r="L4233" t="s">
        <v>71</v>
      </c>
    </row>
    <row r="4234" spans="1:12" x14ac:dyDescent="0.25">
      <c r="A4234" t="s">
        <v>7</v>
      </c>
      <c r="B4234">
        <v>2004</v>
      </c>
      <c r="C4234">
        <v>223</v>
      </c>
      <c r="D4234">
        <v>21368</v>
      </c>
      <c r="E4234" t="s">
        <v>64</v>
      </c>
      <c r="F4234">
        <v>0</v>
      </c>
      <c r="G4234">
        <v>0</v>
      </c>
      <c r="H4234">
        <v>0</v>
      </c>
      <c r="I4234">
        <v>0</v>
      </c>
      <c r="J4234" t="str">
        <f>VLOOKUP(C4234,STRATA_MASTER!$B$2:$C$53,2,FALSE)</f>
        <v>WestALU</v>
      </c>
      <c r="K4234" t="s">
        <v>64</v>
      </c>
      <c r="L4234" t="s">
        <v>71</v>
      </c>
    </row>
    <row r="4235" spans="1:12" x14ac:dyDescent="0.25">
      <c r="A4235" t="s">
        <v>7</v>
      </c>
      <c r="B4235">
        <v>2004</v>
      </c>
      <c r="C4235">
        <v>223</v>
      </c>
      <c r="D4235">
        <v>21370</v>
      </c>
      <c r="E4235" t="s">
        <v>64</v>
      </c>
      <c r="F4235">
        <v>0</v>
      </c>
      <c r="G4235">
        <v>0</v>
      </c>
      <c r="H4235">
        <v>0</v>
      </c>
      <c r="I4235">
        <v>0</v>
      </c>
      <c r="J4235" t="str">
        <f>VLOOKUP(C4235,STRATA_MASTER!$B$2:$C$53,2,FALSE)</f>
        <v>WestALU</v>
      </c>
      <c r="K4235" t="s">
        <v>64</v>
      </c>
      <c r="L4235" t="s">
        <v>71</v>
      </c>
    </row>
    <row r="4236" spans="1:12" x14ac:dyDescent="0.25">
      <c r="A4236" t="s">
        <v>7</v>
      </c>
      <c r="B4236">
        <v>2004</v>
      </c>
      <c r="C4236">
        <v>223</v>
      </c>
      <c r="D4236">
        <v>21371</v>
      </c>
      <c r="E4236" t="s">
        <v>64</v>
      </c>
      <c r="F4236">
        <v>0</v>
      </c>
      <c r="G4236">
        <v>0</v>
      </c>
      <c r="H4236">
        <v>0</v>
      </c>
      <c r="I4236">
        <v>0</v>
      </c>
      <c r="J4236" t="str">
        <f>VLOOKUP(C4236,STRATA_MASTER!$B$2:$C$53,2,FALSE)</f>
        <v>WestALU</v>
      </c>
      <c r="K4236" t="s">
        <v>64</v>
      </c>
      <c r="L4236" t="s">
        <v>71</v>
      </c>
    </row>
    <row r="4237" spans="1:12" x14ac:dyDescent="0.25">
      <c r="A4237" t="s">
        <v>7</v>
      </c>
      <c r="B4237">
        <v>2004</v>
      </c>
      <c r="C4237">
        <v>223</v>
      </c>
      <c r="D4237">
        <v>21420</v>
      </c>
      <c r="E4237" t="s">
        <v>64</v>
      </c>
      <c r="F4237">
        <v>0</v>
      </c>
      <c r="G4237">
        <v>0</v>
      </c>
      <c r="H4237">
        <v>0</v>
      </c>
      <c r="I4237">
        <v>0</v>
      </c>
      <c r="J4237" t="str">
        <f>VLOOKUP(C4237,STRATA_MASTER!$B$2:$C$53,2,FALSE)</f>
        <v>WestALU</v>
      </c>
      <c r="K4237" t="s">
        <v>64</v>
      </c>
      <c r="L4237" t="s">
        <v>71</v>
      </c>
    </row>
    <row r="4238" spans="1:12" x14ac:dyDescent="0.25">
      <c r="A4238" t="s">
        <v>7</v>
      </c>
      <c r="B4238">
        <v>2004</v>
      </c>
      <c r="C4238">
        <v>224</v>
      </c>
      <c r="D4238">
        <v>21347</v>
      </c>
      <c r="E4238" t="s">
        <v>64</v>
      </c>
      <c r="F4238">
        <v>0</v>
      </c>
      <c r="G4238">
        <v>0</v>
      </c>
      <c r="H4238">
        <v>0</v>
      </c>
      <c r="I4238">
        <v>0</v>
      </c>
      <c r="J4238" t="str">
        <f>VLOOKUP(C4238,STRATA_MASTER!$B$2:$C$53,2,FALSE)</f>
        <v>WestALU</v>
      </c>
      <c r="K4238" t="s">
        <v>64</v>
      </c>
      <c r="L4238" t="s">
        <v>71</v>
      </c>
    </row>
    <row r="4239" spans="1:12" x14ac:dyDescent="0.25">
      <c r="A4239" t="s">
        <v>7</v>
      </c>
      <c r="B4239">
        <v>2004</v>
      </c>
      <c r="C4239">
        <v>224</v>
      </c>
      <c r="D4239">
        <v>21348</v>
      </c>
      <c r="E4239" t="s">
        <v>64</v>
      </c>
      <c r="F4239">
        <v>0</v>
      </c>
      <c r="G4239">
        <v>0</v>
      </c>
      <c r="H4239">
        <v>0</v>
      </c>
      <c r="I4239">
        <v>0</v>
      </c>
      <c r="J4239" t="str">
        <f>VLOOKUP(C4239,STRATA_MASTER!$B$2:$C$53,2,FALSE)</f>
        <v>WestALU</v>
      </c>
      <c r="K4239" t="s">
        <v>64</v>
      </c>
      <c r="L4239" t="s">
        <v>71</v>
      </c>
    </row>
    <row r="4240" spans="1:12" x14ac:dyDescent="0.25">
      <c r="A4240" t="s">
        <v>7</v>
      </c>
      <c r="B4240">
        <v>2004</v>
      </c>
      <c r="C4240">
        <v>224</v>
      </c>
      <c r="D4240">
        <v>21368</v>
      </c>
      <c r="E4240" t="s">
        <v>64</v>
      </c>
      <c r="F4240">
        <v>0</v>
      </c>
      <c r="G4240">
        <v>0</v>
      </c>
      <c r="H4240">
        <v>0</v>
      </c>
      <c r="I4240">
        <v>0</v>
      </c>
      <c r="J4240" t="str">
        <f>VLOOKUP(C4240,STRATA_MASTER!$B$2:$C$53,2,FALSE)</f>
        <v>WestALU</v>
      </c>
      <c r="K4240" t="s">
        <v>64</v>
      </c>
      <c r="L4240" t="s">
        <v>71</v>
      </c>
    </row>
    <row r="4241" spans="1:12" x14ac:dyDescent="0.25">
      <c r="A4241" t="s">
        <v>7</v>
      </c>
      <c r="B4241">
        <v>2004</v>
      </c>
      <c r="C4241">
        <v>224</v>
      </c>
      <c r="D4241">
        <v>21370</v>
      </c>
      <c r="E4241" t="s">
        <v>64</v>
      </c>
      <c r="F4241">
        <v>0</v>
      </c>
      <c r="G4241">
        <v>0</v>
      </c>
      <c r="H4241">
        <v>0</v>
      </c>
      <c r="I4241">
        <v>0</v>
      </c>
      <c r="J4241" t="str">
        <f>VLOOKUP(C4241,STRATA_MASTER!$B$2:$C$53,2,FALSE)</f>
        <v>WestALU</v>
      </c>
      <c r="K4241" t="s">
        <v>64</v>
      </c>
      <c r="L4241" t="s">
        <v>71</v>
      </c>
    </row>
    <row r="4242" spans="1:12" x14ac:dyDescent="0.25">
      <c r="A4242" t="s">
        <v>7</v>
      </c>
      <c r="B4242">
        <v>2004</v>
      </c>
      <c r="C4242">
        <v>224</v>
      </c>
      <c r="D4242">
        <v>21371</v>
      </c>
      <c r="E4242" t="s">
        <v>64</v>
      </c>
      <c r="F4242">
        <v>0</v>
      </c>
      <c r="G4242">
        <v>0</v>
      </c>
      <c r="H4242">
        <v>0</v>
      </c>
      <c r="I4242">
        <v>0</v>
      </c>
      <c r="J4242" t="str">
        <f>VLOOKUP(C4242,STRATA_MASTER!$B$2:$C$53,2,FALSE)</f>
        <v>WestALU</v>
      </c>
      <c r="K4242" t="s">
        <v>64</v>
      </c>
      <c r="L4242" t="s">
        <v>71</v>
      </c>
    </row>
    <row r="4243" spans="1:12" x14ac:dyDescent="0.25">
      <c r="A4243" t="s">
        <v>7</v>
      </c>
      <c r="B4243">
        <v>2004</v>
      </c>
      <c r="C4243">
        <v>224</v>
      </c>
      <c r="D4243">
        <v>21420</v>
      </c>
      <c r="E4243" t="s">
        <v>64</v>
      </c>
      <c r="F4243">
        <v>0</v>
      </c>
      <c r="G4243">
        <v>0</v>
      </c>
      <c r="H4243">
        <v>0</v>
      </c>
      <c r="I4243">
        <v>0</v>
      </c>
      <c r="J4243" t="str">
        <f>VLOOKUP(C4243,STRATA_MASTER!$B$2:$C$53,2,FALSE)</f>
        <v>WestALU</v>
      </c>
      <c r="K4243" t="s">
        <v>64</v>
      </c>
      <c r="L4243" t="s">
        <v>71</v>
      </c>
    </row>
    <row r="4244" spans="1:12" x14ac:dyDescent="0.25">
      <c r="A4244" t="s">
        <v>7</v>
      </c>
      <c r="B4244">
        <v>2004</v>
      </c>
      <c r="C4244">
        <v>311</v>
      </c>
      <c r="D4244">
        <v>21347</v>
      </c>
      <c r="E4244" t="s">
        <v>64</v>
      </c>
      <c r="F4244">
        <v>1610.7</v>
      </c>
      <c r="G4244">
        <v>247842.089600362</v>
      </c>
      <c r="H4244">
        <v>330.8</v>
      </c>
      <c r="I4244">
        <v>2890.6</v>
      </c>
      <c r="J4244" t="str">
        <f>VLOOKUP(C4244,STRATA_MASTER!$B$2:$C$53,2,FALSE)</f>
        <v>CentralALU</v>
      </c>
      <c r="K4244" t="s">
        <v>64</v>
      </c>
      <c r="L4244" t="s">
        <v>71</v>
      </c>
    </row>
    <row r="4245" spans="1:12" x14ac:dyDescent="0.25">
      <c r="A4245" t="s">
        <v>7</v>
      </c>
      <c r="B4245">
        <v>2004</v>
      </c>
      <c r="C4245">
        <v>311</v>
      </c>
      <c r="D4245">
        <v>21348</v>
      </c>
      <c r="E4245" t="s">
        <v>64</v>
      </c>
      <c r="F4245">
        <v>0</v>
      </c>
      <c r="G4245">
        <v>0</v>
      </c>
      <c r="H4245">
        <v>0</v>
      </c>
      <c r="I4245">
        <v>0</v>
      </c>
      <c r="J4245" t="str">
        <f>VLOOKUP(C4245,STRATA_MASTER!$B$2:$C$53,2,FALSE)</f>
        <v>CentralALU</v>
      </c>
      <c r="K4245" t="s">
        <v>64</v>
      </c>
      <c r="L4245" t="s">
        <v>71</v>
      </c>
    </row>
    <row r="4246" spans="1:12" x14ac:dyDescent="0.25">
      <c r="A4246" t="s">
        <v>7</v>
      </c>
      <c r="B4246">
        <v>2004</v>
      </c>
      <c r="C4246">
        <v>311</v>
      </c>
      <c r="D4246">
        <v>21368</v>
      </c>
      <c r="E4246" t="s">
        <v>64</v>
      </c>
      <c r="F4246">
        <v>0</v>
      </c>
      <c r="G4246">
        <v>0</v>
      </c>
      <c r="H4246">
        <v>0</v>
      </c>
      <c r="I4246">
        <v>0</v>
      </c>
      <c r="J4246" t="str">
        <f>VLOOKUP(C4246,STRATA_MASTER!$B$2:$C$53,2,FALSE)</f>
        <v>CentralALU</v>
      </c>
      <c r="K4246" t="s">
        <v>64</v>
      </c>
      <c r="L4246" t="s">
        <v>71</v>
      </c>
    </row>
    <row r="4247" spans="1:12" x14ac:dyDescent="0.25">
      <c r="A4247" t="s">
        <v>7</v>
      </c>
      <c r="B4247">
        <v>2004</v>
      </c>
      <c r="C4247">
        <v>311</v>
      </c>
      <c r="D4247">
        <v>21370</v>
      </c>
      <c r="E4247" t="s">
        <v>64</v>
      </c>
      <c r="F4247">
        <v>0</v>
      </c>
      <c r="G4247">
        <v>0</v>
      </c>
      <c r="H4247">
        <v>0</v>
      </c>
      <c r="I4247">
        <v>0</v>
      </c>
      <c r="J4247" t="str">
        <f>VLOOKUP(C4247,STRATA_MASTER!$B$2:$C$53,2,FALSE)</f>
        <v>CentralALU</v>
      </c>
      <c r="K4247" t="s">
        <v>64</v>
      </c>
      <c r="L4247" t="s">
        <v>71</v>
      </c>
    </row>
    <row r="4248" spans="1:12" x14ac:dyDescent="0.25">
      <c r="A4248" t="s">
        <v>7</v>
      </c>
      <c r="B4248">
        <v>2004</v>
      </c>
      <c r="C4248">
        <v>311</v>
      </c>
      <c r="D4248">
        <v>21371</v>
      </c>
      <c r="E4248" t="s">
        <v>64</v>
      </c>
      <c r="F4248">
        <v>0</v>
      </c>
      <c r="G4248">
        <v>0</v>
      </c>
      <c r="H4248">
        <v>0</v>
      </c>
      <c r="I4248">
        <v>0</v>
      </c>
      <c r="J4248" t="str">
        <f>VLOOKUP(C4248,STRATA_MASTER!$B$2:$C$53,2,FALSE)</f>
        <v>CentralALU</v>
      </c>
      <c r="K4248" t="s">
        <v>64</v>
      </c>
      <c r="L4248" t="s">
        <v>71</v>
      </c>
    </row>
    <row r="4249" spans="1:12" x14ac:dyDescent="0.25">
      <c r="A4249" t="s">
        <v>7</v>
      </c>
      <c r="B4249">
        <v>2004</v>
      </c>
      <c r="C4249">
        <v>311</v>
      </c>
      <c r="D4249">
        <v>21420</v>
      </c>
      <c r="E4249" t="s">
        <v>64</v>
      </c>
      <c r="F4249">
        <v>0</v>
      </c>
      <c r="G4249">
        <v>0</v>
      </c>
      <c r="H4249">
        <v>0</v>
      </c>
      <c r="I4249">
        <v>0</v>
      </c>
      <c r="J4249" t="str">
        <f>VLOOKUP(C4249,STRATA_MASTER!$B$2:$C$53,2,FALSE)</f>
        <v>CentralALU</v>
      </c>
      <c r="K4249" t="s">
        <v>64</v>
      </c>
      <c r="L4249" t="s">
        <v>71</v>
      </c>
    </row>
    <row r="4250" spans="1:12" x14ac:dyDescent="0.25">
      <c r="A4250" t="s">
        <v>7</v>
      </c>
      <c r="B4250">
        <v>2004</v>
      </c>
      <c r="C4250">
        <v>324</v>
      </c>
      <c r="D4250">
        <v>21347</v>
      </c>
      <c r="E4250" t="s">
        <v>64</v>
      </c>
      <c r="F4250">
        <v>0</v>
      </c>
      <c r="G4250">
        <v>0</v>
      </c>
      <c r="H4250">
        <v>0</v>
      </c>
      <c r="I4250">
        <v>0</v>
      </c>
      <c r="J4250" t="str">
        <f>VLOOKUP(C4250,STRATA_MASTER!$B$2:$C$53,2,FALSE)</f>
        <v>CentralALU</v>
      </c>
      <c r="K4250" t="s">
        <v>64</v>
      </c>
      <c r="L4250" t="s">
        <v>71</v>
      </c>
    </row>
    <row r="4251" spans="1:12" x14ac:dyDescent="0.25">
      <c r="A4251" t="s">
        <v>7</v>
      </c>
      <c r="B4251">
        <v>2004</v>
      </c>
      <c r="C4251">
        <v>324</v>
      </c>
      <c r="D4251">
        <v>21348</v>
      </c>
      <c r="E4251" t="s">
        <v>64</v>
      </c>
      <c r="F4251">
        <v>0</v>
      </c>
      <c r="G4251">
        <v>0</v>
      </c>
      <c r="H4251">
        <v>0</v>
      </c>
      <c r="I4251">
        <v>0</v>
      </c>
      <c r="J4251" t="str">
        <f>VLOOKUP(C4251,STRATA_MASTER!$B$2:$C$53,2,FALSE)</f>
        <v>CentralALU</v>
      </c>
      <c r="K4251" t="s">
        <v>64</v>
      </c>
      <c r="L4251" t="s">
        <v>71</v>
      </c>
    </row>
    <row r="4252" spans="1:12" x14ac:dyDescent="0.25">
      <c r="A4252" t="s">
        <v>7</v>
      </c>
      <c r="B4252">
        <v>2004</v>
      </c>
      <c r="C4252">
        <v>324</v>
      </c>
      <c r="D4252">
        <v>21368</v>
      </c>
      <c r="E4252" t="s">
        <v>64</v>
      </c>
      <c r="F4252">
        <v>0</v>
      </c>
      <c r="G4252">
        <v>0</v>
      </c>
      <c r="H4252">
        <v>0</v>
      </c>
      <c r="I4252">
        <v>0</v>
      </c>
      <c r="J4252" t="str">
        <f>VLOOKUP(C4252,STRATA_MASTER!$B$2:$C$53,2,FALSE)</f>
        <v>CentralALU</v>
      </c>
      <c r="K4252" t="s">
        <v>64</v>
      </c>
      <c r="L4252" t="s">
        <v>71</v>
      </c>
    </row>
    <row r="4253" spans="1:12" x14ac:dyDescent="0.25">
      <c r="A4253" t="s">
        <v>7</v>
      </c>
      <c r="B4253">
        <v>2004</v>
      </c>
      <c r="C4253">
        <v>324</v>
      </c>
      <c r="D4253">
        <v>21370</v>
      </c>
      <c r="E4253" t="s">
        <v>64</v>
      </c>
      <c r="F4253">
        <v>0</v>
      </c>
      <c r="G4253">
        <v>0</v>
      </c>
      <c r="H4253">
        <v>0</v>
      </c>
      <c r="I4253">
        <v>0</v>
      </c>
      <c r="J4253" t="str">
        <f>VLOOKUP(C4253,STRATA_MASTER!$B$2:$C$53,2,FALSE)</f>
        <v>CentralALU</v>
      </c>
      <c r="K4253" t="s">
        <v>64</v>
      </c>
      <c r="L4253" t="s">
        <v>71</v>
      </c>
    </row>
    <row r="4254" spans="1:12" x14ac:dyDescent="0.25">
      <c r="A4254" t="s">
        <v>7</v>
      </c>
      <c r="B4254">
        <v>2004</v>
      </c>
      <c r="C4254">
        <v>324</v>
      </c>
      <c r="D4254">
        <v>21371</v>
      </c>
      <c r="E4254" t="s">
        <v>64</v>
      </c>
      <c r="F4254">
        <v>0</v>
      </c>
      <c r="G4254">
        <v>0</v>
      </c>
      <c r="H4254">
        <v>0</v>
      </c>
      <c r="I4254">
        <v>0</v>
      </c>
      <c r="J4254" t="str">
        <f>VLOOKUP(C4254,STRATA_MASTER!$B$2:$C$53,2,FALSE)</f>
        <v>CentralALU</v>
      </c>
      <c r="K4254" t="s">
        <v>64</v>
      </c>
      <c r="L4254" t="s">
        <v>71</v>
      </c>
    </row>
    <row r="4255" spans="1:12" x14ac:dyDescent="0.25">
      <c r="A4255" t="s">
        <v>7</v>
      </c>
      <c r="B4255">
        <v>2004</v>
      </c>
      <c r="C4255">
        <v>324</v>
      </c>
      <c r="D4255">
        <v>21420</v>
      </c>
      <c r="E4255" t="s">
        <v>64</v>
      </c>
      <c r="F4255">
        <v>0</v>
      </c>
      <c r="G4255">
        <v>0</v>
      </c>
      <c r="H4255">
        <v>0</v>
      </c>
      <c r="I4255">
        <v>0</v>
      </c>
      <c r="J4255" t="str">
        <f>VLOOKUP(C4255,STRATA_MASTER!$B$2:$C$53,2,FALSE)</f>
        <v>CentralALU</v>
      </c>
      <c r="K4255" t="s">
        <v>64</v>
      </c>
      <c r="L4255" t="s">
        <v>71</v>
      </c>
    </row>
    <row r="4256" spans="1:12" x14ac:dyDescent="0.25">
      <c r="A4256" t="s">
        <v>7</v>
      </c>
      <c r="B4256">
        <v>2004</v>
      </c>
      <c r="C4256">
        <v>411</v>
      </c>
      <c r="D4256">
        <v>21347</v>
      </c>
      <c r="E4256" t="s">
        <v>64</v>
      </c>
      <c r="F4256">
        <v>0</v>
      </c>
      <c r="G4256">
        <v>0</v>
      </c>
      <c r="H4256">
        <v>0</v>
      </c>
      <c r="I4256">
        <v>0</v>
      </c>
      <c r="J4256" t="str">
        <f>VLOOKUP(C4256,STRATA_MASTER!$B$2:$C$53,2,FALSE)</f>
        <v>CentralALU</v>
      </c>
      <c r="K4256" t="s">
        <v>64</v>
      </c>
      <c r="L4256" t="s">
        <v>71</v>
      </c>
    </row>
    <row r="4257" spans="1:12" x14ac:dyDescent="0.25">
      <c r="A4257" t="s">
        <v>7</v>
      </c>
      <c r="B4257">
        <v>2004</v>
      </c>
      <c r="C4257">
        <v>411</v>
      </c>
      <c r="D4257">
        <v>21348</v>
      </c>
      <c r="E4257" t="s">
        <v>64</v>
      </c>
      <c r="F4257">
        <v>0</v>
      </c>
      <c r="G4257">
        <v>0</v>
      </c>
      <c r="H4257">
        <v>0</v>
      </c>
      <c r="I4257">
        <v>0</v>
      </c>
      <c r="J4257" t="str">
        <f>VLOOKUP(C4257,STRATA_MASTER!$B$2:$C$53,2,FALSE)</f>
        <v>CentralALU</v>
      </c>
      <c r="K4257" t="s">
        <v>64</v>
      </c>
      <c r="L4257" t="s">
        <v>71</v>
      </c>
    </row>
    <row r="4258" spans="1:12" x14ac:dyDescent="0.25">
      <c r="A4258" t="s">
        <v>7</v>
      </c>
      <c r="B4258">
        <v>2004</v>
      </c>
      <c r="C4258">
        <v>411</v>
      </c>
      <c r="D4258">
        <v>21368</v>
      </c>
      <c r="E4258" t="s">
        <v>64</v>
      </c>
      <c r="F4258">
        <v>0</v>
      </c>
      <c r="G4258">
        <v>0</v>
      </c>
      <c r="H4258">
        <v>0</v>
      </c>
      <c r="I4258">
        <v>0</v>
      </c>
      <c r="J4258" t="str">
        <f>VLOOKUP(C4258,STRATA_MASTER!$B$2:$C$53,2,FALSE)</f>
        <v>CentralALU</v>
      </c>
      <c r="K4258" t="s">
        <v>64</v>
      </c>
      <c r="L4258" t="s">
        <v>71</v>
      </c>
    </row>
    <row r="4259" spans="1:12" x14ac:dyDescent="0.25">
      <c r="A4259" t="s">
        <v>7</v>
      </c>
      <c r="B4259">
        <v>2004</v>
      </c>
      <c r="C4259">
        <v>411</v>
      </c>
      <c r="D4259">
        <v>21370</v>
      </c>
      <c r="E4259" t="s">
        <v>64</v>
      </c>
      <c r="F4259">
        <v>394.1</v>
      </c>
      <c r="G4259">
        <v>155342.20295636199</v>
      </c>
      <c r="H4259">
        <v>0</v>
      </c>
      <c r="I4259">
        <v>1648.3</v>
      </c>
      <c r="J4259" t="str">
        <f>VLOOKUP(C4259,STRATA_MASTER!$B$2:$C$53,2,FALSE)</f>
        <v>CentralALU</v>
      </c>
      <c r="K4259" t="s">
        <v>64</v>
      </c>
      <c r="L4259" t="s">
        <v>71</v>
      </c>
    </row>
    <row r="4260" spans="1:12" x14ac:dyDescent="0.25">
      <c r="A4260" t="s">
        <v>7</v>
      </c>
      <c r="B4260">
        <v>2004</v>
      </c>
      <c r="C4260">
        <v>411</v>
      </c>
      <c r="D4260">
        <v>21371</v>
      </c>
      <c r="E4260" t="s">
        <v>64</v>
      </c>
      <c r="F4260">
        <v>0</v>
      </c>
      <c r="G4260">
        <v>0</v>
      </c>
      <c r="H4260">
        <v>0</v>
      </c>
      <c r="I4260">
        <v>0</v>
      </c>
      <c r="J4260" t="str">
        <f>VLOOKUP(C4260,STRATA_MASTER!$B$2:$C$53,2,FALSE)</f>
        <v>CentralALU</v>
      </c>
      <c r="K4260" t="s">
        <v>64</v>
      </c>
      <c r="L4260" t="s">
        <v>71</v>
      </c>
    </row>
    <row r="4261" spans="1:12" x14ac:dyDescent="0.25">
      <c r="A4261" t="s">
        <v>7</v>
      </c>
      <c r="B4261">
        <v>2004</v>
      </c>
      <c r="C4261">
        <v>411</v>
      </c>
      <c r="D4261">
        <v>21420</v>
      </c>
      <c r="E4261" t="s">
        <v>64</v>
      </c>
      <c r="F4261">
        <v>0</v>
      </c>
      <c r="G4261">
        <v>0</v>
      </c>
      <c r="H4261">
        <v>0</v>
      </c>
      <c r="I4261">
        <v>0</v>
      </c>
      <c r="J4261" t="str">
        <f>VLOOKUP(C4261,STRATA_MASTER!$B$2:$C$53,2,FALSE)</f>
        <v>CentralALU</v>
      </c>
      <c r="K4261" t="s">
        <v>64</v>
      </c>
      <c r="L4261" t="s">
        <v>71</v>
      </c>
    </row>
    <row r="4262" spans="1:12" x14ac:dyDescent="0.25">
      <c r="A4262" t="s">
        <v>7</v>
      </c>
      <c r="B4262">
        <v>2004</v>
      </c>
      <c r="C4262">
        <v>314</v>
      </c>
      <c r="D4262">
        <v>21347</v>
      </c>
      <c r="E4262" t="s">
        <v>64</v>
      </c>
      <c r="F4262">
        <v>19.600000000000001</v>
      </c>
      <c r="G4262">
        <v>383.24022769013698</v>
      </c>
      <c r="H4262">
        <v>0</v>
      </c>
      <c r="I4262">
        <v>103.8</v>
      </c>
      <c r="J4262" t="str">
        <f>VLOOKUP(C4262,STRATA_MASTER!$B$2:$C$53,2,FALSE)</f>
        <v>CentralALU</v>
      </c>
      <c r="K4262" t="s">
        <v>64</v>
      </c>
      <c r="L4262" t="s">
        <v>71</v>
      </c>
    </row>
    <row r="4263" spans="1:12" x14ac:dyDescent="0.25">
      <c r="A4263" t="s">
        <v>7</v>
      </c>
      <c r="B4263">
        <v>2004</v>
      </c>
      <c r="C4263">
        <v>314</v>
      </c>
      <c r="D4263">
        <v>21348</v>
      </c>
      <c r="E4263" t="s">
        <v>64</v>
      </c>
      <c r="F4263">
        <v>0</v>
      </c>
      <c r="G4263">
        <v>0</v>
      </c>
      <c r="H4263">
        <v>0</v>
      </c>
      <c r="I4263">
        <v>0</v>
      </c>
      <c r="J4263" t="str">
        <f>VLOOKUP(C4263,STRATA_MASTER!$B$2:$C$53,2,FALSE)</f>
        <v>CentralALU</v>
      </c>
      <c r="K4263" t="s">
        <v>64</v>
      </c>
      <c r="L4263" t="s">
        <v>71</v>
      </c>
    </row>
    <row r="4264" spans="1:12" x14ac:dyDescent="0.25">
      <c r="A4264" t="s">
        <v>7</v>
      </c>
      <c r="B4264">
        <v>2004</v>
      </c>
      <c r="C4264">
        <v>314</v>
      </c>
      <c r="D4264">
        <v>21368</v>
      </c>
      <c r="E4264" t="s">
        <v>64</v>
      </c>
      <c r="F4264">
        <v>0</v>
      </c>
      <c r="G4264">
        <v>0</v>
      </c>
      <c r="H4264">
        <v>0</v>
      </c>
      <c r="I4264">
        <v>0</v>
      </c>
      <c r="J4264" t="str">
        <f>VLOOKUP(C4264,STRATA_MASTER!$B$2:$C$53,2,FALSE)</f>
        <v>CentralALU</v>
      </c>
      <c r="K4264" t="s">
        <v>64</v>
      </c>
      <c r="L4264" t="s">
        <v>71</v>
      </c>
    </row>
    <row r="4265" spans="1:12" x14ac:dyDescent="0.25">
      <c r="A4265" t="s">
        <v>7</v>
      </c>
      <c r="B4265">
        <v>2004</v>
      </c>
      <c r="C4265">
        <v>314</v>
      </c>
      <c r="D4265">
        <v>21370</v>
      </c>
      <c r="E4265" t="s">
        <v>64</v>
      </c>
      <c r="F4265">
        <v>0</v>
      </c>
      <c r="G4265">
        <v>0</v>
      </c>
      <c r="H4265">
        <v>0</v>
      </c>
      <c r="I4265">
        <v>0</v>
      </c>
      <c r="J4265" t="str">
        <f>VLOOKUP(C4265,STRATA_MASTER!$B$2:$C$53,2,FALSE)</f>
        <v>CentralALU</v>
      </c>
      <c r="K4265" t="s">
        <v>64</v>
      </c>
      <c r="L4265" t="s">
        <v>71</v>
      </c>
    </row>
    <row r="4266" spans="1:12" x14ac:dyDescent="0.25">
      <c r="A4266" t="s">
        <v>7</v>
      </c>
      <c r="B4266">
        <v>2004</v>
      </c>
      <c r="C4266">
        <v>314</v>
      </c>
      <c r="D4266">
        <v>21371</v>
      </c>
      <c r="E4266" t="s">
        <v>64</v>
      </c>
      <c r="F4266">
        <v>0</v>
      </c>
      <c r="G4266">
        <v>0</v>
      </c>
      <c r="H4266">
        <v>0</v>
      </c>
      <c r="I4266">
        <v>0</v>
      </c>
      <c r="J4266" t="str">
        <f>VLOOKUP(C4266,STRATA_MASTER!$B$2:$C$53,2,FALSE)</f>
        <v>CentralALU</v>
      </c>
      <c r="K4266" t="s">
        <v>64</v>
      </c>
      <c r="L4266" t="s">
        <v>71</v>
      </c>
    </row>
    <row r="4267" spans="1:12" x14ac:dyDescent="0.25">
      <c r="A4267" t="s">
        <v>7</v>
      </c>
      <c r="B4267">
        <v>2004</v>
      </c>
      <c r="C4267">
        <v>314</v>
      </c>
      <c r="D4267">
        <v>21420</v>
      </c>
      <c r="E4267" t="s">
        <v>64</v>
      </c>
      <c r="F4267">
        <v>0</v>
      </c>
      <c r="G4267">
        <v>0</v>
      </c>
      <c r="H4267">
        <v>0</v>
      </c>
      <c r="I4267">
        <v>0</v>
      </c>
      <c r="J4267" t="str">
        <f>VLOOKUP(C4267,STRATA_MASTER!$B$2:$C$53,2,FALSE)</f>
        <v>CentralALU</v>
      </c>
      <c r="K4267" t="s">
        <v>64</v>
      </c>
      <c r="L4267" t="s">
        <v>71</v>
      </c>
    </row>
    <row r="4268" spans="1:12" x14ac:dyDescent="0.25">
      <c r="A4268" t="s">
        <v>7</v>
      </c>
      <c r="B4268">
        <v>2004</v>
      </c>
      <c r="C4268">
        <v>322</v>
      </c>
      <c r="D4268">
        <v>21347</v>
      </c>
      <c r="E4268" t="s">
        <v>64</v>
      </c>
      <c r="F4268">
        <v>104.8</v>
      </c>
      <c r="G4268">
        <v>2809.69400109456</v>
      </c>
      <c r="H4268">
        <v>0</v>
      </c>
      <c r="I4268">
        <v>227</v>
      </c>
      <c r="J4268" t="str">
        <f>VLOOKUP(C4268,STRATA_MASTER!$B$2:$C$53,2,FALSE)</f>
        <v>CentralALU</v>
      </c>
      <c r="K4268" t="s">
        <v>64</v>
      </c>
      <c r="L4268" t="s">
        <v>71</v>
      </c>
    </row>
    <row r="4269" spans="1:12" x14ac:dyDescent="0.25">
      <c r="A4269" t="s">
        <v>7</v>
      </c>
      <c r="B4269">
        <v>2004</v>
      </c>
      <c r="C4269">
        <v>322</v>
      </c>
      <c r="D4269">
        <v>21348</v>
      </c>
      <c r="E4269" t="s">
        <v>64</v>
      </c>
      <c r="F4269">
        <v>0</v>
      </c>
      <c r="G4269">
        <v>0</v>
      </c>
      <c r="H4269">
        <v>0</v>
      </c>
      <c r="I4269">
        <v>0</v>
      </c>
      <c r="J4269" t="str">
        <f>VLOOKUP(C4269,STRATA_MASTER!$B$2:$C$53,2,FALSE)</f>
        <v>CentralALU</v>
      </c>
      <c r="K4269" t="s">
        <v>64</v>
      </c>
      <c r="L4269" t="s">
        <v>71</v>
      </c>
    </row>
    <row r="4270" spans="1:12" x14ac:dyDescent="0.25">
      <c r="A4270" t="s">
        <v>7</v>
      </c>
      <c r="B4270">
        <v>2004</v>
      </c>
      <c r="C4270">
        <v>322</v>
      </c>
      <c r="D4270">
        <v>21368</v>
      </c>
      <c r="E4270" t="s">
        <v>64</v>
      </c>
      <c r="F4270">
        <v>0</v>
      </c>
      <c r="G4270">
        <v>0</v>
      </c>
      <c r="H4270">
        <v>0</v>
      </c>
      <c r="I4270">
        <v>0</v>
      </c>
      <c r="J4270" t="str">
        <f>VLOOKUP(C4270,STRATA_MASTER!$B$2:$C$53,2,FALSE)</f>
        <v>CentralALU</v>
      </c>
      <c r="K4270" t="s">
        <v>64</v>
      </c>
      <c r="L4270" t="s">
        <v>71</v>
      </c>
    </row>
    <row r="4271" spans="1:12" x14ac:dyDescent="0.25">
      <c r="A4271" t="s">
        <v>7</v>
      </c>
      <c r="B4271">
        <v>2004</v>
      </c>
      <c r="C4271">
        <v>322</v>
      </c>
      <c r="D4271">
        <v>21370</v>
      </c>
      <c r="E4271" t="s">
        <v>64</v>
      </c>
      <c r="F4271">
        <v>0</v>
      </c>
      <c r="G4271">
        <v>0</v>
      </c>
      <c r="H4271">
        <v>0</v>
      </c>
      <c r="I4271">
        <v>0</v>
      </c>
      <c r="J4271" t="str">
        <f>VLOOKUP(C4271,STRATA_MASTER!$B$2:$C$53,2,FALSE)</f>
        <v>CentralALU</v>
      </c>
      <c r="K4271" t="s">
        <v>64</v>
      </c>
      <c r="L4271" t="s">
        <v>71</v>
      </c>
    </row>
    <row r="4272" spans="1:12" x14ac:dyDescent="0.25">
      <c r="A4272" t="s">
        <v>7</v>
      </c>
      <c r="B4272">
        <v>2004</v>
      </c>
      <c r="C4272">
        <v>322</v>
      </c>
      <c r="D4272">
        <v>21371</v>
      </c>
      <c r="E4272" t="s">
        <v>64</v>
      </c>
      <c r="F4272">
        <v>0</v>
      </c>
      <c r="G4272">
        <v>0</v>
      </c>
      <c r="H4272">
        <v>0</v>
      </c>
      <c r="I4272">
        <v>0</v>
      </c>
      <c r="J4272" t="str">
        <f>VLOOKUP(C4272,STRATA_MASTER!$B$2:$C$53,2,FALSE)</f>
        <v>CentralALU</v>
      </c>
      <c r="K4272" t="s">
        <v>64</v>
      </c>
      <c r="L4272" t="s">
        <v>71</v>
      </c>
    </row>
    <row r="4273" spans="1:12" x14ac:dyDescent="0.25">
      <c r="A4273" t="s">
        <v>7</v>
      </c>
      <c r="B4273">
        <v>2004</v>
      </c>
      <c r="C4273">
        <v>322</v>
      </c>
      <c r="D4273">
        <v>21420</v>
      </c>
      <c r="E4273" t="s">
        <v>64</v>
      </c>
      <c r="F4273">
        <v>0</v>
      </c>
      <c r="G4273">
        <v>0</v>
      </c>
      <c r="H4273">
        <v>0</v>
      </c>
      <c r="I4273">
        <v>0</v>
      </c>
      <c r="J4273" t="str">
        <f>VLOOKUP(C4273,STRATA_MASTER!$B$2:$C$53,2,FALSE)</f>
        <v>CentralALU</v>
      </c>
      <c r="K4273" t="s">
        <v>64</v>
      </c>
      <c r="L4273" t="s">
        <v>71</v>
      </c>
    </row>
    <row r="4274" spans="1:12" x14ac:dyDescent="0.25">
      <c r="A4274" t="s">
        <v>7</v>
      </c>
      <c r="B4274">
        <v>2004</v>
      </c>
      <c r="C4274">
        <v>412</v>
      </c>
      <c r="D4274">
        <v>21347</v>
      </c>
      <c r="E4274" t="s">
        <v>64</v>
      </c>
      <c r="F4274">
        <v>101.1</v>
      </c>
      <c r="G4274">
        <v>2134.5179077338598</v>
      </c>
      <c r="H4274">
        <v>5</v>
      </c>
      <c r="I4274">
        <v>197.2</v>
      </c>
      <c r="J4274" t="str">
        <f>VLOOKUP(C4274,STRATA_MASTER!$B$2:$C$53,2,FALSE)</f>
        <v>CentralALU</v>
      </c>
      <c r="K4274" t="s">
        <v>64</v>
      </c>
      <c r="L4274" t="s">
        <v>71</v>
      </c>
    </row>
    <row r="4275" spans="1:12" x14ac:dyDescent="0.25">
      <c r="A4275" t="s">
        <v>7</v>
      </c>
      <c r="B4275">
        <v>2004</v>
      </c>
      <c r="C4275">
        <v>412</v>
      </c>
      <c r="D4275">
        <v>21348</v>
      </c>
      <c r="E4275" t="s">
        <v>64</v>
      </c>
      <c r="F4275">
        <v>0</v>
      </c>
      <c r="G4275">
        <v>0</v>
      </c>
      <c r="H4275">
        <v>0</v>
      </c>
      <c r="I4275">
        <v>0</v>
      </c>
      <c r="J4275" t="str">
        <f>VLOOKUP(C4275,STRATA_MASTER!$B$2:$C$53,2,FALSE)</f>
        <v>CentralALU</v>
      </c>
      <c r="K4275" t="s">
        <v>64</v>
      </c>
      <c r="L4275" t="s">
        <v>71</v>
      </c>
    </row>
    <row r="4276" spans="1:12" x14ac:dyDescent="0.25">
      <c r="A4276" t="s">
        <v>7</v>
      </c>
      <c r="B4276">
        <v>2004</v>
      </c>
      <c r="C4276">
        <v>412</v>
      </c>
      <c r="D4276">
        <v>21368</v>
      </c>
      <c r="E4276" t="s">
        <v>64</v>
      </c>
      <c r="F4276">
        <v>0</v>
      </c>
      <c r="G4276">
        <v>0</v>
      </c>
      <c r="H4276">
        <v>0</v>
      </c>
      <c r="I4276">
        <v>0</v>
      </c>
      <c r="J4276" t="str">
        <f>VLOOKUP(C4276,STRATA_MASTER!$B$2:$C$53,2,FALSE)</f>
        <v>CentralALU</v>
      </c>
      <c r="K4276" t="s">
        <v>64</v>
      </c>
      <c r="L4276" t="s">
        <v>71</v>
      </c>
    </row>
    <row r="4277" spans="1:12" x14ac:dyDescent="0.25">
      <c r="A4277" t="s">
        <v>7</v>
      </c>
      <c r="B4277">
        <v>2004</v>
      </c>
      <c r="C4277">
        <v>412</v>
      </c>
      <c r="D4277">
        <v>21370</v>
      </c>
      <c r="E4277" t="s">
        <v>64</v>
      </c>
      <c r="F4277">
        <v>4.5</v>
      </c>
      <c r="G4277">
        <v>20.466227115241399</v>
      </c>
      <c r="H4277">
        <v>0</v>
      </c>
      <c r="I4277">
        <v>13.9</v>
      </c>
      <c r="J4277" t="str">
        <f>VLOOKUP(C4277,STRATA_MASTER!$B$2:$C$53,2,FALSE)</f>
        <v>CentralALU</v>
      </c>
      <c r="K4277" t="s">
        <v>64</v>
      </c>
      <c r="L4277" t="s">
        <v>71</v>
      </c>
    </row>
    <row r="4278" spans="1:12" x14ac:dyDescent="0.25">
      <c r="A4278" t="s">
        <v>7</v>
      </c>
      <c r="B4278">
        <v>2004</v>
      </c>
      <c r="C4278">
        <v>412</v>
      </c>
      <c r="D4278">
        <v>21371</v>
      </c>
      <c r="E4278" t="s">
        <v>64</v>
      </c>
      <c r="F4278">
        <v>0</v>
      </c>
      <c r="G4278">
        <v>0</v>
      </c>
      <c r="H4278">
        <v>0</v>
      </c>
      <c r="I4278">
        <v>0</v>
      </c>
      <c r="J4278" t="str">
        <f>VLOOKUP(C4278,STRATA_MASTER!$B$2:$C$53,2,FALSE)</f>
        <v>CentralALU</v>
      </c>
      <c r="K4278" t="s">
        <v>64</v>
      </c>
      <c r="L4278" t="s">
        <v>71</v>
      </c>
    </row>
    <row r="4279" spans="1:12" x14ac:dyDescent="0.25">
      <c r="A4279" t="s">
        <v>7</v>
      </c>
      <c r="B4279">
        <v>2004</v>
      </c>
      <c r="C4279">
        <v>412</v>
      </c>
      <c r="D4279">
        <v>21420</v>
      </c>
      <c r="E4279" t="s">
        <v>64</v>
      </c>
      <c r="F4279">
        <v>0</v>
      </c>
      <c r="G4279">
        <v>0</v>
      </c>
      <c r="H4279">
        <v>0</v>
      </c>
      <c r="I4279">
        <v>0</v>
      </c>
      <c r="J4279" t="str">
        <f>VLOOKUP(C4279,STRATA_MASTER!$B$2:$C$53,2,FALSE)</f>
        <v>CentralALU</v>
      </c>
      <c r="K4279" t="s">
        <v>64</v>
      </c>
      <c r="L4279" t="s">
        <v>71</v>
      </c>
    </row>
    <row r="4280" spans="1:12" x14ac:dyDescent="0.25">
      <c r="A4280" t="s">
        <v>7</v>
      </c>
      <c r="B4280">
        <v>2004</v>
      </c>
      <c r="C4280">
        <v>321</v>
      </c>
      <c r="D4280">
        <v>21347</v>
      </c>
      <c r="E4280" t="s">
        <v>64</v>
      </c>
      <c r="F4280">
        <v>70.599999999999994</v>
      </c>
      <c r="G4280">
        <v>655.33228002150099</v>
      </c>
      <c r="H4280">
        <v>16</v>
      </c>
      <c r="I4280">
        <v>125.1</v>
      </c>
      <c r="J4280" t="str">
        <f>VLOOKUP(C4280,STRATA_MASTER!$B$2:$C$53,2,FALSE)</f>
        <v>CentralALU</v>
      </c>
      <c r="K4280" t="s">
        <v>64</v>
      </c>
      <c r="L4280" t="s">
        <v>71</v>
      </c>
    </row>
    <row r="4281" spans="1:12" x14ac:dyDescent="0.25">
      <c r="A4281" t="s">
        <v>7</v>
      </c>
      <c r="B4281">
        <v>2004</v>
      </c>
      <c r="C4281">
        <v>321</v>
      </c>
      <c r="D4281">
        <v>21348</v>
      </c>
      <c r="E4281" t="s">
        <v>64</v>
      </c>
      <c r="F4281">
        <v>0</v>
      </c>
      <c r="G4281">
        <v>0</v>
      </c>
      <c r="H4281">
        <v>0</v>
      </c>
      <c r="I4281">
        <v>0</v>
      </c>
      <c r="J4281" t="str">
        <f>VLOOKUP(C4281,STRATA_MASTER!$B$2:$C$53,2,FALSE)</f>
        <v>CentralALU</v>
      </c>
      <c r="K4281" t="s">
        <v>64</v>
      </c>
      <c r="L4281" t="s">
        <v>71</v>
      </c>
    </row>
    <row r="4282" spans="1:12" x14ac:dyDescent="0.25">
      <c r="A4282" t="s">
        <v>7</v>
      </c>
      <c r="B4282">
        <v>2004</v>
      </c>
      <c r="C4282">
        <v>321</v>
      </c>
      <c r="D4282">
        <v>21368</v>
      </c>
      <c r="E4282" t="s">
        <v>64</v>
      </c>
      <c r="F4282">
        <v>0</v>
      </c>
      <c r="G4282">
        <v>0</v>
      </c>
      <c r="H4282">
        <v>0</v>
      </c>
      <c r="I4282">
        <v>0</v>
      </c>
      <c r="J4282" t="str">
        <f>VLOOKUP(C4282,STRATA_MASTER!$B$2:$C$53,2,FALSE)</f>
        <v>CentralALU</v>
      </c>
      <c r="K4282" t="s">
        <v>64</v>
      </c>
      <c r="L4282" t="s">
        <v>71</v>
      </c>
    </row>
    <row r="4283" spans="1:12" x14ac:dyDescent="0.25">
      <c r="A4283" t="s">
        <v>7</v>
      </c>
      <c r="B4283">
        <v>2004</v>
      </c>
      <c r="C4283">
        <v>321</v>
      </c>
      <c r="D4283">
        <v>21370</v>
      </c>
      <c r="E4283" t="s">
        <v>64</v>
      </c>
      <c r="F4283">
        <v>72.2</v>
      </c>
      <c r="G4283">
        <v>1157.38698585374</v>
      </c>
      <c r="H4283">
        <v>0</v>
      </c>
      <c r="I4283">
        <v>144.69999999999999</v>
      </c>
      <c r="J4283" t="str">
        <f>VLOOKUP(C4283,STRATA_MASTER!$B$2:$C$53,2,FALSE)</f>
        <v>CentralALU</v>
      </c>
      <c r="K4283" t="s">
        <v>64</v>
      </c>
      <c r="L4283" t="s">
        <v>71</v>
      </c>
    </row>
    <row r="4284" spans="1:12" x14ac:dyDescent="0.25">
      <c r="A4284" t="s">
        <v>7</v>
      </c>
      <c r="B4284">
        <v>2004</v>
      </c>
      <c r="C4284">
        <v>321</v>
      </c>
      <c r="D4284">
        <v>21371</v>
      </c>
      <c r="E4284" t="s">
        <v>64</v>
      </c>
      <c r="F4284">
        <v>0</v>
      </c>
      <c r="G4284">
        <v>0</v>
      </c>
      <c r="H4284">
        <v>0</v>
      </c>
      <c r="I4284">
        <v>0</v>
      </c>
      <c r="J4284" t="str">
        <f>VLOOKUP(C4284,STRATA_MASTER!$B$2:$C$53,2,FALSE)</f>
        <v>CentralALU</v>
      </c>
      <c r="K4284" t="s">
        <v>64</v>
      </c>
      <c r="L4284" t="s">
        <v>71</v>
      </c>
    </row>
    <row r="4285" spans="1:12" x14ac:dyDescent="0.25">
      <c r="A4285" t="s">
        <v>7</v>
      </c>
      <c r="B4285">
        <v>2004</v>
      </c>
      <c r="C4285">
        <v>321</v>
      </c>
      <c r="D4285">
        <v>21420</v>
      </c>
      <c r="E4285" t="s">
        <v>64</v>
      </c>
      <c r="F4285">
        <v>52</v>
      </c>
      <c r="G4285">
        <v>2708.9864888152501</v>
      </c>
      <c r="H4285">
        <v>0</v>
      </c>
      <c r="I4285">
        <v>163</v>
      </c>
      <c r="J4285" t="str">
        <f>VLOOKUP(C4285,STRATA_MASTER!$B$2:$C$53,2,FALSE)</f>
        <v>CentralALU</v>
      </c>
      <c r="K4285" t="s">
        <v>64</v>
      </c>
      <c r="L4285" t="s">
        <v>71</v>
      </c>
    </row>
    <row r="4286" spans="1:12" x14ac:dyDescent="0.25">
      <c r="A4286" t="s">
        <v>7</v>
      </c>
      <c r="B4286">
        <v>2004</v>
      </c>
      <c r="C4286">
        <v>323</v>
      </c>
      <c r="D4286">
        <v>21347</v>
      </c>
      <c r="E4286" t="s">
        <v>64</v>
      </c>
      <c r="F4286">
        <v>7</v>
      </c>
      <c r="G4286">
        <v>34.553695838686401</v>
      </c>
      <c r="H4286">
        <v>0</v>
      </c>
      <c r="I4286">
        <v>19.7</v>
      </c>
      <c r="J4286" t="str">
        <f>VLOOKUP(C4286,STRATA_MASTER!$B$2:$C$53,2,FALSE)</f>
        <v>CentralALU</v>
      </c>
      <c r="K4286" t="s">
        <v>64</v>
      </c>
      <c r="L4286" t="s">
        <v>71</v>
      </c>
    </row>
    <row r="4287" spans="1:12" x14ac:dyDescent="0.25">
      <c r="A4287" t="s">
        <v>7</v>
      </c>
      <c r="B4287">
        <v>2004</v>
      </c>
      <c r="C4287">
        <v>323</v>
      </c>
      <c r="D4287">
        <v>21348</v>
      </c>
      <c r="E4287" t="s">
        <v>64</v>
      </c>
      <c r="F4287">
        <v>0</v>
      </c>
      <c r="G4287">
        <v>0</v>
      </c>
      <c r="H4287">
        <v>0</v>
      </c>
      <c r="I4287">
        <v>0</v>
      </c>
      <c r="J4287" t="str">
        <f>VLOOKUP(C4287,STRATA_MASTER!$B$2:$C$53,2,FALSE)</f>
        <v>CentralALU</v>
      </c>
      <c r="K4287" t="s">
        <v>64</v>
      </c>
      <c r="L4287" t="s">
        <v>71</v>
      </c>
    </row>
    <row r="4288" spans="1:12" x14ac:dyDescent="0.25">
      <c r="A4288" t="s">
        <v>7</v>
      </c>
      <c r="B4288">
        <v>2004</v>
      </c>
      <c r="C4288">
        <v>323</v>
      </c>
      <c r="D4288">
        <v>21368</v>
      </c>
      <c r="E4288" t="s">
        <v>64</v>
      </c>
      <c r="F4288">
        <v>0</v>
      </c>
      <c r="G4288">
        <v>0</v>
      </c>
      <c r="H4288">
        <v>0</v>
      </c>
      <c r="I4288">
        <v>0</v>
      </c>
      <c r="J4288" t="str">
        <f>VLOOKUP(C4288,STRATA_MASTER!$B$2:$C$53,2,FALSE)</f>
        <v>CentralALU</v>
      </c>
      <c r="K4288" t="s">
        <v>64</v>
      </c>
      <c r="L4288" t="s">
        <v>71</v>
      </c>
    </row>
    <row r="4289" spans="1:12" x14ac:dyDescent="0.25">
      <c r="A4289" t="s">
        <v>7</v>
      </c>
      <c r="B4289">
        <v>2004</v>
      </c>
      <c r="C4289">
        <v>323</v>
      </c>
      <c r="D4289">
        <v>21370</v>
      </c>
      <c r="E4289" t="s">
        <v>64</v>
      </c>
      <c r="F4289">
        <v>0</v>
      </c>
      <c r="G4289">
        <v>0</v>
      </c>
      <c r="H4289">
        <v>0</v>
      </c>
      <c r="I4289">
        <v>0</v>
      </c>
      <c r="J4289" t="str">
        <f>VLOOKUP(C4289,STRATA_MASTER!$B$2:$C$53,2,FALSE)</f>
        <v>CentralALU</v>
      </c>
      <c r="K4289" t="s">
        <v>64</v>
      </c>
      <c r="L4289" t="s">
        <v>71</v>
      </c>
    </row>
    <row r="4290" spans="1:12" x14ac:dyDescent="0.25">
      <c r="A4290" t="s">
        <v>7</v>
      </c>
      <c r="B4290">
        <v>2004</v>
      </c>
      <c r="C4290">
        <v>323</v>
      </c>
      <c r="D4290">
        <v>21371</v>
      </c>
      <c r="E4290" t="s">
        <v>64</v>
      </c>
      <c r="F4290">
        <v>0</v>
      </c>
      <c r="G4290">
        <v>0</v>
      </c>
      <c r="H4290">
        <v>0</v>
      </c>
      <c r="I4290">
        <v>0</v>
      </c>
      <c r="J4290" t="str">
        <f>VLOOKUP(C4290,STRATA_MASTER!$B$2:$C$53,2,FALSE)</f>
        <v>CentralALU</v>
      </c>
      <c r="K4290" t="s">
        <v>64</v>
      </c>
      <c r="L4290" t="s">
        <v>71</v>
      </c>
    </row>
    <row r="4291" spans="1:12" x14ac:dyDescent="0.25">
      <c r="A4291" t="s">
        <v>7</v>
      </c>
      <c r="B4291">
        <v>2004</v>
      </c>
      <c r="C4291">
        <v>323</v>
      </c>
      <c r="D4291">
        <v>21420</v>
      </c>
      <c r="E4291" t="s">
        <v>64</v>
      </c>
      <c r="F4291">
        <v>0</v>
      </c>
      <c r="G4291">
        <v>0</v>
      </c>
      <c r="H4291">
        <v>0</v>
      </c>
      <c r="I4291">
        <v>0</v>
      </c>
      <c r="J4291" t="str">
        <f>VLOOKUP(C4291,STRATA_MASTER!$B$2:$C$53,2,FALSE)</f>
        <v>CentralALU</v>
      </c>
      <c r="K4291" t="s">
        <v>64</v>
      </c>
      <c r="L4291" t="s">
        <v>71</v>
      </c>
    </row>
    <row r="4292" spans="1:12" x14ac:dyDescent="0.25">
      <c r="A4292" t="s">
        <v>7</v>
      </c>
      <c r="B4292">
        <v>2004</v>
      </c>
      <c r="C4292">
        <v>312</v>
      </c>
      <c r="D4292">
        <v>21347</v>
      </c>
      <c r="E4292" t="s">
        <v>64</v>
      </c>
      <c r="F4292">
        <v>0</v>
      </c>
      <c r="G4292">
        <v>0</v>
      </c>
      <c r="H4292">
        <v>0</v>
      </c>
      <c r="I4292">
        <v>0</v>
      </c>
      <c r="J4292" t="str">
        <f>VLOOKUP(C4292,STRATA_MASTER!$B$2:$C$53,2,FALSE)</f>
        <v>CentralALU</v>
      </c>
      <c r="K4292" t="s">
        <v>64</v>
      </c>
      <c r="L4292" t="s">
        <v>71</v>
      </c>
    </row>
    <row r="4293" spans="1:12" x14ac:dyDescent="0.25">
      <c r="A4293" t="s">
        <v>7</v>
      </c>
      <c r="B4293">
        <v>2004</v>
      </c>
      <c r="C4293">
        <v>312</v>
      </c>
      <c r="D4293">
        <v>21348</v>
      </c>
      <c r="E4293" t="s">
        <v>64</v>
      </c>
      <c r="F4293">
        <v>0</v>
      </c>
      <c r="G4293">
        <v>0</v>
      </c>
      <c r="H4293">
        <v>0</v>
      </c>
      <c r="I4293">
        <v>0</v>
      </c>
      <c r="J4293" t="str">
        <f>VLOOKUP(C4293,STRATA_MASTER!$B$2:$C$53,2,FALSE)</f>
        <v>CentralALU</v>
      </c>
      <c r="K4293" t="s">
        <v>64</v>
      </c>
      <c r="L4293" t="s">
        <v>71</v>
      </c>
    </row>
    <row r="4294" spans="1:12" x14ac:dyDescent="0.25">
      <c r="A4294" t="s">
        <v>7</v>
      </c>
      <c r="B4294">
        <v>2004</v>
      </c>
      <c r="C4294">
        <v>312</v>
      </c>
      <c r="D4294">
        <v>21368</v>
      </c>
      <c r="E4294" t="s">
        <v>64</v>
      </c>
      <c r="F4294">
        <v>0</v>
      </c>
      <c r="G4294">
        <v>0</v>
      </c>
      <c r="H4294">
        <v>0</v>
      </c>
      <c r="I4294">
        <v>0</v>
      </c>
      <c r="J4294" t="str">
        <f>VLOOKUP(C4294,STRATA_MASTER!$B$2:$C$53,2,FALSE)</f>
        <v>CentralALU</v>
      </c>
      <c r="K4294" t="s">
        <v>64</v>
      </c>
      <c r="L4294" t="s">
        <v>71</v>
      </c>
    </row>
    <row r="4295" spans="1:12" x14ac:dyDescent="0.25">
      <c r="A4295" t="s">
        <v>7</v>
      </c>
      <c r="B4295">
        <v>2004</v>
      </c>
      <c r="C4295">
        <v>312</v>
      </c>
      <c r="D4295">
        <v>21370</v>
      </c>
      <c r="E4295" t="s">
        <v>64</v>
      </c>
      <c r="F4295">
        <v>0</v>
      </c>
      <c r="G4295">
        <v>0</v>
      </c>
      <c r="H4295">
        <v>0</v>
      </c>
      <c r="I4295">
        <v>0</v>
      </c>
      <c r="J4295" t="str">
        <f>VLOOKUP(C4295,STRATA_MASTER!$B$2:$C$53,2,FALSE)</f>
        <v>CentralALU</v>
      </c>
      <c r="K4295" t="s">
        <v>64</v>
      </c>
      <c r="L4295" t="s">
        <v>71</v>
      </c>
    </row>
    <row r="4296" spans="1:12" x14ac:dyDescent="0.25">
      <c r="A4296" t="s">
        <v>7</v>
      </c>
      <c r="B4296">
        <v>2004</v>
      </c>
      <c r="C4296">
        <v>312</v>
      </c>
      <c r="D4296">
        <v>21371</v>
      </c>
      <c r="E4296" t="s">
        <v>64</v>
      </c>
      <c r="F4296">
        <v>0</v>
      </c>
      <c r="G4296">
        <v>0</v>
      </c>
      <c r="H4296">
        <v>0</v>
      </c>
      <c r="I4296">
        <v>0</v>
      </c>
      <c r="J4296" t="str">
        <f>VLOOKUP(C4296,STRATA_MASTER!$B$2:$C$53,2,FALSE)</f>
        <v>CentralALU</v>
      </c>
      <c r="K4296" t="s">
        <v>64</v>
      </c>
      <c r="L4296" t="s">
        <v>71</v>
      </c>
    </row>
    <row r="4297" spans="1:12" x14ac:dyDescent="0.25">
      <c r="A4297" t="s">
        <v>7</v>
      </c>
      <c r="B4297">
        <v>2004</v>
      </c>
      <c r="C4297">
        <v>312</v>
      </c>
      <c r="D4297">
        <v>21420</v>
      </c>
      <c r="E4297" t="s">
        <v>64</v>
      </c>
      <c r="F4297">
        <v>0</v>
      </c>
      <c r="G4297">
        <v>0</v>
      </c>
      <c r="H4297">
        <v>0</v>
      </c>
      <c r="I4297">
        <v>0</v>
      </c>
      <c r="J4297" t="str">
        <f>VLOOKUP(C4297,STRATA_MASTER!$B$2:$C$53,2,FALSE)</f>
        <v>CentralALU</v>
      </c>
      <c r="K4297" t="s">
        <v>64</v>
      </c>
      <c r="L4297" t="s">
        <v>71</v>
      </c>
    </row>
    <row r="4298" spans="1:12" x14ac:dyDescent="0.25">
      <c r="A4298" t="s">
        <v>7</v>
      </c>
      <c r="B4298">
        <v>2004</v>
      </c>
      <c r="C4298">
        <v>313</v>
      </c>
      <c r="D4298">
        <v>21347</v>
      </c>
      <c r="E4298" t="s">
        <v>64</v>
      </c>
      <c r="F4298">
        <v>0</v>
      </c>
      <c r="G4298">
        <v>0</v>
      </c>
      <c r="H4298">
        <v>0</v>
      </c>
      <c r="I4298">
        <v>0</v>
      </c>
      <c r="J4298" t="str">
        <f>VLOOKUP(C4298,STRATA_MASTER!$B$2:$C$53,2,FALSE)</f>
        <v>CentralALU</v>
      </c>
      <c r="K4298" t="s">
        <v>64</v>
      </c>
      <c r="L4298" t="s">
        <v>71</v>
      </c>
    </row>
    <row r="4299" spans="1:12" x14ac:dyDescent="0.25">
      <c r="A4299" t="s">
        <v>7</v>
      </c>
      <c r="B4299">
        <v>2004</v>
      </c>
      <c r="C4299">
        <v>313</v>
      </c>
      <c r="D4299">
        <v>21348</v>
      </c>
      <c r="E4299" t="s">
        <v>64</v>
      </c>
      <c r="F4299">
        <v>0</v>
      </c>
      <c r="G4299">
        <v>0</v>
      </c>
      <c r="H4299">
        <v>0</v>
      </c>
      <c r="I4299">
        <v>0</v>
      </c>
      <c r="J4299" t="str">
        <f>VLOOKUP(C4299,STRATA_MASTER!$B$2:$C$53,2,FALSE)</f>
        <v>CentralALU</v>
      </c>
      <c r="K4299" t="s">
        <v>64</v>
      </c>
      <c r="L4299" t="s">
        <v>71</v>
      </c>
    </row>
    <row r="4300" spans="1:12" x14ac:dyDescent="0.25">
      <c r="A4300" t="s">
        <v>7</v>
      </c>
      <c r="B4300">
        <v>2004</v>
      </c>
      <c r="C4300">
        <v>313</v>
      </c>
      <c r="D4300">
        <v>21368</v>
      </c>
      <c r="E4300" t="s">
        <v>64</v>
      </c>
      <c r="F4300">
        <v>0</v>
      </c>
      <c r="G4300">
        <v>0</v>
      </c>
      <c r="H4300">
        <v>0</v>
      </c>
      <c r="I4300">
        <v>0</v>
      </c>
      <c r="J4300" t="str">
        <f>VLOOKUP(C4300,STRATA_MASTER!$B$2:$C$53,2,FALSE)</f>
        <v>CentralALU</v>
      </c>
      <c r="K4300" t="s">
        <v>64</v>
      </c>
      <c r="L4300" t="s">
        <v>71</v>
      </c>
    </row>
    <row r="4301" spans="1:12" x14ac:dyDescent="0.25">
      <c r="A4301" t="s">
        <v>7</v>
      </c>
      <c r="B4301">
        <v>2004</v>
      </c>
      <c r="C4301">
        <v>313</v>
      </c>
      <c r="D4301">
        <v>21370</v>
      </c>
      <c r="E4301" t="s">
        <v>64</v>
      </c>
      <c r="F4301">
        <v>0</v>
      </c>
      <c r="G4301">
        <v>0</v>
      </c>
      <c r="H4301">
        <v>0</v>
      </c>
      <c r="I4301">
        <v>0</v>
      </c>
      <c r="J4301" t="str">
        <f>VLOOKUP(C4301,STRATA_MASTER!$B$2:$C$53,2,FALSE)</f>
        <v>CentralALU</v>
      </c>
      <c r="K4301" t="s">
        <v>64</v>
      </c>
      <c r="L4301" t="s">
        <v>71</v>
      </c>
    </row>
    <row r="4302" spans="1:12" x14ac:dyDescent="0.25">
      <c r="A4302" t="s">
        <v>7</v>
      </c>
      <c r="B4302">
        <v>2004</v>
      </c>
      <c r="C4302">
        <v>313</v>
      </c>
      <c r="D4302">
        <v>21371</v>
      </c>
      <c r="E4302" t="s">
        <v>64</v>
      </c>
      <c r="F4302">
        <v>0</v>
      </c>
      <c r="G4302">
        <v>0</v>
      </c>
      <c r="H4302">
        <v>0</v>
      </c>
      <c r="I4302">
        <v>0</v>
      </c>
      <c r="J4302" t="str">
        <f>VLOOKUP(C4302,STRATA_MASTER!$B$2:$C$53,2,FALSE)</f>
        <v>CentralALU</v>
      </c>
      <c r="K4302" t="s">
        <v>64</v>
      </c>
      <c r="L4302" t="s">
        <v>71</v>
      </c>
    </row>
    <row r="4303" spans="1:12" x14ac:dyDescent="0.25">
      <c r="A4303" t="s">
        <v>7</v>
      </c>
      <c r="B4303">
        <v>2004</v>
      </c>
      <c r="C4303">
        <v>313</v>
      </c>
      <c r="D4303">
        <v>21420</v>
      </c>
      <c r="E4303" t="s">
        <v>64</v>
      </c>
      <c r="F4303">
        <v>0</v>
      </c>
      <c r="G4303">
        <v>0</v>
      </c>
      <c r="H4303">
        <v>0</v>
      </c>
      <c r="I4303">
        <v>0</v>
      </c>
      <c r="J4303" t="str">
        <f>VLOOKUP(C4303,STRATA_MASTER!$B$2:$C$53,2,FALSE)</f>
        <v>CentralALU</v>
      </c>
      <c r="K4303" t="s">
        <v>64</v>
      </c>
      <c r="L4303" t="s">
        <v>71</v>
      </c>
    </row>
    <row r="4304" spans="1:12" x14ac:dyDescent="0.25">
      <c r="A4304" t="s">
        <v>7</v>
      </c>
      <c r="B4304">
        <v>2004</v>
      </c>
      <c r="C4304">
        <v>211</v>
      </c>
      <c r="D4304">
        <v>21347</v>
      </c>
      <c r="E4304" t="s">
        <v>64</v>
      </c>
      <c r="F4304">
        <v>48.3</v>
      </c>
      <c r="G4304">
        <v>922.18528956839998</v>
      </c>
      <c r="H4304">
        <v>0</v>
      </c>
      <c r="I4304">
        <v>116.9</v>
      </c>
      <c r="J4304" t="str">
        <f>VLOOKUP(C4304,STRATA_MASTER!$B$2:$C$53,2,FALSE)</f>
        <v>WestALU</v>
      </c>
      <c r="K4304" t="s">
        <v>64</v>
      </c>
      <c r="L4304" t="s">
        <v>71</v>
      </c>
    </row>
    <row r="4305" spans="1:12" x14ac:dyDescent="0.25">
      <c r="A4305" t="s">
        <v>7</v>
      </c>
      <c r="B4305">
        <v>2004</v>
      </c>
      <c r="C4305">
        <v>211</v>
      </c>
      <c r="D4305">
        <v>21348</v>
      </c>
      <c r="E4305" t="s">
        <v>64</v>
      </c>
      <c r="F4305">
        <v>0</v>
      </c>
      <c r="G4305">
        <v>0</v>
      </c>
      <c r="H4305">
        <v>0</v>
      </c>
      <c r="I4305">
        <v>0</v>
      </c>
      <c r="J4305" t="str">
        <f>VLOOKUP(C4305,STRATA_MASTER!$B$2:$C$53,2,FALSE)</f>
        <v>WestALU</v>
      </c>
      <c r="K4305" t="s">
        <v>64</v>
      </c>
      <c r="L4305" t="s">
        <v>71</v>
      </c>
    </row>
    <row r="4306" spans="1:12" x14ac:dyDescent="0.25">
      <c r="A4306" t="s">
        <v>7</v>
      </c>
      <c r="B4306">
        <v>2004</v>
      </c>
      <c r="C4306">
        <v>211</v>
      </c>
      <c r="D4306">
        <v>21368</v>
      </c>
      <c r="E4306" t="s">
        <v>64</v>
      </c>
      <c r="F4306">
        <v>0</v>
      </c>
      <c r="G4306">
        <v>0</v>
      </c>
      <c r="H4306">
        <v>0</v>
      </c>
      <c r="I4306">
        <v>0</v>
      </c>
      <c r="J4306" t="str">
        <f>VLOOKUP(C4306,STRATA_MASTER!$B$2:$C$53,2,FALSE)</f>
        <v>WestALU</v>
      </c>
      <c r="K4306" t="s">
        <v>64</v>
      </c>
      <c r="L4306" t="s">
        <v>71</v>
      </c>
    </row>
    <row r="4307" spans="1:12" x14ac:dyDescent="0.25">
      <c r="A4307" t="s">
        <v>7</v>
      </c>
      <c r="B4307">
        <v>2004</v>
      </c>
      <c r="C4307">
        <v>211</v>
      </c>
      <c r="D4307">
        <v>21370</v>
      </c>
      <c r="E4307" t="s">
        <v>64</v>
      </c>
      <c r="F4307">
        <v>0</v>
      </c>
      <c r="G4307">
        <v>0</v>
      </c>
      <c r="H4307">
        <v>0</v>
      </c>
      <c r="I4307">
        <v>0</v>
      </c>
      <c r="J4307" t="str">
        <f>VLOOKUP(C4307,STRATA_MASTER!$B$2:$C$53,2,FALSE)</f>
        <v>WestALU</v>
      </c>
      <c r="K4307" t="s">
        <v>64</v>
      </c>
      <c r="L4307" t="s">
        <v>71</v>
      </c>
    </row>
    <row r="4308" spans="1:12" x14ac:dyDescent="0.25">
      <c r="A4308" t="s">
        <v>7</v>
      </c>
      <c r="B4308">
        <v>2004</v>
      </c>
      <c r="C4308">
        <v>211</v>
      </c>
      <c r="D4308">
        <v>21371</v>
      </c>
      <c r="E4308" t="s">
        <v>64</v>
      </c>
      <c r="F4308">
        <v>0</v>
      </c>
      <c r="G4308">
        <v>0</v>
      </c>
      <c r="H4308">
        <v>0</v>
      </c>
      <c r="I4308">
        <v>0</v>
      </c>
      <c r="J4308" t="str">
        <f>VLOOKUP(C4308,STRATA_MASTER!$B$2:$C$53,2,FALSE)</f>
        <v>WestALU</v>
      </c>
      <c r="K4308" t="s">
        <v>64</v>
      </c>
      <c r="L4308" t="s">
        <v>71</v>
      </c>
    </row>
    <row r="4309" spans="1:12" x14ac:dyDescent="0.25">
      <c r="A4309" t="s">
        <v>7</v>
      </c>
      <c r="B4309">
        <v>2004</v>
      </c>
      <c r="C4309">
        <v>211</v>
      </c>
      <c r="D4309">
        <v>21420</v>
      </c>
      <c r="E4309" t="s">
        <v>64</v>
      </c>
      <c r="F4309">
        <v>126.7</v>
      </c>
      <c r="G4309">
        <v>11368.621248785001</v>
      </c>
      <c r="H4309">
        <v>0</v>
      </c>
      <c r="I4309">
        <v>367.9</v>
      </c>
      <c r="J4309" t="str">
        <f>VLOOKUP(C4309,STRATA_MASTER!$B$2:$C$53,2,FALSE)</f>
        <v>WestALU</v>
      </c>
      <c r="K4309" t="s">
        <v>64</v>
      </c>
      <c r="L4309" t="s">
        <v>71</v>
      </c>
    </row>
    <row r="4310" spans="1:12" x14ac:dyDescent="0.25">
      <c r="A4310" t="s">
        <v>7</v>
      </c>
      <c r="B4310">
        <v>2004</v>
      </c>
      <c r="C4310">
        <v>212</v>
      </c>
      <c r="D4310">
        <v>21347</v>
      </c>
      <c r="E4310" t="s">
        <v>64</v>
      </c>
      <c r="F4310">
        <v>83.2</v>
      </c>
      <c r="G4310">
        <v>2511.3213693447101</v>
      </c>
      <c r="H4310">
        <v>0</v>
      </c>
      <c r="I4310">
        <v>185.5</v>
      </c>
      <c r="J4310" t="str">
        <f>VLOOKUP(C4310,STRATA_MASTER!$B$2:$C$53,2,FALSE)</f>
        <v>WestALU</v>
      </c>
      <c r="K4310" t="s">
        <v>64</v>
      </c>
      <c r="L4310" t="s">
        <v>71</v>
      </c>
    </row>
    <row r="4311" spans="1:12" x14ac:dyDescent="0.25">
      <c r="A4311" t="s">
        <v>7</v>
      </c>
      <c r="B4311">
        <v>2004</v>
      </c>
      <c r="C4311">
        <v>212</v>
      </c>
      <c r="D4311">
        <v>21348</v>
      </c>
      <c r="E4311" t="s">
        <v>64</v>
      </c>
      <c r="F4311">
        <v>0</v>
      </c>
      <c r="G4311">
        <v>0</v>
      </c>
      <c r="H4311">
        <v>0</v>
      </c>
      <c r="I4311">
        <v>0</v>
      </c>
      <c r="J4311" t="str">
        <f>VLOOKUP(C4311,STRATA_MASTER!$B$2:$C$53,2,FALSE)</f>
        <v>WestALU</v>
      </c>
      <c r="K4311" t="s">
        <v>64</v>
      </c>
      <c r="L4311" t="s">
        <v>71</v>
      </c>
    </row>
    <row r="4312" spans="1:12" x14ac:dyDescent="0.25">
      <c r="A4312" t="s">
        <v>7</v>
      </c>
      <c r="B4312">
        <v>2004</v>
      </c>
      <c r="C4312">
        <v>212</v>
      </c>
      <c r="D4312">
        <v>21368</v>
      </c>
      <c r="E4312" t="s">
        <v>64</v>
      </c>
      <c r="F4312">
        <v>0</v>
      </c>
      <c r="G4312">
        <v>0</v>
      </c>
      <c r="H4312">
        <v>0</v>
      </c>
      <c r="I4312">
        <v>0</v>
      </c>
      <c r="J4312" t="str">
        <f>VLOOKUP(C4312,STRATA_MASTER!$B$2:$C$53,2,FALSE)</f>
        <v>WestALU</v>
      </c>
      <c r="K4312" t="s">
        <v>64</v>
      </c>
      <c r="L4312" t="s">
        <v>71</v>
      </c>
    </row>
    <row r="4313" spans="1:12" x14ac:dyDescent="0.25">
      <c r="A4313" t="s">
        <v>7</v>
      </c>
      <c r="B4313">
        <v>2004</v>
      </c>
      <c r="C4313">
        <v>212</v>
      </c>
      <c r="D4313">
        <v>21370</v>
      </c>
      <c r="E4313" t="s">
        <v>64</v>
      </c>
      <c r="F4313">
        <v>106.1</v>
      </c>
      <c r="G4313">
        <v>3305.52226452988</v>
      </c>
      <c r="H4313">
        <v>0</v>
      </c>
      <c r="I4313">
        <v>223.5</v>
      </c>
      <c r="J4313" t="str">
        <f>VLOOKUP(C4313,STRATA_MASTER!$B$2:$C$53,2,FALSE)</f>
        <v>WestALU</v>
      </c>
      <c r="K4313" t="s">
        <v>64</v>
      </c>
      <c r="L4313" t="s">
        <v>71</v>
      </c>
    </row>
    <row r="4314" spans="1:12" x14ac:dyDescent="0.25">
      <c r="A4314" t="s">
        <v>7</v>
      </c>
      <c r="B4314">
        <v>2004</v>
      </c>
      <c r="C4314">
        <v>212</v>
      </c>
      <c r="D4314">
        <v>21371</v>
      </c>
      <c r="E4314" t="s">
        <v>64</v>
      </c>
      <c r="F4314">
        <v>0</v>
      </c>
      <c r="G4314">
        <v>0</v>
      </c>
      <c r="H4314">
        <v>0</v>
      </c>
      <c r="I4314">
        <v>0</v>
      </c>
      <c r="J4314" t="str">
        <f>VLOOKUP(C4314,STRATA_MASTER!$B$2:$C$53,2,FALSE)</f>
        <v>WestALU</v>
      </c>
      <c r="K4314" t="s">
        <v>64</v>
      </c>
      <c r="L4314" t="s">
        <v>71</v>
      </c>
    </row>
    <row r="4315" spans="1:12" x14ac:dyDescent="0.25">
      <c r="A4315" t="s">
        <v>7</v>
      </c>
      <c r="B4315">
        <v>2004</v>
      </c>
      <c r="C4315">
        <v>212</v>
      </c>
      <c r="D4315">
        <v>21420</v>
      </c>
      <c r="E4315" t="s">
        <v>64</v>
      </c>
      <c r="F4315">
        <v>77.2</v>
      </c>
      <c r="G4315">
        <v>3278.1712839708498</v>
      </c>
      <c r="H4315">
        <v>0</v>
      </c>
      <c r="I4315">
        <v>194.1</v>
      </c>
      <c r="J4315" t="str">
        <f>VLOOKUP(C4315,STRATA_MASTER!$B$2:$C$53,2,FALSE)</f>
        <v>WestALU</v>
      </c>
      <c r="K4315" t="s">
        <v>64</v>
      </c>
      <c r="L4315" t="s">
        <v>71</v>
      </c>
    </row>
    <row r="4316" spans="1:12" x14ac:dyDescent="0.25">
      <c r="A4316" t="s">
        <v>7</v>
      </c>
      <c r="B4316">
        <v>2004</v>
      </c>
      <c r="C4316">
        <v>213</v>
      </c>
      <c r="D4316">
        <v>21347</v>
      </c>
      <c r="E4316" t="s">
        <v>64</v>
      </c>
      <c r="F4316">
        <v>0</v>
      </c>
      <c r="G4316">
        <v>0</v>
      </c>
      <c r="H4316">
        <v>0</v>
      </c>
      <c r="I4316">
        <v>0</v>
      </c>
      <c r="J4316" t="str">
        <f>VLOOKUP(C4316,STRATA_MASTER!$B$2:$C$53,2,FALSE)</f>
        <v>WestALU</v>
      </c>
      <c r="K4316" t="s">
        <v>64</v>
      </c>
      <c r="L4316" t="s">
        <v>71</v>
      </c>
    </row>
    <row r="4317" spans="1:12" x14ac:dyDescent="0.25">
      <c r="A4317" t="s">
        <v>7</v>
      </c>
      <c r="B4317">
        <v>2004</v>
      </c>
      <c r="C4317">
        <v>213</v>
      </c>
      <c r="D4317">
        <v>21348</v>
      </c>
      <c r="E4317" t="s">
        <v>64</v>
      </c>
      <c r="F4317">
        <v>0</v>
      </c>
      <c r="G4317">
        <v>0</v>
      </c>
      <c r="H4317">
        <v>0</v>
      </c>
      <c r="I4317">
        <v>0</v>
      </c>
      <c r="J4317" t="str">
        <f>VLOOKUP(C4317,STRATA_MASTER!$B$2:$C$53,2,FALSE)</f>
        <v>WestALU</v>
      </c>
      <c r="K4317" t="s">
        <v>64</v>
      </c>
      <c r="L4317" t="s">
        <v>71</v>
      </c>
    </row>
    <row r="4318" spans="1:12" x14ac:dyDescent="0.25">
      <c r="A4318" t="s">
        <v>7</v>
      </c>
      <c r="B4318">
        <v>2004</v>
      </c>
      <c r="C4318">
        <v>213</v>
      </c>
      <c r="D4318">
        <v>21368</v>
      </c>
      <c r="E4318" t="s">
        <v>64</v>
      </c>
      <c r="F4318">
        <v>0</v>
      </c>
      <c r="G4318">
        <v>0</v>
      </c>
      <c r="H4318">
        <v>0</v>
      </c>
      <c r="I4318">
        <v>0</v>
      </c>
      <c r="J4318" t="str">
        <f>VLOOKUP(C4318,STRATA_MASTER!$B$2:$C$53,2,FALSE)</f>
        <v>WestALU</v>
      </c>
      <c r="K4318" t="s">
        <v>64</v>
      </c>
      <c r="L4318" t="s">
        <v>71</v>
      </c>
    </row>
    <row r="4319" spans="1:12" x14ac:dyDescent="0.25">
      <c r="A4319" t="s">
        <v>7</v>
      </c>
      <c r="B4319">
        <v>2004</v>
      </c>
      <c r="C4319">
        <v>213</v>
      </c>
      <c r="D4319">
        <v>21370</v>
      </c>
      <c r="E4319" t="s">
        <v>64</v>
      </c>
      <c r="F4319">
        <v>0</v>
      </c>
      <c r="G4319">
        <v>0</v>
      </c>
      <c r="H4319">
        <v>0</v>
      </c>
      <c r="I4319">
        <v>0</v>
      </c>
      <c r="J4319" t="str">
        <f>VLOOKUP(C4319,STRATA_MASTER!$B$2:$C$53,2,FALSE)</f>
        <v>WestALU</v>
      </c>
      <c r="K4319" t="s">
        <v>64</v>
      </c>
      <c r="L4319" t="s">
        <v>71</v>
      </c>
    </row>
    <row r="4320" spans="1:12" x14ac:dyDescent="0.25">
      <c r="A4320" t="s">
        <v>7</v>
      </c>
      <c r="B4320">
        <v>2004</v>
      </c>
      <c r="C4320">
        <v>213</v>
      </c>
      <c r="D4320">
        <v>21371</v>
      </c>
      <c r="E4320" t="s">
        <v>64</v>
      </c>
      <c r="F4320">
        <v>0</v>
      </c>
      <c r="G4320">
        <v>0</v>
      </c>
      <c r="H4320">
        <v>0</v>
      </c>
      <c r="I4320">
        <v>0</v>
      </c>
      <c r="J4320" t="str">
        <f>VLOOKUP(C4320,STRATA_MASTER!$B$2:$C$53,2,FALSE)</f>
        <v>WestALU</v>
      </c>
      <c r="K4320" t="s">
        <v>64</v>
      </c>
      <c r="L4320" t="s">
        <v>71</v>
      </c>
    </row>
    <row r="4321" spans="1:12" x14ac:dyDescent="0.25">
      <c r="A4321" t="s">
        <v>7</v>
      </c>
      <c r="B4321">
        <v>2004</v>
      </c>
      <c r="C4321">
        <v>213</v>
      </c>
      <c r="D4321">
        <v>21420</v>
      </c>
      <c r="E4321" t="s">
        <v>64</v>
      </c>
      <c r="F4321">
        <v>0</v>
      </c>
      <c r="G4321">
        <v>0</v>
      </c>
      <c r="H4321">
        <v>0</v>
      </c>
      <c r="I4321">
        <v>0</v>
      </c>
      <c r="J4321" t="str">
        <f>VLOOKUP(C4321,STRATA_MASTER!$B$2:$C$53,2,FALSE)</f>
        <v>WestALU</v>
      </c>
      <c r="K4321" t="s">
        <v>64</v>
      </c>
      <c r="L4321" t="s">
        <v>71</v>
      </c>
    </row>
    <row r="4322" spans="1:12" x14ac:dyDescent="0.25">
      <c r="A4322" t="s">
        <v>7</v>
      </c>
      <c r="B4322">
        <v>2002</v>
      </c>
      <c r="C4322">
        <v>212</v>
      </c>
      <c r="D4322">
        <v>21347</v>
      </c>
      <c r="E4322" t="s">
        <v>64</v>
      </c>
      <c r="F4322">
        <v>76.5</v>
      </c>
      <c r="G4322">
        <v>728.35785970274401</v>
      </c>
      <c r="H4322">
        <v>21.1</v>
      </c>
      <c r="I4322">
        <v>131.80000000000001</v>
      </c>
      <c r="J4322" t="str">
        <f>VLOOKUP(C4322,STRATA_MASTER!$B$2:$C$53,2,FALSE)</f>
        <v>WestALU</v>
      </c>
      <c r="K4322" t="s">
        <v>64</v>
      </c>
      <c r="L4322" t="s">
        <v>71</v>
      </c>
    </row>
    <row r="4323" spans="1:12" x14ac:dyDescent="0.25">
      <c r="A4323" t="s">
        <v>7</v>
      </c>
      <c r="B4323">
        <v>2002</v>
      </c>
      <c r="C4323">
        <v>212</v>
      </c>
      <c r="D4323">
        <v>21348</v>
      </c>
      <c r="E4323" t="s">
        <v>64</v>
      </c>
      <c r="F4323">
        <v>0</v>
      </c>
      <c r="G4323">
        <v>0</v>
      </c>
      <c r="H4323">
        <v>0</v>
      </c>
      <c r="I4323">
        <v>0</v>
      </c>
      <c r="J4323" t="str">
        <f>VLOOKUP(C4323,STRATA_MASTER!$B$2:$C$53,2,FALSE)</f>
        <v>WestALU</v>
      </c>
      <c r="K4323" t="s">
        <v>64</v>
      </c>
      <c r="L4323" t="s">
        <v>71</v>
      </c>
    </row>
    <row r="4324" spans="1:12" x14ac:dyDescent="0.25">
      <c r="A4324" t="s">
        <v>7</v>
      </c>
      <c r="B4324">
        <v>2002</v>
      </c>
      <c r="C4324">
        <v>212</v>
      </c>
      <c r="D4324">
        <v>21368</v>
      </c>
      <c r="E4324" t="s">
        <v>64</v>
      </c>
      <c r="F4324">
        <v>0</v>
      </c>
      <c r="G4324">
        <v>0</v>
      </c>
      <c r="H4324">
        <v>0</v>
      </c>
      <c r="I4324">
        <v>0</v>
      </c>
      <c r="J4324" t="str">
        <f>VLOOKUP(C4324,STRATA_MASTER!$B$2:$C$53,2,FALSE)</f>
        <v>WestALU</v>
      </c>
      <c r="K4324" t="s">
        <v>64</v>
      </c>
      <c r="L4324" t="s">
        <v>71</v>
      </c>
    </row>
    <row r="4325" spans="1:12" x14ac:dyDescent="0.25">
      <c r="A4325" t="s">
        <v>7</v>
      </c>
      <c r="B4325">
        <v>2002</v>
      </c>
      <c r="C4325">
        <v>212</v>
      </c>
      <c r="D4325">
        <v>21370</v>
      </c>
      <c r="E4325" t="s">
        <v>64</v>
      </c>
      <c r="F4325">
        <v>112</v>
      </c>
      <c r="G4325">
        <v>2968.5959051001</v>
      </c>
      <c r="H4325">
        <v>0.2</v>
      </c>
      <c r="I4325">
        <v>223.8</v>
      </c>
      <c r="J4325" t="str">
        <f>VLOOKUP(C4325,STRATA_MASTER!$B$2:$C$53,2,FALSE)</f>
        <v>WestALU</v>
      </c>
      <c r="K4325" t="s">
        <v>64</v>
      </c>
      <c r="L4325" t="s">
        <v>71</v>
      </c>
    </row>
    <row r="4326" spans="1:12" x14ac:dyDescent="0.25">
      <c r="A4326" t="s">
        <v>7</v>
      </c>
      <c r="B4326">
        <v>2002</v>
      </c>
      <c r="C4326">
        <v>212</v>
      </c>
      <c r="D4326">
        <v>21371</v>
      </c>
      <c r="E4326" t="s">
        <v>64</v>
      </c>
      <c r="F4326">
        <v>32.1</v>
      </c>
      <c r="G4326">
        <v>1028.34531113925</v>
      </c>
      <c r="H4326">
        <v>0</v>
      </c>
      <c r="I4326">
        <v>97.9</v>
      </c>
      <c r="J4326" t="str">
        <f>VLOOKUP(C4326,STRATA_MASTER!$B$2:$C$53,2,FALSE)</f>
        <v>WestALU</v>
      </c>
      <c r="K4326" t="s">
        <v>64</v>
      </c>
      <c r="L4326" t="s">
        <v>71</v>
      </c>
    </row>
    <row r="4327" spans="1:12" x14ac:dyDescent="0.25">
      <c r="A4327" t="s">
        <v>7</v>
      </c>
      <c r="B4327">
        <v>2002</v>
      </c>
      <c r="C4327">
        <v>212</v>
      </c>
      <c r="D4327">
        <v>21420</v>
      </c>
      <c r="E4327" t="s">
        <v>64</v>
      </c>
      <c r="F4327">
        <v>108.8</v>
      </c>
      <c r="G4327">
        <v>5910.4758385158002</v>
      </c>
      <c r="H4327">
        <v>0</v>
      </c>
      <c r="I4327">
        <v>266.60000000000002</v>
      </c>
      <c r="J4327" t="str">
        <f>VLOOKUP(C4327,STRATA_MASTER!$B$2:$C$53,2,FALSE)</f>
        <v>WestALU</v>
      </c>
      <c r="K4327" t="s">
        <v>64</v>
      </c>
      <c r="L4327" t="s">
        <v>71</v>
      </c>
    </row>
    <row r="4328" spans="1:12" x14ac:dyDescent="0.25">
      <c r="A4328" t="s">
        <v>7</v>
      </c>
      <c r="B4328">
        <v>2002</v>
      </c>
      <c r="C4328">
        <v>213</v>
      </c>
      <c r="D4328">
        <v>21347</v>
      </c>
      <c r="E4328" t="s">
        <v>64</v>
      </c>
      <c r="F4328">
        <v>0</v>
      </c>
      <c r="G4328">
        <v>0</v>
      </c>
      <c r="H4328">
        <v>0</v>
      </c>
      <c r="I4328">
        <v>0</v>
      </c>
      <c r="J4328" t="str">
        <f>VLOOKUP(C4328,STRATA_MASTER!$B$2:$C$53,2,FALSE)</f>
        <v>WestALU</v>
      </c>
      <c r="K4328" t="s">
        <v>64</v>
      </c>
      <c r="L4328" t="s">
        <v>71</v>
      </c>
    </row>
    <row r="4329" spans="1:12" x14ac:dyDescent="0.25">
      <c r="A4329" t="s">
        <v>7</v>
      </c>
      <c r="B4329">
        <v>2002</v>
      </c>
      <c r="C4329">
        <v>213</v>
      </c>
      <c r="D4329">
        <v>21348</v>
      </c>
      <c r="E4329" t="s">
        <v>64</v>
      </c>
      <c r="F4329">
        <v>0</v>
      </c>
      <c r="G4329">
        <v>0</v>
      </c>
      <c r="H4329">
        <v>0</v>
      </c>
      <c r="I4329">
        <v>0</v>
      </c>
      <c r="J4329" t="str">
        <f>VLOOKUP(C4329,STRATA_MASTER!$B$2:$C$53,2,FALSE)</f>
        <v>WestALU</v>
      </c>
      <c r="K4329" t="s">
        <v>64</v>
      </c>
      <c r="L4329" t="s">
        <v>71</v>
      </c>
    </row>
    <row r="4330" spans="1:12" x14ac:dyDescent="0.25">
      <c r="A4330" t="s">
        <v>7</v>
      </c>
      <c r="B4330">
        <v>2002</v>
      </c>
      <c r="C4330">
        <v>213</v>
      </c>
      <c r="D4330">
        <v>21368</v>
      </c>
      <c r="E4330" t="s">
        <v>64</v>
      </c>
      <c r="F4330">
        <v>0</v>
      </c>
      <c r="G4330">
        <v>0</v>
      </c>
      <c r="H4330">
        <v>0</v>
      </c>
      <c r="I4330">
        <v>0</v>
      </c>
      <c r="J4330" t="str">
        <f>VLOOKUP(C4330,STRATA_MASTER!$B$2:$C$53,2,FALSE)</f>
        <v>WestALU</v>
      </c>
      <c r="K4330" t="s">
        <v>64</v>
      </c>
      <c r="L4330" t="s">
        <v>71</v>
      </c>
    </row>
    <row r="4331" spans="1:12" x14ac:dyDescent="0.25">
      <c r="A4331" t="s">
        <v>7</v>
      </c>
      <c r="B4331">
        <v>2002</v>
      </c>
      <c r="C4331">
        <v>213</v>
      </c>
      <c r="D4331">
        <v>21370</v>
      </c>
      <c r="E4331" t="s">
        <v>64</v>
      </c>
      <c r="F4331">
        <v>0</v>
      </c>
      <c r="G4331">
        <v>0</v>
      </c>
      <c r="H4331">
        <v>0</v>
      </c>
      <c r="I4331">
        <v>0</v>
      </c>
      <c r="J4331" t="str">
        <f>VLOOKUP(C4331,STRATA_MASTER!$B$2:$C$53,2,FALSE)</f>
        <v>WestALU</v>
      </c>
      <c r="K4331" t="s">
        <v>64</v>
      </c>
      <c r="L4331" t="s">
        <v>71</v>
      </c>
    </row>
    <row r="4332" spans="1:12" x14ac:dyDescent="0.25">
      <c r="A4332" t="s">
        <v>7</v>
      </c>
      <c r="B4332">
        <v>2002</v>
      </c>
      <c r="C4332">
        <v>213</v>
      </c>
      <c r="D4332">
        <v>21371</v>
      </c>
      <c r="E4332" t="s">
        <v>64</v>
      </c>
      <c r="F4332">
        <v>0</v>
      </c>
      <c r="G4332">
        <v>0</v>
      </c>
      <c r="H4332">
        <v>0</v>
      </c>
      <c r="I4332">
        <v>0</v>
      </c>
      <c r="J4332" t="str">
        <f>VLOOKUP(C4332,STRATA_MASTER!$B$2:$C$53,2,FALSE)</f>
        <v>WestALU</v>
      </c>
      <c r="K4332" t="s">
        <v>64</v>
      </c>
      <c r="L4332" t="s">
        <v>71</v>
      </c>
    </row>
    <row r="4333" spans="1:12" x14ac:dyDescent="0.25">
      <c r="A4333" t="s">
        <v>7</v>
      </c>
      <c r="B4333">
        <v>2002</v>
      </c>
      <c r="C4333">
        <v>213</v>
      </c>
      <c r="D4333">
        <v>21420</v>
      </c>
      <c r="E4333" t="s">
        <v>64</v>
      </c>
      <c r="F4333">
        <v>0</v>
      </c>
      <c r="G4333">
        <v>0</v>
      </c>
      <c r="H4333">
        <v>0</v>
      </c>
      <c r="I4333">
        <v>0</v>
      </c>
      <c r="J4333" t="str">
        <f>VLOOKUP(C4333,STRATA_MASTER!$B$2:$C$53,2,FALSE)</f>
        <v>WestALU</v>
      </c>
      <c r="K4333" t="s">
        <v>64</v>
      </c>
      <c r="L4333" t="s">
        <v>71</v>
      </c>
    </row>
    <row r="4334" spans="1:12" x14ac:dyDescent="0.25">
      <c r="A4334" t="s">
        <v>7</v>
      </c>
      <c r="B4334">
        <v>2002</v>
      </c>
      <c r="C4334">
        <v>211</v>
      </c>
      <c r="D4334">
        <v>21347</v>
      </c>
      <c r="E4334" t="s">
        <v>64</v>
      </c>
      <c r="F4334">
        <v>104.1</v>
      </c>
      <c r="G4334">
        <v>3925.0005135884098</v>
      </c>
      <c r="H4334">
        <v>0</v>
      </c>
      <c r="I4334">
        <v>237.6</v>
      </c>
      <c r="J4334" t="str">
        <f>VLOOKUP(C4334,STRATA_MASTER!$B$2:$C$53,2,FALSE)</f>
        <v>WestALU</v>
      </c>
      <c r="K4334" t="s">
        <v>64</v>
      </c>
      <c r="L4334" t="s">
        <v>71</v>
      </c>
    </row>
    <row r="4335" spans="1:12" x14ac:dyDescent="0.25">
      <c r="A4335" t="s">
        <v>7</v>
      </c>
      <c r="B4335">
        <v>2002</v>
      </c>
      <c r="C4335">
        <v>211</v>
      </c>
      <c r="D4335">
        <v>21348</v>
      </c>
      <c r="E4335" t="s">
        <v>64</v>
      </c>
      <c r="F4335">
        <v>0</v>
      </c>
      <c r="G4335">
        <v>0</v>
      </c>
      <c r="H4335">
        <v>0</v>
      </c>
      <c r="I4335">
        <v>0</v>
      </c>
      <c r="J4335" t="str">
        <f>VLOOKUP(C4335,STRATA_MASTER!$B$2:$C$53,2,FALSE)</f>
        <v>WestALU</v>
      </c>
      <c r="K4335" t="s">
        <v>64</v>
      </c>
      <c r="L4335" t="s">
        <v>71</v>
      </c>
    </row>
    <row r="4336" spans="1:12" x14ac:dyDescent="0.25">
      <c r="A4336" t="s">
        <v>7</v>
      </c>
      <c r="B4336">
        <v>2002</v>
      </c>
      <c r="C4336">
        <v>211</v>
      </c>
      <c r="D4336">
        <v>21368</v>
      </c>
      <c r="E4336" t="s">
        <v>64</v>
      </c>
      <c r="F4336">
        <v>0</v>
      </c>
      <c r="G4336">
        <v>0</v>
      </c>
      <c r="H4336">
        <v>0</v>
      </c>
      <c r="I4336">
        <v>0</v>
      </c>
      <c r="J4336" t="str">
        <f>VLOOKUP(C4336,STRATA_MASTER!$B$2:$C$53,2,FALSE)</f>
        <v>WestALU</v>
      </c>
      <c r="K4336" t="s">
        <v>64</v>
      </c>
      <c r="L4336" t="s">
        <v>71</v>
      </c>
    </row>
    <row r="4337" spans="1:12" x14ac:dyDescent="0.25">
      <c r="A4337" t="s">
        <v>7</v>
      </c>
      <c r="B4337">
        <v>2002</v>
      </c>
      <c r="C4337">
        <v>211</v>
      </c>
      <c r="D4337">
        <v>21370</v>
      </c>
      <c r="E4337" t="s">
        <v>64</v>
      </c>
      <c r="F4337">
        <v>359.9</v>
      </c>
      <c r="G4337">
        <v>32459.794384862002</v>
      </c>
      <c r="H4337">
        <v>0</v>
      </c>
      <c r="I4337">
        <v>743.9</v>
      </c>
      <c r="J4337" t="str">
        <f>VLOOKUP(C4337,STRATA_MASTER!$B$2:$C$53,2,FALSE)</f>
        <v>WestALU</v>
      </c>
      <c r="K4337" t="s">
        <v>64</v>
      </c>
      <c r="L4337" t="s">
        <v>71</v>
      </c>
    </row>
    <row r="4338" spans="1:12" x14ac:dyDescent="0.25">
      <c r="A4338" t="s">
        <v>7</v>
      </c>
      <c r="B4338">
        <v>2002</v>
      </c>
      <c r="C4338">
        <v>211</v>
      </c>
      <c r="D4338">
        <v>21371</v>
      </c>
      <c r="E4338" t="s">
        <v>64</v>
      </c>
      <c r="F4338">
        <v>0</v>
      </c>
      <c r="G4338">
        <v>0</v>
      </c>
      <c r="H4338">
        <v>0</v>
      </c>
      <c r="I4338">
        <v>0</v>
      </c>
      <c r="J4338" t="str">
        <f>VLOOKUP(C4338,STRATA_MASTER!$B$2:$C$53,2,FALSE)</f>
        <v>WestALU</v>
      </c>
      <c r="K4338" t="s">
        <v>64</v>
      </c>
      <c r="L4338" t="s">
        <v>71</v>
      </c>
    </row>
    <row r="4339" spans="1:12" x14ac:dyDescent="0.25">
      <c r="A4339" t="s">
        <v>7</v>
      </c>
      <c r="B4339">
        <v>2002</v>
      </c>
      <c r="C4339">
        <v>211</v>
      </c>
      <c r="D4339">
        <v>21420</v>
      </c>
      <c r="E4339" t="s">
        <v>64</v>
      </c>
      <c r="F4339">
        <v>59.7</v>
      </c>
      <c r="G4339">
        <v>3569.9809908879101</v>
      </c>
      <c r="H4339">
        <v>0</v>
      </c>
      <c r="I4339">
        <v>187.1</v>
      </c>
      <c r="J4339" t="str">
        <f>VLOOKUP(C4339,STRATA_MASTER!$B$2:$C$53,2,FALSE)</f>
        <v>WestALU</v>
      </c>
      <c r="K4339" t="s">
        <v>64</v>
      </c>
      <c r="L4339" t="s">
        <v>71</v>
      </c>
    </row>
    <row r="4340" spans="1:12" x14ac:dyDescent="0.25">
      <c r="A4340" t="s">
        <v>7</v>
      </c>
      <c r="B4340">
        <v>2002</v>
      </c>
      <c r="C4340">
        <v>223</v>
      </c>
      <c r="D4340">
        <v>21347</v>
      </c>
      <c r="E4340" t="s">
        <v>64</v>
      </c>
      <c r="F4340">
        <v>0</v>
      </c>
      <c r="G4340">
        <v>0</v>
      </c>
      <c r="H4340">
        <v>0</v>
      </c>
      <c r="I4340">
        <v>0</v>
      </c>
      <c r="J4340" t="str">
        <f>VLOOKUP(C4340,STRATA_MASTER!$B$2:$C$53,2,FALSE)</f>
        <v>WestALU</v>
      </c>
      <c r="K4340" t="s">
        <v>64</v>
      </c>
      <c r="L4340" t="s">
        <v>71</v>
      </c>
    </row>
    <row r="4341" spans="1:12" x14ac:dyDescent="0.25">
      <c r="A4341" t="s">
        <v>7</v>
      </c>
      <c r="B4341">
        <v>2002</v>
      </c>
      <c r="C4341">
        <v>223</v>
      </c>
      <c r="D4341">
        <v>21348</v>
      </c>
      <c r="E4341" t="s">
        <v>64</v>
      </c>
      <c r="F4341">
        <v>0</v>
      </c>
      <c r="G4341">
        <v>0</v>
      </c>
      <c r="H4341">
        <v>0</v>
      </c>
      <c r="I4341">
        <v>0</v>
      </c>
      <c r="J4341" t="str">
        <f>VLOOKUP(C4341,STRATA_MASTER!$B$2:$C$53,2,FALSE)</f>
        <v>WestALU</v>
      </c>
      <c r="K4341" t="s">
        <v>64</v>
      </c>
      <c r="L4341" t="s">
        <v>71</v>
      </c>
    </row>
    <row r="4342" spans="1:12" x14ac:dyDescent="0.25">
      <c r="A4342" t="s">
        <v>7</v>
      </c>
      <c r="B4342">
        <v>2002</v>
      </c>
      <c r="C4342">
        <v>223</v>
      </c>
      <c r="D4342">
        <v>21368</v>
      </c>
      <c r="E4342" t="s">
        <v>64</v>
      </c>
      <c r="F4342">
        <v>0</v>
      </c>
      <c r="G4342">
        <v>0</v>
      </c>
      <c r="H4342">
        <v>0</v>
      </c>
      <c r="I4342">
        <v>0</v>
      </c>
      <c r="J4342" t="str">
        <f>VLOOKUP(C4342,STRATA_MASTER!$B$2:$C$53,2,FALSE)</f>
        <v>WestALU</v>
      </c>
      <c r="K4342" t="s">
        <v>64</v>
      </c>
      <c r="L4342" t="s">
        <v>71</v>
      </c>
    </row>
    <row r="4343" spans="1:12" x14ac:dyDescent="0.25">
      <c r="A4343" t="s">
        <v>7</v>
      </c>
      <c r="B4343">
        <v>2002</v>
      </c>
      <c r="C4343">
        <v>223</v>
      </c>
      <c r="D4343">
        <v>21370</v>
      </c>
      <c r="E4343" t="s">
        <v>64</v>
      </c>
      <c r="F4343">
        <v>0</v>
      </c>
      <c r="G4343">
        <v>0</v>
      </c>
      <c r="H4343">
        <v>0</v>
      </c>
      <c r="I4343">
        <v>0</v>
      </c>
      <c r="J4343" t="str">
        <f>VLOOKUP(C4343,STRATA_MASTER!$B$2:$C$53,2,FALSE)</f>
        <v>WestALU</v>
      </c>
      <c r="K4343" t="s">
        <v>64</v>
      </c>
      <c r="L4343" t="s">
        <v>71</v>
      </c>
    </row>
    <row r="4344" spans="1:12" x14ac:dyDescent="0.25">
      <c r="A4344" t="s">
        <v>7</v>
      </c>
      <c r="B4344">
        <v>2002</v>
      </c>
      <c r="C4344">
        <v>223</v>
      </c>
      <c r="D4344">
        <v>21371</v>
      </c>
      <c r="E4344" t="s">
        <v>64</v>
      </c>
      <c r="F4344">
        <v>0</v>
      </c>
      <c r="G4344">
        <v>0</v>
      </c>
      <c r="H4344">
        <v>0</v>
      </c>
      <c r="I4344">
        <v>0</v>
      </c>
      <c r="J4344" t="str">
        <f>VLOOKUP(C4344,STRATA_MASTER!$B$2:$C$53,2,FALSE)</f>
        <v>WestALU</v>
      </c>
      <c r="K4344" t="s">
        <v>64</v>
      </c>
      <c r="L4344" t="s">
        <v>71</v>
      </c>
    </row>
    <row r="4345" spans="1:12" x14ac:dyDescent="0.25">
      <c r="A4345" t="s">
        <v>7</v>
      </c>
      <c r="B4345">
        <v>2002</v>
      </c>
      <c r="C4345">
        <v>223</v>
      </c>
      <c r="D4345">
        <v>21420</v>
      </c>
      <c r="E4345" t="s">
        <v>64</v>
      </c>
      <c r="F4345">
        <v>0</v>
      </c>
      <c r="G4345">
        <v>0</v>
      </c>
      <c r="H4345">
        <v>0</v>
      </c>
      <c r="I4345">
        <v>0</v>
      </c>
      <c r="J4345" t="str">
        <f>VLOOKUP(C4345,STRATA_MASTER!$B$2:$C$53,2,FALSE)</f>
        <v>WestALU</v>
      </c>
      <c r="K4345" t="s">
        <v>64</v>
      </c>
      <c r="L4345" t="s">
        <v>71</v>
      </c>
    </row>
    <row r="4346" spans="1:12" x14ac:dyDescent="0.25">
      <c r="A4346" t="s">
        <v>7</v>
      </c>
      <c r="B4346">
        <v>2002</v>
      </c>
      <c r="C4346">
        <v>521</v>
      </c>
      <c r="D4346">
        <v>21370</v>
      </c>
      <c r="E4346" t="s">
        <v>64</v>
      </c>
      <c r="F4346">
        <v>157.19999999999999</v>
      </c>
      <c r="G4346">
        <v>7310.81719022982</v>
      </c>
      <c r="H4346">
        <v>0</v>
      </c>
      <c r="I4346">
        <v>1243.5999999999999</v>
      </c>
      <c r="J4346" t="str">
        <f>VLOOKUP(C4346,STRATA_MASTER!$B$2:$C$53,2,FALSE)</f>
        <v>EastALU</v>
      </c>
      <c r="K4346" t="s">
        <v>64</v>
      </c>
      <c r="L4346" t="s">
        <v>71</v>
      </c>
    </row>
    <row r="4347" spans="1:12" x14ac:dyDescent="0.25">
      <c r="A4347" t="s">
        <v>7</v>
      </c>
      <c r="B4347">
        <v>2002</v>
      </c>
      <c r="C4347">
        <v>521</v>
      </c>
      <c r="D4347">
        <v>21371</v>
      </c>
      <c r="E4347" t="s">
        <v>64</v>
      </c>
      <c r="F4347">
        <v>0</v>
      </c>
      <c r="G4347">
        <v>0</v>
      </c>
      <c r="H4347">
        <v>0</v>
      </c>
      <c r="I4347">
        <v>0</v>
      </c>
      <c r="J4347" t="str">
        <f>VLOOKUP(C4347,STRATA_MASTER!$B$2:$C$53,2,FALSE)</f>
        <v>EastALU</v>
      </c>
      <c r="K4347" t="s">
        <v>64</v>
      </c>
      <c r="L4347" t="s">
        <v>71</v>
      </c>
    </row>
    <row r="4348" spans="1:12" x14ac:dyDescent="0.25">
      <c r="A4348" t="s">
        <v>7</v>
      </c>
      <c r="B4348">
        <v>2002</v>
      </c>
      <c r="C4348">
        <v>521</v>
      </c>
      <c r="D4348">
        <v>21420</v>
      </c>
      <c r="E4348" t="s">
        <v>64</v>
      </c>
      <c r="F4348">
        <v>0</v>
      </c>
      <c r="G4348">
        <v>0</v>
      </c>
      <c r="H4348">
        <v>0</v>
      </c>
      <c r="I4348">
        <v>0</v>
      </c>
      <c r="J4348" t="str">
        <f>VLOOKUP(C4348,STRATA_MASTER!$B$2:$C$53,2,FALSE)</f>
        <v>EastALU</v>
      </c>
      <c r="K4348" t="s">
        <v>64</v>
      </c>
      <c r="L4348" t="s">
        <v>71</v>
      </c>
    </row>
    <row r="4349" spans="1:12" x14ac:dyDescent="0.25">
      <c r="A4349" t="s">
        <v>7</v>
      </c>
      <c r="B4349">
        <v>2002</v>
      </c>
      <c r="C4349">
        <v>522</v>
      </c>
      <c r="D4349">
        <v>21347</v>
      </c>
      <c r="E4349" t="s">
        <v>64</v>
      </c>
      <c r="F4349">
        <v>64.3</v>
      </c>
      <c r="G4349">
        <v>1035.7305079572</v>
      </c>
      <c r="H4349">
        <v>0</v>
      </c>
      <c r="I4349">
        <v>132.5</v>
      </c>
      <c r="J4349" t="str">
        <f>VLOOKUP(C4349,STRATA_MASTER!$B$2:$C$53,2,FALSE)</f>
        <v>EastALU</v>
      </c>
      <c r="K4349" t="s">
        <v>64</v>
      </c>
      <c r="L4349" t="s">
        <v>71</v>
      </c>
    </row>
    <row r="4350" spans="1:12" x14ac:dyDescent="0.25">
      <c r="A4350" t="s">
        <v>7</v>
      </c>
      <c r="B4350">
        <v>2002</v>
      </c>
      <c r="C4350">
        <v>522</v>
      </c>
      <c r="D4350">
        <v>21348</v>
      </c>
      <c r="E4350" t="s">
        <v>64</v>
      </c>
      <c r="F4350">
        <v>0</v>
      </c>
      <c r="G4350">
        <v>0</v>
      </c>
      <c r="H4350">
        <v>0</v>
      </c>
      <c r="I4350">
        <v>0</v>
      </c>
      <c r="J4350" t="str">
        <f>VLOOKUP(C4350,STRATA_MASTER!$B$2:$C$53,2,FALSE)</f>
        <v>EastALU</v>
      </c>
      <c r="K4350" t="s">
        <v>64</v>
      </c>
      <c r="L4350" t="s">
        <v>71</v>
      </c>
    </row>
    <row r="4351" spans="1:12" x14ac:dyDescent="0.25">
      <c r="A4351" t="s">
        <v>7</v>
      </c>
      <c r="B4351">
        <v>2002</v>
      </c>
      <c r="C4351">
        <v>522</v>
      </c>
      <c r="D4351">
        <v>21368</v>
      </c>
      <c r="E4351" t="s">
        <v>64</v>
      </c>
      <c r="F4351">
        <v>0</v>
      </c>
      <c r="G4351">
        <v>0</v>
      </c>
      <c r="H4351">
        <v>0</v>
      </c>
      <c r="I4351">
        <v>0</v>
      </c>
      <c r="J4351" t="str">
        <f>VLOOKUP(C4351,STRATA_MASTER!$B$2:$C$53,2,FALSE)</f>
        <v>EastALU</v>
      </c>
      <c r="K4351" t="s">
        <v>64</v>
      </c>
      <c r="L4351" t="s">
        <v>71</v>
      </c>
    </row>
    <row r="4352" spans="1:12" x14ac:dyDescent="0.25">
      <c r="A4352" t="s">
        <v>7</v>
      </c>
      <c r="B4352">
        <v>2002</v>
      </c>
      <c r="C4352">
        <v>522</v>
      </c>
      <c r="D4352">
        <v>21370</v>
      </c>
      <c r="E4352" t="s">
        <v>64</v>
      </c>
      <c r="F4352">
        <v>15.7</v>
      </c>
      <c r="G4352">
        <v>116.34228498929301</v>
      </c>
      <c r="H4352">
        <v>0</v>
      </c>
      <c r="I4352">
        <v>38.6</v>
      </c>
      <c r="J4352" t="str">
        <f>VLOOKUP(C4352,STRATA_MASTER!$B$2:$C$53,2,FALSE)</f>
        <v>EastALU</v>
      </c>
      <c r="K4352" t="s">
        <v>64</v>
      </c>
      <c r="L4352" t="s">
        <v>71</v>
      </c>
    </row>
    <row r="4353" spans="1:12" x14ac:dyDescent="0.25">
      <c r="A4353" t="s">
        <v>7</v>
      </c>
      <c r="B4353">
        <v>2002</v>
      </c>
      <c r="C4353">
        <v>522</v>
      </c>
      <c r="D4353">
        <v>21371</v>
      </c>
      <c r="E4353" t="s">
        <v>64</v>
      </c>
      <c r="F4353">
        <v>0</v>
      </c>
      <c r="G4353">
        <v>0</v>
      </c>
      <c r="H4353">
        <v>0</v>
      </c>
      <c r="I4353">
        <v>0</v>
      </c>
      <c r="J4353" t="str">
        <f>VLOOKUP(C4353,STRATA_MASTER!$B$2:$C$53,2,FALSE)</f>
        <v>EastALU</v>
      </c>
      <c r="K4353" t="s">
        <v>64</v>
      </c>
      <c r="L4353" t="s">
        <v>71</v>
      </c>
    </row>
    <row r="4354" spans="1:12" x14ac:dyDescent="0.25">
      <c r="A4354" t="s">
        <v>7</v>
      </c>
      <c r="B4354">
        <v>2002</v>
      </c>
      <c r="C4354">
        <v>522</v>
      </c>
      <c r="D4354">
        <v>21420</v>
      </c>
      <c r="E4354" t="s">
        <v>64</v>
      </c>
      <c r="F4354">
        <v>0.6</v>
      </c>
      <c r="G4354">
        <v>0.37753202344393699</v>
      </c>
      <c r="H4354">
        <v>0</v>
      </c>
      <c r="I4354">
        <v>1.9</v>
      </c>
      <c r="J4354" t="str">
        <f>VLOOKUP(C4354,STRATA_MASTER!$B$2:$C$53,2,FALSE)</f>
        <v>EastALU</v>
      </c>
      <c r="K4354" t="s">
        <v>64</v>
      </c>
      <c r="L4354" t="s">
        <v>71</v>
      </c>
    </row>
    <row r="4355" spans="1:12" x14ac:dyDescent="0.25">
      <c r="A4355" t="s">
        <v>7</v>
      </c>
      <c r="B4355">
        <v>2002</v>
      </c>
      <c r="C4355">
        <v>224</v>
      </c>
      <c r="D4355">
        <v>21347</v>
      </c>
      <c r="E4355" t="s">
        <v>64</v>
      </c>
      <c r="F4355">
        <v>0</v>
      </c>
      <c r="G4355">
        <v>0</v>
      </c>
      <c r="H4355">
        <v>0</v>
      </c>
      <c r="I4355">
        <v>0</v>
      </c>
      <c r="J4355" t="str">
        <f>VLOOKUP(C4355,STRATA_MASTER!$B$2:$C$53,2,FALSE)</f>
        <v>WestALU</v>
      </c>
      <c r="K4355" t="s">
        <v>64</v>
      </c>
      <c r="L4355" t="s">
        <v>71</v>
      </c>
    </row>
    <row r="4356" spans="1:12" x14ac:dyDescent="0.25">
      <c r="A4356" t="s">
        <v>7</v>
      </c>
      <c r="B4356">
        <v>2002</v>
      </c>
      <c r="C4356">
        <v>224</v>
      </c>
      <c r="D4356">
        <v>21348</v>
      </c>
      <c r="E4356" t="s">
        <v>64</v>
      </c>
      <c r="F4356">
        <v>0</v>
      </c>
      <c r="G4356">
        <v>0</v>
      </c>
      <c r="H4356">
        <v>0</v>
      </c>
      <c r="I4356">
        <v>0</v>
      </c>
      <c r="J4356" t="str">
        <f>VLOOKUP(C4356,STRATA_MASTER!$B$2:$C$53,2,FALSE)</f>
        <v>WestALU</v>
      </c>
      <c r="K4356" t="s">
        <v>64</v>
      </c>
      <c r="L4356" t="s">
        <v>71</v>
      </c>
    </row>
    <row r="4357" spans="1:12" x14ac:dyDescent="0.25">
      <c r="A4357" t="s">
        <v>7</v>
      </c>
      <c r="B4357">
        <v>2002</v>
      </c>
      <c r="C4357">
        <v>224</v>
      </c>
      <c r="D4357">
        <v>21368</v>
      </c>
      <c r="E4357" t="s">
        <v>64</v>
      </c>
      <c r="F4357">
        <v>0</v>
      </c>
      <c r="G4357">
        <v>0</v>
      </c>
      <c r="H4357">
        <v>0</v>
      </c>
      <c r="I4357">
        <v>0</v>
      </c>
      <c r="J4357" t="str">
        <f>VLOOKUP(C4357,STRATA_MASTER!$B$2:$C$53,2,FALSE)</f>
        <v>WestALU</v>
      </c>
      <c r="K4357" t="s">
        <v>64</v>
      </c>
      <c r="L4357" t="s">
        <v>71</v>
      </c>
    </row>
    <row r="4358" spans="1:12" x14ac:dyDescent="0.25">
      <c r="A4358" t="s">
        <v>7</v>
      </c>
      <c r="B4358">
        <v>2002</v>
      </c>
      <c r="C4358">
        <v>224</v>
      </c>
      <c r="D4358">
        <v>21370</v>
      </c>
      <c r="E4358" t="s">
        <v>64</v>
      </c>
      <c r="F4358">
        <v>0</v>
      </c>
      <c r="G4358">
        <v>0</v>
      </c>
      <c r="H4358">
        <v>0</v>
      </c>
      <c r="I4358">
        <v>0</v>
      </c>
      <c r="J4358" t="str">
        <f>VLOOKUP(C4358,STRATA_MASTER!$B$2:$C$53,2,FALSE)</f>
        <v>WestALU</v>
      </c>
      <c r="K4358" t="s">
        <v>64</v>
      </c>
      <c r="L4358" t="s">
        <v>71</v>
      </c>
    </row>
    <row r="4359" spans="1:12" x14ac:dyDescent="0.25">
      <c r="A4359" t="s">
        <v>7</v>
      </c>
      <c r="B4359">
        <v>2002</v>
      </c>
      <c r="C4359">
        <v>224</v>
      </c>
      <c r="D4359">
        <v>21371</v>
      </c>
      <c r="E4359" t="s">
        <v>64</v>
      </c>
      <c r="F4359">
        <v>0</v>
      </c>
      <c r="G4359">
        <v>0</v>
      </c>
      <c r="H4359">
        <v>0</v>
      </c>
      <c r="I4359">
        <v>0</v>
      </c>
      <c r="J4359" t="str">
        <f>VLOOKUP(C4359,STRATA_MASTER!$B$2:$C$53,2,FALSE)</f>
        <v>WestALU</v>
      </c>
      <c r="K4359" t="s">
        <v>64</v>
      </c>
      <c r="L4359" t="s">
        <v>71</v>
      </c>
    </row>
    <row r="4360" spans="1:12" x14ac:dyDescent="0.25">
      <c r="A4360" t="s">
        <v>7</v>
      </c>
      <c r="B4360">
        <v>2002</v>
      </c>
      <c r="C4360">
        <v>224</v>
      </c>
      <c r="D4360">
        <v>21420</v>
      </c>
      <c r="E4360" t="s">
        <v>64</v>
      </c>
      <c r="F4360">
        <v>0</v>
      </c>
      <c r="G4360">
        <v>0</v>
      </c>
      <c r="H4360">
        <v>0</v>
      </c>
      <c r="I4360">
        <v>0</v>
      </c>
      <c r="J4360" t="str">
        <f>VLOOKUP(C4360,STRATA_MASTER!$B$2:$C$53,2,FALSE)</f>
        <v>WestALU</v>
      </c>
      <c r="K4360" t="s">
        <v>64</v>
      </c>
      <c r="L4360" t="s">
        <v>71</v>
      </c>
    </row>
    <row r="4361" spans="1:12" x14ac:dyDescent="0.25">
      <c r="A4361" t="s">
        <v>7</v>
      </c>
      <c r="B4361">
        <v>2002</v>
      </c>
      <c r="C4361">
        <v>311</v>
      </c>
      <c r="D4361">
        <v>21347</v>
      </c>
      <c r="E4361" t="s">
        <v>64</v>
      </c>
      <c r="F4361">
        <v>325</v>
      </c>
      <c r="G4361">
        <v>26726.828395481902</v>
      </c>
      <c r="H4361">
        <v>0</v>
      </c>
      <c r="I4361">
        <v>845.2</v>
      </c>
      <c r="J4361" t="str">
        <f>VLOOKUP(C4361,STRATA_MASTER!$B$2:$C$53,2,FALSE)</f>
        <v>CentralALU</v>
      </c>
      <c r="K4361" t="s">
        <v>64</v>
      </c>
      <c r="L4361" t="s">
        <v>71</v>
      </c>
    </row>
    <row r="4362" spans="1:12" x14ac:dyDescent="0.25">
      <c r="A4362" t="s">
        <v>7</v>
      </c>
      <c r="B4362">
        <v>2002</v>
      </c>
      <c r="C4362">
        <v>311</v>
      </c>
      <c r="D4362">
        <v>21348</v>
      </c>
      <c r="E4362" t="s">
        <v>64</v>
      </c>
      <c r="F4362">
        <v>0</v>
      </c>
      <c r="G4362">
        <v>0</v>
      </c>
      <c r="H4362">
        <v>0</v>
      </c>
      <c r="I4362">
        <v>0</v>
      </c>
      <c r="J4362" t="str">
        <f>VLOOKUP(C4362,STRATA_MASTER!$B$2:$C$53,2,FALSE)</f>
        <v>CentralALU</v>
      </c>
      <c r="K4362" t="s">
        <v>64</v>
      </c>
      <c r="L4362" t="s">
        <v>71</v>
      </c>
    </row>
    <row r="4363" spans="1:12" x14ac:dyDescent="0.25">
      <c r="A4363" t="s">
        <v>7</v>
      </c>
      <c r="B4363">
        <v>2002</v>
      </c>
      <c r="C4363">
        <v>311</v>
      </c>
      <c r="D4363">
        <v>21368</v>
      </c>
      <c r="E4363" t="s">
        <v>64</v>
      </c>
      <c r="F4363">
        <v>0</v>
      </c>
      <c r="G4363">
        <v>0</v>
      </c>
      <c r="H4363">
        <v>0</v>
      </c>
      <c r="I4363">
        <v>0</v>
      </c>
      <c r="J4363" t="str">
        <f>VLOOKUP(C4363,STRATA_MASTER!$B$2:$C$53,2,FALSE)</f>
        <v>CentralALU</v>
      </c>
      <c r="K4363" t="s">
        <v>64</v>
      </c>
      <c r="L4363" t="s">
        <v>71</v>
      </c>
    </row>
    <row r="4364" spans="1:12" x14ac:dyDescent="0.25">
      <c r="A4364" t="s">
        <v>7</v>
      </c>
      <c r="B4364">
        <v>2002</v>
      </c>
      <c r="C4364">
        <v>311</v>
      </c>
      <c r="D4364">
        <v>21370</v>
      </c>
      <c r="E4364" t="s">
        <v>64</v>
      </c>
      <c r="F4364">
        <v>0</v>
      </c>
      <c r="G4364">
        <v>0</v>
      </c>
      <c r="H4364">
        <v>0</v>
      </c>
      <c r="I4364">
        <v>0</v>
      </c>
      <c r="J4364" t="str">
        <f>VLOOKUP(C4364,STRATA_MASTER!$B$2:$C$53,2,FALSE)</f>
        <v>CentralALU</v>
      </c>
      <c r="K4364" t="s">
        <v>64</v>
      </c>
      <c r="L4364" t="s">
        <v>71</v>
      </c>
    </row>
    <row r="4365" spans="1:12" x14ac:dyDescent="0.25">
      <c r="A4365" t="s">
        <v>7</v>
      </c>
      <c r="B4365">
        <v>2002</v>
      </c>
      <c r="C4365">
        <v>311</v>
      </c>
      <c r="D4365">
        <v>21371</v>
      </c>
      <c r="E4365" t="s">
        <v>64</v>
      </c>
      <c r="F4365">
        <v>0</v>
      </c>
      <c r="G4365">
        <v>0</v>
      </c>
      <c r="H4365">
        <v>0</v>
      </c>
      <c r="I4365">
        <v>0</v>
      </c>
      <c r="J4365" t="str">
        <f>VLOOKUP(C4365,STRATA_MASTER!$B$2:$C$53,2,FALSE)</f>
        <v>CentralALU</v>
      </c>
      <c r="K4365" t="s">
        <v>64</v>
      </c>
      <c r="L4365" t="s">
        <v>71</v>
      </c>
    </row>
    <row r="4366" spans="1:12" x14ac:dyDescent="0.25">
      <c r="A4366" t="s">
        <v>7</v>
      </c>
      <c r="B4366">
        <v>2002</v>
      </c>
      <c r="C4366">
        <v>523</v>
      </c>
      <c r="D4366">
        <v>21347</v>
      </c>
      <c r="E4366" t="s">
        <v>64</v>
      </c>
      <c r="F4366">
        <v>3.1</v>
      </c>
      <c r="G4366">
        <v>9.5191666192481694</v>
      </c>
      <c r="H4366">
        <v>0</v>
      </c>
      <c r="I4366">
        <v>9.5</v>
      </c>
      <c r="J4366" t="str">
        <f>VLOOKUP(C4366,STRATA_MASTER!$B$2:$C$53,2,FALSE)</f>
        <v>EastALU</v>
      </c>
      <c r="K4366" t="s">
        <v>64</v>
      </c>
      <c r="L4366" t="s">
        <v>71</v>
      </c>
    </row>
    <row r="4367" spans="1:12" x14ac:dyDescent="0.25">
      <c r="A4367" t="s">
        <v>7</v>
      </c>
      <c r="B4367">
        <v>2002</v>
      </c>
      <c r="C4367">
        <v>523</v>
      </c>
      <c r="D4367">
        <v>21348</v>
      </c>
      <c r="E4367" t="s">
        <v>64</v>
      </c>
      <c r="F4367">
        <v>0</v>
      </c>
      <c r="G4367">
        <v>0</v>
      </c>
      <c r="H4367">
        <v>0</v>
      </c>
      <c r="I4367">
        <v>0</v>
      </c>
      <c r="J4367" t="str">
        <f>VLOOKUP(C4367,STRATA_MASTER!$B$2:$C$53,2,FALSE)</f>
        <v>EastALU</v>
      </c>
      <c r="K4367" t="s">
        <v>64</v>
      </c>
      <c r="L4367" t="s">
        <v>71</v>
      </c>
    </row>
    <row r="4368" spans="1:12" x14ac:dyDescent="0.25">
      <c r="A4368" t="s">
        <v>7</v>
      </c>
      <c r="B4368">
        <v>2002</v>
      </c>
      <c r="C4368">
        <v>523</v>
      </c>
      <c r="D4368">
        <v>21368</v>
      </c>
      <c r="E4368" t="s">
        <v>64</v>
      </c>
      <c r="F4368">
        <v>0</v>
      </c>
      <c r="G4368">
        <v>0</v>
      </c>
      <c r="H4368">
        <v>0</v>
      </c>
      <c r="I4368">
        <v>0</v>
      </c>
      <c r="J4368" t="str">
        <f>VLOOKUP(C4368,STRATA_MASTER!$B$2:$C$53,2,FALSE)</f>
        <v>EastALU</v>
      </c>
      <c r="K4368" t="s">
        <v>64</v>
      </c>
      <c r="L4368" t="s">
        <v>71</v>
      </c>
    </row>
    <row r="4369" spans="1:12" x14ac:dyDescent="0.25">
      <c r="A4369" t="s">
        <v>7</v>
      </c>
      <c r="B4369">
        <v>2002</v>
      </c>
      <c r="C4369">
        <v>523</v>
      </c>
      <c r="D4369">
        <v>21370</v>
      </c>
      <c r="E4369" t="s">
        <v>64</v>
      </c>
      <c r="F4369">
        <v>0</v>
      </c>
      <c r="G4369">
        <v>0</v>
      </c>
      <c r="H4369">
        <v>0</v>
      </c>
      <c r="I4369">
        <v>0</v>
      </c>
      <c r="J4369" t="str">
        <f>VLOOKUP(C4369,STRATA_MASTER!$B$2:$C$53,2,FALSE)</f>
        <v>EastALU</v>
      </c>
      <c r="K4369" t="s">
        <v>64</v>
      </c>
      <c r="L4369" t="s">
        <v>71</v>
      </c>
    </row>
    <row r="4370" spans="1:12" x14ac:dyDescent="0.25">
      <c r="A4370" t="s">
        <v>7</v>
      </c>
      <c r="B4370">
        <v>2002</v>
      </c>
      <c r="C4370">
        <v>523</v>
      </c>
      <c r="D4370">
        <v>21371</v>
      </c>
      <c r="E4370" t="s">
        <v>64</v>
      </c>
      <c r="F4370">
        <v>0</v>
      </c>
      <c r="G4370">
        <v>0</v>
      </c>
      <c r="H4370">
        <v>0</v>
      </c>
      <c r="I4370">
        <v>0</v>
      </c>
      <c r="J4370" t="str">
        <f>VLOOKUP(C4370,STRATA_MASTER!$B$2:$C$53,2,FALSE)</f>
        <v>EastALU</v>
      </c>
      <c r="K4370" t="s">
        <v>64</v>
      </c>
      <c r="L4370" t="s">
        <v>71</v>
      </c>
    </row>
    <row r="4371" spans="1:12" x14ac:dyDescent="0.25">
      <c r="A4371" t="s">
        <v>7</v>
      </c>
      <c r="B4371">
        <v>2002</v>
      </c>
      <c r="C4371">
        <v>523</v>
      </c>
      <c r="D4371">
        <v>21420</v>
      </c>
      <c r="E4371" t="s">
        <v>64</v>
      </c>
      <c r="F4371">
        <v>2.2000000000000002</v>
      </c>
      <c r="G4371">
        <v>4.6565726101009899</v>
      </c>
      <c r="H4371">
        <v>0</v>
      </c>
      <c r="I4371">
        <v>6.6</v>
      </c>
      <c r="J4371" t="str">
        <f>VLOOKUP(C4371,STRATA_MASTER!$B$2:$C$53,2,FALSE)</f>
        <v>EastALU</v>
      </c>
      <c r="K4371" t="s">
        <v>64</v>
      </c>
      <c r="L4371" t="s">
        <v>71</v>
      </c>
    </row>
    <row r="4372" spans="1:12" x14ac:dyDescent="0.25">
      <c r="A4372" t="s">
        <v>7</v>
      </c>
      <c r="B4372">
        <v>2002</v>
      </c>
      <c r="C4372">
        <v>311</v>
      </c>
      <c r="D4372">
        <v>21420</v>
      </c>
      <c r="E4372" t="s">
        <v>64</v>
      </c>
      <c r="F4372">
        <v>0</v>
      </c>
      <c r="G4372">
        <v>0</v>
      </c>
      <c r="H4372">
        <v>0</v>
      </c>
      <c r="I4372">
        <v>0</v>
      </c>
      <c r="J4372" t="str">
        <f>VLOOKUP(C4372,STRATA_MASTER!$B$2:$C$53,2,FALSE)</f>
        <v>CentralALU</v>
      </c>
      <c r="K4372" t="s">
        <v>64</v>
      </c>
      <c r="L4372" t="s">
        <v>71</v>
      </c>
    </row>
    <row r="4373" spans="1:12" x14ac:dyDescent="0.25">
      <c r="A4373" t="s">
        <v>7</v>
      </c>
      <c r="B4373">
        <v>2002</v>
      </c>
      <c r="C4373">
        <v>312</v>
      </c>
      <c r="D4373">
        <v>21347</v>
      </c>
      <c r="E4373" t="s">
        <v>64</v>
      </c>
      <c r="F4373">
        <v>19</v>
      </c>
      <c r="G4373">
        <v>362.84653755432998</v>
      </c>
      <c r="H4373">
        <v>0</v>
      </c>
      <c r="I4373">
        <v>68</v>
      </c>
      <c r="J4373" t="str">
        <f>VLOOKUP(C4373,STRATA_MASTER!$B$2:$C$53,2,FALSE)</f>
        <v>CentralALU</v>
      </c>
      <c r="K4373" t="s">
        <v>64</v>
      </c>
      <c r="L4373" t="s">
        <v>71</v>
      </c>
    </row>
    <row r="4374" spans="1:12" x14ac:dyDescent="0.25">
      <c r="A4374" t="s">
        <v>7</v>
      </c>
      <c r="B4374">
        <v>2002</v>
      </c>
      <c r="C4374">
        <v>312</v>
      </c>
      <c r="D4374">
        <v>21348</v>
      </c>
      <c r="E4374" t="s">
        <v>64</v>
      </c>
      <c r="F4374">
        <v>0</v>
      </c>
      <c r="G4374">
        <v>0</v>
      </c>
      <c r="H4374">
        <v>0</v>
      </c>
      <c r="I4374">
        <v>0</v>
      </c>
      <c r="J4374" t="str">
        <f>VLOOKUP(C4374,STRATA_MASTER!$B$2:$C$53,2,FALSE)</f>
        <v>CentralALU</v>
      </c>
      <c r="K4374" t="s">
        <v>64</v>
      </c>
      <c r="L4374" t="s">
        <v>71</v>
      </c>
    </row>
    <row r="4375" spans="1:12" x14ac:dyDescent="0.25">
      <c r="A4375" t="s">
        <v>7</v>
      </c>
      <c r="B4375">
        <v>2002</v>
      </c>
      <c r="C4375">
        <v>312</v>
      </c>
      <c r="D4375">
        <v>21368</v>
      </c>
      <c r="E4375" t="s">
        <v>64</v>
      </c>
      <c r="F4375">
        <v>0</v>
      </c>
      <c r="G4375">
        <v>0</v>
      </c>
      <c r="H4375">
        <v>0</v>
      </c>
      <c r="I4375">
        <v>0</v>
      </c>
      <c r="J4375" t="str">
        <f>VLOOKUP(C4375,STRATA_MASTER!$B$2:$C$53,2,FALSE)</f>
        <v>CentralALU</v>
      </c>
      <c r="K4375" t="s">
        <v>64</v>
      </c>
      <c r="L4375" t="s">
        <v>71</v>
      </c>
    </row>
    <row r="4376" spans="1:12" x14ac:dyDescent="0.25">
      <c r="A4376" t="s">
        <v>7</v>
      </c>
      <c r="B4376">
        <v>2002</v>
      </c>
      <c r="C4376">
        <v>312</v>
      </c>
      <c r="D4376">
        <v>21370</v>
      </c>
      <c r="E4376" t="s">
        <v>64</v>
      </c>
      <c r="F4376">
        <v>0</v>
      </c>
      <c r="G4376">
        <v>0</v>
      </c>
      <c r="H4376">
        <v>0</v>
      </c>
      <c r="I4376">
        <v>0</v>
      </c>
      <c r="J4376" t="str">
        <f>VLOOKUP(C4376,STRATA_MASTER!$B$2:$C$53,2,FALSE)</f>
        <v>CentralALU</v>
      </c>
      <c r="K4376" t="s">
        <v>64</v>
      </c>
      <c r="L4376" t="s">
        <v>71</v>
      </c>
    </row>
    <row r="4377" spans="1:12" x14ac:dyDescent="0.25">
      <c r="A4377" t="s">
        <v>7</v>
      </c>
      <c r="B4377">
        <v>2002</v>
      </c>
      <c r="C4377">
        <v>312</v>
      </c>
      <c r="D4377">
        <v>21371</v>
      </c>
      <c r="E4377" t="s">
        <v>64</v>
      </c>
      <c r="F4377">
        <v>0</v>
      </c>
      <c r="G4377">
        <v>0</v>
      </c>
      <c r="H4377">
        <v>0</v>
      </c>
      <c r="I4377">
        <v>0</v>
      </c>
      <c r="J4377" t="str">
        <f>VLOOKUP(C4377,STRATA_MASTER!$B$2:$C$53,2,FALSE)</f>
        <v>CentralALU</v>
      </c>
      <c r="K4377" t="s">
        <v>64</v>
      </c>
      <c r="L4377" t="s">
        <v>71</v>
      </c>
    </row>
    <row r="4378" spans="1:12" x14ac:dyDescent="0.25">
      <c r="A4378" t="s">
        <v>7</v>
      </c>
      <c r="B4378">
        <v>2002</v>
      </c>
      <c r="C4378">
        <v>312</v>
      </c>
      <c r="D4378">
        <v>21420</v>
      </c>
      <c r="E4378" t="s">
        <v>64</v>
      </c>
      <c r="F4378">
        <v>0</v>
      </c>
      <c r="G4378">
        <v>0</v>
      </c>
      <c r="H4378">
        <v>0</v>
      </c>
      <c r="I4378">
        <v>0</v>
      </c>
      <c r="J4378" t="str">
        <f>VLOOKUP(C4378,STRATA_MASTER!$B$2:$C$53,2,FALSE)</f>
        <v>CentralALU</v>
      </c>
      <c r="K4378" t="s">
        <v>64</v>
      </c>
      <c r="L4378" t="s">
        <v>71</v>
      </c>
    </row>
    <row r="4379" spans="1:12" x14ac:dyDescent="0.25">
      <c r="A4379" t="s">
        <v>7</v>
      </c>
      <c r="B4379">
        <v>2002</v>
      </c>
      <c r="C4379">
        <v>594</v>
      </c>
      <c r="D4379">
        <v>21347</v>
      </c>
      <c r="E4379" t="s">
        <v>64</v>
      </c>
      <c r="F4379">
        <v>0</v>
      </c>
      <c r="G4379">
        <v>0</v>
      </c>
      <c r="H4379">
        <v>0</v>
      </c>
      <c r="I4379">
        <v>0</v>
      </c>
      <c r="J4379" t="str">
        <f>VLOOKUP(C4379,STRATA_MASTER!$B$2:$C$53,2,FALSE)</f>
        <v>EastALU</v>
      </c>
      <c r="K4379" t="s">
        <v>64</v>
      </c>
      <c r="L4379" t="s">
        <v>71</v>
      </c>
    </row>
    <row r="4380" spans="1:12" x14ac:dyDescent="0.25">
      <c r="A4380" t="s">
        <v>7</v>
      </c>
      <c r="B4380">
        <v>2002</v>
      </c>
      <c r="C4380">
        <v>594</v>
      </c>
      <c r="D4380">
        <v>21348</v>
      </c>
      <c r="E4380" t="s">
        <v>64</v>
      </c>
      <c r="F4380">
        <v>0</v>
      </c>
      <c r="G4380">
        <v>0</v>
      </c>
      <c r="H4380">
        <v>0</v>
      </c>
      <c r="I4380">
        <v>0</v>
      </c>
      <c r="J4380" t="str">
        <f>VLOOKUP(C4380,STRATA_MASTER!$B$2:$C$53,2,FALSE)</f>
        <v>EastALU</v>
      </c>
      <c r="K4380" t="s">
        <v>64</v>
      </c>
      <c r="L4380" t="s">
        <v>71</v>
      </c>
    </row>
    <row r="4381" spans="1:12" x14ac:dyDescent="0.25">
      <c r="A4381" t="s">
        <v>7</v>
      </c>
      <c r="B4381">
        <v>2002</v>
      </c>
      <c r="C4381">
        <v>594</v>
      </c>
      <c r="D4381">
        <v>21368</v>
      </c>
      <c r="E4381" t="s">
        <v>64</v>
      </c>
      <c r="F4381">
        <v>0</v>
      </c>
      <c r="G4381">
        <v>0</v>
      </c>
      <c r="H4381">
        <v>0</v>
      </c>
      <c r="I4381">
        <v>0</v>
      </c>
      <c r="J4381" t="str">
        <f>VLOOKUP(C4381,STRATA_MASTER!$B$2:$C$53,2,FALSE)</f>
        <v>EastALU</v>
      </c>
      <c r="K4381" t="s">
        <v>64</v>
      </c>
      <c r="L4381" t="s">
        <v>71</v>
      </c>
    </row>
    <row r="4382" spans="1:12" x14ac:dyDescent="0.25">
      <c r="A4382" t="s">
        <v>7</v>
      </c>
      <c r="B4382">
        <v>2002</v>
      </c>
      <c r="C4382">
        <v>594</v>
      </c>
      <c r="D4382">
        <v>21370</v>
      </c>
      <c r="E4382" t="s">
        <v>64</v>
      </c>
      <c r="F4382">
        <v>0</v>
      </c>
      <c r="G4382">
        <v>0</v>
      </c>
      <c r="H4382">
        <v>0</v>
      </c>
      <c r="I4382">
        <v>0</v>
      </c>
      <c r="J4382" t="str">
        <f>VLOOKUP(C4382,STRATA_MASTER!$B$2:$C$53,2,FALSE)</f>
        <v>EastALU</v>
      </c>
      <c r="K4382" t="s">
        <v>64</v>
      </c>
      <c r="L4382" t="s">
        <v>71</v>
      </c>
    </row>
    <row r="4383" spans="1:12" x14ac:dyDescent="0.25">
      <c r="A4383" t="s">
        <v>7</v>
      </c>
      <c r="B4383">
        <v>2002</v>
      </c>
      <c r="C4383">
        <v>594</v>
      </c>
      <c r="D4383">
        <v>21371</v>
      </c>
      <c r="E4383" t="s">
        <v>64</v>
      </c>
      <c r="F4383">
        <v>0</v>
      </c>
      <c r="G4383">
        <v>0</v>
      </c>
      <c r="H4383">
        <v>0</v>
      </c>
      <c r="I4383">
        <v>0</v>
      </c>
      <c r="J4383" t="str">
        <f>VLOOKUP(C4383,STRATA_MASTER!$B$2:$C$53,2,FALSE)</f>
        <v>EastALU</v>
      </c>
      <c r="K4383" t="s">
        <v>64</v>
      </c>
      <c r="L4383" t="s">
        <v>71</v>
      </c>
    </row>
    <row r="4384" spans="1:12" x14ac:dyDescent="0.25">
      <c r="A4384" t="s">
        <v>7</v>
      </c>
      <c r="B4384">
        <v>2002</v>
      </c>
      <c r="C4384">
        <v>594</v>
      </c>
      <c r="D4384">
        <v>21420</v>
      </c>
      <c r="E4384" t="s">
        <v>64</v>
      </c>
      <c r="F4384">
        <v>42.4</v>
      </c>
      <c r="G4384">
        <v>936.38219538197495</v>
      </c>
      <c r="H4384">
        <v>0</v>
      </c>
      <c r="I4384">
        <v>109.1</v>
      </c>
      <c r="J4384" t="str">
        <f>VLOOKUP(C4384,STRATA_MASTER!$B$2:$C$53,2,FALSE)</f>
        <v>EastALU</v>
      </c>
      <c r="K4384" t="s">
        <v>64</v>
      </c>
      <c r="L4384" t="s">
        <v>71</v>
      </c>
    </row>
    <row r="4385" spans="1:12" x14ac:dyDescent="0.25">
      <c r="A4385" t="s">
        <v>7</v>
      </c>
      <c r="B4385">
        <v>2002</v>
      </c>
      <c r="C4385">
        <v>313</v>
      </c>
      <c r="D4385">
        <v>21347</v>
      </c>
      <c r="E4385" t="s">
        <v>64</v>
      </c>
      <c r="F4385">
        <v>0</v>
      </c>
      <c r="G4385">
        <v>0</v>
      </c>
      <c r="H4385">
        <v>0</v>
      </c>
      <c r="I4385">
        <v>0</v>
      </c>
      <c r="J4385" t="str">
        <f>VLOOKUP(C4385,STRATA_MASTER!$B$2:$C$53,2,FALSE)</f>
        <v>CentralALU</v>
      </c>
      <c r="K4385" t="s">
        <v>64</v>
      </c>
      <c r="L4385" t="s">
        <v>71</v>
      </c>
    </row>
    <row r="4386" spans="1:12" x14ac:dyDescent="0.25">
      <c r="A4386" t="s">
        <v>7</v>
      </c>
      <c r="B4386">
        <v>2002</v>
      </c>
      <c r="C4386">
        <v>313</v>
      </c>
      <c r="D4386">
        <v>21348</v>
      </c>
      <c r="E4386" t="s">
        <v>64</v>
      </c>
      <c r="F4386">
        <v>0</v>
      </c>
      <c r="G4386">
        <v>0</v>
      </c>
      <c r="H4386">
        <v>0</v>
      </c>
      <c r="I4386">
        <v>0</v>
      </c>
      <c r="J4386" t="str">
        <f>VLOOKUP(C4386,STRATA_MASTER!$B$2:$C$53,2,FALSE)</f>
        <v>CentralALU</v>
      </c>
      <c r="K4386" t="s">
        <v>64</v>
      </c>
      <c r="L4386" t="s">
        <v>71</v>
      </c>
    </row>
    <row r="4387" spans="1:12" x14ac:dyDescent="0.25">
      <c r="A4387" t="s">
        <v>7</v>
      </c>
      <c r="B4387">
        <v>2002</v>
      </c>
      <c r="C4387">
        <v>313</v>
      </c>
      <c r="D4387">
        <v>21368</v>
      </c>
      <c r="E4387" t="s">
        <v>64</v>
      </c>
      <c r="F4387">
        <v>0</v>
      </c>
      <c r="G4387">
        <v>0</v>
      </c>
      <c r="H4387">
        <v>0</v>
      </c>
      <c r="I4387">
        <v>0</v>
      </c>
      <c r="J4387" t="str">
        <f>VLOOKUP(C4387,STRATA_MASTER!$B$2:$C$53,2,FALSE)</f>
        <v>CentralALU</v>
      </c>
      <c r="K4387" t="s">
        <v>64</v>
      </c>
      <c r="L4387" t="s">
        <v>71</v>
      </c>
    </row>
    <row r="4388" spans="1:12" x14ac:dyDescent="0.25">
      <c r="A4388" t="s">
        <v>7</v>
      </c>
      <c r="B4388">
        <v>2002</v>
      </c>
      <c r="C4388">
        <v>313</v>
      </c>
      <c r="D4388">
        <v>21370</v>
      </c>
      <c r="E4388" t="s">
        <v>64</v>
      </c>
      <c r="F4388">
        <v>0</v>
      </c>
      <c r="G4388">
        <v>0</v>
      </c>
      <c r="H4388">
        <v>0</v>
      </c>
      <c r="I4388">
        <v>0</v>
      </c>
      <c r="J4388" t="str">
        <f>VLOOKUP(C4388,STRATA_MASTER!$B$2:$C$53,2,FALSE)</f>
        <v>CentralALU</v>
      </c>
      <c r="K4388" t="s">
        <v>64</v>
      </c>
      <c r="L4388" t="s">
        <v>71</v>
      </c>
    </row>
    <row r="4389" spans="1:12" x14ac:dyDescent="0.25">
      <c r="A4389" t="s">
        <v>7</v>
      </c>
      <c r="B4389">
        <v>2002</v>
      </c>
      <c r="C4389">
        <v>313</v>
      </c>
      <c r="D4389">
        <v>21371</v>
      </c>
      <c r="E4389" t="s">
        <v>64</v>
      </c>
      <c r="F4389">
        <v>0</v>
      </c>
      <c r="G4389">
        <v>0</v>
      </c>
      <c r="H4389">
        <v>0</v>
      </c>
      <c r="I4389">
        <v>0</v>
      </c>
      <c r="J4389" t="str">
        <f>VLOOKUP(C4389,STRATA_MASTER!$B$2:$C$53,2,FALSE)</f>
        <v>CentralALU</v>
      </c>
      <c r="K4389" t="s">
        <v>64</v>
      </c>
      <c r="L4389" t="s">
        <v>71</v>
      </c>
    </row>
    <row r="4390" spans="1:12" x14ac:dyDescent="0.25">
      <c r="A4390" t="s">
        <v>7</v>
      </c>
      <c r="B4390">
        <v>2002</v>
      </c>
      <c r="C4390">
        <v>313</v>
      </c>
      <c r="D4390">
        <v>21420</v>
      </c>
      <c r="E4390" t="s">
        <v>64</v>
      </c>
      <c r="F4390">
        <v>3.8</v>
      </c>
      <c r="G4390">
        <v>14.659563766866601</v>
      </c>
      <c r="H4390">
        <v>0</v>
      </c>
      <c r="I4390">
        <v>20.3</v>
      </c>
      <c r="J4390" t="str">
        <f>VLOOKUP(C4390,STRATA_MASTER!$B$2:$C$53,2,FALSE)</f>
        <v>CentralALU</v>
      </c>
      <c r="K4390" t="s">
        <v>64</v>
      </c>
      <c r="L4390" t="s">
        <v>71</v>
      </c>
    </row>
    <row r="4391" spans="1:12" x14ac:dyDescent="0.25">
      <c r="A4391" t="s">
        <v>7</v>
      </c>
      <c r="B4391">
        <v>2002</v>
      </c>
      <c r="C4391">
        <v>611</v>
      </c>
      <c r="D4391">
        <v>21347</v>
      </c>
      <c r="E4391" t="s">
        <v>64</v>
      </c>
      <c r="F4391">
        <v>76.2</v>
      </c>
      <c r="G4391">
        <v>437.75224086047803</v>
      </c>
      <c r="H4391">
        <v>18.100000000000001</v>
      </c>
      <c r="I4391">
        <v>134.30000000000001</v>
      </c>
      <c r="J4391" t="str">
        <f>VLOOKUP(C4391,STRATA_MASTER!$B$2:$C$53,2,FALSE)</f>
        <v>EastALU</v>
      </c>
      <c r="K4391" t="s">
        <v>64</v>
      </c>
      <c r="L4391" t="s">
        <v>71</v>
      </c>
    </row>
    <row r="4392" spans="1:12" x14ac:dyDescent="0.25">
      <c r="A4392" t="s">
        <v>7</v>
      </c>
      <c r="B4392">
        <v>2002</v>
      </c>
      <c r="C4392">
        <v>611</v>
      </c>
      <c r="D4392">
        <v>21348</v>
      </c>
      <c r="E4392" t="s">
        <v>64</v>
      </c>
      <c r="F4392">
        <v>0</v>
      </c>
      <c r="G4392">
        <v>0</v>
      </c>
      <c r="H4392">
        <v>0</v>
      </c>
      <c r="I4392">
        <v>0</v>
      </c>
      <c r="J4392" t="str">
        <f>VLOOKUP(C4392,STRATA_MASTER!$B$2:$C$53,2,FALSE)</f>
        <v>EastALU</v>
      </c>
      <c r="K4392" t="s">
        <v>64</v>
      </c>
      <c r="L4392" t="s">
        <v>71</v>
      </c>
    </row>
    <row r="4393" spans="1:12" x14ac:dyDescent="0.25">
      <c r="A4393" t="s">
        <v>7</v>
      </c>
      <c r="B4393">
        <v>2002</v>
      </c>
      <c r="C4393">
        <v>611</v>
      </c>
      <c r="D4393">
        <v>21368</v>
      </c>
      <c r="E4393" t="s">
        <v>64</v>
      </c>
      <c r="F4393">
        <v>0</v>
      </c>
      <c r="G4393">
        <v>0</v>
      </c>
      <c r="H4393">
        <v>0</v>
      </c>
      <c r="I4393">
        <v>0</v>
      </c>
      <c r="J4393" t="str">
        <f>VLOOKUP(C4393,STRATA_MASTER!$B$2:$C$53,2,FALSE)</f>
        <v>EastALU</v>
      </c>
      <c r="K4393" t="s">
        <v>64</v>
      </c>
      <c r="L4393" t="s">
        <v>71</v>
      </c>
    </row>
    <row r="4394" spans="1:12" x14ac:dyDescent="0.25">
      <c r="A4394" t="s">
        <v>7</v>
      </c>
      <c r="B4394">
        <v>2002</v>
      </c>
      <c r="C4394">
        <v>611</v>
      </c>
      <c r="D4394">
        <v>21370</v>
      </c>
      <c r="E4394" t="s">
        <v>64</v>
      </c>
      <c r="F4394">
        <v>0</v>
      </c>
      <c r="G4394">
        <v>0</v>
      </c>
      <c r="H4394">
        <v>0</v>
      </c>
      <c r="I4394">
        <v>0</v>
      </c>
      <c r="J4394" t="str">
        <f>VLOOKUP(C4394,STRATA_MASTER!$B$2:$C$53,2,FALSE)</f>
        <v>EastALU</v>
      </c>
      <c r="K4394" t="s">
        <v>64</v>
      </c>
      <c r="L4394" t="s">
        <v>71</v>
      </c>
    </row>
    <row r="4395" spans="1:12" x14ac:dyDescent="0.25">
      <c r="A4395" t="s">
        <v>7</v>
      </c>
      <c r="B4395">
        <v>2002</v>
      </c>
      <c r="C4395">
        <v>611</v>
      </c>
      <c r="D4395">
        <v>21371</v>
      </c>
      <c r="E4395" t="s">
        <v>64</v>
      </c>
      <c r="F4395">
        <v>0</v>
      </c>
      <c r="G4395">
        <v>0</v>
      </c>
      <c r="H4395">
        <v>0</v>
      </c>
      <c r="I4395">
        <v>0</v>
      </c>
      <c r="J4395" t="str">
        <f>VLOOKUP(C4395,STRATA_MASTER!$B$2:$C$53,2,FALSE)</f>
        <v>EastALU</v>
      </c>
      <c r="K4395" t="s">
        <v>64</v>
      </c>
      <c r="L4395" t="s">
        <v>71</v>
      </c>
    </row>
    <row r="4396" spans="1:12" x14ac:dyDescent="0.25">
      <c r="A4396" t="s">
        <v>7</v>
      </c>
      <c r="B4396">
        <v>2002</v>
      </c>
      <c r="C4396">
        <v>611</v>
      </c>
      <c r="D4396">
        <v>21420</v>
      </c>
      <c r="E4396" t="s">
        <v>64</v>
      </c>
      <c r="F4396">
        <v>0</v>
      </c>
      <c r="G4396">
        <v>0</v>
      </c>
      <c r="H4396">
        <v>0</v>
      </c>
      <c r="I4396">
        <v>0</v>
      </c>
      <c r="J4396" t="str">
        <f>VLOOKUP(C4396,STRATA_MASTER!$B$2:$C$53,2,FALSE)</f>
        <v>EastALU</v>
      </c>
      <c r="K4396" t="s">
        <v>64</v>
      </c>
      <c r="L4396" t="s">
        <v>71</v>
      </c>
    </row>
    <row r="4397" spans="1:12" x14ac:dyDescent="0.25">
      <c r="A4397" t="s">
        <v>7</v>
      </c>
      <c r="B4397">
        <v>2002</v>
      </c>
      <c r="C4397">
        <v>314</v>
      </c>
      <c r="D4397">
        <v>21347</v>
      </c>
      <c r="E4397" t="s">
        <v>64</v>
      </c>
      <c r="F4397">
        <v>0</v>
      </c>
      <c r="G4397">
        <v>0</v>
      </c>
      <c r="H4397">
        <v>0</v>
      </c>
      <c r="I4397">
        <v>0</v>
      </c>
      <c r="J4397" t="str">
        <f>VLOOKUP(C4397,STRATA_MASTER!$B$2:$C$53,2,FALSE)</f>
        <v>CentralALU</v>
      </c>
      <c r="K4397" t="s">
        <v>64</v>
      </c>
      <c r="L4397" t="s">
        <v>71</v>
      </c>
    </row>
    <row r="4398" spans="1:12" x14ac:dyDescent="0.25">
      <c r="A4398" t="s">
        <v>7</v>
      </c>
      <c r="B4398">
        <v>2002</v>
      </c>
      <c r="C4398">
        <v>314</v>
      </c>
      <c r="D4398">
        <v>21348</v>
      </c>
      <c r="E4398" t="s">
        <v>64</v>
      </c>
      <c r="F4398">
        <v>0</v>
      </c>
      <c r="G4398">
        <v>0</v>
      </c>
      <c r="H4398">
        <v>0</v>
      </c>
      <c r="I4398">
        <v>0</v>
      </c>
      <c r="J4398" t="str">
        <f>VLOOKUP(C4398,STRATA_MASTER!$B$2:$C$53,2,FALSE)</f>
        <v>CentralALU</v>
      </c>
      <c r="K4398" t="s">
        <v>64</v>
      </c>
      <c r="L4398" t="s">
        <v>71</v>
      </c>
    </row>
    <row r="4399" spans="1:12" x14ac:dyDescent="0.25">
      <c r="A4399" t="s">
        <v>7</v>
      </c>
      <c r="B4399">
        <v>2002</v>
      </c>
      <c r="C4399">
        <v>314</v>
      </c>
      <c r="D4399">
        <v>21368</v>
      </c>
      <c r="E4399" t="s">
        <v>64</v>
      </c>
      <c r="F4399">
        <v>0</v>
      </c>
      <c r="G4399">
        <v>0</v>
      </c>
      <c r="H4399">
        <v>0</v>
      </c>
      <c r="I4399">
        <v>0</v>
      </c>
      <c r="J4399" t="str">
        <f>VLOOKUP(C4399,STRATA_MASTER!$B$2:$C$53,2,FALSE)</f>
        <v>CentralALU</v>
      </c>
      <c r="K4399" t="s">
        <v>64</v>
      </c>
      <c r="L4399" t="s">
        <v>71</v>
      </c>
    </row>
    <row r="4400" spans="1:12" x14ac:dyDescent="0.25">
      <c r="A4400" t="s">
        <v>7</v>
      </c>
      <c r="B4400">
        <v>2002</v>
      </c>
      <c r="C4400">
        <v>314</v>
      </c>
      <c r="D4400">
        <v>21370</v>
      </c>
      <c r="E4400" t="s">
        <v>64</v>
      </c>
      <c r="F4400">
        <v>0</v>
      </c>
      <c r="G4400">
        <v>0</v>
      </c>
      <c r="H4400">
        <v>0</v>
      </c>
      <c r="I4400">
        <v>0</v>
      </c>
      <c r="J4400" t="str">
        <f>VLOOKUP(C4400,STRATA_MASTER!$B$2:$C$53,2,FALSE)</f>
        <v>CentralALU</v>
      </c>
      <c r="K4400" t="s">
        <v>64</v>
      </c>
      <c r="L4400" t="s">
        <v>71</v>
      </c>
    </row>
    <row r="4401" spans="1:12" x14ac:dyDescent="0.25">
      <c r="A4401" t="s">
        <v>7</v>
      </c>
      <c r="B4401">
        <v>2002</v>
      </c>
      <c r="C4401">
        <v>314</v>
      </c>
      <c r="D4401">
        <v>21371</v>
      </c>
      <c r="E4401" t="s">
        <v>64</v>
      </c>
      <c r="F4401">
        <v>0</v>
      </c>
      <c r="G4401">
        <v>0</v>
      </c>
      <c r="H4401">
        <v>0</v>
      </c>
      <c r="I4401">
        <v>0</v>
      </c>
      <c r="J4401" t="str">
        <f>VLOOKUP(C4401,STRATA_MASTER!$B$2:$C$53,2,FALSE)</f>
        <v>CentralALU</v>
      </c>
      <c r="K4401" t="s">
        <v>64</v>
      </c>
      <c r="L4401" t="s">
        <v>71</v>
      </c>
    </row>
    <row r="4402" spans="1:12" x14ac:dyDescent="0.25">
      <c r="A4402" t="s">
        <v>7</v>
      </c>
      <c r="B4402">
        <v>2002</v>
      </c>
      <c r="C4402">
        <v>314</v>
      </c>
      <c r="D4402">
        <v>21420</v>
      </c>
      <c r="E4402" t="s">
        <v>64</v>
      </c>
      <c r="F4402">
        <v>0</v>
      </c>
      <c r="G4402">
        <v>0</v>
      </c>
      <c r="H4402">
        <v>0</v>
      </c>
      <c r="I4402">
        <v>0</v>
      </c>
      <c r="J4402" t="str">
        <f>VLOOKUP(C4402,STRATA_MASTER!$B$2:$C$53,2,FALSE)</f>
        <v>CentralALU</v>
      </c>
      <c r="K4402" t="s">
        <v>64</v>
      </c>
      <c r="L4402" t="s">
        <v>71</v>
      </c>
    </row>
    <row r="4403" spans="1:12" x14ac:dyDescent="0.25">
      <c r="A4403" t="s">
        <v>7</v>
      </c>
      <c r="B4403">
        <v>2002</v>
      </c>
      <c r="C4403">
        <v>612</v>
      </c>
      <c r="D4403">
        <v>21347</v>
      </c>
      <c r="E4403" t="s">
        <v>64</v>
      </c>
      <c r="F4403">
        <v>169.6</v>
      </c>
      <c r="G4403">
        <v>5381.2662991164898</v>
      </c>
      <c r="H4403">
        <v>0.4</v>
      </c>
      <c r="I4403">
        <v>338.7</v>
      </c>
      <c r="J4403" t="str">
        <f>VLOOKUP(C4403,STRATA_MASTER!$B$2:$C$53,2,FALSE)</f>
        <v>EastALU</v>
      </c>
      <c r="K4403" t="s">
        <v>64</v>
      </c>
      <c r="L4403" t="s">
        <v>71</v>
      </c>
    </row>
    <row r="4404" spans="1:12" x14ac:dyDescent="0.25">
      <c r="A4404" t="s">
        <v>7</v>
      </c>
      <c r="B4404">
        <v>2002</v>
      </c>
      <c r="C4404">
        <v>612</v>
      </c>
      <c r="D4404">
        <v>21348</v>
      </c>
      <c r="E4404" t="s">
        <v>64</v>
      </c>
      <c r="F4404">
        <v>0</v>
      </c>
      <c r="G4404">
        <v>0</v>
      </c>
      <c r="H4404">
        <v>0</v>
      </c>
      <c r="I4404">
        <v>0</v>
      </c>
      <c r="J4404" t="str">
        <f>VLOOKUP(C4404,STRATA_MASTER!$B$2:$C$53,2,FALSE)</f>
        <v>EastALU</v>
      </c>
      <c r="K4404" t="s">
        <v>64</v>
      </c>
      <c r="L4404" t="s">
        <v>71</v>
      </c>
    </row>
    <row r="4405" spans="1:12" x14ac:dyDescent="0.25">
      <c r="A4405" t="s">
        <v>7</v>
      </c>
      <c r="B4405">
        <v>2002</v>
      </c>
      <c r="C4405">
        <v>612</v>
      </c>
      <c r="D4405">
        <v>21368</v>
      </c>
      <c r="E4405" t="s">
        <v>64</v>
      </c>
      <c r="F4405">
        <v>0</v>
      </c>
      <c r="G4405">
        <v>0</v>
      </c>
      <c r="H4405">
        <v>0</v>
      </c>
      <c r="I4405">
        <v>0</v>
      </c>
      <c r="J4405" t="str">
        <f>VLOOKUP(C4405,STRATA_MASTER!$B$2:$C$53,2,FALSE)</f>
        <v>EastALU</v>
      </c>
      <c r="K4405" t="s">
        <v>64</v>
      </c>
      <c r="L4405" t="s">
        <v>71</v>
      </c>
    </row>
    <row r="4406" spans="1:12" x14ac:dyDescent="0.25">
      <c r="A4406" t="s">
        <v>7</v>
      </c>
      <c r="B4406">
        <v>2002</v>
      </c>
      <c r="C4406">
        <v>612</v>
      </c>
      <c r="D4406">
        <v>21370</v>
      </c>
      <c r="E4406" t="s">
        <v>64</v>
      </c>
      <c r="F4406">
        <v>0</v>
      </c>
      <c r="G4406">
        <v>0</v>
      </c>
      <c r="H4406">
        <v>0</v>
      </c>
      <c r="I4406">
        <v>0</v>
      </c>
      <c r="J4406" t="str">
        <f>VLOOKUP(C4406,STRATA_MASTER!$B$2:$C$53,2,FALSE)</f>
        <v>EastALU</v>
      </c>
      <c r="K4406" t="s">
        <v>64</v>
      </c>
      <c r="L4406" t="s">
        <v>71</v>
      </c>
    </row>
    <row r="4407" spans="1:12" x14ac:dyDescent="0.25">
      <c r="A4407" t="s">
        <v>7</v>
      </c>
      <c r="B4407">
        <v>2002</v>
      </c>
      <c r="C4407">
        <v>612</v>
      </c>
      <c r="D4407">
        <v>21371</v>
      </c>
      <c r="E4407" t="s">
        <v>64</v>
      </c>
      <c r="F4407">
        <v>0</v>
      </c>
      <c r="G4407">
        <v>0</v>
      </c>
      <c r="H4407">
        <v>0</v>
      </c>
      <c r="I4407">
        <v>0</v>
      </c>
      <c r="J4407" t="str">
        <f>VLOOKUP(C4407,STRATA_MASTER!$B$2:$C$53,2,FALSE)</f>
        <v>EastALU</v>
      </c>
      <c r="K4407" t="s">
        <v>64</v>
      </c>
      <c r="L4407" t="s">
        <v>71</v>
      </c>
    </row>
    <row r="4408" spans="1:12" x14ac:dyDescent="0.25">
      <c r="A4408" t="s">
        <v>7</v>
      </c>
      <c r="B4408">
        <v>2002</v>
      </c>
      <c r="C4408">
        <v>612</v>
      </c>
      <c r="D4408">
        <v>21420</v>
      </c>
      <c r="E4408" t="s">
        <v>64</v>
      </c>
      <c r="F4408">
        <v>27.2</v>
      </c>
      <c r="G4408">
        <v>737.25163320642105</v>
      </c>
      <c r="H4408">
        <v>0</v>
      </c>
      <c r="I4408">
        <v>89.8</v>
      </c>
      <c r="J4408" t="str">
        <f>VLOOKUP(C4408,STRATA_MASTER!$B$2:$C$53,2,FALSE)</f>
        <v>EastALU</v>
      </c>
      <c r="K4408" t="s">
        <v>64</v>
      </c>
      <c r="L4408" t="s">
        <v>71</v>
      </c>
    </row>
    <row r="4409" spans="1:12" x14ac:dyDescent="0.25">
      <c r="A4409" t="s">
        <v>7</v>
      </c>
      <c r="B4409">
        <v>2002</v>
      </c>
      <c r="C4409">
        <v>321</v>
      </c>
      <c r="D4409">
        <v>21347</v>
      </c>
      <c r="E4409" t="s">
        <v>64</v>
      </c>
      <c r="F4409">
        <v>70.400000000000006</v>
      </c>
      <c r="G4409">
        <v>737.653756853971</v>
      </c>
      <c r="H4409">
        <v>11.2</v>
      </c>
      <c r="I4409">
        <v>129.6</v>
      </c>
      <c r="J4409" t="str">
        <f>VLOOKUP(C4409,STRATA_MASTER!$B$2:$C$53,2,FALSE)</f>
        <v>CentralALU</v>
      </c>
      <c r="K4409" t="s">
        <v>64</v>
      </c>
      <c r="L4409" t="s">
        <v>71</v>
      </c>
    </row>
    <row r="4410" spans="1:12" x14ac:dyDescent="0.25">
      <c r="A4410" t="s">
        <v>7</v>
      </c>
      <c r="B4410">
        <v>2002</v>
      </c>
      <c r="C4410">
        <v>321</v>
      </c>
      <c r="D4410">
        <v>21348</v>
      </c>
      <c r="E4410" t="s">
        <v>64</v>
      </c>
      <c r="F4410">
        <v>0</v>
      </c>
      <c r="G4410">
        <v>0</v>
      </c>
      <c r="H4410">
        <v>0</v>
      </c>
      <c r="I4410">
        <v>0</v>
      </c>
      <c r="J4410" t="str">
        <f>VLOOKUP(C4410,STRATA_MASTER!$B$2:$C$53,2,FALSE)</f>
        <v>CentralALU</v>
      </c>
      <c r="K4410" t="s">
        <v>64</v>
      </c>
      <c r="L4410" t="s">
        <v>71</v>
      </c>
    </row>
    <row r="4411" spans="1:12" x14ac:dyDescent="0.25">
      <c r="A4411" t="s">
        <v>7</v>
      </c>
      <c r="B4411">
        <v>2002</v>
      </c>
      <c r="C4411">
        <v>321</v>
      </c>
      <c r="D4411">
        <v>21368</v>
      </c>
      <c r="E4411" t="s">
        <v>64</v>
      </c>
      <c r="F4411">
        <v>0</v>
      </c>
      <c r="G4411">
        <v>0</v>
      </c>
      <c r="H4411">
        <v>0</v>
      </c>
      <c r="I4411">
        <v>0</v>
      </c>
      <c r="J4411" t="str">
        <f>VLOOKUP(C4411,STRATA_MASTER!$B$2:$C$53,2,FALSE)</f>
        <v>CentralALU</v>
      </c>
      <c r="K4411" t="s">
        <v>64</v>
      </c>
      <c r="L4411" t="s">
        <v>71</v>
      </c>
    </row>
    <row r="4412" spans="1:12" x14ac:dyDescent="0.25">
      <c r="A4412" t="s">
        <v>7</v>
      </c>
      <c r="B4412">
        <v>2002</v>
      </c>
      <c r="C4412">
        <v>321</v>
      </c>
      <c r="D4412">
        <v>21370</v>
      </c>
      <c r="E4412" t="s">
        <v>64</v>
      </c>
      <c r="F4412">
        <v>183.9</v>
      </c>
      <c r="G4412">
        <v>22874.564789596501</v>
      </c>
      <c r="H4412">
        <v>0</v>
      </c>
      <c r="I4412">
        <v>513.5</v>
      </c>
      <c r="J4412" t="str">
        <f>VLOOKUP(C4412,STRATA_MASTER!$B$2:$C$53,2,FALSE)</f>
        <v>CentralALU</v>
      </c>
      <c r="K4412" t="s">
        <v>64</v>
      </c>
      <c r="L4412" t="s">
        <v>71</v>
      </c>
    </row>
    <row r="4413" spans="1:12" x14ac:dyDescent="0.25">
      <c r="A4413" t="s">
        <v>7</v>
      </c>
      <c r="B4413">
        <v>2002</v>
      </c>
      <c r="C4413">
        <v>321</v>
      </c>
      <c r="D4413">
        <v>21371</v>
      </c>
      <c r="E4413" t="s">
        <v>64</v>
      </c>
      <c r="F4413">
        <v>0</v>
      </c>
      <c r="G4413">
        <v>0</v>
      </c>
      <c r="H4413">
        <v>0</v>
      </c>
      <c r="I4413">
        <v>0</v>
      </c>
      <c r="J4413" t="str">
        <f>VLOOKUP(C4413,STRATA_MASTER!$B$2:$C$53,2,FALSE)</f>
        <v>CentralALU</v>
      </c>
      <c r="K4413" t="s">
        <v>64</v>
      </c>
      <c r="L4413" t="s">
        <v>71</v>
      </c>
    </row>
    <row r="4414" spans="1:12" x14ac:dyDescent="0.25">
      <c r="A4414" t="s">
        <v>7</v>
      </c>
      <c r="B4414">
        <v>2002</v>
      </c>
      <c r="C4414">
        <v>321</v>
      </c>
      <c r="D4414">
        <v>21420</v>
      </c>
      <c r="E4414" t="s">
        <v>64</v>
      </c>
      <c r="F4414">
        <v>0</v>
      </c>
      <c r="G4414">
        <v>0</v>
      </c>
      <c r="H4414">
        <v>0</v>
      </c>
      <c r="I4414">
        <v>0</v>
      </c>
      <c r="J4414" t="str">
        <f>VLOOKUP(C4414,STRATA_MASTER!$B$2:$C$53,2,FALSE)</f>
        <v>CentralALU</v>
      </c>
      <c r="K4414" t="s">
        <v>64</v>
      </c>
      <c r="L4414" t="s">
        <v>71</v>
      </c>
    </row>
    <row r="4415" spans="1:12" x14ac:dyDescent="0.25">
      <c r="A4415" t="s">
        <v>7</v>
      </c>
      <c r="B4415">
        <v>2002</v>
      </c>
      <c r="C4415">
        <v>613</v>
      </c>
      <c r="D4415">
        <v>21347</v>
      </c>
      <c r="E4415" t="s">
        <v>64</v>
      </c>
      <c r="F4415">
        <v>0</v>
      </c>
      <c r="G4415">
        <v>0</v>
      </c>
      <c r="H4415">
        <v>0</v>
      </c>
      <c r="I4415">
        <v>0</v>
      </c>
      <c r="J4415" t="str">
        <f>VLOOKUP(C4415,STRATA_MASTER!$B$2:$C$53,2,FALSE)</f>
        <v>EastALU</v>
      </c>
      <c r="K4415" t="s">
        <v>64</v>
      </c>
      <c r="L4415" t="s">
        <v>71</v>
      </c>
    </row>
    <row r="4416" spans="1:12" x14ac:dyDescent="0.25">
      <c r="A4416" t="s">
        <v>7</v>
      </c>
      <c r="B4416">
        <v>2002</v>
      </c>
      <c r="C4416">
        <v>613</v>
      </c>
      <c r="D4416">
        <v>21348</v>
      </c>
      <c r="E4416" t="s">
        <v>64</v>
      </c>
      <c r="F4416">
        <v>0</v>
      </c>
      <c r="G4416">
        <v>0</v>
      </c>
      <c r="H4416">
        <v>0</v>
      </c>
      <c r="I4416">
        <v>0</v>
      </c>
      <c r="J4416" t="str">
        <f>VLOOKUP(C4416,STRATA_MASTER!$B$2:$C$53,2,FALSE)</f>
        <v>EastALU</v>
      </c>
      <c r="K4416" t="s">
        <v>64</v>
      </c>
      <c r="L4416" t="s">
        <v>71</v>
      </c>
    </row>
    <row r="4417" spans="1:12" x14ac:dyDescent="0.25">
      <c r="A4417" t="s">
        <v>7</v>
      </c>
      <c r="B4417">
        <v>2002</v>
      </c>
      <c r="C4417">
        <v>613</v>
      </c>
      <c r="D4417">
        <v>21368</v>
      </c>
      <c r="E4417" t="s">
        <v>64</v>
      </c>
      <c r="F4417">
        <v>0</v>
      </c>
      <c r="G4417">
        <v>0</v>
      </c>
      <c r="H4417">
        <v>0</v>
      </c>
      <c r="I4417">
        <v>0</v>
      </c>
      <c r="J4417" t="str">
        <f>VLOOKUP(C4417,STRATA_MASTER!$B$2:$C$53,2,FALSE)</f>
        <v>EastALU</v>
      </c>
      <c r="K4417" t="s">
        <v>64</v>
      </c>
      <c r="L4417" t="s">
        <v>71</v>
      </c>
    </row>
    <row r="4418" spans="1:12" x14ac:dyDescent="0.25">
      <c r="A4418" t="s">
        <v>7</v>
      </c>
      <c r="B4418">
        <v>2002</v>
      </c>
      <c r="C4418">
        <v>613</v>
      </c>
      <c r="D4418">
        <v>21370</v>
      </c>
      <c r="E4418" t="s">
        <v>64</v>
      </c>
      <c r="F4418">
        <v>0</v>
      </c>
      <c r="G4418">
        <v>0</v>
      </c>
      <c r="H4418">
        <v>0</v>
      </c>
      <c r="I4418">
        <v>0</v>
      </c>
      <c r="J4418" t="str">
        <f>VLOOKUP(C4418,STRATA_MASTER!$B$2:$C$53,2,FALSE)</f>
        <v>EastALU</v>
      </c>
      <c r="K4418" t="s">
        <v>64</v>
      </c>
      <c r="L4418" t="s">
        <v>71</v>
      </c>
    </row>
    <row r="4419" spans="1:12" x14ac:dyDescent="0.25">
      <c r="A4419" t="s">
        <v>7</v>
      </c>
      <c r="B4419">
        <v>2002</v>
      </c>
      <c r="C4419">
        <v>613</v>
      </c>
      <c r="D4419">
        <v>21371</v>
      </c>
      <c r="E4419" t="s">
        <v>64</v>
      </c>
      <c r="F4419">
        <v>0</v>
      </c>
      <c r="G4419">
        <v>0</v>
      </c>
      <c r="H4419">
        <v>0</v>
      </c>
      <c r="I4419">
        <v>0</v>
      </c>
      <c r="J4419" t="str">
        <f>VLOOKUP(C4419,STRATA_MASTER!$B$2:$C$53,2,FALSE)</f>
        <v>EastALU</v>
      </c>
      <c r="K4419" t="s">
        <v>64</v>
      </c>
      <c r="L4419" t="s">
        <v>71</v>
      </c>
    </row>
    <row r="4420" spans="1:12" x14ac:dyDescent="0.25">
      <c r="A4420" t="s">
        <v>7</v>
      </c>
      <c r="B4420">
        <v>2002</v>
      </c>
      <c r="C4420">
        <v>613</v>
      </c>
      <c r="D4420">
        <v>21420</v>
      </c>
      <c r="E4420" t="s">
        <v>64</v>
      </c>
      <c r="F4420">
        <v>0</v>
      </c>
      <c r="G4420">
        <v>0</v>
      </c>
      <c r="H4420">
        <v>0</v>
      </c>
      <c r="I4420">
        <v>0</v>
      </c>
      <c r="J4420" t="str">
        <f>VLOOKUP(C4420,STRATA_MASTER!$B$2:$C$53,2,FALSE)</f>
        <v>EastALU</v>
      </c>
      <c r="K4420" t="s">
        <v>64</v>
      </c>
      <c r="L4420" t="s">
        <v>71</v>
      </c>
    </row>
    <row r="4421" spans="1:12" x14ac:dyDescent="0.25">
      <c r="A4421" t="s">
        <v>7</v>
      </c>
      <c r="B4421">
        <v>2002</v>
      </c>
      <c r="C4421">
        <v>322</v>
      </c>
      <c r="D4421">
        <v>21347</v>
      </c>
      <c r="E4421" t="s">
        <v>64</v>
      </c>
      <c r="F4421">
        <v>168.5</v>
      </c>
      <c r="G4421">
        <v>14883.7918223998</v>
      </c>
      <c r="H4421">
        <v>0</v>
      </c>
      <c r="I4421">
        <v>457.1</v>
      </c>
      <c r="J4421" t="str">
        <f>VLOOKUP(C4421,STRATA_MASTER!$B$2:$C$53,2,FALSE)</f>
        <v>CentralALU</v>
      </c>
      <c r="K4421" t="s">
        <v>64</v>
      </c>
      <c r="L4421" t="s">
        <v>71</v>
      </c>
    </row>
    <row r="4422" spans="1:12" x14ac:dyDescent="0.25">
      <c r="A4422" t="s">
        <v>7</v>
      </c>
      <c r="B4422">
        <v>2002</v>
      </c>
      <c r="C4422">
        <v>322</v>
      </c>
      <c r="D4422">
        <v>21348</v>
      </c>
      <c r="E4422" t="s">
        <v>64</v>
      </c>
      <c r="F4422">
        <v>0</v>
      </c>
      <c r="G4422">
        <v>0</v>
      </c>
      <c r="H4422">
        <v>0</v>
      </c>
      <c r="I4422">
        <v>0</v>
      </c>
      <c r="J4422" t="str">
        <f>VLOOKUP(C4422,STRATA_MASTER!$B$2:$C$53,2,FALSE)</f>
        <v>CentralALU</v>
      </c>
      <c r="K4422" t="s">
        <v>64</v>
      </c>
      <c r="L4422" t="s">
        <v>71</v>
      </c>
    </row>
    <row r="4423" spans="1:12" x14ac:dyDescent="0.25">
      <c r="A4423" t="s">
        <v>7</v>
      </c>
      <c r="B4423">
        <v>2002</v>
      </c>
      <c r="C4423">
        <v>322</v>
      </c>
      <c r="D4423">
        <v>21368</v>
      </c>
      <c r="E4423" t="s">
        <v>64</v>
      </c>
      <c r="F4423">
        <v>0</v>
      </c>
      <c r="G4423">
        <v>0</v>
      </c>
      <c r="H4423">
        <v>0</v>
      </c>
      <c r="I4423">
        <v>0</v>
      </c>
      <c r="J4423" t="str">
        <f>VLOOKUP(C4423,STRATA_MASTER!$B$2:$C$53,2,FALSE)</f>
        <v>CentralALU</v>
      </c>
      <c r="K4423" t="s">
        <v>64</v>
      </c>
      <c r="L4423" t="s">
        <v>71</v>
      </c>
    </row>
    <row r="4424" spans="1:12" x14ac:dyDescent="0.25">
      <c r="A4424" t="s">
        <v>7</v>
      </c>
      <c r="B4424">
        <v>2002</v>
      </c>
      <c r="C4424">
        <v>322</v>
      </c>
      <c r="D4424">
        <v>21370</v>
      </c>
      <c r="E4424" t="s">
        <v>64</v>
      </c>
      <c r="F4424">
        <v>29.8</v>
      </c>
      <c r="G4424">
        <v>885.12108650330094</v>
      </c>
      <c r="H4424">
        <v>0</v>
      </c>
      <c r="I4424">
        <v>100.1</v>
      </c>
      <c r="J4424" t="str">
        <f>VLOOKUP(C4424,STRATA_MASTER!$B$2:$C$53,2,FALSE)</f>
        <v>CentralALU</v>
      </c>
      <c r="K4424" t="s">
        <v>64</v>
      </c>
      <c r="L4424" t="s">
        <v>71</v>
      </c>
    </row>
    <row r="4425" spans="1:12" x14ac:dyDescent="0.25">
      <c r="A4425" t="s">
        <v>7</v>
      </c>
      <c r="B4425">
        <v>2002</v>
      </c>
      <c r="C4425">
        <v>322</v>
      </c>
      <c r="D4425">
        <v>21371</v>
      </c>
      <c r="E4425" t="s">
        <v>64</v>
      </c>
      <c r="F4425">
        <v>0</v>
      </c>
      <c r="G4425">
        <v>0</v>
      </c>
      <c r="H4425">
        <v>0</v>
      </c>
      <c r="I4425">
        <v>0</v>
      </c>
      <c r="J4425" t="str">
        <f>VLOOKUP(C4425,STRATA_MASTER!$B$2:$C$53,2,FALSE)</f>
        <v>CentralALU</v>
      </c>
      <c r="K4425" t="s">
        <v>64</v>
      </c>
      <c r="L4425" t="s">
        <v>71</v>
      </c>
    </row>
    <row r="4426" spans="1:12" x14ac:dyDescent="0.25">
      <c r="A4426" t="s">
        <v>7</v>
      </c>
      <c r="B4426">
        <v>2002</v>
      </c>
      <c r="C4426">
        <v>322</v>
      </c>
      <c r="D4426">
        <v>21420</v>
      </c>
      <c r="E4426" t="s">
        <v>64</v>
      </c>
      <c r="F4426">
        <v>0</v>
      </c>
      <c r="G4426">
        <v>0</v>
      </c>
      <c r="H4426">
        <v>0</v>
      </c>
      <c r="I4426">
        <v>0</v>
      </c>
      <c r="J4426" t="str">
        <f>VLOOKUP(C4426,STRATA_MASTER!$B$2:$C$53,2,FALSE)</f>
        <v>CentralALU</v>
      </c>
      <c r="K4426" t="s">
        <v>64</v>
      </c>
      <c r="L4426" t="s">
        <v>71</v>
      </c>
    </row>
    <row r="4427" spans="1:12" x14ac:dyDescent="0.25">
      <c r="A4427" t="s">
        <v>7</v>
      </c>
      <c r="B4427">
        <v>2002</v>
      </c>
      <c r="C4427">
        <v>614</v>
      </c>
      <c r="D4427">
        <v>21347</v>
      </c>
      <c r="E4427" t="s">
        <v>64</v>
      </c>
      <c r="F4427">
        <v>0</v>
      </c>
      <c r="G4427">
        <v>0</v>
      </c>
      <c r="H4427">
        <v>0</v>
      </c>
      <c r="I4427">
        <v>0</v>
      </c>
      <c r="J4427" t="str">
        <f>VLOOKUP(C4427,STRATA_MASTER!$B$2:$C$53,2,FALSE)</f>
        <v>EastALU</v>
      </c>
      <c r="K4427" t="s">
        <v>64</v>
      </c>
      <c r="L4427" t="s">
        <v>71</v>
      </c>
    </row>
    <row r="4428" spans="1:12" x14ac:dyDescent="0.25">
      <c r="A4428" t="s">
        <v>7</v>
      </c>
      <c r="B4428">
        <v>2002</v>
      </c>
      <c r="C4428">
        <v>614</v>
      </c>
      <c r="D4428">
        <v>21348</v>
      </c>
      <c r="E4428" t="s">
        <v>64</v>
      </c>
      <c r="F4428">
        <v>0</v>
      </c>
      <c r="G4428">
        <v>0</v>
      </c>
      <c r="H4428">
        <v>0</v>
      </c>
      <c r="I4428">
        <v>0</v>
      </c>
      <c r="J4428" t="str">
        <f>VLOOKUP(C4428,STRATA_MASTER!$B$2:$C$53,2,FALSE)</f>
        <v>EastALU</v>
      </c>
      <c r="K4428" t="s">
        <v>64</v>
      </c>
      <c r="L4428" t="s">
        <v>71</v>
      </c>
    </row>
    <row r="4429" spans="1:12" x14ac:dyDescent="0.25">
      <c r="A4429" t="s">
        <v>7</v>
      </c>
      <c r="B4429">
        <v>2002</v>
      </c>
      <c r="C4429">
        <v>614</v>
      </c>
      <c r="D4429">
        <v>21368</v>
      </c>
      <c r="E4429" t="s">
        <v>64</v>
      </c>
      <c r="F4429">
        <v>0</v>
      </c>
      <c r="G4429">
        <v>0</v>
      </c>
      <c r="H4429">
        <v>0</v>
      </c>
      <c r="I4429">
        <v>0</v>
      </c>
      <c r="J4429" t="str">
        <f>VLOOKUP(C4429,STRATA_MASTER!$B$2:$C$53,2,FALSE)</f>
        <v>EastALU</v>
      </c>
      <c r="K4429" t="s">
        <v>64</v>
      </c>
      <c r="L4429" t="s">
        <v>71</v>
      </c>
    </row>
    <row r="4430" spans="1:12" x14ac:dyDescent="0.25">
      <c r="A4430" t="s">
        <v>7</v>
      </c>
      <c r="B4430">
        <v>2002</v>
      </c>
      <c r="C4430">
        <v>614</v>
      </c>
      <c r="D4430">
        <v>21370</v>
      </c>
      <c r="E4430" t="s">
        <v>64</v>
      </c>
      <c r="F4430">
        <v>0</v>
      </c>
      <c r="G4430">
        <v>0</v>
      </c>
      <c r="H4430">
        <v>0</v>
      </c>
      <c r="I4430">
        <v>0</v>
      </c>
      <c r="J4430" t="str">
        <f>VLOOKUP(C4430,STRATA_MASTER!$B$2:$C$53,2,FALSE)</f>
        <v>EastALU</v>
      </c>
      <c r="K4430" t="s">
        <v>64</v>
      </c>
      <c r="L4430" t="s">
        <v>71</v>
      </c>
    </row>
    <row r="4431" spans="1:12" x14ac:dyDescent="0.25">
      <c r="A4431" t="s">
        <v>7</v>
      </c>
      <c r="B4431">
        <v>2002</v>
      </c>
      <c r="C4431">
        <v>614</v>
      </c>
      <c r="D4431">
        <v>21371</v>
      </c>
      <c r="E4431" t="s">
        <v>64</v>
      </c>
      <c r="F4431">
        <v>0</v>
      </c>
      <c r="G4431">
        <v>0</v>
      </c>
      <c r="H4431">
        <v>0</v>
      </c>
      <c r="I4431">
        <v>0</v>
      </c>
      <c r="J4431" t="str">
        <f>VLOOKUP(C4431,STRATA_MASTER!$B$2:$C$53,2,FALSE)</f>
        <v>EastALU</v>
      </c>
      <c r="K4431" t="s">
        <v>64</v>
      </c>
      <c r="L4431" t="s">
        <v>71</v>
      </c>
    </row>
    <row r="4432" spans="1:12" x14ac:dyDescent="0.25">
      <c r="A4432" t="s">
        <v>7</v>
      </c>
      <c r="B4432">
        <v>2002</v>
      </c>
      <c r="C4432">
        <v>614</v>
      </c>
      <c r="D4432">
        <v>21420</v>
      </c>
      <c r="E4432" t="s">
        <v>64</v>
      </c>
      <c r="F4432">
        <v>0</v>
      </c>
      <c r="G4432">
        <v>0</v>
      </c>
      <c r="H4432">
        <v>0</v>
      </c>
      <c r="I4432">
        <v>0</v>
      </c>
      <c r="J4432" t="str">
        <f>VLOOKUP(C4432,STRATA_MASTER!$B$2:$C$53,2,FALSE)</f>
        <v>EastALU</v>
      </c>
      <c r="K4432" t="s">
        <v>64</v>
      </c>
      <c r="L4432" t="s">
        <v>71</v>
      </c>
    </row>
    <row r="4433" spans="1:12" x14ac:dyDescent="0.25">
      <c r="A4433" t="s">
        <v>7</v>
      </c>
      <c r="B4433">
        <v>2002</v>
      </c>
      <c r="C4433">
        <v>621</v>
      </c>
      <c r="D4433">
        <v>21347</v>
      </c>
      <c r="E4433" t="s">
        <v>64</v>
      </c>
      <c r="F4433">
        <v>429.9</v>
      </c>
      <c r="G4433">
        <v>33430.816393184403</v>
      </c>
      <c r="H4433">
        <v>0</v>
      </c>
      <c r="I4433">
        <v>937.4</v>
      </c>
      <c r="J4433" t="str">
        <f>VLOOKUP(C4433,STRATA_MASTER!$B$2:$C$53,2,FALSE)</f>
        <v>EastALU</v>
      </c>
      <c r="K4433" t="s">
        <v>64</v>
      </c>
      <c r="L4433" t="s">
        <v>71</v>
      </c>
    </row>
    <row r="4434" spans="1:12" x14ac:dyDescent="0.25">
      <c r="A4434" t="s">
        <v>7</v>
      </c>
      <c r="B4434">
        <v>2002</v>
      </c>
      <c r="C4434">
        <v>621</v>
      </c>
      <c r="D4434">
        <v>21348</v>
      </c>
      <c r="E4434" t="s">
        <v>64</v>
      </c>
      <c r="F4434">
        <v>0</v>
      </c>
      <c r="G4434">
        <v>0</v>
      </c>
      <c r="H4434">
        <v>0</v>
      </c>
      <c r="I4434">
        <v>0</v>
      </c>
      <c r="J4434" t="str">
        <f>VLOOKUP(C4434,STRATA_MASTER!$B$2:$C$53,2,FALSE)</f>
        <v>EastALU</v>
      </c>
      <c r="K4434" t="s">
        <v>64</v>
      </c>
      <c r="L4434" t="s">
        <v>71</v>
      </c>
    </row>
    <row r="4435" spans="1:12" x14ac:dyDescent="0.25">
      <c r="A4435" t="s">
        <v>7</v>
      </c>
      <c r="B4435">
        <v>2002</v>
      </c>
      <c r="C4435">
        <v>621</v>
      </c>
      <c r="D4435">
        <v>21368</v>
      </c>
      <c r="E4435" t="s">
        <v>64</v>
      </c>
      <c r="F4435">
        <v>0</v>
      </c>
      <c r="G4435">
        <v>0</v>
      </c>
      <c r="H4435">
        <v>0</v>
      </c>
      <c r="I4435">
        <v>0</v>
      </c>
      <c r="J4435" t="str">
        <f>VLOOKUP(C4435,STRATA_MASTER!$B$2:$C$53,2,FALSE)</f>
        <v>EastALU</v>
      </c>
      <c r="K4435" t="s">
        <v>64</v>
      </c>
      <c r="L4435" t="s">
        <v>71</v>
      </c>
    </row>
    <row r="4436" spans="1:12" x14ac:dyDescent="0.25">
      <c r="A4436" t="s">
        <v>7</v>
      </c>
      <c r="B4436">
        <v>2002</v>
      </c>
      <c r="C4436">
        <v>621</v>
      </c>
      <c r="D4436">
        <v>21370</v>
      </c>
      <c r="E4436" t="s">
        <v>64</v>
      </c>
      <c r="F4436">
        <v>0</v>
      </c>
      <c r="G4436">
        <v>0</v>
      </c>
      <c r="H4436">
        <v>0</v>
      </c>
      <c r="I4436">
        <v>0</v>
      </c>
      <c r="J4436" t="str">
        <f>VLOOKUP(C4436,STRATA_MASTER!$B$2:$C$53,2,FALSE)</f>
        <v>EastALU</v>
      </c>
      <c r="K4436" t="s">
        <v>64</v>
      </c>
      <c r="L4436" t="s">
        <v>71</v>
      </c>
    </row>
    <row r="4437" spans="1:12" x14ac:dyDescent="0.25">
      <c r="A4437" t="s">
        <v>7</v>
      </c>
      <c r="B4437">
        <v>2002</v>
      </c>
      <c r="C4437">
        <v>621</v>
      </c>
      <c r="D4437">
        <v>21371</v>
      </c>
      <c r="E4437" t="s">
        <v>64</v>
      </c>
      <c r="F4437">
        <v>0</v>
      </c>
      <c r="G4437">
        <v>0</v>
      </c>
      <c r="H4437">
        <v>0</v>
      </c>
      <c r="I4437">
        <v>0</v>
      </c>
      <c r="J4437" t="str">
        <f>VLOOKUP(C4437,STRATA_MASTER!$B$2:$C$53,2,FALSE)</f>
        <v>EastALU</v>
      </c>
      <c r="K4437" t="s">
        <v>64</v>
      </c>
      <c r="L4437" t="s">
        <v>71</v>
      </c>
    </row>
    <row r="4438" spans="1:12" x14ac:dyDescent="0.25">
      <c r="A4438" t="s">
        <v>7</v>
      </c>
      <c r="B4438">
        <v>2002</v>
      </c>
      <c r="C4438">
        <v>621</v>
      </c>
      <c r="D4438">
        <v>21420</v>
      </c>
      <c r="E4438" t="s">
        <v>64</v>
      </c>
      <c r="F4438">
        <v>0</v>
      </c>
      <c r="G4438">
        <v>0</v>
      </c>
      <c r="H4438">
        <v>0</v>
      </c>
      <c r="I4438">
        <v>0</v>
      </c>
      <c r="J4438" t="str">
        <f>VLOOKUP(C4438,STRATA_MASTER!$B$2:$C$53,2,FALSE)</f>
        <v>EastALU</v>
      </c>
      <c r="K4438" t="s">
        <v>64</v>
      </c>
      <c r="L4438" t="s">
        <v>71</v>
      </c>
    </row>
    <row r="4439" spans="1:12" x14ac:dyDescent="0.25">
      <c r="A4439" t="s">
        <v>7</v>
      </c>
      <c r="B4439">
        <v>2002</v>
      </c>
      <c r="C4439">
        <v>323</v>
      </c>
      <c r="D4439">
        <v>21347</v>
      </c>
      <c r="E4439" t="s">
        <v>64</v>
      </c>
      <c r="F4439">
        <v>26</v>
      </c>
      <c r="G4439">
        <v>504.142260468676</v>
      </c>
      <c r="H4439">
        <v>0</v>
      </c>
      <c r="I4439">
        <v>76.8</v>
      </c>
      <c r="J4439" t="str">
        <f>VLOOKUP(C4439,STRATA_MASTER!$B$2:$C$53,2,FALSE)</f>
        <v>CentralALU</v>
      </c>
      <c r="K4439" t="s">
        <v>64</v>
      </c>
      <c r="L4439" t="s">
        <v>71</v>
      </c>
    </row>
    <row r="4440" spans="1:12" x14ac:dyDescent="0.25">
      <c r="A4440" t="s">
        <v>7</v>
      </c>
      <c r="B4440">
        <v>2002</v>
      </c>
      <c r="C4440">
        <v>323</v>
      </c>
      <c r="D4440">
        <v>21348</v>
      </c>
      <c r="E4440" t="s">
        <v>64</v>
      </c>
      <c r="F4440">
        <v>0</v>
      </c>
      <c r="G4440">
        <v>0</v>
      </c>
      <c r="H4440">
        <v>0</v>
      </c>
      <c r="I4440">
        <v>0</v>
      </c>
      <c r="J4440" t="str">
        <f>VLOOKUP(C4440,STRATA_MASTER!$B$2:$C$53,2,FALSE)</f>
        <v>CentralALU</v>
      </c>
      <c r="K4440" t="s">
        <v>64</v>
      </c>
      <c r="L4440" t="s">
        <v>71</v>
      </c>
    </row>
    <row r="4441" spans="1:12" x14ac:dyDescent="0.25">
      <c r="A4441" t="s">
        <v>7</v>
      </c>
      <c r="B4441">
        <v>2002</v>
      </c>
      <c r="C4441">
        <v>323</v>
      </c>
      <c r="D4441">
        <v>21368</v>
      </c>
      <c r="E4441" t="s">
        <v>64</v>
      </c>
      <c r="F4441">
        <v>0</v>
      </c>
      <c r="G4441">
        <v>0</v>
      </c>
      <c r="H4441">
        <v>0</v>
      </c>
      <c r="I4441">
        <v>0</v>
      </c>
      <c r="J4441" t="str">
        <f>VLOOKUP(C4441,STRATA_MASTER!$B$2:$C$53,2,FALSE)</f>
        <v>CentralALU</v>
      </c>
      <c r="K4441" t="s">
        <v>64</v>
      </c>
      <c r="L4441" t="s">
        <v>71</v>
      </c>
    </row>
    <row r="4442" spans="1:12" x14ac:dyDescent="0.25">
      <c r="A4442" t="s">
        <v>7</v>
      </c>
      <c r="B4442">
        <v>2002</v>
      </c>
      <c r="C4442">
        <v>323</v>
      </c>
      <c r="D4442">
        <v>21370</v>
      </c>
      <c r="E4442" t="s">
        <v>64</v>
      </c>
      <c r="F4442">
        <v>0</v>
      </c>
      <c r="G4442">
        <v>0</v>
      </c>
      <c r="H4442">
        <v>0</v>
      </c>
      <c r="I4442">
        <v>0</v>
      </c>
      <c r="J4442" t="str">
        <f>VLOOKUP(C4442,STRATA_MASTER!$B$2:$C$53,2,FALSE)</f>
        <v>CentralALU</v>
      </c>
      <c r="K4442" t="s">
        <v>64</v>
      </c>
      <c r="L4442" t="s">
        <v>71</v>
      </c>
    </row>
    <row r="4443" spans="1:12" x14ac:dyDescent="0.25">
      <c r="A4443" t="s">
        <v>7</v>
      </c>
      <c r="B4443">
        <v>2002</v>
      </c>
      <c r="C4443">
        <v>323</v>
      </c>
      <c r="D4443">
        <v>21371</v>
      </c>
      <c r="E4443" t="s">
        <v>64</v>
      </c>
      <c r="F4443">
        <v>0</v>
      </c>
      <c r="G4443">
        <v>0</v>
      </c>
      <c r="H4443">
        <v>0</v>
      </c>
      <c r="I4443">
        <v>0</v>
      </c>
      <c r="J4443" t="str">
        <f>VLOOKUP(C4443,STRATA_MASTER!$B$2:$C$53,2,FALSE)</f>
        <v>CentralALU</v>
      </c>
      <c r="K4443" t="s">
        <v>64</v>
      </c>
      <c r="L4443" t="s">
        <v>71</v>
      </c>
    </row>
    <row r="4444" spans="1:12" x14ac:dyDescent="0.25">
      <c r="A4444" t="s">
        <v>7</v>
      </c>
      <c r="B4444">
        <v>2002</v>
      </c>
      <c r="C4444">
        <v>323</v>
      </c>
      <c r="D4444">
        <v>21420</v>
      </c>
      <c r="E4444" t="s">
        <v>64</v>
      </c>
      <c r="F4444">
        <v>0</v>
      </c>
      <c r="G4444">
        <v>0</v>
      </c>
      <c r="H4444">
        <v>0</v>
      </c>
      <c r="I4444">
        <v>0</v>
      </c>
      <c r="J4444" t="str">
        <f>VLOOKUP(C4444,STRATA_MASTER!$B$2:$C$53,2,FALSE)</f>
        <v>CentralALU</v>
      </c>
      <c r="K4444" t="s">
        <v>64</v>
      </c>
      <c r="L4444" t="s">
        <v>71</v>
      </c>
    </row>
    <row r="4445" spans="1:12" x14ac:dyDescent="0.25">
      <c r="A4445" t="s">
        <v>7</v>
      </c>
      <c r="B4445">
        <v>2002</v>
      </c>
      <c r="C4445">
        <v>324</v>
      </c>
      <c r="D4445">
        <v>21347</v>
      </c>
      <c r="E4445" t="s">
        <v>64</v>
      </c>
      <c r="F4445">
        <v>0</v>
      </c>
      <c r="G4445">
        <v>0</v>
      </c>
      <c r="H4445">
        <v>0</v>
      </c>
      <c r="I4445">
        <v>0</v>
      </c>
      <c r="J4445" t="str">
        <f>VLOOKUP(C4445,STRATA_MASTER!$B$2:$C$53,2,FALSE)</f>
        <v>CentralALU</v>
      </c>
      <c r="K4445" t="s">
        <v>64</v>
      </c>
      <c r="L4445" t="s">
        <v>71</v>
      </c>
    </row>
    <row r="4446" spans="1:12" x14ac:dyDescent="0.25">
      <c r="A4446" t="s">
        <v>7</v>
      </c>
      <c r="B4446">
        <v>2002</v>
      </c>
      <c r="C4446">
        <v>324</v>
      </c>
      <c r="D4446">
        <v>21348</v>
      </c>
      <c r="E4446" t="s">
        <v>64</v>
      </c>
      <c r="F4446">
        <v>0</v>
      </c>
      <c r="G4446">
        <v>0</v>
      </c>
      <c r="H4446">
        <v>0</v>
      </c>
      <c r="I4446">
        <v>0</v>
      </c>
      <c r="J4446" t="str">
        <f>VLOOKUP(C4446,STRATA_MASTER!$B$2:$C$53,2,FALSE)</f>
        <v>CentralALU</v>
      </c>
      <c r="K4446" t="s">
        <v>64</v>
      </c>
      <c r="L4446" t="s">
        <v>71</v>
      </c>
    </row>
    <row r="4447" spans="1:12" x14ac:dyDescent="0.25">
      <c r="A4447" t="s">
        <v>7</v>
      </c>
      <c r="B4447">
        <v>2002</v>
      </c>
      <c r="C4447">
        <v>422</v>
      </c>
      <c r="D4447">
        <v>21347</v>
      </c>
      <c r="E4447" t="s">
        <v>64</v>
      </c>
      <c r="F4447">
        <v>154.69999999999999</v>
      </c>
      <c r="G4447">
        <v>3256.9302973239601</v>
      </c>
      <c r="H4447">
        <v>31.4</v>
      </c>
      <c r="I4447">
        <v>277.89999999999998</v>
      </c>
      <c r="J4447" t="str">
        <f>VLOOKUP(C4447,STRATA_MASTER!$B$2:$C$53,2,FALSE)</f>
        <v>CentralALU</v>
      </c>
      <c r="K4447" t="s">
        <v>64</v>
      </c>
      <c r="L4447" t="s">
        <v>71</v>
      </c>
    </row>
    <row r="4448" spans="1:12" x14ac:dyDescent="0.25">
      <c r="A4448" t="s">
        <v>7</v>
      </c>
      <c r="B4448">
        <v>2002</v>
      </c>
      <c r="C4448">
        <v>422</v>
      </c>
      <c r="D4448">
        <v>21348</v>
      </c>
      <c r="E4448" t="s">
        <v>64</v>
      </c>
      <c r="F4448">
        <v>0</v>
      </c>
      <c r="G4448">
        <v>0</v>
      </c>
      <c r="H4448">
        <v>0</v>
      </c>
      <c r="I4448">
        <v>0</v>
      </c>
      <c r="J4448" t="str">
        <f>VLOOKUP(C4448,STRATA_MASTER!$B$2:$C$53,2,FALSE)</f>
        <v>CentralALU</v>
      </c>
      <c r="K4448" t="s">
        <v>64</v>
      </c>
      <c r="L4448" t="s">
        <v>71</v>
      </c>
    </row>
    <row r="4449" spans="1:12" x14ac:dyDescent="0.25">
      <c r="A4449" t="s">
        <v>7</v>
      </c>
      <c r="B4449">
        <v>2002</v>
      </c>
      <c r="C4449">
        <v>422</v>
      </c>
      <c r="D4449">
        <v>21368</v>
      </c>
      <c r="E4449" t="s">
        <v>64</v>
      </c>
      <c r="F4449">
        <v>0</v>
      </c>
      <c r="G4449">
        <v>0</v>
      </c>
      <c r="H4449">
        <v>0</v>
      </c>
      <c r="I4449">
        <v>0</v>
      </c>
      <c r="J4449" t="str">
        <f>VLOOKUP(C4449,STRATA_MASTER!$B$2:$C$53,2,FALSE)</f>
        <v>CentralALU</v>
      </c>
      <c r="K4449" t="s">
        <v>64</v>
      </c>
      <c r="L4449" t="s">
        <v>71</v>
      </c>
    </row>
    <row r="4450" spans="1:12" x14ac:dyDescent="0.25">
      <c r="A4450" t="s">
        <v>7</v>
      </c>
      <c r="B4450">
        <v>2002</v>
      </c>
      <c r="C4450">
        <v>422</v>
      </c>
      <c r="D4450">
        <v>21370</v>
      </c>
      <c r="E4450" t="s">
        <v>64</v>
      </c>
      <c r="F4450">
        <v>0</v>
      </c>
      <c r="G4450">
        <v>0</v>
      </c>
      <c r="H4450">
        <v>0</v>
      </c>
      <c r="I4450">
        <v>0</v>
      </c>
      <c r="J4450" t="str">
        <f>VLOOKUP(C4450,STRATA_MASTER!$B$2:$C$53,2,FALSE)</f>
        <v>CentralALU</v>
      </c>
      <c r="K4450" t="s">
        <v>64</v>
      </c>
      <c r="L4450" t="s">
        <v>71</v>
      </c>
    </row>
    <row r="4451" spans="1:12" x14ac:dyDescent="0.25">
      <c r="A4451" t="s">
        <v>7</v>
      </c>
      <c r="B4451">
        <v>2002</v>
      </c>
      <c r="C4451">
        <v>422</v>
      </c>
      <c r="D4451">
        <v>21371</v>
      </c>
      <c r="E4451" t="s">
        <v>64</v>
      </c>
      <c r="F4451">
        <v>0</v>
      </c>
      <c r="G4451">
        <v>0</v>
      </c>
      <c r="H4451">
        <v>0</v>
      </c>
      <c r="I4451">
        <v>0</v>
      </c>
      <c r="J4451" t="str">
        <f>VLOOKUP(C4451,STRATA_MASTER!$B$2:$C$53,2,FALSE)</f>
        <v>CentralALU</v>
      </c>
      <c r="K4451" t="s">
        <v>64</v>
      </c>
      <c r="L4451" t="s">
        <v>71</v>
      </c>
    </row>
    <row r="4452" spans="1:12" x14ac:dyDescent="0.25">
      <c r="A4452" t="s">
        <v>7</v>
      </c>
      <c r="B4452">
        <v>2002</v>
      </c>
      <c r="C4452">
        <v>422</v>
      </c>
      <c r="D4452">
        <v>21420</v>
      </c>
      <c r="E4452" t="s">
        <v>64</v>
      </c>
      <c r="F4452">
        <v>15.8</v>
      </c>
      <c r="G4452">
        <v>250.862159138245</v>
      </c>
      <c r="H4452">
        <v>0</v>
      </c>
      <c r="I4452">
        <v>50.1</v>
      </c>
      <c r="J4452" t="str">
        <f>VLOOKUP(C4452,STRATA_MASTER!$B$2:$C$53,2,FALSE)</f>
        <v>CentralALU</v>
      </c>
      <c r="K4452" t="s">
        <v>64</v>
      </c>
      <c r="L4452" t="s">
        <v>71</v>
      </c>
    </row>
    <row r="4453" spans="1:12" x14ac:dyDescent="0.25">
      <c r="A4453" t="s">
        <v>7</v>
      </c>
      <c r="B4453">
        <v>2002</v>
      </c>
      <c r="C4453">
        <v>423</v>
      </c>
      <c r="D4453">
        <v>21347</v>
      </c>
      <c r="E4453" t="s">
        <v>64</v>
      </c>
      <c r="F4453">
        <v>26.1</v>
      </c>
      <c r="G4453">
        <v>682.13875045978</v>
      </c>
      <c r="H4453">
        <v>0</v>
      </c>
      <c r="I4453">
        <v>109.2</v>
      </c>
      <c r="J4453" t="str">
        <f>VLOOKUP(C4453,STRATA_MASTER!$B$2:$C$53,2,FALSE)</f>
        <v>CentralALU</v>
      </c>
      <c r="K4453" t="s">
        <v>64</v>
      </c>
      <c r="L4453" t="s">
        <v>71</v>
      </c>
    </row>
    <row r="4454" spans="1:12" x14ac:dyDescent="0.25">
      <c r="A4454" t="s">
        <v>7</v>
      </c>
      <c r="B4454">
        <v>2002</v>
      </c>
      <c r="C4454">
        <v>622</v>
      </c>
      <c r="D4454">
        <v>21347</v>
      </c>
      <c r="E4454" t="s">
        <v>64</v>
      </c>
      <c r="F4454">
        <v>251.8</v>
      </c>
      <c r="G4454">
        <v>25117.398735805298</v>
      </c>
      <c r="H4454">
        <v>0</v>
      </c>
      <c r="I4454">
        <v>591.70000000000005</v>
      </c>
      <c r="J4454" t="str">
        <f>VLOOKUP(C4454,STRATA_MASTER!$B$2:$C$53,2,FALSE)</f>
        <v>EastALU</v>
      </c>
      <c r="K4454" t="s">
        <v>64</v>
      </c>
      <c r="L4454" t="s">
        <v>71</v>
      </c>
    </row>
    <row r="4455" spans="1:12" x14ac:dyDescent="0.25">
      <c r="A4455" t="s">
        <v>7</v>
      </c>
      <c r="B4455">
        <v>2002</v>
      </c>
      <c r="C4455">
        <v>622</v>
      </c>
      <c r="D4455">
        <v>21348</v>
      </c>
      <c r="E4455" t="s">
        <v>64</v>
      </c>
      <c r="F4455">
        <v>0</v>
      </c>
      <c r="G4455">
        <v>0</v>
      </c>
      <c r="H4455">
        <v>0</v>
      </c>
      <c r="I4455">
        <v>0</v>
      </c>
      <c r="J4455" t="str">
        <f>VLOOKUP(C4455,STRATA_MASTER!$B$2:$C$53,2,FALSE)</f>
        <v>EastALU</v>
      </c>
      <c r="K4455" t="s">
        <v>64</v>
      </c>
      <c r="L4455" t="s">
        <v>71</v>
      </c>
    </row>
    <row r="4456" spans="1:12" x14ac:dyDescent="0.25">
      <c r="A4456" t="s">
        <v>7</v>
      </c>
      <c r="B4456">
        <v>2002</v>
      </c>
      <c r="C4456">
        <v>622</v>
      </c>
      <c r="D4456">
        <v>21368</v>
      </c>
      <c r="E4456" t="s">
        <v>64</v>
      </c>
      <c r="F4456">
        <v>0</v>
      </c>
      <c r="G4456">
        <v>0</v>
      </c>
      <c r="H4456">
        <v>0</v>
      </c>
      <c r="I4456">
        <v>0</v>
      </c>
      <c r="J4456" t="str">
        <f>VLOOKUP(C4456,STRATA_MASTER!$B$2:$C$53,2,FALSE)</f>
        <v>EastALU</v>
      </c>
      <c r="K4456" t="s">
        <v>64</v>
      </c>
      <c r="L4456" t="s">
        <v>71</v>
      </c>
    </row>
    <row r="4457" spans="1:12" x14ac:dyDescent="0.25">
      <c r="A4457" t="s">
        <v>7</v>
      </c>
      <c r="B4457">
        <v>2002</v>
      </c>
      <c r="C4457">
        <v>622</v>
      </c>
      <c r="D4457">
        <v>21370</v>
      </c>
      <c r="E4457" t="s">
        <v>64</v>
      </c>
      <c r="F4457">
        <v>0</v>
      </c>
      <c r="G4457">
        <v>0</v>
      </c>
      <c r="H4457">
        <v>0</v>
      </c>
      <c r="I4457">
        <v>0</v>
      </c>
      <c r="J4457" t="str">
        <f>VLOOKUP(C4457,STRATA_MASTER!$B$2:$C$53,2,FALSE)</f>
        <v>EastALU</v>
      </c>
      <c r="K4457" t="s">
        <v>64</v>
      </c>
      <c r="L4457" t="s">
        <v>71</v>
      </c>
    </row>
    <row r="4458" spans="1:12" x14ac:dyDescent="0.25">
      <c r="A4458" t="s">
        <v>7</v>
      </c>
      <c r="B4458">
        <v>2002</v>
      </c>
      <c r="C4458">
        <v>622</v>
      </c>
      <c r="D4458">
        <v>21371</v>
      </c>
      <c r="E4458" t="s">
        <v>64</v>
      </c>
      <c r="F4458">
        <v>0</v>
      </c>
      <c r="G4458">
        <v>0</v>
      </c>
      <c r="H4458">
        <v>0</v>
      </c>
      <c r="I4458">
        <v>0</v>
      </c>
      <c r="J4458" t="str">
        <f>VLOOKUP(C4458,STRATA_MASTER!$B$2:$C$53,2,FALSE)</f>
        <v>EastALU</v>
      </c>
      <c r="K4458" t="s">
        <v>64</v>
      </c>
      <c r="L4458" t="s">
        <v>71</v>
      </c>
    </row>
    <row r="4459" spans="1:12" x14ac:dyDescent="0.25">
      <c r="A4459" t="s">
        <v>7</v>
      </c>
      <c r="B4459">
        <v>2002</v>
      </c>
      <c r="C4459">
        <v>622</v>
      </c>
      <c r="D4459">
        <v>21420</v>
      </c>
      <c r="E4459" t="s">
        <v>64</v>
      </c>
      <c r="F4459">
        <v>105.5</v>
      </c>
      <c r="G4459">
        <v>3213.7135758883301</v>
      </c>
      <c r="H4459">
        <v>0</v>
      </c>
      <c r="I4459">
        <v>227.1</v>
      </c>
      <c r="J4459" t="str">
        <f>VLOOKUP(C4459,STRATA_MASTER!$B$2:$C$53,2,FALSE)</f>
        <v>EastALU</v>
      </c>
      <c r="K4459" t="s">
        <v>64</v>
      </c>
      <c r="L4459" t="s">
        <v>71</v>
      </c>
    </row>
    <row r="4460" spans="1:12" x14ac:dyDescent="0.25">
      <c r="A4460" t="s">
        <v>7</v>
      </c>
      <c r="B4460">
        <v>2002</v>
      </c>
      <c r="C4460">
        <v>324</v>
      </c>
      <c r="D4460">
        <v>21368</v>
      </c>
      <c r="E4460" t="s">
        <v>64</v>
      </c>
      <c r="F4460">
        <v>0</v>
      </c>
      <c r="G4460">
        <v>0</v>
      </c>
      <c r="H4460">
        <v>0</v>
      </c>
      <c r="I4460">
        <v>0</v>
      </c>
      <c r="J4460" t="str">
        <f>VLOOKUP(C4460,STRATA_MASTER!$B$2:$C$53,2,FALSE)</f>
        <v>CentralALU</v>
      </c>
      <c r="K4460" t="s">
        <v>64</v>
      </c>
      <c r="L4460" t="s">
        <v>71</v>
      </c>
    </row>
    <row r="4461" spans="1:12" x14ac:dyDescent="0.25">
      <c r="A4461" t="s">
        <v>7</v>
      </c>
      <c r="B4461">
        <v>2002</v>
      </c>
      <c r="C4461">
        <v>324</v>
      </c>
      <c r="D4461">
        <v>21370</v>
      </c>
      <c r="E4461" t="s">
        <v>64</v>
      </c>
      <c r="F4461">
        <v>0</v>
      </c>
      <c r="G4461">
        <v>0</v>
      </c>
      <c r="H4461">
        <v>0</v>
      </c>
      <c r="I4461">
        <v>0</v>
      </c>
      <c r="J4461" t="str">
        <f>VLOOKUP(C4461,STRATA_MASTER!$B$2:$C$53,2,FALSE)</f>
        <v>CentralALU</v>
      </c>
      <c r="K4461" t="s">
        <v>64</v>
      </c>
      <c r="L4461" t="s">
        <v>71</v>
      </c>
    </row>
    <row r="4462" spans="1:12" x14ac:dyDescent="0.25">
      <c r="A4462" t="s">
        <v>7</v>
      </c>
      <c r="B4462">
        <v>2002</v>
      </c>
      <c r="C4462">
        <v>324</v>
      </c>
      <c r="D4462">
        <v>21371</v>
      </c>
      <c r="E4462" t="s">
        <v>64</v>
      </c>
      <c r="F4462">
        <v>0</v>
      </c>
      <c r="G4462">
        <v>0</v>
      </c>
      <c r="H4462">
        <v>0</v>
      </c>
      <c r="I4462">
        <v>0</v>
      </c>
      <c r="J4462" t="str">
        <f>VLOOKUP(C4462,STRATA_MASTER!$B$2:$C$53,2,FALSE)</f>
        <v>CentralALU</v>
      </c>
      <c r="K4462" t="s">
        <v>64</v>
      </c>
      <c r="L4462" t="s">
        <v>71</v>
      </c>
    </row>
    <row r="4463" spans="1:12" x14ac:dyDescent="0.25">
      <c r="A4463" t="s">
        <v>7</v>
      </c>
      <c r="B4463">
        <v>2002</v>
      </c>
      <c r="C4463">
        <v>324</v>
      </c>
      <c r="D4463">
        <v>21420</v>
      </c>
      <c r="E4463" t="s">
        <v>64</v>
      </c>
      <c r="F4463">
        <v>0</v>
      </c>
      <c r="G4463">
        <v>0</v>
      </c>
      <c r="H4463">
        <v>0</v>
      </c>
      <c r="I4463">
        <v>0</v>
      </c>
      <c r="J4463" t="str">
        <f>VLOOKUP(C4463,STRATA_MASTER!$B$2:$C$53,2,FALSE)</f>
        <v>CentralALU</v>
      </c>
      <c r="K4463" t="s">
        <v>64</v>
      </c>
      <c r="L4463" t="s">
        <v>71</v>
      </c>
    </row>
    <row r="4464" spans="1:12" x14ac:dyDescent="0.25">
      <c r="A4464" t="s">
        <v>7</v>
      </c>
      <c r="B4464">
        <v>2002</v>
      </c>
      <c r="C4464">
        <v>411</v>
      </c>
      <c r="D4464">
        <v>21347</v>
      </c>
      <c r="E4464" t="s">
        <v>64</v>
      </c>
      <c r="F4464">
        <v>63.9</v>
      </c>
      <c r="G4464">
        <v>4087.2976470366898</v>
      </c>
      <c r="H4464">
        <v>0</v>
      </c>
      <c r="I4464">
        <v>241.4</v>
      </c>
      <c r="J4464" t="str">
        <f>VLOOKUP(C4464,STRATA_MASTER!$B$2:$C$53,2,FALSE)</f>
        <v>CentralALU</v>
      </c>
      <c r="K4464" t="s">
        <v>64</v>
      </c>
      <c r="L4464" t="s">
        <v>71</v>
      </c>
    </row>
    <row r="4465" spans="1:12" x14ac:dyDescent="0.25">
      <c r="A4465" t="s">
        <v>7</v>
      </c>
      <c r="B4465">
        <v>2002</v>
      </c>
      <c r="C4465">
        <v>411</v>
      </c>
      <c r="D4465">
        <v>21348</v>
      </c>
      <c r="E4465" t="s">
        <v>64</v>
      </c>
      <c r="F4465">
        <v>0</v>
      </c>
      <c r="G4465">
        <v>0</v>
      </c>
      <c r="H4465">
        <v>0</v>
      </c>
      <c r="I4465">
        <v>0</v>
      </c>
      <c r="J4465" t="str">
        <f>VLOOKUP(C4465,STRATA_MASTER!$B$2:$C$53,2,FALSE)</f>
        <v>CentralALU</v>
      </c>
      <c r="K4465" t="s">
        <v>64</v>
      </c>
      <c r="L4465" t="s">
        <v>71</v>
      </c>
    </row>
    <row r="4466" spans="1:12" x14ac:dyDescent="0.25">
      <c r="A4466" t="s">
        <v>7</v>
      </c>
      <c r="B4466">
        <v>2002</v>
      </c>
      <c r="C4466">
        <v>411</v>
      </c>
      <c r="D4466">
        <v>21368</v>
      </c>
      <c r="E4466" t="s">
        <v>64</v>
      </c>
      <c r="F4466">
        <v>0</v>
      </c>
      <c r="G4466">
        <v>0</v>
      </c>
      <c r="H4466">
        <v>0</v>
      </c>
      <c r="I4466">
        <v>0</v>
      </c>
      <c r="J4466" t="str">
        <f>VLOOKUP(C4466,STRATA_MASTER!$B$2:$C$53,2,FALSE)</f>
        <v>CentralALU</v>
      </c>
      <c r="K4466" t="s">
        <v>64</v>
      </c>
      <c r="L4466" t="s">
        <v>71</v>
      </c>
    </row>
    <row r="4467" spans="1:12" x14ac:dyDescent="0.25">
      <c r="A4467" t="s">
        <v>7</v>
      </c>
      <c r="B4467">
        <v>2002</v>
      </c>
      <c r="C4467">
        <v>411</v>
      </c>
      <c r="D4467">
        <v>21370</v>
      </c>
      <c r="E4467" t="s">
        <v>64</v>
      </c>
      <c r="F4467">
        <v>25.1</v>
      </c>
      <c r="G4467">
        <v>629.63369726080396</v>
      </c>
      <c r="H4467">
        <v>0</v>
      </c>
      <c r="I4467">
        <v>94.7</v>
      </c>
      <c r="J4467" t="str">
        <f>VLOOKUP(C4467,STRATA_MASTER!$B$2:$C$53,2,FALSE)</f>
        <v>CentralALU</v>
      </c>
      <c r="K4467" t="s">
        <v>64</v>
      </c>
      <c r="L4467" t="s">
        <v>71</v>
      </c>
    </row>
    <row r="4468" spans="1:12" x14ac:dyDescent="0.25">
      <c r="A4468" t="s">
        <v>7</v>
      </c>
      <c r="B4468">
        <v>2002</v>
      </c>
      <c r="C4468">
        <v>411</v>
      </c>
      <c r="D4468">
        <v>21371</v>
      </c>
      <c r="E4468" t="s">
        <v>64</v>
      </c>
      <c r="F4468">
        <v>0</v>
      </c>
      <c r="G4468">
        <v>0</v>
      </c>
      <c r="H4468">
        <v>0</v>
      </c>
      <c r="I4468">
        <v>0</v>
      </c>
      <c r="J4468" t="str">
        <f>VLOOKUP(C4468,STRATA_MASTER!$B$2:$C$53,2,FALSE)</f>
        <v>CentralALU</v>
      </c>
      <c r="K4468" t="s">
        <v>64</v>
      </c>
      <c r="L4468" t="s">
        <v>71</v>
      </c>
    </row>
    <row r="4469" spans="1:12" x14ac:dyDescent="0.25">
      <c r="A4469" t="s">
        <v>7</v>
      </c>
      <c r="B4469">
        <v>2002</v>
      </c>
      <c r="C4469">
        <v>411</v>
      </c>
      <c r="D4469">
        <v>21420</v>
      </c>
      <c r="E4469" t="s">
        <v>64</v>
      </c>
      <c r="F4469">
        <v>0</v>
      </c>
      <c r="G4469">
        <v>0</v>
      </c>
      <c r="H4469">
        <v>0</v>
      </c>
      <c r="I4469">
        <v>0</v>
      </c>
      <c r="J4469" t="str">
        <f>VLOOKUP(C4469,STRATA_MASTER!$B$2:$C$53,2,FALSE)</f>
        <v>CentralALU</v>
      </c>
      <c r="K4469" t="s">
        <v>64</v>
      </c>
      <c r="L4469" t="s">
        <v>71</v>
      </c>
    </row>
    <row r="4470" spans="1:12" x14ac:dyDescent="0.25">
      <c r="A4470" t="s">
        <v>7</v>
      </c>
      <c r="B4470">
        <v>2002</v>
      </c>
      <c r="C4470">
        <v>423</v>
      </c>
      <c r="D4470">
        <v>21348</v>
      </c>
      <c r="E4470" t="s">
        <v>64</v>
      </c>
      <c r="F4470">
        <v>0</v>
      </c>
      <c r="G4470">
        <v>0</v>
      </c>
      <c r="H4470">
        <v>0</v>
      </c>
      <c r="I4470">
        <v>0</v>
      </c>
      <c r="J4470" t="str">
        <f>VLOOKUP(C4470,STRATA_MASTER!$B$2:$C$53,2,FALSE)</f>
        <v>CentralALU</v>
      </c>
      <c r="K4470" t="s">
        <v>64</v>
      </c>
      <c r="L4470" t="s">
        <v>71</v>
      </c>
    </row>
    <row r="4471" spans="1:12" x14ac:dyDescent="0.25">
      <c r="A4471" t="s">
        <v>7</v>
      </c>
      <c r="B4471">
        <v>2002</v>
      </c>
      <c r="C4471">
        <v>423</v>
      </c>
      <c r="D4471">
        <v>21368</v>
      </c>
      <c r="E4471" t="s">
        <v>64</v>
      </c>
      <c r="F4471">
        <v>0</v>
      </c>
      <c r="G4471">
        <v>0</v>
      </c>
      <c r="H4471">
        <v>0</v>
      </c>
      <c r="I4471">
        <v>0</v>
      </c>
      <c r="J4471" t="str">
        <f>VLOOKUP(C4471,STRATA_MASTER!$B$2:$C$53,2,FALSE)</f>
        <v>CentralALU</v>
      </c>
      <c r="K4471" t="s">
        <v>64</v>
      </c>
      <c r="L4471" t="s">
        <v>71</v>
      </c>
    </row>
    <row r="4472" spans="1:12" x14ac:dyDescent="0.25">
      <c r="A4472" t="s">
        <v>7</v>
      </c>
      <c r="B4472">
        <v>2002</v>
      </c>
      <c r="C4472">
        <v>423</v>
      </c>
      <c r="D4472">
        <v>21370</v>
      </c>
      <c r="E4472" t="s">
        <v>64</v>
      </c>
      <c r="F4472">
        <v>0</v>
      </c>
      <c r="G4472">
        <v>0</v>
      </c>
      <c r="H4472">
        <v>0</v>
      </c>
      <c r="I4472">
        <v>0</v>
      </c>
      <c r="J4472" t="str">
        <f>VLOOKUP(C4472,STRATA_MASTER!$B$2:$C$53,2,FALSE)</f>
        <v>CentralALU</v>
      </c>
      <c r="K4472" t="s">
        <v>64</v>
      </c>
      <c r="L4472" t="s">
        <v>71</v>
      </c>
    </row>
    <row r="4473" spans="1:12" x14ac:dyDescent="0.25">
      <c r="A4473" t="s">
        <v>7</v>
      </c>
      <c r="B4473">
        <v>2002</v>
      </c>
      <c r="C4473">
        <v>423</v>
      </c>
      <c r="D4473">
        <v>21371</v>
      </c>
      <c r="E4473" t="s">
        <v>64</v>
      </c>
      <c r="F4473">
        <v>0</v>
      </c>
      <c r="G4473">
        <v>0</v>
      </c>
      <c r="H4473">
        <v>0</v>
      </c>
      <c r="I4473">
        <v>0</v>
      </c>
      <c r="J4473" t="str">
        <f>VLOOKUP(C4473,STRATA_MASTER!$B$2:$C$53,2,FALSE)</f>
        <v>CentralALU</v>
      </c>
      <c r="K4473" t="s">
        <v>64</v>
      </c>
      <c r="L4473" t="s">
        <v>71</v>
      </c>
    </row>
    <row r="4474" spans="1:12" x14ac:dyDescent="0.25">
      <c r="A4474" t="s">
        <v>7</v>
      </c>
      <c r="B4474">
        <v>2002</v>
      </c>
      <c r="C4474">
        <v>423</v>
      </c>
      <c r="D4474">
        <v>21420</v>
      </c>
      <c r="E4474" t="s">
        <v>64</v>
      </c>
      <c r="F4474">
        <v>31.5</v>
      </c>
      <c r="G4474">
        <v>990.44935887799898</v>
      </c>
      <c r="H4474">
        <v>0</v>
      </c>
      <c r="I4474">
        <v>131.6</v>
      </c>
      <c r="J4474" t="str">
        <f>VLOOKUP(C4474,STRATA_MASTER!$B$2:$C$53,2,FALSE)</f>
        <v>CentralALU</v>
      </c>
      <c r="K4474" t="s">
        <v>64</v>
      </c>
      <c r="L4474" t="s">
        <v>71</v>
      </c>
    </row>
    <row r="4475" spans="1:12" x14ac:dyDescent="0.25">
      <c r="A4475" t="s">
        <v>7</v>
      </c>
      <c r="B4475">
        <v>2002</v>
      </c>
      <c r="C4475">
        <v>424</v>
      </c>
      <c r="D4475">
        <v>21347</v>
      </c>
      <c r="E4475" t="s">
        <v>64</v>
      </c>
      <c r="F4475">
        <v>0</v>
      </c>
      <c r="G4475">
        <v>0</v>
      </c>
      <c r="H4475">
        <v>0</v>
      </c>
      <c r="I4475">
        <v>0</v>
      </c>
      <c r="J4475" t="str">
        <f>VLOOKUP(C4475,STRATA_MASTER!$B$2:$C$53,2,FALSE)</f>
        <v>CentralALU</v>
      </c>
      <c r="K4475" t="s">
        <v>64</v>
      </c>
      <c r="L4475" t="s">
        <v>71</v>
      </c>
    </row>
    <row r="4476" spans="1:12" x14ac:dyDescent="0.25">
      <c r="A4476" t="s">
        <v>7</v>
      </c>
      <c r="B4476">
        <v>2002</v>
      </c>
      <c r="C4476">
        <v>424</v>
      </c>
      <c r="D4476">
        <v>21348</v>
      </c>
      <c r="E4476" t="s">
        <v>64</v>
      </c>
      <c r="F4476">
        <v>0</v>
      </c>
      <c r="G4476">
        <v>0</v>
      </c>
      <c r="H4476">
        <v>0</v>
      </c>
      <c r="I4476">
        <v>0</v>
      </c>
      <c r="J4476" t="str">
        <f>VLOOKUP(C4476,STRATA_MASTER!$B$2:$C$53,2,FALSE)</f>
        <v>CentralALU</v>
      </c>
      <c r="K4476" t="s">
        <v>64</v>
      </c>
      <c r="L4476" t="s">
        <v>71</v>
      </c>
    </row>
    <row r="4477" spans="1:12" x14ac:dyDescent="0.25">
      <c r="A4477" t="s">
        <v>7</v>
      </c>
      <c r="B4477">
        <v>2002</v>
      </c>
      <c r="C4477">
        <v>424</v>
      </c>
      <c r="D4477">
        <v>21368</v>
      </c>
      <c r="E4477" t="s">
        <v>64</v>
      </c>
      <c r="F4477">
        <v>0</v>
      </c>
      <c r="G4477">
        <v>0</v>
      </c>
      <c r="H4477">
        <v>0</v>
      </c>
      <c r="I4477">
        <v>0</v>
      </c>
      <c r="J4477" t="str">
        <f>VLOOKUP(C4477,STRATA_MASTER!$B$2:$C$53,2,FALSE)</f>
        <v>CentralALU</v>
      </c>
      <c r="K4477" t="s">
        <v>64</v>
      </c>
      <c r="L4477" t="s">
        <v>71</v>
      </c>
    </row>
    <row r="4478" spans="1:12" x14ac:dyDescent="0.25">
      <c r="A4478" t="s">
        <v>7</v>
      </c>
      <c r="B4478">
        <v>2002</v>
      </c>
      <c r="C4478">
        <v>424</v>
      </c>
      <c r="D4478">
        <v>21370</v>
      </c>
      <c r="E4478" t="s">
        <v>64</v>
      </c>
      <c r="F4478">
        <v>0</v>
      </c>
      <c r="G4478">
        <v>0</v>
      </c>
      <c r="H4478">
        <v>0</v>
      </c>
      <c r="I4478">
        <v>0</v>
      </c>
      <c r="J4478" t="str">
        <f>VLOOKUP(C4478,STRATA_MASTER!$B$2:$C$53,2,FALSE)</f>
        <v>CentralALU</v>
      </c>
      <c r="K4478" t="s">
        <v>64</v>
      </c>
      <c r="L4478" t="s">
        <v>71</v>
      </c>
    </row>
    <row r="4479" spans="1:12" x14ac:dyDescent="0.25">
      <c r="A4479" t="s">
        <v>7</v>
      </c>
      <c r="B4479">
        <v>2002</v>
      </c>
      <c r="C4479">
        <v>424</v>
      </c>
      <c r="D4479">
        <v>21371</v>
      </c>
      <c r="E4479" t="s">
        <v>64</v>
      </c>
      <c r="F4479">
        <v>0</v>
      </c>
      <c r="G4479">
        <v>0</v>
      </c>
      <c r="H4479">
        <v>0</v>
      </c>
      <c r="I4479">
        <v>0</v>
      </c>
      <c r="J4479" t="str">
        <f>VLOOKUP(C4479,STRATA_MASTER!$B$2:$C$53,2,FALSE)</f>
        <v>CentralALU</v>
      </c>
      <c r="K4479" t="s">
        <v>64</v>
      </c>
      <c r="L4479" t="s">
        <v>71</v>
      </c>
    </row>
    <row r="4480" spans="1:12" x14ac:dyDescent="0.25">
      <c r="A4480" t="s">
        <v>7</v>
      </c>
      <c r="B4480">
        <v>2002</v>
      </c>
      <c r="C4480">
        <v>424</v>
      </c>
      <c r="D4480">
        <v>21420</v>
      </c>
      <c r="E4480" t="s">
        <v>64</v>
      </c>
      <c r="F4480">
        <v>0</v>
      </c>
      <c r="G4480">
        <v>0</v>
      </c>
      <c r="H4480">
        <v>0</v>
      </c>
      <c r="I4480">
        <v>0</v>
      </c>
      <c r="J4480" t="str">
        <f>VLOOKUP(C4480,STRATA_MASTER!$B$2:$C$53,2,FALSE)</f>
        <v>CentralALU</v>
      </c>
      <c r="K4480" t="s">
        <v>64</v>
      </c>
      <c r="L4480" t="s">
        <v>71</v>
      </c>
    </row>
    <row r="4481" spans="1:12" x14ac:dyDescent="0.25">
      <c r="A4481" t="s">
        <v>7</v>
      </c>
      <c r="B4481">
        <v>2002</v>
      </c>
      <c r="C4481">
        <v>623</v>
      </c>
      <c r="D4481">
        <v>21347</v>
      </c>
      <c r="E4481" t="s">
        <v>64</v>
      </c>
      <c r="F4481">
        <v>7.9</v>
      </c>
      <c r="G4481">
        <v>62.508259718290901</v>
      </c>
      <c r="H4481">
        <v>0</v>
      </c>
      <c r="I4481">
        <v>25.3</v>
      </c>
      <c r="J4481" t="str">
        <f>VLOOKUP(C4481,STRATA_MASTER!$B$2:$C$53,2,FALSE)</f>
        <v>EastALU</v>
      </c>
      <c r="K4481" t="s">
        <v>64</v>
      </c>
      <c r="L4481" t="s">
        <v>71</v>
      </c>
    </row>
    <row r="4482" spans="1:12" x14ac:dyDescent="0.25">
      <c r="A4482" t="s">
        <v>7</v>
      </c>
      <c r="B4482">
        <v>2002</v>
      </c>
      <c r="C4482">
        <v>623</v>
      </c>
      <c r="D4482">
        <v>21348</v>
      </c>
      <c r="E4482" t="s">
        <v>64</v>
      </c>
      <c r="F4482">
        <v>0</v>
      </c>
      <c r="G4482">
        <v>0</v>
      </c>
      <c r="H4482">
        <v>0</v>
      </c>
      <c r="I4482">
        <v>0</v>
      </c>
      <c r="J4482" t="str">
        <f>VLOOKUP(C4482,STRATA_MASTER!$B$2:$C$53,2,FALSE)</f>
        <v>EastALU</v>
      </c>
      <c r="K4482" t="s">
        <v>64</v>
      </c>
      <c r="L4482" t="s">
        <v>71</v>
      </c>
    </row>
    <row r="4483" spans="1:12" x14ac:dyDescent="0.25">
      <c r="A4483" t="s">
        <v>7</v>
      </c>
      <c r="B4483">
        <v>2002</v>
      </c>
      <c r="C4483">
        <v>623</v>
      </c>
      <c r="D4483">
        <v>21368</v>
      </c>
      <c r="E4483" t="s">
        <v>64</v>
      </c>
      <c r="F4483">
        <v>0</v>
      </c>
      <c r="G4483">
        <v>0</v>
      </c>
      <c r="H4483">
        <v>0</v>
      </c>
      <c r="I4483">
        <v>0</v>
      </c>
      <c r="J4483" t="str">
        <f>VLOOKUP(C4483,STRATA_MASTER!$B$2:$C$53,2,FALSE)</f>
        <v>EastALU</v>
      </c>
      <c r="K4483" t="s">
        <v>64</v>
      </c>
      <c r="L4483" t="s">
        <v>71</v>
      </c>
    </row>
    <row r="4484" spans="1:12" x14ac:dyDescent="0.25">
      <c r="A4484" t="s">
        <v>7</v>
      </c>
      <c r="B4484">
        <v>2002</v>
      </c>
      <c r="C4484">
        <v>623</v>
      </c>
      <c r="D4484">
        <v>21370</v>
      </c>
      <c r="E4484" t="s">
        <v>64</v>
      </c>
      <c r="F4484">
        <v>0</v>
      </c>
      <c r="G4484">
        <v>0</v>
      </c>
      <c r="H4484">
        <v>0</v>
      </c>
      <c r="I4484">
        <v>0</v>
      </c>
      <c r="J4484" t="str">
        <f>VLOOKUP(C4484,STRATA_MASTER!$B$2:$C$53,2,FALSE)</f>
        <v>EastALU</v>
      </c>
      <c r="K4484" t="s">
        <v>64</v>
      </c>
      <c r="L4484" t="s">
        <v>71</v>
      </c>
    </row>
    <row r="4485" spans="1:12" x14ac:dyDescent="0.25">
      <c r="A4485" t="s">
        <v>7</v>
      </c>
      <c r="B4485">
        <v>2002</v>
      </c>
      <c r="C4485">
        <v>623</v>
      </c>
      <c r="D4485">
        <v>21371</v>
      </c>
      <c r="E4485" t="s">
        <v>64</v>
      </c>
      <c r="F4485">
        <v>0</v>
      </c>
      <c r="G4485">
        <v>0</v>
      </c>
      <c r="H4485">
        <v>0</v>
      </c>
      <c r="I4485">
        <v>0</v>
      </c>
      <c r="J4485" t="str">
        <f>VLOOKUP(C4485,STRATA_MASTER!$B$2:$C$53,2,FALSE)</f>
        <v>EastALU</v>
      </c>
      <c r="K4485" t="s">
        <v>64</v>
      </c>
      <c r="L4485" t="s">
        <v>71</v>
      </c>
    </row>
    <row r="4486" spans="1:12" x14ac:dyDescent="0.25">
      <c r="A4486" t="s">
        <v>7</v>
      </c>
      <c r="B4486">
        <v>2002</v>
      </c>
      <c r="C4486">
        <v>623</v>
      </c>
      <c r="D4486">
        <v>21420</v>
      </c>
      <c r="E4486" t="s">
        <v>64</v>
      </c>
      <c r="F4486">
        <v>51.2</v>
      </c>
      <c r="G4486">
        <v>2616.4069068356898</v>
      </c>
      <c r="H4486">
        <v>0</v>
      </c>
      <c r="I4486">
        <v>163.69999999999999</v>
      </c>
      <c r="J4486" t="str">
        <f>VLOOKUP(C4486,STRATA_MASTER!$B$2:$C$53,2,FALSE)</f>
        <v>EastALU</v>
      </c>
      <c r="K4486" t="s">
        <v>64</v>
      </c>
      <c r="L4486" t="s">
        <v>71</v>
      </c>
    </row>
    <row r="4487" spans="1:12" x14ac:dyDescent="0.25">
      <c r="A4487" t="s">
        <v>7</v>
      </c>
      <c r="B4487">
        <v>2002</v>
      </c>
      <c r="C4487">
        <v>412</v>
      </c>
      <c r="D4487">
        <v>21347</v>
      </c>
      <c r="E4487" t="s">
        <v>64</v>
      </c>
      <c r="F4487">
        <v>130</v>
      </c>
      <c r="G4487">
        <v>3809.7128503612998</v>
      </c>
      <c r="H4487">
        <v>0</v>
      </c>
      <c r="I4487">
        <v>260.89999999999998</v>
      </c>
      <c r="J4487" t="str">
        <f>VLOOKUP(C4487,STRATA_MASTER!$B$2:$C$53,2,FALSE)</f>
        <v>CentralALU</v>
      </c>
      <c r="K4487" t="s">
        <v>64</v>
      </c>
      <c r="L4487" t="s">
        <v>71</v>
      </c>
    </row>
    <row r="4488" spans="1:12" x14ac:dyDescent="0.25">
      <c r="A4488" t="s">
        <v>7</v>
      </c>
      <c r="B4488">
        <v>2002</v>
      </c>
      <c r="C4488">
        <v>412</v>
      </c>
      <c r="D4488">
        <v>21348</v>
      </c>
      <c r="E4488" t="s">
        <v>64</v>
      </c>
      <c r="F4488">
        <v>0</v>
      </c>
      <c r="G4488">
        <v>0</v>
      </c>
      <c r="H4488">
        <v>0</v>
      </c>
      <c r="I4488">
        <v>0</v>
      </c>
      <c r="J4488" t="str">
        <f>VLOOKUP(C4488,STRATA_MASTER!$B$2:$C$53,2,FALSE)</f>
        <v>CentralALU</v>
      </c>
      <c r="K4488" t="s">
        <v>64</v>
      </c>
      <c r="L4488" t="s">
        <v>71</v>
      </c>
    </row>
    <row r="4489" spans="1:12" x14ac:dyDescent="0.25">
      <c r="A4489" t="s">
        <v>7</v>
      </c>
      <c r="B4489">
        <v>2002</v>
      </c>
      <c r="C4489">
        <v>412</v>
      </c>
      <c r="D4489">
        <v>21368</v>
      </c>
      <c r="E4489" t="s">
        <v>64</v>
      </c>
      <c r="F4489">
        <v>0</v>
      </c>
      <c r="G4489">
        <v>0</v>
      </c>
      <c r="H4489">
        <v>0</v>
      </c>
      <c r="I4489">
        <v>0</v>
      </c>
      <c r="J4489" t="str">
        <f>VLOOKUP(C4489,STRATA_MASTER!$B$2:$C$53,2,FALSE)</f>
        <v>CentralALU</v>
      </c>
      <c r="K4489" t="s">
        <v>64</v>
      </c>
      <c r="L4489" t="s">
        <v>71</v>
      </c>
    </row>
    <row r="4490" spans="1:12" x14ac:dyDescent="0.25">
      <c r="A4490" t="s">
        <v>7</v>
      </c>
      <c r="B4490">
        <v>2002</v>
      </c>
      <c r="C4490">
        <v>412</v>
      </c>
      <c r="D4490">
        <v>21370</v>
      </c>
      <c r="E4490" t="s">
        <v>64</v>
      </c>
      <c r="F4490">
        <v>5.5</v>
      </c>
      <c r="G4490">
        <v>30.4325434772107</v>
      </c>
      <c r="H4490">
        <v>0</v>
      </c>
      <c r="I4490">
        <v>17.2</v>
      </c>
      <c r="J4490" t="str">
        <f>VLOOKUP(C4490,STRATA_MASTER!$B$2:$C$53,2,FALSE)</f>
        <v>CentralALU</v>
      </c>
      <c r="K4490" t="s">
        <v>64</v>
      </c>
      <c r="L4490" t="s">
        <v>71</v>
      </c>
    </row>
    <row r="4491" spans="1:12" x14ac:dyDescent="0.25">
      <c r="A4491" t="s">
        <v>7</v>
      </c>
      <c r="B4491">
        <v>2002</v>
      </c>
      <c r="C4491">
        <v>412</v>
      </c>
      <c r="D4491">
        <v>21371</v>
      </c>
      <c r="E4491" t="s">
        <v>64</v>
      </c>
      <c r="F4491">
        <v>0</v>
      </c>
      <c r="G4491">
        <v>0</v>
      </c>
      <c r="H4491">
        <v>0</v>
      </c>
      <c r="I4491">
        <v>0</v>
      </c>
      <c r="J4491" t="str">
        <f>VLOOKUP(C4491,STRATA_MASTER!$B$2:$C$53,2,FALSE)</f>
        <v>CentralALU</v>
      </c>
      <c r="K4491" t="s">
        <v>64</v>
      </c>
      <c r="L4491" t="s">
        <v>71</v>
      </c>
    </row>
    <row r="4492" spans="1:12" x14ac:dyDescent="0.25">
      <c r="A4492" t="s">
        <v>7</v>
      </c>
      <c r="B4492">
        <v>2002</v>
      </c>
      <c r="C4492">
        <v>412</v>
      </c>
      <c r="D4492">
        <v>21420</v>
      </c>
      <c r="E4492" t="s">
        <v>64</v>
      </c>
      <c r="F4492">
        <v>0</v>
      </c>
      <c r="G4492">
        <v>0</v>
      </c>
      <c r="H4492">
        <v>0</v>
      </c>
      <c r="I4492">
        <v>0</v>
      </c>
      <c r="J4492" t="str">
        <f>VLOOKUP(C4492,STRATA_MASTER!$B$2:$C$53,2,FALSE)</f>
        <v>CentralALU</v>
      </c>
      <c r="K4492" t="s">
        <v>64</v>
      </c>
      <c r="L4492" t="s">
        <v>71</v>
      </c>
    </row>
    <row r="4493" spans="1:12" x14ac:dyDescent="0.25">
      <c r="A4493" t="s">
        <v>7</v>
      </c>
      <c r="B4493">
        <v>2002</v>
      </c>
      <c r="C4493">
        <v>511</v>
      </c>
      <c r="D4493">
        <v>21347</v>
      </c>
      <c r="E4493" t="s">
        <v>64</v>
      </c>
      <c r="F4493">
        <v>107.2</v>
      </c>
      <c r="G4493">
        <v>7734.8963026831198</v>
      </c>
      <c r="H4493">
        <v>0</v>
      </c>
      <c r="I4493">
        <v>387.1</v>
      </c>
      <c r="J4493" t="str">
        <f>VLOOKUP(C4493,STRATA_MASTER!$B$2:$C$53,2,FALSE)</f>
        <v>EastALU</v>
      </c>
      <c r="K4493" t="s">
        <v>64</v>
      </c>
      <c r="L4493" t="s">
        <v>71</v>
      </c>
    </row>
    <row r="4494" spans="1:12" x14ac:dyDescent="0.25">
      <c r="A4494" t="s">
        <v>7</v>
      </c>
      <c r="B4494">
        <v>2002</v>
      </c>
      <c r="C4494">
        <v>511</v>
      </c>
      <c r="D4494">
        <v>21348</v>
      </c>
      <c r="E4494" t="s">
        <v>64</v>
      </c>
      <c r="F4494">
        <v>0</v>
      </c>
      <c r="G4494">
        <v>0</v>
      </c>
      <c r="H4494">
        <v>0</v>
      </c>
      <c r="I4494">
        <v>0</v>
      </c>
      <c r="J4494" t="str">
        <f>VLOOKUP(C4494,STRATA_MASTER!$B$2:$C$53,2,FALSE)</f>
        <v>EastALU</v>
      </c>
      <c r="K4494" t="s">
        <v>64</v>
      </c>
      <c r="L4494" t="s">
        <v>71</v>
      </c>
    </row>
    <row r="4495" spans="1:12" x14ac:dyDescent="0.25">
      <c r="A4495" t="s">
        <v>7</v>
      </c>
      <c r="B4495">
        <v>2002</v>
      </c>
      <c r="C4495">
        <v>511</v>
      </c>
      <c r="D4495">
        <v>21368</v>
      </c>
      <c r="E4495" t="s">
        <v>64</v>
      </c>
      <c r="F4495">
        <v>0</v>
      </c>
      <c r="G4495">
        <v>0</v>
      </c>
      <c r="H4495">
        <v>0</v>
      </c>
      <c r="I4495">
        <v>0</v>
      </c>
      <c r="J4495" t="str">
        <f>VLOOKUP(C4495,STRATA_MASTER!$B$2:$C$53,2,FALSE)</f>
        <v>EastALU</v>
      </c>
      <c r="K4495" t="s">
        <v>64</v>
      </c>
      <c r="L4495" t="s">
        <v>71</v>
      </c>
    </row>
    <row r="4496" spans="1:12" x14ac:dyDescent="0.25">
      <c r="A4496" t="s">
        <v>7</v>
      </c>
      <c r="B4496">
        <v>2002</v>
      </c>
      <c r="C4496">
        <v>511</v>
      </c>
      <c r="D4496">
        <v>21370</v>
      </c>
      <c r="E4496" t="s">
        <v>64</v>
      </c>
      <c r="F4496">
        <v>53.3</v>
      </c>
      <c r="G4496">
        <v>2843.09860871929</v>
      </c>
      <c r="H4496">
        <v>0</v>
      </c>
      <c r="I4496">
        <v>223</v>
      </c>
      <c r="J4496" t="str">
        <f>VLOOKUP(C4496,STRATA_MASTER!$B$2:$C$53,2,FALSE)</f>
        <v>EastALU</v>
      </c>
      <c r="K4496" t="s">
        <v>64</v>
      </c>
      <c r="L4496" t="s">
        <v>71</v>
      </c>
    </row>
    <row r="4497" spans="1:12" x14ac:dyDescent="0.25">
      <c r="A4497" t="s">
        <v>7</v>
      </c>
      <c r="B4497">
        <v>2002</v>
      </c>
      <c r="C4497">
        <v>511</v>
      </c>
      <c r="D4497">
        <v>21371</v>
      </c>
      <c r="E4497" t="s">
        <v>64</v>
      </c>
      <c r="F4497">
        <v>0</v>
      </c>
      <c r="G4497">
        <v>0</v>
      </c>
      <c r="H4497">
        <v>0</v>
      </c>
      <c r="I4497">
        <v>0</v>
      </c>
      <c r="J4497" t="str">
        <f>VLOOKUP(C4497,STRATA_MASTER!$B$2:$C$53,2,FALSE)</f>
        <v>EastALU</v>
      </c>
      <c r="K4497" t="s">
        <v>64</v>
      </c>
      <c r="L4497" t="s">
        <v>71</v>
      </c>
    </row>
    <row r="4498" spans="1:12" x14ac:dyDescent="0.25">
      <c r="A4498" t="s">
        <v>7</v>
      </c>
      <c r="B4498">
        <v>2002</v>
      </c>
      <c r="C4498">
        <v>511</v>
      </c>
      <c r="D4498">
        <v>21420</v>
      </c>
      <c r="E4498" t="s">
        <v>64</v>
      </c>
      <c r="F4498">
        <v>280.39999999999998</v>
      </c>
      <c r="G4498">
        <v>78639.433531187402</v>
      </c>
      <c r="H4498">
        <v>0</v>
      </c>
      <c r="I4498">
        <v>1172.7</v>
      </c>
      <c r="J4498" t="str">
        <f>VLOOKUP(C4498,STRATA_MASTER!$B$2:$C$53,2,FALSE)</f>
        <v>EastALU</v>
      </c>
      <c r="K4498" t="s">
        <v>64</v>
      </c>
      <c r="L4498" t="s">
        <v>71</v>
      </c>
    </row>
    <row r="4499" spans="1:12" x14ac:dyDescent="0.25">
      <c r="A4499" t="s">
        <v>7</v>
      </c>
      <c r="B4499">
        <v>2002</v>
      </c>
      <c r="C4499">
        <v>624</v>
      </c>
      <c r="D4499">
        <v>21347</v>
      </c>
      <c r="E4499" t="s">
        <v>64</v>
      </c>
      <c r="F4499">
        <v>0</v>
      </c>
      <c r="G4499">
        <v>0</v>
      </c>
      <c r="H4499">
        <v>0</v>
      </c>
      <c r="I4499">
        <v>0</v>
      </c>
      <c r="J4499" t="str">
        <f>VLOOKUP(C4499,STRATA_MASTER!$B$2:$C$53,2,FALSE)</f>
        <v>EastALU</v>
      </c>
      <c r="K4499" t="s">
        <v>64</v>
      </c>
      <c r="L4499" t="s">
        <v>71</v>
      </c>
    </row>
    <row r="4500" spans="1:12" x14ac:dyDescent="0.25">
      <c r="A4500" t="s">
        <v>7</v>
      </c>
      <c r="B4500">
        <v>2002</v>
      </c>
      <c r="C4500">
        <v>624</v>
      </c>
      <c r="D4500">
        <v>21348</v>
      </c>
      <c r="E4500" t="s">
        <v>64</v>
      </c>
      <c r="F4500">
        <v>0</v>
      </c>
      <c r="G4500">
        <v>0</v>
      </c>
      <c r="H4500">
        <v>0</v>
      </c>
      <c r="I4500">
        <v>0</v>
      </c>
      <c r="J4500" t="str">
        <f>VLOOKUP(C4500,STRATA_MASTER!$B$2:$C$53,2,FALSE)</f>
        <v>EastALU</v>
      </c>
      <c r="K4500" t="s">
        <v>64</v>
      </c>
      <c r="L4500" t="s">
        <v>71</v>
      </c>
    </row>
    <row r="4501" spans="1:12" x14ac:dyDescent="0.25">
      <c r="A4501" t="s">
        <v>7</v>
      </c>
      <c r="B4501">
        <v>2002</v>
      </c>
      <c r="C4501">
        <v>624</v>
      </c>
      <c r="D4501">
        <v>21368</v>
      </c>
      <c r="E4501" t="s">
        <v>64</v>
      </c>
      <c r="F4501">
        <v>0</v>
      </c>
      <c r="G4501">
        <v>0</v>
      </c>
      <c r="H4501">
        <v>0</v>
      </c>
      <c r="I4501">
        <v>0</v>
      </c>
      <c r="J4501" t="str">
        <f>VLOOKUP(C4501,STRATA_MASTER!$B$2:$C$53,2,FALSE)</f>
        <v>EastALU</v>
      </c>
      <c r="K4501" t="s">
        <v>64</v>
      </c>
      <c r="L4501" t="s">
        <v>71</v>
      </c>
    </row>
    <row r="4502" spans="1:12" x14ac:dyDescent="0.25">
      <c r="A4502" t="s">
        <v>7</v>
      </c>
      <c r="B4502">
        <v>2002</v>
      </c>
      <c r="C4502">
        <v>624</v>
      </c>
      <c r="D4502">
        <v>21370</v>
      </c>
      <c r="E4502" t="s">
        <v>64</v>
      </c>
      <c r="F4502">
        <v>0</v>
      </c>
      <c r="G4502">
        <v>0</v>
      </c>
      <c r="H4502">
        <v>0</v>
      </c>
      <c r="I4502">
        <v>0</v>
      </c>
      <c r="J4502" t="str">
        <f>VLOOKUP(C4502,STRATA_MASTER!$B$2:$C$53,2,FALSE)</f>
        <v>EastALU</v>
      </c>
      <c r="K4502" t="s">
        <v>64</v>
      </c>
      <c r="L4502" t="s">
        <v>71</v>
      </c>
    </row>
    <row r="4503" spans="1:12" x14ac:dyDescent="0.25">
      <c r="A4503" t="s">
        <v>7</v>
      </c>
      <c r="B4503">
        <v>2002</v>
      </c>
      <c r="C4503">
        <v>624</v>
      </c>
      <c r="D4503">
        <v>21371</v>
      </c>
      <c r="E4503" t="s">
        <v>64</v>
      </c>
      <c r="F4503">
        <v>0</v>
      </c>
      <c r="G4503">
        <v>0</v>
      </c>
      <c r="H4503">
        <v>0</v>
      </c>
      <c r="I4503">
        <v>0</v>
      </c>
      <c r="J4503" t="str">
        <f>VLOOKUP(C4503,STRATA_MASTER!$B$2:$C$53,2,FALSE)</f>
        <v>EastALU</v>
      </c>
      <c r="K4503" t="s">
        <v>64</v>
      </c>
      <c r="L4503" t="s">
        <v>71</v>
      </c>
    </row>
    <row r="4504" spans="1:12" x14ac:dyDescent="0.25">
      <c r="A4504" t="s">
        <v>7</v>
      </c>
      <c r="B4504">
        <v>2002</v>
      </c>
      <c r="C4504">
        <v>624</v>
      </c>
      <c r="D4504">
        <v>21420</v>
      </c>
      <c r="E4504" t="s">
        <v>64</v>
      </c>
      <c r="F4504">
        <v>0</v>
      </c>
      <c r="G4504">
        <v>0</v>
      </c>
      <c r="H4504">
        <v>0</v>
      </c>
      <c r="I4504">
        <v>0</v>
      </c>
      <c r="J4504" t="str">
        <f>VLOOKUP(C4504,STRATA_MASTER!$B$2:$C$53,2,FALSE)</f>
        <v>EastALU</v>
      </c>
      <c r="K4504" t="s">
        <v>64</v>
      </c>
      <c r="L4504" t="s">
        <v>71</v>
      </c>
    </row>
    <row r="4505" spans="1:12" x14ac:dyDescent="0.25">
      <c r="A4505" t="s">
        <v>7</v>
      </c>
      <c r="B4505">
        <v>2002</v>
      </c>
      <c r="C4505">
        <v>413</v>
      </c>
      <c r="D4505">
        <v>21347</v>
      </c>
      <c r="E4505" t="s">
        <v>64</v>
      </c>
      <c r="F4505">
        <v>4.0999999999999996</v>
      </c>
      <c r="G4505">
        <v>6.9223915123468496</v>
      </c>
      <c r="H4505">
        <v>0</v>
      </c>
      <c r="I4505">
        <v>10.9</v>
      </c>
      <c r="J4505" t="str">
        <f>VLOOKUP(C4505,STRATA_MASTER!$B$2:$C$53,2,FALSE)</f>
        <v>CentralALU</v>
      </c>
      <c r="K4505" t="s">
        <v>64</v>
      </c>
      <c r="L4505" t="s">
        <v>71</v>
      </c>
    </row>
    <row r="4506" spans="1:12" x14ac:dyDescent="0.25">
      <c r="A4506" t="s">
        <v>7</v>
      </c>
      <c r="B4506">
        <v>2002</v>
      </c>
      <c r="C4506">
        <v>413</v>
      </c>
      <c r="D4506">
        <v>21348</v>
      </c>
      <c r="E4506" t="s">
        <v>64</v>
      </c>
      <c r="F4506">
        <v>0</v>
      </c>
      <c r="G4506">
        <v>0</v>
      </c>
      <c r="H4506">
        <v>0</v>
      </c>
      <c r="I4506">
        <v>0</v>
      </c>
      <c r="J4506" t="str">
        <f>VLOOKUP(C4506,STRATA_MASTER!$B$2:$C$53,2,FALSE)</f>
        <v>CentralALU</v>
      </c>
      <c r="K4506" t="s">
        <v>64</v>
      </c>
      <c r="L4506" t="s">
        <v>71</v>
      </c>
    </row>
    <row r="4507" spans="1:12" x14ac:dyDescent="0.25">
      <c r="A4507" t="s">
        <v>7</v>
      </c>
      <c r="B4507">
        <v>2002</v>
      </c>
      <c r="C4507">
        <v>413</v>
      </c>
      <c r="D4507">
        <v>21368</v>
      </c>
      <c r="E4507" t="s">
        <v>64</v>
      </c>
      <c r="F4507">
        <v>0</v>
      </c>
      <c r="G4507">
        <v>0</v>
      </c>
      <c r="H4507">
        <v>0</v>
      </c>
      <c r="I4507">
        <v>0</v>
      </c>
      <c r="J4507" t="str">
        <f>VLOOKUP(C4507,STRATA_MASTER!$B$2:$C$53,2,FALSE)</f>
        <v>CentralALU</v>
      </c>
      <c r="K4507" t="s">
        <v>64</v>
      </c>
      <c r="L4507" t="s">
        <v>71</v>
      </c>
    </row>
    <row r="4508" spans="1:12" x14ac:dyDescent="0.25">
      <c r="A4508" t="s">
        <v>7</v>
      </c>
      <c r="B4508">
        <v>2002</v>
      </c>
      <c r="C4508">
        <v>413</v>
      </c>
      <c r="D4508">
        <v>21370</v>
      </c>
      <c r="E4508" t="s">
        <v>64</v>
      </c>
      <c r="F4508">
        <v>0</v>
      </c>
      <c r="G4508">
        <v>0</v>
      </c>
      <c r="H4508">
        <v>0</v>
      </c>
      <c r="I4508">
        <v>0</v>
      </c>
      <c r="J4508" t="str">
        <f>VLOOKUP(C4508,STRATA_MASTER!$B$2:$C$53,2,FALSE)</f>
        <v>CentralALU</v>
      </c>
      <c r="K4508" t="s">
        <v>64</v>
      </c>
      <c r="L4508" t="s">
        <v>71</v>
      </c>
    </row>
    <row r="4509" spans="1:12" x14ac:dyDescent="0.25">
      <c r="A4509" t="s">
        <v>7</v>
      </c>
      <c r="B4509">
        <v>2002</v>
      </c>
      <c r="C4509">
        <v>413</v>
      </c>
      <c r="D4509">
        <v>21371</v>
      </c>
      <c r="E4509" t="s">
        <v>64</v>
      </c>
      <c r="F4509">
        <v>0</v>
      </c>
      <c r="G4509">
        <v>0</v>
      </c>
      <c r="H4509">
        <v>0</v>
      </c>
      <c r="I4509">
        <v>0</v>
      </c>
      <c r="J4509" t="str">
        <f>VLOOKUP(C4509,STRATA_MASTER!$B$2:$C$53,2,FALSE)</f>
        <v>CentralALU</v>
      </c>
      <c r="K4509" t="s">
        <v>64</v>
      </c>
      <c r="L4509" t="s">
        <v>71</v>
      </c>
    </row>
    <row r="4510" spans="1:12" x14ac:dyDescent="0.25">
      <c r="A4510" t="s">
        <v>7</v>
      </c>
      <c r="B4510">
        <v>2002</v>
      </c>
      <c r="C4510">
        <v>413</v>
      </c>
      <c r="D4510">
        <v>21420</v>
      </c>
      <c r="E4510" t="s">
        <v>64</v>
      </c>
      <c r="F4510">
        <v>0</v>
      </c>
      <c r="G4510">
        <v>0</v>
      </c>
      <c r="H4510">
        <v>0</v>
      </c>
      <c r="I4510">
        <v>0</v>
      </c>
      <c r="J4510" t="str">
        <f>VLOOKUP(C4510,STRATA_MASTER!$B$2:$C$53,2,FALSE)</f>
        <v>CentralALU</v>
      </c>
      <c r="K4510" t="s">
        <v>64</v>
      </c>
      <c r="L4510" t="s">
        <v>71</v>
      </c>
    </row>
    <row r="4511" spans="1:12" x14ac:dyDescent="0.25">
      <c r="A4511" t="s">
        <v>7</v>
      </c>
      <c r="B4511">
        <v>2002</v>
      </c>
      <c r="C4511">
        <v>512</v>
      </c>
      <c r="D4511">
        <v>21347</v>
      </c>
      <c r="E4511" t="s">
        <v>64</v>
      </c>
      <c r="F4511">
        <v>197.6</v>
      </c>
      <c r="G4511">
        <v>14840.616520838101</v>
      </c>
      <c r="H4511">
        <v>0</v>
      </c>
      <c r="I4511">
        <v>510.9</v>
      </c>
      <c r="J4511" t="str">
        <f>VLOOKUP(C4511,STRATA_MASTER!$B$2:$C$53,2,FALSE)</f>
        <v>EastALU</v>
      </c>
      <c r="K4511" t="s">
        <v>64</v>
      </c>
      <c r="L4511" t="s">
        <v>71</v>
      </c>
    </row>
    <row r="4512" spans="1:12" x14ac:dyDescent="0.25">
      <c r="A4512" t="s">
        <v>7</v>
      </c>
      <c r="B4512">
        <v>2002</v>
      </c>
      <c r="C4512">
        <v>512</v>
      </c>
      <c r="D4512">
        <v>21348</v>
      </c>
      <c r="E4512" t="s">
        <v>64</v>
      </c>
      <c r="F4512">
        <v>0</v>
      </c>
      <c r="G4512">
        <v>0</v>
      </c>
      <c r="H4512">
        <v>0</v>
      </c>
      <c r="I4512">
        <v>0</v>
      </c>
      <c r="J4512" t="str">
        <f>VLOOKUP(C4512,STRATA_MASTER!$B$2:$C$53,2,FALSE)</f>
        <v>EastALU</v>
      </c>
      <c r="K4512" t="s">
        <v>64</v>
      </c>
      <c r="L4512" t="s">
        <v>71</v>
      </c>
    </row>
    <row r="4513" spans="1:12" x14ac:dyDescent="0.25">
      <c r="A4513" t="s">
        <v>7</v>
      </c>
      <c r="B4513">
        <v>2002</v>
      </c>
      <c r="C4513">
        <v>512</v>
      </c>
      <c r="D4513">
        <v>21368</v>
      </c>
      <c r="E4513" t="s">
        <v>64</v>
      </c>
      <c r="F4513">
        <v>0</v>
      </c>
      <c r="G4513">
        <v>0</v>
      </c>
      <c r="H4513">
        <v>0</v>
      </c>
      <c r="I4513">
        <v>0</v>
      </c>
      <c r="J4513" t="str">
        <f>VLOOKUP(C4513,STRATA_MASTER!$B$2:$C$53,2,FALSE)</f>
        <v>EastALU</v>
      </c>
      <c r="K4513" t="s">
        <v>64</v>
      </c>
      <c r="L4513" t="s">
        <v>71</v>
      </c>
    </row>
    <row r="4514" spans="1:12" x14ac:dyDescent="0.25">
      <c r="A4514" t="s">
        <v>7</v>
      </c>
      <c r="B4514">
        <v>2002</v>
      </c>
      <c r="C4514">
        <v>512</v>
      </c>
      <c r="D4514">
        <v>21370</v>
      </c>
      <c r="E4514" t="s">
        <v>64</v>
      </c>
      <c r="F4514">
        <v>15.1</v>
      </c>
      <c r="G4514">
        <v>226.55426429015901</v>
      </c>
      <c r="H4514">
        <v>0</v>
      </c>
      <c r="I4514">
        <v>53.7</v>
      </c>
      <c r="J4514" t="str">
        <f>VLOOKUP(C4514,STRATA_MASTER!$B$2:$C$53,2,FALSE)</f>
        <v>EastALU</v>
      </c>
      <c r="K4514" t="s">
        <v>64</v>
      </c>
      <c r="L4514" t="s">
        <v>71</v>
      </c>
    </row>
    <row r="4515" spans="1:12" x14ac:dyDescent="0.25">
      <c r="A4515" t="s">
        <v>7</v>
      </c>
      <c r="B4515">
        <v>2002</v>
      </c>
      <c r="C4515">
        <v>512</v>
      </c>
      <c r="D4515">
        <v>21371</v>
      </c>
      <c r="E4515" t="s">
        <v>64</v>
      </c>
      <c r="F4515">
        <v>0</v>
      </c>
      <c r="G4515">
        <v>0</v>
      </c>
      <c r="H4515">
        <v>0</v>
      </c>
      <c r="I4515">
        <v>0</v>
      </c>
      <c r="J4515" t="str">
        <f>VLOOKUP(C4515,STRATA_MASTER!$B$2:$C$53,2,FALSE)</f>
        <v>EastALU</v>
      </c>
      <c r="K4515" t="s">
        <v>64</v>
      </c>
      <c r="L4515" t="s">
        <v>71</v>
      </c>
    </row>
    <row r="4516" spans="1:12" x14ac:dyDescent="0.25">
      <c r="A4516" t="s">
        <v>7</v>
      </c>
      <c r="B4516">
        <v>2002</v>
      </c>
      <c r="C4516">
        <v>512</v>
      </c>
      <c r="D4516">
        <v>21420</v>
      </c>
      <c r="E4516" t="s">
        <v>64</v>
      </c>
      <c r="F4516">
        <v>0</v>
      </c>
      <c r="G4516">
        <v>0</v>
      </c>
      <c r="H4516">
        <v>0</v>
      </c>
      <c r="I4516">
        <v>0</v>
      </c>
      <c r="J4516" t="str">
        <f>VLOOKUP(C4516,STRATA_MASTER!$B$2:$C$53,2,FALSE)</f>
        <v>EastALU</v>
      </c>
      <c r="K4516" t="s">
        <v>64</v>
      </c>
      <c r="L4516" t="s">
        <v>71</v>
      </c>
    </row>
    <row r="4517" spans="1:12" x14ac:dyDescent="0.25">
      <c r="A4517" t="s">
        <v>7</v>
      </c>
      <c r="B4517">
        <v>2002</v>
      </c>
      <c r="C4517">
        <v>711</v>
      </c>
      <c r="D4517">
        <v>21347</v>
      </c>
      <c r="E4517" t="s">
        <v>64</v>
      </c>
      <c r="F4517">
        <v>151.19999999999999</v>
      </c>
      <c r="G4517">
        <v>10385.8344659635</v>
      </c>
      <c r="H4517">
        <v>0</v>
      </c>
      <c r="I4517">
        <v>589.79999999999995</v>
      </c>
      <c r="J4517" t="str">
        <f>VLOOKUP(C4517,STRATA_MASTER!$B$2:$C$53,2,FALSE)</f>
        <v>Aleutian Arm</v>
      </c>
      <c r="K4517" t="s">
        <v>64</v>
      </c>
      <c r="L4517" t="s">
        <v>71</v>
      </c>
    </row>
    <row r="4518" spans="1:12" x14ac:dyDescent="0.25">
      <c r="A4518" t="s">
        <v>7</v>
      </c>
      <c r="B4518">
        <v>2002</v>
      </c>
      <c r="C4518">
        <v>711</v>
      </c>
      <c r="D4518">
        <v>21348</v>
      </c>
      <c r="E4518" t="s">
        <v>64</v>
      </c>
      <c r="F4518">
        <v>0</v>
      </c>
      <c r="G4518">
        <v>0</v>
      </c>
      <c r="H4518">
        <v>0</v>
      </c>
      <c r="I4518">
        <v>0</v>
      </c>
      <c r="J4518" t="str">
        <f>VLOOKUP(C4518,STRATA_MASTER!$B$2:$C$53,2,FALSE)</f>
        <v>Aleutian Arm</v>
      </c>
      <c r="K4518" t="s">
        <v>64</v>
      </c>
      <c r="L4518" t="s">
        <v>71</v>
      </c>
    </row>
    <row r="4519" spans="1:12" x14ac:dyDescent="0.25">
      <c r="A4519" t="s">
        <v>7</v>
      </c>
      <c r="B4519">
        <v>2002</v>
      </c>
      <c r="C4519">
        <v>711</v>
      </c>
      <c r="D4519">
        <v>21368</v>
      </c>
      <c r="E4519" t="s">
        <v>64</v>
      </c>
      <c r="F4519">
        <v>0</v>
      </c>
      <c r="G4519">
        <v>0</v>
      </c>
      <c r="H4519">
        <v>0</v>
      </c>
      <c r="I4519">
        <v>0</v>
      </c>
      <c r="J4519" t="str">
        <f>VLOOKUP(C4519,STRATA_MASTER!$B$2:$C$53,2,FALSE)</f>
        <v>Aleutian Arm</v>
      </c>
      <c r="K4519" t="s">
        <v>64</v>
      </c>
      <c r="L4519" t="s">
        <v>71</v>
      </c>
    </row>
    <row r="4520" spans="1:12" x14ac:dyDescent="0.25">
      <c r="A4520" t="s">
        <v>7</v>
      </c>
      <c r="B4520">
        <v>2002</v>
      </c>
      <c r="C4520">
        <v>711</v>
      </c>
      <c r="D4520">
        <v>21370</v>
      </c>
      <c r="E4520" t="s">
        <v>64</v>
      </c>
      <c r="F4520">
        <v>0</v>
      </c>
      <c r="G4520">
        <v>0</v>
      </c>
      <c r="H4520">
        <v>0</v>
      </c>
      <c r="I4520">
        <v>0</v>
      </c>
      <c r="J4520" t="str">
        <f>VLOOKUP(C4520,STRATA_MASTER!$B$2:$C$53,2,FALSE)</f>
        <v>Aleutian Arm</v>
      </c>
      <c r="K4520" t="s">
        <v>64</v>
      </c>
      <c r="L4520" t="s">
        <v>71</v>
      </c>
    </row>
    <row r="4521" spans="1:12" x14ac:dyDescent="0.25">
      <c r="A4521" t="s">
        <v>7</v>
      </c>
      <c r="B4521">
        <v>2002</v>
      </c>
      <c r="C4521">
        <v>711</v>
      </c>
      <c r="D4521">
        <v>21371</v>
      </c>
      <c r="E4521" t="s">
        <v>64</v>
      </c>
      <c r="F4521">
        <v>0</v>
      </c>
      <c r="G4521">
        <v>0</v>
      </c>
      <c r="H4521">
        <v>0</v>
      </c>
      <c r="I4521">
        <v>0</v>
      </c>
      <c r="J4521" t="str">
        <f>VLOOKUP(C4521,STRATA_MASTER!$B$2:$C$53,2,FALSE)</f>
        <v>Aleutian Arm</v>
      </c>
      <c r="K4521" t="s">
        <v>64</v>
      </c>
      <c r="L4521" t="s">
        <v>71</v>
      </c>
    </row>
    <row r="4522" spans="1:12" x14ac:dyDescent="0.25">
      <c r="A4522" t="s">
        <v>7</v>
      </c>
      <c r="B4522">
        <v>2002</v>
      </c>
      <c r="C4522">
        <v>711</v>
      </c>
      <c r="D4522">
        <v>21420</v>
      </c>
      <c r="E4522" t="s">
        <v>64</v>
      </c>
      <c r="F4522">
        <v>0</v>
      </c>
      <c r="G4522">
        <v>0</v>
      </c>
      <c r="H4522">
        <v>0</v>
      </c>
      <c r="I4522">
        <v>0</v>
      </c>
      <c r="J4522" t="str">
        <f>VLOOKUP(C4522,STRATA_MASTER!$B$2:$C$53,2,FALSE)</f>
        <v>Aleutian Arm</v>
      </c>
      <c r="K4522" t="s">
        <v>64</v>
      </c>
      <c r="L4522" t="s">
        <v>71</v>
      </c>
    </row>
    <row r="4523" spans="1:12" x14ac:dyDescent="0.25">
      <c r="A4523" t="s">
        <v>7</v>
      </c>
      <c r="B4523">
        <v>2002</v>
      </c>
      <c r="C4523">
        <v>712</v>
      </c>
      <c r="D4523">
        <v>21347</v>
      </c>
      <c r="E4523" t="s">
        <v>64</v>
      </c>
      <c r="F4523">
        <v>43.2</v>
      </c>
      <c r="G4523">
        <v>597.36293579239305</v>
      </c>
      <c r="H4523">
        <v>0</v>
      </c>
      <c r="I4523">
        <v>111.1</v>
      </c>
      <c r="J4523" t="str">
        <f>VLOOKUP(C4523,STRATA_MASTER!$B$2:$C$53,2,FALSE)</f>
        <v>Aleutian Arm</v>
      </c>
      <c r="K4523" t="s">
        <v>64</v>
      </c>
      <c r="L4523" t="s">
        <v>71</v>
      </c>
    </row>
    <row r="4524" spans="1:12" x14ac:dyDescent="0.25">
      <c r="A4524" t="s">
        <v>7</v>
      </c>
      <c r="B4524">
        <v>2002</v>
      </c>
      <c r="C4524">
        <v>414</v>
      </c>
      <c r="D4524">
        <v>21347</v>
      </c>
      <c r="E4524" t="s">
        <v>64</v>
      </c>
      <c r="F4524">
        <v>0</v>
      </c>
      <c r="G4524">
        <v>0</v>
      </c>
      <c r="H4524">
        <v>0</v>
      </c>
      <c r="I4524">
        <v>0</v>
      </c>
      <c r="J4524" t="str">
        <f>VLOOKUP(C4524,STRATA_MASTER!$B$2:$C$53,2,FALSE)</f>
        <v>CentralALU</v>
      </c>
      <c r="K4524" t="s">
        <v>64</v>
      </c>
      <c r="L4524" t="s">
        <v>71</v>
      </c>
    </row>
    <row r="4525" spans="1:12" x14ac:dyDescent="0.25">
      <c r="A4525" t="s">
        <v>7</v>
      </c>
      <c r="B4525">
        <v>2002</v>
      </c>
      <c r="C4525">
        <v>414</v>
      </c>
      <c r="D4525">
        <v>21348</v>
      </c>
      <c r="E4525" t="s">
        <v>64</v>
      </c>
      <c r="F4525">
        <v>0</v>
      </c>
      <c r="G4525">
        <v>0</v>
      </c>
      <c r="H4525">
        <v>0</v>
      </c>
      <c r="I4525">
        <v>0</v>
      </c>
      <c r="J4525" t="str">
        <f>VLOOKUP(C4525,STRATA_MASTER!$B$2:$C$53,2,FALSE)</f>
        <v>CentralALU</v>
      </c>
      <c r="K4525" t="s">
        <v>64</v>
      </c>
      <c r="L4525" t="s">
        <v>71</v>
      </c>
    </row>
    <row r="4526" spans="1:12" x14ac:dyDescent="0.25">
      <c r="A4526" t="s">
        <v>7</v>
      </c>
      <c r="B4526">
        <v>2002</v>
      </c>
      <c r="C4526">
        <v>414</v>
      </c>
      <c r="D4526">
        <v>21368</v>
      </c>
      <c r="E4526" t="s">
        <v>64</v>
      </c>
      <c r="F4526">
        <v>0</v>
      </c>
      <c r="G4526">
        <v>0</v>
      </c>
      <c r="H4526">
        <v>0</v>
      </c>
      <c r="I4526">
        <v>0</v>
      </c>
      <c r="J4526" t="str">
        <f>VLOOKUP(C4526,STRATA_MASTER!$B$2:$C$53,2,FALSE)</f>
        <v>CentralALU</v>
      </c>
      <c r="K4526" t="s">
        <v>64</v>
      </c>
      <c r="L4526" t="s">
        <v>71</v>
      </c>
    </row>
    <row r="4527" spans="1:12" x14ac:dyDescent="0.25">
      <c r="A4527" t="s">
        <v>7</v>
      </c>
      <c r="B4527">
        <v>2002</v>
      </c>
      <c r="C4527">
        <v>414</v>
      </c>
      <c r="D4527">
        <v>21370</v>
      </c>
      <c r="E4527" t="s">
        <v>64</v>
      </c>
      <c r="F4527">
        <v>0</v>
      </c>
      <c r="G4527">
        <v>0</v>
      </c>
      <c r="H4527">
        <v>0</v>
      </c>
      <c r="I4527">
        <v>0</v>
      </c>
      <c r="J4527" t="str">
        <f>VLOOKUP(C4527,STRATA_MASTER!$B$2:$C$53,2,FALSE)</f>
        <v>CentralALU</v>
      </c>
      <c r="K4527" t="s">
        <v>64</v>
      </c>
      <c r="L4527" t="s">
        <v>71</v>
      </c>
    </row>
    <row r="4528" spans="1:12" x14ac:dyDescent="0.25">
      <c r="A4528" t="s">
        <v>7</v>
      </c>
      <c r="B4528">
        <v>2002</v>
      </c>
      <c r="C4528">
        <v>414</v>
      </c>
      <c r="D4528">
        <v>21371</v>
      </c>
      <c r="E4528" t="s">
        <v>64</v>
      </c>
      <c r="F4528">
        <v>0</v>
      </c>
      <c r="G4528">
        <v>0</v>
      </c>
      <c r="H4528">
        <v>0</v>
      </c>
      <c r="I4528">
        <v>0</v>
      </c>
      <c r="J4528" t="str">
        <f>VLOOKUP(C4528,STRATA_MASTER!$B$2:$C$53,2,FALSE)</f>
        <v>CentralALU</v>
      </c>
      <c r="K4528" t="s">
        <v>64</v>
      </c>
      <c r="L4528" t="s">
        <v>71</v>
      </c>
    </row>
    <row r="4529" spans="1:12" x14ac:dyDescent="0.25">
      <c r="A4529" t="s">
        <v>7</v>
      </c>
      <c r="B4529">
        <v>2002</v>
      </c>
      <c r="C4529">
        <v>414</v>
      </c>
      <c r="D4529">
        <v>21420</v>
      </c>
      <c r="E4529" t="s">
        <v>64</v>
      </c>
      <c r="F4529">
        <v>0</v>
      </c>
      <c r="G4529">
        <v>0</v>
      </c>
      <c r="H4529">
        <v>0</v>
      </c>
      <c r="I4529">
        <v>0</v>
      </c>
      <c r="J4529" t="str">
        <f>VLOOKUP(C4529,STRATA_MASTER!$B$2:$C$53,2,FALSE)</f>
        <v>CentralALU</v>
      </c>
      <c r="K4529" t="s">
        <v>64</v>
      </c>
      <c r="L4529" t="s">
        <v>71</v>
      </c>
    </row>
    <row r="4530" spans="1:12" x14ac:dyDescent="0.25">
      <c r="A4530" t="s">
        <v>7</v>
      </c>
      <c r="B4530">
        <v>2002</v>
      </c>
      <c r="C4530">
        <v>513</v>
      </c>
      <c r="D4530">
        <v>21347</v>
      </c>
      <c r="E4530" t="s">
        <v>64</v>
      </c>
      <c r="F4530">
        <v>0</v>
      </c>
      <c r="G4530">
        <v>0</v>
      </c>
      <c r="H4530">
        <v>0</v>
      </c>
      <c r="I4530">
        <v>0</v>
      </c>
      <c r="J4530" t="str">
        <f>VLOOKUP(C4530,STRATA_MASTER!$B$2:$C$53,2,FALSE)</f>
        <v>EastALU</v>
      </c>
      <c r="K4530" t="s">
        <v>64</v>
      </c>
      <c r="L4530" t="s">
        <v>71</v>
      </c>
    </row>
    <row r="4531" spans="1:12" x14ac:dyDescent="0.25">
      <c r="A4531" t="s">
        <v>7</v>
      </c>
      <c r="B4531">
        <v>2002</v>
      </c>
      <c r="C4531">
        <v>513</v>
      </c>
      <c r="D4531">
        <v>21348</v>
      </c>
      <c r="E4531" t="s">
        <v>64</v>
      </c>
      <c r="F4531">
        <v>0</v>
      </c>
      <c r="G4531">
        <v>0</v>
      </c>
      <c r="H4531">
        <v>0</v>
      </c>
      <c r="I4531">
        <v>0</v>
      </c>
      <c r="J4531" t="str">
        <f>VLOOKUP(C4531,STRATA_MASTER!$B$2:$C$53,2,FALSE)</f>
        <v>EastALU</v>
      </c>
      <c r="K4531" t="s">
        <v>64</v>
      </c>
      <c r="L4531" t="s">
        <v>71</v>
      </c>
    </row>
    <row r="4532" spans="1:12" x14ac:dyDescent="0.25">
      <c r="A4532" t="s">
        <v>7</v>
      </c>
      <c r="B4532">
        <v>2002</v>
      </c>
      <c r="C4532">
        <v>513</v>
      </c>
      <c r="D4532">
        <v>21368</v>
      </c>
      <c r="E4532" t="s">
        <v>64</v>
      </c>
      <c r="F4532">
        <v>0</v>
      </c>
      <c r="G4532">
        <v>0</v>
      </c>
      <c r="H4532">
        <v>0</v>
      </c>
      <c r="I4532">
        <v>0</v>
      </c>
      <c r="J4532" t="str">
        <f>VLOOKUP(C4532,STRATA_MASTER!$B$2:$C$53,2,FALSE)</f>
        <v>EastALU</v>
      </c>
      <c r="K4532" t="s">
        <v>64</v>
      </c>
      <c r="L4532" t="s">
        <v>71</v>
      </c>
    </row>
    <row r="4533" spans="1:12" x14ac:dyDescent="0.25">
      <c r="A4533" t="s">
        <v>7</v>
      </c>
      <c r="B4533">
        <v>2002</v>
      </c>
      <c r="C4533">
        <v>513</v>
      </c>
      <c r="D4533">
        <v>21370</v>
      </c>
      <c r="E4533" t="s">
        <v>64</v>
      </c>
      <c r="F4533">
        <v>0</v>
      </c>
      <c r="G4533">
        <v>0</v>
      </c>
      <c r="H4533">
        <v>0</v>
      </c>
      <c r="I4533">
        <v>0</v>
      </c>
      <c r="J4533" t="str">
        <f>VLOOKUP(C4533,STRATA_MASTER!$B$2:$C$53,2,FALSE)</f>
        <v>EastALU</v>
      </c>
      <c r="K4533" t="s">
        <v>64</v>
      </c>
      <c r="L4533" t="s">
        <v>71</v>
      </c>
    </row>
    <row r="4534" spans="1:12" x14ac:dyDescent="0.25">
      <c r="A4534" t="s">
        <v>7</v>
      </c>
      <c r="B4534">
        <v>2002</v>
      </c>
      <c r="C4534">
        <v>513</v>
      </c>
      <c r="D4534">
        <v>21371</v>
      </c>
      <c r="E4534" t="s">
        <v>64</v>
      </c>
      <c r="F4534">
        <v>0</v>
      </c>
      <c r="G4534">
        <v>0</v>
      </c>
      <c r="H4534">
        <v>0</v>
      </c>
      <c r="I4534">
        <v>0</v>
      </c>
      <c r="J4534" t="str">
        <f>VLOOKUP(C4534,STRATA_MASTER!$B$2:$C$53,2,FALSE)</f>
        <v>EastALU</v>
      </c>
      <c r="K4534" t="s">
        <v>64</v>
      </c>
      <c r="L4534" t="s">
        <v>71</v>
      </c>
    </row>
    <row r="4535" spans="1:12" x14ac:dyDescent="0.25">
      <c r="A4535" t="s">
        <v>7</v>
      </c>
      <c r="B4535">
        <v>2002</v>
      </c>
      <c r="C4535">
        <v>513</v>
      </c>
      <c r="D4535">
        <v>21420</v>
      </c>
      <c r="E4535" t="s">
        <v>64</v>
      </c>
      <c r="F4535">
        <v>0</v>
      </c>
      <c r="G4535">
        <v>0</v>
      </c>
      <c r="H4535">
        <v>0</v>
      </c>
      <c r="I4535">
        <v>0</v>
      </c>
      <c r="J4535" t="str">
        <f>VLOOKUP(C4535,STRATA_MASTER!$B$2:$C$53,2,FALSE)</f>
        <v>EastALU</v>
      </c>
      <c r="K4535" t="s">
        <v>64</v>
      </c>
      <c r="L4535" t="s">
        <v>71</v>
      </c>
    </row>
    <row r="4536" spans="1:12" x14ac:dyDescent="0.25">
      <c r="A4536" t="s">
        <v>7</v>
      </c>
      <c r="B4536">
        <v>2002</v>
      </c>
      <c r="C4536">
        <v>521</v>
      </c>
      <c r="D4536">
        <v>21347</v>
      </c>
      <c r="E4536" t="s">
        <v>64</v>
      </c>
      <c r="F4536">
        <v>113.5</v>
      </c>
      <c r="G4536">
        <v>350.17617508542099</v>
      </c>
      <c r="H4536">
        <v>0</v>
      </c>
      <c r="I4536">
        <v>351.3</v>
      </c>
      <c r="J4536" t="str">
        <f>VLOOKUP(C4536,STRATA_MASTER!$B$2:$C$53,2,FALSE)</f>
        <v>EastALU</v>
      </c>
      <c r="K4536" t="s">
        <v>64</v>
      </c>
      <c r="L4536" t="s">
        <v>71</v>
      </c>
    </row>
    <row r="4537" spans="1:12" x14ac:dyDescent="0.25">
      <c r="A4537" t="s">
        <v>7</v>
      </c>
      <c r="B4537">
        <v>2002</v>
      </c>
      <c r="C4537">
        <v>521</v>
      </c>
      <c r="D4537">
        <v>21348</v>
      </c>
      <c r="E4537" t="s">
        <v>64</v>
      </c>
      <c r="F4537">
        <v>0</v>
      </c>
      <c r="G4537">
        <v>0</v>
      </c>
      <c r="H4537">
        <v>0</v>
      </c>
      <c r="I4537">
        <v>0</v>
      </c>
      <c r="J4537" t="str">
        <f>VLOOKUP(C4537,STRATA_MASTER!$B$2:$C$53,2,FALSE)</f>
        <v>EastALU</v>
      </c>
      <c r="K4537" t="s">
        <v>64</v>
      </c>
      <c r="L4537" t="s">
        <v>71</v>
      </c>
    </row>
    <row r="4538" spans="1:12" x14ac:dyDescent="0.25">
      <c r="A4538" t="s">
        <v>7</v>
      </c>
      <c r="B4538">
        <v>2002</v>
      </c>
      <c r="C4538">
        <v>521</v>
      </c>
      <c r="D4538">
        <v>21368</v>
      </c>
      <c r="E4538" t="s">
        <v>64</v>
      </c>
      <c r="F4538">
        <v>0</v>
      </c>
      <c r="G4538">
        <v>0</v>
      </c>
      <c r="H4538">
        <v>0</v>
      </c>
      <c r="I4538">
        <v>0</v>
      </c>
      <c r="J4538" t="str">
        <f>VLOOKUP(C4538,STRATA_MASTER!$B$2:$C$53,2,FALSE)</f>
        <v>EastALU</v>
      </c>
      <c r="K4538" t="s">
        <v>64</v>
      </c>
      <c r="L4538" t="s">
        <v>71</v>
      </c>
    </row>
    <row r="4539" spans="1:12" x14ac:dyDescent="0.25">
      <c r="A4539" t="s">
        <v>7</v>
      </c>
      <c r="B4539">
        <v>2002</v>
      </c>
      <c r="C4539">
        <v>712</v>
      </c>
      <c r="D4539">
        <v>21348</v>
      </c>
      <c r="E4539" t="s">
        <v>64</v>
      </c>
      <c r="F4539">
        <v>0</v>
      </c>
      <c r="G4539">
        <v>0</v>
      </c>
      <c r="H4539">
        <v>0</v>
      </c>
      <c r="I4539">
        <v>0</v>
      </c>
      <c r="J4539" t="str">
        <f>VLOOKUP(C4539,STRATA_MASTER!$B$2:$C$53,2,FALSE)</f>
        <v>Aleutian Arm</v>
      </c>
      <c r="K4539" t="s">
        <v>64</v>
      </c>
      <c r="L4539" t="s">
        <v>71</v>
      </c>
    </row>
    <row r="4540" spans="1:12" x14ac:dyDescent="0.25">
      <c r="A4540" t="s">
        <v>7</v>
      </c>
      <c r="B4540">
        <v>2002</v>
      </c>
      <c r="C4540">
        <v>712</v>
      </c>
      <c r="D4540">
        <v>21368</v>
      </c>
      <c r="E4540" t="s">
        <v>64</v>
      </c>
      <c r="F4540">
        <v>0</v>
      </c>
      <c r="G4540">
        <v>0</v>
      </c>
      <c r="H4540">
        <v>0</v>
      </c>
      <c r="I4540">
        <v>0</v>
      </c>
      <c r="J4540" t="str">
        <f>VLOOKUP(C4540,STRATA_MASTER!$B$2:$C$53,2,FALSE)</f>
        <v>Aleutian Arm</v>
      </c>
      <c r="K4540" t="s">
        <v>64</v>
      </c>
      <c r="L4540" t="s">
        <v>71</v>
      </c>
    </row>
    <row r="4541" spans="1:12" x14ac:dyDescent="0.25">
      <c r="A4541" t="s">
        <v>7</v>
      </c>
      <c r="B4541">
        <v>2002</v>
      </c>
      <c r="C4541">
        <v>712</v>
      </c>
      <c r="D4541">
        <v>21370</v>
      </c>
      <c r="E4541" t="s">
        <v>64</v>
      </c>
      <c r="F4541">
        <v>0</v>
      </c>
      <c r="G4541">
        <v>0</v>
      </c>
      <c r="H4541">
        <v>0</v>
      </c>
      <c r="I4541">
        <v>0</v>
      </c>
      <c r="J4541" t="str">
        <f>VLOOKUP(C4541,STRATA_MASTER!$B$2:$C$53,2,FALSE)</f>
        <v>Aleutian Arm</v>
      </c>
      <c r="K4541" t="s">
        <v>64</v>
      </c>
      <c r="L4541" t="s">
        <v>71</v>
      </c>
    </row>
    <row r="4542" spans="1:12" x14ac:dyDescent="0.25">
      <c r="A4542" t="s">
        <v>7</v>
      </c>
      <c r="B4542">
        <v>2002</v>
      </c>
      <c r="C4542">
        <v>712</v>
      </c>
      <c r="D4542">
        <v>21371</v>
      </c>
      <c r="E4542" t="s">
        <v>64</v>
      </c>
      <c r="F4542">
        <v>0</v>
      </c>
      <c r="G4542">
        <v>0</v>
      </c>
      <c r="H4542">
        <v>0</v>
      </c>
      <c r="I4542">
        <v>0</v>
      </c>
      <c r="J4542" t="str">
        <f>VLOOKUP(C4542,STRATA_MASTER!$B$2:$C$53,2,FALSE)</f>
        <v>Aleutian Arm</v>
      </c>
      <c r="K4542" t="s">
        <v>64</v>
      </c>
      <c r="L4542" t="s">
        <v>71</v>
      </c>
    </row>
    <row r="4543" spans="1:12" x14ac:dyDescent="0.25">
      <c r="A4543" t="s">
        <v>7</v>
      </c>
      <c r="B4543">
        <v>2002</v>
      </c>
      <c r="C4543">
        <v>712</v>
      </c>
      <c r="D4543">
        <v>21420</v>
      </c>
      <c r="E4543" t="s">
        <v>64</v>
      </c>
      <c r="F4543">
        <v>48.7</v>
      </c>
      <c r="G4543">
        <v>2373.2013401395602</v>
      </c>
      <c r="H4543">
        <v>0</v>
      </c>
      <c r="I4543">
        <v>183.9</v>
      </c>
      <c r="J4543" t="str">
        <f>VLOOKUP(C4543,STRATA_MASTER!$B$2:$C$53,2,FALSE)</f>
        <v>Aleutian Arm</v>
      </c>
      <c r="K4543" t="s">
        <v>64</v>
      </c>
      <c r="L4543" t="s">
        <v>71</v>
      </c>
    </row>
    <row r="4544" spans="1:12" x14ac:dyDescent="0.25">
      <c r="A4544" t="s">
        <v>7</v>
      </c>
      <c r="B4544">
        <v>2002</v>
      </c>
      <c r="C4544">
        <v>721</v>
      </c>
      <c r="D4544">
        <v>21347</v>
      </c>
      <c r="E4544" t="s">
        <v>64</v>
      </c>
      <c r="F4544">
        <v>787.3</v>
      </c>
      <c r="G4544">
        <v>65736.7520083868</v>
      </c>
      <c r="H4544">
        <v>260.10000000000002</v>
      </c>
      <c r="I4544">
        <v>1314.4</v>
      </c>
      <c r="J4544" t="str">
        <f>VLOOKUP(C4544,STRATA_MASTER!$B$2:$C$53,2,FALSE)</f>
        <v>Aleutian Arm</v>
      </c>
      <c r="K4544" t="s">
        <v>64</v>
      </c>
      <c r="L4544" t="s">
        <v>71</v>
      </c>
    </row>
    <row r="4545" spans="1:12" x14ac:dyDescent="0.25">
      <c r="A4545" t="s">
        <v>7</v>
      </c>
      <c r="B4545">
        <v>2002</v>
      </c>
      <c r="C4545">
        <v>721</v>
      </c>
      <c r="D4545">
        <v>21348</v>
      </c>
      <c r="E4545" t="s">
        <v>64</v>
      </c>
      <c r="F4545">
        <v>0</v>
      </c>
      <c r="G4545">
        <v>0</v>
      </c>
      <c r="H4545">
        <v>0</v>
      </c>
      <c r="I4545">
        <v>0</v>
      </c>
      <c r="J4545" t="str">
        <f>VLOOKUP(C4545,STRATA_MASTER!$B$2:$C$53,2,FALSE)</f>
        <v>Aleutian Arm</v>
      </c>
      <c r="K4545" t="s">
        <v>64</v>
      </c>
      <c r="L4545" t="s">
        <v>71</v>
      </c>
    </row>
    <row r="4546" spans="1:12" x14ac:dyDescent="0.25">
      <c r="A4546" t="s">
        <v>7</v>
      </c>
      <c r="B4546">
        <v>2002</v>
      </c>
      <c r="C4546">
        <v>421</v>
      </c>
      <c r="D4546">
        <v>21347</v>
      </c>
      <c r="E4546" t="s">
        <v>64</v>
      </c>
      <c r="F4546">
        <v>402</v>
      </c>
      <c r="G4546">
        <v>108395.380724252</v>
      </c>
      <c r="H4546">
        <v>0</v>
      </c>
      <c r="I4546">
        <v>1207.7</v>
      </c>
      <c r="J4546" t="str">
        <f>VLOOKUP(C4546,STRATA_MASTER!$B$2:$C$53,2,FALSE)</f>
        <v>CentralALU</v>
      </c>
      <c r="K4546" t="s">
        <v>64</v>
      </c>
      <c r="L4546" t="s">
        <v>71</v>
      </c>
    </row>
    <row r="4547" spans="1:12" x14ac:dyDescent="0.25">
      <c r="A4547" t="s">
        <v>7</v>
      </c>
      <c r="B4547">
        <v>2002</v>
      </c>
      <c r="C4547">
        <v>421</v>
      </c>
      <c r="D4547">
        <v>21348</v>
      </c>
      <c r="E4547" t="s">
        <v>64</v>
      </c>
      <c r="F4547">
        <v>0</v>
      </c>
      <c r="G4547">
        <v>0</v>
      </c>
      <c r="H4547">
        <v>0</v>
      </c>
      <c r="I4547">
        <v>0</v>
      </c>
      <c r="J4547" t="str">
        <f>VLOOKUP(C4547,STRATA_MASTER!$B$2:$C$53,2,FALSE)</f>
        <v>CentralALU</v>
      </c>
      <c r="K4547" t="s">
        <v>64</v>
      </c>
      <c r="L4547" t="s">
        <v>71</v>
      </c>
    </row>
    <row r="4548" spans="1:12" x14ac:dyDescent="0.25">
      <c r="A4548" t="s">
        <v>7</v>
      </c>
      <c r="B4548">
        <v>2002</v>
      </c>
      <c r="C4548">
        <v>421</v>
      </c>
      <c r="D4548">
        <v>21368</v>
      </c>
      <c r="E4548" t="s">
        <v>64</v>
      </c>
      <c r="F4548">
        <v>0</v>
      </c>
      <c r="G4548">
        <v>0</v>
      </c>
      <c r="H4548">
        <v>0</v>
      </c>
      <c r="I4548">
        <v>0</v>
      </c>
      <c r="J4548" t="str">
        <f>VLOOKUP(C4548,STRATA_MASTER!$B$2:$C$53,2,FALSE)</f>
        <v>CentralALU</v>
      </c>
      <c r="K4548" t="s">
        <v>64</v>
      </c>
      <c r="L4548" t="s">
        <v>71</v>
      </c>
    </row>
    <row r="4549" spans="1:12" x14ac:dyDescent="0.25">
      <c r="A4549" t="s">
        <v>7</v>
      </c>
      <c r="B4549">
        <v>2002</v>
      </c>
      <c r="C4549">
        <v>421</v>
      </c>
      <c r="D4549">
        <v>21370</v>
      </c>
      <c r="E4549" t="s">
        <v>64</v>
      </c>
      <c r="F4549">
        <v>526.5</v>
      </c>
      <c r="G4549">
        <v>277254.72786793602</v>
      </c>
      <c r="H4549">
        <v>0</v>
      </c>
      <c r="I4549">
        <v>1815</v>
      </c>
      <c r="J4549" t="str">
        <f>VLOOKUP(C4549,STRATA_MASTER!$B$2:$C$53,2,FALSE)</f>
        <v>CentralALU</v>
      </c>
      <c r="K4549" t="s">
        <v>64</v>
      </c>
      <c r="L4549" t="s">
        <v>71</v>
      </c>
    </row>
    <row r="4550" spans="1:12" x14ac:dyDescent="0.25">
      <c r="A4550" t="s">
        <v>7</v>
      </c>
      <c r="B4550">
        <v>2002</v>
      </c>
      <c r="C4550">
        <v>421</v>
      </c>
      <c r="D4550">
        <v>21371</v>
      </c>
      <c r="E4550" t="s">
        <v>64</v>
      </c>
      <c r="F4550">
        <v>0</v>
      </c>
      <c r="G4550">
        <v>0</v>
      </c>
      <c r="H4550">
        <v>0</v>
      </c>
      <c r="I4550">
        <v>0</v>
      </c>
      <c r="J4550" t="str">
        <f>VLOOKUP(C4550,STRATA_MASTER!$B$2:$C$53,2,FALSE)</f>
        <v>CentralALU</v>
      </c>
      <c r="K4550" t="s">
        <v>64</v>
      </c>
      <c r="L4550" t="s">
        <v>71</v>
      </c>
    </row>
    <row r="4551" spans="1:12" x14ac:dyDescent="0.25">
      <c r="A4551" t="s">
        <v>7</v>
      </c>
      <c r="B4551">
        <v>2002</v>
      </c>
      <c r="C4551">
        <v>421</v>
      </c>
      <c r="D4551">
        <v>21420</v>
      </c>
      <c r="E4551" t="s">
        <v>64</v>
      </c>
      <c r="F4551">
        <v>0</v>
      </c>
      <c r="G4551">
        <v>0</v>
      </c>
      <c r="H4551">
        <v>0</v>
      </c>
      <c r="I4551">
        <v>0</v>
      </c>
      <c r="J4551" t="str">
        <f>VLOOKUP(C4551,STRATA_MASTER!$B$2:$C$53,2,FALSE)</f>
        <v>CentralALU</v>
      </c>
      <c r="K4551" t="s">
        <v>64</v>
      </c>
      <c r="L4551" t="s">
        <v>71</v>
      </c>
    </row>
    <row r="4552" spans="1:12" x14ac:dyDescent="0.25">
      <c r="A4552" t="s">
        <v>7</v>
      </c>
      <c r="B4552">
        <v>2002</v>
      </c>
      <c r="C4552">
        <v>214</v>
      </c>
      <c r="D4552">
        <v>21347</v>
      </c>
      <c r="E4552" t="s">
        <v>64</v>
      </c>
      <c r="F4552">
        <v>3.9</v>
      </c>
      <c r="G4552">
        <v>14.851004523026401</v>
      </c>
      <c r="H4552">
        <v>0</v>
      </c>
      <c r="I4552">
        <v>12.4</v>
      </c>
      <c r="J4552" t="str">
        <f>VLOOKUP(C4552,STRATA_MASTER!$B$2:$C$53,2,FALSE)</f>
        <v>WestALU</v>
      </c>
      <c r="K4552" t="s">
        <v>64</v>
      </c>
      <c r="L4552" t="s">
        <v>71</v>
      </c>
    </row>
    <row r="4553" spans="1:12" x14ac:dyDescent="0.25">
      <c r="A4553" t="s">
        <v>7</v>
      </c>
      <c r="B4553">
        <v>2002</v>
      </c>
      <c r="C4553">
        <v>214</v>
      </c>
      <c r="D4553">
        <v>21348</v>
      </c>
      <c r="E4553" t="s">
        <v>64</v>
      </c>
      <c r="F4553">
        <v>0</v>
      </c>
      <c r="G4553">
        <v>0</v>
      </c>
      <c r="H4553">
        <v>0</v>
      </c>
      <c r="I4553">
        <v>0</v>
      </c>
      <c r="J4553" t="str">
        <f>VLOOKUP(C4553,STRATA_MASTER!$B$2:$C$53,2,FALSE)</f>
        <v>WestALU</v>
      </c>
      <c r="K4553" t="s">
        <v>64</v>
      </c>
      <c r="L4553" t="s">
        <v>71</v>
      </c>
    </row>
    <row r="4554" spans="1:12" x14ac:dyDescent="0.25">
      <c r="A4554" t="s">
        <v>7</v>
      </c>
      <c r="B4554">
        <v>2002</v>
      </c>
      <c r="C4554">
        <v>214</v>
      </c>
      <c r="D4554">
        <v>21368</v>
      </c>
      <c r="E4554" t="s">
        <v>64</v>
      </c>
      <c r="F4554">
        <v>0</v>
      </c>
      <c r="G4554">
        <v>0</v>
      </c>
      <c r="H4554">
        <v>0</v>
      </c>
      <c r="I4554">
        <v>0</v>
      </c>
      <c r="J4554" t="str">
        <f>VLOOKUP(C4554,STRATA_MASTER!$B$2:$C$53,2,FALSE)</f>
        <v>WestALU</v>
      </c>
      <c r="K4554" t="s">
        <v>64</v>
      </c>
      <c r="L4554" t="s">
        <v>71</v>
      </c>
    </row>
    <row r="4555" spans="1:12" x14ac:dyDescent="0.25">
      <c r="A4555" t="s">
        <v>7</v>
      </c>
      <c r="B4555">
        <v>2002</v>
      </c>
      <c r="C4555">
        <v>214</v>
      </c>
      <c r="D4555">
        <v>21370</v>
      </c>
      <c r="E4555" t="s">
        <v>64</v>
      </c>
      <c r="F4555">
        <v>0</v>
      </c>
      <c r="G4555">
        <v>0</v>
      </c>
      <c r="H4555">
        <v>0</v>
      </c>
      <c r="I4555">
        <v>0</v>
      </c>
      <c r="J4555" t="str">
        <f>VLOOKUP(C4555,STRATA_MASTER!$B$2:$C$53,2,FALSE)</f>
        <v>WestALU</v>
      </c>
      <c r="K4555" t="s">
        <v>64</v>
      </c>
      <c r="L4555" t="s">
        <v>71</v>
      </c>
    </row>
    <row r="4556" spans="1:12" x14ac:dyDescent="0.25">
      <c r="A4556" t="s">
        <v>7</v>
      </c>
      <c r="B4556">
        <v>2002</v>
      </c>
      <c r="C4556">
        <v>214</v>
      </c>
      <c r="D4556">
        <v>21371</v>
      </c>
      <c r="E4556" t="s">
        <v>64</v>
      </c>
      <c r="F4556">
        <v>0</v>
      </c>
      <c r="G4556">
        <v>0</v>
      </c>
      <c r="H4556">
        <v>0</v>
      </c>
      <c r="I4556">
        <v>0</v>
      </c>
      <c r="J4556" t="str">
        <f>VLOOKUP(C4556,STRATA_MASTER!$B$2:$C$53,2,FALSE)</f>
        <v>WestALU</v>
      </c>
      <c r="K4556" t="s">
        <v>64</v>
      </c>
      <c r="L4556" t="s">
        <v>71</v>
      </c>
    </row>
    <row r="4557" spans="1:12" x14ac:dyDescent="0.25">
      <c r="A4557" t="s">
        <v>7</v>
      </c>
      <c r="B4557">
        <v>2002</v>
      </c>
      <c r="C4557">
        <v>214</v>
      </c>
      <c r="D4557">
        <v>21420</v>
      </c>
      <c r="E4557" t="s">
        <v>64</v>
      </c>
      <c r="F4557">
        <v>0</v>
      </c>
      <c r="G4557">
        <v>0</v>
      </c>
      <c r="H4557">
        <v>0</v>
      </c>
      <c r="I4557">
        <v>0</v>
      </c>
      <c r="J4557" t="str">
        <f>VLOOKUP(C4557,STRATA_MASTER!$B$2:$C$53,2,FALSE)</f>
        <v>WestALU</v>
      </c>
      <c r="K4557" t="s">
        <v>64</v>
      </c>
      <c r="L4557" t="s">
        <v>71</v>
      </c>
    </row>
    <row r="4558" spans="1:12" x14ac:dyDescent="0.25">
      <c r="A4558" t="s">
        <v>7</v>
      </c>
      <c r="B4558">
        <v>2002</v>
      </c>
      <c r="C4558">
        <v>221</v>
      </c>
      <c r="D4558">
        <v>21347</v>
      </c>
      <c r="E4558" t="s">
        <v>64</v>
      </c>
      <c r="F4558">
        <v>174.5</v>
      </c>
      <c r="G4558">
        <v>8394.6018163343997</v>
      </c>
      <c r="H4558">
        <v>0</v>
      </c>
      <c r="I4558">
        <v>385.7</v>
      </c>
      <c r="J4558" t="str">
        <f>VLOOKUP(C4558,STRATA_MASTER!$B$2:$C$53,2,FALSE)</f>
        <v>WestALU</v>
      </c>
      <c r="K4558" t="s">
        <v>64</v>
      </c>
      <c r="L4558" t="s">
        <v>71</v>
      </c>
    </row>
    <row r="4559" spans="1:12" x14ac:dyDescent="0.25">
      <c r="A4559" t="s">
        <v>7</v>
      </c>
      <c r="B4559">
        <v>2002</v>
      </c>
      <c r="C4559">
        <v>221</v>
      </c>
      <c r="D4559">
        <v>21348</v>
      </c>
      <c r="E4559" t="s">
        <v>64</v>
      </c>
      <c r="F4559">
        <v>0</v>
      </c>
      <c r="G4559">
        <v>0</v>
      </c>
      <c r="H4559">
        <v>0</v>
      </c>
      <c r="I4559">
        <v>0</v>
      </c>
      <c r="J4559" t="str">
        <f>VLOOKUP(C4559,STRATA_MASTER!$B$2:$C$53,2,FALSE)</f>
        <v>WestALU</v>
      </c>
      <c r="K4559" t="s">
        <v>64</v>
      </c>
      <c r="L4559" t="s">
        <v>71</v>
      </c>
    </row>
    <row r="4560" spans="1:12" x14ac:dyDescent="0.25">
      <c r="A4560" t="s">
        <v>7</v>
      </c>
      <c r="B4560">
        <v>2002</v>
      </c>
      <c r="C4560">
        <v>221</v>
      </c>
      <c r="D4560">
        <v>21368</v>
      </c>
      <c r="E4560" t="s">
        <v>64</v>
      </c>
      <c r="F4560">
        <v>0</v>
      </c>
      <c r="G4560">
        <v>0</v>
      </c>
      <c r="H4560">
        <v>0</v>
      </c>
      <c r="I4560">
        <v>0</v>
      </c>
      <c r="J4560" t="str">
        <f>VLOOKUP(C4560,STRATA_MASTER!$B$2:$C$53,2,FALSE)</f>
        <v>WestALU</v>
      </c>
      <c r="K4560" t="s">
        <v>64</v>
      </c>
      <c r="L4560" t="s">
        <v>71</v>
      </c>
    </row>
    <row r="4561" spans="1:12" x14ac:dyDescent="0.25">
      <c r="A4561" t="s">
        <v>7</v>
      </c>
      <c r="B4561">
        <v>2002</v>
      </c>
      <c r="C4561">
        <v>221</v>
      </c>
      <c r="D4561">
        <v>21370</v>
      </c>
      <c r="E4561" t="s">
        <v>64</v>
      </c>
      <c r="F4561">
        <v>0</v>
      </c>
      <c r="G4561">
        <v>0</v>
      </c>
      <c r="H4561">
        <v>0</v>
      </c>
      <c r="I4561">
        <v>0</v>
      </c>
      <c r="J4561" t="str">
        <f>VLOOKUP(C4561,STRATA_MASTER!$B$2:$C$53,2,FALSE)</f>
        <v>WestALU</v>
      </c>
      <c r="K4561" t="s">
        <v>64</v>
      </c>
      <c r="L4561" t="s">
        <v>71</v>
      </c>
    </row>
    <row r="4562" spans="1:12" x14ac:dyDescent="0.25">
      <c r="A4562" t="s">
        <v>7</v>
      </c>
      <c r="B4562">
        <v>2002</v>
      </c>
      <c r="C4562">
        <v>221</v>
      </c>
      <c r="D4562">
        <v>21371</v>
      </c>
      <c r="E4562" t="s">
        <v>64</v>
      </c>
      <c r="F4562">
        <v>0</v>
      </c>
      <c r="G4562">
        <v>0</v>
      </c>
      <c r="H4562">
        <v>0</v>
      </c>
      <c r="I4562">
        <v>0</v>
      </c>
      <c r="J4562" t="str">
        <f>VLOOKUP(C4562,STRATA_MASTER!$B$2:$C$53,2,FALSE)</f>
        <v>WestALU</v>
      </c>
      <c r="K4562" t="s">
        <v>64</v>
      </c>
      <c r="L4562" t="s">
        <v>71</v>
      </c>
    </row>
    <row r="4563" spans="1:12" x14ac:dyDescent="0.25">
      <c r="A4563" t="s">
        <v>7</v>
      </c>
      <c r="B4563">
        <v>2002</v>
      </c>
      <c r="C4563">
        <v>221</v>
      </c>
      <c r="D4563">
        <v>21420</v>
      </c>
      <c r="E4563" t="s">
        <v>64</v>
      </c>
      <c r="F4563">
        <v>0</v>
      </c>
      <c r="G4563">
        <v>0</v>
      </c>
      <c r="H4563">
        <v>0</v>
      </c>
      <c r="I4563">
        <v>0</v>
      </c>
      <c r="J4563" t="str">
        <f>VLOOKUP(C4563,STRATA_MASTER!$B$2:$C$53,2,FALSE)</f>
        <v>WestALU</v>
      </c>
      <c r="K4563" t="s">
        <v>64</v>
      </c>
      <c r="L4563" t="s">
        <v>71</v>
      </c>
    </row>
    <row r="4564" spans="1:12" x14ac:dyDescent="0.25">
      <c r="A4564" t="s">
        <v>7</v>
      </c>
      <c r="B4564">
        <v>2002</v>
      </c>
      <c r="C4564">
        <v>222</v>
      </c>
      <c r="D4564">
        <v>21347</v>
      </c>
      <c r="E4564" t="s">
        <v>64</v>
      </c>
      <c r="F4564">
        <v>1.6</v>
      </c>
      <c r="G4564">
        <v>1.47178924945526</v>
      </c>
      <c r="H4564">
        <v>0</v>
      </c>
      <c r="I4564">
        <v>4.0999999999999996</v>
      </c>
      <c r="J4564" t="str">
        <f>VLOOKUP(C4564,STRATA_MASTER!$B$2:$C$53,2,FALSE)</f>
        <v>WestALU</v>
      </c>
      <c r="K4564" t="s">
        <v>64</v>
      </c>
      <c r="L4564" t="s">
        <v>71</v>
      </c>
    </row>
    <row r="4565" spans="1:12" x14ac:dyDescent="0.25">
      <c r="A4565" t="s">
        <v>7</v>
      </c>
      <c r="B4565">
        <v>2002</v>
      </c>
      <c r="C4565">
        <v>222</v>
      </c>
      <c r="D4565">
        <v>21348</v>
      </c>
      <c r="E4565" t="s">
        <v>64</v>
      </c>
      <c r="F4565">
        <v>0</v>
      </c>
      <c r="G4565">
        <v>0</v>
      </c>
      <c r="H4565">
        <v>0</v>
      </c>
      <c r="I4565">
        <v>0</v>
      </c>
      <c r="J4565" t="str">
        <f>VLOOKUP(C4565,STRATA_MASTER!$B$2:$C$53,2,FALSE)</f>
        <v>WestALU</v>
      </c>
      <c r="K4565" t="s">
        <v>64</v>
      </c>
      <c r="L4565" t="s">
        <v>71</v>
      </c>
    </row>
    <row r="4566" spans="1:12" x14ac:dyDescent="0.25">
      <c r="A4566" t="s">
        <v>7</v>
      </c>
      <c r="B4566">
        <v>2002</v>
      </c>
      <c r="C4566">
        <v>222</v>
      </c>
      <c r="D4566">
        <v>21368</v>
      </c>
      <c r="E4566" t="s">
        <v>64</v>
      </c>
      <c r="F4566">
        <v>0</v>
      </c>
      <c r="G4566">
        <v>0</v>
      </c>
      <c r="H4566">
        <v>0</v>
      </c>
      <c r="I4566">
        <v>0</v>
      </c>
      <c r="J4566" t="str">
        <f>VLOOKUP(C4566,STRATA_MASTER!$B$2:$C$53,2,FALSE)</f>
        <v>WestALU</v>
      </c>
      <c r="K4566" t="s">
        <v>64</v>
      </c>
      <c r="L4566" t="s">
        <v>71</v>
      </c>
    </row>
    <row r="4567" spans="1:12" x14ac:dyDescent="0.25">
      <c r="A4567" t="s">
        <v>7</v>
      </c>
      <c r="B4567">
        <v>2002</v>
      </c>
      <c r="C4567">
        <v>222</v>
      </c>
      <c r="D4567">
        <v>21370</v>
      </c>
      <c r="E4567" t="s">
        <v>64</v>
      </c>
      <c r="F4567">
        <v>0</v>
      </c>
      <c r="G4567">
        <v>0</v>
      </c>
      <c r="H4567">
        <v>0</v>
      </c>
      <c r="I4567">
        <v>0</v>
      </c>
      <c r="J4567" t="str">
        <f>VLOOKUP(C4567,STRATA_MASTER!$B$2:$C$53,2,FALSE)</f>
        <v>WestALU</v>
      </c>
      <c r="K4567" t="s">
        <v>64</v>
      </c>
      <c r="L4567" t="s">
        <v>71</v>
      </c>
    </row>
    <row r="4568" spans="1:12" x14ac:dyDescent="0.25">
      <c r="A4568" t="s">
        <v>7</v>
      </c>
      <c r="B4568">
        <v>2002</v>
      </c>
      <c r="C4568">
        <v>222</v>
      </c>
      <c r="D4568">
        <v>21371</v>
      </c>
      <c r="E4568" t="s">
        <v>64</v>
      </c>
      <c r="F4568">
        <v>0</v>
      </c>
      <c r="G4568">
        <v>0</v>
      </c>
      <c r="H4568">
        <v>0</v>
      </c>
      <c r="I4568">
        <v>0</v>
      </c>
      <c r="J4568" t="str">
        <f>VLOOKUP(C4568,STRATA_MASTER!$B$2:$C$53,2,FALSE)</f>
        <v>WestALU</v>
      </c>
      <c r="K4568" t="s">
        <v>64</v>
      </c>
      <c r="L4568" t="s">
        <v>71</v>
      </c>
    </row>
    <row r="4569" spans="1:12" x14ac:dyDescent="0.25">
      <c r="A4569" t="s">
        <v>7</v>
      </c>
      <c r="B4569">
        <v>2002</v>
      </c>
      <c r="C4569">
        <v>222</v>
      </c>
      <c r="D4569">
        <v>21420</v>
      </c>
      <c r="E4569" t="s">
        <v>64</v>
      </c>
      <c r="F4569">
        <v>35.5</v>
      </c>
      <c r="G4569">
        <v>1257.9859070013099</v>
      </c>
      <c r="H4569">
        <v>0</v>
      </c>
      <c r="I4569">
        <v>109</v>
      </c>
      <c r="J4569" t="str">
        <f>VLOOKUP(C4569,STRATA_MASTER!$B$2:$C$53,2,FALSE)</f>
        <v>WestALU</v>
      </c>
      <c r="K4569" t="s">
        <v>64</v>
      </c>
      <c r="L4569" t="s">
        <v>71</v>
      </c>
    </row>
    <row r="4570" spans="1:12" x14ac:dyDescent="0.25">
      <c r="A4570" t="s">
        <v>7</v>
      </c>
      <c r="B4570">
        <v>2002</v>
      </c>
      <c r="C4570">
        <v>721</v>
      </c>
      <c r="D4570">
        <v>21368</v>
      </c>
      <c r="E4570" t="s">
        <v>64</v>
      </c>
      <c r="F4570">
        <v>0</v>
      </c>
      <c r="G4570">
        <v>0</v>
      </c>
      <c r="H4570">
        <v>0</v>
      </c>
      <c r="I4570">
        <v>0</v>
      </c>
      <c r="J4570" t="str">
        <f>VLOOKUP(C4570,STRATA_MASTER!$B$2:$C$53,2,FALSE)</f>
        <v>Aleutian Arm</v>
      </c>
      <c r="K4570" t="s">
        <v>64</v>
      </c>
      <c r="L4570" t="s">
        <v>71</v>
      </c>
    </row>
    <row r="4571" spans="1:12" x14ac:dyDescent="0.25">
      <c r="A4571" t="s">
        <v>7</v>
      </c>
      <c r="B4571">
        <v>2002</v>
      </c>
      <c r="C4571">
        <v>721</v>
      </c>
      <c r="D4571">
        <v>21370</v>
      </c>
      <c r="E4571" t="s">
        <v>64</v>
      </c>
      <c r="F4571">
        <v>63.7</v>
      </c>
      <c r="G4571">
        <v>772.23400130117</v>
      </c>
      <c r="H4571">
        <v>6.5</v>
      </c>
      <c r="I4571">
        <v>120.8</v>
      </c>
      <c r="J4571" t="str">
        <f>VLOOKUP(C4571,STRATA_MASTER!$B$2:$C$53,2,FALSE)</f>
        <v>Aleutian Arm</v>
      </c>
      <c r="K4571" t="s">
        <v>64</v>
      </c>
      <c r="L4571" t="s">
        <v>71</v>
      </c>
    </row>
    <row r="4572" spans="1:12" x14ac:dyDescent="0.25">
      <c r="A4572" t="s">
        <v>7</v>
      </c>
      <c r="B4572">
        <v>2002</v>
      </c>
      <c r="C4572">
        <v>721</v>
      </c>
      <c r="D4572">
        <v>21371</v>
      </c>
      <c r="E4572" t="s">
        <v>64</v>
      </c>
      <c r="F4572">
        <v>0</v>
      </c>
      <c r="G4572">
        <v>0</v>
      </c>
      <c r="H4572">
        <v>0</v>
      </c>
      <c r="I4572">
        <v>0</v>
      </c>
      <c r="J4572" t="str">
        <f>VLOOKUP(C4572,STRATA_MASTER!$B$2:$C$53,2,FALSE)</f>
        <v>Aleutian Arm</v>
      </c>
      <c r="K4572" t="s">
        <v>64</v>
      </c>
      <c r="L4572" t="s">
        <v>71</v>
      </c>
    </row>
    <row r="4573" spans="1:12" x14ac:dyDescent="0.25">
      <c r="A4573" t="s">
        <v>7</v>
      </c>
      <c r="B4573">
        <v>2002</v>
      </c>
      <c r="C4573">
        <v>721</v>
      </c>
      <c r="D4573">
        <v>21420</v>
      </c>
      <c r="E4573" t="s">
        <v>64</v>
      </c>
      <c r="F4573">
        <v>33.299999999999997</v>
      </c>
      <c r="G4573">
        <v>1107.69830680565</v>
      </c>
      <c r="H4573">
        <v>0</v>
      </c>
      <c r="I4573">
        <v>101.7</v>
      </c>
      <c r="J4573" t="str">
        <f>VLOOKUP(C4573,STRATA_MASTER!$B$2:$C$53,2,FALSE)</f>
        <v>Aleutian Arm</v>
      </c>
      <c r="K4573" t="s">
        <v>64</v>
      </c>
      <c r="L4573" t="s">
        <v>71</v>
      </c>
    </row>
    <row r="4574" spans="1:12" x14ac:dyDescent="0.25">
      <c r="A4574" t="s">
        <v>7</v>
      </c>
      <c r="B4574">
        <v>2002</v>
      </c>
      <c r="C4574">
        <v>722</v>
      </c>
      <c r="D4574">
        <v>21347</v>
      </c>
      <c r="E4574" t="s">
        <v>64</v>
      </c>
      <c r="F4574">
        <v>139.9</v>
      </c>
      <c r="G4574">
        <v>7672.6489451488196</v>
      </c>
      <c r="H4574">
        <v>0</v>
      </c>
      <c r="I4574">
        <v>335</v>
      </c>
      <c r="J4574" t="str">
        <f>VLOOKUP(C4574,STRATA_MASTER!$B$2:$C$53,2,FALSE)</f>
        <v>Aleutian Arm</v>
      </c>
      <c r="K4574" t="s">
        <v>64</v>
      </c>
      <c r="L4574" t="s">
        <v>71</v>
      </c>
    </row>
    <row r="4575" spans="1:12" x14ac:dyDescent="0.25">
      <c r="A4575" t="s">
        <v>7</v>
      </c>
      <c r="B4575">
        <v>2002</v>
      </c>
      <c r="C4575">
        <v>722</v>
      </c>
      <c r="D4575">
        <v>21348</v>
      </c>
      <c r="E4575" t="s">
        <v>64</v>
      </c>
      <c r="F4575">
        <v>0</v>
      </c>
      <c r="G4575">
        <v>0</v>
      </c>
      <c r="H4575">
        <v>0</v>
      </c>
      <c r="I4575">
        <v>0</v>
      </c>
      <c r="J4575" t="str">
        <f>VLOOKUP(C4575,STRATA_MASTER!$B$2:$C$53,2,FALSE)</f>
        <v>Aleutian Arm</v>
      </c>
      <c r="K4575" t="s">
        <v>64</v>
      </c>
      <c r="L4575" t="s">
        <v>71</v>
      </c>
    </row>
    <row r="4576" spans="1:12" x14ac:dyDescent="0.25">
      <c r="A4576" t="s">
        <v>7</v>
      </c>
      <c r="B4576">
        <v>2002</v>
      </c>
      <c r="C4576">
        <v>722</v>
      </c>
      <c r="D4576">
        <v>21368</v>
      </c>
      <c r="E4576" t="s">
        <v>64</v>
      </c>
      <c r="F4576">
        <v>0</v>
      </c>
      <c r="G4576">
        <v>0</v>
      </c>
      <c r="H4576">
        <v>0</v>
      </c>
      <c r="I4576">
        <v>0</v>
      </c>
      <c r="J4576" t="str">
        <f>VLOOKUP(C4576,STRATA_MASTER!$B$2:$C$53,2,FALSE)</f>
        <v>Aleutian Arm</v>
      </c>
      <c r="K4576" t="s">
        <v>64</v>
      </c>
      <c r="L4576" t="s">
        <v>71</v>
      </c>
    </row>
    <row r="4577" spans="1:12" x14ac:dyDescent="0.25">
      <c r="A4577" t="s">
        <v>7</v>
      </c>
      <c r="B4577">
        <v>2002</v>
      </c>
      <c r="C4577">
        <v>722</v>
      </c>
      <c r="D4577">
        <v>21370</v>
      </c>
      <c r="E4577" t="s">
        <v>64</v>
      </c>
      <c r="F4577">
        <v>6.6</v>
      </c>
      <c r="G4577">
        <v>43.449371068072203</v>
      </c>
      <c r="H4577">
        <v>0</v>
      </c>
      <c r="I4577">
        <v>21.3</v>
      </c>
      <c r="J4577" t="str">
        <f>VLOOKUP(C4577,STRATA_MASTER!$B$2:$C$53,2,FALSE)</f>
        <v>Aleutian Arm</v>
      </c>
      <c r="K4577" t="s">
        <v>64</v>
      </c>
      <c r="L4577" t="s">
        <v>71</v>
      </c>
    </row>
    <row r="4578" spans="1:12" x14ac:dyDescent="0.25">
      <c r="A4578" t="s">
        <v>7</v>
      </c>
      <c r="B4578">
        <v>2002</v>
      </c>
      <c r="C4578">
        <v>722</v>
      </c>
      <c r="D4578">
        <v>21371</v>
      </c>
      <c r="E4578" t="s">
        <v>64</v>
      </c>
      <c r="F4578">
        <v>0</v>
      </c>
      <c r="G4578">
        <v>0</v>
      </c>
      <c r="H4578">
        <v>0</v>
      </c>
      <c r="I4578">
        <v>0</v>
      </c>
      <c r="J4578" t="str">
        <f>VLOOKUP(C4578,STRATA_MASTER!$B$2:$C$53,2,FALSE)</f>
        <v>Aleutian Arm</v>
      </c>
      <c r="K4578" t="s">
        <v>64</v>
      </c>
      <c r="L4578" t="s">
        <v>71</v>
      </c>
    </row>
    <row r="4579" spans="1:12" x14ac:dyDescent="0.25">
      <c r="A4579" t="s">
        <v>7</v>
      </c>
      <c r="B4579">
        <v>2002</v>
      </c>
      <c r="C4579">
        <v>722</v>
      </c>
      <c r="D4579">
        <v>21420</v>
      </c>
      <c r="E4579" t="s">
        <v>64</v>
      </c>
      <c r="F4579">
        <v>7.1</v>
      </c>
      <c r="G4579">
        <v>51.0355521653089</v>
      </c>
      <c r="H4579">
        <v>0</v>
      </c>
      <c r="I4579">
        <v>23.1</v>
      </c>
      <c r="J4579" t="str">
        <f>VLOOKUP(C4579,STRATA_MASTER!$B$2:$C$53,2,FALSE)</f>
        <v>Aleutian Arm</v>
      </c>
      <c r="K4579" t="s">
        <v>64</v>
      </c>
      <c r="L4579" t="s">
        <v>71</v>
      </c>
    </row>
    <row r="4580" spans="1:12" x14ac:dyDescent="0.25">
      <c r="A4580" t="s">
        <v>7</v>
      </c>
      <c r="B4580">
        <v>2002</v>
      </c>
      <c r="C4580">
        <v>793</v>
      </c>
      <c r="D4580">
        <v>21347</v>
      </c>
      <c r="E4580" t="s">
        <v>64</v>
      </c>
      <c r="F4580">
        <v>11.2</v>
      </c>
      <c r="G4580">
        <v>124.856151106021</v>
      </c>
      <c r="H4580">
        <v>0</v>
      </c>
      <c r="I4580">
        <v>38.5</v>
      </c>
      <c r="J4580" t="str">
        <f>VLOOKUP(C4580,STRATA_MASTER!$B$2:$C$53,2,FALSE)</f>
        <v>Aleutian Arm</v>
      </c>
      <c r="K4580" t="s">
        <v>64</v>
      </c>
      <c r="L4580" t="s">
        <v>71</v>
      </c>
    </row>
    <row r="4581" spans="1:12" x14ac:dyDescent="0.25">
      <c r="A4581" t="s">
        <v>7</v>
      </c>
      <c r="B4581">
        <v>2002</v>
      </c>
      <c r="C4581">
        <v>793</v>
      </c>
      <c r="D4581">
        <v>21348</v>
      </c>
      <c r="E4581" t="s">
        <v>64</v>
      </c>
      <c r="F4581">
        <v>0</v>
      </c>
      <c r="G4581">
        <v>0</v>
      </c>
      <c r="H4581">
        <v>0</v>
      </c>
      <c r="I4581">
        <v>0</v>
      </c>
      <c r="J4581" t="str">
        <f>VLOOKUP(C4581,STRATA_MASTER!$B$2:$C$53,2,FALSE)</f>
        <v>Aleutian Arm</v>
      </c>
      <c r="K4581" t="s">
        <v>64</v>
      </c>
      <c r="L4581" t="s">
        <v>71</v>
      </c>
    </row>
    <row r="4582" spans="1:12" x14ac:dyDescent="0.25">
      <c r="A4582" t="s">
        <v>7</v>
      </c>
      <c r="B4582">
        <v>2002</v>
      </c>
      <c r="C4582">
        <v>793</v>
      </c>
      <c r="D4582">
        <v>21368</v>
      </c>
      <c r="E4582" t="s">
        <v>64</v>
      </c>
      <c r="F4582">
        <v>0</v>
      </c>
      <c r="G4582">
        <v>0</v>
      </c>
      <c r="H4582">
        <v>0</v>
      </c>
      <c r="I4582">
        <v>0</v>
      </c>
      <c r="J4582" t="str">
        <f>VLOOKUP(C4582,STRATA_MASTER!$B$2:$C$53,2,FALSE)</f>
        <v>Aleutian Arm</v>
      </c>
      <c r="K4582" t="s">
        <v>64</v>
      </c>
      <c r="L4582" t="s">
        <v>71</v>
      </c>
    </row>
    <row r="4583" spans="1:12" x14ac:dyDescent="0.25">
      <c r="A4583" t="s">
        <v>7</v>
      </c>
      <c r="B4583">
        <v>2002</v>
      </c>
      <c r="C4583">
        <v>793</v>
      </c>
      <c r="D4583">
        <v>21370</v>
      </c>
      <c r="E4583" t="s">
        <v>64</v>
      </c>
      <c r="F4583">
        <v>5.9</v>
      </c>
      <c r="G4583">
        <v>35.123715218261097</v>
      </c>
      <c r="H4583">
        <v>0</v>
      </c>
      <c r="I4583">
        <v>20.399999999999999</v>
      </c>
      <c r="J4583" t="str">
        <f>VLOOKUP(C4583,STRATA_MASTER!$B$2:$C$53,2,FALSE)</f>
        <v>Aleutian Arm</v>
      </c>
      <c r="K4583" t="s">
        <v>64</v>
      </c>
      <c r="L4583" t="s">
        <v>71</v>
      </c>
    </row>
    <row r="4584" spans="1:12" x14ac:dyDescent="0.25">
      <c r="A4584" t="s">
        <v>7</v>
      </c>
      <c r="B4584">
        <v>2002</v>
      </c>
      <c r="C4584">
        <v>793</v>
      </c>
      <c r="D4584">
        <v>21371</v>
      </c>
      <c r="E4584" t="s">
        <v>64</v>
      </c>
      <c r="F4584">
        <v>0</v>
      </c>
      <c r="G4584">
        <v>0</v>
      </c>
      <c r="H4584">
        <v>0</v>
      </c>
      <c r="I4584">
        <v>0</v>
      </c>
      <c r="J4584" t="str">
        <f>VLOOKUP(C4584,STRATA_MASTER!$B$2:$C$53,2,FALSE)</f>
        <v>Aleutian Arm</v>
      </c>
      <c r="K4584" t="s">
        <v>64</v>
      </c>
      <c r="L4584" t="s">
        <v>71</v>
      </c>
    </row>
    <row r="4585" spans="1:12" x14ac:dyDescent="0.25">
      <c r="A4585" t="s">
        <v>7</v>
      </c>
      <c r="B4585">
        <v>2002</v>
      </c>
      <c r="C4585">
        <v>793</v>
      </c>
      <c r="D4585">
        <v>21420</v>
      </c>
      <c r="E4585" t="s">
        <v>64</v>
      </c>
      <c r="F4585">
        <v>22</v>
      </c>
      <c r="G4585">
        <v>482.95339333390302</v>
      </c>
      <c r="H4585">
        <v>0</v>
      </c>
      <c r="I4585">
        <v>75.8</v>
      </c>
      <c r="J4585" t="str">
        <f>VLOOKUP(C4585,STRATA_MASTER!$B$2:$C$53,2,FALSE)</f>
        <v>Aleutian Arm</v>
      </c>
      <c r="K4585" t="s">
        <v>64</v>
      </c>
      <c r="L4585" t="s">
        <v>71</v>
      </c>
    </row>
    <row r="4586" spans="1:12" x14ac:dyDescent="0.25">
      <c r="A4586" t="s">
        <v>7</v>
      </c>
      <c r="B4586">
        <v>2002</v>
      </c>
      <c r="C4586">
        <v>794</v>
      </c>
      <c r="D4586">
        <v>21347</v>
      </c>
      <c r="E4586" t="s">
        <v>64</v>
      </c>
      <c r="F4586">
        <v>3.4</v>
      </c>
      <c r="G4586">
        <v>11.883577042248699</v>
      </c>
      <c r="H4586">
        <v>0</v>
      </c>
      <c r="I4586">
        <v>11.6</v>
      </c>
      <c r="J4586" t="str">
        <f>VLOOKUP(C4586,STRATA_MASTER!$B$2:$C$53,2,FALSE)</f>
        <v>Aleutian Arm</v>
      </c>
      <c r="K4586" t="s">
        <v>64</v>
      </c>
      <c r="L4586" t="s">
        <v>71</v>
      </c>
    </row>
    <row r="4587" spans="1:12" x14ac:dyDescent="0.25">
      <c r="A4587" t="s">
        <v>7</v>
      </c>
      <c r="B4587">
        <v>2002</v>
      </c>
      <c r="C4587">
        <v>794</v>
      </c>
      <c r="D4587">
        <v>21348</v>
      </c>
      <c r="E4587" t="s">
        <v>64</v>
      </c>
      <c r="F4587">
        <v>0</v>
      </c>
      <c r="G4587">
        <v>0</v>
      </c>
      <c r="H4587">
        <v>0</v>
      </c>
      <c r="I4587">
        <v>0</v>
      </c>
      <c r="J4587" t="str">
        <f>VLOOKUP(C4587,STRATA_MASTER!$B$2:$C$53,2,FALSE)</f>
        <v>Aleutian Arm</v>
      </c>
      <c r="K4587" t="s">
        <v>64</v>
      </c>
      <c r="L4587" t="s">
        <v>71</v>
      </c>
    </row>
    <row r="4588" spans="1:12" x14ac:dyDescent="0.25">
      <c r="A4588" t="s">
        <v>7</v>
      </c>
      <c r="B4588">
        <v>2002</v>
      </c>
      <c r="C4588">
        <v>794</v>
      </c>
      <c r="D4588">
        <v>21368</v>
      </c>
      <c r="E4588" t="s">
        <v>64</v>
      </c>
      <c r="F4588">
        <v>0</v>
      </c>
      <c r="G4588">
        <v>0</v>
      </c>
      <c r="H4588">
        <v>0</v>
      </c>
      <c r="I4588">
        <v>0</v>
      </c>
      <c r="J4588" t="str">
        <f>VLOOKUP(C4588,STRATA_MASTER!$B$2:$C$53,2,FALSE)</f>
        <v>Aleutian Arm</v>
      </c>
      <c r="K4588" t="s">
        <v>64</v>
      </c>
      <c r="L4588" t="s">
        <v>71</v>
      </c>
    </row>
    <row r="4589" spans="1:12" x14ac:dyDescent="0.25">
      <c r="A4589" t="s">
        <v>7</v>
      </c>
      <c r="B4589">
        <v>2002</v>
      </c>
      <c r="C4589">
        <v>794</v>
      </c>
      <c r="D4589">
        <v>21370</v>
      </c>
      <c r="E4589" t="s">
        <v>64</v>
      </c>
      <c r="F4589">
        <v>0</v>
      </c>
      <c r="G4589">
        <v>0</v>
      </c>
      <c r="H4589">
        <v>0</v>
      </c>
      <c r="I4589">
        <v>0</v>
      </c>
      <c r="J4589" t="str">
        <f>VLOOKUP(C4589,STRATA_MASTER!$B$2:$C$53,2,FALSE)</f>
        <v>Aleutian Arm</v>
      </c>
      <c r="K4589" t="s">
        <v>64</v>
      </c>
      <c r="L4589" t="s">
        <v>71</v>
      </c>
    </row>
    <row r="4590" spans="1:12" x14ac:dyDescent="0.25">
      <c r="A4590" t="s">
        <v>7</v>
      </c>
      <c r="B4590">
        <v>2002</v>
      </c>
      <c r="C4590">
        <v>794</v>
      </c>
      <c r="D4590">
        <v>21371</v>
      </c>
      <c r="E4590" t="s">
        <v>64</v>
      </c>
      <c r="F4590">
        <v>0</v>
      </c>
      <c r="G4590">
        <v>0</v>
      </c>
      <c r="H4590">
        <v>0</v>
      </c>
      <c r="I4590">
        <v>0</v>
      </c>
      <c r="J4590" t="str">
        <f>VLOOKUP(C4590,STRATA_MASTER!$B$2:$C$53,2,FALSE)</f>
        <v>Aleutian Arm</v>
      </c>
      <c r="K4590" t="s">
        <v>64</v>
      </c>
      <c r="L4590" t="s">
        <v>71</v>
      </c>
    </row>
    <row r="4591" spans="1:12" x14ac:dyDescent="0.25">
      <c r="A4591" t="s">
        <v>7</v>
      </c>
      <c r="B4591">
        <v>2002</v>
      </c>
      <c r="C4591">
        <v>794</v>
      </c>
      <c r="D4591">
        <v>21420</v>
      </c>
      <c r="E4591" t="s">
        <v>64</v>
      </c>
      <c r="F4591">
        <v>315.5</v>
      </c>
      <c r="G4591">
        <v>15744.5613995398</v>
      </c>
      <c r="H4591">
        <v>18.7</v>
      </c>
      <c r="I4591">
        <v>612.20000000000005</v>
      </c>
      <c r="J4591" t="str">
        <f>VLOOKUP(C4591,STRATA_MASTER!$B$2:$C$53,2,FALSE)</f>
        <v>Aleutian Arm</v>
      </c>
      <c r="K4591" t="s">
        <v>64</v>
      </c>
      <c r="L4591" t="s">
        <v>71</v>
      </c>
    </row>
    <row r="4592" spans="1:12" x14ac:dyDescent="0.25">
      <c r="A4592" t="s">
        <v>7</v>
      </c>
      <c r="B4592">
        <v>2000</v>
      </c>
      <c r="C4592">
        <v>211</v>
      </c>
      <c r="D4592">
        <v>21347</v>
      </c>
      <c r="E4592" t="s">
        <v>64</v>
      </c>
      <c r="F4592">
        <v>65.3</v>
      </c>
      <c r="G4592">
        <v>1829.87423487662</v>
      </c>
      <c r="H4592">
        <v>0</v>
      </c>
      <c r="I4592">
        <v>166.5</v>
      </c>
      <c r="J4592" t="str">
        <f>VLOOKUP(C4592,STRATA_MASTER!$B$2:$C$53,2,FALSE)</f>
        <v>WestALU</v>
      </c>
      <c r="K4592" t="s">
        <v>64</v>
      </c>
      <c r="L4592" t="s">
        <v>71</v>
      </c>
    </row>
    <row r="4593" spans="1:12" x14ac:dyDescent="0.25">
      <c r="A4593" t="s">
        <v>7</v>
      </c>
      <c r="B4593">
        <v>2000</v>
      </c>
      <c r="C4593">
        <v>211</v>
      </c>
      <c r="D4593">
        <v>21348</v>
      </c>
      <c r="E4593" t="s">
        <v>64</v>
      </c>
      <c r="F4593">
        <v>0</v>
      </c>
      <c r="G4593">
        <v>0</v>
      </c>
      <c r="H4593">
        <v>0</v>
      </c>
      <c r="I4593">
        <v>0</v>
      </c>
      <c r="J4593" t="str">
        <f>VLOOKUP(C4593,STRATA_MASTER!$B$2:$C$53,2,FALSE)</f>
        <v>WestALU</v>
      </c>
      <c r="K4593" t="s">
        <v>64</v>
      </c>
      <c r="L4593" t="s">
        <v>71</v>
      </c>
    </row>
    <row r="4594" spans="1:12" x14ac:dyDescent="0.25">
      <c r="A4594" t="s">
        <v>7</v>
      </c>
      <c r="B4594">
        <v>2000</v>
      </c>
      <c r="C4594">
        <v>211</v>
      </c>
      <c r="D4594">
        <v>21368</v>
      </c>
      <c r="E4594" t="s">
        <v>64</v>
      </c>
      <c r="F4594">
        <v>0</v>
      </c>
      <c r="G4594">
        <v>0</v>
      </c>
      <c r="H4594">
        <v>0</v>
      </c>
      <c r="I4594">
        <v>0</v>
      </c>
      <c r="J4594" t="str">
        <f>VLOOKUP(C4594,STRATA_MASTER!$B$2:$C$53,2,FALSE)</f>
        <v>WestALU</v>
      </c>
      <c r="K4594" t="s">
        <v>64</v>
      </c>
      <c r="L4594" t="s">
        <v>71</v>
      </c>
    </row>
    <row r="4595" spans="1:12" x14ac:dyDescent="0.25">
      <c r="A4595" t="s">
        <v>7</v>
      </c>
      <c r="B4595">
        <v>2000</v>
      </c>
      <c r="C4595">
        <v>211</v>
      </c>
      <c r="D4595">
        <v>21370</v>
      </c>
      <c r="E4595" t="s">
        <v>64</v>
      </c>
      <c r="F4595">
        <v>309.2</v>
      </c>
      <c r="G4595">
        <v>31312.7318898511</v>
      </c>
      <c r="H4595">
        <v>0</v>
      </c>
      <c r="I4595">
        <v>727.7</v>
      </c>
      <c r="J4595" t="str">
        <f>VLOOKUP(C4595,STRATA_MASTER!$B$2:$C$53,2,FALSE)</f>
        <v>WestALU</v>
      </c>
      <c r="K4595" t="s">
        <v>64</v>
      </c>
      <c r="L4595" t="s">
        <v>71</v>
      </c>
    </row>
    <row r="4596" spans="1:12" x14ac:dyDescent="0.25">
      <c r="A4596" t="s">
        <v>7</v>
      </c>
      <c r="B4596">
        <v>2000</v>
      </c>
      <c r="C4596">
        <v>211</v>
      </c>
      <c r="D4596">
        <v>21371</v>
      </c>
      <c r="E4596" t="s">
        <v>64</v>
      </c>
      <c r="F4596">
        <v>0</v>
      </c>
      <c r="G4596">
        <v>0</v>
      </c>
      <c r="H4596">
        <v>0</v>
      </c>
      <c r="I4596">
        <v>0</v>
      </c>
      <c r="J4596" t="str">
        <f>VLOOKUP(C4596,STRATA_MASTER!$B$2:$C$53,2,FALSE)</f>
        <v>WestALU</v>
      </c>
      <c r="K4596" t="s">
        <v>64</v>
      </c>
      <c r="L4596" t="s">
        <v>71</v>
      </c>
    </row>
    <row r="4597" spans="1:12" x14ac:dyDescent="0.25">
      <c r="A4597" t="s">
        <v>7</v>
      </c>
      <c r="B4597">
        <v>2000</v>
      </c>
      <c r="C4597">
        <v>211</v>
      </c>
      <c r="D4597">
        <v>21420</v>
      </c>
      <c r="E4597" t="s">
        <v>64</v>
      </c>
      <c r="F4597">
        <v>171.6</v>
      </c>
      <c r="G4597">
        <v>29443.631413429601</v>
      </c>
      <c r="H4597">
        <v>0</v>
      </c>
      <c r="I4597">
        <v>577.4</v>
      </c>
      <c r="J4597" t="str">
        <f>VLOOKUP(C4597,STRATA_MASTER!$B$2:$C$53,2,FALSE)</f>
        <v>WestALU</v>
      </c>
      <c r="K4597" t="s">
        <v>64</v>
      </c>
      <c r="L4597" t="s">
        <v>71</v>
      </c>
    </row>
    <row r="4598" spans="1:12" x14ac:dyDescent="0.25">
      <c r="A4598" t="s">
        <v>7</v>
      </c>
      <c r="B4598">
        <v>2000</v>
      </c>
      <c r="C4598">
        <v>421</v>
      </c>
      <c r="D4598">
        <v>21347</v>
      </c>
      <c r="E4598" t="s">
        <v>64</v>
      </c>
      <c r="F4598">
        <v>72.900000000000006</v>
      </c>
      <c r="G4598">
        <v>5309.4114920380198</v>
      </c>
      <c r="H4598">
        <v>0</v>
      </c>
      <c r="I4598">
        <v>304.7</v>
      </c>
      <c r="J4598" t="str">
        <f>VLOOKUP(C4598,STRATA_MASTER!$B$2:$C$53,2,FALSE)</f>
        <v>CentralALU</v>
      </c>
      <c r="K4598" t="s">
        <v>64</v>
      </c>
      <c r="L4598" t="s">
        <v>71</v>
      </c>
    </row>
    <row r="4599" spans="1:12" x14ac:dyDescent="0.25">
      <c r="A4599" t="s">
        <v>7</v>
      </c>
      <c r="B4599">
        <v>2000</v>
      </c>
      <c r="C4599">
        <v>421</v>
      </c>
      <c r="D4599">
        <v>21348</v>
      </c>
      <c r="E4599" t="s">
        <v>64</v>
      </c>
      <c r="F4599">
        <v>0</v>
      </c>
      <c r="G4599">
        <v>0</v>
      </c>
      <c r="H4599">
        <v>0</v>
      </c>
      <c r="I4599">
        <v>0</v>
      </c>
      <c r="J4599" t="str">
        <f>VLOOKUP(C4599,STRATA_MASTER!$B$2:$C$53,2,FALSE)</f>
        <v>CentralALU</v>
      </c>
      <c r="K4599" t="s">
        <v>64</v>
      </c>
      <c r="L4599" t="s">
        <v>71</v>
      </c>
    </row>
    <row r="4600" spans="1:12" x14ac:dyDescent="0.25">
      <c r="A4600" t="s">
        <v>7</v>
      </c>
      <c r="B4600">
        <v>2000</v>
      </c>
      <c r="C4600">
        <v>421</v>
      </c>
      <c r="D4600">
        <v>21368</v>
      </c>
      <c r="E4600" t="s">
        <v>64</v>
      </c>
      <c r="F4600">
        <v>0</v>
      </c>
      <c r="G4600">
        <v>0</v>
      </c>
      <c r="H4600">
        <v>0</v>
      </c>
      <c r="I4600">
        <v>0</v>
      </c>
      <c r="J4600" t="str">
        <f>VLOOKUP(C4600,STRATA_MASTER!$B$2:$C$53,2,FALSE)</f>
        <v>CentralALU</v>
      </c>
      <c r="K4600" t="s">
        <v>64</v>
      </c>
      <c r="L4600" t="s">
        <v>71</v>
      </c>
    </row>
    <row r="4601" spans="1:12" x14ac:dyDescent="0.25">
      <c r="A4601" t="s">
        <v>7</v>
      </c>
      <c r="B4601">
        <v>2000</v>
      </c>
      <c r="C4601">
        <v>421</v>
      </c>
      <c r="D4601">
        <v>21370</v>
      </c>
      <c r="E4601" t="s">
        <v>64</v>
      </c>
      <c r="F4601">
        <v>0</v>
      </c>
      <c r="G4601">
        <v>0</v>
      </c>
      <c r="H4601">
        <v>0</v>
      </c>
      <c r="I4601">
        <v>0</v>
      </c>
      <c r="J4601" t="str">
        <f>VLOOKUP(C4601,STRATA_MASTER!$B$2:$C$53,2,FALSE)</f>
        <v>CentralALU</v>
      </c>
      <c r="K4601" t="s">
        <v>64</v>
      </c>
      <c r="L4601" t="s">
        <v>71</v>
      </c>
    </row>
    <row r="4602" spans="1:12" x14ac:dyDescent="0.25">
      <c r="A4602" t="s">
        <v>7</v>
      </c>
      <c r="B4602">
        <v>2000</v>
      </c>
      <c r="C4602">
        <v>421</v>
      </c>
      <c r="D4602">
        <v>21371</v>
      </c>
      <c r="E4602" t="s">
        <v>64</v>
      </c>
      <c r="F4602">
        <v>0</v>
      </c>
      <c r="G4602">
        <v>0</v>
      </c>
      <c r="H4602">
        <v>0</v>
      </c>
      <c r="I4602">
        <v>0</v>
      </c>
      <c r="J4602" t="str">
        <f>VLOOKUP(C4602,STRATA_MASTER!$B$2:$C$53,2,FALSE)</f>
        <v>CentralALU</v>
      </c>
      <c r="K4602" t="s">
        <v>64</v>
      </c>
      <c r="L4602" t="s">
        <v>71</v>
      </c>
    </row>
    <row r="4603" spans="1:12" x14ac:dyDescent="0.25">
      <c r="A4603" t="s">
        <v>7</v>
      </c>
      <c r="B4603">
        <v>2000</v>
      </c>
      <c r="C4603">
        <v>421</v>
      </c>
      <c r="D4603">
        <v>21420</v>
      </c>
      <c r="E4603" t="s">
        <v>64</v>
      </c>
      <c r="F4603">
        <v>0</v>
      </c>
      <c r="G4603">
        <v>0</v>
      </c>
      <c r="H4603">
        <v>0</v>
      </c>
      <c r="I4603">
        <v>0</v>
      </c>
      <c r="J4603" t="str">
        <f>VLOOKUP(C4603,STRATA_MASTER!$B$2:$C$53,2,FALSE)</f>
        <v>CentralALU</v>
      </c>
      <c r="K4603" t="s">
        <v>64</v>
      </c>
      <c r="L4603" t="s">
        <v>71</v>
      </c>
    </row>
    <row r="4604" spans="1:12" x14ac:dyDescent="0.25">
      <c r="A4604" t="s">
        <v>7</v>
      </c>
      <c r="B4604">
        <v>2000</v>
      </c>
      <c r="C4604">
        <v>711</v>
      </c>
      <c r="D4604">
        <v>21347</v>
      </c>
      <c r="E4604" t="s">
        <v>64</v>
      </c>
      <c r="F4604">
        <v>258.60000000000002</v>
      </c>
      <c r="G4604">
        <v>56644.510146658198</v>
      </c>
      <c r="H4604">
        <v>0</v>
      </c>
      <c r="I4604">
        <v>1282.7</v>
      </c>
      <c r="J4604" t="str">
        <f>VLOOKUP(C4604,STRATA_MASTER!$B$2:$C$53,2,FALSE)</f>
        <v>Aleutian Arm</v>
      </c>
      <c r="K4604" t="s">
        <v>64</v>
      </c>
      <c r="L4604" t="s">
        <v>71</v>
      </c>
    </row>
    <row r="4605" spans="1:12" x14ac:dyDescent="0.25">
      <c r="A4605" t="s">
        <v>7</v>
      </c>
      <c r="B4605">
        <v>2000</v>
      </c>
      <c r="C4605">
        <v>711</v>
      </c>
      <c r="D4605">
        <v>21348</v>
      </c>
      <c r="E4605" t="s">
        <v>64</v>
      </c>
      <c r="F4605">
        <v>0</v>
      </c>
      <c r="G4605">
        <v>0</v>
      </c>
      <c r="H4605">
        <v>0</v>
      </c>
      <c r="I4605">
        <v>0</v>
      </c>
      <c r="J4605" t="str">
        <f>VLOOKUP(C4605,STRATA_MASTER!$B$2:$C$53,2,FALSE)</f>
        <v>Aleutian Arm</v>
      </c>
      <c r="K4605" t="s">
        <v>64</v>
      </c>
      <c r="L4605" t="s">
        <v>71</v>
      </c>
    </row>
    <row r="4606" spans="1:12" x14ac:dyDescent="0.25">
      <c r="A4606" t="s">
        <v>7</v>
      </c>
      <c r="B4606">
        <v>2000</v>
      </c>
      <c r="C4606">
        <v>711</v>
      </c>
      <c r="D4606">
        <v>21368</v>
      </c>
      <c r="E4606" t="s">
        <v>64</v>
      </c>
      <c r="F4606">
        <v>0</v>
      </c>
      <c r="G4606">
        <v>0</v>
      </c>
      <c r="H4606">
        <v>0</v>
      </c>
      <c r="I4606">
        <v>0</v>
      </c>
      <c r="J4606" t="str">
        <f>VLOOKUP(C4606,STRATA_MASTER!$B$2:$C$53,2,FALSE)</f>
        <v>Aleutian Arm</v>
      </c>
      <c r="K4606" t="s">
        <v>64</v>
      </c>
      <c r="L4606" t="s">
        <v>71</v>
      </c>
    </row>
    <row r="4607" spans="1:12" x14ac:dyDescent="0.25">
      <c r="A4607" t="s">
        <v>7</v>
      </c>
      <c r="B4607">
        <v>2000</v>
      </c>
      <c r="C4607">
        <v>711</v>
      </c>
      <c r="D4607">
        <v>21370</v>
      </c>
      <c r="E4607" t="s">
        <v>64</v>
      </c>
      <c r="F4607">
        <v>0</v>
      </c>
      <c r="G4607">
        <v>0</v>
      </c>
      <c r="H4607">
        <v>0</v>
      </c>
      <c r="I4607">
        <v>0</v>
      </c>
      <c r="J4607" t="str">
        <f>VLOOKUP(C4607,STRATA_MASTER!$B$2:$C$53,2,FALSE)</f>
        <v>Aleutian Arm</v>
      </c>
      <c r="K4607" t="s">
        <v>64</v>
      </c>
      <c r="L4607" t="s">
        <v>71</v>
      </c>
    </row>
    <row r="4608" spans="1:12" x14ac:dyDescent="0.25">
      <c r="A4608" t="s">
        <v>7</v>
      </c>
      <c r="B4608">
        <v>2000</v>
      </c>
      <c r="C4608">
        <v>711</v>
      </c>
      <c r="D4608">
        <v>21371</v>
      </c>
      <c r="E4608" t="s">
        <v>64</v>
      </c>
      <c r="F4608">
        <v>0</v>
      </c>
      <c r="G4608">
        <v>0</v>
      </c>
      <c r="H4608">
        <v>0</v>
      </c>
      <c r="I4608">
        <v>0</v>
      </c>
      <c r="J4608" t="str">
        <f>VLOOKUP(C4608,STRATA_MASTER!$B$2:$C$53,2,FALSE)</f>
        <v>Aleutian Arm</v>
      </c>
      <c r="K4608" t="s">
        <v>64</v>
      </c>
      <c r="L4608" t="s">
        <v>71</v>
      </c>
    </row>
    <row r="4609" spans="1:12" x14ac:dyDescent="0.25">
      <c r="A4609" t="s">
        <v>7</v>
      </c>
      <c r="B4609">
        <v>2000</v>
      </c>
      <c r="C4609">
        <v>711</v>
      </c>
      <c r="D4609">
        <v>21420</v>
      </c>
      <c r="E4609" t="s">
        <v>64</v>
      </c>
      <c r="F4609">
        <v>0</v>
      </c>
      <c r="G4609">
        <v>0</v>
      </c>
      <c r="H4609">
        <v>0</v>
      </c>
      <c r="I4609">
        <v>0</v>
      </c>
      <c r="J4609" t="str">
        <f>VLOOKUP(C4609,STRATA_MASTER!$B$2:$C$53,2,FALSE)</f>
        <v>Aleutian Arm</v>
      </c>
      <c r="K4609" t="s">
        <v>64</v>
      </c>
      <c r="L4609" t="s">
        <v>71</v>
      </c>
    </row>
    <row r="4610" spans="1:12" x14ac:dyDescent="0.25">
      <c r="A4610" t="s">
        <v>7</v>
      </c>
      <c r="B4610">
        <v>2000</v>
      </c>
      <c r="C4610">
        <v>212</v>
      </c>
      <c r="D4610">
        <v>21347</v>
      </c>
      <c r="E4610" t="s">
        <v>64</v>
      </c>
      <c r="F4610">
        <v>56.8</v>
      </c>
      <c r="G4610">
        <v>389.94402255677198</v>
      </c>
      <c r="H4610">
        <v>16.5</v>
      </c>
      <c r="I4610">
        <v>97.2</v>
      </c>
      <c r="J4610" t="str">
        <f>VLOOKUP(C4610,STRATA_MASTER!$B$2:$C$53,2,FALSE)</f>
        <v>WestALU</v>
      </c>
      <c r="K4610" t="s">
        <v>64</v>
      </c>
      <c r="L4610" t="s">
        <v>71</v>
      </c>
    </row>
    <row r="4611" spans="1:12" x14ac:dyDescent="0.25">
      <c r="A4611" t="s">
        <v>7</v>
      </c>
      <c r="B4611">
        <v>2000</v>
      </c>
      <c r="C4611">
        <v>212</v>
      </c>
      <c r="D4611">
        <v>21348</v>
      </c>
      <c r="E4611" t="s">
        <v>64</v>
      </c>
      <c r="F4611">
        <v>0</v>
      </c>
      <c r="G4611">
        <v>0</v>
      </c>
      <c r="H4611">
        <v>0</v>
      </c>
      <c r="I4611">
        <v>0</v>
      </c>
      <c r="J4611" t="str">
        <f>VLOOKUP(C4611,STRATA_MASTER!$B$2:$C$53,2,FALSE)</f>
        <v>WestALU</v>
      </c>
      <c r="K4611" t="s">
        <v>64</v>
      </c>
      <c r="L4611" t="s">
        <v>71</v>
      </c>
    </row>
    <row r="4612" spans="1:12" x14ac:dyDescent="0.25">
      <c r="A4612" t="s">
        <v>7</v>
      </c>
      <c r="B4612">
        <v>2000</v>
      </c>
      <c r="C4612">
        <v>212</v>
      </c>
      <c r="D4612">
        <v>21368</v>
      </c>
      <c r="E4612" t="s">
        <v>64</v>
      </c>
      <c r="F4612">
        <v>0</v>
      </c>
      <c r="G4612">
        <v>0</v>
      </c>
      <c r="H4612">
        <v>0</v>
      </c>
      <c r="I4612">
        <v>0</v>
      </c>
      <c r="J4612" t="str">
        <f>VLOOKUP(C4612,STRATA_MASTER!$B$2:$C$53,2,FALSE)</f>
        <v>WestALU</v>
      </c>
      <c r="K4612" t="s">
        <v>64</v>
      </c>
      <c r="L4612" t="s">
        <v>71</v>
      </c>
    </row>
    <row r="4613" spans="1:12" x14ac:dyDescent="0.25">
      <c r="A4613" t="s">
        <v>7</v>
      </c>
      <c r="B4613">
        <v>2000</v>
      </c>
      <c r="C4613">
        <v>212</v>
      </c>
      <c r="D4613">
        <v>21370</v>
      </c>
      <c r="E4613" t="s">
        <v>64</v>
      </c>
      <c r="F4613">
        <v>95.8</v>
      </c>
      <c r="G4613">
        <v>2190.1869170894402</v>
      </c>
      <c r="H4613">
        <v>0.3</v>
      </c>
      <c r="I4613">
        <v>191.4</v>
      </c>
      <c r="J4613" t="str">
        <f>VLOOKUP(C4613,STRATA_MASTER!$B$2:$C$53,2,FALSE)</f>
        <v>WestALU</v>
      </c>
      <c r="K4613" t="s">
        <v>64</v>
      </c>
      <c r="L4613" t="s">
        <v>71</v>
      </c>
    </row>
    <row r="4614" spans="1:12" x14ac:dyDescent="0.25">
      <c r="A4614" t="s">
        <v>7</v>
      </c>
      <c r="B4614">
        <v>2000</v>
      </c>
      <c r="C4614">
        <v>212</v>
      </c>
      <c r="D4614">
        <v>21371</v>
      </c>
      <c r="E4614" t="s">
        <v>64</v>
      </c>
      <c r="F4614">
        <v>0</v>
      </c>
      <c r="G4614">
        <v>0</v>
      </c>
      <c r="H4614">
        <v>0</v>
      </c>
      <c r="I4614">
        <v>0</v>
      </c>
      <c r="J4614" t="str">
        <f>VLOOKUP(C4614,STRATA_MASTER!$B$2:$C$53,2,FALSE)</f>
        <v>WestALU</v>
      </c>
      <c r="K4614" t="s">
        <v>64</v>
      </c>
      <c r="L4614" t="s">
        <v>71</v>
      </c>
    </row>
    <row r="4615" spans="1:12" x14ac:dyDescent="0.25">
      <c r="A4615" t="s">
        <v>7</v>
      </c>
      <c r="B4615">
        <v>2000</v>
      </c>
      <c r="C4615">
        <v>212</v>
      </c>
      <c r="D4615">
        <v>21420</v>
      </c>
      <c r="E4615" t="s">
        <v>64</v>
      </c>
      <c r="F4615">
        <v>45.1</v>
      </c>
      <c r="G4615">
        <v>643.44024781846394</v>
      </c>
      <c r="H4615">
        <v>0</v>
      </c>
      <c r="I4615">
        <v>96.9</v>
      </c>
      <c r="J4615" t="str">
        <f>VLOOKUP(C4615,STRATA_MASTER!$B$2:$C$53,2,FALSE)</f>
        <v>WestALU</v>
      </c>
      <c r="K4615" t="s">
        <v>64</v>
      </c>
      <c r="L4615" t="s">
        <v>71</v>
      </c>
    </row>
    <row r="4616" spans="1:12" x14ac:dyDescent="0.25">
      <c r="A4616" t="s">
        <v>7</v>
      </c>
      <c r="B4616">
        <v>2000</v>
      </c>
      <c r="C4616">
        <v>422</v>
      </c>
      <c r="D4616">
        <v>21347</v>
      </c>
      <c r="E4616" t="s">
        <v>64</v>
      </c>
      <c r="F4616">
        <v>173</v>
      </c>
      <c r="G4616">
        <v>10125.6053282839</v>
      </c>
      <c r="H4616">
        <v>0</v>
      </c>
      <c r="I4616">
        <v>411</v>
      </c>
      <c r="J4616" t="str">
        <f>VLOOKUP(C4616,STRATA_MASTER!$B$2:$C$53,2,FALSE)</f>
        <v>CentralALU</v>
      </c>
      <c r="K4616" t="s">
        <v>64</v>
      </c>
      <c r="L4616" t="s">
        <v>71</v>
      </c>
    </row>
    <row r="4617" spans="1:12" x14ac:dyDescent="0.25">
      <c r="A4617" t="s">
        <v>7</v>
      </c>
      <c r="B4617">
        <v>2000</v>
      </c>
      <c r="C4617">
        <v>422</v>
      </c>
      <c r="D4617">
        <v>21348</v>
      </c>
      <c r="E4617" t="s">
        <v>64</v>
      </c>
      <c r="F4617">
        <v>0</v>
      </c>
      <c r="G4617">
        <v>0</v>
      </c>
      <c r="H4617">
        <v>0</v>
      </c>
      <c r="I4617">
        <v>0</v>
      </c>
      <c r="J4617" t="str">
        <f>VLOOKUP(C4617,STRATA_MASTER!$B$2:$C$53,2,FALSE)</f>
        <v>CentralALU</v>
      </c>
      <c r="K4617" t="s">
        <v>64</v>
      </c>
      <c r="L4617" t="s">
        <v>71</v>
      </c>
    </row>
    <row r="4618" spans="1:12" x14ac:dyDescent="0.25">
      <c r="A4618" t="s">
        <v>7</v>
      </c>
      <c r="B4618">
        <v>2000</v>
      </c>
      <c r="C4618">
        <v>422</v>
      </c>
      <c r="D4618">
        <v>21368</v>
      </c>
      <c r="E4618" t="s">
        <v>64</v>
      </c>
      <c r="F4618">
        <v>0</v>
      </c>
      <c r="G4618">
        <v>0</v>
      </c>
      <c r="H4618">
        <v>0</v>
      </c>
      <c r="I4618">
        <v>0</v>
      </c>
      <c r="J4618" t="str">
        <f>VLOOKUP(C4618,STRATA_MASTER!$B$2:$C$53,2,FALSE)</f>
        <v>CentralALU</v>
      </c>
      <c r="K4618" t="s">
        <v>64</v>
      </c>
      <c r="L4618" t="s">
        <v>71</v>
      </c>
    </row>
    <row r="4619" spans="1:12" x14ac:dyDescent="0.25">
      <c r="A4619" t="s">
        <v>7</v>
      </c>
      <c r="B4619">
        <v>2000</v>
      </c>
      <c r="C4619">
        <v>422</v>
      </c>
      <c r="D4619">
        <v>21370</v>
      </c>
      <c r="E4619" t="s">
        <v>64</v>
      </c>
      <c r="F4619">
        <v>0</v>
      </c>
      <c r="G4619">
        <v>0</v>
      </c>
      <c r="H4619">
        <v>0</v>
      </c>
      <c r="I4619">
        <v>0</v>
      </c>
      <c r="J4619" t="str">
        <f>VLOOKUP(C4619,STRATA_MASTER!$B$2:$C$53,2,FALSE)</f>
        <v>CentralALU</v>
      </c>
      <c r="K4619" t="s">
        <v>64</v>
      </c>
      <c r="L4619" t="s">
        <v>71</v>
      </c>
    </row>
    <row r="4620" spans="1:12" x14ac:dyDescent="0.25">
      <c r="A4620" t="s">
        <v>7</v>
      </c>
      <c r="B4620">
        <v>2000</v>
      </c>
      <c r="C4620">
        <v>422</v>
      </c>
      <c r="D4620">
        <v>21371</v>
      </c>
      <c r="E4620" t="s">
        <v>64</v>
      </c>
      <c r="F4620">
        <v>0</v>
      </c>
      <c r="G4620">
        <v>0</v>
      </c>
      <c r="H4620">
        <v>0</v>
      </c>
      <c r="I4620">
        <v>0</v>
      </c>
      <c r="J4620" t="str">
        <f>VLOOKUP(C4620,STRATA_MASTER!$B$2:$C$53,2,FALSE)</f>
        <v>CentralALU</v>
      </c>
      <c r="K4620" t="s">
        <v>64</v>
      </c>
      <c r="L4620" t="s">
        <v>71</v>
      </c>
    </row>
    <row r="4621" spans="1:12" x14ac:dyDescent="0.25">
      <c r="A4621" t="s">
        <v>7</v>
      </c>
      <c r="B4621">
        <v>2000</v>
      </c>
      <c r="C4621">
        <v>422</v>
      </c>
      <c r="D4621">
        <v>21420</v>
      </c>
      <c r="E4621" t="s">
        <v>64</v>
      </c>
      <c r="F4621">
        <v>0</v>
      </c>
      <c r="G4621">
        <v>0</v>
      </c>
      <c r="H4621">
        <v>0</v>
      </c>
      <c r="I4621">
        <v>0</v>
      </c>
      <c r="J4621" t="str">
        <f>VLOOKUP(C4621,STRATA_MASTER!$B$2:$C$53,2,FALSE)</f>
        <v>CentralALU</v>
      </c>
      <c r="K4621" t="s">
        <v>64</v>
      </c>
      <c r="L4621" t="s">
        <v>71</v>
      </c>
    </row>
    <row r="4622" spans="1:12" x14ac:dyDescent="0.25">
      <c r="A4622" t="s">
        <v>7</v>
      </c>
      <c r="B4622">
        <v>2000</v>
      </c>
      <c r="C4622">
        <v>712</v>
      </c>
      <c r="D4622">
        <v>21347</v>
      </c>
      <c r="E4622" t="s">
        <v>64</v>
      </c>
      <c r="F4622">
        <v>88.4</v>
      </c>
      <c r="G4622">
        <v>2972.0544632802298</v>
      </c>
      <c r="H4622">
        <v>0</v>
      </c>
      <c r="I4622">
        <v>322.89999999999998</v>
      </c>
      <c r="J4622" t="str">
        <f>VLOOKUP(C4622,STRATA_MASTER!$B$2:$C$53,2,FALSE)</f>
        <v>Aleutian Arm</v>
      </c>
      <c r="K4622" t="s">
        <v>64</v>
      </c>
      <c r="L4622" t="s">
        <v>71</v>
      </c>
    </row>
    <row r="4623" spans="1:12" x14ac:dyDescent="0.25">
      <c r="A4623" t="s">
        <v>7</v>
      </c>
      <c r="B4623">
        <v>2000</v>
      </c>
      <c r="C4623">
        <v>712</v>
      </c>
      <c r="D4623">
        <v>21348</v>
      </c>
      <c r="E4623" t="s">
        <v>64</v>
      </c>
      <c r="F4623">
        <v>0</v>
      </c>
      <c r="G4623">
        <v>0</v>
      </c>
      <c r="H4623">
        <v>0</v>
      </c>
      <c r="I4623">
        <v>0</v>
      </c>
      <c r="J4623" t="str">
        <f>VLOOKUP(C4623,STRATA_MASTER!$B$2:$C$53,2,FALSE)</f>
        <v>Aleutian Arm</v>
      </c>
      <c r="K4623" t="s">
        <v>64</v>
      </c>
      <c r="L4623" t="s">
        <v>71</v>
      </c>
    </row>
    <row r="4624" spans="1:12" x14ac:dyDescent="0.25">
      <c r="A4624" t="s">
        <v>7</v>
      </c>
      <c r="B4624">
        <v>2000</v>
      </c>
      <c r="C4624">
        <v>712</v>
      </c>
      <c r="D4624">
        <v>21368</v>
      </c>
      <c r="E4624" t="s">
        <v>64</v>
      </c>
      <c r="F4624">
        <v>0</v>
      </c>
      <c r="G4624">
        <v>0</v>
      </c>
      <c r="H4624">
        <v>0</v>
      </c>
      <c r="I4624">
        <v>0</v>
      </c>
      <c r="J4624" t="str">
        <f>VLOOKUP(C4624,STRATA_MASTER!$B$2:$C$53,2,FALSE)</f>
        <v>Aleutian Arm</v>
      </c>
      <c r="K4624" t="s">
        <v>64</v>
      </c>
      <c r="L4624" t="s">
        <v>71</v>
      </c>
    </row>
    <row r="4625" spans="1:12" x14ac:dyDescent="0.25">
      <c r="A4625" t="s">
        <v>7</v>
      </c>
      <c r="B4625">
        <v>2000</v>
      </c>
      <c r="C4625">
        <v>712</v>
      </c>
      <c r="D4625">
        <v>21370</v>
      </c>
      <c r="E4625" t="s">
        <v>64</v>
      </c>
      <c r="F4625">
        <v>0</v>
      </c>
      <c r="G4625">
        <v>0</v>
      </c>
      <c r="H4625">
        <v>0</v>
      </c>
      <c r="I4625">
        <v>0</v>
      </c>
      <c r="J4625" t="str">
        <f>VLOOKUP(C4625,STRATA_MASTER!$B$2:$C$53,2,FALSE)</f>
        <v>Aleutian Arm</v>
      </c>
      <c r="K4625" t="s">
        <v>64</v>
      </c>
      <c r="L4625" t="s">
        <v>71</v>
      </c>
    </row>
    <row r="4626" spans="1:12" x14ac:dyDescent="0.25">
      <c r="A4626" t="s">
        <v>7</v>
      </c>
      <c r="B4626">
        <v>2000</v>
      </c>
      <c r="C4626">
        <v>712</v>
      </c>
      <c r="D4626">
        <v>21371</v>
      </c>
      <c r="E4626" t="s">
        <v>64</v>
      </c>
      <c r="F4626">
        <v>0</v>
      </c>
      <c r="G4626">
        <v>0</v>
      </c>
      <c r="H4626">
        <v>0</v>
      </c>
      <c r="I4626">
        <v>0</v>
      </c>
      <c r="J4626" t="str">
        <f>VLOOKUP(C4626,STRATA_MASTER!$B$2:$C$53,2,FALSE)</f>
        <v>Aleutian Arm</v>
      </c>
      <c r="K4626" t="s">
        <v>64</v>
      </c>
      <c r="L4626" t="s">
        <v>71</v>
      </c>
    </row>
    <row r="4627" spans="1:12" x14ac:dyDescent="0.25">
      <c r="A4627" t="s">
        <v>7</v>
      </c>
      <c r="B4627">
        <v>2000</v>
      </c>
      <c r="C4627">
        <v>712</v>
      </c>
      <c r="D4627">
        <v>21420</v>
      </c>
      <c r="E4627" t="s">
        <v>64</v>
      </c>
      <c r="F4627">
        <v>51.6</v>
      </c>
      <c r="G4627">
        <v>2660.4109119947402</v>
      </c>
      <c r="H4627">
        <v>0</v>
      </c>
      <c r="I4627">
        <v>273.5</v>
      </c>
      <c r="J4627" t="str">
        <f>VLOOKUP(C4627,STRATA_MASTER!$B$2:$C$53,2,FALSE)</f>
        <v>Aleutian Arm</v>
      </c>
      <c r="K4627" t="s">
        <v>64</v>
      </c>
      <c r="L4627" t="s">
        <v>71</v>
      </c>
    </row>
    <row r="4628" spans="1:12" x14ac:dyDescent="0.25">
      <c r="A4628" t="s">
        <v>7</v>
      </c>
      <c r="B4628">
        <v>2000</v>
      </c>
      <c r="C4628">
        <v>721</v>
      </c>
      <c r="D4628">
        <v>21347</v>
      </c>
      <c r="E4628" t="s">
        <v>64</v>
      </c>
      <c r="F4628">
        <v>1041.2</v>
      </c>
      <c r="G4628">
        <v>153350.58426673801</v>
      </c>
      <c r="H4628">
        <v>232.9</v>
      </c>
      <c r="I4628">
        <v>1849.5</v>
      </c>
      <c r="J4628" t="str">
        <f>VLOOKUP(C4628,STRATA_MASTER!$B$2:$C$53,2,FALSE)</f>
        <v>Aleutian Arm</v>
      </c>
      <c r="K4628" t="s">
        <v>64</v>
      </c>
      <c r="L4628" t="s">
        <v>71</v>
      </c>
    </row>
    <row r="4629" spans="1:12" x14ac:dyDescent="0.25">
      <c r="A4629" t="s">
        <v>7</v>
      </c>
      <c r="B4629">
        <v>2000</v>
      </c>
      <c r="C4629">
        <v>721</v>
      </c>
      <c r="D4629">
        <v>21348</v>
      </c>
      <c r="E4629" t="s">
        <v>64</v>
      </c>
      <c r="F4629">
        <v>0</v>
      </c>
      <c r="G4629">
        <v>0</v>
      </c>
      <c r="H4629">
        <v>0</v>
      </c>
      <c r="I4629">
        <v>0</v>
      </c>
      <c r="J4629" t="str">
        <f>VLOOKUP(C4629,STRATA_MASTER!$B$2:$C$53,2,FALSE)</f>
        <v>Aleutian Arm</v>
      </c>
      <c r="K4629" t="s">
        <v>64</v>
      </c>
      <c r="L4629" t="s">
        <v>71</v>
      </c>
    </row>
    <row r="4630" spans="1:12" x14ac:dyDescent="0.25">
      <c r="A4630" t="s">
        <v>7</v>
      </c>
      <c r="B4630">
        <v>2000</v>
      </c>
      <c r="C4630">
        <v>213</v>
      </c>
      <c r="D4630">
        <v>21347</v>
      </c>
      <c r="E4630" t="s">
        <v>64</v>
      </c>
      <c r="F4630">
        <v>1.2</v>
      </c>
      <c r="G4630">
        <v>1.3711605985448501</v>
      </c>
      <c r="H4630">
        <v>0</v>
      </c>
      <c r="I4630">
        <v>3.6</v>
      </c>
      <c r="J4630" t="str">
        <f>VLOOKUP(C4630,STRATA_MASTER!$B$2:$C$53,2,FALSE)</f>
        <v>WestALU</v>
      </c>
      <c r="K4630" t="s">
        <v>64</v>
      </c>
      <c r="L4630" t="s">
        <v>71</v>
      </c>
    </row>
    <row r="4631" spans="1:12" x14ac:dyDescent="0.25">
      <c r="A4631" t="s">
        <v>7</v>
      </c>
      <c r="B4631">
        <v>2000</v>
      </c>
      <c r="C4631">
        <v>213</v>
      </c>
      <c r="D4631">
        <v>21348</v>
      </c>
      <c r="E4631" t="s">
        <v>64</v>
      </c>
      <c r="F4631">
        <v>0</v>
      </c>
      <c r="G4631">
        <v>0</v>
      </c>
      <c r="H4631">
        <v>0</v>
      </c>
      <c r="I4631">
        <v>0</v>
      </c>
      <c r="J4631" t="str">
        <f>VLOOKUP(C4631,STRATA_MASTER!$B$2:$C$53,2,FALSE)</f>
        <v>WestALU</v>
      </c>
      <c r="K4631" t="s">
        <v>64</v>
      </c>
      <c r="L4631" t="s">
        <v>71</v>
      </c>
    </row>
    <row r="4632" spans="1:12" x14ac:dyDescent="0.25">
      <c r="A4632" t="s">
        <v>7</v>
      </c>
      <c r="B4632">
        <v>2000</v>
      </c>
      <c r="C4632">
        <v>213</v>
      </c>
      <c r="D4632">
        <v>21368</v>
      </c>
      <c r="E4632" t="s">
        <v>64</v>
      </c>
      <c r="F4632">
        <v>0</v>
      </c>
      <c r="G4632">
        <v>0</v>
      </c>
      <c r="H4632">
        <v>0</v>
      </c>
      <c r="I4632">
        <v>0</v>
      </c>
      <c r="J4632" t="str">
        <f>VLOOKUP(C4632,STRATA_MASTER!$B$2:$C$53,2,FALSE)</f>
        <v>WestALU</v>
      </c>
      <c r="K4632" t="s">
        <v>64</v>
      </c>
      <c r="L4632" t="s">
        <v>71</v>
      </c>
    </row>
    <row r="4633" spans="1:12" x14ac:dyDescent="0.25">
      <c r="A4633" t="s">
        <v>7</v>
      </c>
      <c r="B4633">
        <v>2000</v>
      </c>
      <c r="C4633">
        <v>213</v>
      </c>
      <c r="D4633">
        <v>21370</v>
      </c>
      <c r="E4633" t="s">
        <v>64</v>
      </c>
      <c r="F4633">
        <v>0</v>
      </c>
      <c r="G4633">
        <v>0</v>
      </c>
      <c r="H4633">
        <v>0</v>
      </c>
      <c r="I4633">
        <v>0</v>
      </c>
      <c r="J4633" t="str">
        <f>VLOOKUP(C4633,STRATA_MASTER!$B$2:$C$53,2,FALSE)</f>
        <v>WestALU</v>
      </c>
      <c r="K4633" t="s">
        <v>64</v>
      </c>
      <c r="L4633" t="s">
        <v>71</v>
      </c>
    </row>
    <row r="4634" spans="1:12" x14ac:dyDescent="0.25">
      <c r="A4634" t="s">
        <v>7</v>
      </c>
      <c r="B4634">
        <v>2000</v>
      </c>
      <c r="C4634">
        <v>213</v>
      </c>
      <c r="D4634">
        <v>21371</v>
      </c>
      <c r="E4634" t="s">
        <v>64</v>
      </c>
      <c r="F4634">
        <v>0</v>
      </c>
      <c r="G4634">
        <v>0</v>
      </c>
      <c r="H4634">
        <v>0</v>
      </c>
      <c r="I4634">
        <v>0</v>
      </c>
      <c r="J4634" t="str">
        <f>VLOOKUP(C4634,STRATA_MASTER!$B$2:$C$53,2,FALSE)</f>
        <v>WestALU</v>
      </c>
      <c r="K4634" t="s">
        <v>64</v>
      </c>
      <c r="L4634" t="s">
        <v>71</v>
      </c>
    </row>
    <row r="4635" spans="1:12" x14ac:dyDescent="0.25">
      <c r="A4635" t="s">
        <v>7</v>
      </c>
      <c r="B4635">
        <v>2000</v>
      </c>
      <c r="C4635">
        <v>213</v>
      </c>
      <c r="D4635">
        <v>21420</v>
      </c>
      <c r="E4635" t="s">
        <v>64</v>
      </c>
      <c r="F4635">
        <v>0</v>
      </c>
      <c r="G4635">
        <v>0</v>
      </c>
      <c r="H4635">
        <v>0</v>
      </c>
      <c r="I4635">
        <v>0</v>
      </c>
      <c r="J4635" t="str">
        <f>VLOOKUP(C4635,STRATA_MASTER!$B$2:$C$53,2,FALSE)</f>
        <v>WestALU</v>
      </c>
      <c r="K4635" t="s">
        <v>64</v>
      </c>
      <c r="L4635" t="s">
        <v>71</v>
      </c>
    </row>
    <row r="4636" spans="1:12" x14ac:dyDescent="0.25">
      <c r="A4636" t="s">
        <v>7</v>
      </c>
      <c r="B4636">
        <v>2000</v>
      </c>
      <c r="C4636">
        <v>423</v>
      </c>
      <c r="D4636">
        <v>21347</v>
      </c>
      <c r="E4636" t="s">
        <v>64</v>
      </c>
      <c r="F4636">
        <v>16.7</v>
      </c>
      <c r="G4636">
        <v>91.317857792543094</v>
      </c>
      <c r="H4636">
        <v>0</v>
      </c>
      <c r="I4636">
        <v>41.3</v>
      </c>
      <c r="J4636" t="str">
        <f>VLOOKUP(C4636,STRATA_MASTER!$B$2:$C$53,2,FALSE)</f>
        <v>CentralALU</v>
      </c>
      <c r="K4636" t="s">
        <v>64</v>
      </c>
      <c r="L4636" t="s">
        <v>71</v>
      </c>
    </row>
    <row r="4637" spans="1:12" x14ac:dyDescent="0.25">
      <c r="A4637" t="s">
        <v>7</v>
      </c>
      <c r="B4637">
        <v>2000</v>
      </c>
      <c r="C4637">
        <v>423</v>
      </c>
      <c r="D4637">
        <v>21348</v>
      </c>
      <c r="E4637" t="s">
        <v>64</v>
      </c>
      <c r="F4637">
        <v>0</v>
      </c>
      <c r="G4637">
        <v>0</v>
      </c>
      <c r="H4637">
        <v>0</v>
      </c>
      <c r="I4637">
        <v>0</v>
      </c>
      <c r="J4637" t="str">
        <f>VLOOKUP(C4637,STRATA_MASTER!$B$2:$C$53,2,FALSE)</f>
        <v>CentralALU</v>
      </c>
      <c r="K4637" t="s">
        <v>64</v>
      </c>
      <c r="L4637" t="s">
        <v>71</v>
      </c>
    </row>
    <row r="4638" spans="1:12" x14ac:dyDescent="0.25">
      <c r="A4638" t="s">
        <v>7</v>
      </c>
      <c r="B4638">
        <v>2000</v>
      </c>
      <c r="C4638">
        <v>423</v>
      </c>
      <c r="D4638">
        <v>21368</v>
      </c>
      <c r="E4638" t="s">
        <v>64</v>
      </c>
      <c r="F4638">
        <v>0</v>
      </c>
      <c r="G4638">
        <v>0</v>
      </c>
      <c r="H4638">
        <v>0</v>
      </c>
      <c r="I4638">
        <v>0</v>
      </c>
      <c r="J4638" t="str">
        <f>VLOOKUP(C4638,STRATA_MASTER!$B$2:$C$53,2,FALSE)</f>
        <v>CentralALU</v>
      </c>
      <c r="K4638" t="s">
        <v>64</v>
      </c>
      <c r="L4638" t="s">
        <v>71</v>
      </c>
    </row>
    <row r="4639" spans="1:12" x14ac:dyDescent="0.25">
      <c r="A4639" t="s">
        <v>7</v>
      </c>
      <c r="B4639">
        <v>2000</v>
      </c>
      <c r="C4639">
        <v>423</v>
      </c>
      <c r="D4639">
        <v>21370</v>
      </c>
      <c r="E4639" t="s">
        <v>64</v>
      </c>
      <c r="F4639">
        <v>0</v>
      </c>
      <c r="G4639">
        <v>0</v>
      </c>
      <c r="H4639">
        <v>0</v>
      </c>
      <c r="I4639">
        <v>0</v>
      </c>
      <c r="J4639" t="str">
        <f>VLOOKUP(C4639,STRATA_MASTER!$B$2:$C$53,2,FALSE)</f>
        <v>CentralALU</v>
      </c>
      <c r="K4639" t="s">
        <v>64</v>
      </c>
      <c r="L4639" t="s">
        <v>71</v>
      </c>
    </row>
    <row r="4640" spans="1:12" x14ac:dyDescent="0.25">
      <c r="A4640" t="s">
        <v>7</v>
      </c>
      <c r="B4640">
        <v>2000</v>
      </c>
      <c r="C4640">
        <v>423</v>
      </c>
      <c r="D4640">
        <v>21371</v>
      </c>
      <c r="E4640" t="s">
        <v>64</v>
      </c>
      <c r="F4640">
        <v>0</v>
      </c>
      <c r="G4640">
        <v>0</v>
      </c>
      <c r="H4640">
        <v>0</v>
      </c>
      <c r="I4640">
        <v>0</v>
      </c>
      <c r="J4640" t="str">
        <f>VLOOKUP(C4640,STRATA_MASTER!$B$2:$C$53,2,FALSE)</f>
        <v>CentralALU</v>
      </c>
      <c r="K4640" t="s">
        <v>64</v>
      </c>
      <c r="L4640" t="s">
        <v>71</v>
      </c>
    </row>
    <row r="4641" spans="1:12" x14ac:dyDescent="0.25">
      <c r="A4641" t="s">
        <v>7</v>
      </c>
      <c r="B4641">
        <v>2000</v>
      </c>
      <c r="C4641">
        <v>423</v>
      </c>
      <c r="D4641">
        <v>21420</v>
      </c>
      <c r="E4641" t="s">
        <v>64</v>
      </c>
      <c r="F4641">
        <v>0</v>
      </c>
      <c r="G4641">
        <v>0</v>
      </c>
      <c r="H4641">
        <v>0</v>
      </c>
      <c r="I4641">
        <v>0</v>
      </c>
      <c r="J4641" t="str">
        <f>VLOOKUP(C4641,STRATA_MASTER!$B$2:$C$53,2,FALSE)</f>
        <v>CentralALU</v>
      </c>
      <c r="K4641" t="s">
        <v>64</v>
      </c>
      <c r="L4641" t="s">
        <v>71</v>
      </c>
    </row>
    <row r="4642" spans="1:12" x14ac:dyDescent="0.25">
      <c r="A4642" t="s">
        <v>7</v>
      </c>
      <c r="B4642">
        <v>2000</v>
      </c>
      <c r="C4642">
        <v>424</v>
      </c>
      <c r="D4642">
        <v>21347</v>
      </c>
      <c r="E4642" t="s">
        <v>64</v>
      </c>
      <c r="F4642">
        <v>0</v>
      </c>
      <c r="G4642">
        <v>0</v>
      </c>
      <c r="H4642">
        <v>0</v>
      </c>
      <c r="I4642">
        <v>0</v>
      </c>
      <c r="J4642" t="str">
        <f>VLOOKUP(C4642,STRATA_MASTER!$B$2:$C$53,2,FALSE)</f>
        <v>CentralALU</v>
      </c>
      <c r="K4642" t="s">
        <v>64</v>
      </c>
      <c r="L4642" t="s">
        <v>71</v>
      </c>
    </row>
    <row r="4643" spans="1:12" x14ac:dyDescent="0.25">
      <c r="A4643" t="s">
        <v>7</v>
      </c>
      <c r="B4643">
        <v>2000</v>
      </c>
      <c r="C4643">
        <v>424</v>
      </c>
      <c r="D4643">
        <v>21348</v>
      </c>
      <c r="E4643" t="s">
        <v>64</v>
      </c>
      <c r="F4643">
        <v>0</v>
      </c>
      <c r="G4643">
        <v>0</v>
      </c>
      <c r="H4643">
        <v>0</v>
      </c>
      <c r="I4643">
        <v>0</v>
      </c>
      <c r="J4643" t="str">
        <f>VLOOKUP(C4643,STRATA_MASTER!$B$2:$C$53,2,FALSE)</f>
        <v>CentralALU</v>
      </c>
      <c r="K4643" t="s">
        <v>64</v>
      </c>
      <c r="L4643" t="s">
        <v>71</v>
      </c>
    </row>
    <row r="4644" spans="1:12" x14ac:dyDescent="0.25">
      <c r="A4644" t="s">
        <v>7</v>
      </c>
      <c r="B4644">
        <v>2000</v>
      </c>
      <c r="C4644">
        <v>424</v>
      </c>
      <c r="D4644">
        <v>21368</v>
      </c>
      <c r="E4644" t="s">
        <v>64</v>
      </c>
      <c r="F4644">
        <v>0</v>
      </c>
      <c r="G4644">
        <v>0</v>
      </c>
      <c r="H4644">
        <v>0</v>
      </c>
      <c r="I4644">
        <v>0</v>
      </c>
      <c r="J4644" t="str">
        <f>VLOOKUP(C4644,STRATA_MASTER!$B$2:$C$53,2,FALSE)</f>
        <v>CentralALU</v>
      </c>
      <c r="K4644" t="s">
        <v>64</v>
      </c>
      <c r="L4644" t="s">
        <v>71</v>
      </c>
    </row>
    <row r="4645" spans="1:12" x14ac:dyDescent="0.25">
      <c r="A4645" t="s">
        <v>7</v>
      </c>
      <c r="B4645">
        <v>2000</v>
      </c>
      <c r="C4645">
        <v>424</v>
      </c>
      <c r="D4645">
        <v>21370</v>
      </c>
      <c r="E4645" t="s">
        <v>64</v>
      </c>
      <c r="F4645">
        <v>0</v>
      </c>
      <c r="G4645">
        <v>0</v>
      </c>
      <c r="H4645">
        <v>0</v>
      </c>
      <c r="I4645">
        <v>0</v>
      </c>
      <c r="J4645" t="str">
        <f>VLOOKUP(C4645,STRATA_MASTER!$B$2:$C$53,2,FALSE)</f>
        <v>CentralALU</v>
      </c>
      <c r="K4645" t="s">
        <v>64</v>
      </c>
      <c r="L4645" t="s">
        <v>71</v>
      </c>
    </row>
    <row r="4646" spans="1:12" x14ac:dyDescent="0.25">
      <c r="A4646" t="s">
        <v>7</v>
      </c>
      <c r="B4646">
        <v>2000</v>
      </c>
      <c r="C4646">
        <v>424</v>
      </c>
      <c r="D4646">
        <v>21371</v>
      </c>
      <c r="E4646" t="s">
        <v>64</v>
      </c>
      <c r="F4646">
        <v>0</v>
      </c>
      <c r="G4646">
        <v>0</v>
      </c>
      <c r="H4646">
        <v>0</v>
      </c>
      <c r="I4646">
        <v>0</v>
      </c>
      <c r="J4646" t="str">
        <f>VLOOKUP(C4646,STRATA_MASTER!$B$2:$C$53,2,FALSE)</f>
        <v>CentralALU</v>
      </c>
      <c r="K4646" t="s">
        <v>64</v>
      </c>
      <c r="L4646" t="s">
        <v>71</v>
      </c>
    </row>
    <row r="4647" spans="1:12" x14ac:dyDescent="0.25">
      <c r="A4647" t="s">
        <v>7</v>
      </c>
      <c r="B4647">
        <v>2000</v>
      </c>
      <c r="C4647">
        <v>424</v>
      </c>
      <c r="D4647">
        <v>21420</v>
      </c>
      <c r="E4647" t="s">
        <v>64</v>
      </c>
      <c r="F4647">
        <v>0</v>
      </c>
      <c r="G4647">
        <v>0</v>
      </c>
      <c r="H4647">
        <v>0</v>
      </c>
      <c r="I4647">
        <v>0</v>
      </c>
      <c r="J4647" t="str">
        <f>VLOOKUP(C4647,STRATA_MASTER!$B$2:$C$53,2,FALSE)</f>
        <v>CentralALU</v>
      </c>
      <c r="K4647" t="s">
        <v>64</v>
      </c>
      <c r="L4647" t="s">
        <v>71</v>
      </c>
    </row>
    <row r="4648" spans="1:12" x14ac:dyDescent="0.25">
      <c r="A4648" t="s">
        <v>7</v>
      </c>
      <c r="B4648">
        <v>2000</v>
      </c>
      <c r="C4648">
        <v>721</v>
      </c>
      <c r="D4648">
        <v>21368</v>
      </c>
      <c r="E4648" t="s">
        <v>64</v>
      </c>
      <c r="F4648">
        <v>0</v>
      </c>
      <c r="G4648">
        <v>0</v>
      </c>
      <c r="H4648">
        <v>0</v>
      </c>
      <c r="I4648">
        <v>0</v>
      </c>
      <c r="J4648" t="str">
        <f>VLOOKUP(C4648,STRATA_MASTER!$B$2:$C$53,2,FALSE)</f>
        <v>Aleutian Arm</v>
      </c>
      <c r="K4648" t="s">
        <v>64</v>
      </c>
      <c r="L4648" t="s">
        <v>71</v>
      </c>
    </row>
    <row r="4649" spans="1:12" x14ac:dyDescent="0.25">
      <c r="A4649" t="s">
        <v>7</v>
      </c>
      <c r="B4649">
        <v>2000</v>
      </c>
      <c r="C4649">
        <v>721</v>
      </c>
      <c r="D4649">
        <v>21370</v>
      </c>
      <c r="E4649" t="s">
        <v>64</v>
      </c>
      <c r="F4649">
        <v>109.9</v>
      </c>
      <c r="G4649">
        <v>4823.9847542888001</v>
      </c>
      <c r="H4649">
        <v>0</v>
      </c>
      <c r="I4649">
        <v>253.3</v>
      </c>
      <c r="J4649" t="str">
        <f>VLOOKUP(C4649,STRATA_MASTER!$B$2:$C$53,2,FALSE)</f>
        <v>Aleutian Arm</v>
      </c>
      <c r="K4649" t="s">
        <v>64</v>
      </c>
      <c r="L4649" t="s">
        <v>71</v>
      </c>
    </row>
    <row r="4650" spans="1:12" x14ac:dyDescent="0.25">
      <c r="A4650" t="s">
        <v>7</v>
      </c>
      <c r="B4650">
        <v>2000</v>
      </c>
      <c r="C4650">
        <v>721</v>
      </c>
      <c r="D4650">
        <v>21371</v>
      </c>
      <c r="E4650" t="s">
        <v>64</v>
      </c>
      <c r="F4650">
        <v>0</v>
      </c>
      <c r="G4650">
        <v>0</v>
      </c>
      <c r="H4650">
        <v>0</v>
      </c>
      <c r="I4650">
        <v>0</v>
      </c>
      <c r="J4650" t="str">
        <f>VLOOKUP(C4650,STRATA_MASTER!$B$2:$C$53,2,FALSE)</f>
        <v>Aleutian Arm</v>
      </c>
      <c r="K4650" t="s">
        <v>64</v>
      </c>
      <c r="L4650" t="s">
        <v>71</v>
      </c>
    </row>
    <row r="4651" spans="1:12" x14ac:dyDescent="0.25">
      <c r="A4651" t="s">
        <v>7</v>
      </c>
      <c r="B4651">
        <v>2000</v>
      </c>
      <c r="C4651">
        <v>721</v>
      </c>
      <c r="D4651">
        <v>21420</v>
      </c>
      <c r="E4651" t="s">
        <v>64</v>
      </c>
      <c r="F4651">
        <v>117.5</v>
      </c>
      <c r="G4651">
        <v>3362.1357870654501</v>
      </c>
      <c r="H4651">
        <v>0</v>
      </c>
      <c r="I4651">
        <v>237.2</v>
      </c>
      <c r="J4651" t="str">
        <f>VLOOKUP(C4651,STRATA_MASTER!$B$2:$C$53,2,FALSE)</f>
        <v>Aleutian Arm</v>
      </c>
      <c r="K4651" t="s">
        <v>64</v>
      </c>
      <c r="L4651" t="s">
        <v>71</v>
      </c>
    </row>
    <row r="4652" spans="1:12" x14ac:dyDescent="0.25">
      <c r="A4652" t="s">
        <v>7</v>
      </c>
      <c r="B4652">
        <v>2000</v>
      </c>
      <c r="C4652">
        <v>722</v>
      </c>
      <c r="D4652">
        <v>21347</v>
      </c>
      <c r="E4652" t="s">
        <v>64</v>
      </c>
      <c r="F4652">
        <v>248</v>
      </c>
      <c r="G4652">
        <v>21505.889196501201</v>
      </c>
      <c r="H4652">
        <v>0</v>
      </c>
      <c r="I4652">
        <v>564.70000000000005</v>
      </c>
      <c r="J4652" t="str">
        <f>VLOOKUP(C4652,STRATA_MASTER!$B$2:$C$53,2,FALSE)</f>
        <v>Aleutian Arm</v>
      </c>
      <c r="K4652" t="s">
        <v>64</v>
      </c>
      <c r="L4652" t="s">
        <v>71</v>
      </c>
    </row>
    <row r="4653" spans="1:12" x14ac:dyDescent="0.25">
      <c r="A4653" t="s">
        <v>7</v>
      </c>
      <c r="B4653">
        <v>2000</v>
      </c>
      <c r="C4653">
        <v>722</v>
      </c>
      <c r="D4653">
        <v>21348</v>
      </c>
      <c r="E4653" t="s">
        <v>64</v>
      </c>
      <c r="F4653">
        <v>0</v>
      </c>
      <c r="G4653">
        <v>0</v>
      </c>
      <c r="H4653">
        <v>0</v>
      </c>
      <c r="I4653">
        <v>0</v>
      </c>
      <c r="J4653" t="str">
        <f>VLOOKUP(C4653,STRATA_MASTER!$B$2:$C$53,2,FALSE)</f>
        <v>Aleutian Arm</v>
      </c>
      <c r="K4653" t="s">
        <v>64</v>
      </c>
      <c r="L4653" t="s">
        <v>71</v>
      </c>
    </row>
    <row r="4654" spans="1:12" x14ac:dyDescent="0.25">
      <c r="A4654" t="s">
        <v>7</v>
      </c>
      <c r="B4654">
        <v>2000</v>
      </c>
      <c r="C4654">
        <v>722</v>
      </c>
      <c r="D4654">
        <v>21368</v>
      </c>
      <c r="E4654" t="s">
        <v>64</v>
      </c>
      <c r="F4654">
        <v>0</v>
      </c>
      <c r="G4654">
        <v>0</v>
      </c>
      <c r="H4654">
        <v>0</v>
      </c>
      <c r="I4654">
        <v>0</v>
      </c>
      <c r="J4654" t="str">
        <f>VLOOKUP(C4654,STRATA_MASTER!$B$2:$C$53,2,FALSE)</f>
        <v>Aleutian Arm</v>
      </c>
      <c r="K4654" t="s">
        <v>64</v>
      </c>
      <c r="L4654" t="s">
        <v>71</v>
      </c>
    </row>
    <row r="4655" spans="1:12" x14ac:dyDescent="0.25">
      <c r="A4655" t="s">
        <v>7</v>
      </c>
      <c r="B4655">
        <v>2000</v>
      </c>
      <c r="C4655">
        <v>722</v>
      </c>
      <c r="D4655">
        <v>21370</v>
      </c>
      <c r="E4655" t="s">
        <v>64</v>
      </c>
      <c r="F4655">
        <v>7.4</v>
      </c>
      <c r="G4655">
        <v>55.098100490609099</v>
      </c>
      <c r="H4655">
        <v>0</v>
      </c>
      <c r="I4655">
        <v>23.5</v>
      </c>
      <c r="J4655" t="str">
        <f>VLOOKUP(C4655,STRATA_MASTER!$B$2:$C$53,2,FALSE)</f>
        <v>Aleutian Arm</v>
      </c>
      <c r="K4655" t="s">
        <v>64</v>
      </c>
      <c r="L4655" t="s">
        <v>71</v>
      </c>
    </row>
    <row r="4656" spans="1:12" x14ac:dyDescent="0.25">
      <c r="A4656" t="s">
        <v>7</v>
      </c>
      <c r="B4656">
        <v>2000</v>
      </c>
      <c r="C4656">
        <v>722</v>
      </c>
      <c r="D4656">
        <v>21371</v>
      </c>
      <c r="E4656" t="s">
        <v>64</v>
      </c>
      <c r="F4656">
        <v>0</v>
      </c>
      <c r="G4656">
        <v>0</v>
      </c>
      <c r="H4656">
        <v>0</v>
      </c>
      <c r="I4656">
        <v>0</v>
      </c>
      <c r="J4656" t="str">
        <f>VLOOKUP(C4656,STRATA_MASTER!$B$2:$C$53,2,FALSE)</f>
        <v>Aleutian Arm</v>
      </c>
      <c r="K4656" t="s">
        <v>64</v>
      </c>
      <c r="L4656" t="s">
        <v>71</v>
      </c>
    </row>
    <row r="4657" spans="1:12" x14ac:dyDescent="0.25">
      <c r="A4657" t="s">
        <v>7</v>
      </c>
      <c r="B4657">
        <v>2000</v>
      </c>
      <c r="C4657">
        <v>214</v>
      </c>
      <c r="D4657">
        <v>21347</v>
      </c>
      <c r="E4657" t="s">
        <v>64</v>
      </c>
      <c r="F4657">
        <v>0</v>
      </c>
      <c r="G4657">
        <v>0</v>
      </c>
      <c r="H4657">
        <v>0</v>
      </c>
      <c r="I4657">
        <v>0</v>
      </c>
      <c r="J4657" t="str">
        <f>VLOOKUP(C4657,STRATA_MASTER!$B$2:$C$53,2,FALSE)</f>
        <v>WestALU</v>
      </c>
      <c r="K4657" t="s">
        <v>64</v>
      </c>
      <c r="L4657" t="s">
        <v>71</v>
      </c>
    </row>
    <row r="4658" spans="1:12" x14ac:dyDescent="0.25">
      <c r="A4658" t="s">
        <v>7</v>
      </c>
      <c r="B4658">
        <v>2000</v>
      </c>
      <c r="C4658">
        <v>214</v>
      </c>
      <c r="D4658">
        <v>21348</v>
      </c>
      <c r="E4658" t="s">
        <v>64</v>
      </c>
      <c r="F4658">
        <v>0</v>
      </c>
      <c r="G4658">
        <v>0</v>
      </c>
      <c r="H4658">
        <v>0</v>
      </c>
      <c r="I4658">
        <v>0</v>
      </c>
      <c r="J4658" t="str">
        <f>VLOOKUP(C4658,STRATA_MASTER!$B$2:$C$53,2,FALSE)</f>
        <v>WestALU</v>
      </c>
      <c r="K4658" t="s">
        <v>64</v>
      </c>
      <c r="L4658" t="s">
        <v>71</v>
      </c>
    </row>
    <row r="4659" spans="1:12" x14ac:dyDescent="0.25">
      <c r="A4659" t="s">
        <v>7</v>
      </c>
      <c r="B4659">
        <v>2000</v>
      </c>
      <c r="C4659">
        <v>214</v>
      </c>
      <c r="D4659">
        <v>21368</v>
      </c>
      <c r="E4659" t="s">
        <v>64</v>
      </c>
      <c r="F4659">
        <v>0</v>
      </c>
      <c r="G4659">
        <v>0</v>
      </c>
      <c r="H4659">
        <v>0</v>
      </c>
      <c r="I4659">
        <v>0</v>
      </c>
      <c r="J4659" t="str">
        <f>VLOOKUP(C4659,STRATA_MASTER!$B$2:$C$53,2,FALSE)</f>
        <v>WestALU</v>
      </c>
      <c r="K4659" t="s">
        <v>64</v>
      </c>
      <c r="L4659" t="s">
        <v>71</v>
      </c>
    </row>
    <row r="4660" spans="1:12" x14ac:dyDescent="0.25">
      <c r="A4660" t="s">
        <v>7</v>
      </c>
      <c r="B4660">
        <v>2000</v>
      </c>
      <c r="C4660">
        <v>214</v>
      </c>
      <c r="D4660">
        <v>21370</v>
      </c>
      <c r="E4660" t="s">
        <v>64</v>
      </c>
      <c r="F4660">
        <v>0</v>
      </c>
      <c r="G4660">
        <v>0</v>
      </c>
      <c r="H4660">
        <v>0</v>
      </c>
      <c r="I4660">
        <v>0</v>
      </c>
      <c r="J4660" t="str">
        <f>VLOOKUP(C4660,STRATA_MASTER!$B$2:$C$53,2,FALSE)</f>
        <v>WestALU</v>
      </c>
      <c r="K4660" t="s">
        <v>64</v>
      </c>
      <c r="L4660" t="s">
        <v>71</v>
      </c>
    </row>
    <row r="4661" spans="1:12" x14ac:dyDescent="0.25">
      <c r="A4661" t="s">
        <v>7</v>
      </c>
      <c r="B4661">
        <v>2000</v>
      </c>
      <c r="C4661">
        <v>214</v>
      </c>
      <c r="D4661">
        <v>21371</v>
      </c>
      <c r="E4661" t="s">
        <v>64</v>
      </c>
      <c r="F4661">
        <v>0</v>
      </c>
      <c r="G4661">
        <v>0</v>
      </c>
      <c r="H4661">
        <v>0</v>
      </c>
      <c r="I4661">
        <v>0</v>
      </c>
      <c r="J4661" t="str">
        <f>VLOOKUP(C4661,STRATA_MASTER!$B$2:$C$53,2,FALSE)</f>
        <v>WestALU</v>
      </c>
      <c r="K4661" t="s">
        <v>64</v>
      </c>
      <c r="L4661" t="s">
        <v>71</v>
      </c>
    </row>
    <row r="4662" spans="1:12" x14ac:dyDescent="0.25">
      <c r="A4662" t="s">
        <v>7</v>
      </c>
      <c r="B4662">
        <v>2000</v>
      </c>
      <c r="C4662">
        <v>214</v>
      </c>
      <c r="D4662">
        <v>21420</v>
      </c>
      <c r="E4662" t="s">
        <v>64</v>
      </c>
      <c r="F4662">
        <v>0</v>
      </c>
      <c r="G4662">
        <v>0</v>
      </c>
      <c r="H4662">
        <v>0</v>
      </c>
      <c r="I4662">
        <v>0</v>
      </c>
      <c r="J4662" t="str">
        <f>VLOOKUP(C4662,STRATA_MASTER!$B$2:$C$53,2,FALSE)</f>
        <v>WestALU</v>
      </c>
      <c r="K4662" t="s">
        <v>64</v>
      </c>
      <c r="L4662" t="s">
        <v>71</v>
      </c>
    </row>
    <row r="4663" spans="1:12" x14ac:dyDescent="0.25">
      <c r="A4663" t="s">
        <v>7</v>
      </c>
      <c r="B4663">
        <v>2000</v>
      </c>
      <c r="C4663">
        <v>221</v>
      </c>
      <c r="D4663">
        <v>21347</v>
      </c>
      <c r="E4663" t="s">
        <v>64</v>
      </c>
      <c r="F4663">
        <v>375.1</v>
      </c>
      <c r="G4663">
        <v>24535.128283980001</v>
      </c>
      <c r="H4663">
        <v>4.7</v>
      </c>
      <c r="I4663">
        <v>745.6</v>
      </c>
      <c r="J4663" t="str">
        <f>VLOOKUP(C4663,STRATA_MASTER!$B$2:$C$53,2,FALSE)</f>
        <v>WestALU</v>
      </c>
      <c r="K4663" t="s">
        <v>64</v>
      </c>
      <c r="L4663" t="s">
        <v>71</v>
      </c>
    </row>
    <row r="4664" spans="1:12" x14ac:dyDescent="0.25">
      <c r="A4664" t="s">
        <v>7</v>
      </c>
      <c r="B4664">
        <v>2000</v>
      </c>
      <c r="C4664">
        <v>221</v>
      </c>
      <c r="D4664">
        <v>21348</v>
      </c>
      <c r="E4664" t="s">
        <v>64</v>
      </c>
      <c r="F4664">
        <v>0</v>
      </c>
      <c r="G4664">
        <v>0</v>
      </c>
      <c r="H4664">
        <v>0</v>
      </c>
      <c r="I4664">
        <v>0</v>
      </c>
      <c r="J4664" t="str">
        <f>VLOOKUP(C4664,STRATA_MASTER!$B$2:$C$53,2,FALSE)</f>
        <v>WestALU</v>
      </c>
      <c r="K4664" t="s">
        <v>64</v>
      </c>
      <c r="L4664" t="s">
        <v>71</v>
      </c>
    </row>
    <row r="4665" spans="1:12" x14ac:dyDescent="0.25">
      <c r="A4665" t="s">
        <v>7</v>
      </c>
      <c r="B4665">
        <v>2000</v>
      </c>
      <c r="C4665">
        <v>221</v>
      </c>
      <c r="D4665">
        <v>21368</v>
      </c>
      <c r="E4665" t="s">
        <v>64</v>
      </c>
      <c r="F4665">
        <v>0</v>
      </c>
      <c r="G4665">
        <v>0</v>
      </c>
      <c r="H4665">
        <v>0</v>
      </c>
      <c r="I4665">
        <v>0</v>
      </c>
      <c r="J4665" t="str">
        <f>VLOOKUP(C4665,STRATA_MASTER!$B$2:$C$53,2,FALSE)</f>
        <v>WestALU</v>
      </c>
      <c r="K4665" t="s">
        <v>64</v>
      </c>
      <c r="L4665" t="s">
        <v>71</v>
      </c>
    </row>
    <row r="4666" spans="1:12" x14ac:dyDescent="0.25">
      <c r="A4666" t="s">
        <v>7</v>
      </c>
      <c r="B4666">
        <v>2000</v>
      </c>
      <c r="C4666">
        <v>221</v>
      </c>
      <c r="D4666">
        <v>21370</v>
      </c>
      <c r="E4666" t="s">
        <v>64</v>
      </c>
      <c r="F4666">
        <v>0</v>
      </c>
      <c r="G4666">
        <v>0</v>
      </c>
      <c r="H4666">
        <v>0</v>
      </c>
      <c r="I4666">
        <v>0</v>
      </c>
      <c r="J4666" t="str">
        <f>VLOOKUP(C4666,STRATA_MASTER!$B$2:$C$53,2,FALSE)</f>
        <v>WestALU</v>
      </c>
      <c r="K4666" t="s">
        <v>64</v>
      </c>
      <c r="L4666" t="s">
        <v>71</v>
      </c>
    </row>
    <row r="4667" spans="1:12" x14ac:dyDescent="0.25">
      <c r="A4667" t="s">
        <v>7</v>
      </c>
      <c r="B4667">
        <v>2000</v>
      </c>
      <c r="C4667">
        <v>221</v>
      </c>
      <c r="D4667">
        <v>21371</v>
      </c>
      <c r="E4667" t="s">
        <v>64</v>
      </c>
      <c r="F4667">
        <v>0</v>
      </c>
      <c r="G4667">
        <v>0</v>
      </c>
      <c r="H4667">
        <v>0</v>
      </c>
      <c r="I4667">
        <v>0</v>
      </c>
      <c r="J4667" t="str">
        <f>VLOOKUP(C4667,STRATA_MASTER!$B$2:$C$53,2,FALSE)</f>
        <v>WestALU</v>
      </c>
      <c r="K4667" t="s">
        <v>64</v>
      </c>
      <c r="L4667" t="s">
        <v>71</v>
      </c>
    </row>
    <row r="4668" spans="1:12" x14ac:dyDescent="0.25">
      <c r="A4668" t="s">
        <v>7</v>
      </c>
      <c r="B4668">
        <v>2000</v>
      </c>
      <c r="C4668">
        <v>221</v>
      </c>
      <c r="D4668">
        <v>21420</v>
      </c>
      <c r="E4668" t="s">
        <v>64</v>
      </c>
      <c r="F4668">
        <v>0</v>
      </c>
      <c r="G4668">
        <v>0</v>
      </c>
      <c r="H4668">
        <v>0</v>
      </c>
      <c r="I4668">
        <v>0</v>
      </c>
      <c r="J4668" t="str">
        <f>VLOOKUP(C4668,STRATA_MASTER!$B$2:$C$53,2,FALSE)</f>
        <v>WestALU</v>
      </c>
      <c r="K4668" t="s">
        <v>64</v>
      </c>
      <c r="L4668" t="s">
        <v>71</v>
      </c>
    </row>
    <row r="4669" spans="1:12" x14ac:dyDescent="0.25">
      <c r="A4669" t="s">
        <v>7</v>
      </c>
      <c r="B4669">
        <v>2000</v>
      </c>
      <c r="C4669">
        <v>511</v>
      </c>
      <c r="D4669">
        <v>21347</v>
      </c>
      <c r="E4669" t="s">
        <v>64</v>
      </c>
      <c r="F4669">
        <v>159.5</v>
      </c>
      <c r="G4669">
        <v>18617.112967282399</v>
      </c>
      <c r="H4669">
        <v>0</v>
      </c>
      <c r="I4669">
        <v>593.70000000000005</v>
      </c>
      <c r="J4669" t="str">
        <f>VLOOKUP(C4669,STRATA_MASTER!$B$2:$C$53,2,FALSE)</f>
        <v>EastALU</v>
      </c>
      <c r="K4669" t="s">
        <v>64</v>
      </c>
      <c r="L4669" t="s">
        <v>71</v>
      </c>
    </row>
    <row r="4670" spans="1:12" x14ac:dyDescent="0.25">
      <c r="A4670" t="s">
        <v>7</v>
      </c>
      <c r="B4670">
        <v>2000</v>
      </c>
      <c r="C4670">
        <v>511</v>
      </c>
      <c r="D4670">
        <v>21348</v>
      </c>
      <c r="E4670" t="s">
        <v>64</v>
      </c>
      <c r="F4670">
        <v>0</v>
      </c>
      <c r="G4670">
        <v>0</v>
      </c>
      <c r="H4670">
        <v>0</v>
      </c>
      <c r="I4670">
        <v>0</v>
      </c>
      <c r="J4670" t="str">
        <f>VLOOKUP(C4670,STRATA_MASTER!$B$2:$C$53,2,FALSE)</f>
        <v>EastALU</v>
      </c>
      <c r="K4670" t="s">
        <v>64</v>
      </c>
      <c r="L4670" t="s">
        <v>71</v>
      </c>
    </row>
    <row r="4671" spans="1:12" x14ac:dyDescent="0.25">
      <c r="A4671" t="s">
        <v>7</v>
      </c>
      <c r="B4671">
        <v>2000</v>
      </c>
      <c r="C4671">
        <v>511</v>
      </c>
      <c r="D4671">
        <v>21368</v>
      </c>
      <c r="E4671" t="s">
        <v>64</v>
      </c>
      <c r="F4671">
        <v>0</v>
      </c>
      <c r="G4671">
        <v>0</v>
      </c>
      <c r="H4671">
        <v>0</v>
      </c>
      <c r="I4671">
        <v>0</v>
      </c>
      <c r="J4671" t="str">
        <f>VLOOKUP(C4671,STRATA_MASTER!$B$2:$C$53,2,FALSE)</f>
        <v>EastALU</v>
      </c>
      <c r="K4671" t="s">
        <v>64</v>
      </c>
      <c r="L4671" t="s">
        <v>71</v>
      </c>
    </row>
    <row r="4672" spans="1:12" x14ac:dyDescent="0.25">
      <c r="A4672" t="s">
        <v>7</v>
      </c>
      <c r="B4672">
        <v>2000</v>
      </c>
      <c r="C4672">
        <v>511</v>
      </c>
      <c r="D4672">
        <v>21370</v>
      </c>
      <c r="E4672" t="s">
        <v>64</v>
      </c>
      <c r="F4672">
        <v>158.69999999999999</v>
      </c>
      <c r="G4672">
        <v>17615.9144577589</v>
      </c>
      <c r="H4672">
        <v>0</v>
      </c>
      <c r="I4672">
        <v>581.1</v>
      </c>
      <c r="J4672" t="str">
        <f>VLOOKUP(C4672,STRATA_MASTER!$B$2:$C$53,2,FALSE)</f>
        <v>EastALU</v>
      </c>
      <c r="K4672" t="s">
        <v>64</v>
      </c>
      <c r="L4672" t="s">
        <v>71</v>
      </c>
    </row>
    <row r="4673" spans="1:12" x14ac:dyDescent="0.25">
      <c r="A4673" t="s">
        <v>7</v>
      </c>
      <c r="B4673">
        <v>2000</v>
      </c>
      <c r="C4673">
        <v>511</v>
      </c>
      <c r="D4673">
        <v>21371</v>
      </c>
      <c r="E4673" t="s">
        <v>64</v>
      </c>
      <c r="F4673">
        <v>0</v>
      </c>
      <c r="G4673">
        <v>0</v>
      </c>
      <c r="H4673">
        <v>0</v>
      </c>
      <c r="I4673">
        <v>0</v>
      </c>
      <c r="J4673" t="str">
        <f>VLOOKUP(C4673,STRATA_MASTER!$B$2:$C$53,2,FALSE)</f>
        <v>EastALU</v>
      </c>
      <c r="K4673" t="s">
        <v>64</v>
      </c>
      <c r="L4673" t="s">
        <v>71</v>
      </c>
    </row>
    <row r="4674" spans="1:12" x14ac:dyDescent="0.25">
      <c r="A4674" t="s">
        <v>7</v>
      </c>
      <c r="B4674">
        <v>2000</v>
      </c>
      <c r="C4674">
        <v>511</v>
      </c>
      <c r="D4674">
        <v>21420</v>
      </c>
      <c r="E4674" t="s">
        <v>64</v>
      </c>
      <c r="F4674">
        <v>104.3</v>
      </c>
      <c r="G4674">
        <v>10883.6802891063</v>
      </c>
      <c r="H4674">
        <v>0</v>
      </c>
      <c r="I4674">
        <v>436.3</v>
      </c>
      <c r="J4674" t="str">
        <f>VLOOKUP(C4674,STRATA_MASTER!$B$2:$C$53,2,FALSE)</f>
        <v>EastALU</v>
      </c>
      <c r="K4674" t="s">
        <v>64</v>
      </c>
      <c r="L4674" t="s">
        <v>71</v>
      </c>
    </row>
    <row r="4675" spans="1:12" x14ac:dyDescent="0.25">
      <c r="A4675" t="s">
        <v>7</v>
      </c>
      <c r="B4675">
        <v>2000</v>
      </c>
      <c r="C4675">
        <v>722</v>
      </c>
      <c r="D4675">
        <v>21420</v>
      </c>
      <c r="E4675" t="s">
        <v>64</v>
      </c>
      <c r="F4675">
        <v>18.899999999999999</v>
      </c>
      <c r="G4675">
        <v>355.96350211581301</v>
      </c>
      <c r="H4675">
        <v>0</v>
      </c>
      <c r="I4675">
        <v>59.6</v>
      </c>
      <c r="J4675" t="str">
        <f>VLOOKUP(C4675,STRATA_MASTER!$B$2:$C$53,2,FALSE)</f>
        <v>Aleutian Arm</v>
      </c>
      <c r="K4675" t="s">
        <v>64</v>
      </c>
      <c r="L4675" t="s">
        <v>71</v>
      </c>
    </row>
    <row r="4676" spans="1:12" x14ac:dyDescent="0.25">
      <c r="A4676" t="s">
        <v>7</v>
      </c>
      <c r="B4676">
        <v>2000</v>
      </c>
      <c r="C4676">
        <v>793</v>
      </c>
      <c r="D4676">
        <v>21347</v>
      </c>
      <c r="E4676" t="s">
        <v>64</v>
      </c>
      <c r="F4676">
        <v>294.60000000000002</v>
      </c>
      <c r="G4676">
        <v>85048.232093796702</v>
      </c>
      <c r="H4676">
        <v>0</v>
      </c>
      <c r="I4676">
        <v>984.3</v>
      </c>
      <c r="J4676" t="str">
        <f>VLOOKUP(C4676,STRATA_MASTER!$B$2:$C$53,2,FALSE)</f>
        <v>Aleutian Arm</v>
      </c>
      <c r="K4676" t="s">
        <v>64</v>
      </c>
      <c r="L4676" t="s">
        <v>71</v>
      </c>
    </row>
    <row r="4677" spans="1:12" x14ac:dyDescent="0.25">
      <c r="A4677" t="s">
        <v>7</v>
      </c>
      <c r="B4677">
        <v>2000</v>
      </c>
      <c r="C4677">
        <v>793</v>
      </c>
      <c r="D4677">
        <v>21348</v>
      </c>
      <c r="E4677" t="s">
        <v>64</v>
      </c>
      <c r="F4677">
        <v>0</v>
      </c>
      <c r="G4677">
        <v>0</v>
      </c>
      <c r="H4677">
        <v>0</v>
      </c>
      <c r="I4677">
        <v>0</v>
      </c>
      <c r="J4677" t="str">
        <f>VLOOKUP(C4677,STRATA_MASTER!$B$2:$C$53,2,FALSE)</f>
        <v>Aleutian Arm</v>
      </c>
      <c r="K4677" t="s">
        <v>64</v>
      </c>
      <c r="L4677" t="s">
        <v>71</v>
      </c>
    </row>
    <row r="4678" spans="1:12" x14ac:dyDescent="0.25">
      <c r="A4678" t="s">
        <v>7</v>
      </c>
      <c r="B4678">
        <v>2000</v>
      </c>
      <c r="C4678">
        <v>793</v>
      </c>
      <c r="D4678">
        <v>21368</v>
      </c>
      <c r="E4678" t="s">
        <v>64</v>
      </c>
      <c r="F4678">
        <v>0</v>
      </c>
      <c r="G4678">
        <v>0</v>
      </c>
      <c r="H4678">
        <v>0</v>
      </c>
      <c r="I4678">
        <v>0</v>
      </c>
      <c r="J4678" t="str">
        <f>VLOOKUP(C4678,STRATA_MASTER!$B$2:$C$53,2,FALSE)</f>
        <v>Aleutian Arm</v>
      </c>
      <c r="K4678" t="s">
        <v>64</v>
      </c>
      <c r="L4678" t="s">
        <v>71</v>
      </c>
    </row>
    <row r="4679" spans="1:12" x14ac:dyDescent="0.25">
      <c r="A4679" t="s">
        <v>7</v>
      </c>
      <c r="B4679">
        <v>2000</v>
      </c>
      <c r="C4679">
        <v>793</v>
      </c>
      <c r="D4679">
        <v>21370</v>
      </c>
      <c r="E4679" t="s">
        <v>64</v>
      </c>
      <c r="F4679">
        <v>0</v>
      </c>
      <c r="G4679">
        <v>0</v>
      </c>
      <c r="H4679">
        <v>0</v>
      </c>
      <c r="I4679">
        <v>0</v>
      </c>
      <c r="J4679" t="str">
        <f>VLOOKUP(C4679,STRATA_MASTER!$B$2:$C$53,2,FALSE)</f>
        <v>Aleutian Arm</v>
      </c>
      <c r="K4679" t="s">
        <v>64</v>
      </c>
      <c r="L4679" t="s">
        <v>71</v>
      </c>
    </row>
    <row r="4680" spans="1:12" x14ac:dyDescent="0.25">
      <c r="A4680" t="s">
        <v>7</v>
      </c>
      <c r="B4680">
        <v>2000</v>
      </c>
      <c r="C4680">
        <v>793</v>
      </c>
      <c r="D4680">
        <v>21371</v>
      </c>
      <c r="E4680" t="s">
        <v>64</v>
      </c>
      <c r="F4680">
        <v>0</v>
      </c>
      <c r="G4680">
        <v>0</v>
      </c>
      <c r="H4680">
        <v>0</v>
      </c>
      <c r="I4680">
        <v>0</v>
      </c>
      <c r="J4680" t="str">
        <f>VLOOKUP(C4680,STRATA_MASTER!$B$2:$C$53,2,FALSE)</f>
        <v>Aleutian Arm</v>
      </c>
      <c r="K4680" t="s">
        <v>64</v>
      </c>
      <c r="L4680" t="s">
        <v>71</v>
      </c>
    </row>
    <row r="4681" spans="1:12" x14ac:dyDescent="0.25">
      <c r="A4681" t="s">
        <v>7</v>
      </c>
      <c r="B4681">
        <v>2000</v>
      </c>
      <c r="C4681">
        <v>793</v>
      </c>
      <c r="D4681">
        <v>21420</v>
      </c>
      <c r="E4681" t="s">
        <v>64</v>
      </c>
      <c r="F4681">
        <v>8</v>
      </c>
      <c r="G4681">
        <v>64.465819159683704</v>
      </c>
      <c r="H4681">
        <v>0</v>
      </c>
      <c r="I4681">
        <v>27</v>
      </c>
      <c r="J4681" t="str">
        <f>VLOOKUP(C4681,STRATA_MASTER!$B$2:$C$53,2,FALSE)</f>
        <v>Aleutian Arm</v>
      </c>
      <c r="K4681" t="s">
        <v>64</v>
      </c>
      <c r="L4681" t="s">
        <v>71</v>
      </c>
    </row>
    <row r="4682" spans="1:12" x14ac:dyDescent="0.25">
      <c r="A4682" t="s">
        <v>7</v>
      </c>
      <c r="B4682">
        <v>2000</v>
      </c>
      <c r="C4682">
        <v>222</v>
      </c>
      <c r="D4682">
        <v>21347</v>
      </c>
      <c r="E4682" t="s">
        <v>64</v>
      </c>
      <c r="F4682">
        <v>7.5</v>
      </c>
      <c r="G4682">
        <v>29.152814143192</v>
      </c>
      <c r="H4682">
        <v>0</v>
      </c>
      <c r="I4682">
        <v>18.899999999999999</v>
      </c>
      <c r="J4682" t="str">
        <f>VLOOKUP(C4682,STRATA_MASTER!$B$2:$C$53,2,FALSE)</f>
        <v>WestALU</v>
      </c>
      <c r="K4682" t="s">
        <v>64</v>
      </c>
      <c r="L4682" t="s">
        <v>71</v>
      </c>
    </row>
    <row r="4683" spans="1:12" x14ac:dyDescent="0.25">
      <c r="A4683" t="s">
        <v>7</v>
      </c>
      <c r="B4683">
        <v>2000</v>
      </c>
      <c r="C4683">
        <v>222</v>
      </c>
      <c r="D4683">
        <v>21348</v>
      </c>
      <c r="E4683" t="s">
        <v>64</v>
      </c>
      <c r="F4683">
        <v>0</v>
      </c>
      <c r="G4683">
        <v>0</v>
      </c>
      <c r="H4683">
        <v>0</v>
      </c>
      <c r="I4683">
        <v>0</v>
      </c>
      <c r="J4683" t="str">
        <f>VLOOKUP(C4683,STRATA_MASTER!$B$2:$C$53,2,FALSE)</f>
        <v>WestALU</v>
      </c>
      <c r="K4683" t="s">
        <v>64</v>
      </c>
      <c r="L4683" t="s">
        <v>71</v>
      </c>
    </row>
    <row r="4684" spans="1:12" x14ac:dyDescent="0.25">
      <c r="A4684" t="s">
        <v>7</v>
      </c>
      <c r="B4684">
        <v>2000</v>
      </c>
      <c r="C4684">
        <v>222</v>
      </c>
      <c r="D4684">
        <v>21368</v>
      </c>
      <c r="E4684" t="s">
        <v>64</v>
      </c>
      <c r="F4684">
        <v>0</v>
      </c>
      <c r="G4684">
        <v>0</v>
      </c>
      <c r="H4684">
        <v>0</v>
      </c>
      <c r="I4684">
        <v>0</v>
      </c>
      <c r="J4684" t="str">
        <f>VLOOKUP(C4684,STRATA_MASTER!$B$2:$C$53,2,FALSE)</f>
        <v>WestALU</v>
      </c>
      <c r="K4684" t="s">
        <v>64</v>
      </c>
      <c r="L4684" t="s">
        <v>71</v>
      </c>
    </row>
    <row r="4685" spans="1:12" x14ac:dyDescent="0.25">
      <c r="A4685" t="s">
        <v>7</v>
      </c>
      <c r="B4685">
        <v>2000</v>
      </c>
      <c r="C4685">
        <v>222</v>
      </c>
      <c r="D4685">
        <v>21370</v>
      </c>
      <c r="E4685" t="s">
        <v>64</v>
      </c>
      <c r="F4685">
        <v>0</v>
      </c>
      <c r="G4685">
        <v>0</v>
      </c>
      <c r="H4685">
        <v>0</v>
      </c>
      <c r="I4685">
        <v>0</v>
      </c>
      <c r="J4685" t="str">
        <f>VLOOKUP(C4685,STRATA_MASTER!$B$2:$C$53,2,FALSE)</f>
        <v>WestALU</v>
      </c>
      <c r="K4685" t="s">
        <v>64</v>
      </c>
      <c r="L4685" t="s">
        <v>71</v>
      </c>
    </row>
    <row r="4686" spans="1:12" x14ac:dyDescent="0.25">
      <c r="A4686" t="s">
        <v>7</v>
      </c>
      <c r="B4686">
        <v>2000</v>
      </c>
      <c r="C4686">
        <v>222</v>
      </c>
      <c r="D4686">
        <v>21371</v>
      </c>
      <c r="E4686" t="s">
        <v>64</v>
      </c>
      <c r="F4686">
        <v>0</v>
      </c>
      <c r="G4686">
        <v>0</v>
      </c>
      <c r="H4686">
        <v>0</v>
      </c>
      <c r="I4686">
        <v>0</v>
      </c>
      <c r="J4686" t="str">
        <f>VLOOKUP(C4686,STRATA_MASTER!$B$2:$C$53,2,FALSE)</f>
        <v>WestALU</v>
      </c>
      <c r="K4686" t="s">
        <v>64</v>
      </c>
      <c r="L4686" t="s">
        <v>71</v>
      </c>
    </row>
    <row r="4687" spans="1:12" x14ac:dyDescent="0.25">
      <c r="A4687" t="s">
        <v>7</v>
      </c>
      <c r="B4687">
        <v>2000</v>
      </c>
      <c r="C4687">
        <v>222</v>
      </c>
      <c r="D4687">
        <v>21420</v>
      </c>
      <c r="E4687" t="s">
        <v>64</v>
      </c>
      <c r="F4687">
        <v>9.9</v>
      </c>
      <c r="G4687">
        <v>98.474353950808705</v>
      </c>
      <c r="H4687">
        <v>0</v>
      </c>
      <c r="I4687">
        <v>30.9</v>
      </c>
      <c r="J4687" t="str">
        <f>VLOOKUP(C4687,STRATA_MASTER!$B$2:$C$53,2,FALSE)</f>
        <v>WestALU</v>
      </c>
      <c r="K4687" t="s">
        <v>64</v>
      </c>
      <c r="L4687" t="s">
        <v>71</v>
      </c>
    </row>
    <row r="4688" spans="1:12" x14ac:dyDescent="0.25">
      <c r="A4688" t="s">
        <v>7</v>
      </c>
      <c r="B4688">
        <v>2000</v>
      </c>
      <c r="C4688">
        <v>512</v>
      </c>
      <c r="D4688">
        <v>21347</v>
      </c>
      <c r="E4688" t="s">
        <v>64</v>
      </c>
      <c r="F4688">
        <v>466.8</v>
      </c>
      <c r="G4688">
        <v>148824.67619525499</v>
      </c>
      <c r="H4688">
        <v>0</v>
      </c>
      <c r="I4688">
        <v>1410.8</v>
      </c>
      <c r="J4688" t="str">
        <f>VLOOKUP(C4688,STRATA_MASTER!$B$2:$C$53,2,FALSE)</f>
        <v>EastALU</v>
      </c>
      <c r="K4688" t="s">
        <v>64</v>
      </c>
      <c r="L4688" t="s">
        <v>71</v>
      </c>
    </row>
    <row r="4689" spans="1:12" x14ac:dyDescent="0.25">
      <c r="A4689" t="s">
        <v>7</v>
      </c>
      <c r="B4689">
        <v>2000</v>
      </c>
      <c r="C4689">
        <v>512</v>
      </c>
      <c r="D4689">
        <v>21348</v>
      </c>
      <c r="E4689" t="s">
        <v>64</v>
      </c>
      <c r="F4689">
        <v>0</v>
      </c>
      <c r="G4689">
        <v>0</v>
      </c>
      <c r="H4689">
        <v>0</v>
      </c>
      <c r="I4689">
        <v>0</v>
      </c>
      <c r="J4689" t="str">
        <f>VLOOKUP(C4689,STRATA_MASTER!$B$2:$C$53,2,FALSE)</f>
        <v>EastALU</v>
      </c>
      <c r="K4689" t="s">
        <v>64</v>
      </c>
      <c r="L4689" t="s">
        <v>71</v>
      </c>
    </row>
    <row r="4690" spans="1:12" x14ac:dyDescent="0.25">
      <c r="A4690" t="s">
        <v>7</v>
      </c>
      <c r="B4690">
        <v>2000</v>
      </c>
      <c r="C4690">
        <v>512</v>
      </c>
      <c r="D4690">
        <v>21368</v>
      </c>
      <c r="E4690" t="s">
        <v>64</v>
      </c>
      <c r="F4690">
        <v>0</v>
      </c>
      <c r="G4690">
        <v>0</v>
      </c>
      <c r="H4690">
        <v>0</v>
      </c>
      <c r="I4690">
        <v>0</v>
      </c>
      <c r="J4690" t="str">
        <f>VLOOKUP(C4690,STRATA_MASTER!$B$2:$C$53,2,FALSE)</f>
        <v>EastALU</v>
      </c>
      <c r="K4690" t="s">
        <v>64</v>
      </c>
      <c r="L4690" t="s">
        <v>71</v>
      </c>
    </row>
    <row r="4691" spans="1:12" x14ac:dyDescent="0.25">
      <c r="A4691" t="s">
        <v>7</v>
      </c>
      <c r="B4691">
        <v>2000</v>
      </c>
      <c r="C4691">
        <v>512</v>
      </c>
      <c r="D4691">
        <v>21370</v>
      </c>
      <c r="E4691" t="s">
        <v>64</v>
      </c>
      <c r="F4691">
        <v>46.7</v>
      </c>
      <c r="G4691">
        <v>2183.8729971237299</v>
      </c>
      <c r="H4691">
        <v>0</v>
      </c>
      <c r="I4691">
        <v>161.1</v>
      </c>
      <c r="J4691" t="str">
        <f>VLOOKUP(C4691,STRATA_MASTER!$B$2:$C$53,2,FALSE)</f>
        <v>EastALU</v>
      </c>
      <c r="K4691" t="s">
        <v>64</v>
      </c>
      <c r="L4691" t="s">
        <v>71</v>
      </c>
    </row>
    <row r="4692" spans="1:12" x14ac:dyDescent="0.25">
      <c r="A4692" t="s">
        <v>7</v>
      </c>
      <c r="B4692">
        <v>2000</v>
      </c>
      <c r="C4692">
        <v>512</v>
      </c>
      <c r="D4692">
        <v>21371</v>
      </c>
      <c r="E4692" t="s">
        <v>64</v>
      </c>
      <c r="F4692">
        <v>0</v>
      </c>
      <c r="G4692">
        <v>0</v>
      </c>
      <c r="H4692">
        <v>0</v>
      </c>
      <c r="I4692">
        <v>0</v>
      </c>
      <c r="J4692" t="str">
        <f>VLOOKUP(C4692,STRATA_MASTER!$B$2:$C$53,2,FALSE)</f>
        <v>EastALU</v>
      </c>
      <c r="K4692" t="s">
        <v>64</v>
      </c>
      <c r="L4692" t="s">
        <v>71</v>
      </c>
    </row>
    <row r="4693" spans="1:12" x14ac:dyDescent="0.25">
      <c r="A4693" t="s">
        <v>7</v>
      </c>
      <c r="B4693">
        <v>2000</v>
      </c>
      <c r="C4693">
        <v>512</v>
      </c>
      <c r="D4693">
        <v>21420</v>
      </c>
      <c r="E4693" t="s">
        <v>64</v>
      </c>
      <c r="F4693">
        <v>0</v>
      </c>
      <c r="G4693">
        <v>0</v>
      </c>
      <c r="H4693">
        <v>0</v>
      </c>
      <c r="I4693">
        <v>0</v>
      </c>
      <c r="J4693" t="str">
        <f>VLOOKUP(C4693,STRATA_MASTER!$B$2:$C$53,2,FALSE)</f>
        <v>EastALU</v>
      </c>
      <c r="K4693" t="s">
        <v>64</v>
      </c>
      <c r="L4693" t="s">
        <v>71</v>
      </c>
    </row>
    <row r="4694" spans="1:12" x14ac:dyDescent="0.25">
      <c r="A4694" t="s">
        <v>7</v>
      </c>
      <c r="B4694">
        <v>2000</v>
      </c>
      <c r="C4694">
        <v>794</v>
      </c>
      <c r="D4694">
        <v>21347</v>
      </c>
      <c r="E4694" t="s">
        <v>64</v>
      </c>
      <c r="F4694">
        <v>0</v>
      </c>
      <c r="G4694">
        <v>0</v>
      </c>
      <c r="H4694">
        <v>0</v>
      </c>
      <c r="I4694">
        <v>0</v>
      </c>
      <c r="J4694" t="str">
        <f>VLOOKUP(C4694,STRATA_MASTER!$B$2:$C$53,2,FALSE)</f>
        <v>Aleutian Arm</v>
      </c>
      <c r="K4694" t="s">
        <v>64</v>
      </c>
      <c r="L4694" t="s">
        <v>71</v>
      </c>
    </row>
    <row r="4695" spans="1:12" x14ac:dyDescent="0.25">
      <c r="A4695" t="s">
        <v>7</v>
      </c>
      <c r="B4695">
        <v>2000</v>
      </c>
      <c r="C4695">
        <v>794</v>
      </c>
      <c r="D4695">
        <v>21348</v>
      </c>
      <c r="E4695" t="s">
        <v>64</v>
      </c>
      <c r="F4695">
        <v>0</v>
      </c>
      <c r="G4695">
        <v>0</v>
      </c>
      <c r="H4695">
        <v>0</v>
      </c>
      <c r="I4695">
        <v>0</v>
      </c>
      <c r="J4695" t="str">
        <f>VLOOKUP(C4695,STRATA_MASTER!$B$2:$C$53,2,FALSE)</f>
        <v>Aleutian Arm</v>
      </c>
      <c r="K4695" t="s">
        <v>64</v>
      </c>
      <c r="L4695" t="s">
        <v>71</v>
      </c>
    </row>
    <row r="4696" spans="1:12" x14ac:dyDescent="0.25">
      <c r="A4696" t="s">
        <v>7</v>
      </c>
      <c r="B4696">
        <v>2000</v>
      </c>
      <c r="C4696">
        <v>794</v>
      </c>
      <c r="D4696">
        <v>21368</v>
      </c>
      <c r="E4696" t="s">
        <v>64</v>
      </c>
      <c r="F4696">
        <v>0</v>
      </c>
      <c r="G4696">
        <v>0</v>
      </c>
      <c r="H4696">
        <v>0</v>
      </c>
      <c r="I4696">
        <v>0</v>
      </c>
      <c r="J4696" t="str">
        <f>VLOOKUP(C4696,STRATA_MASTER!$B$2:$C$53,2,FALSE)</f>
        <v>Aleutian Arm</v>
      </c>
      <c r="K4696" t="s">
        <v>64</v>
      </c>
      <c r="L4696" t="s">
        <v>71</v>
      </c>
    </row>
    <row r="4697" spans="1:12" x14ac:dyDescent="0.25">
      <c r="A4697" t="s">
        <v>7</v>
      </c>
      <c r="B4697">
        <v>2000</v>
      </c>
      <c r="C4697">
        <v>794</v>
      </c>
      <c r="D4697">
        <v>21370</v>
      </c>
      <c r="E4697" t="s">
        <v>64</v>
      </c>
      <c r="F4697">
        <v>0</v>
      </c>
      <c r="G4697">
        <v>0</v>
      </c>
      <c r="H4697">
        <v>0</v>
      </c>
      <c r="I4697">
        <v>0</v>
      </c>
      <c r="J4697" t="str">
        <f>VLOOKUP(C4697,STRATA_MASTER!$B$2:$C$53,2,FALSE)</f>
        <v>Aleutian Arm</v>
      </c>
      <c r="K4697" t="s">
        <v>64</v>
      </c>
      <c r="L4697" t="s">
        <v>71</v>
      </c>
    </row>
    <row r="4698" spans="1:12" x14ac:dyDescent="0.25">
      <c r="A4698" t="s">
        <v>7</v>
      </c>
      <c r="B4698">
        <v>2000</v>
      </c>
      <c r="C4698">
        <v>794</v>
      </c>
      <c r="D4698">
        <v>21371</v>
      </c>
      <c r="E4698" t="s">
        <v>64</v>
      </c>
      <c r="F4698">
        <v>0</v>
      </c>
      <c r="G4698">
        <v>0</v>
      </c>
      <c r="H4698">
        <v>0</v>
      </c>
      <c r="I4698">
        <v>0</v>
      </c>
      <c r="J4698" t="str">
        <f>VLOOKUP(C4698,STRATA_MASTER!$B$2:$C$53,2,FALSE)</f>
        <v>Aleutian Arm</v>
      </c>
      <c r="K4698" t="s">
        <v>64</v>
      </c>
      <c r="L4698" t="s">
        <v>71</v>
      </c>
    </row>
    <row r="4699" spans="1:12" x14ac:dyDescent="0.25">
      <c r="A4699" t="s">
        <v>7</v>
      </c>
      <c r="B4699">
        <v>2000</v>
      </c>
      <c r="C4699">
        <v>794</v>
      </c>
      <c r="D4699">
        <v>21420</v>
      </c>
      <c r="E4699" t="s">
        <v>64</v>
      </c>
      <c r="F4699">
        <v>0</v>
      </c>
      <c r="G4699">
        <v>0</v>
      </c>
      <c r="H4699">
        <v>0</v>
      </c>
      <c r="I4699">
        <v>0</v>
      </c>
      <c r="J4699" t="str">
        <f>VLOOKUP(C4699,STRATA_MASTER!$B$2:$C$53,2,FALSE)</f>
        <v>Aleutian Arm</v>
      </c>
      <c r="K4699" t="s">
        <v>64</v>
      </c>
      <c r="L4699" t="s">
        <v>71</v>
      </c>
    </row>
    <row r="4700" spans="1:12" x14ac:dyDescent="0.25">
      <c r="A4700" t="s">
        <v>7</v>
      </c>
      <c r="B4700">
        <v>2000</v>
      </c>
      <c r="C4700">
        <v>223</v>
      </c>
      <c r="D4700">
        <v>21347</v>
      </c>
      <c r="E4700" t="s">
        <v>64</v>
      </c>
      <c r="F4700">
        <v>0</v>
      </c>
      <c r="G4700">
        <v>0</v>
      </c>
      <c r="H4700">
        <v>0</v>
      </c>
      <c r="I4700">
        <v>0</v>
      </c>
      <c r="J4700" t="str">
        <f>VLOOKUP(C4700,STRATA_MASTER!$B$2:$C$53,2,FALSE)</f>
        <v>WestALU</v>
      </c>
      <c r="K4700" t="s">
        <v>64</v>
      </c>
      <c r="L4700" t="s">
        <v>71</v>
      </c>
    </row>
    <row r="4701" spans="1:12" x14ac:dyDescent="0.25">
      <c r="A4701" t="s">
        <v>7</v>
      </c>
      <c r="B4701">
        <v>2000</v>
      </c>
      <c r="C4701">
        <v>223</v>
      </c>
      <c r="D4701">
        <v>21348</v>
      </c>
      <c r="E4701" t="s">
        <v>64</v>
      </c>
      <c r="F4701">
        <v>0</v>
      </c>
      <c r="G4701">
        <v>0</v>
      </c>
      <c r="H4701">
        <v>0</v>
      </c>
      <c r="I4701">
        <v>0</v>
      </c>
      <c r="J4701" t="str">
        <f>VLOOKUP(C4701,STRATA_MASTER!$B$2:$C$53,2,FALSE)</f>
        <v>WestALU</v>
      </c>
      <c r="K4701" t="s">
        <v>64</v>
      </c>
      <c r="L4701" t="s">
        <v>71</v>
      </c>
    </row>
    <row r="4702" spans="1:12" x14ac:dyDescent="0.25">
      <c r="A4702" t="s">
        <v>7</v>
      </c>
      <c r="B4702">
        <v>2000</v>
      </c>
      <c r="C4702">
        <v>223</v>
      </c>
      <c r="D4702">
        <v>21368</v>
      </c>
      <c r="E4702" t="s">
        <v>64</v>
      </c>
      <c r="F4702">
        <v>0</v>
      </c>
      <c r="G4702">
        <v>0</v>
      </c>
      <c r="H4702">
        <v>0</v>
      </c>
      <c r="I4702">
        <v>0</v>
      </c>
      <c r="J4702" t="str">
        <f>VLOOKUP(C4702,STRATA_MASTER!$B$2:$C$53,2,FALSE)</f>
        <v>WestALU</v>
      </c>
      <c r="K4702" t="s">
        <v>64</v>
      </c>
      <c r="L4702" t="s">
        <v>71</v>
      </c>
    </row>
    <row r="4703" spans="1:12" x14ac:dyDescent="0.25">
      <c r="A4703" t="s">
        <v>7</v>
      </c>
      <c r="B4703">
        <v>2000</v>
      </c>
      <c r="C4703">
        <v>223</v>
      </c>
      <c r="D4703">
        <v>21370</v>
      </c>
      <c r="E4703" t="s">
        <v>64</v>
      </c>
      <c r="F4703">
        <v>0</v>
      </c>
      <c r="G4703">
        <v>0</v>
      </c>
      <c r="H4703">
        <v>0</v>
      </c>
      <c r="I4703">
        <v>0</v>
      </c>
      <c r="J4703" t="str">
        <f>VLOOKUP(C4703,STRATA_MASTER!$B$2:$C$53,2,FALSE)</f>
        <v>WestALU</v>
      </c>
      <c r="K4703" t="s">
        <v>64</v>
      </c>
      <c r="L4703" t="s">
        <v>71</v>
      </c>
    </row>
    <row r="4704" spans="1:12" x14ac:dyDescent="0.25">
      <c r="A4704" t="s">
        <v>7</v>
      </c>
      <c r="B4704">
        <v>2000</v>
      </c>
      <c r="C4704">
        <v>223</v>
      </c>
      <c r="D4704">
        <v>21371</v>
      </c>
      <c r="E4704" t="s">
        <v>64</v>
      </c>
      <c r="F4704">
        <v>0</v>
      </c>
      <c r="G4704">
        <v>0</v>
      </c>
      <c r="H4704">
        <v>0</v>
      </c>
      <c r="I4704">
        <v>0</v>
      </c>
      <c r="J4704" t="str">
        <f>VLOOKUP(C4704,STRATA_MASTER!$B$2:$C$53,2,FALSE)</f>
        <v>WestALU</v>
      </c>
      <c r="K4704" t="s">
        <v>64</v>
      </c>
      <c r="L4704" t="s">
        <v>71</v>
      </c>
    </row>
    <row r="4705" spans="1:12" x14ac:dyDescent="0.25">
      <c r="A4705" t="s">
        <v>7</v>
      </c>
      <c r="B4705">
        <v>2000</v>
      </c>
      <c r="C4705">
        <v>223</v>
      </c>
      <c r="D4705">
        <v>21420</v>
      </c>
      <c r="E4705" t="s">
        <v>64</v>
      </c>
      <c r="F4705">
        <v>0</v>
      </c>
      <c r="G4705">
        <v>0</v>
      </c>
      <c r="H4705">
        <v>0</v>
      </c>
      <c r="I4705">
        <v>0</v>
      </c>
      <c r="J4705" t="str">
        <f>VLOOKUP(C4705,STRATA_MASTER!$B$2:$C$53,2,FALSE)</f>
        <v>WestALU</v>
      </c>
      <c r="K4705" t="s">
        <v>64</v>
      </c>
      <c r="L4705" t="s">
        <v>71</v>
      </c>
    </row>
    <row r="4706" spans="1:12" x14ac:dyDescent="0.25">
      <c r="A4706" t="s">
        <v>7</v>
      </c>
      <c r="B4706">
        <v>2000</v>
      </c>
      <c r="C4706">
        <v>513</v>
      </c>
      <c r="D4706">
        <v>21347</v>
      </c>
      <c r="E4706" t="s">
        <v>64</v>
      </c>
      <c r="F4706">
        <v>0</v>
      </c>
      <c r="G4706">
        <v>0</v>
      </c>
      <c r="H4706">
        <v>0</v>
      </c>
      <c r="I4706">
        <v>0</v>
      </c>
      <c r="J4706" t="str">
        <f>VLOOKUP(C4706,STRATA_MASTER!$B$2:$C$53,2,FALSE)</f>
        <v>EastALU</v>
      </c>
      <c r="K4706" t="s">
        <v>64</v>
      </c>
      <c r="L4706" t="s">
        <v>71</v>
      </c>
    </row>
    <row r="4707" spans="1:12" x14ac:dyDescent="0.25">
      <c r="A4707" t="s">
        <v>7</v>
      </c>
      <c r="B4707">
        <v>2000</v>
      </c>
      <c r="C4707">
        <v>513</v>
      </c>
      <c r="D4707">
        <v>21348</v>
      </c>
      <c r="E4707" t="s">
        <v>64</v>
      </c>
      <c r="F4707">
        <v>0</v>
      </c>
      <c r="G4707">
        <v>0</v>
      </c>
      <c r="H4707">
        <v>0</v>
      </c>
      <c r="I4707">
        <v>0</v>
      </c>
      <c r="J4707" t="str">
        <f>VLOOKUP(C4707,STRATA_MASTER!$B$2:$C$53,2,FALSE)</f>
        <v>EastALU</v>
      </c>
      <c r="K4707" t="s">
        <v>64</v>
      </c>
      <c r="L4707" t="s">
        <v>71</v>
      </c>
    </row>
    <row r="4708" spans="1:12" x14ac:dyDescent="0.25">
      <c r="A4708" t="s">
        <v>7</v>
      </c>
      <c r="B4708">
        <v>2000</v>
      </c>
      <c r="C4708">
        <v>513</v>
      </c>
      <c r="D4708">
        <v>21368</v>
      </c>
      <c r="E4708" t="s">
        <v>64</v>
      </c>
      <c r="F4708">
        <v>0</v>
      </c>
      <c r="G4708">
        <v>0</v>
      </c>
      <c r="H4708">
        <v>0</v>
      </c>
      <c r="I4708">
        <v>0</v>
      </c>
      <c r="J4708" t="str">
        <f>VLOOKUP(C4708,STRATA_MASTER!$B$2:$C$53,2,FALSE)</f>
        <v>EastALU</v>
      </c>
      <c r="K4708" t="s">
        <v>64</v>
      </c>
      <c r="L4708" t="s">
        <v>71</v>
      </c>
    </row>
    <row r="4709" spans="1:12" x14ac:dyDescent="0.25">
      <c r="A4709" t="s">
        <v>7</v>
      </c>
      <c r="B4709">
        <v>2000</v>
      </c>
      <c r="C4709">
        <v>513</v>
      </c>
      <c r="D4709">
        <v>21370</v>
      </c>
      <c r="E4709" t="s">
        <v>64</v>
      </c>
      <c r="F4709">
        <v>0</v>
      </c>
      <c r="G4709">
        <v>0</v>
      </c>
      <c r="H4709">
        <v>0</v>
      </c>
      <c r="I4709">
        <v>0</v>
      </c>
      <c r="J4709" t="str">
        <f>VLOOKUP(C4709,STRATA_MASTER!$B$2:$C$53,2,FALSE)</f>
        <v>EastALU</v>
      </c>
      <c r="K4709" t="s">
        <v>64</v>
      </c>
      <c r="L4709" t="s">
        <v>71</v>
      </c>
    </row>
    <row r="4710" spans="1:12" x14ac:dyDescent="0.25">
      <c r="A4710" t="s">
        <v>7</v>
      </c>
      <c r="B4710">
        <v>2000</v>
      </c>
      <c r="C4710">
        <v>513</v>
      </c>
      <c r="D4710">
        <v>21371</v>
      </c>
      <c r="E4710" t="s">
        <v>64</v>
      </c>
      <c r="F4710">
        <v>0</v>
      </c>
      <c r="G4710">
        <v>0</v>
      </c>
      <c r="H4710">
        <v>0</v>
      </c>
      <c r="I4710">
        <v>0</v>
      </c>
      <c r="J4710" t="str">
        <f>VLOOKUP(C4710,STRATA_MASTER!$B$2:$C$53,2,FALSE)</f>
        <v>EastALU</v>
      </c>
      <c r="K4710" t="s">
        <v>64</v>
      </c>
      <c r="L4710" t="s">
        <v>71</v>
      </c>
    </row>
    <row r="4711" spans="1:12" x14ac:dyDescent="0.25">
      <c r="A4711" t="s">
        <v>7</v>
      </c>
      <c r="B4711">
        <v>2000</v>
      </c>
      <c r="C4711">
        <v>513</v>
      </c>
      <c r="D4711">
        <v>21420</v>
      </c>
      <c r="E4711" t="s">
        <v>64</v>
      </c>
      <c r="F4711">
        <v>0</v>
      </c>
      <c r="G4711">
        <v>0</v>
      </c>
      <c r="H4711">
        <v>0</v>
      </c>
      <c r="I4711">
        <v>0</v>
      </c>
      <c r="J4711" t="str">
        <f>VLOOKUP(C4711,STRATA_MASTER!$B$2:$C$53,2,FALSE)</f>
        <v>EastALU</v>
      </c>
      <c r="K4711" t="s">
        <v>64</v>
      </c>
      <c r="L4711" t="s">
        <v>71</v>
      </c>
    </row>
    <row r="4712" spans="1:12" x14ac:dyDescent="0.25">
      <c r="A4712" t="s">
        <v>7</v>
      </c>
      <c r="B4712">
        <v>2000</v>
      </c>
      <c r="C4712">
        <v>521</v>
      </c>
      <c r="D4712">
        <v>21347</v>
      </c>
      <c r="E4712" t="s">
        <v>64</v>
      </c>
      <c r="F4712">
        <v>17.100000000000001</v>
      </c>
      <c r="G4712">
        <v>167.79663113182801</v>
      </c>
      <c r="H4712">
        <v>0</v>
      </c>
      <c r="I4712">
        <v>72.8</v>
      </c>
      <c r="J4712" t="str">
        <f>VLOOKUP(C4712,STRATA_MASTER!$B$2:$C$53,2,FALSE)</f>
        <v>EastALU</v>
      </c>
      <c r="K4712" t="s">
        <v>64</v>
      </c>
      <c r="L4712" t="s">
        <v>71</v>
      </c>
    </row>
    <row r="4713" spans="1:12" x14ac:dyDescent="0.25">
      <c r="A4713" t="s">
        <v>7</v>
      </c>
      <c r="B4713">
        <v>2000</v>
      </c>
      <c r="C4713">
        <v>521</v>
      </c>
      <c r="D4713">
        <v>21348</v>
      </c>
      <c r="E4713" t="s">
        <v>64</v>
      </c>
      <c r="F4713">
        <v>0</v>
      </c>
      <c r="G4713">
        <v>0</v>
      </c>
      <c r="H4713">
        <v>0</v>
      </c>
      <c r="I4713">
        <v>0</v>
      </c>
      <c r="J4713" t="str">
        <f>VLOOKUP(C4713,STRATA_MASTER!$B$2:$C$53,2,FALSE)</f>
        <v>EastALU</v>
      </c>
      <c r="K4713" t="s">
        <v>64</v>
      </c>
      <c r="L4713" t="s">
        <v>71</v>
      </c>
    </row>
    <row r="4714" spans="1:12" x14ac:dyDescent="0.25">
      <c r="A4714" t="s">
        <v>7</v>
      </c>
      <c r="B4714">
        <v>2000</v>
      </c>
      <c r="C4714">
        <v>521</v>
      </c>
      <c r="D4714">
        <v>21368</v>
      </c>
      <c r="E4714" t="s">
        <v>64</v>
      </c>
      <c r="F4714">
        <v>0</v>
      </c>
      <c r="G4714">
        <v>0</v>
      </c>
      <c r="H4714">
        <v>0</v>
      </c>
      <c r="I4714">
        <v>0</v>
      </c>
      <c r="J4714" t="str">
        <f>VLOOKUP(C4714,STRATA_MASTER!$B$2:$C$53,2,FALSE)</f>
        <v>EastALU</v>
      </c>
      <c r="K4714" t="s">
        <v>64</v>
      </c>
      <c r="L4714" t="s">
        <v>71</v>
      </c>
    </row>
    <row r="4715" spans="1:12" x14ac:dyDescent="0.25">
      <c r="A4715" t="s">
        <v>7</v>
      </c>
      <c r="B4715">
        <v>2000</v>
      </c>
      <c r="C4715">
        <v>521</v>
      </c>
      <c r="D4715">
        <v>21370</v>
      </c>
      <c r="E4715" t="s">
        <v>64</v>
      </c>
      <c r="F4715">
        <v>201.9</v>
      </c>
      <c r="G4715">
        <v>27759.5293925724</v>
      </c>
      <c r="H4715">
        <v>0</v>
      </c>
      <c r="I4715">
        <v>918.8</v>
      </c>
      <c r="J4715" t="str">
        <f>VLOOKUP(C4715,STRATA_MASTER!$B$2:$C$53,2,FALSE)</f>
        <v>EastALU</v>
      </c>
      <c r="K4715" t="s">
        <v>64</v>
      </c>
      <c r="L4715" t="s">
        <v>71</v>
      </c>
    </row>
    <row r="4716" spans="1:12" x14ac:dyDescent="0.25">
      <c r="A4716" t="s">
        <v>7</v>
      </c>
      <c r="B4716">
        <v>2000</v>
      </c>
      <c r="C4716">
        <v>521</v>
      </c>
      <c r="D4716">
        <v>21371</v>
      </c>
      <c r="E4716" t="s">
        <v>64</v>
      </c>
      <c r="F4716">
        <v>0</v>
      </c>
      <c r="G4716">
        <v>0</v>
      </c>
      <c r="H4716">
        <v>0</v>
      </c>
      <c r="I4716">
        <v>0</v>
      </c>
      <c r="J4716" t="str">
        <f>VLOOKUP(C4716,STRATA_MASTER!$B$2:$C$53,2,FALSE)</f>
        <v>EastALU</v>
      </c>
      <c r="K4716" t="s">
        <v>64</v>
      </c>
      <c r="L4716" t="s">
        <v>71</v>
      </c>
    </row>
    <row r="4717" spans="1:12" x14ac:dyDescent="0.25">
      <c r="A4717" t="s">
        <v>7</v>
      </c>
      <c r="B4717">
        <v>2000</v>
      </c>
      <c r="C4717">
        <v>521</v>
      </c>
      <c r="D4717">
        <v>21420</v>
      </c>
      <c r="E4717" t="s">
        <v>64</v>
      </c>
      <c r="F4717">
        <v>0</v>
      </c>
      <c r="G4717">
        <v>0</v>
      </c>
      <c r="H4717">
        <v>0</v>
      </c>
      <c r="I4717">
        <v>0</v>
      </c>
      <c r="J4717" t="str">
        <f>VLOOKUP(C4717,STRATA_MASTER!$B$2:$C$53,2,FALSE)</f>
        <v>EastALU</v>
      </c>
      <c r="K4717" t="s">
        <v>64</v>
      </c>
      <c r="L4717" t="s">
        <v>71</v>
      </c>
    </row>
    <row r="4718" spans="1:12" x14ac:dyDescent="0.25">
      <c r="A4718" t="s">
        <v>7</v>
      </c>
      <c r="B4718">
        <v>2000</v>
      </c>
      <c r="C4718">
        <v>224</v>
      </c>
      <c r="D4718">
        <v>21347</v>
      </c>
      <c r="E4718" t="s">
        <v>64</v>
      </c>
      <c r="F4718">
        <v>0</v>
      </c>
      <c r="G4718">
        <v>0</v>
      </c>
      <c r="H4718">
        <v>0</v>
      </c>
      <c r="I4718">
        <v>0</v>
      </c>
      <c r="J4718" t="str">
        <f>VLOOKUP(C4718,STRATA_MASTER!$B$2:$C$53,2,FALSE)</f>
        <v>WestALU</v>
      </c>
      <c r="K4718" t="s">
        <v>64</v>
      </c>
      <c r="L4718" t="s">
        <v>71</v>
      </c>
    </row>
    <row r="4719" spans="1:12" x14ac:dyDescent="0.25">
      <c r="A4719" t="s">
        <v>7</v>
      </c>
      <c r="B4719">
        <v>2000</v>
      </c>
      <c r="C4719">
        <v>224</v>
      </c>
      <c r="D4719">
        <v>21348</v>
      </c>
      <c r="E4719" t="s">
        <v>64</v>
      </c>
      <c r="F4719">
        <v>0</v>
      </c>
      <c r="G4719">
        <v>0</v>
      </c>
      <c r="H4719">
        <v>0</v>
      </c>
      <c r="I4719">
        <v>0</v>
      </c>
      <c r="J4719" t="str">
        <f>VLOOKUP(C4719,STRATA_MASTER!$B$2:$C$53,2,FALSE)</f>
        <v>WestALU</v>
      </c>
      <c r="K4719" t="s">
        <v>64</v>
      </c>
      <c r="L4719" t="s">
        <v>71</v>
      </c>
    </row>
    <row r="4720" spans="1:12" x14ac:dyDescent="0.25">
      <c r="A4720" t="s">
        <v>7</v>
      </c>
      <c r="B4720">
        <v>2000</v>
      </c>
      <c r="C4720">
        <v>224</v>
      </c>
      <c r="D4720">
        <v>21368</v>
      </c>
      <c r="E4720" t="s">
        <v>64</v>
      </c>
      <c r="F4720">
        <v>0</v>
      </c>
      <c r="G4720">
        <v>0</v>
      </c>
      <c r="H4720">
        <v>0</v>
      </c>
      <c r="I4720">
        <v>0</v>
      </c>
      <c r="J4720" t="str">
        <f>VLOOKUP(C4720,STRATA_MASTER!$B$2:$C$53,2,FALSE)</f>
        <v>WestALU</v>
      </c>
      <c r="K4720" t="s">
        <v>64</v>
      </c>
      <c r="L4720" t="s">
        <v>71</v>
      </c>
    </row>
    <row r="4721" spans="1:12" x14ac:dyDescent="0.25">
      <c r="A4721" t="s">
        <v>7</v>
      </c>
      <c r="B4721">
        <v>2000</v>
      </c>
      <c r="C4721">
        <v>224</v>
      </c>
      <c r="D4721">
        <v>21370</v>
      </c>
      <c r="E4721" t="s">
        <v>64</v>
      </c>
      <c r="F4721">
        <v>0</v>
      </c>
      <c r="G4721">
        <v>0</v>
      </c>
      <c r="H4721">
        <v>0</v>
      </c>
      <c r="I4721">
        <v>0</v>
      </c>
      <c r="J4721" t="str">
        <f>VLOOKUP(C4721,STRATA_MASTER!$B$2:$C$53,2,FALSE)</f>
        <v>WestALU</v>
      </c>
      <c r="K4721" t="s">
        <v>64</v>
      </c>
      <c r="L4721" t="s">
        <v>71</v>
      </c>
    </row>
    <row r="4722" spans="1:12" x14ac:dyDescent="0.25">
      <c r="A4722" t="s">
        <v>7</v>
      </c>
      <c r="B4722">
        <v>2000</v>
      </c>
      <c r="C4722">
        <v>224</v>
      </c>
      <c r="D4722">
        <v>21371</v>
      </c>
      <c r="E4722" t="s">
        <v>64</v>
      </c>
      <c r="F4722">
        <v>0</v>
      </c>
      <c r="G4722">
        <v>0</v>
      </c>
      <c r="H4722">
        <v>0</v>
      </c>
      <c r="I4722">
        <v>0</v>
      </c>
      <c r="J4722" t="str">
        <f>VLOOKUP(C4722,STRATA_MASTER!$B$2:$C$53,2,FALSE)</f>
        <v>WestALU</v>
      </c>
      <c r="K4722" t="s">
        <v>64</v>
      </c>
      <c r="L4722" t="s">
        <v>71</v>
      </c>
    </row>
    <row r="4723" spans="1:12" x14ac:dyDescent="0.25">
      <c r="A4723" t="s">
        <v>7</v>
      </c>
      <c r="B4723">
        <v>2000</v>
      </c>
      <c r="C4723">
        <v>224</v>
      </c>
      <c r="D4723">
        <v>21420</v>
      </c>
      <c r="E4723" t="s">
        <v>64</v>
      </c>
      <c r="F4723">
        <v>0</v>
      </c>
      <c r="G4723">
        <v>0</v>
      </c>
      <c r="H4723">
        <v>0</v>
      </c>
      <c r="I4723">
        <v>0</v>
      </c>
      <c r="J4723" t="str">
        <f>VLOOKUP(C4723,STRATA_MASTER!$B$2:$C$53,2,FALSE)</f>
        <v>WestALU</v>
      </c>
      <c r="K4723" t="s">
        <v>64</v>
      </c>
      <c r="L4723" t="s">
        <v>71</v>
      </c>
    </row>
    <row r="4724" spans="1:12" x14ac:dyDescent="0.25">
      <c r="A4724" t="s">
        <v>7</v>
      </c>
      <c r="B4724">
        <v>2000</v>
      </c>
      <c r="C4724">
        <v>522</v>
      </c>
      <c r="D4724">
        <v>21347</v>
      </c>
      <c r="E4724" t="s">
        <v>64</v>
      </c>
      <c r="F4724">
        <v>135</v>
      </c>
      <c r="G4724">
        <v>6161.1280366770497</v>
      </c>
      <c r="H4724">
        <v>0</v>
      </c>
      <c r="I4724">
        <v>306</v>
      </c>
      <c r="J4724" t="str">
        <f>VLOOKUP(C4724,STRATA_MASTER!$B$2:$C$53,2,FALSE)</f>
        <v>EastALU</v>
      </c>
      <c r="K4724" t="s">
        <v>64</v>
      </c>
      <c r="L4724" t="s">
        <v>71</v>
      </c>
    </row>
    <row r="4725" spans="1:12" x14ac:dyDescent="0.25">
      <c r="A4725" t="s">
        <v>7</v>
      </c>
      <c r="B4725">
        <v>2000</v>
      </c>
      <c r="C4725">
        <v>522</v>
      </c>
      <c r="D4725">
        <v>21348</v>
      </c>
      <c r="E4725" t="s">
        <v>64</v>
      </c>
      <c r="F4725">
        <v>0</v>
      </c>
      <c r="G4725">
        <v>0</v>
      </c>
      <c r="H4725">
        <v>0</v>
      </c>
      <c r="I4725">
        <v>0</v>
      </c>
      <c r="J4725" t="str">
        <f>VLOOKUP(C4725,STRATA_MASTER!$B$2:$C$53,2,FALSE)</f>
        <v>EastALU</v>
      </c>
      <c r="K4725" t="s">
        <v>64</v>
      </c>
      <c r="L4725" t="s">
        <v>71</v>
      </c>
    </row>
    <row r="4726" spans="1:12" x14ac:dyDescent="0.25">
      <c r="A4726" t="s">
        <v>7</v>
      </c>
      <c r="B4726">
        <v>2000</v>
      </c>
      <c r="C4726">
        <v>522</v>
      </c>
      <c r="D4726">
        <v>21368</v>
      </c>
      <c r="E4726" t="s">
        <v>64</v>
      </c>
      <c r="F4726">
        <v>0</v>
      </c>
      <c r="G4726">
        <v>0</v>
      </c>
      <c r="H4726">
        <v>0</v>
      </c>
      <c r="I4726">
        <v>0</v>
      </c>
      <c r="J4726" t="str">
        <f>VLOOKUP(C4726,STRATA_MASTER!$B$2:$C$53,2,FALSE)</f>
        <v>EastALU</v>
      </c>
      <c r="K4726" t="s">
        <v>64</v>
      </c>
      <c r="L4726" t="s">
        <v>71</v>
      </c>
    </row>
    <row r="4727" spans="1:12" x14ac:dyDescent="0.25">
      <c r="A4727" t="s">
        <v>7</v>
      </c>
      <c r="B4727">
        <v>2000</v>
      </c>
      <c r="C4727">
        <v>522</v>
      </c>
      <c r="D4727">
        <v>21370</v>
      </c>
      <c r="E4727" t="s">
        <v>64</v>
      </c>
      <c r="F4727">
        <v>110.5</v>
      </c>
      <c r="G4727">
        <v>12216.6132545781</v>
      </c>
      <c r="H4727">
        <v>0</v>
      </c>
      <c r="I4727">
        <v>351.4</v>
      </c>
      <c r="J4727" t="str">
        <f>VLOOKUP(C4727,STRATA_MASTER!$B$2:$C$53,2,FALSE)</f>
        <v>EastALU</v>
      </c>
      <c r="K4727" t="s">
        <v>64</v>
      </c>
      <c r="L4727" t="s">
        <v>71</v>
      </c>
    </row>
    <row r="4728" spans="1:12" x14ac:dyDescent="0.25">
      <c r="A4728" t="s">
        <v>7</v>
      </c>
      <c r="B4728">
        <v>2000</v>
      </c>
      <c r="C4728">
        <v>522</v>
      </c>
      <c r="D4728">
        <v>21371</v>
      </c>
      <c r="E4728" t="s">
        <v>64</v>
      </c>
      <c r="F4728">
        <v>0</v>
      </c>
      <c r="G4728">
        <v>0</v>
      </c>
      <c r="H4728">
        <v>0</v>
      </c>
      <c r="I4728">
        <v>0</v>
      </c>
      <c r="J4728" t="str">
        <f>VLOOKUP(C4728,STRATA_MASTER!$B$2:$C$53,2,FALSE)</f>
        <v>EastALU</v>
      </c>
      <c r="K4728" t="s">
        <v>64</v>
      </c>
      <c r="L4728" t="s">
        <v>71</v>
      </c>
    </row>
    <row r="4729" spans="1:12" x14ac:dyDescent="0.25">
      <c r="A4729" t="s">
        <v>7</v>
      </c>
      <c r="B4729">
        <v>2000</v>
      </c>
      <c r="C4729">
        <v>522</v>
      </c>
      <c r="D4729">
        <v>21420</v>
      </c>
      <c r="E4729" t="s">
        <v>64</v>
      </c>
      <c r="F4729">
        <v>229.1</v>
      </c>
      <c r="G4729">
        <v>52494.5856656412</v>
      </c>
      <c r="H4729">
        <v>0</v>
      </c>
      <c r="I4729">
        <v>728.4</v>
      </c>
      <c r="J4729" t="str">
        <f>VLOOKUP(C4729,STRATA_MASTER!$B$2:$C$53,2,FALSE)</f>
        <v>EastALU</v>
      </c>
      <c r="K4729" t="s">
        <v>64</v>
      </c>
      <c r="L4729" t="s">
        <v>71</v>
      </c>
    </row>
    <row r="4730" spans="1:12" x14ac:dyDescent="0.25">
      <c r="A4730" t="s">
        <v>7</v>
      </c>
      <c r="B4730">
        <v>2000</v>
      </c>
      <c r="C4730">
        <v>311</v>
      </c>
      <c r="D4730">
        <v>21347</v>
      </c>
      <c r="E4730" t="s">
        <v>64</v>
      </c>
      <c r="F4730">
        <v>1466.2</v>
      </c>
      <c r="G4730">
        <v>411875.91190312</v>
      </c>
      <c r="H4730">
        <v>0</v>
      </c>
      <c r="I4730">
        <v>4227.7</v>
      </c>
      <c r="J4730" t="str">
        <f>VLOOKUP(C4730,STRATA_MASTER!$B$2:$C$53,2,FALSE)</f>
        <v>CentralALU</v>
      </c>
      <c r="K4730" t="s">
        <v>64</v>
      </c>
      <c r="L4730" t="s">
        <v>71</v>
      </c>
    </row>
    <row r="4731" spans="1:12" x14ac:dyDescent="0.25">
      <c r="A4731" t="s">
        <v>7</v>
      </c>
      <c r="B4731">
        <v>2000</v>
      </c>
      <c r="C4731">
        <v>311</v>
      </c>
      <c r="D4731">
        <v>21348</v>
      </c>
      <c r="E4731" t="s">
        <v>64</v>
      </c>
      <c r="F4731">
        <v>0</v>
      </c>
      <c r="G4731">
        <v>0</v>
      </c>
      <c r="H4731">
        <v>0</v>
      </c>
      <c r="I4731">
        <v>0</v>
      </c>
      <c r="J4731" t="str">
        <f>VLOOKUP(C4731,STRATA_MASTER!$B$2:$C$53,2,FALSE)</f>
        <v>CentralALU</v>
      </c>
      <c r="K4731" t="s">
        <v>64</v>
      </c>
      <c r="L4731" t="s">
        <v>71</v>
      </c>
    </row>
    <row r="4732" spans="1:12" x14ac:dyDescent="0.25">
      <c r="A4732" t="s">
        <v>7</v>
      </c>
      <c r="B4732">
        <v>2000</v>
      </c>
      <c r="C4732">
        <v>311</v>
      </c>
      <c r="D4732">
        <v>21368</v>
      </c>
      <c r="E4732" t="s">
        <v>64</v>
      </c>
      <c r="F4732">
        <v>0</v>
      </c>
      <c r="G4732">
        <v>0</v>
      </c>
      <c r="H4732">
        <v>0</v>
      </c>
      <c r="I4732">
        <v>0</v>
      </c>
      <c r="J4732" t="str">
        <f>VLOOKUP(C4732,STRATA_MASTER!$B$2:$C$53,2,FALSE)</f>
        <v>CentralALU</v>
      </c>
      <c r="K4732" t="s">
        <v>64</v>
      </c>
      <c r="L4732" t="s">
        <v>71</v>
      </c>
    </row>
    <row r="4733" spans="1:12" x14ac:dyDescent="0.25">
      <c r="A4733" t="s">
        <v>7</v>
      </c>
      <c r="B4733">
        <v>2000</v>
      </c>
      <c r="C4733">
        <v>311</v>
      </c>
      <c r="D4733">
        <v>21370</v>
      </c>
      <c r="E4733" t="s">
        <v>64</v>
      </c>
      <c r="F4733">
        <v>0</v>
      </c>
      <c r="G4733">
        <v>0</v>
      </c>
      <c r="H4733">
        <v>0</v>
      </c>
      <c r="I4733">
        <v>0</v>
      </c>
      <c r="J4733" t="str">
        <f>VLOOKUP(C4733,STRATA_MASTER!$B$2:$C$53,2,FALSE)</f>
        <v>CentralALU</v>
      </c>
      <c r="K4733" t="s">
        <v>64</v>
      </c>
      <c r="L4733" t="s">
        <v>71</v>
      </c>
    </row>
    <row r="4734" spans="1:12" x14ac:dyDescent="0.25">
      <c r="A4734" t="s">
        <v>7</v>
      </c>
      <c r="B4734">
        <v>2000</v>
      </c>
      <c r="C4734">
        <v>311</v>
      </c>
      <c r="D4734">
        <v>21371</v>
      </c>
      <c r="E4734" t="s">
        <v>64</v>
      </c>
      <c r="F4734">
        <v>0</v>
      </c>
      <c r="G4734">
        <v>0</v>
      </c>
      <c r="H4734">
        <v>0</v>
      </c>
      <c r="I4734">
        <v>0</v>
      </c>
      <c r="J4734" t="str">
        <f>VLOOKUP(C4734,STRATA_MASTER!$B$2:$C$53,2,FALSE)</f>
        <v>CentralALU</v>
      </c>
      <c r="K4734" t="s">
        <v>64</v>
      </c>
      <c r="L4734" t="s">
        <v>71</v>
      </c>
    </row>
    <row r="4735" spans="1:12" x14ac:dyDescent="0.25">
      <c r="A4735" t="s">
        <v>7</v>
      </c>
      <c r="B4735">
        <v>2000</v>
      </c>
      <c r="C4735">
        <v>311</v>
      </c>
      <c r="D4735">
        <v>21420</v>
      </c>
      <c r="E4735" t="s">
        <v>64</v>
      </c>
      <c r="F4735">
        <v>0</v>
      </c>
      <c r="G4735">
        <v>0</v>
      </c>
      <c r="H4735">
        <v>0</v>
      </c>
      <c r="I4735">
        <v>0</v>
      </c>
      <c r="J4735" t="str">
        <f>VLOOKUP(C4735,STRATA_MASTER!$B$2:$C$53,2,FALSE)</f>
        <v>CentralALU</v>
      </c>
      <c r="K4735" t="s">
        <v>64</v>
      </c>
      <c r="L4735" t="s">
        <v>71</v>
      </c>
    </row>
    <row r="4736" spans="1:12" x14ac:dyDescent="0.25">
      <c r="A4736" t="s">
        <v>7</v>
      </c>
      <c r="B4736">
        <v>2000</v>
      </c>
      <c r="C4736">
        <v>312</v>
      </c>
      <c r="D4736">
        <v>21347</v>
      </c>
      <c r="E4736" t="s">
        <v>64</v>
      </c>
      <c r="F4736">
        <v>242.2</v>
      </c>
      <c r="G4736">
        <v>36727.381538954098</v>
      </c>
      <c r="H4736">
        <v>0</v>
      </c>
      <c r="I4736">
        <v>711.2</v>
      </c>
      <c r="J4736" t="str">
        <f>VLOOKUP(C4736,STRATA_MASTER!$B$2:$C$53,2,FALSE)</f>
        <v>CentralALU</v>
      </c>
      <c r="K4736" t="s">
        <v>64</v>
      </c>
      <c r="L4736" t="s">
        <v>71</v>
      </c>
    </row>
    <row r="4737" spans="1:12" x14ac:dyDescent="0.25">
      <c r="A4737" t="s">
        <v>7</v>
      </c>
      <c r="B4737">
        <v>2000</v>
      </c>
      <c r="C4737">
        <v>312</v>
      </c>
      <c r="D4737">
        <v>21348</v>
      </c>
      <c r="E4737" t="s">
        <v>64</v>
      </c>
      <c r="F4737">
        <v>0</v>
      </c>
      <c r="G4737">
        <v>0</v>
      </c>
      <c r="H4737">
        <v>0</v>
      </c>
      <c r="I4737">
        <v>0</v>
      </c>
      <c r="J4737" t="str">
        <f>VLOOKUP(C4737,STRATA_MASTER!$B$2:$C$53,2,FALSE)</f>
        <v>CentralALU</v>
      </c>
      <c r="K4737" t="s">
        <v>64</v>
      </c>
      <c r="L4737" t="s">
        <v>71</v>
      </c>
    </row>
    <row r="4738" spans="1:12" x14ac:dyDescent="0.25">
      <c r="A4738" t="s">
        <v>7</v>
      </c>
      <c r="B4738">
        <v>2000</v>
      </c>
      <c r="C4738">
        <v>312</v>
      </c>
      <c r="D4738">
        <v>21368</v>
      </c>
      <c r="E4738" t="s">
        <v>64</v>
      </c>
      <c r="F4738">
        <v>0</v>
      </c>
      <c r="G4738">
        <v>0</v>
      </c>
      <c r="H4738">
        <v>0</v>
      </c>
      <c r="I4738">
        <v>0</v>
      </c>
      <c r="J4738" t="str">
        <f>VLOOKUP(C4738,STRATA_MASTER!$B$2:$C$53,2,FALSE)</f>
        <v>CentralALU</v>
      </c>
      <c r="K4738" t="s">
        <v>64</v>
      </c>
      <c r="L4738" t="s">
        <v>71</v>
      </c>
    </row>
    <row r="4739" spans="1:12" x14ac:dyDescent="0.25">
      <c r="A4739" t="s">
        <v>7</v>
      </c>
      <c r="B4739">
        <v>2000</v>
      </c>
      <c r="C4739">
        <v>312</v>
      </c>
      <c r="D4739">
        <v>21370</v>
      </c>
      <c r="E4739" t="s">
        <v>64</v>
      </c>
      <c r="F4739">
        <v>0</v>
      </c>
      <c r="G4739">
        <v>0</v>
      </c>
      <c r="H4739">
        <v>0</v>
      </c>
      <c r="I4739">
        <v>0</v>
      </c>
      <c r="J4739" t="str">
        <f>VLOOKUP(C4739,STRATA_MASTER!$B$2:$C$53,2,FALSE)</f>
        <v>CentralALU</v>
      </c>
      <c r="K4739" t="s">
        <v>64</v>
      </c>
      <c r="L4739" t="s">
        <v>71</v>
      </c>
    </row>
    <row r="4740" spans="1:12" x14ac:dyDescent="0.25">
      <c r="A4740" t="s">
        <v>7</v>
      </c>
      <c r="B4740">
        <v>2000</v>
      </c>
      <c r="C4740">
        <v>312</v>
      </c>
      <c r="D4740">
        <v>21371</v>
      </c>
      <c r="E4740" t="s">
        <v>64</v>
      </c>
      <c r="F4740">
        <v>0</v>
      </c>
      <c r="G4740">
        <v>0</v>
      </c>
      <c r="H4740">
        <v>0</v>
      </c>
      <c r="I4740">
        <v>0</v>
      </c>
      <c r="J4740" t="str">
        <f>VLOOKUP(C4740,STRATA_MASTER!$B$2:$C$53,2,FALSE)</f>
        <v>CentralALU</v>
      </c>
      <c r="K4740" t="s">
        <v>64</v>
      </c>
      <c r="L4740" t="s">
        <v>71</v>
      </c>
    </row>
    <row r="4741" spans="1:12" x14ac:dyDescent="0.25">
      <c r="A4741" t="s">
        <v>7</v>
      </c>
      <c r="B4741">
        <v>2000</v>
      </c>
      <c r="C4741">
        <v>312</v>
      </c>
      <c r="D4741">
        <v>21420</v>
      </c>
      <c r="E4741" t="s">
        <v>64</v>
      </c>
      <c r="F4741">
        <v>79.3</v>
      </c>
      <c r="G4741">
        <v>6090.5142248994698</v>
      </c>
      <c r="H4741">
        <v>0</v>
      </c>
      <c r="I4741">
        <v>270.3</v>
      </c>
      <c r="J4741" t="str">
        <f>VLOOKUP(C4741,STRATA_MASTER!$B$2:$C$53,2,FALSE)</f>
        <v>CentralALU</v>
      </c>
      <c r="K4741" t="s">
        <v>64</v>
      </c>
      <c r="L4741" t="s">
        <v>71</v>
      </c>
    </row>
    <row r="4742" spans="1:12" x14ac:dyDescent="0.25">
      <c r="A4742" t="s">
        <v>7</v>
      </c>
      <c r="B4742">
        <v>2000</v>
      </c>
      <c r="C4742">
        <v>523</v>
      </c>
      <c r="D4742">
        <v>21347</v>
      </c>
      <c r="E4742" t="s">
        <v>64</v>
      </c>
      <c r="F4742">
        <v>10</v>
      </c>
      <c r="G4742">
        <v>48.849272997644697</v>
      </c>
      <c r="H4742">
        <v>0</v>
      </c>
      <c r="I4742">
        <v>24.5</v>
      </c>
      <c r="J4742" t="str">
        <f>VLOOKUP(C4742,STRATA_MASTER!$B$2:$C$53,2,FALSE)</f>
        <v>EastALU</v>
      </c>
      <c r="K4742" t="s">
        <v>64</v>
      </c>
      <c r="L4742" t="s">
        <v>71</v>
      </c>
    </row>
    <row r="4743" spans="1:12" x14ac:dyDescent="0.25">
      <c r="A4743" t="s">
        <v>7</v>
      </c>
      <c r="B4743">
        <v>2000</v>
      </c>
      <c r="C4743">
        <v>523</v>
      </c>
      <c r="D4743">
        <v>21348</v>
      </c>
      <c r="E4743" t="s">
        <v>64</v>
      </c>
      <c r="F4743">
        <v>0</v>
      </c>
      <c r="G4743">
        <v>0</v>
      </c>
      <c r="H4743">
        <v>0</v>
      </c>
      <c r="I4743">
        <v>0</v>
      </c>
      <c r="J4743" t="str">
        <f>VLOOKUP(C4743,STRATA_MASTER!$B$2:$C$53,2,FALSE)</f>
        <v>EastALU</v>
      </c>
      <c r="K4743" t="s">
        <v>64</v>
      </c>
      <c r="L4743" t="s">
        <v>71</v>
      </c>
    </row>
    <row r="4744" spans="1:12" x14ac:dyDescent="0.25">
      <c r="A4744" t="s">
        <v>7</v>
      </c>
      <c r="B4744">
        <v>2000</v>
      </c>
      <c r="C4744">
        <v>523</v>
      </c>
      <c r="D4744">
        <v>21368</v>
      </c>
      <c r="E4744" t="s">
        <v>64</v>
      </c>
      <c r="F4744">
        <v>0</v>
      </c>
      <c r="G4744">
        <v>0</v>
      </c>
      <c r="H4744">
        <v>0</v>
      </c>
      <c r="I4744">
        <v>0</v>
      </c>
      <c r="J4744" t="str">
        <f>VLOOKUP(C4744,STRATA_MASTER!$B$2:$C$53,2,FALSE)</f>
        <v>EastALU</v>
      </c>
      <c r="K4744" t="s">
        <v>64</v>
      </c>
      <c r="L4744" t="s">
        <v>71</v>
      </c>
    </row>
    <row r="4745" spans="1:12" x14ac:dyDescent="0.25">
      <c r="A4745" t="s">
        <v>7</v>
      </c>
      <c r="B4745">
        <v>2000</v>
      </c>
      <c r="C4745">
        <v>523</v>
      </c>
      <c r="D4745">
        <v>21370</v>
      </c>
      <c r="E4745" t="s">
        <v>64</v>
      </c>
      <c r="F4745">
        <v>0</v>
      </c>
      <c r="G4745">
        <v>0</v>
      </c>
      <c r="H4745">
        <v>0</v>
      </c>
      <c r="I4745">
        <v>0</v>
      </c>
      <c r="J4745" t="str">
        <f>VLOOKUP(C4745,STRATA_MASTER!$B$2:$C$53,2,FALSE)</f>
        <v>EastALU</v>
      </c>
      <c r="K4745" t="s">
        <v>64</v>
      </c>
      <c r="L4745" t="s">
        <v>71</v>
      </c>
    </row>
    <row r="4746" spans="1:12" x14ac:dyDescent="0.25">
      <c r="A4746" t="s">
        <v>7</v>
      </c>
      <c r="B4746">
        <v>2000</v>
      </c>
      <c r="C4746">
        <v>523</v>
      </c>
      <c r="D4746">
        <v>21371</v>
      </c>
      <c r="E4746" t="s">
        <v>64</v>
      </c>
      <c r="F4746">
        <v>0</v>
      </c>
      <c r="G4746">
        <v>0</v>
      </c>
      <c r="H4746">
        <v>0</v>
      </c>
      <c r="I4746">
        <v>0</v>
      </c>
      <c r="J4746" t="str">
        <f>VLOOKUP(C4746,STRATA_MASTER!$B$2:$C$53,2,FALSE)</f>
        <v>EastALU</v>
      </c>
      <c r="K4746" t="s">
        <v>64</v>
      </c>
      <c r="L4746" t="s">
        <v>71</v>
      </c>
    </row>
    <row r="4747" spans="1:12" x14ac:dyDescent="0.25">
      <c r="A4747" t="s">
        <v>7</v>
      </c>
      <c r="B4747">
        <v>2000</v>
      </c>
      <c r="C4747">
        <v>523</v>
      </c>
      <c r="D4747">
        <v>21420</v>
      </c>
      <c r="E4747" t="s">
        <v>64</v>
      </c>
      <c r="F4747">
        <v>17.899999999999999</v>
      </c>
      <c r="G4747">
        <v>196.38101933086401</v>
      </c>
      <c r="H4747">
        <v>0</v>
      </c>
      <c r="I4747">
        <v>46.8</v>
      </c>
      <c r="J4747" t="str">
        <f>VLOOKUP(C4747,STRATA_MASTER!$B$2:$C$53,2,FALSE)</f>
        <v>EastALU</v>
      </c>
      <c r="K4747" t="s">
        <v>64</v>
      </c>
      <c r="L4747" t="s">
        <v>71</v>
      </c>
    </row>
    <row r="4748" spans="1:12" x14ac:dyDescent="0.25">
      <c r="A4748" t="s">
        <v>7</v>
      </c>
      <c r="B4748">
        <v>2000</v>
      </c>
      <c r="C4748">
        <v>313</v>
      </c>
      <c r="D4748">
        <v>21347</v>
      </c>
      <c r="E4748" t="s">
        <v>64</v>
      </c>
      <c r="F4748">
        <v>0</v>
      </c>
      <c r="G4748">
        <v>0</v>
      </c>
      <c r="H4748">
        <v>0</v>
      </c>
      <c r="I4748">
        <v>0</v>
      </c>
      <c r="J4748" t="str">
        <f>VLOOKUP(C4748,STRATA_MASTER!$B$2:$C$53,2,FALSE)</f>
        <v>CentralALU</v>
      </c>
      <c r="K4748" t="s">
        <v>64</v>
      </c>
      <c r="L4748" t="s">
        <v>71</v>
      </c>
    </row>
    <row r="4749" spans="1:12" x14ac:dyDescent="0.25">
      <c r="A4749" t="s">
        <v>7</v>
      </c>
      <c r="B4749">
        <v>2000</v>
      </c>
      <c r="C4749">
        <v>313</v>
      </c>
      <c r="D4749">
        <v>21348</v>
      </c>
      <c r="E4749" t="s">
        <v>64</v>
      </c>
      <c r="F4749">
        <v>0</v>
      </c>
      <c r="G4749">
        <v>0</v>
      </c>
      <c r="H4749">
        <v>0</v>
      </c>
      <c r="I4749">
        <v>0</v>
      </c>
      <c r="J4749" t="str">
        <f>VLOOKUP(C4749,STRATA_MASTER!$B$2:$C$53,2,FALSE)</f>
        <v>CentralALU</v>
      </c>
      <c r="K4749" t="s">
        <v>64</v>
      </c>
      <c r="L4749" t="s">
        <v>71</v>
      </c>
    </row>
    <row r="4750" spans="1:12" x14ac:dyDescent="0.25">
      <c r="A4750" t="s">
        <v>7</v>
      </c>
      <c r="B4750">
        <v>2000</v>
      </c>
      <c r="C4750">
        <v>313</v>
      </c>
      <c r="D4750">
        <v>21368</v>
      </c>
      <c r="E4750" t="s">
        <v>64</v>
      </c>
      <c r="F4750">
        <v>0</v>
      </c>
      <c r="G4750">
        <v>0</v>
      </c>
      <c r="H4750">
        <v>0</v>
      </c>
      <c r="I4750">
        <v>0</v>
      </c>
      <c r="J4750" t="str">
        <f>VLOOKUP(C4750,STRATA_MASTER!$B$2:$C$53,2,FALSE)</f>
        <v>CentralALU</v>
      </c>
      <c r="K4750" t="s">
        <v>64</v>
      </c>
      <c r="L4750" t="s">
        <v>71</v>
      </c>
    </row>
    <row r="4751" spans="1:12" x14ac:dyDescent="0.25">
      <c r="A4751" t="s">
        <v>7</v>
      </c>
      <c r="B4751">
        <v>2000</v>
      </c>
      <c r="C4751">
        <v>313</v>
      </c>
      <c r="D4751">
        <v>21370</v>
      </c>
      <c r="E4751" t="s">
        <v>64</v>
      </c>
      <c r="F4751">
        <v>0</v>
      </c>
      <c r="G4751">
        <v>0</v>
      </c>
      <c r="H4751">
        <v>0</v>
      </c>
      <c r="I4751">
        <v>0</v>
      </c>
      <c r="J4751" t="str">
        <f>VLOOKUP(C4751,STRATA_MASTER!$B$2:$C$53,2,FALSE)</f>
        <v>CentralALU</v>
      </c>
      <c r="K4751" t="s">
        <v>64</v>
      </c>
      <c r="L4751" t="s">
        <v>71</v>
      </c>
    </row>
    <row r="4752" spans="1:12" x14ac:dyDescent="0.25">
      <c r="A4752" t="s">
        <v>7</v>
      </c>
      <c r="B4752">
        <v>2000</v>
      </c>
      <c r="C4752">
        <v>313</v>
      </c>
      <c r="D4752">
        <v>21371</v>
      </c>
      <c r="E4752" t="s">
        <v>64</v>
      </c>
      <c r="F4752">
        <v>0</v>
      </c>
      <c r="G4752">
        <v>0</v>
      </c>
      <c r="H4752">
        <v>0</v>
      </c>
      <c r="I4752">
        <v>0</v>
      </c>
      <c r="J4752" t="str">
        <f>VLOOKUP(C4752,STRATA_MASTER!$B$2:$C$53,2,FALSE)</f>
        <v>CentralALU</v>
      </c>
      <c r="K4752" t="s">
        <v>64</v>
      </c>
      <c r="L4752" t="s">
        <v>71</v>
      </c>
    </row>
    <row r="4753" spans="1:12" x14ac:dyDescent="0.25">
      <c r="A4753" t="s">
        <v>7</v>
      </c>
      <c r="B4753">
        <v>2000</v>
      </c>
      <c r="C4753">
        <v>313</v>
      </c>
      <c r="D4753">
        <v>21420</v>
      </c>
      <c r="E4753" t="s">
        <v>64</v>
      </c>
      <c r="F4753">
        <v>0</v>
      </c>
      <c r="G4753">
        <v>0</v>
      </c>
      <c r="H4753">
        <v>0</v>
      </c>
      <c r="I4753">
        <v>0</v>
      </c>
      <c r="J4753" t="str">
        <f>VLOOKUP(C4753,STRATA_MASTER!$B$2:$C$53,2,FALSE)</f>
        <v>CentralALU</v>
      </c>
      <c r="K4753" t="s">
        <v>64</v>
      </c>
      <c r="L4753" t="s">
        <v>71</v>
      </c>
    </row>
    <row r="4754" spans="1:12" x14ac:dyDescent="0.25">
      <c r="A4754" t="s">
        <v>7</v>
      </c>
      <c r="B4754">
        <v>2000</v>
      </c>
      <c r="C4754">
        <v>594</v>
      </c>
      <c r="D4754">
        <v>21347</v>
      </c>
      <c r="E4754" t="s">
        <v>64</v>
      </c>
      <c r="F4754">
        <v>0</v>
      </c>
      <c r="G4754">
        <v>0</v>
      </c>
      <c r="H4754">
        <v>0</v>
      </c>
      <c r="I4754">
        <v>0</v>
      </c>
      <c r="J4754" t="str">
        <f>VLOOKUP(C4754,STRATA_MASTER!$B$2:$C$53,2,FALSE)</f>
        <v>EastALU</v>
      </c>
      <c r="K4754" t="s">
        <v>64</v>
      </c>
      <c r="L4754" t="s">
        <v>71</v>
      </c>
    </row>
    <row r="4755" spans="1:12" x14ac:dyDescent="0.25">
      <c r="A4755" t="s">
        <v>7</v>
      </c>
      <c r="B4755">
        <v>2000</v>
      </c>
      <c r="C4755">
        <v>594</v>
      </c>
      <c r="D4755">
        <v>21348</v>
      </c>
      <c r="E4755" t="s">
        <v>64</v>
      </c>
      <c r="F4755">
        <v>0</v>
      </c>
      <c r="G4755">
        <v>0</v>
      </c>
      <c r="H4755">
        <v>0</v>
      </c>
      <c r="I4755">
        <v>0</v>
      </c>
      <c r="J4755" t="str">
        <f>VLOOKUP(C4755,STRATA_MASTER!$B$2:$C$53,2,FALSE)</f>
        <v>EastALU</v>
      </c>
      <c r="K4755" t="s">
        <v>64</v>
      </c>
      <c r="L4755" t="s">
        <v>71</v>
      </c>
    </row>
    <row r="4756" spans="1:12" x14ac:dyDescent="0.25">
      <c r="A4756" t="s">
        <v>7</v>
      </c>
      <c r="B4756">
        <v>2000</v>
      </c>
      <c r="C4756">
        <v>594</v>
      </c>
      <c r="D4756">
        <v>21368</v>
      </c>
      <c r="E4756" t="s">
        <v>64</v>
      </c>
      <c r="F4756">
        <v>0</v>
      </c>
      <c r="G4756">
        <v>0</v>
      </c>
      <c r="H4756">
        <v>0</v>
      </c>
      <c r="I4756">
        <v>0</v>
      </c>
      <c r="J4756" t="str">
        <f>VLOOKUP(C4756,STRATA_MASTER!$B$2:$C$53,2,FALSE)</f>
        <v>EastALU</v>
      </c>
      <c r="K4756" t="s">
        <v>64</v>
      </c>
      <c r="L4756" t="s">
        <v>71</v>
      </c>
    </row>
    <row r="4757" spans="1:12" x14ac:dyDescent="0.25">
      <c r="A4757" t="s">
        <v>7</v>
      </c>
      <c r="B4757">
        <v>2000</v>
      </c>
      <c r="C4757">
        <v>594</v>
      </c>
      <c r="D4757">
        <v>21370</v>
      </c>
      <c r="E4757" t="s">
        <v>64</v>
      </c>
      <c r="F4757">
        <v>0</v>
      </c>
      <c r="G4757">
        <v>0</v>
      </c>
      <c r="H4757">
        <v>0</v>
      </c>
      <c r="I4757">
        <v>0</v>
      </c>
      <c r="J4757" t="str">
        <f>VLOOKUP(C4757,STRATA_MASTER!$B$2:$C$53,2,FALSE)</f>
        <v>EastALU</v>
      </c>
      <c r="K4757" t="s">
        <v>64</v>
      </c>
      <c r="L4757" t="s">
        <v>71</v>
      </c>
    </row>
    <row r="4758" spans="1:12" x14ac:dyDescent="0.25">
      <c r="A4758" t="s">
        <v>7</v>
      </c>
      <c r="B4758">
        <v>2000</v>
      </c>
      <c r="C4758">
        <v>594</v>
      </c>
      <c r="D4758">
        <v>21371</v>
      </c>
      <c r="E4758" t="s">
        <v>64</v>
      </c>
      <c r="F4758">
        <v>0</v>
      </c>
      <c r="G4758">
        <v>0</v>
      </c>
      <c r="H4758">
        <v>0</v>
      </c>
      <c r="I4758">
        <v>0</v>
      </c>
      <c r="J4758" t="str">
        <f>VLOOKUP(C4758,STRATA_MASTER!$B$2:$C$53,2,FALSE)</f>
        <v>EastALU</v>
      </c>
      <c r="K4758" t="s">
        <v>64</v>
      </c>
      <c r="L4758" t="s">
        <v>71</v>
      </c>
    </row>
    <row r="4759" spans="1:12" x14ac:dyDescent="0.25">
      <c r="A4759" t="s">
        <v>7</v>
      </c>
      <c r="B4759">
        <v>2000</v>
      </c>
      <c r="C4759">
        <v>594</v>
      </c>
      <c r="D4759">
        <v>21420</v>
      </c>
      <c r="E4759" t="s">
        <v>64</v>
      </c>
      <c r="F4759">
        <v>7.6</v>
      </c>
      <c r="G4759">
        <v>58.3820366514013</v>
      </c>
      <c r="H4759">
        <v>0</v>
      </c>
      <c r="I4759">
        <v>24.5</v>
      </c>
      <c r="J4759" t="str">
        <f>VLOOKUP(C4759,STRATA_MASTER!$B$2:$C$53,2,FALSE)</f>
        <v>EastALU</v>
      </c>
      <c r="K4759" t="s">
        <v>64</v>
      </c>
      <c r="L4759" t="s">
        <v>71</v>
      </c>
    </row>
    <row r="4760" spans="1:12" x14ac:dyDescent="0.25">
      <c r="A4760" t="s">
        <v>7</v>
      </c>
      <c r="B4760">
        <v>2000</v>
      </c>
      <c r="C4760">
        <v>314</v>
      </c>
      <c r="D4760">
        <v>21347</v>
      </c>
      <c r="E4760" t="s">
        <v>64</v>
      </c>
      <c r="F4760">
        <v>0</v>
      </c>
      <c r="G4760">
        <v>0</v>
      </c>
      <c r="H4760">
        <v>0</v>
      </c>
      <c r="I4760">
        <v>0</v>
      </c>
      <c r="J4760" t="str">
        <f>VLOOKUP(C4760,STRATA_MASTER!$B$2:$C$53,2,FALSE)</f>
        <v>CentralALU</v>
      </c>
      <c r="K4760" t="s">
        <v>64</v>
      </c>
      <c r="L4760" t="s">
        <v>71</v>
      </c>
    </row>
    <row r="4761" spans="1:12" x14ac:dyDescent="0.25">
      <c r="A4761" t="s">
        <v>7</v>
      </c>
      <c r="B4761">
        <v>2000</v>
      </c>
      <c r="C4761">
        <v>314</v>
      </c>
      <c r="D4761">
        <v>21348</v>
      </c>
      <c r="E4761" t="s">
        <v>64</v>
      </c>
      <c r="F4761">
        <v>0</v>
      </c>
      <c r="G4761">
        <v>0</v>
      </c>
      <c r="H4761">
        <v>0</v>
      </c>
      <c r="I4761">
        <v>0</v>
      </c>
      <c r="J4761" t="str">
        <f>VLOOKUP(C4761,STRATA_MASTER!$B$2:$C$53,2,FALSE)</f>
        <v>CentralALU</v>
      </c>
      <c r="K4761" t="s">
        <v>64</v>
      </c>
      <c r="L4761" t="s">
        <v>71</v>
      </c>
    </row>
    <row r="4762" spans="1:12" x14ac:dyDescent="0.25">
      <c r="A4762" t="s">
        <v>7</v>
      </c>
      <c r="B4762">
        <v>2000</v>
      </c>
      <c r="C4762">
        <v>314</v>
      </c>
      <c r="D4762">
        <v>21368</v>
      </c>
      <c r="E4762" t="s">
        <v>64</v>
      </c>
      <c r="F4762">
        <v>0</v>
      </c>
      <c r="G4762">
        <v>0</v>
      </c>
      <c r="H4762">
        <v>0</v>
      </c>
      <c r="I4762">
        <v>0</v>
      </c>
      <c r="J4762" t="str">
        <f>VLOOKUP(C4762,STRATA_MASTER!$B$2:$C$53,2,FALSE)</f>
        <v>CentralALU</v>
      </c>
      <c r="K4762" t="s">
        <v>64</v>
      </c>
      <c r="L4762" t="s">
        <v>71</v>
      </c>
    </row>
    <row r="4763" spans="1:12" x14ac:dyDescent="0.25">
      <c r="A4763" t="s">
        <v>7</v>
      </c>
      <c r="B4763">
        <v>2000</v>
      </c>
      <c r="C4763">
        <v>314</v>
      </c>
      <c r="D4763">
        <v>21370</v>
      </c>
      <c r="E4763" t="s">
        <v>64</v>
      </c>
      <c r="F4763">
        <v>0</v>
      </c>
      <c r="G4763">
        <v>0</v>
      </c>
      <c r="H4763">
        <v>0</v>
      </c>
      <c r="I4763">
        <v>0</v>
      </c>
      <c r="J4763" t="str">
        <f>VLOOKUP(C4763,STRATA_MASTER!$B$2:$C$53,2,FALSE)</f>
        <v>CentralALU</v>
      </c>
      <c r="K4763" t="s">
        <v>64</v>
      </c>
      <c r="L4763" t="s">
        <v>71</v>
      </c>
    </row>
    <row r="4764" spans="1:12" x14ac:dyDescent="0.25">
      <c r="A4764" t="s">
        <v>7</v>
      </c>
      <c r="B4764">
        <v>2000</v>
      </c>
      <c r="C4764">
        <v>314</v>
      </c>
      <c r="D4764">
        <v>21371</v>
      </c>
      <c r="E4764" t="s">
        <v>64</v>
      </c>
      <c r="F4764">
        <v>0</v>
      </c>
      <c r="G4764">
        <v>0</v>
      </c>
      <c r="H4764">
        <v>0</v>
      </c>
      <c r="I4764">
        <v>0</v>
      </c>
      <c r="J4764" t="str">
        <f>VLOOKUP(C4764,STRATA_MASTER!$B$2:$C$53,2,FALSE)</f>
        <v>CentralALU</v>
      </c>
      <c r="K4764" t="s">
        <v>64</v>
      </c>
      <c r="L4764" t="s">
        <v>71</v>
      </c>
    </row>
    <row r="4765" spans="1:12" x14ac:dyDescent="0.25">
      <c r="A4765" t="s">
        <v>7</v>
      </c>
      <c r="B4765">
        <v>2000</v>
      </c>
      <c r="C4765">
        <v>314</v>
      </c>
      <c r="D4765">
        <v>21420</v>
      </c>
      <c r="E4765" t="s">
        <v>64</v>
      </c>
      <c r="F4765">
        <v>0</v>
      </c>
      <c r="G4765">
        <v>0</v>
      </c>
      <c r="H4765">
        <v>0</v>
      </c>
      <c r="I4765">
        <v>0</v>
      </c>
      <c r="J4765" t="str">
        <f>VLOOKUP(C4765,STRATA_MASTER!$B$2:$C$53,2,FALSE)</f>
        <v>CentralALU</v>
      </c>
      <c r="K4765" t="s">
        <v>64</v>
      </c>
      <c r="L4765" t="s">
        <v>71</v>
      </c>
    </row>
    <row r="4766" spans="1:12" x14ac:dyDescent="0.25">
      <c r="A4766" t="s">
        <v>7</v>
      </c>
      <c r="B4766">
        <v>2000</v>
      </c>
      <c r="C4766">
        <v>611</v>
      </c>
      <c r="D4766">
        <v>21347</v>
      </c>
      <c r="E4766" t="s">
        <v>64</v>
      </c>
      <c r="F4766">
        <v>78.400000000000006</v>
      </c>
      <c r="G4766">
        <v>3354.5978975808298</v>
      </c>
      <c r="H4766">
        <v>0</v>
      </c>
      <c r="I4766">
        <v>327.7</v>
      </c>
      <c r="J4766" t="str">
        <f>VLOOKUP(C4766,STRATA_MASTER!$B$2:$C$53,2,FALSE)</f>
        <v>EastALU</v>
      </c>
      <c r="K4766" t="s">
        <v>64</v>
      </c>
      <c r="L4766" t="s">
        <v>71</v>
      </c>
    </row>
    <row r="4767" spans="1:12" x14ac:dyDescent="0.25">
      <c r="A4767" t="s">
        <v>7</v>
      </c>
      <c r="B4767">
        <v>2000</v>
      </c>
      <c r="C4767">
        <v>611</v>
      </c>
      <c r="D4767">
        <v>21348</v>
      </c>
      <c r="E4767" t="s">
        <v>64</v>
      </c>
      <c r="F4767">
        <v>0</v>
      </c>
      <c r="G4767">
        <v>0</v>
      </c>
      <c r="H4767">
        <v>0</v>
      </c>
      <c r="I4767">
        <v>0</v>
      </c>
      <c r="J4767" t="str">
        <f>VLOOKUP(C4767,STRATA_MASTER!$B$2:$C$53,2,FALSE)</f>
        <v>EastALU</v>
      </c>
      <c r="K4767" t="s">
        <v>64</v>
      </c>
      <c r="L4767" t="s">
        <v>71</v>
      </c>
    </row>
    <row r="4768" spans="1:12" x14ac:dyDescent="0.25">
      <c r="A4768" t="s">
        <v>7</v>
      </c>
      <c r="B4768">
        <v>2000</v>
      </c>
      <c r="C4768">
        <v>611</v>
      </c>
      <c r="D4768">
        <v>21368</v>
      </c>
      <c r="E4768" t="s">
        <v>64</v>
      </c>
      <c r="F4768">
        <v>0</v>
      </c>
      <c r="G4768">
        <v>0</v>
      </c>
      <c r="H4768">
        <v>0</v>
      </c>
      <c r="I4768">
        <v>0</v>
      </c>
      <c r="J4768" t="str">
        <f>VLOOKUP(C4768,STRATA_MASTER!$B$2:$C$53,2,FALSE)</f>
        <v>EastALU</v>
      </c>
      <c r="K4768" t="s">
        <v>64</v>
      </c>
      <c r="L4768" t="s">
        <v>71</v>
      </c>
    </row>
    <row r="4769" spans="1:12" x14ac:dyDescent="0.25">
      <c r="A4769" t="s">
        <v>7</v>
      </c>
      <c r="B4769">
        <v>2000</v>
      </c>
      <c r="C4769">
        <v>611</v>
      </c>
      <c r="D4769">
        <v>21370</v>
      </c>
      <c r="E4769" t="s">
        <v>64</v>
      </c>
      <c r="F4769">
        <v>0</v>
      </c>
      <c r="G4769">
        <v>0</v>
      </c>
      <c r="H4769">
        <v>0</v>
      </c>
      <c r="I4769">
        <v>0</v>
      </c>
      <c r="J4769" t="str">
        <f>VLOOKUP(C4769,STRATA_MASTER!$B$2:$C$53,2,FALSE)</f>
        <v>EastALU</v>
      </c>
      <c r="K4769" t="s">
        <v>64</v>
      </c>
      <c r="L4769" t="s">
        <v>71</v>
      </c>
    </row>
    <row r="4770" spans="1:12" x14ac:dyDescent="0.25">
      <c r="A4770" t="s">
        <v>7</v>
      </c>
      <c r="B4770">
        <v>2000</v>
      </c>
      <c r="C4770">
        <v>611</v>
      </c>
      <c r="D4770">
        <v>21371</v>
      </c>
      <c r="E4770" t="s">
        <v>64</v>
      </c>
      <c r="F4770">
        <v>0</v>
      </c>
      <c r="G4770">
        <v>0</v>
      </c>
      <c r="H4770">
        <v>0</v>
      </c>
      <c r="I4770">
        <v>0</v>
      </c>
      <c r="J4770" t="str">
        <f>VLOOKUP(C4770,STRATA_MASTER!$B$2:$C$53,2,FALSE)</f>
        <v>EastALU</v>
      </c>
      <c r="K4770" t="s">
        <v>64</v>
      </c>
      <c r="L4770" t="s">
        <v>71</v>
      </c>
    </row>
    <row r="4771" spans="1:12" x14ac:dyDescent="0.25">
      <c r="A4771" t="s">
        <v>7</v>
      </c>
      <c r="B4771">
        <v>2000</v>
      </c>
      <c r="C4771">
        <v>611</v>
      </c>
      <c r="D4771">
        <v>21420</v>
      </c>
      <c r="E4771" t="s">
        <v>64</v>
      </c>
      <c r="F4771">
        <v>0</v>
      </c>
      <c r="G4771">
        <v>0</v>
      </c>
      <c r="H4771">
        <v>0</v>
      </c>
      <c r="I4771">
        <v>0</v>
      </c>
      <c r="J4771" t="str">
        <f>VLOOKUP(C4771,STRATA_MASTER!$B$2:$C$53,2,FALSE)</f>
        <v>EastALU</v>
      </c>
      <c r="K4771" t="s">
        <v>64</v>
      </c>
      <c r="L4771" t="s">
        <v>71</v>
      </c>
    </row>
    <row r="4772" spans="1:12" x14ac:dyDescent="0.25">
      <c r="A4772" t="s">
        <v>7</v>
      </c>
      <c r="B4772">
        <v>2000</v>
      </c>
      <c r="C4772">
        <v>612</v>
      </c>
      <c r="D4772">
        <v>21347</v>
      </c>
      <c r="E4772" t="s">
        <v>64</v>
      </c>
      <c r="F4772">
        <v>200.3</v>
      </c>
      <c r="G4772">
        <v>2617.9529191709198</v>
      </c>
      <c r="H4772">
        <v>91.8</v>
      </c>
      <c r="I4772">
        <v>308.8</v>
      </c>
      <c r="J4772" t="str">
        <f>VLOOKUP(C4772,STRATA_MASTER!$B$2:$C$53,2,FALSE)</f>
        <v>EastALU</v>
      </c>
      <c r="K4772" t="s">
        <v>64</v>
      </c>
      <c r="L4772" t="s">
        <v>71</v>
      </c>
    </row>
    <row r="4773" spans="1:12" x14ac:dyDescent="0.25">
      <c r="A4773" t="s">
        <v>7</v>
      </c>
      <c r="B4773">
        <v>2000</v>
      </c>
      <c r="C4773">
        <v>612</v>
      </c>
      <c r="D4773">
        <v>21348</v>
      </c>
      <c r="E4773" t="s">
        <v>64</v>
      </c>
      <c r="F4773">
        <v>0</v>
      </c>
      <c r="G4773">
        <v>0</v>
      </c>
      <c r="H4773">
        <v>0</v>
      </c>
      <c r="I4773">
        <v>0</v>
      </c>
      <c r="J4773" t="str">
        <f>VLOOKUP(C4773,STRATA_MASTER!$B$2:$C$53,2,FALSE)</f>
        <v>EastALU</v>
      </c>
      <c r="K4773" t="s">
        <v>64</v>
      </c>
      <c r="L4773" t="s">
        <v>71</v>
      </c>
    </row>
    <row r="4774" spans="1:12" x14ac:dyDescent="0.25">
      <c r="A4774" t="s">
        <v>7</v>
      </c>
      <c r="B4774">
        <v>2000</v>
      </c>
      <c r="C4774">
        <v>612</v>
      </c>
      <c r="D4774">
        <v>21368</v>
      </c>
      <c r="E4774" t="s">
        <v>64</v>
      </c>
      <c r="F4774">
        <v>0</v>
      </c>
      <c r="G4774">
        <v>0</v>
      </c>
      <c r="H4774">
        <v>0</v>
      </c>
      <c r="I4774">
        <v>0</v>
      </c>
      <c r="J4774" t="str">
        <f>VLOOKUP(C4774,STRATA_MASTER!$B$2:$C$53,2,FALSE)</f>
        <v>EastALU</v>
      </c>
      <c r="K4774" t="s">
        <v>64</v>
      </c>
      <c r="L4774" t="s">
        <v>71</v>
      </c>
    </row>
    <row r="4775" spans="1:12" x14ac:dyDescent="0.25">
      <c r="A4775" t="s">
        <v>7</v>
      </c>
      <c r="B4775">
        <v>2000</v>
      </c>
      <c r="C4775">
        <v>612</v>
      </c>
      <c r="D4775">
        <v>21370</v>
      </c>
      <c r="E4775" t="s">
        <v>64</v>
      </c>
      <c r="F4775">
        <v>0</v>
      </c>
      <c r="G4775">
        <v>0</v>
      </c>
      <c r="H4775">
        <v>0</v>
      </c>
      <c r="I4775">
        <v>0</v>
      </c>
      <c r="J4775" t="str">
        <f>VLOOKUP(C4775,STRATA_MASTER!$B$2:$C$53,2,FALSE)</f>
        <v>EastALU</v>
      </c>
      <c r="K4775" t="s">
        <v>64</v>
      </c>
      <c r="L4775" t="s">
        <v>71</v>
      </c>
    </row>
    <row r="4776" spans="1:12" x14ac:dyDescent="0.25">
      <c r="A4776" t="s">
        <v>7</v>
      </c>
      <c r="B4776">
        <v>2000</v>
      </c>
      <c r="C4776">
        <v>612</v>
      </c>
      <c r="D4776">
        <v>21371</v>
      </c>
      <c r="E4776" t="s">
        <v>64</v>
      </c>
      <c r="F4776">
        <v>0</v>
      </c>
      <c r="G4776">
        <v>0</v>
      </c>
      <c r="H4776">
        <v>0</v>
      </c>
      <c r="I4776">
        <v>0</v>
      </c>
      <c r="J4776" t="str">
        <f>VLOOKUP(C4776,STRATA_MASTER!$B$2:$C$53,2,FALSE)</f>
        <v>EastALU</v>
      </c>
      <c r="K4776" t="s">
        <v>64</v>
      </c>
      <c r="L4776" t="s">
        <v>71</v>
      </c>
    </row>
    <row r="4777" spans="1:12" x14ac:dyDescent="0.25">
      <c r="A4777" t="s">
        <v>7</v>
      </c>
      <c r="B4777">
        <v>2000</v>
      </c>
      <c r="C4777">
        <v>612</v>
      </c>
      <c r="D4777">
        <v>21420</v>
      </c>
      <c r="E4777" t="s">
        <v>64</v>
      </c>
      <c r="F4777">
        <v>0.4</v>
      </c>
      <c r="G4777">
        <v>0.124103950651026</v>
      </c>
      <c r="H4777">
        <v>0</v>
      </c>
      <c r="I4777">
        <v>1.1000000000000001</v>
      </c>
      <c r="J4777" t="str">
        <f>VLOOKUP(C4777,STRATA_MASTER!$B$2:$C$53,2,FALSE)</f>
        <v>EastALU</v>
      </c>
      <c r="K4777" t="s">
        <v>64</v>
      </c>
      <c r="L4777" t="s">
        <v>71</v>
      </c>
    </row>
    <row r="4778" spans="1:12" x14ac:dyDescent="0.25">
      <c r="A4778" t="s">
        <v>7</v>
      </c>
      <c r="B4778">
        <v>2000</v>
      </c>
      <c r="C4778">
        <v>321</v>
      </c>
      <c r="D4778">
        <v>21347</v>
      </c>
      <c r="E4778" t="s">
        <v>64</v>
      </c>
      <c r="F4778">
        <v>133.6</v>
      </c>
      <c r="G4778">
        <v>7594.2842634788103</v>
      </c>
      <c r="H4778">
        <v>0</v>
      </c>
      <c r="I4778">
        <v>325.39999999999998</v>
      </c>
      <c r="J4778" t="str">
        <f>VLOOKUP(C4778,STRATA_MASTER!$B$2:$C$53,2,FALSE)</f>
        <v>CentralALU</v>
      </c>
      <c r="K4778" t="s">
        <v>64</v>
      </c>
      <c r="L4778" t="s">
        <v>71</v>
      </c>
    </row>
    <row r="4779" spans="1:12" x14ac:dyDescent="0.25">
      <c r="A4779" t="s">
        <v>7</v>
      </c>
      <c r="B4779">
        <v>2000</v>
      </c>
      <c r="C4779">
        <v>321</v>
      </c>
      <c r="D4779">
        <v>21348</v>
      </c>
      <c r="E4779" t="s">
        <v>64</v>
      </c>
      <c r="F4779">
        <v>0</v>
      </c>
      <c r="G4779">
        <v>0</v>
      </c>
      <c r="H4779">
        <v>0</v>
      </c>
      <c r="I4779">
        <v>0</v>
      </c>
      <c r="J4779" t="str">
        <f>VLOOKUP(C4779,STRATA_MASTER!$B$2:$C$53,2,FALSE)</f>
        <v>CentralALU</v>
      </c>
      <c r="K4779" t="s">
        <v>64</v>
      </c>
      <c r="L4779" t="s">
        <v>71</v>
      </c>
    </row>
    <row r="4780" spans="1:12" x14ac:dyDescent="0.25">
      <c r="A4780" t="s">
        <v>7</v>
      </c>
      <c r="B4780">
        <v>2000</v>
      </c>
      <c r="C4780">
        <v>321</v>
      </c>
      <c r="D4780">
        <v>21368</v>
      </c>
      <c r="E4780" t="s">
        <v>64</v>
      </c>
      <c r="F4780">
        <v>0</v>
      </c>
      <c r="G4780">
        <v>0</v>
      </c>
      <c r="H4780">
        <v>0</v>
      </c>
      <c r="I4780">
        <v>0</v>
      </c>
      <c r="J4780" t="str">
        <f>VLOOKUP(C4780,STRATA_MASTER!$B$2:$C$53,2,FALSE)</f>
        <v>CentralALU</v>
      </c>
      <c r="K4780" t="s">
        <v>64</v>
      </c>
      <c r="L4780" t="s">
        <v>71</v>
      </c>
    </row>
    <row r="4781" spans="1:12" x14ac:dyDescent="0.25">
      <c r="A4781" t="s">
        <v>7</v>
      </c>
      <c r="B4781">
        <v>2000</v>
      </c>
      <c r="C4781">
        <v>321</v>
      </c>
      <c r="D4781">
        <v>21370</v>
      </c>
      <c r="E4781" t="s">
        <v>64</v>
      </c>
      <c r="F4781">
        <v>80.2</v>
      </c>
      <c r="G4781">
        <v>2640.3738731030498</v>
      </c>
      <c r="H4781">
        <v>0</v>
      </c>
      <c r="I4781">
        <v>193.3</v>
      </c>
      <c r="J4781" t="str">
        <f>VLOOKUP(C4781,STRATA_MASTER!$B$2:$C$53,2,FALSE)</f>
        <v>CentralALU</v>
      </c>
      <c r="K4781" t="s">
        <v>64</v>
      </c>
      <c r="L4781" t="s">
        <v>71</v>
      </c>
    </row>
    <row r="4782" spans="1:12" x14ac:dyDescent="0.25">
      <c r="A4782" t="s">
        <v>7</v>
      </c>
      <c r="B4782">
        <v>2000</v>
      </c>
      <c r="C4782">
        <v>321</v>
      </c>
      <c r="D4782">
        <v>21371</v>
      </c>
      <c r="E4782" t="s">
        <v>64</v>
      </c>
      <c r="F4782">
        <v>0</v>
      </c>
      <c r="G4782">
        <v>0</v>
      </c>
      <c r="H4782">
        <v>0</v>
      </c>
      <c r="I4782">
        <v>0</v>
      </c>
      <c r="J4782" t="str">
        <f>VLOOKUP(C4782,STRATA_MASTER!$B$2:$C$53,2,FALSE)</f>
        <v>CentralALU</v>
      </c>
      <c r="K4782" t="s">
        <v>64</v>
      </c>
      <c r="L4782" t="s">
        <v>71</v>
      </c>
    </row>
    <row r="4783" spans="1:12" x14ac:dyDescent="0.25">
      <c r="A4783" t="s">
        <v>7</v>
      </c>
      <c r="B4783">
        <v>2000</v>
      </c>
      <c r="C4783">
        <v>321</v>
      </c>
      <c r="D4783">
        <v>21420</v>
      </c>
      <c r="E4783" t="s">
        <v>64</v>
      </c>
      <c r="F4783">
        <v>48.7</v>
      </c>
      <c r="G4783">
        <v>2375.5716707378901</v>
      </c>
      <c r="H4783">
        <v>0</v>
      </c>
      <c r="I4783">
        <v>156</v>
      </c>
      <c r="J4783" t="str">
        <f>VLOOKUP(C4783,STRATA_MASTER!$B$2:$C$53,2,FALSE)</f>
        <v>CentralALU</v>
      </c>
      <c r="K4783" t="s">
        <v>64</v>
      </c>
      <c r="L4783" t="s">
        <v>71</v>
      </c>
    </row>
    <row r="4784" spans="1:12" x14ac:dyDescent="0.25">
      <c r="A4784" t="s">
        <v>7</v>
      </c>
      <c r="B4784">
        <v>2000</v>
      </c>
      <c r="C4784">
        <v>322</v>
      </c>
      <c r="D4784">
        <v>21347</v>
      </c>
      <c r="E4784" t="s">
        <v>64</v>
      </c>
      <c r="F4784">
        <v>216.5</v>
      </c>
      <c r="G4784">
        <v>21163.3133113197</v>
      </c>
      <c r="H4784">
        <v>0</v>
      </c>
      <c r="I4784">
        <v>590.5</v>
      </c>
      <c r="J4784" t="str">
        <f>VLOOKUP(C4784,STRATA_MASTER!$B$2:$C$53,2,FALSE)</f>
        <v>CentralALU</v>
      </c>
      <c r="K4784" t="s">
        <v>64</v>
      </c>
      <c r="L4784" t="s">
        <v>71</v>
      </c>
    </row>
    <row r="4785" spans="1:12" x14ac:dyDescent="0.25">
      <c r="A4785" t="s">
        <v>7</v>
      </c>
      <c r="B4785">
        <v>2000</v>
      </c>
      <c r="C4785">
        <v>322</v>
      </c>
      <c r="D4785">
        <v>21348</v>
      </c>
      <c r="E4785" t="s">
        <v>64</v>
      </c>
      <c r="F4785">
        <v>0</v>
      </c>
      <c r="G4785">
        <v>0</v>
      </c>
      <c r="H4785">
        <v>0</v>
      </c>
      <c r="I4785">
        <v>0</v>
      </c>
      <c r="J4785" t="str">
        <f>VLOOKUP(C4785,STRATA_MASTER!$B$2:$C$53,2,FALSE)</f>
        <v>CentralALU</v>
      </c>
      <c r="K4785" t="s">
        <v>64</v>
      </c>
      <c r="L4785" t="s">
        <v>71</v>
      </c>
    </row>
    <row r="4786" spans="1:12" x14ac:dyDescent="0.25">
      <c r="A4786" t="s">
        <v>7</v>
      </c>
      <c r="B4786">
        <v>2000</v>
      </c>
      <c r="C4786">
        <v>322</v>
      </c>
      <c r="D4786">
        <v>21368</v>
      </c>
      <c r="E4786" t="s">
        <v>64</v>
      </c>
      <c r="F4786">
        <v>0</v>
      </c>
      <c r="G4786">
        <v>0</v>
      </c>
      <c r="H4786">
        <v>0</v>
      </c>
      <c r="I4786">
        <v>0</v>
      </c>
      <c r="J4786" t="str">
        <f>VLOOKUP(C4786,STRATA_MASTER!$B$2:$C$53,2,FALSE)</f>
        <v>CentralALU</v>
      </c>
      <c r="K4786" t="s">
        <v>64</v>
      </c>
      <c r="L4786" t="s">
        <v>71</v>
      </c>
    </row>
    <row r="4787" spans="1:12" x14ac:dyDescent="0.25">
      <c r="A4787" t="s">
        <v>7</v>
      </c>
      <c r="B4787">
        <v>2000</v>
      </c>
      <c r="C4787">
        <v>322</v>
      </c>
      <c r="D4787">
        <v>21370</v>
      </c>
      <c r="E4787" t="s">
        <v>64</v>
      </c>
      <c r="F4787">
        <v>0</v>
      </c>
      <c r="G4787">
        <v>0</v>
      </c>
      <c r="H4787">
        <v>0</v>
      </c>
      <c r="I4787">
        <v>0</v>
      </c>
      <c r="J4787" t="str">
        <f>VLOOKUP(C4787,STRATA_MASTER!$B$2:$C$53,2,FALSE)</f>
        <v>CentralALU</v>
      </c>
      <c r="K4787" t="s">
        <v>64</v>
      </c>
      <c r="L4787" t="s">
        <v>71</v>
      </c>
    </row>
    <row r="4788" spans="1:12" x14ac:dyDescent="0.25">
      <c r="A4788" t="s">
        <v>7</v>
      </c>
      <c r="B4788">
        <v>2000</v>
      </c>
      <c r="C4788">
        <v>322</v>
      </c>
      <c r="D4788">
        <v>21371</v>
      </c>
      <c r="E4788" t="s">
        <v>64</v>
      </c>
      <c r="F4788">
        <v>0</v>
      </c>
      <c r="G4788">
        <v>0</v>
      </c>
      <c r="H4788">
        <v>0</v>
      </c>
      <c r="I4788">
        <v>0</v>
      </c>
      <c r="J4788" t="str">
        <f>VLOOKUP(C4788,STRATA_MASTER!$B$2:$C$53,2,FALSE)</f>
        <v>CentralALU</v>
      </c>
      <c r="K4788" t="s">
        <v>64</v>
      </c>
      <c r="L4788" t="s">
        <v>71</v>
      </c>
    </row>
    <row r="4789" spans="1:12" x14ac:dyDescent="0.25">
      <c r="A4789" t="s">
        <v>7</v>
      </c>
      <c r="B4789">
        <v>2000</v>
      </c>
      <c r="C4789">
        <v>613</v>
      </c>
      <c r="D4789">
        <v>21347</v>
      </c>
      <c r="E4789" t="s">
        <v>64</v>
      </c>
      <c r="F4789">
        <v>6.1</v>
      </c>
      <c r="G4789">
        <v>37.652395302327399</v>
      </c>
      <c r="H4789">
        <v>0</v>
      </c>
      <c r="I4789">
        <v>21.9</v>
      </c>
      <c r="J4789" t="str">
        <f>VLOOKUP(C4789,STRATA_MASTER!$B$2:$C$53,2,FALSE)</f>
        <v>EastALU</v>
      </c>
      <c r="K4789" t="s">
        <v>64</v>
      </c>
      <c r="L4789" t="s">
        <v>71</v>
      </c>
    </row>
    <row r="4790" spans="1:12" x14ac:dyDescent="0.25">
      <c r="A4790" t="s">
        <v>7</v>
      </c>
      <c r="B4790">
        <v>2000</v>
      </c>
      <c r="C4790">
        <v>613</v>
      </c>
      <c r="D4790">
        <v>21348</v>
      </c>
      <c r="E4790" t="s">
        <v>64</v>
      </c>
      <c r="F4790">
        <v>0</v>
      </c>
      <c r="G4790">
        <v>0</v>
      </c>
      <c r="H4790">
        <v>0</v>
      </c>
      <c r="I4790">
        <v>0</v>
      </c>
      <c r="J4790" t="str">
        <f>VLOOKUP(C4790,STRATA_MASTER!$B$2:$C$53,2,FALSE)</f>
        <v>EastALU</v>
      </c>
      <c r="K4790" t="s">
        <v>64</v>
      </c>
      <c r="L4790" t="s">
        <v>71</v>
      </c>
    </row>
    <row r="4791" spans="1:12" x14ac:dyDescent="0.25">
      <c r="A4791" t="s">
        <v>7</v>
      </c>
      <c r="B4791">
        <v>2000</v>
      </c>
      <c r="C4791">
        <v>613</v>
      </c>
      <c r="D4791">
        <v>21368</v>
      </c>
      <c r="E4791" t="s">
        <v>64</v>
      </c>
      <c r="F4791">
        <v>0</v>
      </c>
      <c r="G4791">
        <v>0</v>
      </c>
      <c r="H4791">
        <v>0</v>
      </c>
      <c r="I4791">
        <v>0</v>
      </c>
      <c r="J4791" t="str">
        <f>VLOOKUP(C4791,STRATA_MASTER!$B$2:$C$53,2,FALSE)</f>
        <v>EastALU</v>
      </c>
      <c r="K4791" t="s">
        <v>64</v>
      </c>
      <c r="L4791" t="s">
        <v>71</v>
      </c>
    </row>
    <row r="4792" spans="1:12" x14ac:dyDescent="0.25">
      <c r="A4792" t="s">
        <v>7</v>
      </c>
      <c r="B4792">
        <v>2000</v>
      </c>
      <c r="C4792">
        <v>613</v>
      </c>
      <c r="D4792">
        <v>21370</v>
      </c>
      <c r="E4792" t="s">
        <v>64</v>
      </c>
      <c r="F4792">
        <v>0</v>
      </c>
      <c r="G4792">
        <v>0</v>
      </c>
      <c r="H4792">
        <v>0</v>
      </c>
      <c r="I4792">
        <v>0</v>
      </c>
      <c r="J4792" t="str">
        <f>VLOOKUP(C4792,STRATA_MASTER!$B$2:$C$53,2,FALSE)</f>
        <v>EastALU</v>
      </c>
      <c r="K4792" t="s">
        <v>64</v>
      </c>
      <c r="L4792" t="s">
        <v>71</v>
      </c>
    </row>
    <row r="4793" spans="1:12" x14ac:dyDescent="0.25">
      <c r="A4793" t="s">
        <v>7</v>
      </c>
      <c r="B4793">
        <v>2000</v>
      </c>
      <c r="C4793">
        <v>613</v>
      </c>
      <c r="D4793">
        <v>21371</v>
      </c>
      <c r="E4793" t="s">
        <v>64</v>
      </c>
      <c r="F4793">
        <v>0</v>
      </c>
      <c r="G4793">
        <v>0</v>
      </c>
      <c r="H4793">
        <v>0</v>
      </c>
      <c r="I4793">
        <v>0</v>
      </c>
      <c r="J4793" t="str">
        <f>VLOOKUP(C4793,STRATA_MASTER!$B$2:$C$53,2,FALSE)</f>
        <v>EastALU</v>
      </c>
      <c r="K4793" t="s">
        <v>64</v>
      </c>
      <c r="L4793" t="s">
        <v>71</v>
      </c>
    </row>
    <row r="4794" spans="1:12" x14ac:dyDescent="0.25">
      <c r="A4794" t="s">
        <v>7</v>
      </c>
      <c r="B4794">
        <v>2000</v>
      </c>
      <c r="C4794">
        <v>613</v>
      </c>
      <c r="D4794">
        <v>21420</v>
      </c>
      <c r="E4794" t="s">
        <v>64</v>
      </c>
      <c r="F4794">
        <v>0</v>
      </c>
      <c r="G4794">
        <v>0</v>
      </c>
      <c r="H4794">
        <v>0</v>
      </c>
      <c r="I4794">
        <v>0</v>
      </c>
      <c r="J4794" t="str">
        <f>VLOOKUP(C4794,STRATA_MASTER!$B$2:$C$53,2,FALSE)</f>
        <v>EastALU</v>
      </c>
      <c r="K4794" t="s">
        <v>64</v>
      </c>
      <c r="L4794" t="s">
        <v>71</v>
      </c>
    </row>
    <row r="4795" spans="1:12" x14ac:dyDescent="0.25">
      <c r="A4795" t="s">
        <v>7</v>
      </c>
      <c r="B4795">
        <v>2000</v>
      </c>
      <c r="C4795">
        <v>322</v>
      </c>
      <c r="D4795">
        <v>21420</v>
      </c>
      <c r="E4795" t="s">
        <v>64</v>
      </c>
      <c r="F4795">
        <v>0</v>
      </c>
      <c r="G4795">
        <v>0</v>
      </c>
      <c r="H4795">
        <v>0</v>
      </c>
      <c r="I4795">
        <v>0</v>
      </c>
      <c r="J4795" t="str">
        <f>VLOOKUP(C4795,STRATA_MASTER!$B$2:$C$53,2,FALSE)</f>
        <v>CentralALU</v>
      </c>
      <c r="K4795" t="s">
        <v>64</v>
      </c>
      <c r="L4795" t="s">
        <v>71</v>
      </c>
    </row>
    <row r="4796" spans="1:12" x14ac:dyDescent="0.25">
      <c r="A4796" t="s">
        <v>7</v>
      </c>
      <c r="B4796">
        <v>2000</v>
      </c>
      <c r="C4796">
        <v>323</v>
      </c>
      <c r="D4796">
        <v>21347</v>
      </c>
      <c r="E4796" t="s">
        <v>64</v>
      </c>
      <c r="F4796">
        <v>7.1</v>
      </c>
      <c r="G4796">
        <v>32.9757196322346</v>
      </c>
      <c r="H4796">
        <v>0</v>
      </c>
      <c r="I4796">
        <v>20.7</v>
      </c>
      <c r="J4796" t="str">
        <f>VLOOKUP(C4796,STRATA_MASTER!$B$2:$C$53,2,FALSE)</f>
        <v>CentralALU</v>
      </c>
      <c r="K4796" t="s">
        <v>64</v>
      </c>
      <c r="L4796" t="s">
        <v>71</v>
      </c>
    </row>
    <row r="4797" spans="1:12" x14ac:dyDescent="0.25">
      <c r="A4797" t="s">
        <v>7</v>
      </c>
      <c r="B4797">
        <v>2000</v>
      </c>
      <c r="C4797">
        <v>323</v>
      </c>
      <c r="D4797">
        <v>21348</v>
      </c>
      <c r="E4797" t="s">
        <v>64</v>
      </c>
      <c r="F4797">
        <v>0</v>
      </c>
      <c r="G4797">
        <v>0</v>
      </c>
      <c r="H4797">
        <v>0</v>
      </c>
      <c r="I4797">
        <v>0</v>
      </c>
      <c r="J4797" t="str">
        <f>VLOOKUP(C4797,STRATA_MASTER!$B$2:$C$53,2,FALSE)</f>
        <v>CentralALU</v>
      </c>
      <c r="K4797" t="s">
        <v>64</v>
      </c>
      <c r="L4797" t="s">
        <v>71</v>
      </c>
    </row>
    <row r="4798" spans="1:12" x14ac:dyDescent="0.25">
      <c r="A4798" t="s">
        <v>7</v>
      </c>
      <c r="B4798">
        <v>2000</v>
      </c>
      <c r="C4798">
        <v>323</v>
      </c>
      <c r="D4798">
        <v>21368</v>
      </c>
      <c r="E4798" t="s">
        <v>64</v>
      </c>
      <c r="F4798">
        <v>0</v>
      </c>
      <c r="G4798">
        <v>0</v>
      </c>
      <c r="H4798">
        <v>0</v>
      </c>
      <c r="I4798">
        <v>0</v>
      </c>
      <c r="J4798" t="str">
        <f>VLOOKUP(C4798,STRATA_MASTER!$B$2:$C$53,2,FALSE)</f>
        <v>CentralALU</v>
      </c>
      <c r="K4798" t="s">
        <v>64</v>
      </c>
      <c r="L4798" t="s">
        <v>71</v>
      </c>
    </row>
    <row r="4799" spans="1:12" x14ac:dyDescent="0.25">
      <c r="A4799" t="s">
        <v>7</v>
      </c>
      <c r="B4799">
        <v>2000</v>
      </c>
      <c r="C4799">
        <v>323</v>
      </c>
      <c r="D4799">
        <v>21370</v>
      </c>
      <c r="E4799" t="s">
        <v>64</v>
      </c>
      <c r="F4799">
        <v>0</v>
      </c>
      <c r="G4799">
        <v>0</v>
      </c>
      <c r="H4799">
        <v>0</v>
      </c>
      <c r="I4799">
        <v>0</v>
      </c>
      <c r="J4799" t="str">
        <f>VLOOKUP(C4799,STRATA_MASTER!$B$2:$C$53,2,FALSE)</f>
        <v>CentralALU</v>
      </c>
      <c r="K4799" t="s">
        <v>64</v>
      </c>
      <c r="L4799" t="s">
        <v>71</v>
      </c>
    </row>
    <row r="4800" spans="1:12" x14ac:dyDescent="0.25">
      <c r="A4800" t="s">
        <v>7</v>
      </c>
      <c r="B4800">
        <v>2000</v>
      </c>
      <c r="C4800">
        <v>323</v>
      </c>
      <c r="D4800">
        <v>21371</v>
      </c>
      <c r="E4800" t="s">
        <v>64</v>
      </c>
      <c r="F4800">
        <v>0</v>
      </c>
      <c r="G4800">
        <v>0</v>
      </c>
      <c r="H4800">
        <v>0</v>
      </c>
      <c r="I4800">
        <v>0</v>
      </c>
      <c r="J4800" t="str">
        <f>VLOOKUP(C4800,STRATA_MASTER!$B$2:$C$53,2,FALSE)</f>
        <v>CentralALU</v>
      </c>
      <c r="K4800" t="s">
        <v>64</v>
      </c>
      <c r="L4800" t="s">
        <v>71</v>
      </c>
    </row>
    <row r="4801" spans="1:12" x14ac:dyDescent="0.25">
      <c r="A4801" t="s">
        <v>7</v>
      </c>
      <c r="B4801">
        <v>2000</v>
      </c>
      <c r="C4801">
        <v>323</v>
      </c>
      <c r="D4801">
        <v>21420</v>
      </c>
      <c r="E4801" t="s">
        <v>64</v>
      </c>
      <c r="F4801">
        <v>0</v>
      </c>
      <c r="G4801">
        <v>0</v>
      </c>
      <c r="H4801">
        <v>0</v>
      </c>
      <c r="I4801">
        <v>0</v>
      </c>
      <c r="J4801" t="str">
        <f>VLOOKUP(C4801,STRATA_MASTER!$B$2:$C$53,2,FALSE)</f>
        <v>CentralALU</v>
      </c>
      <c r="K4801" t="s">
        <v>64</v>
      </c>
      <c r="L4801" t="s">
        <v>71</v>
      </c>
    </row>
    <row r="4802" spans="1:12" x14ac:dyDescent="0.25">
      <c r="A4802" t="s">
        <v>7</v>
      </c>
      <c r="B4802">
        <v>2000</v>
      </c>
      <c r="C4802">
        <v>614</v>
      </c>
      <c r="D4802">
        <v>21347</v>
      </c>
      <c r="E4802" t="s">
        <v>64</v>
      </c>
      <c r="F4802">
        <v>0</v>
      </c>
      <c r="G4802">
        <v>0</v>
      </c>
      <c r="H4802">
        <v>0</v>
      </c>
      <c r="I4802">
        <v>0</v>
      </c>
      <c r="J4802" t="str">
        <f>VLOOKUP(C4802,STRATA_MASTER!$B$2:$C$53,2,FALSE)</f>
        <v>EastALU</v>
      </c>
      <c r="K4802" t="s">
        <v>64</v>
      </c>
      <c r="L4802" t="s">
        <v>71</v>
      </c>
    </row>
    <row r="4803" spans="1:12" x14ac:dyDescent="0.25">
      <c r="A4803" t="s">
        <v>7</v>
      </c>
      <c r="B4803">
        <v>2000</v>
      </c>
      <c r="C4803">
        <v>614</v>
      </c>
      <c r="D4803">
        <v>21348</v>
      </c>
      <c r="E4803" t="s">
        <v>64</v>
      </c>
      <c r="F4803">
        <v>0</v>
      </c>
      <c r="G4803">
        <v>0</v>
      </c>
      <c r="H4803">
        <v>0</v>
      </c>
      <c r="I4803">
        <v>0</v>
      </c>
      <c r="J4803" t="str">
        <f>VLOOKUP(C4803,STRATA_MASTER!$B$2:$C$53,2,FALSE)</f>
        <v>EastALU</v>
      </c>
      <c r="K4803" t="s">
        <v>64</v>
      </c>
      <c r="L4803" t="s">
        <v>71</v>
      </c>
    </row>
    <row r="4804" spans="1:12" x14ac:dyDescent="0.25">
      <c r="A4804" t="s">
        <v>7</v>
      </c>
      <c r="B4804">
        <v>2000</v>
      </c>
      <c r="C4804">
        <v>614</v>
      </c>
      <c r="D4804">
        <v>21368</v>
      </c>
      <c r="E4804" t="s">
        <v>64</v>
      </c>
      <c r="F4804">
        <v>0</v>
      </c>
      <c r="G4804">
        <v>0</v>
      </c>
      <c r="H4804">
        <v>0</v>
      </c>
      <c r="I4804">
        <v>0</v>
      </c>
      <c r="J4804" t="str">
        <f>VLOOKUP(C4804,STRATA_MASTER!$B$2:$C$53,2,FALSE)</f>
        <v>EastALU</v>
      </c>
      <c r="K4804" t="s">
        <v>64</v>
      </c>
      <c r="L4804" t="s">
        <v>71</v>
      </c>
    </row>
    <row r="4805" spans="1:12" x14ac:dyDescent="0.25">
      <c r="A4805" t="s">
        <v>7</v>
      </c>
      <c r="B4805">
        <v>2000</v>
      </c>
      <c r="C4805">
        <v>614</v>
      </c>
      <c r="D4805">
        <v>21370</v>
      </c>
      <c r="E4805" t="s">
        <v>64</v>
      </c>
      <c r="F4805">
        <v>0</v>
      </c>
      <c r="G4805">
        <v>0</v>
      </c>
      <c r="H4805">
        <v>0</v>
      </c>
      <c r="I4805">
        <v>0</v>
      </c>
      <c r="J4805" t="str">
        <f>VLOOKUP(C4805,STRATA_MASTER!$B$2:$C$53,2,FALSE)</f>
        <v>EastALU</v>
      </c>
      <c r="K4805" t="s">
        <v>64</v>
      </c>
      <c r="L4805" t="s">
        <v>71</v>
      </c>
    </row>
    <row r="4806" spans="1:12" x14ac:dyDescent="0.25">
      <c r="A4806" t="s">
        <v>7</v>
      </c>
      <c r="B4806">
        <v>2000</v>
      </c>
      <c r="C4806">
        <v>614</v>
      </c>
      <c r="D4806">
        <v>21371</v>
      </c>
      <c r="E4806" t="s">
        <v>64</v>
      </c>
      <c r="F4806">
        <v>0</v>
      </c>
      <c r="G4806">
        <v>0</v>
      </c>
      <c r="H4806">
        <v>0</v>
      </c>
      <c r="I4806">
        <v>0</v>
      </c>
      <c r="J4806" t="str">
        <f>VLOOKUP(C4806,STRATA_MASTER!$B$2:$C$53,2,FALSE)</f>
        <v>EastALU</v>
      </c>
      <c r="K4806" t="s">
        <v>64</v>
      </c>
      <c r="L4806" t="s">
        <v>71</v>
      </c>
    </row>
    <row r="4807" spans="1:12" x14ac:dyDescent="0.25">
      <c r="A4807" t="s">
        <v>7</v>
      </c>
      <c r="B4807">
        <v>2000</v>
      </c>
      <c r="C4807">
        <v>614</v>
      </c>
      <c r="D4807">
        <v>21420</v>
      </c>
      <c r="E4807" t="s">
        <v>64</v>
      </c>
      <c r="F4807">
        <v>0</v>
      </c>
      <c r="G4807">
        <v>0</v>
      </c>
      <c r="H4807">
        <v>0</v>
      </c>
      <c r="I4807">
        <v>0</v>
      </c>
      <c r="J4807" t="str">
        <f>VLOOKUP(C4807,STRATA_MASTER!$B$2:$C$53,2,FALSE)</f>
        <v>EastALU</v>
      </c>
      <c r="K4807" t="s">
        <v>64</v>
      </c>
      <c r="L4807" t="s">
        <v>71</v>
      </c>
    </row>
    <row r="4808" spans="1:12" x14ac:dyDescent="0.25">
      <c r="A4808" t="s">
        <v>7</v>
      </c>
      <c r="B4808">
        <v>2000</v>
      </c>
      <c r="C4808">
        <v>324</v>
      </c>
      <c r="D4808">
        <v>21347</v>
      </c>
      <c r="E4808" t="s">
        <v>64</v>
      </c>
      <c r="F4808">
        <v>0</v>
      </c>
      <c r="G4808">
        <v>0</v>
      </c>
      <c r="H4808">
        <v>0</v>
      </c>
      <c r="I4808">
        <v>0</v>
      </c>
      <c r="J4808" t="str">
        <f>VLOOKUP(C4808,STRATA_MASTER!$B$2:$C$53,2,FALSE)</f>
        <v>CentralALU</v>
      </c>
      <c r="K4808" t="s">
        <v>64</v>
      </c>
      <c r="L4808" t="s">
        <v>71</v>
      </c>
    </row>
    <row r="4809" spans="1:12" x14ac:dyDescent="0.25">
      <c r="A4809" t="s">
        <v>7</v>
      </c>
      <c r="B4809">
        <v>2000</v>
      </c>
      <c r="C4809">
        <v>324</v>
      </c>
      <c r="D4809">
        <v>21348</v>
      </c>
      <c r="E4809" t="s">
        <v>64</v>
      </c>
      <c r="F4809">
        <v>0</v>
      </c>
      <c r="G4809">
        <v>0</v>
      </c>
      <c r="H4809">
        <v>0</v>
      </c>
      <c r="I4809">
        <v>0</v>
      </c>
      <c r="J4809" t="str">
        <f>VLOOKUP(C4809,STRATA_MASTER!$B$2:$C$53,2,FALSE)</f>
        <v>CentralALU</v>
      </c>
      <c r="K4809" t="s">
        <v>64</v>
      </c>
      <c r="L4809" t="s">
        <v>71</v>
      </c>
    </row>
    <row r="4810" spans="1:12" x14ac:dyDescent="0.25">
      <c r="A4810" t="s">
        <v>7</v>
      </c>
      <c r="B4810">
        <v>2000</v>
      </c>
      <c r="C4810">
        <v>324</v>
      </c>
      <c r="D4810">
        <v>21368</v>
      </c>
      <c r="E4810" t="s">
        <v>64</v>
      </c>
      <c r="F4810">
        <v>0</v>
      </c>
      <c r="G4810">
        <v>0</v>
      </c>
      <c r="H4810">
        <v>0</v>
      </c>
      <c r="I4810">
        <v>0</v>
      </c>
      <c r="J4810" t="str">
        <f>VLOOKUP(C4810,STRATA_MASTER!$B$2:$C$53,2,FALSE)</f>
        <v>CentralALU</v>
      </c>
      <c r="K4810" t="s">
        <v>64</v>
      </c>
      <c r="L4810" t="s">
        <v>71</v>
      </c>
    </row>
    <row r="4811" spans="1:12" x14ac:dyDescent="0.25">
      <c r="A4811" t="s">
        <v>7</v>
      </c>
      <c r="B4811">
        <v>2000</v>
      </c>
      <c r="C4811">
        <v>324</v>
      </c>
      <c r="D4811">
        <v>21370</v>
      </c>
      <c r="E4811" t="s">
        <v>64</v>
      </c>
      <c r="F4811">
        <v>0</v>
      </c>
      <c r="G4811">
        <v>0</v>
      </c>
      <c r="H4811">
        <v>0</v>
      </c>
      <c r="I4811">
        <v>0</v>
      </c>
      <c r="J4811" t="str">
        <f>VLOOKUP(C4811,STRATA_MASTER!$B$2:$C$53,2,FALSE)</f>
        <v>CentralALU</v>
      </c>
      <c r="K4811" t="s">
        <v>64</v>
      </c>
      <c r="L4811" t="s">
        <v>71</v>
      </c>
    </row>
    <row r="4812" spans="1:12" x14ac:dyDescent="0.25">
      <c r="A4812" t="s">
        <v>7</v>
      </c>
      <c r="B4812">
        <v>2000</v>
      </c>
      <c r="C4812">
        <v>324</v>
      </c>
      <c r="D4812">
        <v>21371</v>
      </c>
      <c r="E4812" t="s">
        <v>64</v>
      </c>
      <c r="F4812">
        <v>0</v>
      </c>
      <c r="G4812">
        <v>0</v>
      </c>
      <c r="H4812">
        <v>0</v>
      </c>
      <c r="I4812">
        <v>0</v>
      </c>
      <c r="J4812" t="str">
        <f>VLOOKUP(C4812,STRATA_MASTER!$B$2:$C$53,2,FALSE)</f>
        <v>CentralALU</v>
      </c>
      <c r="K4812" t="s">
        <v>64</v>
      </c>
      <c r="L4812" t="s">
        <v>71</v>
      </c>
    </row>
    <row r="4813" spans="1:12" x14ac:dyDescent="0.25">
      <c r="A4813" t="s">
        <v>7</v>
      </c>
      <c r="B4813">
        <v>2000</v>
      </c>
      <c r="C4813">
        <v>324</v>
      </c>
      <c r="D4813">
        <v>21420</v>
      </c>
      <c r="E4813" t="s">
        <v>64</v>
      </c>
      <c r="F4813">
        <v>0</v>
      </c>
      <c r="G4813">
        <v>0</v>
      </c>
      <c r="H4813">
        <v>0</v>
      </c>
      <c r="I4813">
        <v>0</v>
      </c>
      <c r="J4813" t="str">
        <f>VLOOKUP(C4813,STRATA_MASTER!$B$2:$C$53,2,FALSE)</f>
        <v>CentralALU</v>
      </c>
      <c r="K4813" t="s">
        <v>64</v>
      </c>
      <c r="L4813" t="s">
        <v>71</v>
      </c>
    </row>
    <row r="4814" spans="1:12" x14ac:dyDescent="0.25">
      <c r="A4814" t="s">
        <v>7</v>
      </c>
      <c r="B4814">
        <v>2000</v>
      </c>
      <c r="C4814">
        <v>621</v>
      </c>
      <c r="D4814">
        <v>21347</v>
      </c>
      <c r="E4814" t="s">
        <v>64</v>
      </c>
      <c r="F4814">
        <v>421.2</v>
      </c>
      <c r="G4814">
        <v>44560.265231686099</v>
      </c>
      <c r="H4814">
        <v>0</v>
      </c>
      <c r="I4814">
        <v>1329.6</v>
      </c>
      <c r="J4814" t="str">
        <f>VLOOKUP(C4814,STRATA_MASTER!$B$2:$C$53,2,FALSE)</f>
        <v>EastALU</v>
      </c>
      <c r="K4814" t="s">
        <v>64</v>
      </c>
      <c r="L4814" t="s">
        <v>71</v>
      </c>
    </row>
    <row r="4815" spans="1:12" x14ac:dyDescent="0.25">
      <c r="A4815" t="s">
        <v>7</v>
      </c>
      <c r="B4815">
        <v>2000</v>
      </c>
      <c r="C4815">
        <v>621</v>
      </c>
      <c r="D4815">
        <v>21348</v>
      </c>
      <c r="E4815" t="s">
        <v>64</v>
      </c>
      <c r="F4815">
        <v>0</v>
      </c>
      <c r="G4815">
        <v>0</v>
      </c>
      <c r="H4815">
        <v>0</v>
      </c>
      <c r="I4815">
        <v>0</v>
      </c>
      <c r="J4815" t="str">
        <f>VLOOKUP(C4815,STRATA_MASTER!$B$2:$C$53,2,FALSE)</f>
        <v>EastALU</v>
      </c>
      <c r="K4815" t="s">
        <v>64</v>
      </c>
      <c r="L4815" t="s">
        <v>71</v>
      </c>
    </row>
    <row r="4816" spans="1:12" x14ac:dyDescent="0.25">
      <c r="A4816" t="s">
        <v>7</v>
      </c>
      <c r="B4816">
        <v>2000</v>
      </c>
      <c r="C4816">
        <v>621</v>
      </c>
      <c r="D4816">
        <v>21368</v>
      </c>
      <c r="E4816" t="s">
        <v>64</v>
      </c>
      <c r="F4816">
        <v>0</v>
      </c>
      <c r="G4816">
        <v>0</v>
      </c>
      <c r="H4816">
        <v>0</v>
      </c>
      <c r="I4816">
        <v>0</v>
      </c>
      <c r="J4816" t="str">
        <f>VLOOKUP(C4816,STRATA_MASTER!$B$2:$C$53,2,FALSE)</f>
        <v>EastALU</v>
      </c>
      <c r="K4816" t="s">
        <v>64</v>
      </c>
      <c r="L4816" t="s">
        <v>71</v>
      </c>
    </row>
    <row r="4817" spans="1:12" x14ac:dyDescent="0.25">
      <c r="A4817" t="s">
        <v>7</v>
      </c>
      <c r="B4817">
        <v>2000</v>
      </c>
      <c r="C4817">
        <v>621</v>
      </c>
      <c r="D4817">
        <v>21370</v>
      </c>
      <c r="E4817" t="s">
        <v>64</v>
      </c>
      <c r="F4817">
        <v>0</v>
      </c>
      <c r="G4817">
        <v>0</v>
      </c>
      <c r="H4817">
        <v>0</v>
      </c>
      <c r="I4817">
        <v>0</v>
      </c>
      <c r="J4817" t="str">
        <f>VLOOKUP(C4817,STRATA_MASTER!$B$2:$C$53,2,FALSE)</f>
        <v>EastALU</v>
      </c>
      <c r="K4817" t="s">
        <v>64</v>
      </c>
      <c r="L4817" t="s">
        <v>71</v>
      </c>
    </row>
    <row r="4818" spans="1:12" x14ac:dyDescent="0.25">
      <c r="A4818" t="s">
        <v>7</v>
      </c>
      <c r="B4818">
        <v>2000</v>
      </c>
      <c r="C4818">
        <v>621</v>
      </c>
      <c r="D4818">
        <v>21371</v>
      </c>
      <c r="E4818" t="s">
        <v>64</v>
      </c>
      <c r="F4818">
        <v>0</v>
      </c>
      <c r="G4818">
        <v>0</v>
      </c>
      <c r="H4818">
        <v>0</v>
      </c>
      <c r="I4818">
        <v>0</v>
      </c>
      <c r="J4818" t="str">
        <f>VLOOKUP(C4818,STRATA_MASTER!$B$2:$C$53,2,FALSE)</f>
        <v>EastALU</v>
      </c>
      <c r="K4818" t="s">
        <v>64</v>
      </c>
      <c r="L4818" t="s">
        <v>71</v>
      </c>
    </row>
    <row r="4819" spans="1:12" x14ac:dyDescent="0.25">
      <c r="A4819" t="s">
        <v>7</v>
      </c>
      <c r="B4819">
        <v>2000</v>
      </c>
      <c r="C4819">
        <v>621</v>
      </c>
      <c r="D4819">
        <v>21420</v>
      </c>
      <c r="E4819" t="s">
        <v>64</v>
      </c>
      <c r="F4819">
        <v>0</v>
      </c>
      <c r="G4819">
        <v>0</v>
      </c>
      <c r="H4819">
        <v>0</v>
      </c>
      <c r="I4819">
        <v>0</v>
      </c>
      <c r="J4819" t="str">
        <f>VLOOKUP(C4819,STRATA_MASTER!$B$2:$C$53,2,FALSE)</f>
        <v>EastALU</v>
      </c>
      <c r="K4819" t="s">
        <v>64</v>
      </c>
      <c r="L4819" t="s">
        <v>71</v>
      </c>
    </row>
    <row r="4820" spans="1:12" x14ac:dyDescent="0.25">
      <c r="A4820" t="s">
        <v>7</v>
      </c>
      <c r="B4820">
        <v>2000</v>
      </c>
      <c r="C4820">
        <v>622</v>
      </c>
      <c r="D4820">
        <v>21347</v>
      </c>
      <c r="E4820" t="s">
        <v>64</v>
      </c>
      <c r="F4820">
        <v>247.4</v>
      </c>
      <c r="G4820">
        <v>12946.408240740901</v>
      </c>
      <c r="H4820">
        <v>0</v>
      </c>
      <c r="I4820">
        <v>509.8</v>
      </c>
      <c r="J4820" t="str">
        <f>VLOOKUP(C4820,STRATA_MASTER!$B$2:$C$53,2,FALSE)</f>
        <v>EastALU</v>
      </c>
      <c r="K4820" t="s">
        <v>64</v>
      </c>
      <c r="L4820" t="s">
        <v>71</v>
      </c>
    </row>
    <row r="4821" spans="1:12" x14ac:dyDescent="0.25">
      <c r="A4821" t="s">
        <v>7</v>
      </c>
      <c r="B4821">
        <v>2000</v>
      </c>
      <c r="C4821">
        <v>622</v>
      </c>
      <c r="D4821">
        <v>21348</v>
      </c>
      <c r="E4821" t="s">
        <v>64</v>
      </c>
      <c r="F4821">
        <v>0</v>
      </c>
      <c r="G4821">
        <v>0</v>
      </c>
      <c r="H4821">
        <v>0</v>
      </c>
      <c r="I4821">
        <v>0</v>
      </c>
      <c r="J4821" t="str">
        <f>VLOOKUP(C4821,STRATA_MASTER!$B$2:$C$53,2,FALSE)</f>
        <v>EastALU</v>
      </c>
      <c r="K4821" t="s">
        <v>64</v>
      </c>
      <c r="L4821" t="s">
        <v>71</v>
      </c>
    </row>
    <row r="4822" spans="1:12" x14ac:dyDescent="0.25">
      <c r="A4822" t="s">
        <v>7</v>
      </c>
      <c r="B4822">
        <v>2000</v>
      </c>
      <c r="C4822">
        <v>622</v>
      </c>
      <c r="D4822">
        <v>21368</v>
      </c>
      <c r="E4822" t="s">
        <v>64</v>
      </c>
      <c r="F4822">
        <v>0</v>
      </c>
      <c r="G4822">
        <v>0</v>
      </c>
      <c r="H4822">
        <v>0</v>
      </c>
      <c r="I4822">
        <v>0</v>
      </c>
      <c r="J4822" t="str">
        <f>VLOOKUP(C4822,STRATA_MASTER!$B$2:$C$53,2,FALSE)</f>
        <v>EastALU</v>
      </c>
      <c r="K4822" t="s">
        <v>64</v>
      </c>
      <c r="L4822" t="s">
        <v>71</v>
      </c>
    </row>
    <row r="4823" spans="1:12" x14ac:dyDescent="0.25">
      <c r="A4823" t="s">
        <v>7</v>
      </c>
      <c r="B4823">
        <v>2000</v>
      </c>
      <c r="C4823">
        <v>622</v>
      </c>
      <c r="D4823">
        <v>21370</v>
      </c>
      <c r="E4823" t="s">
        <v>64</v>
      </c>
      <c r="F4823">
        <v>0</v>
      </c>
      <c r="G4823">
        <v>0</v>
      </c>
      <c r="H4823">
        <v>0</v>
      </c>
      <c r="I4823">
        <v>0</v>
      </c>
      <c r="J4823" t="str">
        <f>VLOOKUP(C4823,STRATA_MASTER!$B$2:$C$53,2,FALSE)</f>
        <v>EastALU</v>
      </c>
      <c r="K4823" t="s">
        <v>64</v>
      </c>
      <c r="L4823" t="s">
        <v>71</v>
      </c>
    </row>
    <row r="4824" spans="1:12" x14ac:dyDescent="0.25">
      <c r="A4824" t="s">
        <v>7</v>
      </c>
      <c r="B4824">
        <v>2000</v>
      </c>
      <c r="C4824">
        <v>622</v>
      </c>
      <c r="D4824">
        <v>21371</v>
      </c>
      <c r="E4824" t="s">
        <v>64</v>
      </c>
      <c r="F4824">
        <v>0</v>
      </c>
      <c r="G4824">
        <v>0</v>
      </c>
      <c r="H4824">
        <v>0</v>
      </c>
      <c r="I4824">
        <v>0</v>
      </c>
      <c r="J4824" t="str">
        <f>VLOOKUP(C4824,STRATA_MASTER!$B$2:$C$53,2,FALSE)</f>
        <v>EastALU</v>
      </c>
      <c r="K4824" t="s">
        <v>64</v>
      </c>
      <c r="L4824" t="s">
        <v>71</v>
      </c>
    </row>
    <row r="4825" spans="1:12" x14ac:dyDescent="0.25">
      <c r="A4825" t="s">
        <v>7</v>
      </c>
      <c r="B4825">
        <v>2000</v>
      </c>
      <c r="C4825">
        <v>622</v>
      </c>
      <c r="D4825">
        <v>21420</v>
      </c>
      <c r="E4825" t="s">
        <v>64</v>
      </c>
      <c r="F4825">
        <v>53.3</v>
      </c>
      <c r="G4825">
        <v>2842.6633168836402</v>
      </c>
      <c r="H4825">
        <v>0</v>
      </c>
      <c r="I4825">
        <v>176.3</v>
      </c>
      <c r="J4825" t="str">
        <f>VLOOKUP(C4825,STRATA_MASTER!$B$2:$C$53,2,FALSE)</f>
        <v>EastALU</v>
      </c>
      <c r="K4825" t="s">
        <v>64</v>
      </c>
      <c r="L4825" t="s">
        <v>71</v>
      </c>
    </row>
    <row r="4826" spans="1:12" x14ac:dyDescent="0.25">
      <c r="A4826" t="s">
        <v>7</v>
      </c>
      <c r="B4826">
        <v>2000</v>
      </c>
      <c r="C4826">
        <v>411</v>
      </c>
      <c r="D4826">
        <v>21347</v>
      </c>
      <c r="E4826" t="s">
        <v>64</v>
      </c>
      <c r="F4826">
        <v>6.9</v>
      </c>
      <c r="G4826">
        <v>47.9282406403536</v>
      </c>
      <c r="H4826">
        <v>0</v>
      </c>
      <c r="I4826">
        <v>29</v>
      </c>
      <c r="J4826" t="str">
        <f>VLOOKUP(C4826,STRATA_MASTER!$B$2:$C$53,2,FALSE)</f>
        <v>CentralALU</v>
      </c>
      <c r="K4826" t="s">
        <v>64</v>
      </c>
      <c r="L4826" t="s">
        <v>71</v>
      </c>
    </row>
    <row r="4827" spans="1:12" x14ac:dyDescent="0.25">
      <c r="A4827" t="s">
        <v>7</v>
      </c>
      <c r="B4827">
        <v>2000</v>
      </c>
      <c r="C4827">
        <v>411</v>
      </c>
      <c r="D4827">
        <v>21348</v>
      </c>
      <c r="E4827" t="s">
        <v>64</v>
      </c>
      <c r="F4827">
        <v>0</v>
      </c>
      <c r="G4827">
        <v>0</v>
      </c>
      <c r="H4827">
        <v>0</v>
      </c>
      <c r="I4827">
        <v>0</v>
      </c>
      <c r="J4827" t="str">
        <f>VLOOKUP(C4827,STRATA_MASTER!$B$2:$C$53,2,FALSE)</f>
        <v>CentralALU</v>
      </c>
      <c r="K4827" t="s">
        <v>64</v>
      </c>
      <c r="L4827" t="s">
        <v>71</v>
      </c>
    </row>
    <row r="4828" spans="1:12" x14ac:dyDescent="0.25">
      <c r="A4828" t="s">
        <v>7</v>
      </c>
      <c r="B4828">
        <v>2000</v>
      </c>
      <c r="C4828">
        <v>411</v>
      </c>
      <c r="D4828">
        <v>21368</v>
      </c>
      <c r="E4828" t="s">
        <v>64</v>
      </c>
      <c r="F4828">
        <v>0</v>
      </c>
      <c r="G4828">
        <v>0</v>
      </c>
      <c r="H4828">
        <v>0</v>
      </c>
      <c r="I4828">
        <v>0</v>
      </c>
      <c r="J4828" t="str">
        <f>VLOOKUP(C4828,STRATA_MASTER!$B$2:$C$53,2,FALSE)</f>
        <v>CentralALU</v>
      </c>
      <c r="K4828" t="s">
        <v>64</v>
      </c>
      <c r="L4828" t="s">
        <v>71</v>
      </c>
    </row>
    <row r="4829" spans="1:12" x14ac:dyDescent="0.25">
      <c r="A4829" t="s">
        <v>7</v>
      </c>
      <c r="B4829">
        <v>2000</v>
      </c>
      <c r="C4829">
        <v>411</v>
      </c>
      <c r="D4829">
        <v>21370</v>
      </c>
      <c r="E4829" t="s">
        <v>64</v>
      </c>
      <c r="F4829">
        <v>31.4</v>
      </c>
      <c r="G4829">
        <v>984.30489208565803</v>
      </c>
      <c r="H4829">
        <v>0</v>
      </c>
      <c r="I4829">
        <v>131.19999999999999</v>
      </c>
      <c r="J4829" t="str">
        <f>VLOOKUP(C4829,STRATA_MASTER!$B$2:$C$53,2,FALSE)</f>
        <v>CentralALU</v>
      </c>
      <c r="K4829" t="s">
        <v>64</v>
      </c>
      <c r="L4829" t="s">
        <v>71</v>
      </c>
    </row>
    <row r="4830" spans="1:12" x14ac:dyDescent="0.25">
      <c r="A4830" t="s">
        <v>7</v>
      </c>
      <c r="B4830">
        <v>2000</v>
      </c>
      <c r="C4830">
        <v>411</v>
      </c>
      <c r="D4830">
        <v>21371</v>
      </c>
      <c r="E4830" t="s">
        <v>64</v>
      </c>
      <c r="F4830">
        <v>0</v>
      </c>
      <c r="G4830">
        <v>0</v>
      </c>
      <c r="H4830">
        <v>0</v>
      </c>
      <c r="I4830">
        <v>0</v>
      </c>
      <c r="J4830" t="str">
        <f>VLOOKUP(C4830,STRATA_MASTER!$B$2:$C$53,2,FALSE)</f>
        <v>CentralALU</v>
      </c>
      <c r="K4830" t="s">
        <v>64</v>
      </c>
      <c r="L4830" t="s">
        <v>71</v>
      </c>
    </row>
    <row r="4831" spans="1:12" x14ac:dyDescent="0.25">
      <c r="A4831" t="s">
        <v>7</v>
      </c>
      <c r="B4831">
        <v>2000</v>
      </c>
      <c r="C4831">
        <v>411</v>
      </c>
      <c r="D4831">
        <v>21420</v>
      </c>
      <c r="E4831" t="s">
        <v>64</v>
      </c>
      <c r="F4831">
        <v>0</v>
      </c>
      <c r="G4831">
        <v>0</v>
      </c>
      <c r="H4831">
        <v>0</v>
      </c>
      <c r="I4831">
        <v>0</v>
      </c>
      <c r="J4831" t="str">
        <f>VLOOKUP(C4831,STRATA_MASTER!$B$2:$C$53,2,FALSE)</f>
        <v>CentralALU</v>
      </c>
      <c r="K4831" t="s">
        <v>64</v>
      </c>
      <c r="L4831" t="s">
        <v>71</v>
      </c>
    </row>
    <row r="4832" spans="1:12" x14ac:dyDescent="0.25">
      <c r="A4832" t="s">
        <v>7</v>
      </c>
      <c r="B4832">
        <v>2000</v>
      </c>
      <c r="C4832">
        <v>623</v>
      </c>
      <c r="D4832">
        <v>21347</v>
      </c>
      <c r="E4832" t="s">
        <v>64</v>
      </c>
      <c r="F4832">
        <v>73.5</v>
      </c>
      <c r="G4832">
        <v>1475.08489152222</v>
      </c>
      <c r="H4832">
        <v>0</v>
      </c>
      <c r="I4832">
        <v>153.9</v>
      </c>
      <c r="J4832" t="str">
        <f>VLOOKUP(C4832,STRATA_MASTER!$B$2:$C$53,2,FALSE)</f>
        <v>EastALU</v>
      </c>
      <c r="K4832" t="s">
        <v>64</v>
      </c>
      <c r="L4832" t="s">
        <v>71</v>
      </c>
    </row>
    <row r="4833" spans="1:12" x14ac:dyDescent="0.25">
      <c r="A4833" t="s">
        <v>7</v>
      </c>
      <c r="B4833">
        <v>2000</v>
      </c>
      <c r="C4833">
        <v>623</v>
      </c>
      <c r="D4833">
        <v>21348</v>
      </c>
      <c r="E4833" t="s">
        <v>64</v>
      </c>
      <c r="F4833">
        <v>0</v>
      </c>
      <c r="G4833">
        <v>0</v>
      </c>
      <c r="H4833">
        <v>0</v>
      </c>
      <c r="I4833">
        <v>0</v>
      </c>
      <c r="J4833" t="str">
        <f>VLOOKUP(C4833,STRATA_MASTER!$B$2:$C$53,2,FALSE)</f>
        <v>EastALU</v>
      </c>
      <c r="K4833" t="s">
        <v>64</v>
      </c>
      <c r="L4833" t="s">
        <v>71</v>
      </c>
    </row>
    <row r="4834" spans="1:12" x14ac:dyDescent="0.25">
      <c r="A4834" t="s">
        <v>7</v>
      </c>
      <c r="B4834">
        <v>2000</v>
      </c>
      <c r="C4834">
        <v>623</v>
      </c>
      <c r="D4834">
        <v>21368</v>
      </c>
      <c r="E4834" t="s">
        <v>64</v>
      </c>
      <c r="F4834">
        <v>0</v>
      </c>
      <c r="G4834">
        <v>0</v>
      </c>
      <c r="H4834">
        <v>0</v>
      </c>
      <c r="I4834">
        <v>0</v>
      </c>
      <c r="J4834" t="str">
        <f>VLOOKUP(C4834,STRATA_MASTER!$B$2:$C$53,2,FALSE)</f>
        <v>EastALU</v>
      </c>
      <c r="K4834" t="s">
        <v>64</v>
      </c>
      <c r="L4834" t="s">
        <v>71</v>
      </c>
    </row>
    <row r="4835" spans="1:12" x14ac:dyDescent="0.25">
      <c r="A4835" t="s">
        <v>7</v>
      </c>
      <c r="B4835">
        <v>2000</v>
      </c>
      <c r="C4835">
        <v>623</v>
      </c>
      <c r="D4835">
        <v>21370</v>
      </c>
      <c r="E4835" t="s">
        <v>64</v>
      </c>
      <c r="F4835">
        <v>0</v>
      </c>
      <c r="G4835">
        <v>0</v>
      </c>
      <c r="H4835">
        <v>0</v>
      </c>
      <c r="I4835">
        <v>0</v>
      </c>
      <c r="J4835" t="str">
        <f>VLOOKUP(C4835,STRATA_MASTER!$B$2:$C$53,2,FALSE)</f>
        <v>EastALU</v>
      </c>
      <c r="K4835" t="s">
        <v>64</v>
      </c>
      <c r="L4835" t="s">
        <v>71</v>
      </c>
    </row>
    <row r="4836" spans="1:12" x14ac:dyDescent="0.25">
      <c r="A4836" t="s">
        <v>7</v>
      </c>
      <c r="B4836">
        <v>2000</v>
      </c>
      <c r="C4836">
        <v>623</v>
      </c>
      <c r="D4836">
        <v>21371</v>
      </c>
      <c r="E4836" t="s">
        <v>64</v>
      </c>
      <c r="F4836">
        <v>0</v>
      </c>
      <c r="G4836">
        <v>0</v>
      </c>
      <c r="H4836">
        <v>0</v>
      </c>
      <c r="I4836">
        <v>0</v>
      </c>
      <c r="J4836" t="str">
        <f>VLOOKUP(C4836,STRATA_MASTER!$B$2:$C$53,2,FALSE)</f>
        <v>EastALU</v>
      </c>
      <c r="K4836" t="s">
        <v>64</v>
      </c>
      <c r="L4836" t="s">
        <v>71</v>
      </c>
    </row>
    <row r="4837" spans="1:12" x14ac:dyDescent="0.25">
      <c r="A4837" t="s">
        <v>7</v>
      </c>
      <c r="B4837">
        <v>2000</v>
      </c>
      <c r="C4837">
        <v>623</v>
      </c>
      <c r="D4837">
        <v>21420</v>
      </c>
      <c r="E4837" t="s">
        <v>64</v>
      </c>
      <c r="F4837">
        <v>42.1</v>
      </c>
      <c r="G4837">
        <v>1004.49250323081</v>
      </c>
      <c r="H4837">
        <v>0</v>
      </c>
      <c r="I4837">
        <v>108.5</v>
      </c>
      <c r="J4837" t="str">
        <f>VLOOKUP(C4837,STRATA_MASTER!$B$2:$C$53,2,FALSE)</f>
        <v>EastALU</v>
      </c>
      <c r="K4837" t="s">
        <v>64</v>
      </c>
      <c r="L4837" t="s">
        <v>71</v>
      </c>
    </row>
    <row r="4838" spans="1:12" x14ac:dyDescent="0.25">
      <c r="A4838" t="s">
        <v>7</v>
      </c>
      <c r="B4838">
        <v>2000</v>
      </c>
      <c r="C4838">
        <v>412</v>
      </c>
      <c r="D4838">
        <v>21347</v>
      </c>
      <c r="E4838" t="s">
        <v>64</v>
      </c>
      <c r="F4838">
        <v>73.099999999999994</v>
      </c>
      <c r="G4838">
        <v>816.03757510082698</v>
      </c>
      <c r="H4838">
        <v>12.8</v>
      </c>
      <c r="I4838">
        <v>133.30000000000001</v>
      </c>
      <c r="J4838" t="str">
        <f>VLOOKUP(C4838,STRATA_MASTER!$B$2:$C$53,2,FALSE)</f>
        <v>CentralALU</v>
      </c>
      <c r="K4838" t="s">
        <v>64</v>
      </c>
      <c r="L4838" t="s">
        <v>71</v>
      </c>
    </row>
    <row r="4839" spans="1:12" x14ac:dyDescent="0.25">
      <c r="A4839" t="s">
        <v>7</v>
      </c>
      <c r="B4839">
        <v>2000</v>
      </c>
      <c r="C4839">
        <v>412</v>
      </c>
      <c r="D4839">
        <v>21348</v>
      </c>
      <c r="E4839" t="s">
        <v>64</v>
      </c>
      <c r="F4839">
        <v>0</v>
      </c>
      <c r="G4839">
        <v>0</v>
      </c>
      <c r="H4839">
        <v>0</v>
      </c>
      <c r="I4839">
        <v>0</v>
      </c>
      <c r="J4839" t="str">
        <f>VLOOKUP(C4839,STRATA_MASTER!$B$2:$C$53,2,FALSE)</f>
        <v>CentralALU</v>
      </c>
      <c r="K4839" t="s">
        <v>64</v>
      </c>
      <c r="L4839" t="s">
        <v>71</v>
      </c>
    </row>
    <row r="4840" spans="1:12" x14ac:dyDescent="0.25">
      <c r="A4840" t="s">
        <v>7</v>
      </c>
      <c r="B4840">
        <v>2000</v>
      </c>
      <c r="C4840">
        <v>412</v>
      </c>
      <c r="D4840">
        <v>21368</v>
      </c>
      <c r="E4840" t="s">
        <v>64</v>
      </c>
      <c r="F4840">
        <v>0</v>
      </c>
      <c r="G4840">
        <v>0</v>
      </c>
      <c r="H4840">
        <v>0</v>
      </c>
      <c r="I4840">
        <v>0</v>
      </c>
      <c r="J4840" t="str">
        <f>VLOOKUP(C4840,STRATA_MASTER!$B$2:$C$53,2,FALSE)</f>
        <v>CentralALU</v>
      </c>
      <c r="K4840" t="s">
        <v>64</v>
      </c>
      <c r="L4840" t="s">
        <v>71</v>
      </c>
    </row>
    <row r="4841" spans="1:12" x14ac:dyDescent="0.25">
      <c r="A4841" t="s">
        <v>7</v>
      </c>
      <c r="B4841">
        <v>2000</v>
      </c>
      <c r="C4841">
        <v>412</v>
      </c>
      <c r="D4841">
        <v>21370</v>
      </c>
      <c r="E4841" t="s">
        <v>64</v>
      </c>
      <c r="F4841">
        <v>16</v>
      </c>
      <c r="G4841">
        <v>254.48382359775599</v>
      </c>
      <c r="H4841">
        <v>0</v>
      </c>
      <c r="I4841">
        <v>49.6</v>
      </c>
      <c r="J4841" t="str">
        <f>VLOOKUP(C4841,STRATA_MASTER!$B$2:$C$53,2,FALSE)</f>
        <v>CentralALU</v>
      </c>
      <c r="K4841" t="s">
        <v>64</v>
      </c>
      <c r="L4841" t="s">
        <v>71</v>
      </c>
    </row>
    <row r="4842" spans="1:12" x14ac:dyDescent="0.25">
      <c r="A4842" t="s">
        <v>7</v>
      </c>
      <c r="B4842">
        <v>2000</v>
      </c>
      <c r="C4842">
        <v>412</v>
      </c>
      <c r="D4842">
        <v>21371</v>
      </c>
      <c r="E4842" t="s">
        <v>64</v>
      </c>
      <c r="F4842">
        <v>0</v>
      </c>
      <c r="G4842">
        <v>0</v>
      </c>
      <c r="H4842">
        <v>0</v>
      </c>
      <c r="I4842">
        <v>0</v>
      </c>
      <c r="J4842" t="str">
        <f>VLOOKUP(C4842,STRATA_MASTER!$B$2:$C$53,2,FALSE)</f>
        <v>CentralALU</v>
      </c>
      <c r="K4842" t="s">
        <v>64</v>
      </c>
      <c r="L4842" t="s">
        <v>71</v>
      </c>
    </row>
    <row r="4843" spans="1:12" x14ac:dyDescent="0.25">
      <c r="A4843" t="s">
        <v>7</v>
      </c>
      <c r="B4843">
        <v>2000</v>
      </c>
      <c r="C4843">
        <v>412</v>
      </c>
      <c r="D4843">
        <v>21420</v>
      </c>
      <c r="E4843" t="s">
        <v>64</v>
      </c>
      <c r="F4843">
        <v>0</v>
      </c>
      <c r="G4843">
        <v>0</v>
      </c>
      <c r="H4843">
        <v>0</v>
      </c>
      <c r="I4843">
        <v>0</v>
      </c>
      <c r="J4843" t="str">
        <f>VLOOKUP(C4843,STRATA_MASTER!$B$2:$C$53,2,FALSE)</f>
        <v>CentralALU</v>
      </c>
      <c r="K4843" t="s">
        <v>64</v>
      </c>
      <c r="L4843" t="s">
        <v>71</v>
      </c>
    </row>
    <row r="4844" spans="1:12" x14ac:dyDescent="0.25">
      <c r="A4844" t="s">
        <v>7</v>
      </c>
      <c r="B4844">
        <v>2000</v>
      </c>
      <c r="C4844">
        <v>624</v>
      </c>
      <c r="D4844">
        <v>21347</v>
      </c>
      <c r="E4844" t="s">
        <v>64</v>
      </c>
      <c r="F4844">
        <v>49.2</v>
      </c>
      <c r="G4844">
        <v>2425.1885868694699</v>
      </c>
      <c r="H4844">
        <v>0</v>
      </c>
      <c r="I4844">
        <v>162.80000000000001</v>
      </c>
      <c r="J4844" t="str">
        <f>VLOOKUP(C4844,STRATA_MASTER!$B$2:$C$53,2,FALSE)</f>
        <v>EastALU</v>
      </c>
      <c r="K4844" t="s">
        <v>64</v>
      </c>
      <c r="L4844" t="s">
        <v>71</v>
      </c>
    </row>
    <row r="4845" spans="1:12" x14ac:dyDescent="0.25">
      <c r="A4845" t="s">
        <v>7</v>
      </c>
      <c r="B4845">
        <v>2000</v>
      </c>
      <c r="C4845">
        <v>624</v>
      </c>
      <c r="D4845">
        <v>21348</v>
      </c>
      <c r="E4845" t="s">
        <v>64</v>
      </c>
      <c r="F4845">
        <v>0</v>
      </c>
      <c r="G4845">
        <v>0</v>
      </c>
      <c r="H4845">
        <v>0</v>
      </c>
      <c r="I4845">
        <v>0</v>
      </c>
      <c r="J4845" t="str">
        <f>VLOOKUP(C4845,STRATA_MASTER!$B$2:$C$53,2,FALSE)</f>
        <v>EastALU</v>
      </c>
      <c r="K4845" t="s">
        <v>64</v>
      </c>
      <c r="L4845" t="s">
        <v>71</v>
      </c>
    </row>
    <row r="4846" spans="1:12" x14ac:dyDescent="0.25">
      <c r="A4846" t="s">
        <v>7</v>
      </c>
      <c r="B4846">
        <v>2000</v>
      </c>
      <c r="C4846">
        <v>624</v>
      </c>
      <c r="D4846">
        <v>21368</v>
      </c>
      <c r="E4846" t="s">
        <v>64</v>
      </c>
      <c r="F4846">
        <v>0</v>
      </c>
      <c r="G4846">
        <v>0</v>
      </c>
      <c r="H4846">
        <v>0</v>
      </c>
      <c r="I4846">
        <v>0</v>
      </c>
      <c r="J4846" t="str">
        <f>VLOOKUP(C4846,STRATA_MASTER!$B$2:$C$53,2,FALSE)</f>
        <v>EastALU</v>
      </c>
      <c r="K4846" t="s">
        <v>64</v>
      </c>
      <c r="L4846" t="s">
        <v>71</v>
      </c>
    </row>
    <row r="4847" spans="1:12" x14ac:dyDescent="0.25">
      <c r="A4847" t="s">
        <v>7</v>
      </c>
      <c r="B4847">
        <v>2000</v>
      </c>
      <c r="C4847">
        <v>624</v>
      </c>
      <c r="D4847">
        <v>21370</v>
      </c>
      <c r="E4847" t="s">
        <v>64</v>
      </c>
      <c r="F4847">
        <v>0</v>
      </c>
      <c r="G4847">
        <v>0</v>
      </c>
      <c r="H4847">
        <v>0</v>
      </c>
      <c r="I4847">
        <v>0</v>
      </c>
      <c r="J4847" t="str">
        <f>VLOOKUP(C4847,STRATA_MASTER!$B$2:$C$53,2,FALSE)</f>
        <v>EastALU</v>
      </c>
      <c r="K4847" t="s">
        <v>64</v>
      </c>
      <c r="L4847" t="s">
        <v>71</v>
      </c>
    </row>
    <row r="4848" spans="1:12" x14ac:dyDescent="0.25">
      <c r="A4848" t="s">
        <v>7</v>
      </c>
      <c r="B4848">
        <v>2000</v>
      </c>
      <c r="C4848">
        <v>624</v>
      </c>
      <c r="D4848">
        <v>21371</v>
      </c>
      <c r="E4848" t="s">
        <v>64</v>
      </c>
      <c r="F4848">
        <v>0</v>
      </c>
      <c r="G4848">
        <v>0</v>
      </c>
      <c r="H4848">
        <v>0</v>
      </c>
      <c r="I4848">
        <v>0</v>
      </c>
      <c r="J4848" t="str">
        <f>VLOOKUP(C4848,STRATA_MASTER!$B$2:$C$53,2,FALSE)</f>
        <v>EastALU</v>
      </c>
      <c r="K4848" t="s">
        <v>64</v>
      </c>
      <c r="L4848" t="s">
        <v>71</v>
      </c>
    </row>
    <row r="4849" spans="1:12" x14ac:dyDescent="0.25">
      <c r="A4849" t="s">
        <v>7</v>
      </c>
      <c r="B4849">
        <v>2000</v>
      </c>
      <c r="C4849">
        <v>624</v>
      </c>
      <c r="D4849">
        <v>21420</v>
      </c>
      <c r="E4849" t="s">
        <v>64</v>
      </c>
      <c r="F4849">
        <v>0</v>
      </c>
      <c r="G4849">
        <v>0</v>
      </c>
      <c r="H4849">
        <v>0</v>
      </c>
      <c r="I4849">
        <v>0</v>
      </c>
      <c r="J4849" t="str">
        <f>VLOOKUP(C4849,STRATA_MASTER!$B$2:$C$53,2,FALSE)</f>
        <v>EastALU</v>
      </c>
      <c r="K4849" t="s">
        <v>64</v>
      </c>
      <c r="L4849" t="s">
        <v>71</v>
      </c>
    </row>
    <row r="4850" spans="1:12" x14ac:dyDescent="0.25">
      <c r="A4850" t="s">
        <v>7</v>
      </c>
      <c r="B4850">
        <v>2000</v>
      </c>
      <c r="C4850">
        <v>413</v>
      </c>
      <c r="D4850">
        <v>21347</v>
      </c>
      <c r="E4850" t="s">
        <v>64</v>
      </c>
      <c r="F4850">
        <v>1.2</v>
      </c>
      <c r="G4850">
        <v>1.45813957432007</v>
      </c>
      <c r="H4850">
        <v>0</v>
      </c>
      <c r="I4850">
        <v>4.0999999999999996</v>
      </c>
      <c r="J4850" t="str">
        <f>VLOOKUP(C4850,STRATA_MASTER!$B$2:$C$53,2,FALSE)</f>
        <v>CentralALU</v>
      </c>
      <c r="K4850" t="s">
        <v>64</v>
      </c>
      <c r="L4850" t="s">
        <v>71</v>
      </c>
    </row>
    <row r="4851" spans="1:12" x14ac:dyDescent="0.25">
      <c r="A4851" t="s">
        <v>7</v>
      </c>
      <c r="B4851">
        <v>2000</v>
      </c>
      <c r="C4851">
        <v>413</v>
      </c>
      <c r="D4851">
        <v>21348</v>
      </c>
      <c r="E4851" t="s">
        <v>64</v>
      </c>
      <c r="F4851">
        <v>0</v>
      </c>
      <c r="G4851">
        <v>0</v>
      </c>
      <c r="H4851">
        <v>0</v>
      </c>
      <c r="I4851">
        <v>0</v>
      </c>
      <c r="J4851" t="str">
        <f>VLOOKUP(C4851,STRATA_MASTER!$B$2:$C$53,2,FALSE)</f>
        <v>CentralALU</v>
      </c>
      <c r="K4851" t="s">
        <v>64</v>
      </c>
      <c r="L4851" t="s">
        <v>71</v>
      </c>
    </row>
    <row r="4852" spans="1:12" x14ac:dyDescent="0.25">
      <c r="A4852" t="s">
        <v>7</v>
      </c>
      <c r="B4852">
        <v>2000</v>
      </c>
      <c r="C4852">
        <v>413</v>
      </c>
      <c r="D4852">
        <v>21368</v>
      </c>
      <c r="E4852" t="s">
        <v>64</v>
      </c>
      <c r="F4852">
        <v>0</v>
      </c>
      <c r="G4852">
        <v>0</v>
      </c>
      <c r="H4852">
        <v>0</v>
      </c>
      <c r="I4852">
        <v>0</v>
      </c>
      <c r="J4852" t="str">
        <f>VLOOKUP(C4852,STRATA_MASTER!$B$2:$C$53,2,FALSE)</f>
        <v>CentralALU</v>
      </c>
      <c r="K4852" t="s">
        <v>64</v>
      </c>
      <c r="L4852" t="s">
        <v>71</v>
      </c>
    </row>
    <row r="4853" spans="1:12" x14ac:dyDescent="0.25">
      <c r="A4853" t="s">
        <v>7</v>
      </c>
      <c r="B4853">
        <v>2000</v>
      </c>
      <c r="C4853">
        <v>413</v>
      </c>
      <c r="D4853">
        <v>21370</v>
      </c>
      <c r="E4853" t="s">
        <v>64</v>
      </c>
      <c r="F4853">
        <v>0</v>
      </c>
      <c r="G4853">
        <v>0</v>
      </c>
      <c r="H4853">
        <v>0</v>
      </c>
      <c r="I4853">
        <v>0</v>
      </c>
      <c r="J4853" t="str">
        <f>VLOOKUP(C4853,STRATA_MASTER!$B$2:$C$53,2,FALSE)</f>
        <v>CentralALU</v>
      </c>
      <c r="K4853" t="s">
        <v>64</v>
      </c>
      <c r="L4853" t="s">
        <v>71</v>
      </c>
    </row>
    <row r="4854" spans="1:12" x14ac:dyDescent="0.25">
      <c r="A4854" t="s">
        <v>7</v>
      </c>
      <c r="B4854">
        <v>2000</v>
      </c>
      <c r="C4854">
        <v>413</v>
      </c>
      <c r="D4854">
        <v>21371</v>
      </c>
      <c r="E4854" t="s">
        <v>64</v>
      </c>
      <c r="F4854">
        <v>0</v>
      </c>
      <c r="G4854">
        <v>0</v>
      </c>
      <c r="H4854">
        <v>0</v>
      </c>
      <c r="I4854">
        <v>0</v>
      </c>
      <c r="J4854" t="str">
        <f>VLOOKUP(C4854,STRATA_MASTER!$B$2:$C$53,2,FALSE)</f>
        <v>CentralALU</v>
      </c>
      <c r="K4854" t="s">
        <v>64</v>
      </c>
      <c r="L4854" t="s">
        <v>71</v>
      </c>
    </row>
    <row r="4855" spans="1:12" x14ac:dyDescent="0.25">
      <c r="A4855" t="s">
        <v>7</v>
      </c>
      <c r="B4855">
        <v>2000</v>
      </c>
      <c r="C4855">
        <v>413</v>
      </c>
      <c r="D4855">
        <v>21420</v>
      </c>
      <c r="E4855" t="s">
        <v>64</v>
      </c>
      <c r="F4855">
        <v>0</v>
      </c>
      <c r="G4855">
        <v>0</v>
      </c>
      <c r="H4855">
        <v>0</v>
      </c>
      <c r="I4855">
        <v>0</v>
      </c>
      <c r="J4855" t="str">
        <f>VLOOKUP(C4855,STRATA_MASTER!$B$2:$C$53,2,FALSE)</f>
        <v>CentralALU</v>
      </c>
      <c r="K4855" t="s">
        <v>64</v>
      </c>
      <c r="L4855" t="s">
        <v>71</v>
      </c>
    </row>
    <row r="4856" spans="1:12" x14ac:dyDescent="0.25">
      <c r="A4856" t="s">
        <v>7</v>
      </c>
      <c r="B4856">
        <v>2000</v>
      </c>
      <c r="C4856">
        <v>414</v>
      </c>
      <c r="D4856">
        <v>21347</v>
      </c>
      <c r="E4856" t="s">
        <v>64</v>
      </c>
      <c r="F4856">
        <v>0</v>
      </c>
      <c r="G4856">
        <v>0</v>
      </c>
      <c r="H4856">
        <v>0</v>
      </c>
      <c r="I4856">
        <v>0</v>
      </c>
      <c r="J4856" t="str">
        <f>VLOOKUP(C4856,STRATA_MASTER!$B$2:$C$53,2,FALSE)</f>
        <v>CentralALU</v>
      </c>
      <c r="K4856" t="s">
        <v>64</v>
      </c>
      <c r="L4856" t="s">
        <v>71</v>
      </c>
    </row>
    <row r="4857" spans="1:12" x14ac:dyDescent="0.25">
      <c r="A4857" t="s">
        <v>7</v>
      </c>
      <c r="B4857">
        <v>2000</v>
      </c>
      <c r="C4857">
        <v>414</v>
      </c>
      <c r="D4857">
        <v>21348</v>
      </c>
      <c r="E4857" t="s">
        <v>64</v>
      </c>
      <c r="F4857">
        <v>0</v>
      </c>
      <c r="G4857">
        <v>0</v>
      </c>
      <c r="H4857">
        <v>0</v>
      </c>
      <c r="I4857">
        <v>0</v>
      </c>
      <c r="J4857" t="str">
        <f>VLOOKUP(C4857,STRATA_MASTER!$B$2:$C$53,2,FALSE)</f>
        <v>CentralALU</v>
      </c>
      <c r="K4857" t="s">
        <v>64</v>
      </c>
      <c r="L4857" t="s">
        <v>71</v>
      </c>
    </row>
    <row r="4858" spans="1:12" x14ac:dyDescent="0.25">
      <c r="A4858" t="s">
        <v>7</v>
      </c>
      <c r="B4858">
        <v>2000</v>
      </c>
      <c r="C4858">
        <v>414</v>
      </c>
      <c r="D4858">
        <v>21368</v>
      </c>
      <c r="E4858" t="s">
        <v>64</v>
      </c>
      <c r="F4858">
        <v>0</v>
      </c>
      <c r="G4858">
        <v>0</v>
      </c>
      <c r="H4858">
        <v>0</v>
      </c>
      <c r="I4858">
        <v>0</v>
      </c>
      <c r="J4858" t="str">
        <f>VLOOKUP(C4858,STRATA_MASTER!$B$2:$C$53,2,FALSE)</f>
        <v>CentralALU</v>
      </c>
      <c r="K4858" t="s">
        <v>64</v>
      </c>
      <c r="L4858" t="s">
        <v>71</v>
      </c>
    </row>
    <row r="4859" spans="1:12" x14ac:dyDescent="0.25">
      <c r="A4859" t="s">
        <v>7</v>
      </c>
      <c r="B4859">
        <v>2000</v>
      </c>
      <c r="C4859">
        <v>414</v>
      </c>
      <c r="D4859">
        <v>21370</v>
      </c>
      <c r="E4859" t="s">
        <v>64</v>
      </c>
      <c r="F4859">
        <v>0</v>
      </c>
      <c r="G4859">
        <v>0</v>
      </c>
      <c r="H4859">
        <v>0</v>
      </c>
      <c r="I4859">
        <v>0</v>
      </c>
      <c r="J4859" t="str">
        <f>VLOOKUP(C4859,STRATA_MASTER!$B$2:$C$53,2,FALSE)</f>
        <v>CentralALU</v>
      </c>
      <c r="K4859" t="s">
        <v>64</v>
      </c>
      <c r="L4859" t="s">
        <v>71</v>
      </c>
    </row>
    <row r="4860" spans="1:12" x14ac:dyDescent="0.25">
      <c r="A4860" t="s">
        <v>7</v>
      </c>
      <c r="B4860">
        <v>2000</v>
      </c>
      <c r="C4860">
        <v>414</v>
      </c>
      <c r="D4860">
        <v>21371</v>
      </c>
      <c r="E4860" t="s">
        <v>64</v>
      </c>
      <c r="F4860">
        <v>0</v>
      </c>
      <c r="G4860">
        <v>0</v>
      </c>
      <c r="H4860">
        <v>0</v>
      </c>
      <c r="I4860">
        <v>0</v>
      </c>
      <c r="J4860" t="str">
        <f>VLOOKUP(C4860,STRATA_MASTER!$B$2:$C$53,2,FALSE)</f>
        <v>CentralALU</v>
      </c>
      <c r="K4860" t="s">
        <v>64</v>
      </c>
      <c r="L4860" t="s">
        <v>71</v>
      </c>
    </row>
    <row r="4861" spans="1:12" x14ac:dyDescent="0.25">
      <c r="A4861" t="s">
        <v>7</v>
      </c>
      <c r="B4861">
        <v>2000</v>
      </c>
      <c r="C4861">
        <v>414</v>
      </c>
      <c r="D4861">
        <v>21420</v>
      </c>
      <c r="E4861" t="s">
        <v>64</v>
      </c>
      <c r="F4861">
        <v>0</v>
      </c>
      <c r="G4861">
        <v>0</v>
      </c>
      <c r="H4861">
        <v>0</v>
      </c>
      <c r="I4861">
        <v>0</v>
      </c>
      <c r="J4861" t="str">
        <f>VLOOKUP(C4861,STRATA_MASTER!$B$2:$C$53,2,FALSE)</f>
        <v>CentralALU</v>
      </c>
      <c r="K4861" t="s">
        <v>64</v>
      </c>
      <c r="L4861" t="s">
        <v>71</v>
      </c>
    </row>
    <row r="4862" spans="1:12" x14ac:dyDescent="0.25">
      <c r="A4862" t="s">
        <v>7</v>
      </c>
      <c r="B4862">
        <v>1997</v>
      </c>
      <c r="C4862">
        <v>621</v>
      </c>
      <c r="D4862">
        <v>21347</v>
      </c>
      <c r="E4862" t="s">
        <v>64</v>
      </c>
      <c r="F4862">
        <v>160</v>
      </c>
      <c r="G4862">
        <v>6450.7508688486096</v>
      </c>
      <c r="H4862">
        <v>0</v>
      </c>
      <c r="I4862">
        <v>505.6</v>
      </c>
      <c r="J4862" t="str">
        <f>VLOOKUP(C4862,STRATA_MASTER!$B$2:$C$53,2,FALSE)</f>
        <v>EastALU</v>
      </c>
      <c r="K4862" t="s">
        <v>64</v>
      </c>
      <c r="L4862" t="s">
        <v>71</v>
      </c>
    </row>
    <row r="4863" spans="1:12" x14ac:dyDescent="0.25">
      <c r="A4863" t="s">
        <v>7</v>
      </c>
      <c r="B4863">
        <v>1997</v>
      </c>
      <c r="C4863">
        <v>621</v>
      </c>
      <c r="D4863">
        <v>21348</v>
      </c>
      <c r="E4863" t="s">
        <v>64</v>
      </c>
      <c r="F4863">
        <v>0</v>
      </c>
      <c r="G4863">
        <v>0</v>
      </c>
      <c r="H4863">
        <v>0</v>
      </c>
      <c r="I4863">
        <v>0</v>
      </c>
      <c r="J4863" t="str">
        <f>VLOOKUP(C4863,STRATA_MASTER!$B$2:$C$53,2,FALSE)</f>
        <v>EastALU</v>
      </c>
      <c r="K4863" t="s">
        <v>64</v>
      </c>
      <c r="L4863" t="s">
        <v>71</v>
      </c>
    </row>
    <row r="4864" spans="1:12" x14ac:dyDescent="0.25">
      <c r="A4864" t="s">
        <v>7</v>
      </c>
      <c r="B4864">
        <v>1997</v>
      </c>
      <c r="C4864">
        <v>621</v>
      </c>
      <c r="D4864">
        <v>21368</v>
      </c>
      <c r="E4864" t="s">
        <v>64</v>
      </c>
      <c r="F4864">
        <v>0</v>
      </c>
      <c r="G4864">
        <v>0</v>
      </c>
      <c r="H4864">
        <v>0</v>
      </c>
      <c r="I4864">
        <v>0</v>
      </c>
      <c r="J4864" t="str">
        <f>VLOOKUP(C4864,STRATA_MASTER!$B$2:$C$53,2,FALSE)</f>
        <v>EastALU</v>
      </c>
      <c r="K4864" t="s">
        <v>64</v>
      </c>
      <c r="L4864" t="s">
        <v>71</v>
      </c>
    </row>
    <row r="4865" spans="1:12" x14ac:dyDescent="0.25">
      <c r="A4865" t="s">
        <v>7</v>
      </c>
      <c r="B4865">
        <v>1997</v>
      </c>
      <c r="C4865">
        <v>621</v>
      </c>
      <c r="D4865">
        <v>21370</v>
      </c>
      <c r="E4865" t="s">
        <v>64</v>
      </c>
      <c r="F4865">
        <v>0</v>
      </c>
      <c r="G4865">
        <v>0</v>
      </c>
      <c r="H4865">
        <v>0</v>
      </c>
      <c r="I4865">
        <v>0</v>
      </c>
      <c r="J4865" t="str">
        <f>VLOOKUP(C4865,STRATA_MASTER!$B$2:$C$53,2,FALSE)</f>
        <v>EastALU</v>
      </c>
      <c r="K4865" t="s">
        <v>64</v>
      </c>
      <c r="L4865" t="s">
        <v>71</v>
      </c>
    </row>
    <row r="4866" spans="1:12" x14ac:dyDescent="0.25">
      <c r="A4866" t="s">
        <v>7</v>
      </c>
      <c r="B4866">
        <v>1997</v>
      </c>
      <c r="C4866">
        <v>621</v>
      </c>
      <c r="D4866">
        <v>21371</v>
      </c>
      <c r="E4866" t="s">
        <v>64</v>
      </c>
      <c r="F4866">
        <v>0</v>
      </c>
      <c r="G4866">
        <v>0</v>
      </c>
      <c r="H4866">
        <v>0</v>
      </c>
      <c r="I4866">
        <v>0</v>
      </c>
      <c r="J4866" t="str">
        <f>VLOOKUP(C4866,STRATA_MASTER!$B$2:$C$53,2,FALSE)</f>
        <v>EastALU</v>
      </c>
      <c r="K4866" t="s">
        <v>64</v>
      </c>
      <c r="L4866" t="s">
        <v>71</v>
      </c>
    </row>
    <row r="4867" spans="1:12" x14ac:dyDescent="0.25">
      <c r="A4867" t="s">
        <v>7</v>
      </c>
      <c r="B4867">
        <v>1997</v>
      </c>
      <c r="C4867">
        <v>621</v>
      </c>
      <c r="D4867">
        <v>21420</v>
      </c>
      <c r="E4867" t="s">
        <v>64</v>
      </c>
      <c r="F4867">
        <v>190.2</v>
      </c>
      <c r="G4867">
        <v>36170.294447026499</v>
      </c>
      <c r="H4867">
        <v>0</v>
      </c>
      <c r="I4867">
        <v>1008.6</v>
      </c>
      <c r="J4867" t="str">
        <f>VLOOKUP(C4867,STRATA_MASTER!$B$2:$C$53,2,FALSE)</f>
        <v>EastALU</v>
      </c>
      <c r="K4867" t="s">
        <v>64</v>
      </c>
      <c r="L4867" t="s">
        <v>71</v>
      </c>
    </row>
    <row r="4868" spans="1:12" x14ac:dyDescent="0.25">
      <c r="A4868" t="s">
        <v>7</v>
      </c>
      <c r="B4868">
        <v>1997</v>
      </c>
      <c r="C4868">
        <v>622</v>
      </c>
      <c r="D4868">
        <v>21347</v>
      </c>
      <c r="E4868" t="s">
        <v>64</v>
      </c>
      <c r="F4868">
        <v>104.2</v>
      </c>
      <c r="G4868">
        <v>1544.74130773143</v>
      </c>
      <c r="H4868">
        <v>19.3</v>
      </c>
      <c r="I4868">
        <v>189.1</v>
      </c>
      <c r="J4868" t="str">
        <f>VLOOKUP(C4868,STRATA_MASTER!$B$2:$C$53,2,FALSE)</f>
        <v>EastALU</v>
      </c>
      <c r="K4868" t="s">
        <v>64</v>
      </c>
      <c r="L4868" t="s">
        <v>71</v>
      </c>
    </row>
    <row r="4869" spans="1:12" x14ac:dyDescent="0.25">
      <c r="A4869" t="s">
        <v>7</v>
      </c>
      <c r="B4869">
        <v>1997</v>
      </c>
      <c r="C4869">
        <v>622</v>
      </c>
      <c r="D4869">
        <v>21348</v>
      </c>
      <c r="E4869" t="s">
        <v>64</v>
      </c>
      <c r="F4869">
        <v>0</v>
      </c>
      <c r="G4869">
        <v>0</v>
      </c>
      <c r="H4869">
        <v>0</v>
      </c>
      <c r="I4869">
        <v>0</v>
      </c>
      <c r="J4869" t="str">
        <f>VLOOKUP(C4869,STRATA_MASTER!$B$2:$C$53,2,FALSE)</f>
        <v>EastALU</v>
      </c>
      <c r="K4869" t="s">
        <v>64</v>
      </c>
      <c r="L4869" t="s">
        <v>71</v>
      </c>
    </row>
    <row r="4870" spans="1:12" x14ac:dyDescent="0.25">
      <c r="A4870" t="s">
        <v>7</v>
      </c>
      <c r="B4870">
        <v>1997</v>
      </c>
      <c r="C4870">
        <v>622</v>
      </c>
      <c r="D4870">
        <v>21368</v>
      </c>
      <c r="E4870" t="s">
        <v>64</v>
      </c>
      <c r="F4870">
        <v>0</v>
      </c>
      <c r="G4870">
        <v>0</v>
      </c>
      <c r="H4870">
        <v>0</v>
      </c>
      <c r="I4870">
        <v>0</v>
      </c>
      <c r="J4870" t="str">
        <f>VLOOKUP(C4870,STRATA_MASTER!$B$2:$C$53,2,FALSE)</f>
        <v>EastALU</v>
      </c>
      <c r="K4870" t="s">
        <v>64</v>
      </c>
      <c r="L4870" t="s">
        <v>71</v>
      </c>
    </row>
    <row r="4871" spans="1:12" x14ac:dyDescent="0.25">
      <c r="A4871" t="s">
        <v>7</v>
      </c>
      <c r="B4871">
        <v>1997</v>
      </c>
      <c r="C4871">
        <v>622</v>
      </c>
      <c r="D4871">
        <v>21370</v>
      </c>
      <c r="E4871" t="s">
        <v>64</v>
      </c>
      <c r="F4871">
        <v>0</v>
      </c>
      <c r="G4871">
        <v>0</v>
      </c>
      <c r="H4871">
        <v>0</v>
      </c>
      <c r="I4871">
        <v>0</v>
      </c>
      <c r="J4871" t="str">
        <f>VLOOKUP(C4871,STRATA_MASTER!$B$2:$C$53,2,FALSE)</f>
        <v>EastALU</v>
      </c>
      <c r="K4871" t="s">
        <v>64</v>
      </c>
      <c r="L4871" t="s">
        <v>71</v>
      </c>
    </row>
    <row r="4872" spans="1:12" x14ac:dyDescent="0.25">
      <c r="A4872" t="s">
        <v>7</v>
      </c>
      <c r="B4872">
        <v>1997</v>
      </c>
      <c r="C4872">
        <v>622</v>
      </c>
      <c r="D4872">
        <v>21371</v>
      </c>
      <c r="E4872" t="s">
        <v>64</v>
      </c>
      <c r="F4872">
        <v>0</v>
      </c>
      <c r="G4872">
        <v>0</v>
      </c>
      <c r="H4872">
        <v>0</v>
      </c>
      <c r="I4872">
        <v>0</v>
      </c>
      <c r="J4872" t="str">
        <f>VLOOKUP(C4872,STRATA_MASTER!$B$2:$C$53,2,FALSE)</f>
        <v>EastALU</v>
      </c>
      <c r="K4872" t="s">
        <v>64</v>
      </c>
      <c r="L4872" t="s">
        <v>71</v>
      </c>
    </row>
    <row r="4873" spans="1:12" x14ac:dyDescent="0.25">
      <c r="A4873" t="s">
        <v>7</v>
      </c>
      <c r="B4873">
        <v>1997</v>
      </c>
      <c r="C4873">
        <v>611</v>
      </c>
      <c r="D4873">
        <v>21347</v>
      </c>
      <c r="E4873" t="s">
        <v>64</v>
      </c>
      <c r="F4873">
        <v>21.8</v>
      </c>
      <c r="G4873">
        <v>474.13402857305499</v>
      </c>
      <c r="H4873">
        <v>0</v>
      </c>
      <c r="I4873">
        <v>115.5</v>
      </c>
      <c r="J4873" t="str">
        <f>VLOOKUP(C4873,STRATA_MASTER!$B$2:$C$53,2,FALSE)</f>
        <v>EastALU</v>
      </c>
      <c r="K4873" t="s">
        <v>64</v>
      </c>
      <c r="L4873" t="s">
        <v>71</v>
      </c>
    </row>
    <row r="4874" spans="1:12" x14ac:dyDescent="0.25">
      <c r="A4874" t="s">
        <v>7</v>
      </c>
      <c r="B4874">
        <v>1997</v>
      </c>
      <c r="C4874">
        <v>611</v>
      </c>
      <c r="D4874">
        <v>21348</v>
      </c>
      <c r="E4874" t="s">
        <v>64</v>
      </c>
      <c r="F4874">
        <v>0</v>
      </c>
      <c r="G4874">
        <v>0</v>
      </c>
      <c r="H4874">
        <v>0</v>
      </c>
      <c r="I4874">
        <v>0</v>
      </c>
      <c r="J4874" t="str">
        <f>VLOOKUP(C4874,STRATA_MASTER!$B$2:$C$53,2,FALSE)</f>
        <v>EastALU</v>
      </c>
      <c r="K4874" t="s">
        <v>64</v>
      </c>
      <c r="L4874" t="s">
        <v>71</v>
      </c>
    </row>
    <row r="4875" spans="1:12" x14ac:dyDescent="0.25">
      <c r="A4875" t="s">
        <v>7</v>
      </c>
      <c r="B4875">
        <v>1997</v>
      </c>
      <c r="C4875">
        <v>611</v>
      </c>
      <c r="D4875">
        <v>21368</v>
      </c>
      <c r="E4875" t="s">
        <v>64</v>
      </c>
      <c r="F4875">
        <v>0</v>
      </c>
      <c r="G4875">
        <v>0</v>
      </c>
      <c r="H4875">
        <v>0</v>
      </c>
      <c r="I4875">
        <v>0</v>
      </c>
      <c r="J4875" t="str">
        <f>VLOOKUP(C4875,STRATA_MASTER!$B$2:$C$53,2,FALSE)</f>
        <v>EastALU</v>
      </c>
      <c r="K4875" t="s">
        <v>64</v>
      </c>
      <c r="L4875" t="s">
        <v>71</v>
      </c>
    </row>
    <row r="4876" spans="1:12" x14ac:dyDescent="0.25">
      <c r="A4876" t="s">
        <v>7</v>
      </c>
      <c r="B4876">
        <v>1997</v>
      </c>
      <c r="C4876">
        <v>611</v>
      </c>
      <c r="D4876">
        <v>21370</v>
      </c>
      <c r="E4876" t="s">
        <v>64</v>
      </c>
      <c r="F4876">
        <v>0</v>
      </c>
      <c r="G4876">
        <v>0</v>
      </c>
      <c r="H4876">
        <v>0</v>
      </c>
      <c r="I4876">
        <v>0</v>
      </c>
      <c r="J4876" t="str">
        <f>VLOOKUP(C4876,STRATA_MASTER!$B$2:$C$53,2,FALSE)</f>
        <v>EastALU</v>
      </c>
      <c r="K4876" t="s">
        <v>64</v>
      </c>
      <c r="L4876" t="s">
        <v>71</v>
      </c>
    </row>
    <row r="4877" spans="1:12" x14ac:dyDescent="0.25">
      <c r="A4877" t="s">
        <v>7</v>
      </c>
      <c r="B4877">
        <v>1997</v>
      </c>
      <c r="C4877">
        <v>611</v>
      </c>
      <c r="D4877">
        <v>21371</v>
      </c>
      <c r="E4877" t="s">
        <v>64</v>
      </c>
      <c r="F4877">
        <v>0</v>
      </c>
      <c r="G4877">
        <v>0</v>
      </c>
      <c r="H4877">
        <v>0</v>
      </c>
      <c r="I4877">
        <v>0</v>
      </c>
      <c r="J4877" t="str">
        <f>VLOOKUP(C4877,STRATA_MASTER!$B$2:$C$53,2,FALSE)</f>
        <v>EastALU</v>
      </c>
      <c r="K4877" t="s">
        <v>64</v>
      </c>
      <c r="L4877" t="s">
        <v>71</v>
      </c>
    </row>
    <row r="4878" spans="1:12" x14ac:dyDescent="0.25">
      <c r="A4878" t="s">
        <v>7</v>
      </c>
      <c r="B4878">
        <v>1997</v>
      </c>
      <c r="C4878">
        <v>613</v>
      </c>
      <c r="D4878">
        <v>21347</v>
      </c>
      <c r="E4878" t="s">
        <v>64</v>
      </c>
      <c r="F4878">
        <v>0</v>
      </c>
      <c r="G4878">
        <v>0</v>
      </c>
      <c r="H4878">
        <v>0</v>
      </c>
      <c r="I4878">
        <v>0</v>
      </c>
      <c r="J4878" t="str">
        <f>VLOOKUP(C4878,STRATA_MASTER!$B$2:$C$53,2,FALSE)</f>
        <v>EastALU</v>
      </c>
      <c r="K4878" t="s">
        <v>64</v>
      </c>
      <c r="L4878" t="s">
        <v>71</v>
      </c>
    </row>
    <row r="4879" spans="1:12" x14ac:dyDescent="0.25">
      <c r="A4879" t="s">
        <v>7</v>
      </c>
      <c r="B4879">
        <v>1997</v>
      </c>
      <c r="C4879">
        <v>613</v>
      </c>
      <c r="D4879">
        <v>21348</v>
      </c>
      <c r="E4879" t="s">
        <v>64</v>
      </c>
      <c r="F4879">
        <v>0</v>
      </c>
      <c r="G4879">
        <v>0</v>
      </c>
      <c r="H4879">
        <v>0</v>
      </c>
      <c r="I4879">
        <v>0</v>
      </c>
      <c r="J4879" t="str">
        <f>VLOOKUP(C4879,STRATA_MASTER!$B$2:$C$53,2,FALSE)</f>
        <v>EastALU</v>
      </c>
      <c r="K4879" t="s">
        <v>64</v>
      </c>
      <c r="L4879" t="s">
        <v>71</v>
      </c>
    </row>
    <row r="4880" spans="1:12" x14ac:dyDescent="0.25">
      <c r="A4880" t="s">
        <v>7</v>
      </c>
      <c r="B4880">
        <v>1997</v>
      </c>
      <c r="C4880">
        <v>613</v>
      </c>
      <c r="D4880">
        <v>21368</v>
      </c>
      <c r="E4880" t="s">
        <v>64</v>
      </c>
      <c r="F4880">
        <v>0</v>
      </c>
      <c r="G4880">
        <v>0</v>
      </c>
      <c r="H4880">
        <v>0</v>
      </c>
      <c r="I4880">
        <v>0</v>
      </c>
      <c r="J4880" t="str">
        <f>VLOOKUP(C4880,STRATA_MASTER!$B$2:$C$53,2,FALSE)</f>
        <v>EastALU</v>
      </c>
      <c r="K4880" t="s">
        <v>64</v>
      </c>
      <c r="L4880" t="s">
        <v>71</v>
      </c>
    </row>
    <row r="4881" spans="1:12" x14ac:dyDescent="0.25">
      <c r="A4881" t="s">
        <v>7</v>
      </c>
      <c r="B4881">
        <v>1997</v>
      </c>
      <c r="C4881">
        <v>613</v>
      </c>
      <c r="D4881">
        <v>21370</v>
      </c>
      <c r="E4881" t="s">
        <v>64</v>
      </c>
      <c r="F4881">
        <v>0</v>
      </c>
      <c r="G4881">
        <v>0</v>
      </c>
      <c r="H4881">
        <v>0</v>
      </c>
      <c r="I4881">
        <v>0</v>
      </c>
      <c r="J4881" t="str">
        <f>VLOOKUP(C4881,STRATA_MASTER!$B$2:$C$53,2,FALSE)</f>
        <v>EastALU</v>
      </c>
      <c r="K4881" t="s">
        <v>64</v>
      </c>
      <c r="L4881" t="s">
        <v>71</v>
      </c>
    </row>
    <row r="4882" spans="1:12" x14ac:dyDescent="0.25">
      <c r="A4882" t="s">
        <v>7</v>
      </c>
      <c r="B4882">
        <v>1997</v>
      </c>
      <c r="C4882">
        <v>613</v>
      </c>
      <c r="D4882">
        <v>21371</v>
      </c>
      <c r="E4882" t="s">
        <v>64</v>
      </c>
      <c r="F4882">
        <v>0</v>
      </c>
      <c r="G4882">
        <v>0</v>
      </c>
      <c r="H4882">
        <v>0</v>
      </c>
      <c r="I4882">
        <v>0</v>
      </c>
      <c r="J4882" t="str">
        <f>VLOOKUP(C4882,STRATA_MASTER!$B$2:$C$53,2,FALSE)</f>
        <v>EastALU</v>
      </c>
      <c r="K4882" t="s">
        <v>64</v>
      </c>
      <c r="L4882" t="s">
        <v>71</v>
      </c>
    </row>
    <row r="4883" spans="1:12" x14ac:dyDescent="0.25">
      <c r="A4883" t="s">
        <v>7</v>
      </c>
      <c r="B4883">
        <v>1997</v>
      </c>
      <c r="C4883">
        <v>613</v>
      </c>
      <c r="D4883">
        <v>21420</v>
      </c>
      <c r="E4883" t="s">
        <v>64</v>
      </c>
      <c r="F4883">
        <v>0</v>
      </c>
      <c r="G4883">
        <v>0</v>
      </c>
      <c r="H4883">
        <v>0</v>
      </c>
      <c r="I4883">
        <v>0</v>
      </c>
      <c r="J4883" t="str">
        <f>VLOOKUP(C4883,STRATA_MASTER!$B$2:$C$53,2,FALSE)</f>
        <v>EastALU</v>
      </c>
      <c r="K4883" t="s">
        <v>64</v>
      </c>
      <c r="L4883" t="s">
        <v>71</v>
      </c>
    </row>
    <row r="4884" spans="1:12" x14ac:dyDescent="0.25">
      <c r="A4884" t="s">
        <v>7</v>
      </c>
      <c r="B4884">
        <v>1997</v>
      </c>
      <c r="C4884">
        <v>522</v>
      </c>
      <c r="D4884">
        <v>21348</v>
      </c>
      <c r="E4884" t="s">
        <v>64</v>
      </c>
      <c r="F4884">
        <v>0</v>
      </c>
      <c r="G4884">
        <v>0</v>
      </c>
      <c r="H4884">
        <v>0</v>
      </c>
      <c r="I4884">
        <v>0</v>
      </c>
      <c r="J4884" t="str">
        <f>VLOOKUP(C4884,STRATA_MASTER!$B$2:$C$53,2,FALSE)</f>
        <v>EastALU</v>
      </c>
      <c r="K4884" t="s">
        <v>64</v>
      </c>
      <c r="L4884" t="s">
        <v>71</v>
      </c>
    </row>
    <row r="4885" spans="1:12" x14ac:dyDescent="0.25">
      <c r="A4885" t="s">
        <v>7</v>
      </c>
      <c r="B4885">
        <v>1997</v>
      </c>
      <c r="C4885">
        <v>522</v>
      </c>
      <c r="D4885">
        <v>21368</v>
      </c>
      <c r="E4885" t="s">
        <v>64</v>
      </c>
      <c r="F4885">
        <v>0</v>
      </c>
      <c r="G4885">
        <v>0</v>
      </c>
      <c r="H4885">
        <v>0</v>
      </c>
      <c r="I4885">
        <v>0</v>
      </c>
      <c r="J4885" t="str">
        <f>VLOOKUP(C4885,STRATA_MASTER!$B$2:$C$53,2,FALSE)</f>
        <v>EastALU</v>
      </c>
      <c r="K4885" t="s">
        <v>64</v>
      </c>
      <c r="L4885" t="s">
        <v>71</v>
      </c>
    </row>
    <row r="4886" spans="1:12" x14ac:dyDescent="0.25">
      <c r="A4886" t="s">
        <v>7</v>
      </c>
      <c r="B4886">
        <v>1997</v>
      </c>
      <c r="C4886">
        <v>522</v>
      </c>
      <c r="D4886">
        <v>21370</v>
      </c>
      <c r="E4886" t="s">
        <v>64</v>
      </c>
      <c r="F4886">
        <v>64.7</v>
      </c>
      <c r="G4886">
        <v>2004.2166305615799</v>
      </c>
      <c r="H4886">
        <v>0</v>
      </c>
      <c r="I4886">
        <v>159.19999999999999</v>
      </c>
      <c r="J4886" t="str">
        <f>VLOOKUP(C4886,STRATA_MASTER!$B$2:$C$53,2,FALSE)</f>
        <v>EastALU</v>
      </c>
      <c r="K4886" t="s">
        <v>64</v>
      </c>
      <c r="L4886" t="s">
        <v>71</v>
      </c>
    </row>
    <row r="4887" spans="1:12" x14ac:dyDescent="0.25">
      <c r="A4887" t="s">
        <v>7</v>
      </c>
      <c r="B4887">
        <v>1997</v>
      </c>
      <c r="C4887">
        <v>522</v>
      </c>
      <c r="D4887">
        <v>21371</v>
      </c>
      <c r="E4887" t="s">
        <v>64</v>
      </c>
      <c r="F4887">
        <v>0</v>
      </c>
      <c r="G4887">
        <v>0</v>
      </c>
      <c r="H4887">
        <v>0</v>
      </c>
      <c r="I4887">
        <v>0</v>
      </c>
      <c r="J4887" t="str">
        <f>VLOOKUP(C4887,STRATA_MASTER!$B$2:$C$53,2,FALSE)</f>
        <v>EastALU</v>
      </c>
      <c r="K4887" t="s">
        <v>64</v>
      </c>
      <c r="L4887" t="s">
        <v>71</v>
      </c>
    </row>
    <row r="4888" spans="1:12" x14ac:dyDescent="0.25">
      <c r="A4888" t="s">
        <v>7</v>
      </c>
      <c r="B4888">
        <v>1997</v>
      </c>
      <c r="C4888">
        <v>522</v>
      </c>
      <c r="D4888">
        <v>21420</v>
      </c>
      <c r="E4888" t="s">
        <v>64</v>
      </c>
      <c r="F4888">
        <v>184.9</v>
      </c>
      <c r="G4888">
        <v>10415.030195298899</v>
      </c>
      <c r="H4888">
        <v>0</v>
      </c>
      <c r="I4888">
        <v>400.2</v>
      </c>
      <c r="J4888" t="str">
        <f>VLOOKUP(C4888,STRATA_MASTER!$B$2:$C$53,2,FALSE)</f>
        <v>EastALU</v>
      </c>
      <c r="K4888" t="s">
        <v>64</v>
      </c>
      <c r="L4888" t="s">
        <v>71</v>
      </c>
    </row>
    <row r="4889" spans="1:12" x14ac:dyDescent="0.25">
      <c r="A4889" t="s">
        <v>7</v>
      </c>
      <c r="B4889">
        <v>1997</v>
      </c>
      <c r="C4889">
        <v>523</v>
      </c>
      <c r="D4889">
        <v>21347</v>
      </c>
      <c r="E4889" t="s">
        <v>64</v>
      </c>
      <c r="F4889">
        <v>31.4</v>
      </c>
      <c r="G4889">
        <v>497.05233706135903</v>
      </c>
      <c r="H4889">
        <v>0</v>
      </c>
      <c r="I4889">
        <v>78.400000000000006</v>
      </c>
      <c r="J4889" t="str">
        <f>VLOOKUP(C4889,STRATA_MASTER!$B$2:$C$53,2,FALSE)</f>
        <v>EastALU</v>
      </c>
      <c r="K4889" t="s">
        <v>64</v>
      </c>
      <c r="L4889" t="s">
        <v>71</v>
      </c>
    </row>
    <row r="4890" spans="1:12" x14ac:dyDescent="0.25">
      <c r="A4890" t="s">
        <v>7</v>
      </c>
      <c r="B4890">
        <v>1997</v>
      </c>
      <c r="C4890">
        <v>523</v>
      </c>
      <c r="D4890">
        <v>21348</v>
      </c>
      <c r="E4890" t="s">
        <v>64</v>
      </c>
      <c r="F4890">
        <v>0</v>
      </c>
      <c r="G4890">
        <v>0</v>
      </c>
      <c r="H4890">
        <v>0</v>
      </c>
      <c r="I4890">
        <v>0</v>
      </c>
      <c r="J4890" t="str">
        <f>VLOOKUP(C4890,STRATA_MASTER!$B$2:$C$53,2,FALSE)</f>
        <v>EastALU</v>
      </c>
      <c r="K4890" t="s">
        <v>64</v>
      </c>
      <c r="L4890" t="s">
        <v>71</v>
      </c>
    </row>
    <row r="4891" spans="1:12" x14ac:dyDescent="0.25">
      <c r="A4891" t="s">
        <v>7</v>
      </c>
      <c r="B4891">
        <v>1997</v>
      </c>
      <c r="C4891">
        <v>523</v>
      </c>
      <c r="D4891">
        <v>21368</v>
      </c>
      <c r="E4891" t="s">
        <v>64</v>
      </c>
      <c r="F4891">
        <v>0</v>
      </c>
      <c r="G4891">
        <v>0</v>
      </c>
      <c r="H4891">
        <v>0</v>
      </c>
      <c r="I4891">
        <v>0</v>
      </c>
      <c r="J4891" t="str">
        <f>VLOOKUP(C4891,STRATA_MASTER!$B$2:$C$53,2,FALSE)</f>
        <v>EastALU</v>
      </c>
      <c r="K4891" t="s">
        <v>64</v>
      </c>
      <c r="L4891" t="s">
        <v>71</v>
      </c>
    </row>
    <row r="4892" spans="1:12" x14ac:dyDescent="0.25">
      <c r="A4892" t="s">
        <v>7</v>
      </c>
      <c r="B4892">
        <v>1997</v>
      </c>
      <c r="C4892">
        <v>611</v>
      </c>
      <c r="D4892">
        <v>21420</v>
      </c>
      <c r="E4892" t="s">
        <v>64</v>
      </c>
      <c r="F4892">
        <v>0</v>
      </c>
      <c r="G4892">
        <v>0</v>
      </c>
      <c r="H4892">
        <v>0</v>
      </c>
      <c r="I4892">
        <v>0</v>
      </c>
      <c r="J4892" t="str">
        <f>VLOOKUP(C4892,STRATA_MASTER!$B$2:$C$53,2,FALSE)</f>
        <v>EastALU</v>
      </c>
      <c r="K4892" t="s">
        <v>64</v>
      </c>
      <c r="L4892" t="s">
        <v>71</v>
      </c>
    </row>
    <row r="4893" spans="1:12" x14ac:dyDescent="0.25">
      <c r="A4893" t="s">
        <v>7</v>
      </c>
      <c r="B4893">
        <v>1997</v>
      </c>
      <c r="C4893">
        <v>612</v>
      </c>
      <c r="D4893">
        <v>21347</v>
      </c>
      <c r="E4893" t="s">
        <v>64</v>
      </c>
      <c r="F4893">
        <v>211.6</v>
      </c>
      <c r="G4893">
        <v>6256.4070450845702</v>
      </c>
      <c r="H4893">
        <v>40.799999999999997</v>
      </c>
      <c r="I4893">
        <v>382.5</v>
      </c>
      <c r="J4893" t="str">
        <f>VLOOKUP(C4893,STRATA_MASTER!$B$2:$C$53,2,FALSE)</f>
        <v>EastALU</v>
      </c>
      <c r="K4893" t="s">
        <v>64</v>
      </c>
      <c r="L4893" t="s">
        <v>71</v>
      </c>
    </row>
    <row r="4894" spans="1:12" x14ac:dyDescent="0.25">
      <c r="A4894" t="s">
        <v>7</v>
      </c>
      <c r="B4894">
        <v>1997</v>
      </c>
      <c r="C4894">
        <v>612</v>
      </c>
      <c r="D4894">
        <v>21348</v>
      </c>
      <c r="E4894" t="s">
        <v>64</v>
      </c>
      <c r="F4894">
        <v>0</v>
      </c>
      <c r="G4894">
        <v>0</v>
      </c>
      <c r="H4894">
        <v>0</v>
      </c>
      <c r="I4894">
        <v>0</v>
      </c>
      <c r="J4894" t="str">
        <f>VLOOKUP(C4894,STRATA_MASTER!$B$2:$C$53,2,FALSE)</f>
        <v>EastALU</v>
      </c>
      <c r="K4894" t="s">
        <v>64</v>
      </c>
      <c r="L4894" t="s">
        <v>71</v>
      </c>
    </row>
    <row r="4895" spans="1:12" x14ac:dyDescent="0.25">
      <c r="A4895" t="s">
        <v>7</v>
      </c>
      <c r="B4895">
        <v>1997</v>
      </c>
      <c r="C4895">
        <v>612</v>
      </c>
      <c r="D4895">
        <v>21368</v>
      </c>
      <c r="E4895" t="s">
        <v>64</v>
      </c>
      <c r="F4895">
        <v>0</v>
      </c>
      <c r="G4895">
        <v>0</v>
      </c>
      <c r="H4895">
        <v>0</v>
      </c>
      <c r="I4895">
        <v>0</v>
      </c>
      <c r="J4895" t="str">
        <f>VLOOKUP(C4895,STRATA_MASTER!$B$2:$C$53,2,FALSE)</f>
        <v>EastALU</v>
      </c>
      <c r="K4895" t="s">
        <v>64</v>
      </c>
      <c r="L4895" t="s">
        <v>71</v>
      </c>
    </row>
    <row r="4896" spans="1:12" x14ac:dyDescent="0.25">
      <c r="A4896" t="s">
        <v>7</v>
      </c>
      <c r="B4896">
        <v>1997</v>
      </c>
      <c r="C4896">
        <v>612</v>
      </c>
      <c r="D4896">
        <v>21370</v>
      </c>
      <c r="E4896" t="s">
        <v>64</v>
      </c>
      <c r="F4896">
        <v>0</v>
      </c>
      <c r="G4896">
        <v>0</v>
      </c>
      <c r="H4896">
        <v>0</v>
      </c>
      <c r="I4896">
        <v>0</v>
      </c>
      <c r="J4896" t="str">
        <f>VLOOKUP(C4896,STRATA_MASTER!$B$2:$C$53,2,FALSE)</f>
        <v>EastALU</v>
      </c>
      <c r="K4896" t="s">
        <v>64</v>
      </c>
      <c r="L4896" t="s">
        <v>71</v>
      </c>
    </row>
    <row r="4897" spans="1:12" x14ac:dyDescent="0.25">
      <c r="A4897" t="s">
        <v>7</v>
      </c>
      <c r="B4897">
        <v>1997</v>
      </c>
      <c r="C4897">
        <v>612</v>
      </c>
      <c r="D4897">
        <v>21371</v>
      </c>
      <c r="E4897" t="s">
        <v>64</v>
      </c>
      <c r="F4897">
        <v>0</v>
      </c>
      <c r="G4897">
        <v>0</v>
      </c>
      <c r="H4897">
        <v>0</v>
      </c>
      <c r="I4897">
        <v>0</v>
      </c>
      <c r="J4897" t="str">
        <f>VLOOKUP(C4897,STRATA_MASTER!$B$2:$C$53,2,FALSE)</f>
        <v>EastALU</v>
      </c>
      <c r="K4897" t="s">
        <v>64</v>
      </c>
      <c r="L4897" t="s">
        <v>71</v>
      </c>
    </row>
    <row r="4898" spans="1:12" x14ac:dyDescent="0.25">
      <c r="A4898" t="s">
        <v>7</v>
      </c>
      <c r="B4898">
        <v>1997</v>
      </c>
      <c r="C4898">
        <v>612</v>
      </c>
      <c r="D4898">
        <v>21420</v>
      </c>
      <c r="E4898" t="s">
        <v>64</v>
      </c>
      <c r="F4898">
        <v>0</v>
      </c>
      <c r="G4898">
        <v>0</v>
      </c>
      <c r="H4898">
        <v>0</v>
      </c>
      <c r="I4898">
        <v>0</v>
      </c>
      <c r="J4898" t="str">
        <f>VLOOKUP(C4898,STRATA_MASTER!$B$2:$C$53,2,FALSE)</f>
        <v>EastALU</v>
      </c>
      <c r="K4898" t="s">
        <v>64</v>
      </c>
      <c r="L4898" t="s">
        <v>71</v>
      </c>
    </row>
    <row r="4899" spans="1:12" x14ac:dyDescent="0.25">
      <c r="A4899" t="s">
        <v>7</v>
      </c>
      <c r="B4899">
        <v>1997</v>
      </c>
      <c r="C4899">
        <v>614</v>
      </c>
      <c r="D4899">
        <v>21347</v>
      </c>
      <c r="E4899" t="s">
        <v>64</v>
      </c>
      <c r="F4899">
        <v>0</v>
      </c>
      <c r="G4899">
        <v>0</v>
      </c>
      <c r="H4899">
        <v>0</v>
      </c>
      <c r="I4899">
        <v>0</v>
      </c>
      <c r="J4899" t="str">
        <f>VLOOKUP(C4899,STRATA_MASTER!$B$2:$C$53,2,FALSE)</f>
        <v>EastALU</v>
      </c>
      <c r="K4899" t="s">
        <v>64</v>
      </c>
      <c r="L4899" t="s">
        <v>71</v>
      </c>
    </row>
    <row r="4900" spans="1:12" x14ac:dyDescent="0.25">
      <c r="A4900" t="s">
        <v>7</v>
      </c>
      <c r="B4900">
        <v>1997</v>
      </c>
      <c r="C4900">
        <v>614</v>
      </c>
      <c r="D4900">
        <v>21348</v>
      </c>
      <c r="E4900" t="s">
        <v>64</v>
      </c>
      <c r="F4900">
        <v>0</v>
      </c>
      <c r="G4900">
        <v>0</v>
      </c>
      <c r="H4900">
        <v>0</v>
      </c>
      <c r="I4900">
        <v>0</v>
      </c>
      <c r="J4900" t="str">
        <f>VLOOKUP(C4900,STRATA_MASTER!$B$2:$C$53,2,FALSE)</f>
        <v>EastALU</v>
      </c>
      <c r="K4900" t="s">
        <v>64</v>
      </c>
      <c r="L4900" t="s">
        <v>71</v>
      </c>
    </row>
    <row r="4901" spans="1:12" x14ac:dyDescent="0.25">
      <c r="A4901" t="s">
        <v>7</v>
      </c>
      <c r="B4901">
        <v>1997</v>
      </c>
      <c r="C4901">
        <v>614</v>
      </c>
      <c r="D4901">
        <v>21368</v>
      </c>
      <c r="E4901" t="s">
        <v>64</v>
      </c>
      <c r="F4901">
        <v>0</v>
      </c>
      <c r="G4901">
        <v>0</v>
      </c>
      <c r="H4901">
        <v>0</v>
      </c>
      <c r="I4901">
        <v>0</v>
      </c>
      <c r="J4901" t="str">
        <f>VLOOKUP(C4901,STRATA_MASTER!$B$2:$C$53,2,FALSE)</f>
        <v>EastALU</v>
      </c>
      <c r="K4901" t="s">
        <v>64</v>
      </c>
      <c r="L4901" t="s">
        <v>71</v>
      </c>
    </row>
    <row r="4902" spans="1:12" x14ac:dyDescent="0.25">
      <c r="A4902" t="s">
        <v>7</v>
      </c>
      <c r="B4902">
        <v>1997</v>
      </c>
      <c r="C4902">
        <v>614</v>
      </c>
      <c r="D4902">
        <v>21370</v>
      </c>
      <c r="E4902" t="s">
        <v>64</v>
      </c>
      <c r="F4902">
        <v>0</v>
      </c>
      <c r="G4902">
        <v>0</v>
      </c>
      <c r="H4902">
        <v>0</v>
      </c>
      <c r="I4902">
        <v>0</v>
      </c>
      <c r="J4902" t="str">
        <f>VLOOKUP(C4902,STRATA_MASTER!$B$2:$C$53,2,FALSE)</f>
        <v>EastALU</v>
      </c>
      <c r="K4902" t="s">
        <v>64</v>
      </c>
      <c r="L4902" t="s">
        <v>71</v>
      </c>
    </row>
    <row r="4903" spans="1:12" x14ac:dyDescent="0.25">
      <c r="A4903" t="s">
        <v>7</v>
      </c>
      <c r="B4903">
        <v>1997</v>
      </c>
      <c r="C4903">
        <v>614</v>
      </c>
      <c r="D4903">
        <v>21371</v>
      </c>
      <c r="E4903" t="s">
        <v>64</v>
      </c>
      <c r="F4903">
        <v>0</v>
      </c>
      <c r="G4903">
        <v>0</v>
      </c>
      <c r="H4903">
        <v>0</v>
      </c>
      <c r="I4903">
        <v>0</v>
      </c>
      <c r="J4903" t="str">
        <f>VLOOKUP(C4903,STRATA_MASTER!$B$2:$C$53,2,FALSE)</f>
        <v>EastALU</v>
      </c>
      <c r="K4903" t="s">
        <v>64</v>
      </c>
      <c r="L4903" t="s">
        <v>71</v>
      </c>
    </row>
    <row r="4904" spans="1:12" x14ac:dyDescent="0.25">
      <c r="A4904" t="s">
        <v>7</v>
      </c>
      <c r="B4904">
        <v>1997</v>
      </c>
      <c r="C4904">
        <v>614</v>
      </c>
      <c r="D4904">
        <v>21420</v>
      </c>
      <c r="E4904" t="s">
        <v>64</v>
      </c>
      <c r="F4904">
        <v>0</v>
      </c>
      <c r="G4904">
        <v>0</v>
      </c>
      <c r="H4904">
        <v>0</v>
      </c>
      <c r="I4904">
        <v>0</v>
      </c>
      <c r="J4904" t="str">
        <f>VLOOKUP(C4904,STRATA_MASTER!$B$2:$C$53,2,FALSE)</f>
        <v>EastALU</v>
      </c>
      <c r="K4904" t="s">
        <v>64</v>
      </c>
      <c r="L4904" t="s">
        <v>71</v>
      </c>
    </row>
    <row r="4905" spans="1:12" x14ac:dyDescent="0.25">
      <c r="A4905" t="s">
        <v>7</v>
      </c>
      <c r="B4905">
        <v>1997</v>
      </c>
      <c r="C4905">
        <v>523</v>
      </c>
      <c r="D4905">
        <v>21370</v>
      </c>
      <c r="E4905" t="s">
        <v>64</v>
      </c>
      <c r="F4905">
        <v>0</v>
      </c>
      <c r="G4905">
        <v>0</v>
      </c>
      <c r="H4905">
        <v>0</v>
      </c>
      <c r="I4905">
        <v>0</v>
      </c>
      <c r="J4905" t="str">
        <f>VLOOKUP(C4905,STRATA_MASTER!$B$2:$C$53,2,FALSE)</f>
        <v>EastALU</v>
      </c>
      <c r="K4905" t="s">
        <v>64</v>
      </c>
      <c r="L4905" t="s">
        <v>71</v>
      </c>
    </row>
    <row r="4906" spans="1:12" x14ac:dyDescent="0.25">
      <c r="A4906" t="s">
        <v>7</v>
      </c>
      <c r="B4906">
        <v>1997</v>
      </c>
      <c r="C4906">
        <v>523</v>
      </c>
      <c r="D4906">
        <v>21371</v>
      </c>
      <c r="E4906" t="s">
        <v>64</v>
      </c>
      <c r="F4906">
        <v>0</v>
      </c>
      <c r="G4906">
        <v>0</v>
      </c>
      <c r="H4906">
        <v>0</v>
      </c>
      <c r="I4906">
        <v>0</v>
      </c>
      <c r="J4906" t="str">
        <f>VLOOKUP(C4906,STRATA_MASTER!$B$2:$C$53,2,FALSE)</f>
        <v>EastALU</v>
      </c>
      <c r="K4906" t="s">
        <v>64</v>
      </c>
      <c r="L4906" t="s">
        <v>71</v>
      </c>
    </row>
    <row r="4907" spans="1:12" x14ac:dyDescent="0.25">
      <c r="A4907" t="s">
        <v>7</v>
      </c>
      <c r="B4907">
        <v>1997</v>
      </c>
      <c r="C4907">
        <v>523</v>
      </c>
      <c r="D4907">
        <v>21420</v>
      </c>
      <c r="E4907" t="s">
        <v>64</v>
      </c>
      <c r="F4907">
        <v>53.5</v>
      </c>
      <c r="G4907">
        <v>1637.1969739858</v>
      </c>
      <c r="H4907">
        <v>0</v>
      </c>
      <c r="I4907">
        <v>138.9</v>
      </c>
      <c r="J4907" t="str">
        <f>VLOOKUP(C4907,STRATA_MASTER!$B$2:$C$53,2,FALSE)</f>
        <v>EastALU</v>
      </c>
      <c r="K4907" t="s">
        <v>64</v>
      </c>
      <c r="L4907" t="s">
        <v>71</v>
      </c>
    </row>
    <row r="4908" spans="1:12" x14ac:dyDescent="0.25">
      <c r="A4908" t="s">
        <v>7</v>
      </c>
      <c r="B4908">
        <v>1997</v>
      </c>
      <c r="C4908">
        <v>594</v>
      </c>
      <c r="D4908">
        <v>21347</v>
      </c>
      <c r="E4908" t="s">
        <v>64</v>
      </c>
      <c r="F4908">
        <v>0</v>
      </c>
      <c r="G4908">
        <v>0</v>
      </c>
      <c r="H4908">
        <v>0</v>
      </c>
      <c r="I4908">
        <v>0</v>
      </c>
      <c r="J4908" t="str">
        <f>VLOOKUP(C4908,STRATA_MASTER!$B$2:$C$53,2,FALSE)</f>
        <v>EastALU</v>
      </c>
      <c r="K4908" t="s">
        <v>64</v>
      </c>
      <c r="L4908" t="s">
        <v>71</v>
      </c>
    </row>
    <row r="4909" spans="1:12" x14ac:dyDescent="0.25">
      <c r="A4909" t="s">
        <v>7</v>
      </c>
      <c r="B4909">
        <v>1997</v>
      </c>
      <c r="C4909">
        <v>594</v>
      </c>
      <c r="D4909">
        <v>21348</v>
      </c>
      <c r="E4909" t="s">
        <v>64</v>
      </c>
      <c r="F4909">
        <v>0</v>
      </c>
      <c r="G4909">
        <v>0</v>
      </c>
      <c r="H4909">
        <v>0</v>
      </c>
      <c r="I4909">
        <v>0</v>
      </c>
      <c r="J4909" t="str">
        <f>VLOOKUP(C4909,STRATA_MASTER!$B$2:$C$53,2,FALSE)</f>
        <v>EastALU</v>
      </c>
      <c r="K4909" t="s">
        <v>64</v>
      </c>
      <c r="L4909" t="s">
        <v>71</v>
      </c>
    </row>
    <row r="4910" spans="1:12" x14ac:dyDescent="0.25">
      <c r="A4910" t="s">
        <v>7</v>
      </c>
      <c r="B4910">
        <v>1997</v>
      </c>
      <c r="C4910">
        <v>594</v>
      </c>
      <c r="D4910">
        <v>21368</v>
      </c>
      <c r="E4910" t="s">
        <v>64</v>
      </c>
      <c r="F4910">
        <v>0</v>
      </c>
      <c r="G4910">
        <v>0</v>
      </c>
      <c r="H4910">
        <v>0</v>
      </c>
      <c r="I4910">
        <v>0</v>
      </c>
      <c r="J4910" t="str">
        <f>VLOOKUP(C4910,STRATA_MASTER!$B$2:$C$53,2,FALSE)</f>
        <v>EastALU</v>
      </c>
      <c r="K4910" t="s">
        <v>64</v>
      </c>
      <c r="L4910" t="s">
        <v>71</v>
      </c>
    </row>
    <row r="4911" spans="1:12" x14ac:dyDescent="0.25">
      <c r="A4911" t="s">
        <v>7</v>
      </c>
      <c r="B4911">
        <v>1997</v>
      </c>
      <c r="C4911">
        <v>594</v>
      </c>
      <c r="D4911">
        <v>21370</v>
      </c>
      <c r="E4911" t="s">
        <v>64</v>
      </c>
      <c r="F4911">
        <v>0</v>
      </c>
      <c r="G4911">
        <v>0</v>
      </c>
      <c r="H4911">
        <v>0</v>
      </c>
      <c r="I4911">
        <v>0</v>
      </c>
      <c r="J4911" t="str">
        <f>VLOOKUP(C4911,STRATA_MASTER!$B$2:$C$53,2,FALSE)</f>
        <v>EastALU</v>
      </c>
      <c r="K4911" t="s">
        <v>64</v>
      </c>
      <c r="L4911" t="s">
        <v>71</v>
      </c>
    </row>
    <row r="4912" spans="1:12" x14ac:dyDescent="0.25">
      <c r="A4912" t="s">
        <v>7</v>
      </c>
      <c r="B4912">
        <v>1997</v>
      </c>
      <c r="C4912">
        <v>594</v>
      </c>
      <c r="D4912">
        <v>21371</v>
      </c>
      <c r="E4912" t="s">
        <v>64</v>
      </c>
      <c r="F4912">
        <v>0</v>
      </c>
      <c r="G4912">
        <v>0</v>
      </c>
      <c r="H4912">
        <v>0</v>
      </c>
      <c r="I4912">
        <v>0</v>
      </c>
      <c r="J4912" t="str">
        <f>VLOOKUP(C4912,STRATA_MASTER!$B$2:$C$53,2,FALSE)</f>
        <v>EastALU</v>
      </c>
      <c r="K4912" t="s">
        <v>64</v>
      </c>
      <c r="L4912" t="s">
        <v>71</v>
      </c>
    </row>
    <row r="4913" spans="1:12" x14ac:dyDescent="0.25">
      <c r="A4913" t="s">
        <v>7</v>
      </c>
      <c r="B4913">
        <v>1997</v>
      </c>
      <c r="C4913">
        <v>594</v>
      </c>
      <c r="D4913">
        <v>21420</v>
      </c>
      <c r="E4913" t="s">
        <v>64</v>
      </c>
      <c r="F4913">
        <v>18</v>
      </c>
      <c r="G4913">
        <v>151.95969368125799</v>
      </c>
      <c r="H4913">
        <v>0</v>
      </c>
      <c r="I4913">
        <v>45.5</v>
      </c>
      <c r="J4913" t="str">
        <f>VLOOKUP(C4913,STRATA_MASTER!$B$2:$C$53,2,FALSE)</f>
        <v>EastALU</v>
      </c>
      <c r="K4913" t="s">
        <v>64</v>
      </c>
      <c r="L4913" t="s">
        <v>71</v>
      </c>
    </row>
    <row r="4914" spans="1:12" x14ac:dyDescent="0.25">
      <c r="A4914" t="s">
        <v>7</v>
      </c>
      <c r="B4914">
        <v>1997</v>
      </c>
      <c r="C4914">
        <v>712</v>
      </c>
      <c r="D4914">
        <v>21347</v>
      </c>
      <c r="E4914" t="s">
        <v>64</v>
      </c>
      <c r="F4914">
        <v>7.5</v>
      </c>
      <c r="G4914">
        <v>26.473072082424999</v>
      </c>
      <c r="H4914">
        <v>0</v>
      </c>
      <c r="I4914">
        <v>20.100000000000001</v>
      </c>
      <c r="J4914" t="str">
        <f>VLOOKUP(C4914,STRATA_MASTER!$B$2:$C$53,2,FALSE)</f>
        <v>Aleutian Arm</v>
      </c>
      <c r="K4914" t="s">
        <v>64</v>
      </c>
      <c r="L4914" t="s">
        <v>71</v>
      </c>
    </row>
    <row r="4915" spans="1:12" x14ac:dyDescent="0.25">
      <c r="A4915" t="s">
        <v>7</v>
      </c>
      <c r="B4915">
        <v>1997</v>
      </c>
      <c r="C4915">
        <v>712</v>
      </c>
      <c r="D4915">
        <v>21348</v>
      </c>
      <c r="E4915" t="s">
        <v>64</v>
      </c>
      <c r="F4915">
        <v>0</v>
      </c>
      <c r="G4915">
        <v>0</v>
      </c>
      <c r="H4915">
        <v>0</v>
      </c>
      <c r="I4915">
        <v>0</v>
      </c>
      <c r="J4915" t="str">
        <f>VLOOKUP(C4915,STRATA_MASTER!$B$2:$C$53,2,FALSE)</f>
        <v>Aleutian Arm</v>
      </c>
      <c r="K4915" t="s">
        <v>64</v>
      </c>
      <c r="L4915" t="s">
        <v>71</v>
      </c>
    </row>
    <row r="4916" spans="1:12" x14ac:dyDescent="0.25">
      <c r="A4916" t="s">
        <v>7</v>
      </c>
      <c r="B4916">
        <v>1997</v>
      </c>
      <c r="C4916">
        <v>712</v>
      </c>
      <c r="D4916">
        <v>21368</v>
      </c>
      <c r="E4916" t="s">
        <v>64</v>
      </c>
      <c r="F4916">
        <v>0</v>
      </c>
      <c r="G4916">
        <v>0</v>
      </c>
      <c r="H4916">
        <v>0</v>
      </c>
      <c r="I4916">
        <v>0</v>
      </c>
      <c r="J4916" t="str">
        <f>VLOOKUP(C4916,STRATA_MASTER!$B$2:$C$53,2,FALSE)</f>
        <v>Aleutian Arm</v>
      </c>
      <c r="K4916" t="s">
        <v>64</v>
      </c>
      <c r="L4916" t="s">
        <v>71</v>
      </c>
    </row>
    <row r="4917" spans="1:12" x14ac:dyDescent="0.25">
      <c r="A4917" t="s">
        <v>7</v>
      </c>
      <c r="B4917">
        <v>1997</v>
      </c>
      <c r="C4917">
        <v>712</v>
      </c>
      <c r="D4917">
        <v>21370</v>
      </c>
      <c r="E4917" t="s">
        <v>64</v>
      </c>
      <c r="F4917">
        <v>0</v>
      </c>
      <c r="G4917">
        <v>0</v>
      </c>
      <c r="H4917">
        <v>0</v>
      </c>
      <c r="I4917">
        <v>0</v>
      </c>
      <c r="J4917" t="str">
        <f>VLOOKUP(C4917,STRATA_MASTER!$B$2:$C$53,2,FALSE)</f>
        <v>Aleutian Arm</v>
      </c>
      <c r="K4917" t="s">
        <v>64</v>
      </c>
      <c r="L4917" t="s">
        <v>71</v>
      </c>
    </row>
    <row r="4918" spans="1:12" x14ac:dyDescent="0.25">
      <c r="A4918" t="s">
        <v>7</v>
      </c>
      <c r="B4918">
        <v>1997</v>
      </c>
      <c r="C4918">
        <v>712</v>
      </c>
      <c r="D4918">
        <v>21371</v>
      </c>
      <c r="E4918" t="s">
        <v>64</v>
      </c>
      <c r="F4918">
        <v>0</v>
      </c>
      <c r="G4918">
        <v>0</v>
      </c>
      <c r="H4918">
        <v>0</v>
      </c>
      <c r="I4918">
        <v>0</v>
      </c>
      <c r="J4918" t="str">
        <f>VLOOKUP(C4918,STRATA_MASTER!$B$2:$C$53,2,FALSE)</f>
        <v>Aleutian Arm</v>
      </c>
      <c r="K4918" t="s">
        <v>64</v>
      </c>
      <c r="L4918" t="s">
        <v>71</v>
      </c>
    </row>
    <row r="4919" spans="1:12" x14ac:dyDescent="0.25">
      <c r="A4919" t="s">
        <v>7</v>
      </c>
      <c r="B4919">
        <v>1997</v>
      </c>
      <c r="C4919">
        <v>712</v>
      </c>
      <c r="D4919">
        <v>21420</v>
      </c>
      <c r="E4919" t="s">
        <v>64</v>
      </c>
      <c r="F4919">
        <v>0</v>
      </c>
      <c r="G4919">
        <v>0</v>
      </c>
      <c r="H4919">
        <v>0</v>
      </c>
      <c r="I4919">
        <v>0</v>
      </c>
      <c r="J4919" t="str">
        <f>VLOOKUP(C4919,STRATA_MASTER!$B$2:$C$53,2,FALSE)</f>
        <v>Aleutian Arm</v>
      </c>
      <c r="K4919" t="s">
        <v>64</v>
      </c>
      <c r="L4919" t="s">
        <v>71</v>
      </c>
    </row>
    <row r="4920" spans="1:12" x14ac:dyDescent="0.25">
      <c r="A4920" t="s">
        <v>7</v>
      </c>
      <c r="B4920">
        <v>1997</v>
      </c>
      <c r="C4920">
        <v>721</v>
      </c>
      <c r="D4920">
        <v>21347</v>
      </c>
      <c r="E4920" t="s">
        <v>64</v>
      </c>
      <c r="F4920">
        <v>464.6</v>
      </c>
      <c r="G4920">
        <v>37091.602366883802</v>
      </c>
      <c r="H4920">
        <v>64</v>
      </c>
      <c r="I4920">
        <v>865.1</v>
      </c>
      <c r="J4920" t="str">
        <f>VLOOKUP(C4920,STRATA_MASTER!$B$2:$C$53,2,FALSE)</f>
        <v>Aleutian Arm</v>
      </c>
      <c r="K4920" t="s">
        <v>64</v>
      </c>
      <c r="L4920" t="s">
        <v>71</v>
      </c>
    </row>
    <row r="4921" spans="1:12" x14ac:dyDescent="0.25">
      <c r="A4921" t="s">
        <v>7</v>
      </c>
      <c r="B4921">
        <v>1997</v>
      </c>
      <c r="C4921">
        <v>721</v>
      </c>
      <c r="D4921">
        <v>21348</v>
      </c>
      <c r="E4921" t="s">
        <v>64</v>
      </c>
      <c r="F4921">
        <v>0</v>
      </c>
      <c r="G4921">
        <v>0</v>
      </c>
      <c r="H4921">
        <v>0</v>
      </c>
      <c r="I4921">
        <v>0</v>
      </c>
      <c r="J4921" t="str">
        <f>VLOOKUP(C4921,STRATA_MASTER!$B$2:$C$53,2,FALSE)</f>
        <v>Aleutian Arm</v>
      </c>
      <c r="K4921" t="s">
        <v>64</v>
      </c>
      <c r="L4921" t="s">
        <v>71</v>
      </c>
    </row>
    <row r="4922" spans="1:12" x14ac:dyDescent="0.25">
      <c r="A4922" t="s">
        <v>7</v>
      </c>
      <c r="B4922">
        <v>1997</v>
      </c>
      <c r="C4922">
        <v>721</v>
      </c>
      <c r="D4922">
        <v>21368</v>
      </c>
      <c r="E4922" t="s">
        <v>64</v>
      </c>
      <c r="F4922">
        <v>0</v>
      </c>
      <c r="G4922">
        <v>0</v>
      </c>
      <c r="H4922">
        <v>0</v>
      </c>
      <c r="I4922">
        <v>0</v>
      </c>
      <c r="J4922" t="str">
        <f>VLOOKUP(C4922,STRATA_MASTER!$B$2:$C$53,2,FALSE)</f>
        <v>Aleutian Arm</v>
      </c>
      <c r="K4922" t="s">
        <v>64</v>
      </c>
      <c r="L4922" t="s">
        <v>71</v>
      </c>
    </row>
    <row r="4923" spans="1:12" x14ac:dyDescent="0.25">
      <c r="A4923" t="s">
        <v>7</v>
      </c>
      <c r="B4923">
        <v>1997</v>
      </c>
      <c r="C4923">
        <v>721</v>
      </c>
      <c r="D4923">
        <v>21370</v>
      </c>
      <c r="E4923" t="s">
        <v>64</v>
      </c>
      <c r="F4923">
        <v>74.3</v>
      </c>
      <c r="G4923">
        <v>1881.1095512085201</v>
      </c>
      <c r="H4923">
        <v>0</v>
      </c>
      <c r="I4923">
        <v>164.5</v>
      </c>
      <c r="J4923" t="str">
        <f>VLOOKUP(C4923,STRATA_MASTER!$B$2:$C$53,2,FALSE)</f>
        <v>Aleutian Arm</v>
      </c>
      <c r="K4923" t="s">
        <v>64</v>
      </c>
      <c r="L4923" t="s">
        <v>71</v>
      </c>
    </row>
    <row r="4924" spans="1:12" x14ac:dyDescent="0.25">
      <c r="A4924" t="s">
        <v>7</v>
      </c>
      <c r="B4924">
        <v>1997</v>
      </c>
      <c r="C4924">
        <v>721</v>
      </c>
      <c r="D4924">
        <v>21371</v>
      </c>
      <c r="E4924" t="s">
        <v>64</v>
      </c>
      <c r="F4924">
        <v>0</v>
      </c>
      <c r="G4924">
        <v>0</v>
      </c>
      <c r="H4924">
        <v>0</v>
      </c>
      <c r="I4924">
        <v>0</v>
      </c>
      <c r="J4924" t="str">
        <f>VLOOKUP(C4924,STRATA_MASTER!$B$2:$C$53,2,FALSE)</f>
        <v>Aleutian Arm</v>
      </c>
      <c r="K4924" t="s">
        <v>64</v>
      </c>
      <c r="L4924" t="s">
        <v>71</v>
      </c>
    </row>
    <row r="4925" spans="1:12" x14ac:dyDescent="0.25">
      <c r="A4925" t="s">
        <v>7</v>
      </c>
      <c r="B4925">
        <v>1997</v>
      </c>
      <c r="C4925">
        <v>721</v>
      </c>
      <c r="D4925">
        <v>21420</v>
      </c>
      <c r="E4925" t="s">
        <v>64</v>
      </c>
      <c r="F4925">
        <v>0</v>
      </c>
      <c r="G4925">
        <v>0</v>
      </c>
      <c r="H4925">
        <v>0</v>
      </c>
      <c r="I4925">
        <v>0</v>
      </c>
      <c r="J4925" t="str">
        <f>VLOOKUP(C4925,STRATA_MASTER!$B$2:$C$53,2,FALSE)</f>
        <v>Aleutian Arm</v>
      </c>
      <c r="K4925" t="s">
        <v>64</v>
      </c>
      <c r="L4925" t="s">
        <v>71</v>
      </c>
    </row>
    <row r="4926" spans="1:12" x14ac:dyDescent="0.25">
      <c r="A4926" t="s">
        <v>7</v>
      </c>
      <c r="B4926">
        <v>1997</v>
      </c>
      <c r="C4926">
        <v>722</v>
      </c>
      <c r="D4926">
        <v>21347</v>
      </c>
      <c r="E4926" t="s">
        <v>64</v>
      </c>
      <c r="F4926">
        <v>33.6</v>
      </c>
      <c r="G4926">
        <v>356.499274240445</v>
      </c>
      <c r="H4926">
        <v>0</v>
      </c>
      <c r="I4926">
        <v>76.3</v>
      </c>
      <c r="J4926" t="str">
        <f>VLOOKUP(C4926,STRATA_MASTER!$B$2:$C$53,2,FALSE)</f>
        <v>Aleutian Arm</v>
      </c>
      <c r="K4926" t="s">
        <v>64</v>
      </c>
      <c r="L4926" t="s">
        <v>71</v>
      </c>
    </row>
    <row r="4927" spans="1:12" x14ac:dyDescent="0.25">
      <c r="A4927" t="s">
        <v>7</v>
      </c>
      <c r="B4927">
        <v>1997</v>
      </c>
      <c r="C4927">
        <v>722</v>
      </c>
      <c r="D4927">
        <v>21348</v>
      </c>
      <c r="E4927" t="s">
        <v>64</v>
      </c>
      <c r="F4927">
        <v>0</v>
      </c>
      <c r="G4927">
        <v>0</v>
      </c>
      <c r="H4927">
        <v>0</v>
      </c>
      <c r="I4927">
        <v>0</v>
      </c>
      <c r="J4927" t="str">
        <f>VLOOKUP(C4927,STRATA_MASTER!$B$2:$C$53,2,FALSE)</f>
        <v>Aleutian Arm</v>
      </c>
      <c r="K4927" t="s">
        <v>64</v>
      </c>
      <c r="L4927" t="s">
        <v>71</v>
      </c>
    </row>
    <row r="4928" spans="1:12" x14ac:dyDescent="0.25">
      <c r="A4928" t="s">
        <v>7</v>
      </c>
      <c r="B4928">
        <v>1997</v>
      </c>
      <c r="C4928">
        <v>722</v>
      </c>
      <c r="D4928">
        <v>21368</v>
      </c>
      <c r="E4928" t="s">
        <v>64</v>
      </c>
      <c r="F4928">
        <v>0</v>
      </c>
      <c r="G4928">
        <v>0</v>
      </c>
      <c r="H4928">
        <v>0</v>
      </c>
      <c r="I4928">
        <v>0</v>
      </c>
      <c r="J4928" t="str">
        <f>VLOOKUP(C4928,STRATA_MASTER!$B$2:$C$53,2,FALSE)</f>
        <v>Aleutian Arm</v>
      </c>
      <c r="K4928" t="s">
        <v>64</v>
      </c>
      <c r="L4928" t="s">
        <v>71</v>
      </c>
    </row>
    <row r="4929" spans="1:12" x14ac:dyDescent="0.25">
      <c r="A4929" t="s">
        <v>7</v>
      </c>
      <c r="B4929">
        <v>1997</v>
      </c>
      <c r="C4929">
        <v>722</v>
      </c>
      <c r="D4929">
        <v>21370</v>
      </c>
      <c r="E4929" t="s">
        <v>64</v>
      </c>
      <c r="F4929">
        <v>105.1</v>
      </c>
      <c r="G4929">
        <v>2154.01184351863</v>
      </c>
      <c r="H4929">
        <v>0.2</v>
      </c>
      <c r="I4929">
        <v>210.1</v>
      </c>
      <c r="J4929" t="str">
        <f>VLOOKUP(C4929,STRATA_MASTER!$B$2:$C$53,2,FALSE)</f>
        <v>Aleutian Arm</v>
      </c>
      <c r="K4929" t="s">
        <v>64</v>
      </c>
      <c r="L4929" t="s">
        <v>71</v>
      </c>
    </row>
    <row r="4930" spans="1:12" x14ac:dyDescent="0.25">
      <c r="A4930" t="s">
        <v>7</v>
      </c>
      <c r="B4930">
        <v>1997</v>
      </c>
      <c r="C4930">
        <v>722</v>
      </c>
      <c r="D4930">
        <v>21371</v>
      </c>
      <c r="E4930" t="s">
        <v>64</v>
      </c>
      <c r="F4930">
        <v>0</v>
      </c>
      <c r="G4930">
        <v>0</v>
      </c>
      <c r="H4930">
        <v>0</v>
      </c>
      <c r="I4930">
        <v>0</v>
      </c>
      <c r="J4930" t="str">
        <f>VLOOKUP(C4930,STRATA_MASTER!$B$2:$C$53,2,FALSE)</f>
        <v>Aleutian Arm</v>
      </c>
      <c r="K4930" t="s">
        <v>64</v>
      </c>
      <c r="L4930" t="s">
        <v>71</v>
      </c>
    </row>
    <row r="4931" spans="1:12" x14ac:dyDescent="0.25">
      <c r="A4931" t="s">
        <v>7</v>
      </c>
      <c r="B4931">
        <v>1997</v>
      </c>
      <c r="C4931">
        <v>722</v>
      </c>
      <c r="D4931">
        <v>21420</v>
      </c>
      <c r="E4931" t="s">
        <v>64</v>
      </c>
      <c r="F4931">
        <v>0</v>
      </c>
      <c r="G4931">
        <v>0</v>
      </c>
      <c r="H4931">
        <v>0</v>
      </c>
      <c r="I4931">
        <v>0</v>
      </c>
      <c r="J4931" t="str">
        <f>VLOOKUP(C4931,STRATA_MASTER!$B$2:$C$53,2,FALSE)</f>
        <v>Aleutian Arm</v>
      </c>
      <c r="K4931" t="s">
        <v>64</v>
      </c>
      <c r="L4931" t="s">
        <v>71</v>
      </c>
    </row>
    <row r="4932" spans="1:12" x14ac:dyDescent="0.25">
      <c r="A4932" t="s">
        <v>7</v>
      </c>
      <c r="B4932">
        <v>1997</v>
      </c>
      <c r="C4932">
        <v>793</v>
      </c>
      <c r="D4932">
        <v>21347</v>
      </c>
      <c r="E4932" t="s">
        <v>64</v>
      </c>
      <c r="F4932">
        <v>38.9</v>
      </c>
      <c r="G4932">
        <v>1198.80864923227</v>
      </c>
      <c r="H4932">
        <v>0</v>
      </c>
      <c r="I4932">
        <v>127.9</v>
      </c>
      <c r="J4932" t="str">
        <f>VLOOKUP(C4932,STRATA_MASTER!$B$2:$C$53,2,FALSE)</f>
        <v>Aleutian Arm</v>
      </c>
      <c r="K4932" t="s">
        <v>64</v>
      </c>
      <c r="L4932" t="s">
        <v>71</v>
      </c>
    </row>
    <row r="4933" spans="1:12" x14ac:dyDescent="0.25">
      <c r="A4933" t="s">
        <v>7</v>
      </c>
      <c r="B4933">
        <v>1997</v>
      </c>
      <c r="C4933">
        <v>793</v>
      </c>
      <c r="D4933">
        <v>21348</v>
      </c>
      <c r="E4933" t="s">
        <v>64</v>
      </c>
      <c r="F4933">
        <v>0</v>
      </c>
      <c r="G4933">
        <v>0</v>
      </c>
      <c r="H4933">
        <v>0</v>
      </c>
      <c r="I4933">
        <v>0</v>
      </c>
      <c r="J4933" t="str">
        <f>VLOOKUP(C4933,STRATA_MASTER!$B$2:$C$53,2,FALSE)</f>
        <v>Aleutian Arm</v>
      </c>
      <c r="K4933" t="s">
        <v>64</v>
      </c>
      <c r="L4933" t="s">
        <v>71</v>
      </c>
    </row>
    <row r="4934" spans="1:12" x14ac:dyDescent="0.25">
      <c r="A4934" t="s">
        <v>7</v>
      </c>
      <c r="B4934">
        <v>1997</v>
      </c>
      <c r="C4934">
        <v>793</v>
      </c>
      <c r="D4934">
        <v>21368</v>
      </c>
      <c r="E4934" t="s">
        <v>64</v>
      </c>
      <c r="F4934">
        <v>0</v>
      </c>
      <c r="G4934">
        <v>0</v>
      </c>
      <c r="H4934">
        <v>0</v>
      </c>
      <c r="I4934">
        <v>0</v>
      </c>
      <c r="J4934" t="str">
        <f>VLOOKUP(C4934,STRATA_MASTER!$B$2:$C$53,2,FALSE)</f>
        <v>Aleutian Arm</v>
      </c>
      <c r="K4934" t="s">
        <v>64</v>
      </c>
      <c r="L4934" t="s">
        <v>71</v>
      </c>
    </row>
    <row r="4935" spans="1:12" x14ac:dyDescent="0.25">
      <c r="A4935" t="s">
        <v>7</v>
      </c>
      <c r="B4935">
        <v>1997</v>
      </c>
      <c r="C4935">
        <v>793</v>
      </c>
      <c r="D4935">
        <v>21370</v>
      </c>
      <c r="E4935" t="s">
        <v>64</v>
      </c>
      <c r="F4935">
        <v>0</v>
      </c>
      <c r="G4935">
        <v>0</v>
      </c>
      <c r="H4935">
        <v>0</v>
      </c>
      <c r="I4935">
        <v>0</v>
      </c>
      <c r="J4935" t="str">
        <f>VLOOKUP(C4935,STRATA_MASTER!$B$2:$C$53,2,FALSE)</f>
        <v>Aleutian Arm</v>
      </c>
      <c r="K4935" t="s">
        <v>64</v>
      </c>
      <c r="L4935" t="s">
        <v>71</v>
      </c>
    </row>
    <row r="4936" spans="1:12" x14ac:dyDescent="0.25">
      <c r="A4936" t="s">
        <v>7</v>
      </c>
      <c r="B4936">
        <v>1997</v>
      </c>
      <c r="C4936">
        <v>793</v>
      </c>
      <c r="D4936">
        <v>21371</v>
      </c>
      <c r="E4936" t="s">
        <v>64</v>
      </c>
      <c r="F4936">
        <v>0</v>
      </c>
      <c r="G4936">
        <v>0</v>
      </c>
      <c r="H4936">
        <v>0</v>
      </c>
      <c r="I4936">
        <v>0</v>
      </c>
      <c r="J4936" t="str">
        <f>VLOOKUP(C4936,STRATA_MASTER!$B$2:$C$53,2,FALSE)</f>
        <v>Aleutian Arm</v>
      </c>
      <c r="K4936" t="s">
        <v>64</v>
      </c>
      <c r="L4936" t="s">
        <v>71</v>
      </c>
    </row>
    <row r="4937" spans="1:12" x14ac:dyDescent="0.25">
      <c r="A4937" t="s">
        <v>7</v>
      </c>
      <c r="B4937">
        <v>1997</v>
      </c>
      <c r="C4937">
        <v>793</v>
      </c>
      <c r="D4937">
        <v>21420</v>
      </c>
      <c r="E4937" t="s">
        <v>64</v>
      </c>
      <c r="F4937">
        <v>0</v>
      </c>
      <c r="G4937">
        <v>0</v>
      </c>
      <c r="H4937">
        <v>0</v>
      </c>
      <c r="I4937">
        <v>0</v>
      </c>
      <c r="J4937" t="str">
        <f>VLOOKUP(C4937,STRATA_MASTER!$B$2:$C$53,2,FALSE)</f>
        <v>Aleutian Arm</v>
      </c>
      <c r="K4937" t="s">
        <v>64</v>
      </c>
      <c r="L4937" t="s">
        <v>71</v>
      </c>
    </row>
    <row r="4938" spans="1:12" x14ac:dyDescent="0.25">
      <c r="A4938" t="s">
        <v>7</v>
      </c>
      <c r="B4938">
        <v>1997</v>
      </c>
      <c r="C4938">
        <v>794</v>
      </c>
      <c r="D4938">
        <v>21347</v>
      </c>
      <c r="E4938" t="s">
        <v>64</v>
      </c>
      <c r="F4938">
        <v>0</v>
      </c>
      <c r="G4938">
        <v>0</v>
      </c>
      <c r="H4938">
        <v>0</v>
      </c>
      <c r="I4938">
        <v>0</v>
      </c>
      <c r="J4938" t="str">
        <f>VLOOKUP(C4938,STRATA_MASTER!$B$2:$C$53,2,FALSE)</f>
        <v>Aleutian Arm</v>
      </c>
      <c r="K4938" t="s">
        <v>64</v>
      </c>
      <c r="L4938" t="s">
        <v>71</v>
      </c>
    </row>
    <row r="4939" spans="1:12" x14ac:dyDescent="0.25">
      <c r="A4939" t="s">
        <v>7</v>
      </c>
      <c r="B4939">
        <v>1997</v>
      </c>
      <c r="C4939">
        <v>794</v>
      </c>
      <c r="D4939">
        <v>21348</v>
      </c>
      <c r="E4939" t="s">
        <v>64</v>
      </c>
      <c r="F4939">
        <v>0</v>
      </c>
      <c r="G4939">
        <v>0</v>
      </c>
      <c r="H4939">
        <v>0</v>
      </c>
      <c r="I4939">
        <v>0</v>
      </c>
      <c r="J4939" t="str">
        <f>VLOOKUP(C4939,STRATA_MASTER!$B$2:$C$53,2,FALSE)</f>
        <v>Aleutian Arm</v>
      </c>
      <c r="K4939" t="s">
        <v>64</v>
      </c>
      <c r="L4939" t="s">
        <v>71</v>
      </c>
    </row>
    <row r="4940" spans="1:12" x14ac:dyDescent="0.25">
      <c r="A4940" t="s">
        <v>7</v>
      </c>
      <c r="B4940">
        <v>1997</v>
      </c>
      <c r="C4940">
        <v>794</v>
      </c>
      <c r="D4940">
        <v>21368</v>
      </c>
      <c r="E4940" t="s">
        <v>64</v>
      </c>
      <c r="F4940">
        <v>0</v>
      </c>
      <c r="G4940">
        <v>0</v>
      </c>
      <c r="H4940">
        <v>0</v>
      </c>
      <c r="I4940">
        <v>0</v>
      </c>
      <c r="J4940" t="str">
        <f>VLOOKUP(C4940,STRATA_MASTER!$B$2:$C$53,2,FALSE)</f>
        <v>Aleutian Arm</v>
      </c>
      <c r="K4940" t="s">
        <v>64</v>
      </c>
      <c r="L4940" t="s">
        <v>71</v>
      </c>
    </row>
    <row r="4941" spans="1:12" x14ac:dyDescent="0.25">
      <c r="A4941" t="s">
        <v>7</v>
      </c>
      <c r="B4941">
        <v>1997</v>
      </c>
      <c r="C4941">
        <v>794</v>
      </c>
      <c r="D4941">
        <v>21370</v>
      </c>
      <c r="E4941" t="s">
        <v>64</v>
      </c>
      <c r="F4941">
        <v>0</v>
      </c>
      <c r="G4941">
        <v>0</v>
      </c>
      <c r="H4941">
        <v>0</v>
      </c>
      <c r="I4941">
        <v>0</v>
      </c>
      <c r="J4941" t="str">
        <f>VLOOKUP(C4941,STRATA_MASTER!$B$2:$C$53,2,FALSE)</f>
        <v>Aleutian Arm</v>
      </c>
      <c r="K4941" t="s">
        <v>64</v>
      </c>
      <c r="L4941" t="s">
        <v>71</v>
      </c>
    </row>
    <row r="4942" spans="1:12" x14ac:dyDescent="0.25">
      <c r="A4942" t="s">
        <v>7</v>
      </c>
      <c r="B4942">
        <v>1997</v>
      </c>
      <c r="C4942">
        <v>794</v>
      </c>
      <c r="D4942">
        <v>21371</v>
      </c>
      <c r="E4942" t="s">
        <v>64</v>
      </c>
      <c r="F4942">
        <v>0</v>
      </c>
      <c r="G4942">
        <v>0</v>
      </c>
      <c r="H4942">
        <v>0</v>
      </c>
      <c r="I4942">
        <v>0</v>
      </c>
      <c r="J4942" t="str">
        <f>VLOOKUP(C4942,STRATA_MASTER!$B$2:$C$53,2,FALSE)</f>
        <v>Aleutian Arm</v>
      </c>
      <c r="K4942" t="s">
        <v>64</v>
      </c>
      <c r="L4942" t="s">
        <v>71</v>
      </c>
    </row>
    <row r="4943" spans="1:12" x14ac:dyDescent="0.25">
      <c r="A4943" t="s">
        <v>7</v>
      </c>
      <c r="B4943">
        <v>1997</v>
      </c>
      <c r="C4943">
        <v>794</v>
      </c>
      <c r="D4943">
        <v>21420</v>
      </c>
      <c r="E4943" t="s">
        <v>64</v>
      </c>
      <c r="F4943">
        <v>155.19999999999999</v>
      </c>
      <c r="G4943">
        <v>24084.248512492599</v>
      </c>
      <c r="H4943">
        <v>0</v>
      </c>
      <c r="I4943">
        <v>823</v>
      </c>
      <c r="J4943" t="str">
        <f>VLOOKUP(C4943,STRATA_MASTER!$B$2:$C$53,2,FALSE)</f>
        <v>Aleutian Arm</v>
      </c>
      <c r="K4943" t="s">
        <v>64</v>
      </c>
      <c r="L4943" t="s">
        <v>71</v>
      </c>
    </row>
    <row r="4944" spans="1:12" x14ac:dyDescent="0.25">
      <c r="A4944" t="s">
        <v>7</v>
      </c>
      <c r="B4944">
        <v>1997</v>
      </c>
      <c r="C4944">
        <v>622</v>
      </c>
      <c r="D4944">
        <v>21420</v>
      </c>
      <c r="E4944" t="s">
        <v>64</v>
      </c>
      <c r="F4944">
        <v>133.30000000000001</v>
      </c>
      <c r="G4944">
        <v>6005.9124210079099</v>
      </c>
      <c r="H4944">
        <v>0</v>
      </c>
      <c r="I4944">
        <v>300.7</v>
      </c>
      <c r="J4944" t="str">
        <f>VLOOKUP(C4944,STRATA_MASTER!$B$2:$C$53,2,FALSE)</f>
        <v>EastALU</v>
      </c>
      <c r="K4944" t="s">
        <v>64</v>
      </c>
      <c r="L4944" t="s">
        <v>71</v>
      </c>
    </row>
    <row r="4945" spans="1:12" x14ac:dyDescent="0.25">
      <c r="A4945" t="s">
        <v>7</v>
      </c>
      <c r="B4945">
        <v>1997</v>
      </c>
      <c r="C4945">
        <v>623</v>
      </c>
      <c r="D4945">
        <v>21347</v>
      </c>
      <c r="E4945" t="s">
        <v>64</v>
      </c>
      <c r="F4945">
        <v>17</v>
      </c>
      <c r="G4945">
        <v>81.153291301929698</v>
      </c>
      <c r="H4945">
        <v>0</v>
      </c>
      <c r="I4945">
        <v>36.799999999999997</v>
      </c>
      <c r="J4945" t="str">
        <f>VLOOKUP(C4945,STRATA_MASTER!$B$2:$C$53,2,FALSE)</f>
        <v>EastALU</v>
      </c>
      <c r="K4945" t="s">
        <v>64</v>
      </c>
      <c r="L4945" t="s">
        <v>71</v>
      </c>
    </row>
    <row r="4946" spans="1:12" x14ac:dyDescent="0.25">
      <c r="A4946" t="s">
        <v>7</v>
      </c>
      <c r="B4946">
        <v>1997</v>
      </c>
      <c r="C4946">
        <v>623</v>
      </c>
      <c r="D4946">
        <v>21348</v>
      </c>
      <c r="E4946" t="s">
        <v>64</v>
      </c>
      <c r="F4946">
        <v>0</v>
      </c>
      <c r="G4946">
        <v>0</v>
      </c>
      <c r="H4946">
        <v>0</v>
      </c>
      <c r="I4946">
        <v>0</v>
      </c>
      <c r="J4946" t="str">
        <f>VLOOKUP(C4946,STRATA_MASTER!$B$2:$C$53,2,FALSE)</f>
        <v>EastALU</v>
      </c>
      <c r="K4946" t="s">
        <v>64</v>
      </c>
      <c r="L4946" t="s">
        <v>71</v>
      </c>
    </row>
    <row r="4947" spans="1:12" x14ac:dyDescent="0.25">
      <c r="A4947" t="s">
        <v>7</v>
      </c>
      <c r="B4947">
        <v>1997</v>
      </c>
      <c r="C4947">
        <v>623</v>
      </c>
      <c r="D4947">
        <v>21368</v>
      </c>
      <c r="E4947" t="s">
        <v>64</v>
      </c>
      <c r="F4947">
        <v>0</v>
      </c>
      <c r="G4947">
        <v>0</v>
      </c>
      <c r="H4947">
        <v>0</v>
      </c>
      <c r="I4947">
        <v>0</v>
      </c>
      <c r="J4947" t="str">
        <f>VLOOKUP(C4947,STRATA_MASTER!$B$2:$C$53,2,FALSE)</f>
        <v>EastALU</v>
      </c>
      <c r="K4947" t="s">
        <v>64</v>
      </c>
      <c r="L4947" t="s">
        <v>71</v>
      </c>
    </row>
    <row r="4948" spans="1:12" x14ac:dyDescent="0.25">
      <c r="A4948" t="s">
        <v>7</v>
      </c>
      <c r="B4948">
        <v>1997</v>
      </c>
      <c r="C4948">
        <v>623</v>
      </c>
      <c r="D4948">
        <v>21370</v>
      </c>
      <c r="E4948" t="s">
        <v>64</v>
      </c>
      <c r="F4948">
        <v>0</v>
      </c>
      <c r="G4948">
        <v>0</v>
      </c>
      <c r="H4948">
        <v>0</v>
      </c>
      <c r="I4948">
        <v>0</v>
      </c>
      <c r="J4948" t="str">
        <f>VLOOKUP(C4948,STRATA_MASTER!$B$2:$C$53,2,FALSE)</f>
        <v>EastALU</v>
      </c>
      <c r="K4948" t="s">
        <v>64</v>
      </c>
      <c r="L4948" t="s">
        <v>71</v>
      </c>
    </row>
    <row r="4949" spans="1:12" x14ac:dyDescent="0.25">
      <c r="A4949" t="s">
        <v>7</v>
      </c>
      <c r="B4949">
        <v>1997</v>
      </c>
      <c r="C4949">
        <v>623</v>
      </c>
      <c r="D4949">
        <v>21371</v>
      </c>
      <c r="E4949" t="s">
        <v>64</v>
      </c>
      <c r="F4949">
        <v>0</v>
      </c>
      <c r="G4949">
        <v>0</v>
      </c>
      <c r="H4949">
        <v>0</v>
      </c>
      <c r="I4949">
        <v>0</v>
      </c>
      <c r="J4949" t="str">
        <f>VLOOKUP(C4949,STRATA_MASTER!$B$2:$C$53,2,FALSE)</f>
        <v>EastALU</v>
      </c>
      <c r="K4949" t="s">
        <v>64</v>
      </c>
      <c r="L4949" t="s">
        <v>71</v>
      </c>
    </row>
    <row r="4950" spans="1:12" x14ac:dyDescent="0.25">
      <c r="A4950" t="s">
        <v>7</v>
      </c>
      <c r="B4950">
        <v>1997</v>
      </c>
      <c r="C4950">
        <v>623</v>
      </c>
      <c r="D4950">
        <v>21420</v>
      </c>
      <c r="E4950" t="s">
        <v>64</v>
      </c>
      <c r="F4950">
        <v>56.4</v>
      </c>
      <c r="G4950">
        <v>3182.09974602584</v>
      </c>
      <c r="H4950">
        <v>0</v>
      </c>
      <c r="I4950">
        <v>180.6</v>
      </c>
      <c r="J4950" t="str">
        <f>VLOOKUP(C4950,STRATA_MASTER!$B$2:$C$53,2,FALSE)</f>
        <v>EastALU</v>
      </c>
      <c r="K4950" t="s">
        <v>64</v>
      </c>
      <c r="L4950" t="s">
        <v>71</v>
      </c>
    </row>
    <row r="4951" spans="1:12" x14ac:dyDescent="0.25">
      <c r="A4951" t="s">
        <v>7</v>
      </c>
      <c r="B4951">
        <v>1997</v>
      </c>
      <c r="C4951">
        <v>624</v>
      </c>
      <c r="D4951">
        <v>21347</v>
      </c>
      <c r="E4951" t="s">
        <v>64</v>
      </c>
      <c r="F4951">
        <v>96</v>
      </c>
      <c r="G4951">
        <v>9209.0128679183799</v>
      </c>
      <c r="H4951">
        <v>0</v>
      </c>
      <c r="I4951">
        <v>330.8</v>
      </c>
      <c r="J4951" t="str">
        <f>VLOOKUP(C4951,STRATA_MASTER!$B$2:$C$53,2,FALSE)</f>
        <v>EastALU</v>
      </c>
      <c r="K4951" t="s">
        <v>64</v>
      </c>
      <c r="L4951" t="s">
        <v>71</v>
      </c>
    </row>
    <row r="4952" spans="1:12" x14ac:dyDescent="0.25">
      <c r="A4952" t="s">
        <v>7</v>
      </c>
      <c r="B4952">
        <v>1997</v>
      </c>
      <c r="C4952">
        <v>624</v>
      </c>
      <c r="D4952">
        <v>21348</v>
      </c>
      <c r="E4952" t="s">
        <v>64</v>
      </c>
      <c r="F4952">
        <v>0</v>
      </c>
      <c r="G4952">
        <v>0</v>
      </c>
      <c r="H4952">
        <v>0</v>
      </c>
      <c r="I4952">
        <v>0</v>
      </c>
      <c r="J4952" t="str">
        <f>VLOOKUP(C4952,STRATA_MASTER!$B$2:$C$53,2,FALSE)</f>
        <v>EastALU</v>
      </c>
      <c r="K4952" t="s">
        <v>64</v>
      </c>
      <c r="L4952" t="s">
        <v>71</v>
      </c>
    </row>
    <row r="4953" spans="1:12" x14ac:dyDescent="0.25">
      <c r="A4953" t="s">
        <v>7</v>
      </c>
      <c r="B4953">
        <v>1997</v>
      </c>
      <c r="C4953">
        <v>624</v>
      </c>
      <c r="D4953">
        <v>21368</v>
      </c>
      <c r="E4953" t="s">
        <v>64</v>
      </c>
      <c r="F4953">
        <v>0</v>
      </c>
      <c r="G4953">
        <v>0</v>
      </c>
      <c r="H4953">
        <v>0</v>
      </c>
      <c r="I4953">
        <v>0</v>
      </c>
      <c r="J4953" t="str">
        <f>VLOOKUP(C4953,STRATA_MASTER!$B$2:$C$53,2,FALSE)</f>
        <v>EastALU</v>
      </c>
      <c r="K4953" t="s">
        <v>64</v>
      </c>
      <c r="L4953" t="s">
        <v>71</v>
      </c>
    </row>
    <row r="4954" spans="1:12" x14ac:dyDescent="0.25">
      <c r="A4954" t="s">
        <v>7</v>
      </c>
      <c r="B4954">
        <v>1997</v>
      </c>
      <c r="C4954">
        <v>624</v>
      </c>
      <c r="D4954">
        <v>21370</v>
      </c>
      <c r="E4954" t="s">
        <v>64</v>
      </c>
      <c r="F4954">
        <v>0</v>
      </c>
      <c r="G4954">
        <v>0</v>
      </c>
      <c r="H4954">
        <v>0</v>
      </c>
      <c r="I4954">
        <v>0</v>
      </c>
      <c r="J4954" t="str">
        <f>VLOOKUP(C4954,STRATA_MASTER!$B$2:$C$53,2,FALSE)</f>
        <v>EastALU</v>
      </c>
      <c r="K4954" t="s">
        <v>64</v>
      </c>
      <c r="L4954" t="s">
        <v>71</v>
      </c>
    </row>
    <row r="4955" spans="1:12" x14ac:dyDescent="0.25">
      <c r="A4955" t="s">
        <v>7</v>
      </c>
      <c r="B4955">
        <v>1997</v>
      </c>
      <c r="C4955">
        <v>624</v>
      </c>
      <c r="D4955">
        <v>21371</v>
      </c>
      <c r="E4955" t="s">
        <v>64</v>
      </c>
      <c r="F4955">
        <v>0</v>
      </c>
      <c r="G4955">
        <v>0</v>
      </c>
      <c r="H4955">
        <v>0</v>
      </c>
      <c r="I4955">
        <v>0</v>
      </c>
      <c r="J4955" t="str">
        <f>VLOOKUP(C4955,STRATA_MASTER!$B$2:$C$53,2,FALSE)</f>
        <v>EastALU</v>
      </c>
      <c r="K4955" t="s">
        <v>64</v>
      </c>
      <c r="L4955" t="s">
        <v>71</v>
      </c>
    </row>
    <row r="4956" spans="1:12" x14ac:dyDescent="0.25">
      <c r="A4956" t="s">
        <v>7</v>
      </c>
      <c r="B4956">
        <v>1997</v>
      </c>
      <c r="C4956">
        <v>624</v>
      </c>
      <c r="D4956">
        <v>21420</v>
      </c>
      <c r="E4956" t="s">
        <v>64</v>
      </c>
      <c r="F4956">
        <v>61.7</v>
      </c>
      <c r="G4956">
        <v>3812.0855586123698</v>
      </c>
      <c r="H4956">
        <v>0</v>
      </c>
      <c r="I4956">
        <v>212.8</v>
      </c>
      <c r="J4956" t="str">
        <f>VLOOKUP(C4956,STRATA_MASTER!$B$2:$C$53,2,FALSE)</f>
        <v>EastALU</v>
      </c>
      <c r="K4956" t="s">
        <v>64</v>
      </c>
      <c r="L4956" t="s">
        <v>71</v>
      </c>
    </row>
    <row r="4957" spans="1:12" x14ac:dyDescent="0.25">
      <c r="A4957" t="s">
        <v>7</v>
      </c>
      <c r="B4957">
        <v>1997</v>
      </c>
      <c r="C4957">
        <v>711</v>
      </c>
      <c r="D4957">
        <v>21347</v>
      </c>
      <c r="E4957" t="s">
        <v>64</v>
      </c>
      <c r="F4957">
        <v>25.4</v>
      </c>
      <c r="G4957">
        <v>340.27177703701301</v>
      </c>
      <c r="H4957">
        <v>0</v>
      </c>
      <c r="I4957">
        <v>84.1</v>
      </c>
      <c r="J4957" t="str">
        <f>VLOOKUP(C4957,STRATA_MASTER!$B$2:$C$53,2,FALSE)</f>
        <v>Aleutian Arm</v>
      </c>
      <c r="K4957" t="s">
        <v>64</v>
      </c>
      <c r="L4957" t="s">
        <v>71</v>
      </c>
    </row>
    <row r="4958" spans="1:12" x14ac:dyDescent="0.25">
      <c r="A4958" t="s">
        <v>7</v>
      </c>
      <c r="B4958">
        <v>1997</v>
      </c>
      <c r="C4958">
        <v>711</v>
      </c>
      <c r="D4958">
        <v>21348</v>
      </c>
      <c r="E4958" t="s">
        <v>64</v>
      </c>
      <c r="F4958">
        <v>0</v>
      </c>
      <c r="G4958">
        <v>0</v>
      </c>
      <c r="H4958">
        <v>0</v>
      </c>
      <c r="I4958">
        <v>0</v>
      </c>
      <c r="J4958" t="str">
        <f>VLOOKUP(C4958,STRATA_MASTER!$B$2:$C$53,2,FALSE)</f>
        <v>Aleutian Arm</v>
      </c>
      <c r="K4958" t="s">
        <v>64</v>
      </c>
      <c r="L4958" t="s">
        <v>71</v>
      </c>
    </row>
    <row r="4959" spans="1:12" x14ac:dyDescent="0.25">
      <c r="A4959" t="s">
        <v>7</v>
      </c>
      <c r="B4959">
        <v>1997</v>
      </c>
      <c r="C4959">
        <v>711</v>
      </c>
      <c r="D4959">
        <v>21368</v>
      </c>
      <c r="E4959" t="s">
        <v>64</v>
      </c>
      <c r="F4959">
        <v>0</v>
      </c>
      <c r="G4959">
        <v>0</v>
      </c>
      <c r="H4959">
        <v>0</v>
      </c>
      <c r="I4959">
        <v>0</v>
      </c>
      <c r="J4959" t="str">
        <f>VLOOKUP(C4959,STRATA_MASTER!$B$2:$C$53,2,FALSE)</f>
        <v>Aleutian Arm</v>
      </c>
      <c r="K4959" t="s">
        <v>64</v>
      </c>
      <c r="L4959" t="s">
        <v>71</v>
      </c>
    </row>
    <row r="4960" spans="1:12" x14ac:dyDescent="0.25">
      <c r="A4960" t="s">
        <v>7</v>
      </c>
      <c r="B4960">
        <v>1997</v>
      </c>
      <c r="C4960">
        <v>711</v>
      </c>
      <c r="D4960">
        <v>21370</v>
      </c>
      <c r="E4960" t="s">
        <v>64</v>
      </c>
      <c r="F4960">
        <v>0</v>
      </c>
      <c r="G4960">
        <v>0</v>
      </c>
      <c r="H4960">
        <v>0</v>
      </c>
      <c r="I4960">
        <v>0</v>
      </c>
      <c r="J4960" t="str">
        <f>VLOOKUP(C4960,STRATA_MASTER!$B$2:$C$53,2,FALSE)</f>
        <v>Aleutian Arm</v>
      </c>
      <c r="K4960" t="s">
        <v>64</v>
      </c>
      <c r="L4960" t="s">
        <v>71</v>
      </c>
    </row>
    <row r="4961" spans="1:12" x14ac:dyDescent="0.25">
      <c r="A4961" t="s">
        <v>7</v>
      </c>
      <c r="B4961">
        <v>1997</v>
      </c>
      <c r="C4961">
        <v>711</v>
      </c>
      <c r="D4961">
        <v>21371</v>
      </c>
      <c r="E4961" t="s">
        <v>64</v>
      </c>
      <c r="F4961">
        <v>0</v>
      </c>
      <c r="G4961">
        <v>0</v>
      </c>
      <c r="H4961">
        <v>0</v>
      </c>
      <c r="I4961">
        <v>0</v>
      </c>
      <c r="J4961" t="str">
        <f>VLOOKUP(C4961,STRATA_MASTER!$B$2:$C$53,2,FALSE)</f>
        <v>Aleutian Arm</v>
      </c>
      <c r="K4961" t="s">
        <v>64</v>
      </c>
      <c r="L4961" t="s">
        <v>71</v>
      </c>
    </row>
    <row r="4962" spans="1:12" x14ac:dyDescent="0.25">
      <c r="A4962" t="s">
        <v>7</v>
      </c>
      <c r="B4962">
        <v>1997</v>
      </c>
      <c r="C4962">
        <v>711</v>
      </c>
      <c r="D4962">
        <v>21420</v>
      </c>
      <c r="E4962" t="s">
        <v>64</v>
      </c>
      <c r="F4962">
        <v>0</v>
      </c>
      <c r="G4962">
        <v>0</v>
      </c>
      <c r="H4962">
        <v>0</v>
      </c>
      <c r="I4962">
        <v>0</v>
      </c>
      <c r="J4962" t="str">
        <f>VLOOKUP(C4962,STRATA_MASTER!$B$2:$C$53,2,FALSE)</f>
        <v>Aleutian Arm</v>
      </c>
      <c r="K4962" t="s">
        <v>64</v>
      </c>
      <c r="L4962" t="s">
        <v>71</v>
      </c>
    </row>
    <row r="4963" spans="1:12" x14ac:dyDescent="0.25">
      <c r="A4963" t="s">
        <v>7</v>
      </c>
      <c r="B4963">
        <v>1997</v>
      </c>
      <c r="C4963">
        <v>321</v>
      </c>
      <c r="D4963">
        <v>21347</v>
      </c>
      <c r="E4963" t="s">
        <v>64</v>
      </c>
      <c r="F4963">
        <v>66.2</v>
      </c>
      <c r="G4963">
        <v>928.35526193756596</v>
      </c>
      <c r="H4963">
        <v>0</v>
      </c>
      <c r="I4963">
        <v>134.1</v>
      </c>
      <c r="J4963" t="str">
        <f>VLOOKUP(C4963,STRATA_MASTER!$B$2:$C$53,2,FALSE)</f>
        <v>CentralALU</v>
      </c>
      <c r="K4963" t="s">
        <v>64</v>
      </c>
      <c r="L4963" t="s">
        <v>71</v>
      </c>
    </row>
    <row r="4964" spans="1:12" x14ac:dyDescent="0.25">
      <c r="A4964" t="s">
        <v>7</v>
      </c>
      <c r="B4964">
        <v>1997</v>
      </c>
      <c r="C4964">
        <v>321</v>
      </c>
      <c r="D4964">
        <v>21348</v>
      </c>
      <c r="E4964" t="s">
        <v>64</v>
      </c>
      <c r="F4964">
        <v>0</v>
      </c>
      <c r="G4964">
        <v>0</v>
      </c>
      <c r="H4964">
        <v>0</v>
      </c>
      <c r="I4964">
        <v>0</v>
      </c>
      <c r="J4964" t="str">
        <f>VLOOKUP(C4964,STRATA_MASTER!$B$2:$C$53,2,FALSE)</f>
        <v>CentralALU</v>
      </c>
      <c r="K4964" t="s">
        <v>64</v>
      </c>
      <c r="L4964" t="s">
        <v>71</v>
      </c>
    </row>
    <row r="4965" spans="1:12" x14ac:dyDescent="0.25">
      <c r="A4965" t="s">
        <v>7</v>
      </c>
      <c r="B4965">
        <v>1997</v>
      </c>
      <c r="C4965">
        <v>321</v>
      </c>
      <c r="D4965">
        <v>21368</v>
      </c>
      <c r="E4965" t="s">
        <v>64</v>
      </c>
      <c r="F4965">
        <v>0</v>
      </c>
      <c r="G4965">
        <v>0</v>
      </c>
      <c r="H4965">
        <v>0</v>
      </c>
      <c r="I4965">
        <v>0</v>
      </c>
      <c r="J4965" t="str">
        <f>VLOOKUP(C4965,STRATA_MASTER!$B$2:$C$53,2,FALSE)</f>
        <v>CentralALU</v>
      </c>
      <c r="K4965" t="s">
        <v>64</v>
      </c>
      <c r="L4965" t="s">
        <v>71</v>
      </c>
    </row>
    <row r="4966" spans="1:12" x14ac:dyDescent="0.25">
      <c r="A4966" t="s">
        <v>7</v>
      </c>
      <c r="B4966">
        <v>1997</v>
      </c>
      <c r="C4966">
        <v>321</v>
      </c>
      <c r="D4966">
        <v>21370</v>
      </c>
      <c r="E4966" t="s">
        <v>64</v>
      </c>
      <c r="F4966">
        <v>616.29999999999995</v>
      </c>
      <c r="G4966">
        <v>233173.283064177</v>
      </c>
      <c r="H4966">
        <v>0</v>
      </c>
      <c r="I4966">
        <v>1692.1</v>
      </c>
      <c r="J4966" t="str">
        <f>VLOOKUP(C4966,STRATA_MASTER!$B$2:$C$53,2,FALSE)</f>
        <v>CentralALU</v>
      </c>
      <c r="K4966" t="s">
        <v>64</v>
      </c>
      <c r="L4966" t="s">
        <v>71</v>
      </c>
    </row>
    <row r="4967" spans="1:12" x14ac:dyDescent="0.25">
      <c r="A4967" t="s">
        <v>7</v>
      </c>
      <c r="B4967">
        <v>1997</v>
      </c>
      <c r="C4967">
        <v>321</v>
      </c>
      <c r="D4967">
        <v>21371</v>
      </c>
      <c r="E4967" t="s">
        <v>64</v>
      </c>
      <c r="F4967">
        <v>0</v>
      </c>
      <c r="G4967">
        <v>0</v>
      </c>
      <c r="H4967">
        <v>0</v>
      </c>
      <c r="I4967">
        <v>0</v>
      </c>
      <c r="J4967" t="str">
        <f>VLOOKUP(C4967,STRATA_MASTER!$B$2:$C$53,2,FALSE)</f>
        <v>CentralALU</v>
      </c>
      <c r="K4967" t="s">
        <v>64</v>
      </c>
      <c r="L4967" t="s">
        <v>71</v>
      </c>
    </row>
    <row r="4968" spans="1:12" x14ac:dyDescent="0.25">
      <c r="A4968" t="s">
        <v>7</v>
      </c>
      <c r="B4968">
        <v>1997</v>
      </c>
      <c r="C4968">
        <v>321</v>
      </c>
      <c r="D4968">
        <v>21420</v>
      </c>
      <c r="E4968" t="s">
        <v>64</v>
      </c>
      <c r="F4968">
        <v>78.2</v>
      </c>
      <c r="G4968">
        <v>6122.5981478303802</v>
      </c>
      <c r="H4968">
        <v>0</v>
      </c>
      <c r="I4968">
        <v>252.6</v>
      </c>
      <c r="J4968" t="str">
        <f>VLOOKUP(C4968,STRATA_MASTER!$B$2:$C$53,2,FALSE)</f>
        <v>CentralALU</v>
      </c>
      <c r="K4968" t="s">
        <v>64</v>
      </c>
      <c r="L4968" t="s">
        <v>71</v>
      </c>
    </row>
    <row r="4969" spans="1:12" x14ac:dyDescent="0.25">
      <c r="A4969" t="s">
        <v>7</v>
      </c>
      <c r="B4969">
        <v>1997</v>
      </c>
      <c r="C4969">
        <v>322</v>
      </c>
      <c r="D4969">
        <v>21347</v>
      </c>
      <c r="E4969" t="s">
        <v>64</v>
      </c>
      <c r="F4969">
        <v>102.8</v>
      </c>
      <c r="G4969">
        <v>1330.2985530987</v>
      </c>
      <c r="H4969">
        <v>22.5</v>
      </c>
      <c r="I4969">
        <v>183.1</v>
      </c>
      <c r="J4969" t="str">
        <f>VLOOKUP(C4969,STRATA_MASTER!$B$2:$C$53,2,FALSE)</f>
        <v>CentralALU</v>
      </c>
      <c r="K4969" t="s">
        <v>64</v>
      </c>
      <c r="L4969" t="s">
        <v>71</v>
      </c>
    </row>
    <row r="4970" spans="1:12" x14ac:dyDescent="0.25">
      <c r="A4970" t="s">
        <v>7</v>
      </c>
      <c r="B4970">
        <v>1997</v>
      </c>
      <c r="C4970">
        <v>322</v>
      </c>
      <c r="D4970">
        <v>21348</v>
      </c>
      <c r="E4970" t="s">
        <v>64</v>
      </c>
      <c r="F4970">
        <v>0</v>
      </c>
      <c r="G4970">
        <v>0</v>
      </c>
      <c r="H4970">
        <v>0</v>
      </c>
      <c r="I4970">
        <v>0</v>
      </c>
      <c r="J4970" t="str">
        <f>VLOOKUP(C4970,STRATA_MASTER!$B$2:$C$53,2,FALSE)</f>
        <v>CentralALU</v>
      </c>
      <c r="K4970" t="s">
        <v>64</v>
      </c>
      <c r="L4970" t="s">
        <v>71</v>
      </c>
    </row>
    <row r="4971" spans="1:12" x14ac:dyDescent="0.25">
      <c r="A4971" t="s">
        <v>7</v>
      </c>
      <c r="B4971">
        <v>1997</v>
      </c>
      <c r="C4971">
        <v>322</v>
      </c>
      <c r="D4971">
        <v>21368</v>
      </c>
      <c r="E4971" t="s">
        <v>64</v>
      </c>
      <c r="F4971">
        <v>0</v>
      </c>
      <c r="G4971">
        <v>0</v>
      </c>
      <c r="H4971">
        <v>0</v>
      </c>
      <c r="I4971">
        <v>0</v>
      </c>
      <c r="J4971" t="str">
        <f>VLOOKUP(C4971,STRATA_MASTER!$B$2:$C$53,2,FALSE)</f>
        <v>CentralALU</v>
      </c>
      <c r="K4971" t="s">
        <v>64</v>
      </c>
      <c r="L4971" t="s">
        <v>71</v>
      </c>
    </row>
    <row r="4972" spans="1:12" x14ac:dyDescent="0.25">
      <c r="A4972" t="s">
        <v>7</v>
      </c>
      <c r="B4972">
        <v>1997</v>
      </c>
      <c r="C4972">
        <v>322</v>
      </c>
      <c r="D4972">
        <v>21370</v>
      </c>
      <c r="E4972" t="s">
        <v>64</v>
      </c>
      <c r="F4972">
        <v>37.200000000000003</v>
      </c>
      <c r="G4972">
        <v>631.87512087872199</v>
      </c>
      <c r="H4972">
        <v>0</v>
      </c>
      <c r="I4972">
        <v>92.6</v>
      </c>
      <c r="J4972" t="str">
        <f>VLOOKUP(C4972,STRATA_MASTER!$B$2:$C$53,2,FALSE)</f>
        <v>CentralALU</v>
      </c>
      <c r="K4972" t="s">
        <v>64</v>
      </c>
      <c r="L4972" t="s">
        <v>71</v>
      </c>
    </row>
    <row r="4973" spans="1:12" x14ac:dyDescent="0.25">
      <c r="A4973" t="s">
        <v>7</v>
      </c>
      <c r="B4973">
        <v>1997</v>
      </c>
      <c r="C4973">
        <v>322</v>
      </c>
      <c r="D4973">
        <v>21371</v>
      </c>
      <c r="E4973" t="s">
        <v>64</v>
      </c>
      <c r="F4973">
        <v>0</v>
      </c>
      <c r="G4973">
        <v>0</v>
      </c>
      <c r="H4973">
        <v>0</v>
      </c>
      <c r="I4973">
        <v>0</v>
      </c>
      <c r="J4973" t="str">
        <f>VLOOKUP(C4973,STRATA_MASTER!$B$2:$C$53,2,FALSE)</f>
        <v>CentralALU</v>
      </c>
      <c r="K4973" t="s">
        <v>64</v>
      </c>
      <c r="L4973" t="s">
        <v>71</v>
      </c>
    </row>
    <row r="4974" spans="1:12" x14ac:dyDescent="0.25">
      <c r="A4974" t="s">
        <v>7</v>
      </c>
      <c r="B4974">
        <v>1997</v>
      </c>
      <c r="C4974">
        <v>322</v>
      </c>
      <c r="D4974">
        <v>21420</v>
      </c>
      <c r="E4974" t="s">
        <v>64</v>
      </c>
      <c r="F4974">
        <v>0</v>
      </c>
      <c r="G4974">
        <v>0</v>
      </c>
      <c r="H4974">
        <v>0</v>
      </c>
      <c r="I4974">
        <v>0</v>
      </c>
      <c r="J4974" t="str">
        <f>VLOOKUP(C4974,STRATA_MASTER!$B$2:$C$53,2,FALSE)</f>
        <v>CentralALU</v>
      </c>
      <c r="K4974" t="s">
        <v>64</v>
      </c>
      <c r="L4974" t="s">
        <v>71</v>
      </c>
    </row>
    <row r="4975" spans="1:12" x14ac:dyDescent="0.25">
      <c r="A4975" t="s">
        <v>7</v>
      </c>
      <c r="B4975">
        <v>1997</v>
      </c>
      <c r="C4975">
        <v>323</v>
      </c>
      <c r="D4975">
        <v>21347</v>
      </c>
      <c r="E4975" t="s">
        <v>64</v>
      </c>
      <c r="F4975">
        <v>25.1</v>
      </c>
      <c r="G4975">
        <v>485.63245961844501</v>
      </c>
      <c r="H4975">
        <v>0</v>
      </c>
      <c r="I4975">
        <v>77.3</v>
      </c>
      <c r="J4975" t="str">
        <f>VLOOKUP(C4975,STRATA_MASTER!$B$2:$C$53,2,FALSE)</f>
        <v>CentralALU</v>
      </c>
      <c r="K4975" t="s">
        <v>64</v>
      </c>
      <c r="L4975" t="s">
        <v>71</v>
      </c>
    </row>
    <row r="4976" spans="1:12" x14ac:dyDescent="0.25">
      <c r="A4976" t="s">
        <v>7</v>
      </c>
      <c r="B4976">
        <v>1997</v>
      </c>
      <c r="C4976">
        <v>323</v>
      </c>
      <c r="D4976">
        <v>21348</v>
      </c>
      <c r="E4976" t="s">
        <v>64</v>
      </c>
      <c r="F4976">
        <v>0</v>
      </c>
      <c r="G4976">
        <v>0</v>
      </c>
      <c r="H4976">
        <v>0</v>
      </c>
      <c r="I4976">
        <v>0</v>
      </c>
      <c r="J4976" t="str">
        <f>VLOOKUP(C4976,STRATA_MASTER!$B$2:$C$53,2,FALSE)</f>
        <v>CentralALU</v>
      </c>
      <c r="K4976" t="s">
        <v>64</v>
      </c>
      <c r="L4976" t="s">
        <v>71</v>
      </c>
    </row>
    <row r="4977" spans="1:12" x14ac:dyDescent="0.25">
      <c r="A4977" t="s">
        <v>7</v>
      </c>
      <c r="B4977">
        <v>1997</v>
      </c>
      <c r="C4977">
        <v>323</v>
      </c>
      <c r="D4977">
        <v>21368</v>
      </c>
      <c r="E4977" t="s">
        <v>64</v>
      </c>
      <c r="F4977">
        <v>0</v>
      </c>
      <c r="G4977">
        <v>0</v>
      </c>
      <c r="H4977">
        <v>0</v>
      </c>
      <c r="I4977">
        <v>0</v>
      </c>
      <c r="J4977" t="str">
        <f>VLOOKUP(C4977,STRATA_MASTER!$B$2:$C$53,2,FALSE)</f>
        <v>CentralALU</v>
      </c>
      <c r="K4977" t="s">
        <v>64</v>
      </c>
      <c r="L4977" t="s">
        <v>71</v>
      </c>
    </row>
    <row r="4978" spans="1:12" x14ac:dyDescent="0.25">
      <c r="A4978" t="s">
        <v>7</v>
      </c>
      <c r="B4978">
        <v>1997</v>
      </c>
      <c r="C4978">
        <v>323</v>
      </c>
      <c r="D4978">
        <v>21370</v>
      </c>
      <c r="E4978" t="s">
        <v>64</v>
      </c>
      <c r="F4978">
        <v>0</v>
      </c>
      <c r="G4978">
        <v>0</v>
      </c>
      <c r="H4978">
        <v>0</v>
      </c>
      <c r="I4978">
        <v>0</v>
      </c>
      <c r="J4978" t="str">
        <f>VLOOKUP(C4978,STRATA_MASTER!$B$2:$C$53,2,FALSE)</f>
        <v>CentralALU</v>
      </c>
      <c r="K4978" t="s">
        <v>64</v>
      </c>
      <c r="L4978" t="s">
        <v>71</v>
      </c>
    </row>
    <row r="4979" spans="1:12" x14ac:dyDescent="0.25">
      <c r="A4979" t="s">
        <v>7</v>
      </c>
      <c r="B4979">
        <v>1997</v>
      </c>
      <c r="C4979">
        <v>323</v>
      </c>
      <c r="D4979">
        <v>21371</v>
      </c>
      <c r="E4979" t="s">
        <v>64</v>
      </c>
      <c r="F4979">
        <v>0</v>
      </c>
      <c r="G4979">
        <v>0</v>
      </c>
      <c r="H4979">
        <v>0</v>
      </c>
      <c r="I4979">
        <v>0</v>
      </c>
      <c r="J4979" t="str">
        <f>VLOOKUP(C4979,STRATA_MASTER!$B$2:$C$53,2,FALSE)</f>
        <v>CentralALU</v>
      </c>
      <c r="K4979" t="s">
        <v>64</v>
      </c>
      <c r="L4979" t="s">
        <v>71</v>
      </c>
    </row>
    <row r="4980" spans="1:12" x14ac:dyDescent="0.25">
      <c r="A4980" t="s">
        <v>7</v>
      </c>
      <c r="B4980">
        <v>1997</v>
      </c>
      <c r="C4980">
        <v>323</v>
      </c>
      <c r="D4980">
        <v>21420</v>
      </c>
      <c r="E4980" t="s">
        <v>64</v>
      </c>
      <c r="F4980">
        <v>0</v>
      </c>
      <c r="G4980">
        <v>0</v>
      </c>
      <c r="H4980">
        <v>0</v>
      </c>
      <c r="I4980">
        <v>0</v>
      </c>
      <c r="J4980" t="str">
        <f>VLOOKUP(C4980,STRATA_MASTER!$B$2:$C$53,2,FALSE)</f>
        <v>CentralALU</v>
      </c>
      <c r="K4980" t="s">
        <v>64</v>
      </c>
      <c r="L4980" t="s">
        <v>71</v>
      </c>
    </row>
    <row r="4981" spans="1:12" x14ac:dyDescent="0.25">
      <c r="A4981" t="s">
        <v>7</v>
      </c>
      <c r="B4981">
        <v>1997</v>
      </c>
      <c r="C4981">
        <v>324</v>
      </c>
      <c r="D4981">
        <v>21347</v>
      </c>
      <c r="E4981" t="s">
        <v>64</v>
      </c>
      <c r="F4981">
        <v>0</v>
      </c>
      <c r="G4981">
        <v>0</v>
      </c>
      <c r="H4981">
        <v>0</v>
      </c>
      <c r="I4981">
        <v>0</v>
      </c>
      <c r="J4981" t="str">
        <f>VLOOKUP(C4981,STRATA_MASTER!$B$2:$C$53,2,FALSE)</f>
        <v>CentralALU</v>
      </c>
      <c r="K4981" t="s">
        <v>64</v>
      </c>
      <c r="L4981" t="s">
        <v>71</v>
      </c>
    </row>
    <row r="4982" spans="1:12" x14ac:dyDescent="0.25">
      <c r="A4982" t="s">
        <v>7</v>
      </c>
      <c r="B4982">
        <v>1997</v>
      </c>
      <c r="C4982">
        <v>324</v>
      </c>
      <c r="D4982">
        <v>21348</v>
      </c>
      <c r="E4982" t="s">
        <v>64</v>
      </c>
      <c r="F4982">
        <v>0</v>
      </c>
      <c r="G4982">
        <v>0</v>
      </c>
      <c r="H4982">
        <v>0</v>
      </c>
      <c r="I4982">
        <v>0</v>
      </c>
      <c r="J4982" t="str">
        <f>VLOOKUP(C4982,STRATA_MASTER!$B$2:$C$53,2,FALSE)</f>
        <v>CentralALU</v>
      </c>
      <c r="K4982" t="s">
        <v>64</v>
      </c>
      <c r="L4982" t="s">
        <v>71</v>
      </c>
    </row>
    <row r="4983" spans="1:12" x14ac:dyDescent="0.25">
      <c r="A4983" t="s">
        <v>7</v>
      </c>
      <c r="B4983">
        <v>1997</v>
      </c>
      <c r="C4983">
        <v>324</v>
      </c>
      <c r="D4983">
        <v>21368</v>
      </c>
      <c r="E4983" t="s">
        <v>64</v>
      </c>
      <c r="F4983">
        <v>0</v>
      </c>
      <c r="G4983">
        <v>0</v>
      </c>
      <c r="H4983">
        <v>0</v>
      </c>
      <c r="I4983">
        <v>0</v>
      </c>
      <c r="J4983" t="str">
        <f>VLOOKUP(C4983,STRATA_MASTER!$B$2:$C$53,2,FALSE)</f>
        <v>CentralALU</v>
      </c>
      <c r="K4983" t="s">
        <v>64</v>
      </c>
      <c r="L4983" t="s">
        <v>71</v>
      </c>
    </row>
    <row r="4984" spans="1:12" x14ac:dyDescent="0.25">
      <c r="A4984" t="s">
        <v>7</v>
      </c>
      <c r="B4984">
        <v>1997</v>
      </c>
      <c r="C4984">
        <v>324</v>
      </c>
      <c r="D4984">
        <v>21370</v>
      </c>
      <c r="E4984" t="s">
        <v>64</v>
      </c>
      <c r="F4984">
        <v>0</v>
      </c>
      <c r="G4984">
        <v>0</v>
      </c>
      <c r="H4984">
        <v>0</v>
      </c>
      <c r="I4984">
        <v>0</v>
      </c>
      <c r="J4984" t="str">
        <f>VLOOKUP(C4984,STRATA_MASTER!$B$2:$C$53,2,FALSE)</f>
        <v>CentralALU</v>
      </c>
      <c r="K4984" t="s">
        <v>64</v>
      </c>
      <c r="L4984" t="s">
        <v>71</v>
      </c>
    </row>
    <row r="4985" spans="1:12" x14ac:dyDescent="0.25">
      <c r="A4985" t="s">
        <v>7</v>
      </c>
      <c r="B4985">
        <v>1997</v>
      </c>
      <c r="C4985">
        <v>324</v>
      </c>
      <c r="D4985">
        <v>21371</v>
      </c>
      <c r="E4985" t="s">
        <v>64</v>
      </c>
      <c r="F4985">
        <v>0</v>
      </c>
      <c r="G4985">
        <v>0</v>
      </c>
      <c r="H4985">
        <v>0</v>
      </c>
      <c r="I4985">
        <v>0</v>
      </c>
      <c r="J4985" t="str">
        <f>VLOOKUP(C4985,STRATA_MASTER!$B$2:$C$53,2,FALSE)</f>
        <v>CentralALU</v>
      </c>
      <c r="K4985" t="s">
        <v>64</v>
      </c>
      <c r="L4985" t="s">
        <v>71</v>
      </c>
    </row>
    <row r="4986" spans="1:12" x14ac:dyDescent="0.25">
      <c r="A4986" t="s">
        <v>7</v>
      </c>
      <c r="B4986">
        <v>1997</v>
      </c>
      <c r="C4986">
        <v>324</v>
      </c>
      <c r="D4986">
        <v>21420</v>
      </c>
      <c r="E4986" t="s">
        <v>64</v>
      </c>
      <c r="F4986">
        <v>0</v>
      </c>
      <c r="G4986">
        <v>0</v>
      </c>
      <c r="H4986">
        <v>0</v>
      </c>
      <c r="I4986">
        <v>0</v>
      </c>
      <c r="J4986" t="str">
        <f>VLOOKUP(C4986,STRATA_MASTER!$B$2:$C$53,2,FALSE)</f>
        <v>CentralALU</v>
      </c>
      <c r="K4986" t="s">
        <v>64</v>
      </c>
      <c r="L4986" t="s">
        <v>71</v>
      </c>
    </row>
    <row r="4987" spans="1:12" x14ac:dyDescent="0.25">
      <c r="A4987" t="s">
        <v>7</v>
      </c>
      <c r="B4987">
        <v>1997</v>
      </c>
      <c r="C4987">
        <v>411</v>
      </c>
      <c r="D4987">
        <v>21347</v>
      </c>
      <c r="E4987" t="s">
        <v>64</v>
      </c>
      <c r="F4987">
        <v>45.9</v>
      </c>
      <c r="G4987">
        <v>1187.79591453324</v>
      </c>
      <c r="H4987">
        <v>0</v>
      </c>
      <c r="I4987">
        <v>155.6</v>
      </c>
      <c r="J4987" t="str">
        <f>VLOOKUP(C4987,STRATA_MASTER!$B$2:$C$53,2,FALSE)</f>
        <v>CentralALU</v>
      </c>
      <c r="K4987" t="s">
        <v>64</v>
      </c>
      <c r="L4987" t="s">
        <v>71</v>
      </c>
    </row>
    <row r="4988" spans="1:12" x14ac:dyDescent="0.25">
      <c r="A4988" t="s">
        <v>7</v>
      </c>
      <c r="B4988">
        <v>1997</v>
      </c>
      <c r="C4988">
        <v>411</v>
      </c>
      <c r="D4988">
        <v>21348</v>
      </c>
      <c r="E4988" t="s">
        <v>64</v>
      </c>
      <c r="F4988">
        <v>0</v>
      </c>
      <c r="G4988">
        <v>0</v>
      </c>
      <c r="H4988">
        <v>0</v>
      </c>
      <c r="I4988">
        <v>0</v>
      </c>
      <c r="J4988" t="str">
        <f>VLOOKUP(C4988,STRATA_MASTER!$B$2:$C$53,2,FALSE)</f>
        <v>CentralALU</v>
      </c>
      <c r="K4988" t="s">
        <v>64</v>
      </c>
      <c r="L4988" t="s">
        <v>71</v>
      </c>
    </row>
    <row r="4989" spans="1:12" x14ac:dyDescent="0.25">
      <c r="A4989" t="s">
        <v>7</v>
      </c>
      <c r="B4989">
        <v>1997</v>
      </c>
      <c r="C4989">
        <v>411</v>
      </c>
      <c r="D4989">
        <v>21368</v>
      </c>
      <c r="E4989" t="s">
        <v>64</v>
      </c>
      <c r="F4989">
        <v>0</v>
      </c>
      <c r="G4989">
        <v>0</v>
      </c>
      <c r="H4989">
        <v>0</v>
      </c>
      <c r="I4989">
        <v>0</v>
      </c>
      <c r="J4989" t="str">
        <f>VLOOKUP(C4989,STRATA_MASTER!$B$2:$C$53,2,FALSE)</f>
        <v>CentralALU</v>
      </c>
      <c r="K4989" t="s">
        <v>64</v>
      </c>
      <c r="L4989" t="s">
        <v>71</v>
      </c>
    </row>
    <row r="4990" spans="1:12" x14ac:dyDescent="0.25">
      <c r="A4990" t="s">
        <v>7</v>
      </c>
      <c r="B4990">
        <v>1997</v>
      </c>
      <c r="C4990">
        <v>411</v>
      </c>
      <c r="D4990">
        <v>21370</v>
      </c>
      <c r="E4990" t="s">
        <v>64</v>
      </c>
      <c r="F4990">
        <v>144.6</v>
      </c>
      <c r="G4990">
        <v>20902.820644347499</v>
      </c>
      <c r="H4990">
        <v>0</v>
      </c>
      <c r="I4990">
        <v>604.6</v>
      </c>
      <c r="J4990" t="str">
        <f>VLOOKUP(C4990,STRATA_MASTER!$B$2:$C$53,2,FALSE)</f>
        <v>CentralALU</v>
      </c>
      <c r="K4990" t="s">
        <v>64</v>
      </c>
      <c r="L4990" t="s">
        <v>71</v>
      </c>
    </row>
    <row r="4991" spans="1:12" x14ac:dyDescent="0.25">
      <c r="A4991" t="s">
        <v>7</v>
      </c>
      <c r="B4991">
        <v>1997</v>
      </c>
      <c r="C4991">
        <v>411</v>
      </c>
      <c r="D4991">
        <v>21371</v>
      </c>
      <c r="E4991" t="s">
        <v>64</v>
      </c>
      <c r="F4991">
        <v>0</v>
      </c>
      <c r="G4991">
        <v>0</v>
      </c>
      <c r="H4991">
        <v>0</v>
      </c>
      <c r="I4991">
        <v>0</v>
      </c>
      <c r="J4991" t="str">
        <f>VLOOKUP(C4991,STRATA_MASTER!$B$2:$C$53,2,FALSE)</f>
        <v>CentralALU</v>
      </c>
      <c r="K4991" t="s">
        <v>64</v>
      </c>
      <c r="L4991" t="s">
        <v>71</v>
      </c>
    </row>
    <row r="4992" spans="1:12" x14ac:dyDescent="0.25">
      <c r="A4992" t="s">
        <v>7</v>
      </c>
      <c r="B4992">
        <v>1997</v>
      </c>
      <c r="C4992">
        <v>411</v>
      </c>
      <c r="D4992">
        <v>21420</v>
      </c>
      <c r="E4992" t="s">
        <v>64</v>
      </c>
      <c r="F4992">
        <v>0</v>
      </c>
      <c r="G4992">
        <v>0</v>
      </c>
      <c r="H4992">
        <v>0</v>
      </c>
      <c r="I4992">
        <v>0</v>
      </c>
      <c r="J4992" t="str">
        <f>VLOOKUP(C4992,STRATA_MASTER!$B$2:$C$53,2,FALSE)</f>
        <v>CentralALU</v>
      </c>
      <c r="K4992" t="s">
        <v>64</v>
      </c>
      <c r="L4992" t="s">
        <v>71</v>
      </c>
    </row>
    <row r="4993" spans="1:12" x14ac:dyDescent="0.25">
      <c r="A4993" t="s">
        <v>7</v>
      </c>
      <c r="B4993">
        <v>1997</v>
      </c>
      <c r="C4993">
        <v>423</v>
      </c>
      <c r="D4993">
        <v>21347</v>
      </c>
      <c r="E4993" t="s">
        <v>64</v>
      </c>
      <c r="F4993">
        <v>10.8</v>
      </c>
      <c r="G4993">
        <v>71.335338149598599</v>
      </c>
      <c r="H4993">
        <v>0</v>
      </c>
      <c r="I4993">
        <v>34.200000000000003</v>
      </c>
      <c r="J4993" t="str">
        <f>VLOOKUP(C4993,STRATA_MASTER!$B$2:$C$53,2,FALSE)</f>
        <v>CentralALU</v>
      </c>
      <c r="K4993" t="s">
        <v>64</v>
      </c>
      <c r="L4993" t="s">
        <v>71</v>
      </c>
    </row>
    <row r="4994" spans="1:12" x14ac:dyDescent="0.25">
      <c r="A4994" t="s">
        <v>7</v>
      </c>
      <c r="B4994">
        <v>1997</v>
      </c>
      <c r="C4994">
        <v>423</v>
      </c>
      <c r="D4994">
        <v>21348</v>
      </c>
      <c r="E4994" t="s">
        <v>64</v>
      </c>
      <c r="F4994">
        <v>0</v>
      </c>
      <c r="G4994">
        <v>0</v>
      </c>
      <c r="H4994">
        <v>0</v>
      </c>
      <c r="I4994">
        <v>0</v>
      </c>
      <c r="J4994" t="str">
        <f>VLOOKUP(C4994,STRATA_MASTER!$B$2:$C$53,2,FALSE)</f>
        <v>CentralALU</v>
      </c>
      <c r="K4994" t="s">
        <v>64</v>
      </c>
      <c r="L4994" t="s">
        <v>71</v>
      </c>
    </row>
    <row r="4995" spans="1:12" x14ac:dyDescent="0.25">
      <c r="A4995" t="s">
        <v>7</v>
      </c>
      <c r="B4995">
        <v>1997</v>
      </c>
      <c r="C4995">
        <v>423</v>
      </c>
      <c r="D4995">
        <v>21368</v>
      </c>
      <c r="E4995" t="s">
        <v>64</v>
      </c>
      <c r="F4995">
        <v>0</v>
      </c>
      <c r="G4995">
        <v>0</v>
      </c>
      <c r="H4995">
        <v>0</v>
      </c>
      <c r="I4995">
        <v>0</v>
      </c>
      <c r="J4995" t="str">
        <f>VLOOKUP(C4995,STRATA_MASTER!$B$2:$C$53,2,FALSE)</f>
        <v>CentralALU</v>
      </c>
      <c r="K4995" t="s">
        <v>64</v>
      </c>
      <c r="L4995" t="s">
        <v>71</v>
      </c>
    </row>
    <row r="4996" spans="1:12" x14ac:dyDescent="0.25">
      <c r="A4996" t="s">
        <v>7</v>
      </c>
      <c r="B4996">
        <v>1997</v>
      </c>
      <c r="C4996">
        <v>423</v>
      </c>
      <c r="D4996">
        <v>21370</v>
      </c>
      <c r="E4996" t="s">
        <v>64</v>
      </c>
      <c r="F4996">
        <v>0</v>
      </c>
      <c r="G4996">
        <v>0</v>
      </c>
      <c r="H4996">
        <v>0</v>
      </c>
      <c r="I4996">
        <v>0</v>
      </c>
      <c r="J4996" t="str">
        <f>VLOOKUP(C4996,STRATA_MASTER!$B$2:$C$53,2,FALSE)</f>
        <v>CentralALU</v>
      </c>
      <c r="K4996" t="s">
        <v>64</v>
      </c>
      <c r="L4996" t="s">
        <v>71</v>
      </c>
    </row>
    <row r="4997" spans="1:12" x14ac:dyDescent="0.25">
      <c r="A4997" t="s">
        <v>7</v>
      </c>
      <c r="B4997">
        <v>1997</v>
      </c>
      <c r="C4997">
        <v>423</v>
      </c>
      <c r="D4997">
        <v>21371</v>
      </c>
      <c r="E4997" t="s">
        <v>64</v>
      </c>
      <c r="F4997">
        <v>0</v>
      </c>
      <c r="G4997">
        <v>0</v>
      </c>
      <c r="H4997">
        <v>0</v>
      </c>
      <c r="I4997">
        <v>0</v>
      </c>
      <c r="J4997" t="str">
        <f>VLOOKUP(C4997,STRATA_MASTER!$B$2:$C$53,2,FALSE)</f>
        <v>CentralALU</v>
      </c>
      <c r="K4997" t="s">
        <v>64</v>
      </c>
      <c r="L4997" t="s">
        <v>71</v>
      </c>
    </row>
    <row r="4998" spans="1:12" x14ac:dyDescent="0.25">
      <c r="A4998" t="s">
        <v>7</v>
      </c>
      <c r="B4998">
        <v>1997</v>
      </c>
      <c r="C4998">
        <v>423</v>
      </c>
      <c r="D4998">
        <v>21420</v>
      </c>
      <c r="E4998" t="s">
        <v>64</v>
      </c>
      <c r="F4998">
        <v>0</v>
      </c>
      <c r="G4998">
        <v>0</v>
      </c>
      <c r="H4998">
        <v>0</v>
      </c>
      <c r="I4998">
        <v>0</v>
      </c>
      <c r="J4998" t="str">
        <f>VLOOKUP(C4998,STRATA_MASTER!$B$2:$C$53,2,FALSE)</f>
        <v>CentralALU</v>
      </c>
      <c r="K4998" t="s">
        <v>64</v>
      </c>
      <c r="L4998" t="s">
        <v>71</v>
      </c>
    </row>
    <row r="4999" spans="1:12" x14ac:dyDescent="0.25">
      <c r="A4999" t="s">
        <v>7</v>
      </c>
      <c r="B4999">
        <v>1997</v>
      </c>
      <c r="C4999">
        <v>424</v>
      </c>
      <c r="D4999">
        <v>21347</v>
      </c>
      <c r="E4999" t="s">
        <v>64</v>
      </c>
      <c r="F4999">
        <v>0</v>
      </c>
      <c r="G4999">
        <v>0</v>
      </c>
      <c r="H4999">
        <v>0</v>
      </c>
      <c r="I4999">
        <v>0</v>
      </c>
      <c r="J4999" t="str">
        <f>VLOOKUP(C4999,STRATA_MASTER!$B$2:$C$53,2,FALSE)</f>
        <v>CentralALU</v>
      </c>
      <c r="K4999" t="s">
        <v>64</v>
      </c>
      <c r="L4999" t="s">
        <v>71</v>
      </c>
    </row>
    <row r="5000" spans="1:12" x14ac:dyDescent="0.25">
      <c r="A5000" t="s">
        <v>7</v>
      </c>
      <c r="B5000">
        <v>1997</v>
      </c>
      <c r="C5000">
        <v>424</v>
      </c>
      <c r="D5000">
        <v>21348</v>
      </c>
      <c r="E5000" t="s">
        <v>64</v>
      </c>
      <c r="F5000">
        <v>0</v>
      </c>
      <c r="G5000">
        <v>0</v>
      </c>
      <c r="H5000">
        <v>0</v>
      </c>
      <c r="I5000">
        <v>0</v>
      </c>
      <c r="J5000" t="str">
        <f>VLOOKUP(C5000,STRATA_MASTER!$B$2:$C$53,2,FALSE)</f>
        <v>CentralALU</v>
      </c>
      <c r="K5000" t="s">
        <v>64</v>
      </c>
      <c r="L5000" t="s">
        <v>71</v>
      </c>
    </row>
    <row r="5001" spans="1:12" x14ac:dyDescent="0.25">
      <c r="A5001" t="s">
        <v>7</v>
      </c>
      <c r="B5001">
        <v>1997</v>
      </c>
      <c r="C5001">
        <v>424</v>
      </c>
      <c r="D5001">
        <v>21368</v>
      </c>
      <c r="E5001" t="s">
        <v>64</v>
      </c>
      <c r="F5001">
        <v>0</v>
      </c>
      <c r="G5001">
        <v>0</v>
      </c>
      <c r="H5001">
        <v>0</v>
      </c>
      <c r="I5001">
        <v>0</v>
      </c>
      <c r="J5001" t="str">
        <f>VLOOKUP(C5001,STRATA_MASTER!$B$2:$C$53,2,FALSE)</f>
        <v>CentralALU</v>
      </c>
      <c r="K5001" t="s">
        <v>64</v>
      </c>
      <c r="L5001" t="s">
        <v>71</v>
      </c>
    </row>
    <row r="5002" spans="1:12" x14ac:dyDescent="0.25">
      <c r="A5002" t="s">
        <v>7</v>
      </c>
      <c r="B5002">
        <v>1997</v>
      </c>
      <c r="C5002">
        <v>424</v>
      </c>
      <c r="D5002">
        <v>21370</v>
      </c>
      <c r="E5002" t="s">
        <v>64</v>
      </c>
      <c r="F5002">
        <v>0</v>
      </c>
      <c r="G5002">
        <v>0</v>
      </c>
      <c r="H5002">
        <v>0</v>
      </c>
      <c r="I5002">
        <v>0</v>
      </c>
      <c r="J5002" t="str">
        <f>VLOOKUP(C5002,STRATA_MASTER!$B$2:$C$53,2,FALSE)</f>
        <v>CentralALU</v>
      </c>
      <c r="K5002" t="s">
        <v>64</v>
      </c>
      <c r="L5002" t="s">
        <v>71</v>
      </c>
    </row>
    <row r="5003" spans="1:12" x14ac:dyDescent="0.25">
      <c r="A5003" t="s">
        <v>7</v>
      </c>
      <c r="B5003">
        <v>1997</v>
      </c>
      <c r="C5003">
        <v>424</v>
      </c>
      <c r="D5003">
        <v>21371</v>
      </c>
      <c r="E5003" t="s">
        <v>64</v>
      </c>
      <c r="F5003">
        <v>0</v>
      </c>
      <c r="G5003">
        <v>0</v>
      </c>
      <c r="H5003">
        <v>0</v>
      </c>
      <c r="I5003">
        <v>0</v>
      </c>
      <c r="J5003" t="str">
        <f>VLOOKUP(C5003,STRATA_MASTER!$B$2:$C$53,2,FALSE)</f>
        <v>CentralALU</v>
      </c>
      <c r="K5003" t="s">
        <v>64</v>
      </c>
      <c r="L5003" t="s">
        <v>71</v>
      </c>
    </row>
    <row r="5004" spans="1:12" x14ac:dyDescent="0.25">
      <c r="A5004" t="s">
        <v>7</v>
      </c>
      <c r="B5004">
        <v>1997</v>
      </c>
      <c r="C5004">
        <v>513</v>
      </c>
      <c r="D5004">
        <v>21347</v>
      </c>
      <c r="E5004" t="s">
        <v>64</v>
      </c>
      <c r="F5004">
        <v>0</v>
      </c>
      <c r="G5004">
        <v>0</v>
      </c>
      <c r="H5004">
        <v>0</v>
      </c>
      <c r="I5004">
        <v>0</v>
      </c>
      <c r="J5004" t="str">
        <f>VLOOKUP(C5004,STRATA_MASTER!$B$2:$C$53,2,FALSE)</f>
        <v>EastALU</v>
      </c>
      <c r="K5004" t="s">
        <v>64</v>
      </c>
      <c r="L5004" t="s">
        <v>71</v>
      </c>
    </row>
    <row r="5005" spans="1:12" x14ac:dyDescent="0.25">
      <c r="A5005" t="s">
        <v>7</v>
      </c>
      <c r="B5005">
        <v>1997</v>
      </c>
      <c r="C5005">
        <v>513</v>
      </c>
      <c r="D5005">
        <v>21348</v>
      </c>
      <c r="E5005" t="s">
        <v>64</v>
      </c>
      <c r="F5005">
        <v>0</v>
      </c>
      <c r="G5005">
        <v>0</v>
      </c>
      <c r="H5005">
        <v>0</v>
      </c>
      <c r="I5005">
        <v>0</v>
      </c>
      <c r="J5005" t="str">
        <f>VLOOKUP(C5005,STRATA_MASTER!$B$2:$C$53,2,FALSE)</f>
        <v>EastALU</v>
      </c>
      <c r="K5005" t="s">
        <v>64</v>
      </c>
      <c r="L5005" t="s">
        <v>71</v>
      </c>
    </row>
    <row r="5006" spans="1:12" x14ac:dyDescent="0.25">
      <c r="A5006" t="s">
        <v>7</v>
      </c>
      <c r="B5006">
        <v>1997</v>
      </c>
      <c r="C5006">
        <v>513</v>
      </c>
      <c r="D5006">
        <v>21368</v>
      </c>
      <c r="E5006" t="s">
        <v>64</v>
      </c>
      <c r="F5006">
        <v>0</v>
      </c>
      <c r="G5006">
        <v>0</v>
      </c>
      <c r="H5006">
        <v>0</v>
      </c>
      <c r="I5006">
        <v>0</v>
      </c>
      <c r="J5006" t="str">
        <f>VLOOKUP(C5006,STRATA_MASTER!$B$2:$C$53,2,FALSE)</f>
        <v>EastALU</v>
      </c>
      <c r="K5006" t="s">
        <v>64</v>
      </c>
      <c r="L5006" t="s">
        <v>71</v>
      </c>
    </row>
    <row r="5007" spans="1:12" x14ac:dyDescent="0.25">
      <c r="A5007" t="s">
        <v>7</v>
      </c>
      <c r="B5007">
        <v>1997</v>
      </c>
      <c r="C5007">
        <v>513</v>
      </c>
      <c r="D5007">
        <v>21370</v>
      </c>
      <c r="E5007" t="s">
        <v>64</v>
      </c>
      <c r="F5007">
        <v>12.5</v>
      </c>
      <c r="G5007">
        <v>155.496372498662</v>
      </c>
      <c r="H5007">
        <v>0</v>
      </c>
      <c r="I5007">
        <v>52.1</v>
      </c>
      <c r="J5007" t="str">
        <f>VLOOKUP(C5007,STRATA_MASTER!$B$2:$C$53,2,FALSE)</f>
        <v>EastALU</v>
      </c>
      <c r="K5007" t="s">
        <v>64</v>
      </c>
      <c r="L5007" t="s">
        <v>71</v>
      </c>
    </row>
    <row r="5008" spans="1:12" x14ac:dyDescent="0.25">
      <c r="A5008" t="s">
        <v>7</v>
      </c>
      <c r="B5008">
        <v>1997</v>
      </c>
      <c r="C5008">
        <v>513</v>
      </c>
      <c r="D5008">
        <v>21371</v>
      </c>
      <c r="E5008" t="s">
        <v>64</v>
      </c>
      <c r="F5008">
        <v>0</v>
      </c>
      <c r="G5008">
        <v>0</v>
      </c>
      <c r="H5008">
        <v>0</v>
      </c>
      <c r="I5008">
        <v>0</v>
      </c>
      <c r="J5008" t="str">
        <f>VLOOKUP(C5008,STRATA_MASTER!$B$2:$C$53,2,FALSE)</f>
        <v>EastALU</v>
      </c>
      <c r="K5008" t="s">
        <v>64</v>
      </c>
      <c r="L5008" t="s">
        <v>71</v>
      </c>
    </row>
    <row r="5009" spans="1:12" x14ac:dyDescent="0.25">
      <c r="A5009" t="s">
        <v>7</v>
      </c>
      <c r="B5009">
        <v>1997</v>
      </c>
      <c r="C5009">
        <v>513</v>
      </c>
      <c r="D5009">
        <v>21420</v>
      </c>
      <c r="E5009" t="s">
        <v>64</v>
      </c>
      <c r="F5009">
        <v>0</v>
      </c>
      <c r="G5009">
        <v>0</v>
      </c>
      <c r="H5009">
        <v>0</v>
      </c>
      <c r="I5009">
        <v>0</v>
      </c>
      <c r="J5009" t="str">
        <f>VLOOKUP(C5009,STRATA_MASTER!$B$2:$C$53,2,FALSE)</f>
        <v>EastALU</v>
      </c>
      <c r="K5009" t="s">
        <v>64</v>
      </c>
      <c r="L5009" t="s">
        <v>71</v>
      </c>
    </row>
    <row r="5010" spans="1:12" x14ac:dyDescent="0.25">
      <c r="A5010" t="s">
        <v>7</v>
      </c>
      <c r="B5010">
        <v>1997</v>
      </c>
      <c r="C5010">
        <v>211</v>
      </c>
      <c r="D5010">
        <v>21347</v>
      </c>
      <c r="E5010" t="s">
        <v>64</v>
      </c>
      <c r="F5010">
        <v>616</v>
      </c>
      <c r="G5010">
        <v>254632.105340343</v>
      </c>
      <c r="H5010">
        <v>0</v>
      </c>
      <c r="I5010">
        <v>1757.5</v>
      </c>
      <c r="J5010" t="str">
        <f>VLOOKUP(C5010,STRATA_MASTER!$B$2:$C$53,2,FALSE)</f>
        <v>WestALU</v>
      </c>
      <c r="K5010" t="s">
        <v>64</v>
      </c>
      <c r="L5010" t="s">
        <v>71</v>
      </c>
    </row>
    <row r="5011" spans="1:12" x14ac:dyDescent="0.25">
      <c r="A5011" t="s">
        <v>7</v>
      </c>
      <c r="B5011">
        <v>1997</v>
      </c>
      <c r="C5011">
        <v>211</v>
      </c>
      <c r="D5011">
        <v>21348</v>
      </c>
      <c r="E5011" t="s">
        <v>64</v>
      </c>
      <c r="F5011">
        <v>0</v>
      </c>
      <c r="G5011">
        <v>0</v>
      </c>
      <c r="H5011">
        <v>0</v>
      </c>
      <c r="I5011">
        <v>0</v>
      </c>
      <c r="J5011" t="str">
        <f>VLOOKUP(C5011,STRATA_MASTER!$B$2:$C$53,2,FALSE)</f>
        <v>WestALU</v>
      </c>
      <c r="K5011" t="s">
        <v>64</v>
      </c>
      <c r="L5011" t="s">
        <v>71</v>
      </c>
    </row>
    <row r="5012" spans="1:12" x14ac:dyDescent="0.25">
      <c r="A5012" t="s">
        <v>7</v>
      </c>
      <c r="B5012">
        <v>1997</v>
      </c>
      <c r="C5012">
        <v>211</v>
      </c>
      <c r="D5012">
        <v>21368</v>
      </c>
      <c r="E5012" t="s">
        <v>64</v>
      </c>
      <c r="F5012">
        <v>0</v>
      </c>
      <c r="G5012">
        <v>0</v>
      </c>
      <c r="H5012">
        <v>0</v>
      </c>
      <c r="I5012">
        <v>0</v>
      </c>
      <c r="J5012" t="str">
        <f>VLOOKUP(C5012,STRATA_MASTER!$B$2:$C$53,2,FALSE)</f>
        <v>WestALU</v>
      </c>
      <c r="K5012" t="s">
        <v>64</v>
      </c>
      <c r="L5012" t="s">
        <v>71</v>
      </c>
    </row>
    <row r="5013" spans="1:12" x14ac:dyDescent="0.25">
      <c r="A5013" t="s">
        <v>7</v>
      </c>
      <c r="B5013">
        <v>1997</v>
      </c>
      <c r="C5013">
        <v>211</v>
      </c>
      <c r="D5013">
        <v>21370</v>
      </c>
      <c r="E5013" t="s">
        <v>64</v>
      </c>
      <c r="F5013">
        <v>458</v>
      </c>
      <c r="G5013">
        <v>55629.2239964119</v>
      </c>
      <c r="H5013">
        <v>0</v>
      </c>
      <c r="I5013">
        <v>991.5</v>
      </c>
      <c r="J5013" t="str">
        <f>VLOOKUP(C5013,STRATA_MASTER!$B$2:$C$53,2,FALSE)</f>
        <v>WestALU</v>
      </c>
      <c r="K5013" t="s">
        <v>64</v>
      </c>
      <c r="L5013" t="s">
        <v>71</v>
      </c>
    </row>
    <row r="5014" spans="1:12" x14ac:dyDescent="0.25">
      <c r="A5014" t="s">
        <v>7</v>
      </c>
      <c r="B5014">
        <v>1997</v>
      </c>
      <c r="C5014">
        <v>211</v>
      </c>
      <c r="D5014">
        <v>21371</v>
      </c>
      <c r="E5014" t="s">
        <v>64</v>
      </c>
      <c r="F5014">
        <v>0</v>
      </c>
      <c r="G5014">
        <v>0</v>
      </c>
      <c r="H5014">
        <v>0</v>
      </c>
      <c r="I5014">
        <v>0</v>
      </c>
      <c r="J5014" t="str">
        <f>VLOOKUP(C5014,STRATA_MASTER!$B$2:$C$53,2,FALSE)</f>
        <v>WestALU</v>
      </c>
      <c r="K5014" t="s">
        <v>64</v>
      </c>
      <c r="L5014" t="s">
        <v>71</v>
      </c>
    </row>
    <row r="5015" spans="1:12" x14ac:dyDescent="0.25">
      <c r="A5015" t="s">
        <v>7</v>
      </c>
      <c r="B5015">
        <v>1997</v>
      </c>
      <c r="C5015">
        <v>211</v>
      </c>
      <c r="D5015">
        <v>21420</v>
      </c>
      <c r="E5015" t="s">
        <v>64</v>
      </c>
      <c r="F5015">
        <v>0</v>
      </c>
      <c r="G5015">
        <v>0</v>
      </c>
      <c r="H5015">
        <v>0</v>
      </c>
      <c r="I5015">
        <v>0</v>
      </c>
      <c r="J5015" t="str">
        <f>VLOOKUP(C5015,STRATA_MASTER!$B$2:$C$53,2,FALSE)</f>
        <v>WestALU</v>
      </c>
      <c r="K5015" t="s">
        <v>64</v>
      </c>
      <c r="L5015" t="s">
        <v>71</v>
      </c>
    </row>
    <row r="5016" spans="1:12" x14ac:dyDescent="0.25">
      <c r="A5016" t="s">
        <v>7</v>
      </c>
      <c r="B5016">
        <v>1997</v>
      </c>
      <c r="C5016">
        <v>413</v>
      </c>
      <c r="D5016">
        <v>21347</v>
      </c>
      <c r="E5016" t="s">
        <v>64</v>
      </c>
      <c r="F5016">
        <v>0</v>
      </c>
      <c r="G5016">
        <v>0</v>
      </c>
      <c r="H5016">
        <v>0</v>
      </c>
      <c r="I5016">
        <v>0</v>
      </c>
      <c r="J5016" t="str">
        <f>VLOOKUP(C5016,STRATA_MASTER!$B$2:$C$53,2,FALSE)</f>
        <v>CentralALU</v>
      </c>
      <c r="K5016" t="s">
        <v>64</v>
      </c>
      <c r="L5016" t="s">
        <v>71</v>
      </c>
    </row>
    <row r="5017" spans="1:12" x14ac:dyDescent="0.25">
      <c r="A5017" t="s">
        <v>7</v>
      </c>
      <c r="B5017">
        <v>1997</v>
      </c>
      <c r="C5017">
        <v>413</v>
      </c>
      <c r="D5017">
        <v>21348</v>
      </c>
      <c r="E5017" t="s">
        <v>64</v>
      </c>
      <c r="F5017">
        <v>0</v>
      </c>
      <c r="G5017">
        <v>0</v>
      </c>
      <c r="H5017">
        <v>0</v>
      </c>
      <c r="I5017">
        <v>0</v>
      </c>
      <c r="J5017" t="str">
        <f>VLOOKUP(C5017,STRATA_MASTER!$B$2:$C$53,2,FALSE)</f>
        <v>CentralALU</v>
      </c>
      <c r="K5017" t="s">
        <v>64</v>
      </c>
      <c r="L5017" t="s">
        <v>71</v>
      </c>
    </row>
    <row r="5018" spans="1:12" x14ac:dyDescent="0.25">
      <c r="A5018" t="s">
        <v>7</v>
      </c>
      <c r="B5018">
        <v>1997</v>
      </c>
      <c r="C5018">
        <v>413</v>
      </c>
      <c r="D5018">
        <v>21368</v>
      </c>
      <c r="E5018" t="s">
        <v>64</v>
      </c>
      <c r="F5018">
        <v>0</v>
      </c>
      <c r="G5018">
        <v>0</v>
      </c>
      <c r="H5018">
        <v>0</v>
      </c>
      <c r="I5018">
        <v>0</v>
      </c>
      <c r="J5018" t="str">
        <f>VLOOKUP(C5018,STRATA_MASTER!$B$2:$C$53,2,FALSE)</f>
        <v>CentralALU</v>
      </c>
      <c r="K5018" t="s">
        <v>64</v>
      </c>
      <c r="L5018" t="s">
        <v>71</v>
      </c>
    </row>
    <row r="5019" spans="1:12" x14ac:dyDescent="0.25">
      <c r="A5019" t="s">
        <v>7</v>
      </c>
      <c r="B5019">
        <v>1997</v>
      </c>
      <c r="C5019">
        <v>413</v>
      </c>
      <c r="D5019">
        <v>21370</v>
      </c>
      <c r="E5019" t="s">
        <v>64</v>
      </c>
      <c r="F5019">
        <v>0</v>
      </c>
      <c r="G5019">
        <v>0</v>
      </c>
      <c r="H5019">
        <v>0</v>
      </c>
      <c r="I5019">
        <v>0</v>
      </c>
      <c r="J5019" t="str">
        <f>VLOOKUP(C5019,STRATA_MASTER!$B$2:$C$53,2,FALSE)</f>
        <v>CentralALU</v>
      </c>
      <c r="K5019" t="s">
        <v>64</v>
      </c>
      <c r="L5019" t="s">
        <v>71</v>
      </c>
    </row>
    <row r="5020" spans="1:12" x14ac:dyDescent="0.25">
      <c r="A5020" t="s">
        <v>7</v>
      </c>
      <c r="B5020">
        <v>1997</v>
      </c>
      <c r="C5020">
        <v>413</v>
      </c>
      <c r="D5020">
        <v>21371</v>
      </c>
      <c r="E5020" t="s">
        <v>64</v>
      </c>
      <c r="F5020">
        <v>0</v>
      </c>
      <c r="G5020">
        <v>0</v>
      </c>
      <c r="H5020">
        <v>0</v>
      </c>
      <c r="I5020">
        <v>0</v>
      </c>
      <c r="J5020" t="str">
        <f>VLOOKUP(C5020,STRATA_MASTER!$B$2:$C$53,2,FALSE)</f>
        <v>CentralALU</v>
      </c>
      <c r="K5020" t="s">
        <v>64</v>
      </c>
      <c r="L5020" t="s">
        <v>71</v>
      </c>
    </row>
    <row r="5021" spans="1:12" x14ac:dyDescent="0.25">
      <c r="A5021" t="s">
        <v>7</v>
      </c>
      <c r="B5021">
        <v>1997</v>
      </c>
      <c r="C5021">
        <v>413</v>
      </c>
      <c r="D5021">
        <v>21420</v>
      </c>
      <c r="E5021" t="s">
        <v>64</v>
      </c>
      <c r="F5021">
        <v>0</v>
      </c>
      <c r="G5021">
        <v>0</v>
      </c>
      <c r="H5021">
        <v>0</v>
      </c>
      <c r="I5021">
        <v>0</v>
      </c>
      <c r="J5021" t="str">
        <f>VLOOKUP(C5021,STRATA_MASTER!$B$2:$C$53,2,FALSE)</f>
        <v>CentralALU</v>
      </c>
      <c r="K5021" t="s">
        <v>64</v>
      </c>
      <c r="L5021" t="s">
        <v>71</v>
      </c>
    </row>
    <row r="5022" spans="1:12" x14ac:dyDescent="0.25">
      <c r="A5022" t="s">
        <v>7</v>
      </c>
      <c r="B5022">
        <v>1997</v>
      </c>
      <c r="C5022">
        <v>414</v>
      </c>
      <c r="D5022">
        <v>21347</v>
      </c>
      <c r="E5022" t="s">
        <v>64</v>
      </c>
      <c r="F5022">
        <v>0</v>
      </c>
      <c r="G5022">
        <v>0</v>
      </c>
      <c r="H5022">
        <v>0</v>
      </c>
      <c r="I5022">
        <v>0</v>
      </c>
      <c r="J5022" t="str">
        <f>VLOOKUP(C5022,STRATA_MASTER!$B$2:$C$53,2,FALSE)</f>
        <v>CentralALU</v>
      </c>
      <c r="K5022" t="s">
        <v>64</v>
      </c>
      <c r="L5022" t="s">
        <v>71</v>
      </c>
    </row>
    <row r="5023" spans="1:12" x14ac:dyDescent="0.25">
      <c r="A5023" t="s">
        <v>7</v>
      </c>
      <c r="B5023">
        <v>1997</v>
      </c>
      <c r="C5023">
        <v>414</v>
      </c>
      <c r="D5023">
        <v>21348</v>
      </c>
      <c r="E5023" t="s">
        <v>64</v>
      </c>
      <c r="F5023">
        <v>0</v>
      </c>
      <c r="G5023">
        <v>0</v>
      </c>
      <c r="H5023">
        <v>0</v>
      </c>
      <c r="I5023">
        <v>0</v>
      </c>
      <c r="J5023" t="str">
        <f>VLOOKUP(C5023,STRATA_MASTER!$B$2:$C$53,2,FALSE)</f>
        <v>CentralALU</v>
      </c>
      <c r="K5023" t="s">
        <v>64</v>
      </c>
      <c r="L5023" t="s">
        <v>71</v>
      </c>
    </row>
    <row r="5024" spans="1:12" x14ac:dyDescent="0.25">
      <c r="A5024" t="s">
        <v>7</v>
      </c>
      <c r="B5024">
        <v>1997</v>
      </c>
      <c r="C5024">
        <v>414</v>
      </c>
      <c r="D5024">
        <v>21368</v>
      </c>
      <c r="E5024" t="s">
        <v>64</v>
      </c>
      <c r="F5024">
        <v>0</v>
      </c>
      <c r="G5024">
        <v>0</v>
      </c>
      <c r="H5024">
        <v>0</v>
      </c>
      <c r="I5024">
        <v>0</v>
      </c>
      <c r="J5024" t="str">
        <f>VLOOKUP(C5024,STRATA_MASTER!$B$2:$C$53,2,FALSE)</f>
        <v>CentralALU</v>
      </c>
      <c r="K5024" t="s">
        <v>64</v>
      </c>
      <c r="L5024" t="s">
        <v>71</v>
      </c>
    </row>
    <row r="5025" spans="1:12" x14ac:dyDescent="0.25">
      <c r="A5025" t="s">
        <v>7</v>
      </c>
      <c r="B5025">
        <v>1997</v>
      </c>
      <c r="C5025">
        <v>414</v>
      </c>
      <c r="D5025">
        <v>21370</v>
      </c>
      <c r="E5025" t="s">
        <v>64</v>
      </c>
      <c r="F5025">
        <v>0</v>
      </c>
      <c r="G5025">
        <v>0</v>
      </c>
      <c r="H5025">
        <v>0</v>
      </c>
      <c r="I5025">
        <v>0</v>
      </c>
      <c r="J5025" t="str">
        <f>VLOOKUP(C5025,STRATA_MASTER!$B$2:$C$53,2,FALSE)</f>
        <v>CentralALU</v>
      </c>
      <c r="K5025" t="s">
        <v>64</v>
      </c>
      <c r="L5025" t="s">
        <v>71</v>
      </c>
    </row>
    <row r="5026" spans="1:12" x14ac:dyDescent="0.25">
      <c r="A5026" t="s">
        <v>7</v>
      </c>
      <c r="B5026">
        <v>1997</v>
      </c>
      <c r="C5026">
        <v>414</v>
      </c>
      <c r="D5026">
        <v>21371</v>
      </c>
      <c r="E5026" t="s">
        <v>64</v>
      </c>
      <c r="F5026">
        <v>0</v>
      </c>
      <c r="G5026">
        <v>0</v>
      </c>
      <c r="H5026">
        <v>0</v>
      </c>
      <c r="I5026">
        <v>0</v>
      </c>
      <c r="J5026" t="str">
        <f>VLOOKUP(C5026,STRATA_MASTER!$B$2:$C$53,2,FALSE)</f>
        <v>CentralALU</v>
      </c>
      <c r="K5026" t="s">
        <v>64</v>
      </c>
      <c r="L5026" t="s">
        <v>71</v>
      </c>
    </row>
    <row r="5027" spans="1:12" x14ac:dyDescent="0.25">
      <c r="A5027" t="s">
        <v>7</v>
      </c>
      <c r="B5027">
        <v>1997</v>
      </c>
      <c r="C5027">
        <v>414</v>
      </c>
      <c r="D5027">
        <v>21420</v>
      </c>
      <c r="E5027" t="s">
        <v>64</v>
      </c>
      <c r="F5027">
        <v>0</v>
      </c>
      <c r="G5027">
        <v>0</v>
      </c>
      <c r="H5027">
        <v>0</v>
      </c>
      <c r="I5027">
        <v>0</v>
      </c>
      <c r="J5027" t="str">
        <f>VLOOKUP(C5027,STRATA_MASTER!$B$2:$C$53,2,FALSE)</f>
        <v>CentralALU</v>
      </c>
      <c r="K5027" t="s">
        <v>64</v>
      </c>
      <c r="L5027" t="s">
        <v>71</v>
      </c>
    </row>
    <row r="5028" spans="1:12" x14ac:dyDescent="0.25">
      <c r="A5028" t="s">
        <v>7</v>
      </c>
      <c r="B5028">
        <v>1997</v>
      </c>
      <c r="C5028">
        <v>212</v>
      </c>
      <c r="D5028">
        <v>21347</v>
      </c>
      <c r="E5028" t="s">
        <v>64</v>
      </c>
      <c r="F5028">
        <v>46.2</v>
      </c>
      <c r="G5028">
        <v>261.92406014446999</v>
      </c>
      <c r="H5028">
        <v>13.1</v>
      </c>
      <c r="I5028">
        <v>79.2</v>
      </c>
      <c r="J5028" t="str">
        <f>VLOOKUP(C5028,STRATA_MASTER!$B$2:$C$53,2,FALSE)</f>
        <v>WestALU</v>
      </c>
      <c r="K5028" t="s">
        <v>64</v>
      </c>
      <c r="L5028" t="s">
        <v>71</v>
      </c>
    </row>
    <row r="5029" spans="1:12" x14ac:dyDescent="0.25">
      <c r="A5029" t="s">
        <v>7</v>
      </c>
      <c r="B5029">
        <v>1997</v>
      </c>
      <c r="C5029">
        <v>212</v>
      </c>
      <c r="D5029">
        <v>21348</v>
      </c>
      <c r="E5029" t="s">
        <v>64</v>
      </c>
      <c r="F5029">
        <v>0</v>
      </c>
      <c r="G5029">
        <v>0</v>
      </c>
      <c r="H5029">
        <v>0</v>
      </c>
      <c r="I5029">
        <v>0</v>
      </c>
      <c r="J5029" t="str">
        <f>VLOOKUP(C5029,STRATA_MASTER!$B$2:$C$53,2,FALSE)</f>
        <v>WestALU</v>
      </c>
      <c r="K5029" t="s">
        <v>64</v>
      </c>
      <c r="L5029" t="s">
        <v>71</v>
      </c>
    </row>
    <row r="5030" spans="1:12" x14ac:dyDescent="0.25">
      <c r="A5030" t="s">
        <v>7</v>
      </c>
      <c r="B5030">
        <v>1997</v>
      </c>
      <c r="C5030">
        <v>212</v>
      </c>
      <c r="D5030">
        <v>21368</v>
      </c>
      <c r="E5030" t="s">
        <v>64</v>
      </c>
      <c r="F5030">
        <v>0</v>
      </c>
      <c r="G5030">
        <v>0</v>
      </c>
      <c r="H5030">
        <v>0</v>
      </c>
      <c r="I5030">
        <v>0</v>
      </c>
      <c r="J5030" t="str">
        <f>VLOOKUP(C5030,STRATA_MASTER!$B$2:$C$53,2,FALSE)</f>
        <v>WestALU</v>
      </c>
      <c r="K5030" t="s">
        <v>64</v>
      </c>
      <c r="L5030" t="s">
        <v>71</v>
      </c>
    </row>
    <row r="5031" spans="1:12" x14ac:dyDescent="0.25">
      <c r="A5031" t="s">
        <v>7</v>
      </c>
      <c r="B5031">
        <v>1997</v>
      </c>
      <c r="C5031">
        <v>212</v>
      </c>
      <c r="D5031">
        <v>21370</v>
      </c>
      <c r="E5031" t="s">
        <v>64</v>
      </c>
      <c r="F5031">
        <v>302.89999999999998</v>
      </c>
      <c r="G5031">
        <v>11753.5077295427</v>
      </c>
      <c r="H5031">
        <v>81.5</v>
      </c>
      <c r="I5031">
        <v>524.29999999999995</v>
      </c>
      <c r="J5031" t="str">
        <f>VLOOKUP(C5031,STRATA_MASTER!$B$2:$C$53,2,FALSE)</f>
        <v>WestALU</v>
      </c>
      <c r="K5031" t="s">
        <v>64</v>
      </c>
      <c r="L5031" t="s">
        <v>71</v>
      </c>
    </row>
    <row r="5032" spans="1:12" x14ac:dyDescent="0.25">
      <c r="A5032" t="s">
        <v>7</v>
      </c>
      <c r="B5032">
        <v>1997</v>
      </c>
      <c r="C5032">
        <v>212</v>
      </c>
      <c r="D5032">
        <v>21371</v>
      </c>
      <c r="E5032" t="s">
        <v>64</v>
      </c>
      <c r="F5032">
        <v>0</v>
      </c>
      <c r="G5032">
        <v>0</v>
      </c>
      <c r="H5032">
        <v>0</v>
      </c>
      <c r="I5032">
        <v>0</v>
      </c>
      <c r="J5032" t="str">
        <f>VLOOKUP(C5032,STRATA_MASTER!$B$2:$C$53,2,FALSE)</f>
        <v>WestALU</v>
      </c>
      <c r="K5032" t="s">
        <v>64</v>
      </c>
      <c r="L5032" t="s">
        <v>71</v>
      </c>
    </row>
    <row r="5033" spans="1:12" x14ac:dyDescent="0.25">
      <c r="A5033" t="s">
        <v>7</v>
      </c>
      <c r="B5033">
        <v>1997</v>
      </c>
      <c r="C5033">
        <v>212</v>
      </c>
      <c r="D5033">
        <v>21420</v>
      </c>
      <c r="E5033" t="s">
        <v>64</v>
      </c>
      <c r="F5033">
        <v>108.8</v>
      </c>
      <c r="G5033">
        <v>3691.8479986759899</v>
      </c>
      <c r="H5033">
        <v>0</v>
      </c>
      <c r="I5033">
        <v>232.9</v>
      </c>
      <c r="J5033" t="str">
        <f>VLOOKUP(C5033,STRATA_MASTER!$B$2:$C$53,2,FALSE)</f>
        <v>WestALU</v>
      </c>
      <c r="K5033" t="s">
        <v>64</v>
      </c>
      <c r="L5033" t="s">
        <v>71</v>
      </c>
    </row>
    <row r="5034" spans="1:12" x14ac:dyDescent="0.25">
      <c r="A5034" t="s">
        <v>7</v>
      </c>
      <c r="B5034">
        <v>1997</v>
      </c>
      <c r="C5034">
        <v>424</v>
      </c>
      <c r="D5034">
        <v>21420</v>
      </c>
      <c r="E5034" t="s">
        <v>64</v>
      </c>
      <c r="F5034">
        <v>0</v>
      </c>
      <c r="G5034">
        <v>0</v>
      </c>
      <c r="H5034">
        <v>0</v>
      </c>
      <c r="I5034">
        <v>0</v>
      </c>
      <c r="J5034" t="str">
        <f>VLOOKUP(C5034,STRATA_MASTER!$B$2:$C$53,2,FALSE)</f>
        <v>CentralALU</v>
      </c>
      <c r="K5034" t="s">
        <v>64</v>
      </c>
      <c r="L5034" t="s">
        <v>71</v>
      </c>
    </row>
    <row r="5035" spans="1:12" x14ac:dyDescent="0.25">
      <c r="A5035" t="s">
        <v>7</v>
      </c>
      <c r="B5035">
        <v>1997</v>
      </c>
      <c r="C5035">
        <v>511</v>
      </c>
      <c r="D5035">
        <v>21347</v>
      </c>
      <c r="E5035" t="s">
        <v>64</v>
      </c>
      <c r="F5035">
        <v>1644.4</v>
      </c>
      <c r="G5035">
        <v>1764355.247649</v>
      </c>
      <c r="H5035">
        <v>0</v>
      </c>
      <c r="I5035">
        <v>5331.7</v>
      </c>
      <c r="J5035" t="str">
        <f>VLOOKUP(C5035,STRATA_MASTER!$B$2:$C$53,2,FALSE)</f>
        <v>EastALU</v>
      </c>
      <c r="K5035" t="s">
        <v>64</v>
      </c>
      <c r="L5035" t="s">
        <v>71</v>
      </c>
    </row>
    <row r="5036" spans="1:12" x14ac:dyDescent="0.25">
      <c r="A5036" t="s">
        <v>7</v>
      </c>
      <c r="B5036">
        <v>1997</v>
      </c>
      <c r="C5036">
        <v>511</v>
      </c>
      <c r="D5036">
        <v>21348</v>
      </c>
      <c r="E5036" t="s">
        <v>64</v>
      </c>
      <c r="F5036">
        <v>0</v>
      </c>
      <c r="G5036">
        <v>0</v>
      </c>
      <c r="H5036">
        <v>0</v>
      </c>
      <c r="I5036">
        <v>0</v>
      </c>
      <c r="J5036" t="str">
        <f>VLOOKUP(C5036,STRATA_MASTER!$B$2:$C$53,2,FALSE)</f>
        <v>EastALU</v>
      </c>
      <c r="K5036" t="s">
        <v>64</v>
      </c>
      <c r="L5036" t="s">
        <v>71</v>
      </c>
    </row>
    <row r="5037" spans="1:12" x14ac:dyDescent="0.25">
      <c r="A5037" t="s">
        <v>7</v>
      </c>
      <c r="B5037">
        <v>1997</v>
      </c>
      <c r="C5037">
        <v>511</v>
      </c>
      <c r="D5037">
        <v>21368</v>
      </c>
      <c r="E5037" t="s">
        <v>64</v>
      </c>
      <c r="F5037">
        <v>0</v>
      </c>
      <c r="G5037">
        <v>0</v>
      </c>
      <c r="H5037">
        <v>0</v>
      </c>
      <c r="I5037">
        <v>0</v>
      </c>
      <c r="J5037" t="str">
        <f>VLOOKUP(C5037,STRATA_MASTER!$B$2:$C$53,2,FALSE)</f>
        <v>EastALU</v>
      </c>
      <c r="K5037" t="s">
        <v>64</v>
      </c>
      <c r="L5037" t="s">
        <v>71</v>
      </c>
    </row>
    <row r="5038" spans="1:12" x14ac:dyDescent="0.25">
      <c r="A5038" t="s">
        <v>7</v>
      </c>
      <c r="B5038">
        <v>1997</v>
      </c>
      <c r="C5038">
        <v>511</v>
      </c>
      <c r="D5038">
        <v>21370</v>
      </c>
      <c r="E5038" t="s">
        <v>64</v>
      </c>
      <c r="F5038">
        <v>204.6</v>
      </c>
      <c r="G5038">
        <v>28936.593890476699</v>
      </c>
      <c r="H5038">
        <v>0</v>
      </c>
      <c r="I5038">
        <v>676.8</v>
      </c>
      <c r="J5038" t="str">
        <f>VLOOKUP(C5038,STRATA_MASTER!$B$2:$C$53,2,FALSE)</f>
        <v>EastALU</v>
      </c>
      <c r="K5038" t="s">
        <v>64</v>
      </c>
      <c r="L5038" t="s">
        <v>71</v>
      </c>
    </row>
    <row r="5039" spans="1:12" x14ac:dyDescent="0.25">
      <c r="A5039" t="s">
        <v>7</v>
      </c>
      <c r="B5039">
        <v>1997</v>
      </c>
      <c r="C5039">
        <v>511</v>
      </c>
      <c r="D5039">
        <v>21371</v>
      </c>
      <c r="E5039" t="s">
        <v>64</v>
      </c>
      <c r="F5039">
        <v>0</v>
      </c>
      <c r="G5039">
        <v>0</v>
      </c>
      <c r="H5039">
        <v>0</v>
      </c>
      <c r="I5039">
        <v>0</v>
      </c>
      <c r="J5039" t="str">
        <f>VLOOKUP(C5039,STRATA_MASTER!$B$2:$C$53,2,FALSE)</f>
        <v>EastALU</v>
      </c>
      <c r="K5039" t="s">
        <v>64</v>
      </c>
      <c r="L5039" t="s">
        <v>71</v>
      </c>
    </row>
    <row r="5040" spans="1:12" x14ac:dyDescent="0.25">
      <c r="A5040" t="s">
        <v>7</v>
      </c>
      <c r="B5040">
        <v>1997</v>
      </c>
      <c r="C5040">
        <v>511</v>
      </c>
      <c r="D5040">
        <v>21420</v>
      </c>
      <c r="E5040" t="s">
        <v>64</v>
      </c>
      <c r="F5040">
        <v>0</v>
      </c>
      <c r="G5040">
        <v>0</v>
      </c>
      <c r="H5040">
        <v>0</v>
      </c>
      <c r="I5040">
        <v>0</v>
      </c>
      <c r="J5040" t="str">
        <f>VLOOKUP(C5040,STRATA_MASTER!$B$2:$C$53,2,FALSE)</f>
        <v>EastALU</v>
      </c>
      <c r="K5040" t="s">
        <v>64</v>
      </c>
      <c r="L5040" t="s">
        <v>71</v>
      </c>
    </row>
    <row r="5041" spans="1:12" x14ac:dyDescent="0.25">
      <c r="A5041" t="s">
        <v>7</v>
      </c>
      <c r="B5041">
        <v>1997</v>
      </c>
      <c r="C5041">
        <v>213</v>
      </c>
      <c r="D5041">
        <v>21347</v>
      </c>
      <c r="E5041" t="s">
        <v>64</v>
      </c>
      <c r="F5041">
        <v>0</v>
      </c>
      <c r="G5041">
        <v>0</v>
      </c>
      <c r="H5041">
        <v>0</v>
      </c>
      <c r="I5041">
        <v>0</v>
      </c>
      <c r="J5041" t="str">
        <f>VLOOKUP(C5041,STRATA_MASTER!$B$2:$C$53,2,FALSE)</f>
        <v>WestALU</v>
      </c>
      <c r="K5041" t="s">
        <v>64</v>
      </c>
      <c r="L5041" t="s">
        <v>71</v>
      </c>
    </row>
    <row r="5042" spans="1:12" x14ac:dyDescent="0.25">
      <c r="A5042" t="s">
        <v>7</v>
      </c>
      <c r="B5042">
        <v>1997</v>
      </c>
      <c r="C5042">
        <v>213</v>
      </c>
      <c r="D5042">
        <v>21348</v>
      </c>
      <c r="E5042" t="s">
        <v>64</v>
      </c>
      <c r="F5042">
        <v>0</v>
      </c>
      <c r="G5042">
        <v>0</v>
      </c>
      <c r="H5042">
        <v>0</v>
      </c>
      <c r="I5042">
        <v>0</v>
      </c>
      <c r="J5042" t="str">
        <f>VLOOKUP(C5042,STRATA_MASTER!$B$2:$C$53,2,FALSE)</f>
        <v>WestALU</v>
      </c>
      <c r="K5042" t="s">
        <v>64</v>
      </c>
      <c r="L5042" t="s">
        <v>71</v>
      </c>
    </row>
    <row r="5043" spans="1:12" x14ac:dyDescent="0.25">
      <c r="A5043" t="s">
        <v>7</v>
      </c>
      <c r="B5043">
        <v>1997</v>
      </c>
      <c r="C5043">
        <v>213</v>
      </c>
      <c r="D5043">
        <v>21368</v>
      </c>
      <c r="E5043" t="s">
        <v>64</v>
      </c>
      <c r="F5043">
        <v>0</v>
      </c>
      <c r="G5043">
        <v>0</v>
      </c>
      <c r="H5043">
        <v>0</v>
      </c>
      <c r="I5043">
        <v>0</v>
      </c>
      <c r="J5043" t="str">
        <f>VLOOKUP(C5043,STRATA_MASTER!$B$2:$C$53,2,FALSE)</f>
        <v>WestALU</v>
      </c>
      <c r="K5043" t="s">
        <v>64</v>
      </c>
      <c r="L5043" t="s">
        <v>71</v>
      </c>
    </row>
    <row r="5044" spans="1:12" x14ac:dyDescent="0.25">
      <c r="A5044" t="s">
        <v>7</v>
      </c>
      <c r="B5044">
        <v>1997</v>
      </c>
      <c r="C5044">
        <v>213</v>
      </c>
      <c r="D5044">
        <v>21370</v>
      </c>
      <c r="E5044" t="s">
        <v>64</v>
      </c>
      <c r="F5044">
        <v>0</v>
      </c>
      <c r="G5044">
        <v>0</v>
      </c>
      <c r="H5044">
        <v>0</v>
      </c>
      <c r="I5044">
        <v>0</v>
      </c>
      <c r="J5044" t="str">
        <f>VLOOKUP(C5044,STRATA_MASTER!$B$2:$C$53,2,FALSE)</f>
        <v>WestALU</v>
      </c>
      <c r="K5044" t="s">
        <v>64</v>
      </c>
      <c r="L5044" t="s">
        <v>71</v>
      </c>
    </row>
    <row r="5045" spans="1:12" x14ac:dyDescent="0.25">
      <c r="A5045" t="s">
        <v>7</v>
      </c>
      <c r="B5045">
        <v>1997</v>
      </c>
      <c r="C5045">
        <v>213</v>
      </c>
      <c r="D5045">
        <v>21371</v>
      </c>
      <c r="E5045" t="s">
        <v>64</v>
      </c>
      <c r="F5045">
        <v>0</v>
      </c>
      <c r="G5045">
        <v>0</v>
      </c>
      <c r="H5045">
        <v>0</v>
      </c>
      <c r="I5045">
        <v>0</v>
      </c>
      <c r="J5045" t="str">
        <f>VLOOKUP(C5045,STRATA_MASTER!$B$2:$C$53,2,FALSE)</f>
        <v>WestALU</v>
      </c>
      <c r="K5045" t="s">
        <v>64</v>
      </c>
      <c r="L5045" t="s">
        <v>71</v>
      </c>
    </row>
    <row r="5046" spans="1:12" x14ac:dyDescent="0.25">
      <c r="A5046" t="s">
        <v>7</v>
      </c>
      <c r="B5046">
        <v>1997</v>
      </c>
      <c r="C5046">
        <v>213</v>
      </c>
      <c r="D5046">
        <v>21420</v>
      </c>
      <c r="E5046" t="s">
        <v>64</v>
      </c>
      <c r="F5046">
        <v>0</v>
      </c>
      <c r="G5046">
        <v>0</v>
      </c>
      <c r="H5046">
        <v>0</v>
      </c>
      <c r="I5046">
        <v>0</v>
      </c>
      <c r="J5046" t="str">
        <f>VLOOKUP(C5046,STRATA_MASTER!$B$2:$C$53,2,FALSE)</f>
        <v>WestALU</v>
      </c>
      <c r="K5046" t="s">
        <v>64</v>
      </c>
      <c r="L5046" t="s">
        <v>71</v>
      </c>
    </row>
    <row r="5047" spans="1:12" x14ac:dyDescent="0.25">
      <c r="A5047" t="s">
        <v>7</v>
      </c>
      <c r="B5047">
        <v>1997</v>
      </c>
      <c r="C5047">
        <v>521</v>
      </c>
      <c r="D5047">
        <v>21347</v>
      </c>
      <c r="E5047" t="s">
        <v>64</v>
      </c>
      <c r="F5047">
        <v>198.8</v>
      </c>
      <c r="G5047">
        <v>3637.7870165212298</v>
      </c>
      <c r="H5047">
        <v>31.3</v>
      </c>
      <c r="I5047">
        <v>366.2</v>
      </c>
      <c r="J5047" t="str">
        <f>VLOOKUP(C5047,STRATA_MASTER!$B$2:$C$53,2,FALSE)</f>
        <v>EastALU</v>
      </c>
      <c r="K5047" t="s">
        <v>64</v>
      </c>
      <c r="L5047" t="s">
        <v>71</v>
      </c>
    </row>
    <row r="5048" spans="1:12" x14ac:dyDescent="0.25">
      <c r="A5048" t="s">
        <v>7</v>
      </c>
      <c r="B5048">
        <v>1997</v>
      </c>
      <c r="C5048">
        <v>521</v>
      </c>
      <c r="D5048">
        <v>21348</v>
      </c>
      <c r="E5048" t="s">
        <v>64</v>
      </c>
      <c r="F5048">
        <v>0</v>
      </c>
      <c r="G5048">
        <v>0</v>
      </c>
      <c r="H5048">
        <v>0</v>
      </c>
      <c r="I5048">
        <v>0</v>
      </c>
      <c r="J5048" t="str">
        <f>VLOOKUP(C5048,STRATA_MASTER!$B$2:$C$53,2,FALSE)</f>
        <v>EastALU</v>
      </c>
      <c r="K5048" t="s">
        <v>64</v>
      </c>
      <c r="L5048" t="s">
        <v>71</v>
      </c>
    </row>
    <row r="5049" spans="1:12" x14ac:dyDescent="0.25">
      <c r="A5049" t="s">
        <v>7</v>
      </c>
      <c r="B5049">
        <v>1997</v>
      </c>
      <c r="C5049">
        <v>521</v>
      </c>
      <c r="D5049">
        <v>21368</v>
      </c>
      <c r="E5049" t="s">
        <v>64</v>
      </c>
      <c r="F5049">
        <v>0</v>
      </c>
      <c r="G5049">
        <v>0</v>
      </c>
      <c r="H5049">
        <v>0</v>
      </c>
      <c r="I5049">
        <v>0</v>
      </c>
      <c r="J5049" t="str">
        <f>VLOOKUP(C5049,STRATA_MASTER!$B$2:$C$53,2,FALSE)</f>
        <v>EastALU</v>
      </c>
      <c r="K5049" t="s">
        <v>64</v>
      </c>
      <c r="L5049" t="s">
        <v>71</v>
      </c>
    </row>
    <row r="5050" spans="1:12" x14ac:dyDescent="0.25">
      <c r="A5050" t="s">
        <v>7</v>
      </c>
      <c r="B5050">
        <v>1997</v>
      </c>
      <c r="C5050">
        <v>521</v>
      </c>
      <c r="D5050">
        <v>21370</v>
      </c>
      <c r="E5050" t="s">
        <v>64</v>
      </c>
      <c r="F5050">
        <v>59.9</v>
      </c>
      <c r="G5050">
        <v>3593.4577771580898</v>
      </c>
      <c r="H5050">
        <v>0</v>
      </c>
      <c r="I5050">
        <v>226.4</v>
      </c>
      <c r="J5050" t="str">
        <f>VLOOKUP(C5050,STRATA_MASTER!$B$2:$C$53,2,FALSE)</f>
        <v>EastALU</v>
      </c>
      <c r="K5050" t="s">
        <v>64</v>
      </c>
      <c r="L5050" t="s">
        <v>71</v>
      </c>
    </row>
    <row r="5051" spans="1:12" x14ac:dyDescent="0.25">
      <c r="A5051" t="s">
        <v>7</v>
      </c>
      <c r="B5051">
        <v>1997</v>
      </c>
      <c r="C5051">
        <v>521</v>
      </c>
      <c r="D5051">
        <v>21371</v>
      </c>
      <c r="E5051" t="s">
        <v>64</v>
      </c>
      <c r="F5051">
        <v>0</v>
      </c>
      <c r="G5051">
        <v>0</v>
      </c>
      <c r="H5051">
        <v>0</v>
      </c>
      <c r="I5051">
        <v>0</v>
      </c>
      <c r="J5051" t="str">
        <f>VLOOKUP(C5051,STRATA_MASTER!$B$2:$C$53,2,FALSE)</f>
        <v>EastALU</v>
      </c>
      <c r="K5051" t="s">
        <v>64</v>
      </c>
      <c r="L5051" t="s">
        <v>71</v>
      </c>
    </row>
    <row r="5052" spans="1:12" x14ac:dyDescent="0.25">
      <c r="A5052" t="s">
        <v>7</v>
      </c>
      <c r="B5052">
        <v>1997</v>
      </c>
      <c r="C5052">
        <v>521</v>
      </c>
      <c r="D5052">
        <v>21420</v>
      </c>
      <c r="E5052" t="s">
        <v>64</v>
      </c>
      <c r="F5052">
        <v>112</v>
      </c>
      <c r="G5052">
        <v>5957.6552522492902</v>
      </c>
      <c r="H5052">
        <v>0</v>
      </c>
      <c r="I5052">
        <v>326.3</v>
      </c>
      <c r="J5052" t="str">
        <f>VLOOKUP(C5052,STRATA_MASTER!$B$2:$C$53,2,FALSE)</f>
        <v>EastALU</v>
      </c>
      <c r="K5052" t="s">
        <v>64</v>
      </c>
      <c r="L5052" t="s">
        <v>71</v>
      </c>
    </row>
    <row r="5053" spans="1:12" x14ac:dyDescent="0.25">
      <c r="A5053" t="s">
        <v>7</v>
      </c>
      <c r="B5053">
        <v>1997</v>
      </c>
      <c r="C5053">
        <v>522</v>
      </c>
      <c r="D5053">
        <v>21347</v>
      </c>
      <c r="E5053" t="s">
        <v>64</v>
      </c>
      <c r="F5053">
        <v>60.8</v>
      </c>
      <c r="G5053">
        <v>1154.6177124935</v>
      </c>
      <c r="H5053">
        <v>0</v>
      </c>
      <c r="I5053">
        <v>132.5</v>
      </c>
      <c r="J5053" t="str">
        <f>VLOOKUP(C5053,STRATA_MASTER!$B$2:$C$53,2,FALSE)</f>
        <v>EastALU</v>
      </c>
      <c r="K5053" t="s">
        <v>64</v>
      </c>
      <c r="L5053" t="s">
        <v>71</v>
      </c>
    </row>
    <row r="5054" spans="1:12" x14ac:dyDescent="0.25">
      <c r="A5054" t="s">
        <v>7</v>
      </c>
      <c r="B5054">
        <v>1997</v>
      </c>
      <c r="C5054">
        <v>214</v>
      </c>
      <c r="D5054">
        <v>21347</v>
      </c>
      <c r="E5054" t="s">
        <v>64</v>
      </c>
      <c r="F5054">
        <v>0</v>
      </c>
      <c r="G5054">
        <v>0</v>
      </c>
      <c r="H5054">
        <v>0</v>
      </c>
      <c r="I5054">
        <v>0</v>
      </c>
      <c r="J5054" t="str">
        <f>VLOOKUP(C5054,STRATA_MASTER!$B$2:$C$53,2,FALSE)</f>
        <v>WestALU</v>
      </c>
      <c r="K5054" t="s">
        <v>64</v>
      </c>
      <c r="L5054" t="s">
        <v>71</v>
      </c>
    </row>
    <row r="5055" spans="1:12" x14ac:dyDescent="0.25">
      <c r="A5055" t="s">
        <v>7</v>
      </c>
      <c r="B5055">
        <v>1997</v>
      </c>
      <c r="C5055">
        <v>214</v>
      </c>
      <c r="D5055">
        <v>21348</v>
      </c>
      <c r="E5055" t="s">
        <v>64</v>
      </c>
      <c r="F5055">
        <v>0</v>
      </c>
      <c r="G5055">
        <v>0</v>
      </c>
      <c r="H5055">
        <v>0</v>
      </c>
      <c r="I5055">
        <v>0</v>
      </c>
      <c r="J5055" t="str">
        <f>VLOOKUP(C5055,STRATA_MASTER!$B$2:$C$53,2,FALSE)</f>
        <v>WestALU</v>
      </c>
      <c r="K5055" t="s">
        <v>64</v>
      </c>
      <c r="L5055" t="s">
        <v>71</v>
      </c>
    </row>
    <row r="5056" spans="1:12" x14ac:dyDescent="0.25">
      <c r="A5056" t="s">
        <v>7</v>
      </c>
      <c r="B5056">
        <v>1997</v>
      </c>
      <c r="C5056">
        <v>214</v>
      </c>
      <c r="D5056">
        <v>21368</v>
      </c>
      <c r="E5056" t="s">
        <v>64</v>
      </c>
      <c r="F5056">
        <v>0</v>
      </c>
      <c r="G5056">
        <v>0</v>
      </c>
      <c r="H5056">
        <v>0</v>
      </c>
      <c r="I5056">
        <v>0</v>
      </c>
      <c r="J5056" t="str">
        <f>VLOOKUP(C5056,STRATA_MASTER!$B$2:$C$53,2,FALSE)</f>
        <v>WestALU</v>
      </c>
      <c r="K5056" t="s">
        <v>64</v>
      </c>
      <c r="L5056" t="s">
        <v>71</v>
      </c>
    </row>
    <row r="5057" spans="1:12" x14ac:dyDescent="0.25">
      <c r="A5057" t="s">
        <v>7</v>
      </c>
      <c r="B5057">
        <v>1997</v>
      </c>
      <c r="C5057">
        <v>214</v>
      </c>
      <c r="D5057">
        <v>21370</v>
      </c>
      <c r="E5057" t="s">
        <v>64</v>
      </c>
      <c r="F5057">
        <v>0</v>
      </c>
      <c r="G5057">
        <v>0</v>
      </c>
      <c r="H5057">
        <v>0</v>
      </c>
      <c r="I5057">
        <v>0</v>
      </c>
      <c r="J5057" t="str">
        <f>VLOOKUP(C5057,STRATA_MASTER!$B$2:$C$53,2,FALSE)</f>
        <v>WestALU</v>
      </c>
      <c r="K5057" t="s">
        <v>64</v>
      </c>
      <c r="L5057" t="s">
        <v>71</v>
      </c>
    </row>
    <row r="5058" spans="1:12" x14ac:dyDescent="0.25">
      <c r="A5058" t="s">
        <v>7</v>
      </c>
      <c r="B5058">
        <v>1997</v>
      </c>
      <c r="C5058">
        <v>214</v>
      </c>
      <c r="D5058">
        <v>21371</v>
      </c>
      <c r="E5058" t="s">
        <v>64</v>
      </c>
      <c r="F5058">
        <v>0</v>
      </c>
      <c r="G5058">
        <v>0</v>
      </c>
      <c r="H5058">
        <v>0</v>
      </c>
      <c r="I5058">
        <v>0</v>
      </c>
      <c r="J5058" t="str">
        <f>VLOOKUP(C5058,STRATA_MASTER!$B$2:$C$53,2,FALSE)</f>
        <v>WestALU</v>
      </c>
      <c r="K5058" t="s">
        <v>64</v>
      </c>
      <c r="L5058" t="s">
        <v>71</v>
      </c>
    </row>
    <row r="5059" spans="1:12" x14ac:dyDescent="0.25">
      <c r="A5059" t="s">
        <v>7</v>
      </c>
      <c r="B5059">
        <v>1997</v>
      </c>
      <c r="C5059">
        <v>214</v>
      </c>
      <c r="D5059">
        <v>21420</v>
      </c>
      <c r="E5059" t="s">
        <v>64</v>
      </c>
      <c r="F5059">
        <v>0</v>
      </c>
      <c r="G5059">
        <v>0</v>
      </c>
      <c r="H5059">
        <v>0</v>
      </c>
      <c r="I5059">
        <v>0</v>
      </c>
      <c r="J5059" t="str">
        <f>VLOOKUP(C5059,STRATA_MASTER!$B$2:$C$53,2,FALSE)</f>
        <v>WestALU</v>
      </c>
      <c r="K5059" t="s">
        <v>64</v>
      </c>
      <c r="L5059" t="s">
        <v>71</v>
      </c>
    </row>
    <row r="5060" spans="1:12" x14ac:dyDescent="0.25">
      <c r="A5060" t="s">
        <v>7</v>
      </c>
      <c r="B5060">
        <v>1997</v>
      </c>
      <c r="C5060">
        <v>221</v>
      </c>
      <c r="D5060">
        <v>21347</v>
      </c>
      <c r="E5060" t="s">
        <v>64</v>
      </c>
      <c r="F5060">
        <v>165.1</v>
      </c>
      <c r="G5060">
        <v>22944.2363413983</v>
      </c>
      <c r="H5060">
        <v>0</v>
      </c>
      <c r="I5060">
        <v>585.6</v>
      </c>
      <c r="J5060" t="str">
        <f>VLOOKUP(C5060,STRATA_MASTER!$B$2:$C$53,2,FALSE)</f>
        <v>WestALU</v>
      </c>
      <c r="K5060" t="s">
        <v>64</v>
      </c>
      <c r="L5060" t="s">
        <v>71</v>
      </c>
    </row>
    <row r="5061" spans="1:12" x14ac:dyDescent="0.25">
      <c r="A5061" t="s">
        <v>7</v>
      </c>
      <c r="B5061">
        <v>1997</v>
      </c>
      <c r="C5061">
        <v>221</v>
      </c>
      <c r="D5061">
        <v>21348</v>
      </c>
      <c r="E5061" t="s">
        <v>64</v>
      </c>
      <c r="F5061">
        <v>0</v>
      </c>
      <c r="G5061">
        <v>0</v>
      </c>
      <c r="H5061">
        <v>0</v>
      </c>
      <c r="I5061">
        <v>0</v>
      </c>
      <c r="J5061" t="str">
        <f>VLOOKUP(C5061,STRATA_MASTER!$B$2:$C$53,2,FALSE)</f>
        <v>WestALU</v>
      </c>
      <c r="K5061" t="s">
        <v>64</v>
      </c>
      <c r="L5061" t="s">
        <v>71</v>
      </c>
    </row>
    <row r="5062" spans="1:12" x14ac:dyDescent="0.25">
      <c r="A5062" t="s">
        <v>7</v>
      </c>
      <c r="B5062">
        <v>1997</v>
      </c>
      <c r="C5062">
        <v>221</v>
      </c>
      <c r="D5062">
        <v>21368</v>
      </c>
      <c r="E5062" t="s">
        <v>64</v>
      </c>
      <c r="F5062">
        <v>0</v>
      </c>
      <c r="G5062">
        <v>0</v>
      </c>
      <c r="H5062">
        <v>0</v>
      </c>
      <c r="I5062">
        <v>0</v>
      </c>
      <c r="J5062" t="str">
        <f>VLOOKUP(C5062,STRATA_MASTER!$B$2:$C$53,2,FALSE)</f>
        <v>WestALU</v>
      </c>
      <c r="K5062" t="s">
        <v>64</v>
      </c>
      <c r="L5062" t="s">
        <v>71</v>
      </c>
    </row>
    <row r="5063" spans="1:12" x14ac:dyDescent="0.25">
      <c r="A5063" t="s">
        <v>7</v>
      </c>
      <c r="B5063">
        <v>1997</v>
      </c>
      <c r="C5063">
        <v>221</v>
      </c>
      <c r="D5063">
        <v>21370</v>
      </c>
      <c r="E5063" t="s">
        <v>64</v>
      </c>
      <c r="F5063">
        <v>0</v>
      </c>
      <c r="G5063">
        <v>0</v>
      </c>
      <c r="H5063">
        <v>0</v>
      </c>
      <c r="I5063">
        <v>0</v>
      </c>
      <c r="J5063" t="str">
        <f>VLOOKUP(C5063,STRATA_MASTER!$B$2:$C$53,2,FALSE)</f>
        <v>WestALU</v>
      </c>
      <c r="K5063" t="s">
        <v>64</v>
      </c>
      <c r="L5063" t="s">
        <v>71</v>
      </c>
    </row>
    <row r="5064" spans="1:12" x14ac:dyDescent="0.25">
      <c r="A5064" t="s">
        <v>7</v>
      </c>
      <c r="B5064">
        <v>1997</v>
      </c>
      <c r="C5064">
        <v>221</v>
      </c>
      <c r="D5064">
        <v>21371</v>
      </c>
      <c r="E5064" t="s">
        <v>64</v>
      </c>
      <c r="F5064">
        <v>0</v>
      </c>
      <c r="G5064">
        <v>0</v>
      </c>
      <c r="H5064">
        <v>0</v>
      </c>
      <c r="I5064">
        <v>0</v>
      </c>
      <c r="J5064" t="str">
        <f>VLOOKUP(C5064,STRATA_MASTER!$B$2:$C$53,2,FALSE)</f>
        <v>WestALU</v>
      </c>
      <c r="K5064" t="s">
        <v>64</v>
      </c>
      <c r="L5064" t="s">
        <v>71</v>
      </c>
    </row>
    <row r="5065" spans="1:12" x14ac:dyDescent="0.25">
      <c r="A5065" t="s">
        <v>7</v>
      </c>
      <c r="B5065">
        <v>1997</v>
      </c>
      <c r="C5065">
        <v>221</v>
      </c>
      <c r="D5065">
        <v>21420</v>
      </c>
      <c r="E5065" t="s">
        <v>64</v>
      </c>
      <c r="F5065">
        <v>0</v>
      </c>
      <c r="G5065">
        <v>0</v>
      </c>
      <c r="H5065">
        <v>0</v>
      </c>
      <c r="I5065">
        <v>0</v>
      </c>
      <c r="J5065" t="str">
        <f>VLOOKUP(C5065,STRATA_MASTER!$B$2:$C$53,2,FALSE)</f>
        <v>WestALU</v>
      </c>
      <c r="K5065" t="s">
        <v>64</v>
      </c>
      <c r="L5065" t="s">
        <v>71</v>
      </c>
    </row>
    <row r="5066" spans="1:12" x14ac:dyDescent="0.25">
      <c r="A5066" t="s">
        <v>7</v>
      </c>
      <c r="B5066">
        <v>1997</v>
      </c>
      <c r="C5066">
        <v>421</v>
      </c>
      <c r="D5066">
        <v>21347</v>
      </c>
      <c r="E5066" t="s">
        <v>64</v>
      </c>
      <c r="F5066">
        <v>0</v>
      </c>
      <c r="G5066">
        <v>0</v>
      </c>
      <c r="H5066">
        <v>0</v>
      </c>
      <c r="I5066">
        <v>0</v>
      </c>
      <c r="J5066" t="str">
        <f>VLOOKUP(C5066,STRATA_MASTER!$B$2:$C$53,2,FALSE)</f>
        <v>CentralALU</v>
      </c>
      <c r="K5066" t="s">
        <v>64</v>
      </c>
      <c r="L5066" t="s">
        <v>71</v>
      </c>
    </row>
    <row r="5067" spans="1:12" x14ac:dyDescent="0.25">
      <c r="A5067" t="s">
        <v>7</v>
      </c>
      <c r="B5067">
        <v>1997</v>
      </c>
      <c r="C5067">
        <v>421</v>
      </c>
      <c r="D5067">
        <v>21348</v>
      </c>
      <c r="E5067" t="s">
        <v>64</v>
      </c>
      <c r="F5067">
        <v>0</v>
      </c>
      <c r="G5067">
        <v>0</v>
      </c>
      <c r="H5067">
        <v>0</v>
      </c>
      <c r="I5067">
        <v>0</v>
      </c>
      <c r="J5067" t="str">
        <f>VLOOKUP(C5067,STRATA_MASTER!$B$2:$C$53,2,FALSE)</f>
        <v>CentralALU</v>
      </c>
      <c r="K5067" t="s">
        <v>64</v>
      </c>
      <c r="L5067" t="s">
        <v>71</v>
      </c>
    </row>
    <row r="5068" spans="1:12" x14ac:dyDescent="0.25">
      <c r="A5068" t="s">
        <v>7</v>
      </c>
      <c r="B5068">
        <v>1997</v>
      </c>
      <c r="C5068">
        <v>421</v>
      </c>
      <c r="D5068">
        <v>21368</v>
      </c>
      <c r="E5068" t="s">
        <v>64</v>
      </c>
      <c r="F5068">
        <v>0</v>
      </c>
      <c r="G5068">
        <v>0</v>
      </c>
      <c r="H5068">
        <v>0</v>
      </c>
      <c r="I5068">
        <v>0</v>
      </c>
      <c r="J5068" t="str">
        <f>VLOOKUP(C5068,STRATA_MASTER!$B$2:$C$53,2,FALSE)</f>
        <v>CentralALU</v>
      </c>
      <c r="K5068" t="s">
        <v>64</v>
      </c>
      <c r="L5068" t="s">
        <v>71</v>
      </c>
    </row>
    <row r="5069" spans="1:12" x14ac:dyDescent="0.25">
      <c r="A5069" t="s">
        <v>7</v>
      </c>
      <c r="B5069">
        <v>1997</v>
      </c>
      <c r="C5069">
        <v>421</v>
      </c>
      <c r="D5069">
        <v>21370</v>
      </c>
      <c r="E5069" t="s">
        <v>64</v>
      </c>
      <c r="F5069">
        <v>0</v>
      </c>
      <c r="G5069">
        <v>0</v>
      </c>
      <c r="H5069">
        <v>0</v>
      </c>
      <c r="I5069">
        <v>0</v>
      </c>
      <c r="J5069" t="str">
        <f>VLOOKUP(C5069,STRATA_MASTER!$B$2:$C$53,2,FALSE)</f>
        <v>CentralALU</v>
      </c>
      <c r="K5069" t="s">
        <v>64</v>
      </c>
      <c r="L5069" t="s">
        <v>71</v>
      </c>
    </row>
    <row r="5070" spans="1:12" x14ac:dyDescent="0.25">
      <c r="A5070" t="s">
        <v>7</v>
      </c>
      <c r="B5070">
        <v>1997</v>
      </c>
      <c r="C5070">
        <v>421</v>
      </c>
      <c r="D5070">
        <v>21371</v>
      </c>
      <c r="E5070" t="s">
        <v>64</v>
      </c>
      <c r="F5070">
        <v>0</v>
      </c>
      <c r="G5070">
        <v>0</v>
      </c>
      <c r="H5070">
        <v>0</v>
      </c>
      <c r="I5070">
        <v>0</v>
      </c>
      <c r="J5070" t="str">
        <f>VLOOKUP(C5070,STRATA_MASTER!$B$2:$C$53,2,FALSE)</f>
        <v>CentralALU</v>
      </c>
      <c r="K5070" t="s">
        <v>64</v>
      </c>
      <c r="L5070" t="s">
        <v>71</v>
      </c>
    </row>
    <row r="5071" spans="1:12" x14ac:dyDescent="0.25">
      <c r="A5071" t="s">
        <v>7</v>
      </c>
      <c r="B5071">
        <v>1997</v>
      </c>
      <c r="C5071">
        <v>421</v>
      </c>
      <c r="D5071">
        <v>21420</v>
      </c>
      <c r="E5071" t="s">
        <v>64</v>
      </c>
      <c r="F5071">
        <v>0</v>
      </c>
      <c r="G5071">
        <v>0</v>
      </c>
      <c r="H5071">
        <v>0</v>
      </c>
      <c r="I5071">
        <v>0</v>
      </c>
      <c r="J5071" t="str">
        <f>VLOOKUP(C5071,STRATA_MASTER!$B$2:$C$53,2,FALSE)</f>
        <v>CentralALU</v>
      </c>
      <c r="K5071" t="s">
        <v>64</v>
      </c>
      <c r="L5071" t="s">
        <v>71</v>
      </c>
    </row>
    <row r="5072" spans="1:12" x14ac:dyDescent="0.25">
      <c r="A5072" t="s">
        <v>7</v>
      </c>
      <c r="B5072">
        <v>1997</v>
      </c>
      <c r="C5072">
        <v>222</v>
      </c>
      <c r="D5072">
        <v>21347</v>
      </c>
      <c r="E5072" t="s">
        <v>64</v>
      </c>
      <c r="F5072">
        <v>2.8</v>
      </c>
      <c r="G5072">
        <v>7.8163502076308902</v>
      </c>
      <c r="H5072">
        <v>0</v>
      </c>
      <c r="I5072">
        <v>8.8000000000000007</v>
      </c>
      <c r="J5072" t="str">
        <f>VLOOKUP(C5072,STRATA_MASTER!$B$2:$C$53,2,FALSE)</f>
        <v>WestALU</v>
      </c>
      <c r="K5072" t="s">
        <v>64</v>
      </c>
      <c r="L5072" t="s">
        <v>71</v>
      </c>
    </row>
    <row r="5073" spans="1:12" x14ac:dyDescent="0.25">
      <c r="A5073" t="s">
        <v>7</v>
      </c>
      <c r="B5073">
        <v>1997</v>
      </c>
      <c r="C5073">
        <v>222</v>
      </c>
      <c r="D5073">
        <v>21348</v>
      </c>
      <c r="E5073" t="s">
        <v>64</v>
      </c>
      <c r="F5073">
        <v>0</v>
      </c>
      <c r="G5073">
        <v>0</v>
      </c>
      <c r="H5073">
        <v>0</v>
      </c>
      <c r="I5073">
        <v>0</v>
      </c>
      <c r="J5073" t="str">
        <f>VLOOKUP(C5073,STRATA_MASTER!$B$2:$C$53,2,FALSE)</f>
        <v>WestALU</v>
      </c>
      <c r="K5073" t="s">
        <v>64</v>
      </c>
      <c r="L5073" t="s">
        <v>71</v>
      </c>
    </row>
    <row r="5074" spans="1:12" x14ac:dyDescent="0.25">
      <c r="A5074" t="s">
        <v>7</v>
      </c>
      <c r="B5074">
        <v>1997</v>
      </c>
      <c r="C5074">
        <v>222</v>
      </c>
      <c r="D5074">
        <v>21368</v>
      </c>
      <c r="E5074" t="s">
        <v>64</v>
      </c>
      <c r="F5074">
        <v>0</v>
      </c>
      <c r="G5074">
        <v>0</v>
      </c>
      <c r="H5074">
        <v>0</v>
      </c>
      <c r="I5074">
        <v>0</v>
      </c>
      <c r="J5074" t="str">
        <f>VLOOKUP(C5074,STRATA_MASTER!$B$2:$C$53,2,FALSE)</f>
        <v>WestALU</v>
      </c>
      <c r="K5074" t="s">
        <v>64</v>
      </c>
      <c r="L5074" t="s">
        <v>71</v>
      </c>
    </row>
    <row r="5075" spans="1:12" x14ac:dyDescent="0.25">
      <c r="A5075" t="s">
        <v>7</v>
      </c>
      <c r="B5075">
        <v>1997</v>
      </c>
      <c r="C5075">
        <v>222</v>
      </c>
      <c r="D5075">
        <v>21370</v>
      </c>
      <c r="E5075" t="s">
        <v>64</v>
      </c>
      <c r="F5075">
        <v>0</v>
      </c>
      <c r="G5075">
        <v>0</v>
      </c>
      <c r="H5075">
        <v>0</v>
      </c>
      <c r="I5075">
        <v>0</v>
      </c>
      <c r="J5075" t="str">
        <f>VLOOKUP(C5075,STRATA_MASTER!$B$2:$C$53,2,FALSE)</f>
        <v>WestALU</v>
      </c>
      <c r="K5075" t="s">
        <v>64</v>
      </c>
      <c r="L5075" t="s">
        <v>71</v>
      </c>
    </row>
    <row r="5076" spans="1:12" x14ac:dyDescent="0.25">
      <c r="A5076" t="s">
        <v>7</v>
      </c>
      <c r="B5076">
        <v>1997</v>
      </c>
      <c r="C5076">
        <v>222</v>
      </c>
      <c r="D5076">
        <v>21371</v>
      </c>
      <c r="E5076" t="s">
        <v>64</v>
      </c>
      <c r="F5076">
        <v>0</v>
      </c>
      <c r="G5076">
        <v>0</v>
      </c>
      <c r="H5076">
        <v>0</v>
      </c>
      <c r="I5076">
        <v>0</v>
      </c>
      <c r="J5076" t="str">
        <f>VLOOKUP(C5076,STRATA_MASTER!$B$2:$C$53,2,FALSE)</f>
        <v>WestALU</v>
      </c>
      <c r="K5076" t="s">
        <v>64</v>
      </c>
      <c r="L5076" t="s">
        <v>71</v>
      </c>
    </row>
    <row r="5077" spans="1:12" x14ac:dyDescent="0.25">
      <c r="A5077" t="s">
        <v>7</v>
      </c>
      <c r="B5077">
        <v>1997</v>
      </c>
      <c r="C5077">
        <v>222</v>
      </c>
      <c r="D5077">
        <v>21420</v>
      </c>
      <c r="E5077" t="s">
        <v>64</v>
      </c>
      <c r="F5077">
        <v>29.6</v>
      </c>
      <c r="G5077">
        <v>874.32061881047105</v>
      </c>
      <c r="H5077">
        <v>0</v>
      </c>
      <c r="I5077">
        <v>93</v>
      </c>
      <c r="J5077" t="str">
        <f>VLOOKUP(C5077,STRATA_MASTER!$B$2:$C$53,2,FALSE)</f>
        <v>WestALU</v>
      </c>
      <c r="K5077" t="s">
        <v>64</v>
      </c>
      <c r="L5077" t="s">
        <v>71</v>
      </c>
    </row>
    <row r="5078" spans="1:12" x14ac:dyDescent="0.25">
      <c r="A5078" t="s">
        <v>7</v>
      </c>
      <c r="B5078">
        <v>1997</v>
      </c>
      <c r="C5078">
        <v>512</v>
      </c>
      <c r="D5078">
        <v>21347</v>
      </c>
      <c r="E5078" t="s">
        <v>64</v>
      </c>
      <c r="F5078">
        <v>37.4</v>
      </c>
      <c r="G5078">
        <v>330.54914517666703</v>
      </c>
      <c r="H5078">
        <v>0</v>
      </c>
      <c r="I5078">
        <v>77.400000000000006</v>
      </c>
      <c r="J5078" t="str">
        <f>VLOOKUP(C5078,STRATA_MASTER!$B$2:$C$53,2,FALSE)</f>
        <v>EastALU</v>
      </c>
      <c r="K5078" t="s">
        <v>64</v>
      </c>
      <c r="L5078" t="s">
        <v>71</v>
      </c>
    </row>
    <row r="5079" spans="1:12" x14ac:dyDescent="0.25">
      <c r="A5079" t="s">
        <v>7</v>
      </c>
      <c r="B5079">
        <v>1997</v>
      </c>
      <c r="C5079">
        <v>512</v>
      </c>
      <c r="D5079">
        <v>21348</v>
      </c>
      <c r="E5079" t="s">
        <v>64</v>
      </c>
      <c r="F5079">
        <v>0</v>
      </c>
      <c r="G5079">
        <v>0</v>
      </c>
      <c r="H5079">
        <v>0</v>
      </c>
      <c r="I5079">
        <v>0</v>
      </c>
      <c r="J5079" t="str">
        <f>VLOOKUP(C5079,STRATA_MASTER!$B$2:$C$53,2,FALSE)</f>
        <v>EastALU</v>
      </c>
      <c r="K5079" t="s">
        <v>64</v>
      </c>
      <c r="L5079" t="s">
        <v>71</v>
      </c>
    </row>
    <row r="5080" spans="1:12" x14ac:dyDescent="0.25">
      <c r="A5080" t="s">
        <v>7</v>
      </c>
      <c r="B5080">
        <v>1997</v>
      </c>
      <c r="C5080">
        <v>512</v>
      </c>
      <c r="D5080">
        <v>21368</v>
      </c>
      <c r="E5080" t="s">
        <v>64</v>
      </c>
      <c r="F5080">
        <v>0</v>
      </c>
      <c r="G5080">
        <v>0</v>
      </c>
      <c r="H5080">
        <v>0</v>
      </c>
      <c r="I5080">
        <v>0</v>
      </c>
      <c r="J5080" t="str">
        <f>VLOOKUP(C5080,STRATA_MASTER!$B$2:$C$53,2,FALSE)</f>
        <v>EastALU</v>
      </c>
      <c r="K5080" t="s">
        <v>64</v>
      </c>
      <c r="L5080" t="s">
        <v>71</v>
      </c>
    </row>
    <row r="5081" spans="1:12" x14ac:dyDescent="0.25">
      <c r="A5081" t="s">
        <v>7</v>
      </c>
      <c r="B5081">
        <v>1997</v>
      </c>
      <c r="C5081">
        <v>512</v>
      </c>
      <c r="D5081">
        <v>21370</v>
      </c>
      <c r="E5081" t="s">
        <v>64</v>
      </c>
      <c r="F5081">
        <v>0</v>
      </c>
      <c r="G5081">
        <v>0</v>
      </c>
      <c r="H5081">
        <v>0</v>
      </c>
      <c r="I5081">
        <v>0</v>
      </c>
      <c r="J5081" t="str">
        <f>VLOOKUP(C5081,STRATA_MASTER!$B$2:$C$53,2,FALSE)</f>
        <v>EastALU</v>
      </c>
      <c r="K5081" t="s">
        <v>64</v>
      </c>
      <c r="L5081" t="s">
        <v>71</v>
      </c>
    </row>
    <row r="5082" spans="1:12" x14ac:dyDescent="0.25">
      <c r="A5082" t="s">
        <v>7</v>
      </c>
      <c r="B5082">
        <v>1997</v>
      </c>
      <c r="C5082">
        <v>512</v>
      </c>
      <c r="D5082">
        <v>21371</v>
      </c>
      <c r="E5082" t="s">
        <v>64</v>
      </c>
      <c r="F5082">
        <v>0</v>
      </c>
      <c r="G5082">
        <v>0</v>
      </c>
      <c r="H5082">
        <v>0</v>
      </c>
      <c r="I5082">
        <v>0</v>
      </c>
      <c r="J5082" t="str">
        <f>VLOOKUP(C5082,STRATA_MASTER!$B$2:$C$53,2,FALSE)</f>
        <v>EastALU</v>
      </c>
      <c r="K5082" t="s">
        <v>64</v>
      </c>
      <c r="L5082" t="s">
        <v>71</v>
      </c>
    </row>
    <row r="5083" spans="1:12" x14ac:dyDescent="0.25">
      <c r="A5083" t="s">
        <v>7</v>
      </c>
      <c r="B5083">
        <v>1997</v>
      </c>
      <c r="C5083">
        <v>512</v>
      </c>
      <c r="D5083">
        <v>21420</v>
      </c>
      <c r="E5083" t="s">
        <v>64</v>
      </c>
      <c r="F5083">
        <v>57.2</v>
      </c>
      <c r="G5083">
        <v>3270.8930434774102</v>
      </c>
      <c r="H5083">
        <v>0</v>
      </c>
      <c r="I5083">
        <v>183.1</v>
      </c>
      <c r="J5083" t="str">
        <f>VLOOKUP(C5083,STRATA_MASTER!$B$2:$C$53,2,FALSE)</f>
        <v>EastALU</v>
      </c>
      <c r="K5083" t="s">
        <v>64</v>
      </c>
      <c r="L5083" t="s">
        <v>71</v>
      </c>
    </row>
    <row r="5084" spans="1:12" x14ac:dyDescent="0.25">
      <c r="A5084" t="s">
        <v>7</v>
      </c>
      <c r="B5084">
        <v>1997</v>
      </c>
      <c r="C5084">
        <v>223</v>
      </c>
      <c r="D5084">
        <v>21347</v>
      </c>
      <c r="E5084" t="s">
        <v>64</v>
      </c>
      <c r="F5084">
        <v>0</v>
      </c>
      <c r="G5084">
        <v>0</v>
      </c>
      <c r="H5084">
        <v>0</v>
      </c>
      <c r="I5084">
        <v>0</v>
      </c>
      <c r="J5084" t="str">
        <f>VLOOKUP(C5084,STRATA_MASTER!$B$2:$C$53,2,FALSE)</f>
        <v>WestALU</v>
      </c>
      <c r="K5084" t="s">
        <v>64</v>
      </c>
      <c r="L5084" t="s">
        <v>71</v>
      </c>
    </row>
    <row r="5085" spans="1:12" x14ac:dyDescent="0.25">
      <c r="A5085" t="s">
        <v>7</v>
      </c>
      <c r="B5085">
        <v>1997</v>
      </c>
      <c r="C5085">
        <v>223</v>
      </c>
      <c r="D5085">
        <v>21348</v>
      </c>
      <c r="E5085" t="s">
        <v>64</v>
      </c>
      <c r="F5085">
        <v>0</v>
      </c>
      <c r="G5085">
        <v>0</v>
      </c>
      <c r="H5085">
        <v>0</v>
      </c>
      <c r="I5085">
        <v>0</v>
      </c>
      <c r="J5085" t="str">
        <f>VLOOKUP(C5085,STRATA_MASTER!$B$2:$C$53,2,FALSE)</f>
        <v>WestALU</v>
      </c>
      <c r="K5085" t="s">
        <v>64</v>
      </c>
      <c r="L5085" t="s">
        <v>71</v>
      </c>
    </row>
    <row r="5086" spans="1:12" x14ac:dyDescent="0.25">
      <c r="A5086" t="s">
        <v>7</v>
      </c>
      <c r="B5086">
        <v>1997</v>
      </c>
      <c r="C5086">
        <v>223</v>
      </c>
      <c r="D5086">
        <v>21368</v>
      </c>
      <c r="E5086" t="s">
        <v>64</v>
      </c>
      <c r="F5086">
        <v>0</v>
      </c>
      <c r="G5086">
        <v>0</v>
      </c>
      <c r="H5086">
        <v>0</v>
      </c>
      <c r="I5086">
        <v>0</v>
      </c>
      <c r="J5086" t="str">
        <f>VLOOKUP(C5086,STRATA_MASTER!$B$2:$C$53,2,FALSE)</f>
        <v>WestALU</v>
      </c>
      <c r="K5086" t="s">
        <v>64</v>
      </c>
      <c r="L5086" t="s">
        <v>71</v>
      </c>
    </row>
    <row r="5087" spans="1:12" x14ac:dyDescent="0.25">
      <c r="A5087" t="s">
        <v>7</v>
      </c>
      <c r="B5087">
        <v>1997</v>
      </c>
      <c r="C5087">
        <v>223</v>
      </c>
      <c r="D5087">
        <v>21370</v>
      </c>
      <c r="E5087" t="s">
        <v>64</v>
      </c>
      <c r="F5087">
        <v>0</v>
      </c>
      <c r="G5087">
        <v>0</v>
      </c>
      <c r="H5087">
        <v>0</v>
      </c>
      <c r="I5087">
        <v>0</v>
      </c>
      <c r="J5087" t="str">
        <f>VLOOKUP(C5087,STRATA_MASTER!$B$2:$C$53,2,FALSE)</f>
        <v>WestALU</v>
      </c>
      <c r="K5087" t="s">
        <v>64</v>
      </c>
      <c r="L5087" t="s">
        <v>71</v>
      </c>
    </row>
    <row r="5088" spans="1:12" x14ac:dyDescent="0.25">
      <c r="A5088" t="s">
        <v>7</v>
      </c>
      <c r="B5088">
        <v>1997</v>
      </c>
      <c r="C5088">
        <v>223</v>
      </c>
      <c r="D5088">
        <v>21371</v>
      </c>
      <c r="E5088" t="s">
        <v>64</v>
      </c>
      <c r="F5088">
        <v>0</v>
      </c>
      <c r="G5088">
        <v>0</v>
      </c>
      <c r="H5088">
        <v>0</v>
      </c>
      <c r="I5088">
        <v>0</v>
      </c>
      <c r="J5088" t="str">
        <f>VLOOKUP(C5088,STRATA_MASTER!$B$2:$C$53,2,FALSE)</f>
        <v>WestALU</v>
      </c>
      <c r="K5088" t="s">
        <v>64</v>
      </c>
      <c r="L5088" t="s">
        <v>71</v>
      </c>
    </row>
    <row r="5089" spans="1:12" x14ac:dyDescent="0.25">
      <c r="A5089" t="s">
        <v>7</v>
      </c>
      <c r="B5089">
        <v>1997</v>
      </c>
      <c r="C5089">
        <v>223</v>
      </c>
      <c r="D5089">
        <v>21420</v>
      </c>
      <c r="E5089" t="s">
        <v>64</v>
      </c>
      <c r="F5089">
        <v>0</v>
      </c>
      <c r="G5089">
        <v>0</v>
      </c>
      <c r="H5089">
        <v>0</v>
      </c>
      <c r="I5089">
        <v>0</v>
      </c>
      <c r="J5089" t="str">
        <f>VLOOKUP(C5089,STRATA_MASTER!$B$2:$C$53,2,FALSE)</f>
        <v>WestALU</v>
      </c>
      <c r="K5089" t="s">
        <v>64</v>
      </c>
      <c r="L5089" t="s">
        <v>71</v>
      </c>
    </row>
    <row r="5090" spans="1:12" x14ac:dyDescent="0.25">
      <c r="A5090" t="s">
        <v>7</v>
      </c>
      <c r="B5090">
        <v>1997</v>
      </c>
      <c r="C5090">
        <v>412</v>
      </c>
      <c r="D5090">
        <v>21347</v>
      </c>
      <c r="E5090" t="s">
        <v>64</v>
      </c>
      <c r="F5090">
        <v>97.2</v>
      </c>
      <c r="G5090">
        <v>2174.9482526061001</v>
      </c>
      <c r="H5090">
        <v>0</v>
      </c>
      <c r="I5090">
        <v>197.2</v>
      </c>
      <c r="J5090" t="str">
        <f>VLOOKUP(C5090,STRATA_MASTER!$B$2:$C$53,2,FALSE)</f>
        <v>CentralALU</v>
      </c>
      <c r="K5090" t="s">
        <v>64</v>
      </c>
      <c r="L5090" t="s">
        <v>71</v>
      </c>
    </row>
    <row r="5091" spans="1:12" x14ac:dyDescent="0.25">
      <c r="A5091" t="s">
        <v>7</v>
      </c>
      <c r="B5091">
        <v>1997</v>
      </c>
      <c r="C5091">
        <v>412</v>
      </c>
      <c r="D5091">
        <v>21348</v>
      </c>
      <c r="E5091" t="s">
        <v>64</v>
      </c>
      <c r="F5091">
        <v>0</v>
      </c>
      <c r="G5091">
        <v>0</v>
      </c>
      <c r="H5091">
        <v>0</v>
      </c>
      <c r="I5091">
        <v>0</v>
      </c>
      <c r="J5091" t="str">
        <f>VLOOKUP(C5091,STRATA_MASTER!$B$2:$C$53,2,FALSE)</f>
        <v>CentralALU</v>
      </c>
      <c r="K5091" t="s">
        <v>64</v>
      </c>
      <c r="L5091" t="s">
        <v>71</v>
      </c>
    </row>
    <row r="5092" spans="1:12" x14ac:dyDescent="0.25">
      <c r="A5092" t="s">
        <v>7</v>
      </c>
      <c r="B5092">
        <v>1997</v>
      </c>
      <c r="C5092">
        <v>412</v>
      </c>
      <c r="D5092">
        <v>21368</v>
      </c>
      <c r="E5092" t="s">
        <v>64</v>
      </c>
      <c r="F5092">
        <v>0</v>
      </c>
      <c r="G5092">
        <v>0</v>
      </c>
      <c r="H5092">
        <v>0</v>
      </c>
      <c r="I5092">
        <v>0</v>
      </c>
      <c r="J5092" t="str">
        <f>VLOOKUP(C5092,STRATA_MASTER!$B$2:$C$53,2,FALSE)</f>
        <v>CentralALU</v>
      </c>
      <c r="K5092" t="s">
        <v>64</v>
      </c>
      <c r="L5092" t="s">
        <v>71</v>
      </c>
    </row>
    <row r="5093" spans="1:12" x14ac:dyDescent="0.25">
      <c r="A5093" t="s">
        <v>7</v>
      </c>
      <c r="B5093">
        <v>1997</v>
      </c>
      <c r="C5093">
        <v>412</v>
      </c>
      <c r="D5093">
        <v>21370</v>
      </c>
      <c r="E5093" t="s">
        <v>64</v>
      </c>
      <c r="F5093">
        <v>12.5</v>
      </c>
      <c r="G5093">
        <v>155.56377054381599</v>
      </c>
      <c r="H5093">
        <v>0</v>
      </c>
      <c r="I5093">
        <v>39.200000000000003</v>
      </c>
      <c r="J5093" t="str">
        <f>VLOOKUP(C5093,STRATA_MASTER!$B$2:$C$53,2,FALSE)</f>
        <v>CentralALU</v>
      </c>
      <c r="K5093" t="s">
        <v>64</v>
      </c>
      <c r="L5093" t="s">
        <v>71</v>
      </c>
    </row>
    <row r="5094" spans="1:12" x14ac:dyDescent="0.25">
      <c r="A5094" t="s">
        <v>7</v>
      </c>
      <c r="B5094">
        <v>1997</v>
      </c>
      <c r="C5094">
        <v>412</v>
      </c>
      <c r="D5094">
        <v>21371</v>
      </c>
      <c r="E5094" t="s">
        <v>64</v>
      </c>
      <c r="F5094">
        <v>0</v>
      </c>
      <c r="G5094">
        <v>0</v>
      </c>
      <c r="H5094">
        <v>0</v>
      </c>
      <c r="I5094">
        <v>0</v>
      </c>
      <c r="J5094" t="str">
        <f>VLOOKUP(C5094,STRATA_MASTER!$B$2:$C$53,2,FALSE)</f>
        <v>CentralALU</v>
      </c>
      <c r="K5094" t="s">
        <v>64</v>
      </c>
      <c r="L5094" t="s">
        <v>71</v>
      </c>
    </row>
    <row r="5095" spans="1:12" x14ac:dyDescent="0.25">
      <c r="A5095" t="s">
        <v>7</v>
      </c>
      <c r="B5095">
        <v>1997</v>
      </c>
      <c r="C5095">
        <v>412</v>
      </c>
      <c r="D5095">
        <v>21420</v>
      </c>
      <c r="E5095" t="s">
        <v>64</v>
      </c>
      <c r="F5095">
        <v>27.3</v>
      </c>
      <c r="G5095">
        <v>746.16539283549798</v>
      </c>
      <c r="H5095">
        <v>0</v>
      </c>
      <c r="I5095">
        <v>85.9</v>
      </c>
      <c r="J5095" t="str">
        <f>VLOOKUP(C5095,STRATA_MASTER!$B$2:$C$53,2,FALSE)</f>
        <v>CentralALU</v>
      </c>
      <c r="K5095" t="s">
        <v>64</v>
      </c>
      <c r="L5095" t="s">
        <v>71</v>
      </c>
    </row>
    <row r="5096" spans="1:12" x14ac:dyDescent="0.25">
      <c r="A5096" t="s">
        <v>7</v>
      </c>
      <c r="B5096">
        <v>1997</v>
      </c>
      <c r="C5096">
        <v>224</v>
      </c>
      <c r="D5096">
        <v>21347</v>
      </c>
      <c r="E5096" t="s">
        <v>64</v>
      </c>
      <c r="F5096">
        <v>0</v>
      </c>
      <c r="G5096">
        <v>0</v>
      </c>
      <c r="H5096">
        <v>0</v>
      </c>
      <c r="I5096">
        <v>0</v>
      </c>
      <c r="J5096" t="str">
        <f>VLOOKUP(C5096,STRATA_MASTER!$B$2:$C$53,2,FALSE)</f>
        <v>WestALU</v>
      </c>
      <c r="K5096" t="s">
        <v>64</v>
      </c>
      <c r="L5096" t="s">
        <v>71</v>
      </c>
    </row>
    <row r="5097" spans="1:12" x14ac:dyDescent="0.25">
      <c r="A5097" t="s">
        <v>7</v>
      </c>
      <c r="B5097">
        <v>1997</v>
      </c>
      <c r="C5097">
        <v>224</v>
      </c>
      <c r="D5097">
        <v>21348</v>
      </c>
      <c r="E5097" t="s">
        <v>64</v>
      </c>
      <c r="F5097">
        <v>0</v>
      </c>
      <c r="G5097">
        <v>0</v>
      </c>
      <c r="H5097">
        <v>0</v>
      </c>
      <c r="I5097">
        <v>0</v>
      </c>
      <c r="J5097" t="str">
        <f>VLOOKUP(C5097,STRATA_MASTER!$B$2:$C$53,2,FALSE)</f>
        <v>WestALU</v>
      </c>
      <c r="K5097" t="s">
        <v>64</v>
      </c>
      <c r="L5097" t="s">
        <v>71</v>
      </c>
    </row>
    <row r="5098" spans="1:12" x14ac:dyDescent="0.25">
      <c r="A5098" t="s">
        <v>7</v>
      </c>
      <c r="B5098">
        <v>1997</v>
      </c>
      <c r="C5098">
        <v>224</v>
      </c>
      <c r="D5098">
        <v>21368</v>
      </c>
      <c r="E5098" t="s">
        <v>64</v>
      </c>
      <c r="F5098">
        <v>0</v>
      </c>
      <c r="G5098">
        <v>0</v>
      </c>
      <c r="H5098">
        <v>0</v>
      </c>
      <c r="I5098">
        <v>0</v>
      </c>
      <c r="J5098" t="str">
        <f>VLOOKUP(C5098,STRATA_MASTER!$B$2:$C$53,2,FALSE)</f>
        <v>WestALU</v>
      </c>
      <c r="K5098" t="s">
        <v>64</v>
      </c>
      <c r="L5098" t="s">
        <v>71</v>
      </c>
    </row>
    <row r="5099" spans="1:12" x14ac:dyDescent="0.25">
      <c r="A5099" t="s">
        <v>7</v>
      </c>
      <c r="B5099">
        <v>1997</v>
      </c>
      <c r="C5099">
        <v>224</v>
      </c>
      <c r="D5099">
        <v>21370</v>
      </c>
      <c r="E5099" t="s">
        <v>64</v>
      </c>
      <c r="F5099">
        <v>24.2</v>
      </c>
      <c r="G5099">
        <v>587.63709640345496</v>
      </c>
      <c r="H5099">
        <v>0</v>
      </c>
      <c r="I5099">
        <v>101.4</v>
      </c>
      <c r="J5099" t="str">
        <f>VLOOKUP(C5099,STRATA_MASTER!$B$2:$C$53,2,FALSE)</f>
        <v>WestALU</v>
      </c>
      <c r="K5099" t="s">
        <v>64</v>
      </c>
      <c r="L5099" t="s">
        <v>71</v>
      </c>
    </row>
    <row r="5100" spans="1:12" x14ac:dyDescent="0.25">
      <c r="A5100" t="s">
        <v>7</v>
      </c>
      <c r="B5100">
        <v>1997</v>
      </c>
      <c r="C5100">
        <v>224</v>
      </c>
      <c r="D5100">
        <v>21371</v>
      </c>
      <c r="E5100" t="s">
        <v>64</v>
      </c>
      <c r="F5100">
        <v>0</v>
      </c>
      <c r="G5100">
        <v>0</v>
      </c>
      <c r="H5100">
        <v>0</v>
      </c>
      <c r="I5100">
        <v>0</v>
      </c>
      <c r="J5100" t="str">
        <f>VLOOKUP(C5100,STRATA_MASTER!$B$2:$C$53,2,FALSE)</f>
        <v>WestALU</v>
      </c>
      <c r="K5100" t="s">
        <v>64</v>
      </c>
      <c r="L5100" t="s">
        <v>71</v>
      </c>
    </row>
    <row r="5101" spans="1:12" x14ac:dyDescent="0.25">
      <c r="A5101" t="s">
        <v>7</v>
      </c>
      <c r="B5101">
        <v>1997</v>
      </c>
      <c r="C5101">
        <v>224</v>
      </c>
      <c r="D5101">
        <v>21420</v>
      </c>
      <c r="E5101" t="s">
        <v>64</v>
      </c>
      <c r="F5101">
        <v>32.799999999999997</v>
      </c>
      <c r="G5101">
        <v>1073.77176123194</v>
      </c>
      <c r="H5101">
        <v>0</v>
      </c>
      <c r="I5101">
        <v>137</v>
      </c>
      <c r="J5101" t="str">
        <f>VLOOKUP(C5101,STRATA_MASTER!$B$2:$C$53,2,FALSE)</f>
        <v>WestALU</v>
      </c>
      <c r="K5101" t="s">
        <v>64</v>
      </c>
      <c r="L5101" t="s">
        <v>71</v>
      </c>
    </row>
    <row r="5102" spans="1:12" x14ac:dyDescent="0.25">
      <c r="A5102" t="s">
        <v>7</v>
      </c>
      <c r="B5102">
        <v>1997</v>
      </c>
      <c r="C5102">
        <v>311</v>
      </c>
      <c r="D5102">
        <v>21347</v>
      </c>
      <c r="E5102" t="s">
        <v>64</v>
      </c>
      <c r="F5102">
        <v>255.7</v>
      </c>
      <c r="G5102">
        <v>20079.2423628752</v>
      </c>
      <c r="H5102">
        <v>0</v>
      </c>
      <c r="I5102">
        <v>706.6</v>
      </c>
      <c r="J5102" t="str">
        <f>VLOOKUP(C5102,STRATA_MASTER!$B$2:$C$53,2,FALSE)</f>
        <v>CentralALU</v>
      </c>
      <c r="K5102" t="s">
        <v>64</v>
      </c>
      <c r="L5102" t="s">
        <v>71</v>
      </c>
    </row>
    <row r="5103" spans="1:12" x14ac:dyDescent="0.25">
      <c r="A5103" t="s">
        <v>7</v>
      </c>
      <c r="B5103">
        <v>1997</v>
      </c>
      <c r="C5103">
        <v>311</v>
      </c>
      <c r="D5103">
        <v>21348</v>
      </c>
      <c r="E5103" t="s">
        <v>64</v>
      </c>
      <c r="F5103">
        <v>0</v>
      </c>
      <c r="G5103">
        <v>0</v>
      </c>
      <c r="H5103">
        <v>0</v>
      </c>
      <c r="I5103">
        <v>0</v>
      </c>
      <c r="J5103" t="str">
        <f>VLOOKUP(C5103,STRATA_MASTER!$B$2:$C$53,2,FALSE)</f>
        <v>CentralALU</v>
      </c>
      <c r="K5103" t="s">
        <v>64</v>
      </c>
      <c r="L5103" t="s">
        <v>71</v>
      </c>
    </row>
    <row r="5104" spans="1:12" x14ac:dyDescent="0.25">
      <c r="A5104" t="s">
        <v>7</v>
      </c>
      <c r="B5104">
        <v>1997</v>
      </c>
      <c r="C5104">
        <v>422</v>
      </c>
      <c r="D5104">
        <v>21347</v>
      </c>
      <c r="E5104" t="s">
        <v>64</v>
      </c>
      <c r="F5104">
        <v>46.1</v>
      </c>
      <c r="G5104">
        <v>448.36955871107801</v>
      </c>
      <c r="H5104">
        <v>0</v>
      </c>
      <c r="I5104">
        <v>94</v>
      </c>
      <c r="J5104" t="str">
        <f>VLOOKUP(C5104,STRATA_MASTER!$B$2:$C$53,2,FALSE)</f>
        <v>CentralALU</v>
      </c>
      <c r="K5104" t="s">
        <v>64</v>
      </c>
      <c r="L5104" t="s">
        <v>71</v>
      </c>
    </row>
    <row r="5105" spans="1:12" x14ac:dyDescent="0.25">
      <c r="A5105" t="s">
        <v>7</v>
      </c>
      <c r="B5105">
        <v>1997</v>
      </c>
      <c r="C5105">
        <v>422</v>
      </c>
      <c r="D5105">
        <v>21348</v>
      </c>
      <c r="E5105" t="s">
        <v>64</v>
      </c>
      <c r="F5105">
        <v>0</v>
      </c>
      <c r="G5105">
        <v>0</v>
      </c>
      <c r="H5105">
        <v>0</v>
      </c>
      <c r="I5105">
        <v>0</v>
      </c>
      <c r="J5105" t="str">
        <f>VLOOKUP(C5105,STRATA_MASTER!$B$2:$C$53,2,FALSE)</f>
        <v>CentralALU</v>
      </c>
      <c r="K5105" t="s">
        <v>64</v>
      </c>
      <c r="L5105" t="s">
        <v>71</v>
      </c>
    </row>
    <row r="5106" spans="1:12" x14ac:dyDescent="0.25">
      <c r="A5106" t="s">
        <v>7</v>
      </c>
      <c r="B5106">
        <v>1997</v>
      </c>
      <c r="C5106">
        <v>422</v>
      </c>
      <c r="D5106">
        <v>21368</v>
      </c>
      <c r="E5106" t="s">
        <v>64</v>
      </c>
      <c r="F5106">
        <v>0</v>
      </c>
      <c r="G5106">
        <v>0</v>
      </c>
      <c r="H5106">
        <v>0</v>
      </c>
      <c r="I5106">
        <v>0</v>
      </c>
      <c r="J5106" t="str">
        <f>VLOOKUP(C5106,STRATA_MASTER!$B$2:$C$53,2,FALSE)</f>
        <v>CentralALU</v>
      </c>
      <c r="K5106" t="s">
        <v>64</v>
      </c>
      <c r="L5106" t="s">
        <v>71</v>
      </c>
    </row>
    <row r="5107" spans="1:12" x14ac:dyDescent="0.25">
      <c r="A5107" t="s">
        <v>7</v>
      </c>
      <c r="B5107">
        <v>1997</v>
      </c>
      <c r="C5107">
        <v>422</v>
      </c>
      <c r="D5107">
        <v>21370</v>
      </c>
      <c r="E5107" t="s">
        <v>64</v>
      </c>
      <c r="F5107">
        <v>20.7</v>
      </c>
      <c r="G5107">
        <v>273.86416442021101</v>
      </c>
      <c r="H5107">
        <v>0</v>
      </c>
      <c r="I5107">
        <v>58.2</v>
      </c>
      <c r="J5107" t="str">
        <f>VLOOKUP(C5107,STRATA_MASTER!$B$2:$C$53,2,FALSE)</f>
        <v>CentralALU</v>
      </c>
      <c r="K5107" t="s">
        <v>64</v>
      </c>
      <c r="L5107" t="s">
        <v>71</v>
      </c>
    </row>
    <row r="5108" spans="1:12" x14ac:dyDescent="0.25">
      <c r="A5108" t="s">
        <v>7</v>
      </c>
      <c r="B5108">
        <v>1997</v>
      </c>
      <c r="C5108">
        <v>422</v>
      </c>
      <c r="D5108">
        <v>21371</v>
      </c>
      <c r="E5108" t="s">
        <v>64</v>
      </c>
      <c r="F5108">
        <v>0</v>
      </c>
      <c r="G5108">
        <v>0</v>
      </c>
      <c r="H5108">
        <v>0</v>
      </c>
      <c r="I5108">
        <v>0</v>
      </c>
      <c r="J5108" t="str">
        <f>VLOOKUP(C5108,STRATA_MASTER!$B$2:$C$53,2,FALSE)</f>
        <v>CentralALU</v>
      </c>
      <c r="K5108" t="s">
        <v>64</v>
      </c>
      <c r="L5108" t="s">
        <v>71</v>
      </c>
    </row>
    <row r="5109" spans="1:12" x14ac:dyDescent="0.25">
      <c r="A5109" t="s">
        <v>7</v>
      </c>
      <c r="B5109">
        <v>1997</v>
      </c>
      <c r="C5109">
        <v>422</v>
      </c>
      <c r="D5109">
        <v>21420</v>
      </c>
      <c r="E5109" t="s">
        <v>64</v>
      </c>
      <c r="F5109">
        <v>0</v>
      </c>
      <c r="G5109">
        <v>0</v>
      </c>
      <c r="H5109">
        <v>0</v>
      </c>
      <c r="I5109">
        <v>0</v>
      </c>
      <c r="J5109" t="str">
        <f>VLOOKUP(C5109,STRATA_MASTER!$B$2:$C$53,2,FALSE)</f>
        <v>CentralALU</v>
      </c>
      <c r="K5109" t="s">
        <v>64</v>
      </c>
      <c r="L5109" t="s">
        <v>71</v>
      </c>
    </row>
    <row r="5110" spans="1:12" x14ac:dyDescent="0.25">
      <c r="A5110" t="s">
        <v>7</v>
      </c>
      <c r="B5110">
        <v>1997</v>
      </c>
      <c r="C5110">
        <v>311</v>
      </c>
      <c r="D5110">
        <v>21368</v>
      </c>
      <c r="E5110" t="s">
        <v>64</v>
      </c>
      <c r="F5110">
        <v>0</v>
      </c>
      <c r="G5110">
        <v>0</v>
      </c>
      <c r="H5110">
        <v>0</v>
      </c>
      <c r="I5110">
        <v>0</v>
      </c>
      <c r="J5110" t="str">
        <f>VLOOKUP(C5110,STRATA_MASTER!$B$2:$C$53,2,FALSE)</f>
        <v>CentralALU</v>
      </c>
      <c r="K5110" t="s">
        <v>64</v>
      </c>
      <c r="L5110" t="s">
        <v>71</v>
      </c>
    </row>
    <row r="5111" spans="1:12" x14ac:dyDescent="0.25">
      <c r="A5111" t="s">
        <v>7</v>
      </c>
      <c r="B5111">
        <v>1997</v>
      </c>
      <c r="C5111">
        <v>311</v>
      </c>
      <c r="D5111">
        <v>21370</v>
      </c>
      <c r="E5111" t="s">
        <v>64</v>
      </c>
      <c r="F5111">
        <v>0</v>
      </c>
      <c r="G5111">
        <v>0</v>
      </c>
      <c r="H5111">
        <v>0</v>
      </c>
      <c r="I5111">
        <v>0</v>
      </c>
      <c r="J5111" t="str">
        <f>VLOOKUP(C5111,STRATA_MASTER!$B$2:$C$53,2,FALSE)</f>
        <v>CentralALU</v>
      </c>
      <c r="K5111" t="s">
        <v>64</v>
      </c>
      <c r="L5111" t="s">
        <v>71</v>
      </c>
    </row>
    <row r="5112" spans="1:12" x14ac:dyDescent="0.25">
      <c r="A5112" t="s">
        <v>7</v>
      </c>
      <c r="B5112">
        <v>1997</v>
      </c>
      <c r="C5112">
        <v>311</v>
      </c>
      <c r="D5112">
        <v>21371</v>
      </c>
      <c r="E5112" t="s">
        <v>64</v>
      </c>
      <c r="F5112">
        <v>0</v>
      </c>
      <c r="G5112">
        <v>0</v>
      </c>
      <c r="H5112">
        <v>0</v>
      </c>
      <c r="I5112">
        <v>0</v>
      </c>
      <c r="J5112" t="str">
        <f>VLOOKUP(C5112,STRATA_MASTER!$B$2:$C$53,2,FALSE)</f>
        <v>CentralALU</v>
      </c>
      <c r="K5112" t="s">
        <v>64</v>
      </c>
      <c r="L5112" t="s">
        <v>71</v>
      </c>
    </row>
    <row r="5113" spans="1:12" x14ac:dyDescent="0.25">
      <c r="A5113" t="s">
        <v>7</v>
      </c>
      <c r="B5113">
        <v>1997</v>
      </c>
      <c r="C5113">
        <v>311</v>
      </c>
      <c r="D5113">
        <v>21420</v>
      </c>
      <c r="E5113" t="s">
        <v>64</v>
      </c>
      <c r="F5113">
        <v>277</v>
      </c>
      <c r="G5113">
        <v>76717.127408757806</v>
      </c>
      <c r="H5113">
        <v>0</v>
      </c>
      <c r="I5113">
        <v>1158.3</v>
      </c>
      <c r="J5113" t="str">
        <f>VLOOKUP(C5113,STRATA_MASTER!$B$2:$C$53,2,FALSE)</f>
        <v>CentralALU</v>
      </c>
      <c r="K5113" t="s">
        <v>64</v>
      </c>
      <c r="L5113" t="s">
        <v>71</v>
      </c>
    </row>
    <row r="5114" spans="1:12" x14ac:dyDescent="0.25">
      <c r="A5114" t="s">
        <v>7</v>
      </c>
      <c r="B5114">
        <v>1997</v>
      </c>
      <c r="C5114">
        <v>312</v>
      </c>
      <c r="D5114">
        <v>21347</v>
      </c>
      <c r="E5114" t="s">
        <v>64</v>
      </c>
      <c r="F5114">
        <v>22.7</v>
      </c>
      <c r="G5114">
        <v>243.303436782495</v>
      </c>
      <c r="H5114">
        <v>0</v>
      </c>
      <c r="I5114">
        <v>57.1</v>
      </c>
      <c r="J5114" t="str">
        <f>VLOOKUP(C5114,STRATA_MASTER!$B$2:$C$53,2,FALSE)</f>
        <v>CentralALU</v>
      </c>
      <c r="K5114" t="s">
        <v>64</v>
      </c>
      <c r="L5114" t="s">
        <v>71</v>
      </c>
    </row>
    <row r="5115" spans="1:12" x14ac:dyDescent="0.25">
      <c r="A5115" t="s">
        <v>7</v>
      </c>
      <c r="B5115">
        <v>1997</v>
      </c>
      <c r="C5115">
        <v>312</v>
      </c>
      <c r="D5115">
        <v>21348</v>
      </c>
      <c r="E5115" t="s">
        <v>64</v>
      </c>
      <c r="F5115">
        <v>0</v>
      </c>
      <c r="G5115">
        <v>0</v>
      </c>
      <c r="H5115">
        <v>0</v>
      </c>
      <c r="I5115">
        <v>0</v>
      </c>
      <c r="J5115" t="str">
        <f>VLOOKUP(C5115,STRATA_MASTER!$B$2:$C$53,2,FALSE)</f>
        <v>CentralALU</v>
      </c>
      <c r="K5115" t="s">
        <v>64</v>
      </c>
      <c r="L5115" t="s">
        <v>71</v>
      </c>
    </row>
    <row r="5116" spans="1:12" x14ac:dyDescent="0.25">
      <c r="A5116" t="s">
        <v>7</v>
      </c>
      <c r="B5116">
        <v>1997</v>
      </c>
      <c r="C5116">
        <v>312</v>
      </c>
      <c r="D5116">
        <v>21368</v>
      </c>
      <c r="E5116" t="s">
        <v>64</v>
      </c>
      <c r="F5116">
        <v>0</v>
      </c>
      <c r="G5116">
        <v>0</v>
      </c>
      <c r="H5116">
        <v>0</v>
      </c>
      <c r="I5116">
        <v>0</v>
      </c>
      <c r="J5116" t="str">
        <f>VLOOKUP(C5116,STRATA_MASTER!$B$2:$C$53,2,FALSE)</f>
        <v>CentralALU</v>
      </c>
      <c r="K5116" t="s">
        <v>64</v>
      </c>
      <c r="L5116" t="s">
        <v>71</v>
      </c>
    </row>
    <row r="5117" spans="1:12" x14ac:dyDescent="0.25">
      <c r="A5117" t="s">
        <v>7</v>
      </c>
      <c r="B5117">
        <v>1997</v>
      </c>
      <c r="C5117">
        <v>312</v>
      </c>
      <c r="D5117">
        <v>21370</v>
      </c>
      <c r="E5117" t="s">
        <v>64</v>
      </c>
      <c r="F5117">
        <v>0</v>
      </c>
      <c r="G5117">
        <v>0</v>
      </c>
      <c r="H5117">
        <v>0</v>
      </c>
      <c r="I5117">
        <v>0</v>
      </c>
      <c r="J5117" t="str">
        <f>VLOOKUP(C5117,STRATA_MASTER!$B$2:$C$53,2,FALSE)</f>
        <v>CentralALU</v>
      </c>
      <c r="K5117" t="s">
        <v>64</v>
      </c>
      <c r="L5117" t="s">
        <v>71</v>
      </c>
    </row>
    <row r="5118" spans="1:12" x14ac:dyDescent="0.25">
      <c r="A5118" t="s">
        <v>7</v>
      </c>
      <c r="B5118">
        <v>1997</v>
      </c>
      <c r="C5118">
        <v>312</v>
      </c>
      <c r="D5118">
        <v>21371</v>
      </c>
      <c r="E5118" t="s">
        <v>64</v>
      </c>
      <c r="F5118">
        <v>0</v>
      </c>
      <c r="G5118">
        <v>0</v>
      </c>
      <c r="H5118">
        <v>0</v>
      </c>
      <c r="I5118">
        <v>0</v>
      </c>
      <c r="J5118" t="str">
        <f>VLOOKUP(C5118,STRATA_MASTER!$B$2:$C$53,2,FALSE)</f>
        <v>CentralALU</v>
      </c>
      <c r="K5118" t="s">
        <v>64</v>
      </c>
      <c r="L5118" t="s">
        <v>71</v>
      </c>
    </row>
    <row r="5119" spans="1:12" x14ac:dyDescent="0.25">
      <c r="A5119" t="s">
        <v>7</v>
      </c>
      <c r="B5119">
        <v>1997</v>
      </c>
      <c r="C5119">
        <v>312</v>
      </c>
      <c r="D5119">
        <v>21420</v>
      </c>
      <c r="E5119" t="s">
        <v>64</v>
      </c>
      <c r="F5119">
        <v>28</v>
      </c>
      <c r="G5119">
        <v>783.82839930340003</v>
      </c>
      <c r="H5119">
        <v>0</v>
      </c>
      <c r="I5119">
        <v>89.6</v>
      </c>
      <c r="J5119" t="str">
        <f>VLOOKUP(C5119,STRATA_MASTER!$B$2:$C$53,2,FALSE)</f>
        <v>CentralALU</v>
      </c>
      <c r="K5119" t="s">
        <v>64</v>
      </c>
      <c r="L5119" t="s">
        <v>71</v>
      </c>
    </row>
    <row r="5120" spans="1:12" x14ac:dyDescent="0.25">
      <c r="A5120" t="s">
        <v>7</v>
      </c>
      <c r="B5120">
        <v>1997</v>
      </c>
      <c r="C5120">
        <v>313</v>
      </c>
      <c r="D5120">
        <v>21347</v>
      </c>
      <c r="E5120" t="s">
        <v>64</v>
      </c>
      <c r="F5120">
        <v>12.1</v>
      </c>
      <c r="G5120">
        <v>81.223785788357006</v>
      </c>
      <c r="H5120">
        <v>0</v>
      </c>
      <c r="I5120">
        <v>33.4</v>
      </c>
      <c r="J5120" t="str">
        <f>VLOOKUP(C5120,STRATA_MASTER!$B$2:$C$53,2,FALSE)</f>
        <v>CentralALU</v>
      </c>
      <c r="K5120" t="s">
        <v>64</v>
      </c>
      <c r="L5120" t="s">
        <v>71</v>
      </c>
    </row>
    <row r="5121" spans="1:12" x14ac:dyDescent="0.25">
      <c r="A5121" t="s">
        <v>7</v>
      </c>
      <c r="B5121">
        <v>1997</v>
      </c>
      <c r="C5121">
        <v>313</v>
      </c>
      <c r="D5121">
        <v>21348</v>
      </c>
      <c r="E5121" t="s">
        <v>64</v>
      </c>
      <c r="F5121">
        <v>0</v>
      </c>
      <c r="G5121">
        <v>0</v>
      </c>
      <c r="H5121">
        <v>0</v>
      </c>
      <c r="I5121">
        <v>0</v>
      </c>
      <c r="J5121" t="str">
        <f>VLOOKUP(C5121,STRATA_MASTER!$B$2:$C$53,2,FALSE)</f>
        <v>CentralALU</v>
      </c>
      <c r="K5121" t="s">
        <v>64</v>
      </c>
      <c r="L5121" t="s">
        <v>71</v>
      </c>
    </row>
    <row r="5122" spans="1:12" x14ac:dyDescent="0.25">
      <c r="A5122" t="s">
        <v>7</v>
      </c>
      <c r="B5122">
        <v>1997</v>
      </c>
      <c r="C5122">
        <v>313</v>
      </c>
      <c r="D5122">
        <v>21368</v>
      </c>
      <c r="E5122" t="s">
        <v>64</v>
      </c>
      <c r="F5122">
        <v>0</v>
      </c>
      <c r="G5122">
        <v>0</v>
      </c>
      <c r="H5122">
        <v>0</v>
      </c>
      <c r="I5122">
        <v>0</v>
      </c>
      <c r="J5122" t="str">
        <f>VLOOKUP(C5122,STRATA_MASTER!$B$2:$C$53,2,FALSE)</f>
        <v>CentralALU</v>
      </c>
      <c r="K5122" t="s">
        <v>64</v>
      </c>
      <c r="L5122" t="s">
        <v>71</v>
      </c>
    </row>
    <row r="5123" spans="1:12" x14ac:dyDescent="0.25">
      <c r="A5123" t="s">
        <v>7</v>
      </c>
      <c r="B5123">
        <v>1997</v>
      </c>
      <c r="C5123">
        <v>313</v>
      </c>
      <c r="D5123">
        <v>21370</v>
      </c>
      <c r="E5123" t="s">
        <v>64</v>
      </c>
      <c r="F5123">
        <v>0</v>
      </c>
      <c r="G5123">
        <v>0</v>
      </c>
      <c r="H5123">
        <v>0</v>
      </c>
      <c r="I5123">
        <v>0</v>
      </c>
      <c r="J5123" t="str">
        <f>VLOOKUP(C5123,STRATA_MASTER!$B$2:$C$53,2,FALSE)</f>
        <v>CentralALU</v>
      </c>
      <c r="K5123" t="s">
        <v>64</v>
      </c>
      <c r="L5123" t="s">
        <v>71</v>
      </c>
    </row>
    <row r="5124" spans="1:12" x14ac:dyDescent="0.25">
      <c r="A5124" t="s">
        <v>7</v>
      </c>
      <c r="B5124">
        <v>1997</v>
      </c>
      <c r="C5124">
        <v>313</v>
      </c>
      <c r="D5124">
        <v>21371</v>
      </c>
      <c r="E5124" t="s">
        <v>64</v>
      </c>
      <c r="F5124">
        <v>0</v>
      </c>
      <c r="G5124">
        <v>0</v>
      </c>
      <c r="H5124">
        <v>0</v>
      </c>
      <c r="I5124">
        <v>0</v>
      </c>
      <c r="J5124" t="str">
        <f>VLOOKUP(C5124,STRATA_MASTER!$B$2:$C$53,2,FALSE)</f>
        <v>CentralALU</v>
      </c>
      <c r="K5124" t="s">
        <v>64</v>
      </c>
      <c r="L5124" t="s">
        <v>71</v>
      </c>
    </row>
    <row r="5125" spans="1:12" x14ac:dyDescent="0.25">
      <c r="A5125" t="s">
        <v>7</v>
      </c>
      <c r="B5125">
        <v>1997</v>
      </c>
      <c r="C5125">
        <v>313</v>
      </c>
      <c r="D5125">
        <v>21420</v>
      </c>
      <c r="E5125" t="s">
        <v>64</v>
      </c>
      <c r="F5125">
        <v>0</v>
      </c>
      <c r="G5125">
        <v>0</v>
      </c>
      <c r="H5125">
        <v>0</v>
      </c>
      <c r="I5125">
        <v>0</v>
      </c>
      <c r="J5125" t="str">
        <f>VLOOKUP(C5125,STRATA_MASTER!$B$2:$C$53,2,FALSE)</f>
        <v>CentralALU</v>
      </c>
      <c r="K5125" t="s">
        <v>64</v>
      </c>
      <c r="L5125" t="s">
        <v>71</v>
      </c>
    </row>
    <row r="5126" spans="1:12" x14ac:dyDescent="0.25">
      <c r="A5126" t="s">
        <v>7</v>
      </c>
      <c r="B5126">
        <v>1997</v>
      </c>
      <c r="C5126">
        <v>314</v>
      </c>
      <c r="D5126">
        <v>21347</v>
      </c>
      <c r="E5126" t="s">
        <v>64</v>
      </c>
      <c r="F5126">
        <v>0</v>
      </c>
      <c r="G5126">
        <v>0</v>
      </c>
      <c r="H5126">
        <v>0</v>
      </c>
      <c r="I5126">
        <v>0</v>
      </c>
      <c r="J5126" t="str">
        <f>VLOOKUP(C5126,STRATA_MASTER!$B$2:$C$53,2,FALSE)</f>
        <v>CentralALU</v>
      </c>
      <c r="K5126" t="s">
        <v>64</v>
      </c>
      <c r="L5126" t="s">
        <v>71</v>
      </c>
    </row>
    <row r="5127" spans="1:12" x14ac:dyDescent="0.25">
      <c r="A5127" t="s">
        <v>7</v>
      </c>
      <c r="B5127">
        <v>1997</v>
      </c>
      <c r="C5127">
        <v>314</v>
      </c>
      <c r="D5127">
        <v>21348</v>
      </c>
      <c r="E5127" t="s">
        <v>64</v>
      </c>
      <c r="F5127">
        <v>0</v>
      </c>
      <c r="G5127">
        <v>0</v>
      </c>
      <c r="H5127">
        <v>0</v>
      </c>
      <c r="I5127">
        <v>0</v>
      </c>
      <c r="J5127" t="str">
        <f>VLOOKUP(C5127,STRATA_MASTER!$B$2:$C$53,2,FALSE)</f>
        <v>CentralALU</v>
      </c>
      <c r="K5127" t="s">
        <v>64</v>
      </c>
      <c r="L5127" t="s">
        <v>71</v>
      </c>
    </row>
    <row r="5128" spans="1:12" x14ac:dyDescent="0.25">
      <c r="A5128" t="s">
        <v>7</v>
      </c>
      <c r="B5128">
        <v>1997</v>
      </c>
      <c r="C5128">
        <v>314</v>
      </c>
      <c r="D5128">
        <v>21368</v>
      </c>
      <c r="E5128" t="s">
        <v>64</v>
      </c>
      <c r="F5128">
        <v>0</v>
      </c>
      <c r="G5128">
        <v>0</v>
      </c>
      <c r="H5128">
        <v>0</v>
      </c>
      <c r="I5128">
        <v>0</v>
      </c>
      <c r="J5128" t="str">
        <f>VLOOKUP(C5128,STRATA_MASTER!$B$2:$C$53,2,FALSE)</f>
        <v>CentralALU</v>
      </c>
      <c r="K5128" t="s">
        <v>64</v>
      </c>
      <c r="L5128" t="s">
        <v>71</v>
      </c>
    </row>
    <row r="5129" spans="1:12" x14ac:dyDescent="0.25">
      <c r="A5129" t="s">
        <v>7</v>
      </c>
      <c r="B5129">
        <v>1997</v>
      </c>
      <c r="C5129">
        <v>314</v>
      </c>
      <c r="D5129">
        <v>21370</v>
      </c>
      <c r="E5129" t="s">
        <v>64</v>
      </c>
      <c r="F5129">
        <v>0</v>
      </c>
      <c r="G5129">
        <v>0</v>
      </c>
      <c r="H5129">
        <v>0</v>
      </c>
      <c r="I5129">
        <v>0</v>
      </c>
      <c r="J5129" t="str">
        <f>VLOOKUP(C5129,STRATA_MASTER!$B$2:$C$53,2,FALSE)</f>
        <v>CentralALU</v>
      </c>
      <c r="K5129" t="s">
        <v>64</v>
      </c>
      <c r="L5129" t="s">
        <v>71</v>
      </c>
    </row>
    <row r="5130" spans="1:12" x14ac:dyDescent="0.25">
      <c r="A5130" t="s">
        <v>7</v>
      </c>
      <c r="B5130">
        <v>1997</v>
      </c>
      <c r="C5130">
        <v>314</v>
      </c>
      <c r="D5130">
        <v>21371</v>
      </c>
      <c r="E5130" t="s">
        <v>64</v>
      </c>
      <c r="F5130">
        <v>0</v>
      </c>
      <c r="G5130">
        <v>0</v>
      </c>
      <c r="H5130">
        <v>0</v>
      </c>
      <c r="I5130">
        <v>0</v>
      </c>
      <c r="J5130" t="str">
        <f>VLOOKUP(C5130,STRATA_MASTER!$B$2:$C$53,2,FALSE)</f>
        <v>CentralALU</v>
      </c>
      <c r="K5130" t="s">
        <v>64</v>
      </c>
      <c r="L5130" t="s">
        <v>71</v>
      </c>
    </row>
    <row r="5131" spans="1:12" x14ac:dyDescent="0.25">
      <c r="A5131" t="s">
        <v>7</v>
      </c>
      <c r="B5131">
        <v>1997</v>
      </c>
      <c r="C5131">
        <v>314</v>
      </c>
      <c r="D5131">
        <v>21420</v>
      </c>
      <c r="E5131" t="s">
        <v>64</v>
      </c>
      <c r="F5131">
        <v>12.9</v>
      </c>
      <c r="G5131">
        <v>165.40474956555801</v>
      </c>
      <c r="H5131">
        <v>0</v>
      </c>
      <c r="I5131">
        <v>48.6</v>
      </c>
      <c r="J5131" t="str">
        <f>VLOOKUP(C5131,STRATA_MASTER!$B$2:$C$53,2,FALSE)</f>
        <v>CentralALU</v>
      </c>
      <c r="K5131" t="s">
        <v>64</v>
      </c>
      <c r="L5131" t="s">
        <v>71</v>
      </c>
    </row>
    <row r="5132" spans="1:12" x14ac:dyDescent="0.25">
      <c r="A5132" t="s">
        <v>7</v>
      </c>
      <c r="B5132">
        <v>1994</v>
      </c>
      <c r="C5132">
        <v>594</v>
      </c>
      <c r="D5132">
        <v>21347</v>
      </c>
      <c r="E5132" t="s">
        <v>64</v>
      </c>
      <c r="F5132">
        <v>20.5</v>
      </c>
      <c r="G5132">
        <v>286.17111768102097</v>
      </c>
      <c r="H5132">
        <v>0</v>
      </c>
      <c r="I5132">
        <v>57.4</v>
      </c>
      <c r="J5132" t="str">
        <f>VLOOKUP(C5132,STRATA_MASTER!$B$2:$C$53,2,FALSE)</f>
        <v>EastALU</v>
      </c>
      <c r="K5132" t="s">
        <v>64</v>
      </c>
      <c r="L5132" t="s">
        <v>71</v>
      </c>
    </row>
    <row r="5133" spans="1:12" x14ac:dyDescent="0.25">
      <c r="A5133" t="s">
        <v>7</v>
      </c>
      <c r="B5133">
        <v>1994</v>
      </c>
      <c r="C5133">
        <v>594</v>
      </c>
      <c r="D5133">
        <v>21348</v>
      </c>
      <c r="E5133" t="s">
        <v>64</v>
      </c>
      <c r="F5133">
        <v>0</v>
      </c>
      <c r="G5133">
        <v>0</v>
      </c>
      <c r="H5133">
        <v>0</v>
      </c>
      <c r="I5133">
        <v>0</v>
      </c>
      <c r="J5133" t="str">
        <f>VLOOKUP(C5133,STRATA_MASTER!$B$2:$C$53,2,FALSE)</f>
        <v>EastALU</v>
      </c>
      <c r="K5133" t="s">
        <v>64</v>
      </c>
      <c r="L5133" t="s">
        <v>71</v>
      </c>
    </row>
    <row r="5134" spans="1:12" x14ac:dyDescent="0.25">
      <c r="A5134" t="s">
        <v>7</v>
      </c>
      <c r="B5134">
        <v>1994</v>
      </c>
      <c r="C5134">
        <v>594</v>
      </c>
      <c r="D5134">
        <v>21368</v>
      </c>
      <c r="E5134" t="s">
        <v>64</v>
      </c>
      <c r="F5134">
        <v>0</v>
      </c>
      <c r="G5134">
        <v>0</v>
      </c>
      <c r="H5134">
        <v>0</v>
      </c>
      <c r="I5134">
        <v>0</v>
      </c>
      <c r="J5134" t="str">
        <f>VLOOKUP(C5134,STRATA_MASTER!$B$2:$C$53,2,FALSE)</f>
        <v>EastALU</v>
      </c>
      <c r="K5134" t="s">
        <v>64</v>
      </c>
      <c r="L5134" t="s">
        <v>71</v>
      </c>
    </row>
    <row r="5135" spans="1:12" x14ac:dyDescent="0.25">
      <c r="A5135" t="s">
        <v>7</v>
      </c>
      <c r="B5135">
        <v>1994</v>
      </c>
      <c r="C5135">
        <v>594</v>
      </c>
      <c r="D5135">
        <v>21370</v>
      </c>
      <c r="E5135" t="s">
        <v>64</v>
      </c>
      <c r="F5135">
        <v>0</v>
      </c>
      <c r="G5135">
        <v>0</v>
      </c>
      <c r="H5135">
        <v>0</v>
      </c>
      <c r="I5135">
        <v>0</v>
      </c>
      <c r="J5135" t="str">
        <f>VLOOKUP(C5135,STRATA_MASTER!$B$2:$C$53,2,FALSE)</f>
        <v>EastALU</v>
      </c>
      <c r="K5135" t="s">
        <v>64</v>
      </c>
      <c r="L5135" t="s">
        <v>71</v>
      </c>
    </row>
    <row r="5136" spans="1:12" x14ac:dyDescent="0.25">
      <c r="A5136" t="s">
        <v>7</v>
      </c>
      <c r="B5136">
        <v>1994</v>
      </c>
      <c r="C5136">
        <v>594</v>
      </c>
      <c r="D5136">
        <v>21371</v>
      </c>
      <c r="E5136" t="s">
        <v>64</v>
      </c>
      <c r="F5136">
        <v>0</v>
      </c>
      <c r="G5136">
        <v>0</v>
      </c>
      <c r="H5136">
        <v>0</v>
      </c>
      <c r="I5136">
        <v>0</v>
      </c>
      <c r="J5136" t="str">
        <f>VLOOKUP(C5136,STRATA_MASTER!$B$2:$C$53,2,FALSE)</f>
        <v>EastALU</v>
      </c>
      <c r="K5136" t="s">
        <v>64</v>
      </c>
      <c r="L5136" t="s">
        <v>71</v>
      </c>
    </row>
    <row r="5137" spans="1:12" x14ac:dyDescent="0.25">
      <c r="A5137" t="s">
        <v>7</v>
      </c>
      <c r="B5137">
        <v>1994</v>
      </c>
      <c r="C5137">
        <v>594</v>
      </c>
      <c r="D5137">
        <v>21420</v>
      </c>
      <c r="E5137" t="s">
        <v>64</v>
      </c>
      <c r="F5137">
        <v>41.7</v>
      </c>
      <c r="G5137">
        <v>885.88915044706903</v>
      </c>
      <c r="H5137">
        <v>0</v>
      </c>
      <c r="I5137">
        <v>106.5</v>
      </c>
      <c r="J5137" t="str">
        <f>VLOOKUP(C5137,STRATA_MASTER!$B$2:$C$53,2,FALSE)</f>
        <v>EastALU</v>
      </c>
      <c r="K5137" t="s">
        <v>64</v>
      </c>
      <c r="L5137" t="s">
        <v>71</v>
      </c>
    </row>
    <row r="5138" spans="1:12" x14ac:dyDescent="0.25">
      <c r="A5138" t="s">
        <v>7</v>
      </c>
      <c r="B5138">
        <v>1994</v>
      </c>
      <c r="C5138">
        <v>711</v>
      </c>
      <c r="D5138">
        <v>21347</v>
      </c>
      <c r="E5138" t="s">
        <v>64</v>
      </c>
      <c r="F5138">
        <v>80.400000000000006</v>
      </c>
      <c r="G5138">
        <v>2300.4899528003002</v>
      </c>
      <c r="H5138">
        <v>0</v>
      </c>
      <c r="I5138">
        <v>203.7</v>
      </c>
      <c r="J5138" t="str">
        <f>VLOOKUP(C5138,STRATA_MASTER!$B$2:$C$53,2,FALSE)</f>
        <v>Aleutian Arm</v>
      </c>
      <c r="K5138" t="s">
        <v>64</v>
      </c>
      <c r="L5138" t="s">
        <v>71</v>
      </c>
    </row>
    <row r="5139" spans="1:12" x14ac:dyDescent="0.25">
      <c r="A5139" t="s">
        <v>7</v>
      </c>
      <c r="B5139">
        <v>1994</v>
      </c>
      <c r="C5139">
        <v>711</v>
      </c>
      <c r="D5139">
        <v>21348</v>
      </c>
      <c r="E5139" t="s">
        <v>64</v>
      </c>
      <c r="F5139">
        <v>0</v>
      </c>
      <c r="G5139">
        <v>0</v>
      </c>
      <c r="H5139">
        <v>0</v>
      </c>
      <c r="I5139">
        <v>0</v>
      </c>
      <c r="J5139" t="str">
        <f>VLOOKUP(C5139,STRATA_MASTER!$B$2:$C$53,2,FALSE)</f>
        <v>Aleutian Arm</v>
      </c>
      <c r="K5139" t="s">
        <v>64</v>
      </c>
      <c r="L5139" t="s">
        <v>71</v>
      </c>
    </row>
    <row r="5140" spans="1:12" x14ac:dyDescent="0.25">
      <c r="A5140" t="s">
        <v>7</v>
      </c>
      <c r="B5140">
        <v>1994</v>
      </c>
      <c r="C5140">
        <v>711</v>
      </c>
      <c r="D5140">
        <v>21368</v>
      </c>
      <c r="E5140" t="s">
        <v>64</v>
      </c>
      <c r="F5140">
        <v>0</v>
      </c>
      <c r="G5140">
        <v>0</v>
      </c>
      <c r="H5140">
        <v>0</v>
      </c>
      <c r="I5140">
        <v>0</v>
      </c>
      <c r="J5140" t="str">
        <f>VLOOKUP(C5140,STRATA_MASTER!$B$2:$C$53,2,FALSE)</f>
        <v>Aleutian Arm</v>
      </c>
      <c r="K5140" t="s">
        <v>64</v>
      </c>
      <c r="L5140" t="s">
        <v>71</v>
      </c>
    </row>
    <row r="5141" spans="1:12" x14ac:dyDescent="0.25">
      <c r="A5141" t="s">
        <v>7</v>
      </c>
      <c r="B5141">
        <v>1994</v>
      </c>
      <c r="C5141">
        <v>711</v>
      </c>
      <c r="D5141">
        <v>21370</v>
      </c>
      <c r="E5141" t="s">
        <v>64</v>
      </c>
      <c r="F5141">
        <v>0</v>
      </c>
      <c r="G5141">
        <v>0</v>
      </c>
      <c r="H5141">
        <v>0</v>
      </c>
      <c r="I5141">
        <v>0</v>
      </c>
      <c r="J5141" t="str">
        <f>VLOOKUP(C5141,STRATA_MASTER!$B$2:$C$53,2,FALSE)</f>
        <v>Aleutian Arm</v>
      </c>
      <c r="K5141" t="s">
        <v>64</v>
      </c>
      <c r="L5141" t="s">
        <v>71</v>
      </c>
    </row>
    <row r="5142" spans="1:12" x14ac:dyDescent="0.25">
      <c r="A5142" t="s">
        <v>7</v>
      </c>
      <c r="B5142">
        <v>1994</v>
      </c>
      <c r="C5142">
        <v>711</v>
      </c>
      <c r="D5142">
        <v>21371</v>
      </c>
      <c r="E5142" t="s">
        <v>64</v>
      </c>
      <c r="F5142">
        <v>0</v>
      </c>
      <c r="G5142">
        <v>0</v>
      </c>
      <c r="H5142">
        <v>0</v>
      </c>
      <c r="I5142">
        <v>0</v>
      </c>
      <c r="J5142" t="str">
        <f>VLOOKUP(C5142,STRATA_MASTER!$B$2:$C$53,2,FALSE)</f>
        <v>Aleutian Arm</v>
      </c>
      <c r="K5142" t="s">
        <v>64</v>
      </c>
      <c r="L5142" t="s">
        <v>71</v>
      </c>
    </row>
    <row r="5143" spans="1:12" x14ac:dyDescent="0.25">
      <c r="A5143" t="s">
        <v>7</v>
      </c>
      <c r="B5143">
        <v>1994</v>
      </c>
      <c r="C5143">
        <v>711</v>
      </c>
      <c r="D5143">
        <v>21420</v>
      </c>
      <c r="E5143" t="s">
        <v>64</v>
      </c>
      <c r="F5143">
        <v>17.600000000000001</v>
      </c>
      <c r="G5143">
        <v>310.99366572871202</v>
      </c>
      <c r="H5143">
        <v>0</v>
      </c>
      <c r="I5143">
        <v>63</v>
      </c>
      <c r="J5143" t="str">
        <f>VLOOKUP(C5143,STRATA_MASTER!$B$2:$C$53,2,FALSE)</f>
        <v>Aleutian Arm</v>
      </c>
      <c r="K5143" t="s">
        <v>64</v>
      </c>
      <c r="L5143" t="s">
        <v>71</v>
      </c>
    </row>
    <row r="5144" spans="1:12" x14ac:dyDescent="0.25">
      <c r="A5144" t="s">
        <v>7</v>
      </c>
      <c r="B5144">
        <v>1994</v>
      </c>
      <c r="C5144">
        <v>712</v>
      </c>
      <c r="D5144">
        <v>21347</v>
      </c>
      <c r="E5144" t="s">
        <v>64</v>
      </c>
      <c r="F5144">
        <v>16.5</v>
      </c>
      <c r="G5144">
        <v>29.1064341888308</v>
      </c>
      <c r="H5144">
        <v>4.7</v>
      </c>
      <c r="I5144">
        <v>28.4</v>
      </c>
      <c r="J5144" t="str">
        <f>VLOOKUP(C5144,STRATA_MASTER!$B$2:$C$53,2,FALSE)</f>
        <v>Aleutian Arm</v>
      </c>
      <c r="K5144" t="s">
        <v>64</v>
      </c>
      <c r="L5144" t="s">
        <v>71</v>
      </c>
    </row>
    <row r="5145" spans="1:12" x14ac:dyDescent="0.25">
      <c r="A5145" t="s">
        <v>7</v>
      </c>
      <c r="B5145">
        <v>1994</v>
      </c>
      <c r="C5145">
        <v>712</v>
      </c>
      <c r="D5145">
        <v>21348</v>
      </c>
      <c r="E5145" t="s">
        <v>64</v>
      </c>
      <c r="F5145">
        <v>0</v>
      </c>
      <c r="G5145">
        <v>0</v>
      </c>
      <c r="H5145">
        <v>0</v>
      </c>
      <c r="I5145">
        <v>0</v>
      </c>
      <c r="J5145" t="str">
        <f>VLOOKUP(C5145,STRATA_MASTER!$B$2:$C$53,2,FALSE)</f>
        <v>Aleutian Arm</v>
      </c>
      <c r="K5145" t="s">
        <v>64</v>
      </c>
      <c r="L5145" t="s">
        <v>71</v>
      </c>
    </row>
    <row r="5146" spans="1:12" x14ac:dyDescent="0.25">
      <c r="A5146" t="s">
        <v>7</v>
      </c>
      <c r="B5146">
        <v>1994</v>
      </c>
      <c r="C5146">
        <v>712</v>
      </c>
      <c r="D5146">
        <v>21368</v>
      </c>
      <c r="E5146" t="s">
        <v>64</v>
      </c>
      <c r="F5146">
        <v>0</v>
      </c>
      <c r="G5146">
        <v>0</v>
      </c>
      <c r="H5146">
        <v>0</v>
      </c>
      <c r="I5146">
        <v>0</v>
      </c>
      <c r="J5146" t="str">
        <f>VLOOKUP(C5146,STRATA_MASTER!$B$2:$C$53,2,FALSE)</f>
        <v>Aleutian Arm</v>
      </c>
      <c r="K5146" t="s">
        <v>64</v>
      </c>
      <c r="L5146" t="s">
        <v>71</v>
      </c>
    </row>
    <row r="5147" spans="1:12" x14ac:dyDescent="0.25">
      <c r="A5147" t="s">
        <v>7</v>
      </c>
      <c r="B5147">
        <v>1994</v>
      </c>
      <c r="C5147">
        <v>712</v>
      </c>
      <c r="D5147">
        <v>21370</v>
      </c>
      <c r="E5147" t="s">
        <v>64</v>
      </c>
      <c r="F5147">
        <v>0</v>
      </c>
      <c r="G5147">
        <v>0</v>
      </c>
      <c r="H5147">
        <v>0</v>
      </c>
      <c r="I5147">
        <v>0</v>
      </c>
      <c r="J5147" t="str">
        <f>VLOOKUP(C5147,STRATA_MASTER!$B$2:$C$53,2,FALSE)</f>
        <v>Aleutian Arm</v>
      </c>
      <c r="K5147" t="s">
        <v>64</v>
      </c>
      <c r="L5147" t="s">
        <v>71</v>
      </c>
    </row>
    <row r="5148" spans="1:12" x14ac:dyDescent="0.25">
      <c r="A5148" t="s">
        <v>7</v>
      </c>
      <c r="B5148">
        <v>1994</v>
      </c>
      <c r="C5148">
        <v>712</v>
      </c>
      <c r="D5148">
        <v>21371</v>
      </c>
      <c r="E5148" t="s">
        <v>64</v>
      </c>
      <c r="F5148">
        <v>0</v>
      </c>
      <c r="G5148">
        <v>0</v>
      </c>
      <c r="H5148">
        <v>0</v>
      </c>
      <c r="I5148">
        <v>0</v>
      </c>
      <c r="J5148" t="str">
        <f>VLOOKUP(C5148,STRATA_MASTER!$B$2:$C$53,2,FALSE)</f>
        <v>Aleutian Arm</v>
      </c>
      <c r="K5148" t="s">
        <v>64</v>
      </c>
      <c r="L5148" t="s">
        <v>71</v>
      </c>
    </row>
    <row r="5149" spans="1:12" x14ac:dyDescent="0.25">
      <c r="A5149" t="s">
        <v>7</v>
      </c>
      <c r="B5149">
        <v>1994</v>
      </c>
      <c r="C5149">
        <v>712</v>
      </c>
      <c r="D5149">
        <v>21420</v>
      </c>
      <c r="E5149" t="s">
        <v>64</v>
      </c>
      <c r="F5149">
        <v>22.7</v>
      </c>
      <c r="G5149">
        <v>234.676164123467</v>
      </c>
      <c r="H5149">
        <v>0</v>
      </c>
      <c r="I5149">
        <v>56.4</v>
      </c>
      <c r="J5149" t="str">
        <f>VLOOKUP(C5149,STRATA_MASTER!$B$2:$C$53,2,FALSE)</f>
        <v>Aleutian Arm</v>
      </c>
      <c r="K5149" t="s">
        <v>64</v>
      </c>
      <c r="L5149" t="s">
        <v>71</v>
      </c>
    </row>
    <row r="5150" spans="1:12" x14ac:dyDescent="0.25">
      <c r="A5150" t="s">
        <v>7</v>
      </c>
      <c r="B5150">
        <v>1994</v>
      </c>
      <c r="C5150">
        <v>721</v>
      </c>
      <c r="D5150">
        <v>21347</v>
      </c>
      <c r="E5150" t="s">
        <v>64</v>
      </c>
      <c r="F5150">
        <v>664</v>
      </c>
      <c r="G5150">
        <v>58086.061471077301</v>
      </c>
      <c r="H5150">
        <v>166.5</v>
      </c>
      <c r="I5150">
        <v>1161.4000000000001</v>
      </c>
      <c r="J5150" t="str">
        <f>VLOOKUP(C5150,STRATA_MASTER!$B$2:$C$53,2,FALSE)</f>
        <v>Aleutian Arm</v>
      </c>
      <c r="K5150" t="s">
        <v>64</v>
      </c>
      <c r="L5150" t="s">
        <v>71</v>
      </c>
    </row>
    <row r="5151" spans="1:12" x14ac:dyDescent="0.25">
      <c r="A5151" t="s">
        <v>7</v>
      </c>
      <c r="B5151">
        <v>1994</v>
      </c>
      <c r="C5151">
        <v>721</v>
      </c>
      <c r="D5151">
        <v>21348</v>
      </c>
      <c r="E5151" t="s">
        <v>64</v>
      </c>
      <c r="F5151">
        <v>0</v>
      </c>
      <c r="G5151">
        <v>0</v>
      </c>
      <c r="H5151">
        <v>0</v>
      </c>
      <c r="I5151">
        <v>0</v>
      </c>
      <c r="J5151" t="str">
        <f>VLOOKUP(C5151,STRATA_MASTER!$B$2:$C$53,2,FALSE)</f>
        <v>Aleutian Arm</v>
      </c>
      <c r="K5151" t="s">
        <v>64</v>
      </c>
      <c r="L5151" t="s">
        <v>71</v>
      </c>
    </row>
    <row r="5152" spans="1:12" x14ac:dyDescent="0.25">
      <c r="A5152" t="s">
        <v>7</v>
      </c>
      <c r="B5152">
        <v>1994</v>
      </c>
      <c r="C5152">
        <v>721</v>
      </c>
      <c r="D5152">
        <v>21368</v>
      </c>
      <c r="E5152" t="s">
        <v>64</v>
      </c>
      <c r="F5152">
        <v>0</v>
      </c>
      <c r="G5152">
        <v>0</v>
      </c>
      <c r="H5152">
        <v>0</v>
      </c>
      <c r="I5152">
        <v>0</v>
      </c>
      <c r="J5152" t="str">
        <f>VLOOKUP(C5152,STRATA_MASTER!$B$2:$C$53,2,FALSE)</f>
        <v>Aleutian Arm</v>
      </c>
      <c r="K5152" t="s">
        <v>64</v>
      </c>
      <c r="L5152" t="s">
        <v>71</v>
      </c>
    </row>
    <row r="5153" spans="1:12" x14ac:dyDescent="0.25">
      <c r="A5153" t="s">
        <v>7</v>
      </c>
      <c r="B5153">
        <v>1994</v>
      </c>
      <c r="C5153">
        <v>721</v>
      </c>
      <c r="D5153">
        <v>21370</v>
      </c>
      <c r="E5153" t="s">
        <v>64</v>
      </c>
      <c r="F5153">
        <v>263.8</v>
      </c>
      <c r="G5153">
        <v>7797.7242846577201</v>
      </c>
      <c r="H5153">
        <v>81.5</v>
      </c>
      <c r="I5153">
        <v>446</v>
      </c>
      <c r="J5153" t="str">
        <f>VLOOKUP(C5153,STRATA_MASTER!$B$2:$C$53,2,FALSE)</f>
        <v>Aleutian Arm</v>
      </c>
      <c r="K5153" t="s">
        <v>64</v>
      </c>
      <c r="L5153" t="s">
        <v>71</v>
      </c>
    </row>
    <row r="5154" spans="1:12" x14ac:dyDescent="0.25">
      <c r="A5154" t="s">
        <v>7</v>
      </c>
      <c r="B5154">
        <v>1994</v>
      </c>
      <c r="C5154">
        <v>721</v>
      </c>
      <c r="D5154">
        <v>21371</v>
      </c>
      <c r="E5154" t="s">
        <v>64</v>
      </c>
      <c r="F5154">
        <v>0</v>
      </c>
      <c r="G5154">
        <v>0</v>
      </c>
      <c r="H5154">
        <v>0</v>
      </c>
      <c r="I5154">
        <v>0</v>
      </c>
      <c r="J5154" t="str">
        <f>VLOOKUP(C5154,STRATA_MASTER!$B$2:$C$53,2,FALSE)</f>
        <v>Aleutian Arm</v>
      </c>
      <c r="K5154" t="s">
        <v>64</v>
      </c>
      <c r="L5154" t="s">
        <v>71</v>
      </c>
    </row>
    <row r="5155" spans="1:12" x14ac:dyDescent="0.25">
      <c r="A5155" t="s">
        <v>7</v>
      </c>
      <c r="B5155">
        <v>1994</v>
      </c>
      <c r="C5155">
        <v>721</v>
      </c>
      <c r="D5155">
        <v>21420</v>
      </c>
      <c r="E5155" t="s">
        <v>64</v>
      </c>
      <c r="F5155">
        <v>21.7</v>
      </c>
      <c r="G5155">
        <v>470.03646098582999</v>
      </c>
      <c r="H5155">
        <v>0</v>
      </c>
      <c r="I5155">
        <v>66.400000000000006</v>
      </c>
      <c r="J5155" t="str">
        <f>VLOOKUP(C5155,STRATA_MASTER!$B$2:$C$53,2,FALSE)</f>
        <v>Aleutian Arm</v>
      </c>
      <c r="K5155" t="s">
        <v>64</v>
      </c>
      <c r="L5155" t="s">
        <v>71</v>
      </c>
    </row>
    <row r="5156" spans="1:12" x14ac:dyDescent="0.25">
      <c r="A5156" t="s">
        <v>7</v>
      </c>
      <c r="B5156">
        <v>1994</v>
      </c>
      <c r="C5156">
        <v>722</v>
      </c>
      <c r="D5156">
        <v>21347</v>
      </c>
      <c r="E5156" t="s">
        <v>64</v>
      </c>
      <c r="F5156">
        <v>122.8</v>
      </c>
      <c r="G5156">
        <v>3702.6817363411401</v>
      </c>
      <c r="H5156">
        <v>0</v>
      </c>
      <c r="I5156">
        <v>254.2</v>
      </c>
      <c r="J5156" t="str">
        <f>VLOOKUP(C5156,STRATA_MASTER!$B$2:$C$53,2,FALSE)</f>
        <v>Aleutian Arm</v>
      </c>
      <c r="K5156" t="s">
        <v>64</v>
      </c>
      <c r="L5156" t="s">
        <v>71</v>
      </c>
    </row>
    <row r="5157" spans="1:12" x14ac:dyDescent="0.25">
      <c r="A5157" t="s">
        <v>7</v>
      </c>
      <c r="B5157">
        <v>1994</v>
      </c>
      <c r="C5157">
        <v>722</v>
      </c>
      <c r="D5157">
        <v>21348</v>
      </c>
      <c r="E5157" t="s">
        <v>64</v>
      </c>
      <c r="F5157">
        <v>0</v>
      </c>
      <c r="G5157">
        <v>0</v>
      </c>
      <c r="H5157">
        <v>0</v>
      </c>
      <c r="I5157">
        <v>0</v>
      </c>
      <c r="J5157" t="str">
        <f>VLOOKUP(C5157,STRATA_MASTER!$B$2:$C$53,2,FALSE)</f>
        <v>Aleutian Arm</v>
      </c>
      <c r="K5157" t="s">
        <v>64</v>
      </c>
      <c r="L5157" t="s">
        <v>71</v>
      </c>
    </row>
    <row r="5158" spans="1:12" x14ac:dyDescent="0.25">
      <c r="A5158" t="s">
        <v>7</v>
      </c>
      <c r="B5158">
        <v>1994</v>
      </c>
      <c r="C5158">
        <v>722</v>
      </c>
      <c r="D5158">
        <v>21368</v>
      </c>
      <c r="E5158" t="s">
        <v>64</v>
      </c>
      <c r="F5158">
        <v>0</v>
      </c>
      <c r="G5158">
        <v>0</v>
      </c>
      <c r="H5158">
        <v>0</v>
      </c>
      <c r="I5158">
        <v>0</v>
      </c>
      <c r="J5158" t="str">
        <f>VLOOKUP(C5158,STRATA_MASTER!$B$2:$C$53,2,FALSE)</f>
        <v>Aleutian Arm</v>
      </c>
      <c r="K5158" t="s">
        <v>64</v>
      </c>
      <c r="L5158" t="s">
        <v>71</v>
      </c>
    </row>
    <row r="5159" spans="1:12" x14ac:dyDescent="0.25">
      <c r="A5159" t="s">
        <v>7</v>
      </c>
      <c r="B5159">
        <v>1994</v>
      </c>
      <c r="C5159">
        <v>722</v>
      </c>
      <c r="D5159">
        <v>21370</v>
      </c>
      <c r="E5159" t="s">
        <v>64</v>
      </c>
      <c r="F5159">
        <v>66.400000000000006</v>
      </c>
      <c r="G5159">
        <v>552.70757966032602</v>
      </c>
      <c r="H5159">
        <v>15.6</v>
      </c>
      <c r="I5159">
        <v>117.2</v>
      </c>
      <c r="J5159" t="str">
        <f>VLOOKUP(C5159,STRATA_MASTER!$B$2:$C$53,2,FALSE)</f>
        <v>Aleutian Arm</v>
      </c>
      <c r="K5159" t="s">
        <v>64</v>
      </c>
      <c r="L5159" t="s">
        <v>71</v>
      </c>
    </row>
    <row r="5160" spans="1:12" x14ac:dyDescent="0.25">
      <c r="A5160" t="s">
        <v>7</v>
      </c>
      <c r="B5160">
        <v>1994</v>
      </c>
      <c r="C5160">
        <v>722</v>
      </c>
      <c r="D5160">
        <v>21371</v>
      </c>
      <c r="E5160" t="s">
        <v>64</v>
      </c>
      <c r="F5160">
        <v>0</v>
      </c>
      <c r="G5160">
        <v>0</v>
      </c>
      <c r="H5160">
        <v>0</v>
      </c>
      <c r="I5160">
        <v>0</v>
      </c>
      <c r="J5160" t="str">
        <f>VLOOKUP(C5160,STRATA_MASTER!$B$2:$C$53,2,FALSE)</f>
        <v>Aleutian Arm</v>
      </c>
      <c r="K5160" t="s">
        <v>64</v>
      </c>
      <c r="L5160" t="s">
        <v>71</v>
      </c>
    </row>
    <row r="5161" spans="1:12" x14ac:dyDescent="0.25">
      <c r="A5161" t="s">
        <v>7</v>
      </c>
      <c r="B5161">
        <v>1994</v>
      </c>
      <c r="C5161">
        <v>722</v>
      </c>
      <c r="D5161">
        <v>21420</v>
      </c>
      <c r="E5161" t="s">
        <v>64</v>
      </c>
      <c r="F5161">
        <v>72.3</v>
      </c>
      <c r="G5161">
        <v>2354.7516939287698</v>
      </c>
      <c r="H5161">
        <v>0</v>
      </c>
      <c r="I5161">
        <v>177.1</v>
      </c>
      <c r="J5161" t="str">
        <f>VLOOKUP(C5161,STRATA_MASTER!$B$2:$C$53,2,FALSE)</f>
        <v>Aleutian Arm</v>
      </c>
      <c r="K5161" t="s">
        <v>64</v>
      </c>
      <c r="L5161" t="s">
        <v>71</v>
      </c>
    </row>
    <row r="5162" spans="1:12" x14ac:dyDescent="0.25">
      <c r="A5162" t="s">
        <v>7</v>
      </c>
      <c r="B5162">
        <v>1994</v>
      </c>
      <c r="C5162">
        <v>793</v>
      </c>
      <c r="D5162">
        <v>21347</v>
      </c>
      <c r="E5162" t="s">
        <v>64</v>
      </c>
      <c r="F5162">
        <v>2.4</v>
      </c>
      <c r="G5162">
        <v>5.9951938517877501</v>
      </c>
      <c r="H5162">
        <v>0</v>
      </c>
      <c r="I5162">
        <v>10.199999999999999</v>
      </c>
      <c r="J5162" t="str">
        <f>VLOOKUP(C5162,STRATA_MASTER!$B$2:$C$53,2,FALSE)</f>
        <v>Aleutian Arm</v>
      </c>
      <c r="K5162" t="s">
        <v>64</v>
      </c>
      <c r="L5162" t="s">
        <v>71</v>
      </c>
    </row>
    <row r="5163" spans="1:12" x14ac:dyDescent="0.25">
      <c r="A5163" t="s">
        <v>7</v>
      </c>
      <c r="B5163">
        <v>1994</v>
      </c>
      <c r="C5163">
        <v>793</v>
      </c>
      <c r="D5163">
        <v>21348</v>
      </c>
      <c r="E5163" t="s">
        <v>64</v>
      </c>
      <c r="F5163">
        <v>0</v>
      </c>
      <c r="G5163">
        <v>0</v>
      </c>
      <c r="H5163">
        <v>0</v>
      </c>
      <c r="I5163">
        <v>0</v>
      </c>
      <c r="J5163" t="str">
        <f>VLOOKUP(C5163,STRATA_MASTER!$B$2:$C$53,2,FALSE)</f>
        <v>Aleutian Arm</v>
      </c>
      <c r="K5163" t="s">
        <v>64</v>
      </c>
      <c r="L5163" t="s">
        <v>71</v>
      </c>
    </row>
    <row r="5164" spans="1:12" x14ac:dyDescent="0.25">
      <c r="A5164" t="s">
        <v>7</v>
      </c>
      <c r="B5164">
        <v>1994</v>
      </c>
      <c r="C5164">
        <v>793</v>
      </c>
      <c r="D5164">
        <v>21368</v>
      </c>
      <c r="E5164" t="s">
        <v>64</v>
      </c>
      <c r="F5164">
        <v>0</v>
      </c>
      <c r="G5164">
        <v>0</v>
      </c>
      <c r="H5164">
        <v>0</v>
      </c>
      <c r="I5164">
        <v>0</v>
      </c>
      <c r="J5164" t="str">
        <f>VLOOKUP(C5164,STRATA_MASTER!$B$2:$C$53,2,FALSE)</f>
        <v>Aleutian Arm</v>
      </c>
      <c r="K5164" t="s">
        <v>64</v>
      </c>
      <c r="L5164" t="s">
        <v>71</v>
      </c>
    </row>
    <row r="5165" spans="1:12" x14ac:dyDescent="0.25">
      <c r="A5165" t="s">
        <v>7</v>
      </c>
      <c r="B5165">
        <v>1994</v>
      </c>
      <c r="C5165">
        <v>793</v>
      </c>
      <c r="D5165">
        <v>21370</v>
      </c>
      <c r="E5165" t="s">
        <v>64</v>
      </c>
      <c r="F5165">
        <v>0</v>
      </c>
      <c r="G5165">
        <v>0</v>
      </c>
      <c r="H5165">
        <v>0</v>
      </c>
      <c r="I5165">
        <v>0</v>
      </c>
      <c r="J5165" t="str">
        <f>VLOOKUP(C5165,STRATA_MASTER!$B$2:$C$53,2,FALSE)</f>
        <v>Aleutian Arm</v>
      </c>
      <c r="K5165" t="s">
        <v>64</v>
      </c>
      <c r="L5165" t="s">
        <v>71</v>
      </c>
    </row>
    <row r="5166" spans="1:12" x14ac:dyDescent="0.25">
      <c r="A5166" t="s">
        <v>7</v>
      </c>
      <c r="B5166">
        <v>1994</v>
      </c>
      <c r="C5166">
        <v>793</v>
      </c>
      <c r="D5166">
        <v>21371</v>
      </c>
      <c r="E5166" t="s">
        <v>64</v>
      </c>
      <c r="F5166">
        <v>0</v>
      </c>
      <c r="G5166">
        <v>0</v>
      </c>
      <c r="H5166">
        <v>0</v>
      </c>
      <c r="I5166">
        <v>0</v>
      </c>
      <c r="J5166" t="str">
        <f>VLOOKUP(C5166,STRATA_MASTER!$B$2:$C$53,2,FALSE)</f>
        <v>Aleutian Arm</v>
      </c>
      <c r="K5166" t="s">
        <v>64</v>
      </c>
      <c r="L5166" t="s">
        <v>71</v>
      </c>
    </row>
    <row r="5167" spans="1:12" x14ac:dyDescent="0.25">
      <c r="A5167" t="s">
        <v>7</v>
      </c>
      <c r="B5167">
        <v>1994</v>
      </c>
      <c r="C5167">
        <v>793</v>
      </c>
      <c r="D5167">
        <v>21420</v>
      </c>
      <c r="E5167" t="s">
        <v>64</v>
      </c>
      <c r="F5167">
        <v>0</v>
      </c>
      <c r="G5167">
        <v>0</v>
      </c>
      <c r="H5167">
        <v>0</v>
      </c>
      <c r="I5167">
        <v>0</v>
      </c>
      <c r="J5167" t="str">
        <f>VLOOKUP(C5167,STRATA_MASTER!$B$2:$C$53,2,FALSE)</f>
        <v>Aleutian Arm</v>
      </c>
      <c r="K5167" t="s">
        <v>64</v>
      </c>
      <c r="L5167" t="s">
        <v>71</v>
      </c>
    </row>
    <row r="5168" spans="1:12" x14ac:dyDescent="0.25">
      <c r="A5168" t="s">
        <v>7</v>
      </c>
      <c r="B5168">
        <v>1994</v>
      </c>
      <c r="C5168">
        <v>794</v>
      </c>
      <c r="D5168">
        <v>21347</v>
      </c>
      <c r="E5168" t="s">
        <v>64</v>
      </c>
      <c r="F5168">
        <v>0</v>
      </c>
      <c r="G5168">
        <v>0</v>
      </c>
      <c r="H5168">
        <v>0</v>
      </c>
      <c r="I5168">
        <v>0</v>
      </c>
      <c r="J5168" t="str">
        <f>VLOOKUP(C5168,STRATA_MASTER!$B$2:$C$53,2,FALSE)</f>
        <v>Aleutian Arm</v>
      </c>
      <c r="K5168" t="s">
        <v>64</v>
      </c>
      <c r="L5168" t="s">
        <v>71</v>
      </c>
    </row>
    <row r="5169" spans="1:12" x14ac:dyDescent="0.25">
      <c r="A5169" t="s">
        <v>7</v>
      </c>
      <c r="B5169">
        <v>1994</v>
      </c>
      <c r="C5169">
        <v>794</v>
      </c>
      <c r="D5169">
        <v>21348</v>
      </c>
      <c r="E5169" t="s">
        <v>64</v>
      </c>
      <c r="F5169">
        <v>0</v>
      </c>
      <c r="G5169">
        <v>0</v>
      </c>
      <c r="H5169">
        <v>0</v>
      </c>
      <c r="I5169">
        <v>0</v>
      </c>
      <c r="J5169" t="str">
        <f>VLOOKUP(C5169,STRATA_MASTER!$B$2:$C$53,2,FALSE)</f>
        <v>Aleutian Arm</v>
      </c>
      <c r="K5169" t="s">
        <v>64</v>
      </c>
      <c r="L5169" t="s">
        <v>71</v>
      </c>
    </row>
    <row r="5170" spans="1:12" x14ac:dyDescent="0.25">
      <c r="A5170" t="s">
        <v>7</v>
      </c>
      <c r="B5170">
        <v>1994</v>
      </c>
      <c r="C5170">
        <v>794</v>
      </c>
      <c r="D5170">
        <v>21368</v>
      </c>
      <c r="E5170" t="s">
        <v>64</v>
      </c>
      <c r="F5170">
        <v>0</v>
      </c>
      <c r="G5170">
        <v>0</v>
      </c>
      <c r="H5170">
        <v>0</v>
      </c>
      <c r="I5170">
        <v>0</v>
      </c>
      <c r="J5170" t="str">
        <f>VLOOKUP(C5170,STRATA_MASTER!$B$2:$C$53,2,FALSE)</f>
        <v>Aleutian Arm</v>
      </c>
      <c r="K5170" t="s">
        <v>64</v>
      </c>
      <c r="L5170" t="s">
        <v>71</v>
      </c>
    </row>
    <row r="5171" spans="1:12" x14ac:dyDescent="0.25">
      <c r="A5171" t="s">
        <v>7</v>
      </c>
      <c r="B5171">
        <v>1994</v>
      </c>
      <c r="C5171">
        <v>794</v>
      </c>
      <c r="D5171">
        <v>21370</v>
      </c>
      <c r="E5171" t="s">
        <v>64</v>
      </c>
      <c r="F5171">
        <v>0</v>
      </c>
      <c r="G5171">
        <v>0</v>
      </c>
      <c r="H5171">
        <v>0</v>
      </c>
      <c r="I5171">
        <v>0</v>
      </c>
      <c r="J5171" t="str">
        <f>VLOOKUP(C5171,STRATA_MASTER!$B$2:$C$53,2,FALSE)</f>
        <v>Aleutian Arm</v>
      </c>
      <c r="K5171" t="s">
        <v>64</v>
      </c>
      <c r="L5171" t="s">
        <v>71</v>
      </c>
    </row>
    <row r="5172" spans="1:12" x14ac:dyDescent="0.25">
      <c r="A5172" t="s">
        <v>7</v>
      </c>
      <c r="B5172">
        <v>1994</v>
      </c>
      <c r="C5172">
        <v>794</v>
      </c>
      <c r="D5172">
        <v>21371</v>
      </c>
      <c r="E5172" t="s">
        <v>64</v>
      </c>
      <c r="F5172">
        <v>0</v>
      </c>
      <c r="G5172">
        <v>0</v>
      </c>
      <c r="H5172">
        <v>0</v>
      </c>
      <c r="I5172">
        <v>0</v>
      </c>
      <c r="J5172" t="str">
        <f>VLOOKUP(C5172,STRATA_MASTER!$B$2:$C$53,2,FALSE)</f>
        <v>Aleutian Arm</v>
      </c>
      <c r="K5172" t="s">
        <v>64</v>
      </c>
      <c r="L5172" t="s">
        <v>71</v>
      </c>
    </row>
    <row r="5173" spans="1:12" x14ac:dyDescent="0.25">
      <c r="A5173" t="s">
        <v>7</v>
      </c>
      <c r="B5173">
        <v>1994</v>
      </c>
      <c r="C5173">
        <v>794</v>
      </c>
      <c r="D5173">
        <v>21420</v>
      </c>
      <c r="E5173" t="s">
        <v>64</v>
      </c>
      <c r="F5173">
        <v>427.5</v>
      </c>
      <c r="G5173">
        <v>182785.96128024301</v>
      </c>
      <c r="H5173">
        <v>0</v>
      </c>
      <c r="I5173">
        <v>2267.1999999999998</v>
      </c>
      <c r="J5173" t="str">
        <f>VLOOKUP(C5173,STRATA_MASTER!$B$2:$C$53,2,FALSE)</f>
        <v>Aleutian Arm</v>
      </c>
      <c r="K5173" t="s">
        <v>64</v>
      </c>
      <c r="L5173" t="s">
        <v>71</v>
      </c>
    </row>
    <row r="5174" spans="1:12" x14ac:dyDescent="0.25">
      <c r="A5174" t="s">
        <v>7</v>
      </c>
      <c r="B5174">
        <v>1994</v>
      </c>
      <c r="C5174">
        <v>611</v>
      </c>
      <c r="D5174">
        <v>21347</v>
      </c>
      <c r="E5174" t="s">
        <v>64</v>
      </c>
      <c r="F5174">
        <v>28.4</v>
      </c>
      <c r="G5174">
        <v>808.86174343141704</v>
      </c>
      <c r="H5174">
        <v>0</v>
      </c>
      <c r="I5174">
        <v>150.80000000000001</v>
      </c>
      <c r="J5174" t="str">
        <f>VLOOKUP(C5174,STRATA_MASTER!$B$2:$C$53,2,FALSE)</f>
        <v>EastALU</v>
      </c>
      <c r="K5174" t="s">
        <v>64</v>
      </c>
      <c r="L5174" t="s">
        <v>71</v>
      </c>
    </row>
    <row r="5175" spans="1:12" x14ac:dyDescent="0.25">
      <c r="A5175" t="s">
        <v>7</v>
      </c>
      <c r="B5175">
        <v>1994</v>
      </c>
      <c r="C5175">
        <v>611</v>
      </c>
      <c r="D5175">
        <v>21348</v>
      </c>
      <c r="E5175" t="s">
        <v>64</v>
      </c>
      <c r="F5175">
        <v>0</v>
      </c>
      <c r="G5175">
        <v>0</v>
      </c>
      <c r="H5175">
        <v>0</v>
      </c>
      <c r="I5175">
        <v>0</v>
      </c>
      <c r="J5175" t="str">
        <f>VLOOKUP(C5175,STRATA_MASTER!$B$2:$C$53,2,FALSE)</f>
        <v>EastALU</v>
      </c>
      <c r="K5175" t="s">
        <v>64</v>
      </c>
      <c r="L5175" t="s">
        <v>71</v>
      </c>
    </row>
    <row r="5176" spans="1:12" x14ac:dyDescent="0.25">
      <c r="A5176" t="s">
        <v>7</v>
      </c>
      <c r="B5176">
        <v>1994</v>
      </c>
      <c r="C5176">
        <v>611</v>
      </c>
      <c r="D5176">
        <v>21368</v>
      </c>
      <c r="E5176" t="s">
        <v>64</v>
      </c>
      <c r="F5176">
        <v>0</v>
      </c>
      <c r="G5176">
        <v>0</v>
      </c>
      <c r="H5176">
        <v>0</v>
      </c>
      <c r="I5176">
        <v>0</v>
      </c>
      <c r="J5176" t="str">
        <f>VLOOKUP(C5176,STRATA_MASTER!$B$2:$C$53,2,FALSE)</f>
        <v>EastALU</v>
      </c>
      <c r="K5176" t="s">
        <v>64</v>
      </c>
      <c r="L5176" t="s">
        <v>71</v>
      </c>
    </row>
    <row r="5177" spans="1:12" x14ac:dyDescent="0.25">
      <c r="A5177" t="s">
        <v>7</v>
      </c>
      <c r="B5177">
        <v>1994</v>
      </c>
      <c r="C5177">
        <v>611</v>
      </c>
      <c r="D5177">
        <v>21370</v>
      </c>
      <c r="E5177" t="s">
        <v>64</v>
      </c>
      <c r="F5177">
        <v>0</v>
      </c>
      <c r="G5177">
        <v>0</v>
      </c>
      <c r="H5177">
        <v>0</v>
      </c>
      <c r="I5177">
        <v>0</v>
      </c>
      <c r="J5177" t="str">
        <f>VLOOKUP(C5177,STRATA_MASTER!$B$2:$C$53,2,FALSE)</f>
        <v>EastALU</v>
      </c>
      <c r="K5177" t="s">
        <v>64</v>
      </c>
      <c r="L5177" t="s">
        <v>71</v>
      </c>
    </row>
    <row r="5178" spans="1:12" x14ac:dyDescent="0.25">
      <c r="A5178" t="s">
        <v>7</v>
      </c>
      <c r="B5178">
        <v>1994</v>
      </c>
      <c r="C5178">
        <v>611</v>
      </c>
      <c r="D5178">
        <v>21371</v>
      </c>
      <c r="E5178" t="s">
        <v>64</v>
      </c>
      <c r="F5178">
        <v>0</v>
      </c>
      <c r="G5178">
        <v>0</v>
      </c>
      <c r="H5178">
        <v>0</v>
      </c>
      <c r="I5178">
        <v>0</v>
      </c>
      <c r="J5178" t="str">
        <f>VLOOKUP(C5178,STRATA_MASTER!$B$2:$C$53,2,FALSE)</f>
        <v>EastALU</v>
      </c>
      <c r="K5178" t="s">
        <v>64</v>
      </c>
      <c r="L5178" t="s">
        <v>71</v>
      </c>
    </row>
    <row r="5179" spans="1:12" x14ac:dyDescent="0.25">
      <c r="A5179" t="s">
        <v>7</v>
      </c>
      <c r="B5179">
        <v>1994</v>
      </c>
      <c r="C5179">
        <v>611</v>
      </c>
      <c r="D5179">
        <v>21420</v>
      </c>
      <c r="E5179" t="s">
        <v>64</v>
      </c>
      <c r="F5179">
        <v>0</v>
      </c>
      <c r="G5179">
        <v>0</v>
      </c>
      <c r="H5179">
        <v>0</v>
      </c>
      <c r="I5179">
        <v>0</v>
      </c>
      <c r="J5179" t="str">
        <f>VLOOKUP(C5179,STRATA_MASTER!$B$2:$C$53,2,FALSE)</f>
        <v>EastALU</v>
      </c>
      <c r="K5179" t="s">
        <v>64</v>
      </c>
      <c r="L5179" t="s">
        <v>71</v>
      </c>
    </row>
    <row r="5180" spans="1:12" x14ac:dyDescent="0.25">
      <c r="A5180" t="s">
        <v>7</v>
      </c>
      <c r="B5180">
        <v>1994</v>
      </c>
      <c r="C5180">
        <v>612</v>
      </c>
      <c r="D5180">
        <v>21347</v>
      </c>
      <c r="E5180" t="s">
        <v>64</v>
      </c>
      <c r="F5180">
        <v>160.80000000000001</v>
      </c>
      <c r="G5180">
        <v>2375.3529989905501</v>
      </c>
      <c r="H5180">
        <v>56.9</v>
      </c>
      <c r="I5180">
        <v>264.7</v>
      </c>
      <c r="J5180" t="str">
        <f>VLOOKUP(C5180,STRATA_MASTER!$B$2:$C$53,2,FALSE)</f>
        <v>EastALU</v>
      </c>
      <c r="K5180" t="s">
        <v>64</v>
      </c>
      <c r="L5180" t="s">
        <v>71</v>
      </c>
    </row>
    <row r="5181" spans="1:12" x14ac:dyDescent="0.25">
      <c r="A5181" t="s">
        <v>7</v>
      </c>
      <c r="B5181">
        <v>1994</v>
      </c>
      <c r="C5181">
        <v>612</v>
      </c>
      <c r="D5181">
        <v>21348</v>
      </c>
      <c r="E5181" t="s">
        <v>64</v>
      </c>
      <c r="F5181">
        <v>0</v>
      </c>
      <c r="G5181">
        <v>0</v>
      </c>
      <c r="H5181">
        <v>0</v>
      </c>
      <c r="I5181">
        <v>0</v>
      </c>
      <c r="J5181" t="str">
        <f>VLOOKUP(C5181,STRATA_MASTER!$B$2:$C$53,2,FALSE)</f>
        <v>EastALU</v>
      </c>
      <c r="K5181" t="s">
        <v>64</v>
      </c>
      <c r="L5181" t="s">
        <v>71</v>
      </c>
    </row>
    <row r="5182" spans="1:12" x14ac:dyDescent="0.25">
      <c r="A5182" t="s">
        <v>7</v>
      </c>
      <c r="B5182">
        <v>1994</v>
      </c>
      <c r="C5182">
        <v>612</v>
      </c>
      <c r="D5182">
        <v>21368</v>
      </c>
      <c r="E5182" t="s">
        <v>64</v>
      </c>
      <c r="F5182">
        <v>0</v>
      </c>
      <c r="G5182">
        <v>0</v>
      </c>
      <c r="H5182">
        <v>0</v>
      </c>
      <c r="I5182">
        <v>0</v>
      </c>
      <c r="J5182" t="str">
        <f>VLOOKUP(C5182,STRATA_MASTER!$B$2:$C$53,2,FALSE)</f>
        <v>EastALU</v>
      </c>
      <c r="K5182" t="s">
        <v>64</v>
      </c>
      <c r="L5182" t="s">
        <v>71</v>
      </c>
    </row>
    <row r="5183" spans="1:12" x14ac:dyDescent="0.25">
      <c r="A5183" t="s">
        <v>7</v>
      </c>
      <c r="B5183">
        <v>1994</v>
      </c>
      <c r="C5183">
        <v>612</v>
      </c>
      <c r="D5183">
        <v>21370</v>
      </c>
      <c r="E5183" t="s">
        <v>64</v>
      </c>
      <c r="F5183">
        <v>43.2</v>
      </c>
      <c r="G5183">
        <v>1073.7517246868399</v>
      </c>
      <c r="H5183">
        <v>0</v>
      </c>
      <c r="I5183">
        <v>113.1</v>
      </c>
      <c r="J5183" t="str">
        <f>VLOOKUP(C5183,STRATA_MASTER!$B$2:$C$53,2,FALSE)</f>
        <v>EastALU</v>
      </c>
      <c r="K5183" t="s">
        <v>64</v>
      </c>
      <c r="L5183" t="s">
        <v>71</v>
      </c>
    </row>
    <row r="5184" spans="1:12" x14ac:dyDescent="0.25">
      <c r="A5184" t="s">
        <v>7</v>
      </c>
      <c r="B5184">
        <v>1994</v>
      </c>
      <c r="C5184">
        <v>612</v>
      </c>
      <c r="D5184">
        <v>21371</v>
      </c>
      <c r="E5184" t="s">
        <v>64</v>
      </c>
      <c r="F5184">
        <v>0</v>
      </c>
      <c r="G5184">
        <v>0</v>
      </c>
      <c r="H5184">
        <v>0</v>
      </c>
      <c r="I5184">
        <v>0</v>
      </c>
      <c r="J5184" t="str">
        <f>VLOOKUP(C5184,STRATA_MASTER!$B$2:$C$53,2,FALSE)</f>
        <v>EastALU</v>
      </c>
      <c r="K5184" t="s">
        <v>64</v>
      </c>
      <c r="L5184" t="s">
        <v>71</v>
      </c>
    </row>
    <row r="5185" spans="1:12" x14ac:dyDescent="0.25">
      <c r="A5185" t="s">
        <v>7</v>
      </c>
      <c r="B5185">
        <v>1994</v>
      </c>
      <c r="C5185">
        <v>612</v>
      </c>
      <c r="D5185">
        <v>21420</v>
      </c>
      <c r="E5185" t="s">
        <v>64</v>
      </c>
      <c r="F5185">
        <v>18.8</v>
      </c>
      <c r="G5185">
        <v>328.8104274488</v>
      </c>
      <c r="H5185">
        <v>0</v>
      </c>
      <c r="I5185">
        <v>57.4</v>
      </c>
      <c r="J5185" t="str">
        <f>VLOOKUP(C5185,STRATA_MASTER!$B$2:$C$53,2,FALSE)</f>
        <v>EastALU</v>
      </c>
      <c r="K5185" t="s">
        <v>64</v>
      </c>
      <c r="L5185" t="s">
        <v>71</v>
      </c>
    </row>
    <row r="5186" spans="1:12" x14ac:dyDescent="0.25">
      <c r="A5186" t="s">
        <v>7</v>
      </c>
      <c r="B5186">
        <v>1994</v>
      </c>
      <c r="C5186">
        <v>613</v>
      </c>
      <c r="D5186">
        <v>21347</v>
      </c>
      <c r="E5186" t="s">
        <v>64</v>
      </c>
      <c r="F5186">
        <v>0</v>
      </c>
      <c r="G5186">
        <v>0</v>
      </c>
      <c r="H5186">
        <v>0</v>
      </c>
      <c r="I5186">
        <v>0</v>
      </c>
      <c r="J5186" t="str">
        <f>VLOOKUP(C5186,STRATA_MASTER!$B$2:$C$53,2,FALSE)</f>
        <v>EastALU</v>
      </c>
      <c r="K5186" t="s">
        <v>64</v>
      </c>
      <c r="L5186" t="s">
        <v>71</v>
      </c>
    </row>
    <row r="5187" spans="1:12" x14ac:dyDescent="0.25">
      <c r="A5187" t="s">
        <v>7</v>
      </c>
      <c r="B5187">
        <v>1994</v>
      </c>
      <c r="C5187">
        <v>613</v>
      </c>
      <c r="D5187">
        <v>21348</v>
      </c>
      <c r="E5187" t="s">
        <v>64</v>
      </c>
      <c r="F5187">
        <v>0</v>
      </c>
      <c r="G5187">
        <v>0</v>
      </c>
      <c r="H5187">
        <v>0</v>
      </c>
      <c r="I5187">
        <v>0</v>
      </c>
      <c r="J5187" t="str">
        <f>VLOOKUP(C5187,STRATA_MASTER!$B$2:$C$53,2,FALSE)</f>
        <v>EastALU</v>
      </c>
      <c r="K5187" t="s">
        <v>64</v>
      </c>
      <c r="L5187" t="s">
        <v>71</v>
      </c>
    </row>
    <row r="5188" spans="1:12" x14ac:dyDescent="0.25">
      <c r="A5188" t="s">
        <v>7</v>
      </c>
      <c r="B5188">
        <v>1994</v>
      </c>
      <c r="C5188">
        <v>613</v>
      </c>
      <c r="D5188">
        <v>21368</v>
      </c>
      <c r="E5188" t="s">
        <v>64</v>
      </c>
      <c r="F5188">
        <v>0</v>
      </c>
      <c r="G5188">
        <v>0</v>
      </c>
      <c r="H5188">
        <v>0</v>
      </c>
      <c r="I5188">
        <v>0</v>
      </c>
      <c r="J5188" t="str">
        <f>VLOOKUP(C5188,STRATA_MASTER!$B$2:$C$53,2,FALSE)</f>
        <v>EastALU</v>
      </c>
      <c r="K5188" t="s">
        <v>64</v>
      </c>
      <c r="L5188" t="s">
        <v>71</v>
      </c>
    </row>
    <row r="5189" spans="1:12" x14ac:dyDescent="0.25">
      <c r="A5189" t="s">
        <v>7</v>
      </c>
      <c r="B5189">
        <v>1994</v>
      </c>
      <c r="C5189">
        <v>613</v>
      </c>
      <c r="D5189">
        <v>21370</v>
      </c>
      <c r="E5189" t="s">
        <v>64</v>
      </c>
      <c r="F5189">
        <v>0</v>
      </c>
      <c r="G5189">
        <v>0</v>
      </c>
      <c r="H5189">
        <v>0</v>
      </c>
      <c r="I5189">
        <v>0</v>
      </c>
      <c r="J5189" t="str">
        <f>VLOOKUP(C5189,STRATA_MASTER!$B$2:$C$53,2,FALSE)</f>
        <v>EastALU</v>
      </c>
      <c r="K5189" t="s">
        <v>64</v>
      </c>
      <c r="L5189" t="s">
        <v>71</v>
      </c>
    </row>
    <row r="5190" spans="1:12" x14ac:dyDescent="0.25">
      <c r="A5190" t="s">
        <v>7</v>
      </c>
      <c r="B5190">
        <v>1994</v>
      </c>
      <c r="C5190">
        <v>613</v>
      </c>
      <c r="D5190">
        <v>21371</v>
      </c>
      <c r="E5190" t="s">
        <v>64</v>
      </c>
      <c r="F5190">
        <v>0</v>
      </c>
      <c r="G5190">
        <v>0</v>
      </c>
      <c r="H5190">
        <v>0</v>
      </c>
      <c r="I5190">
        <v>0</v>
      </c>
      <c r="J5190" t="str">
        <f>VLOOKUP(C5190,STRATA_MASTER!$B$2:$C$53,2,FALSE)</f>
        <v>EastALU</v>
      </c>
      <c r="K5190" t="s">
        <v>64</v>
      </c>
      <c r="L5190" t="s">
        <v>71</v>
      </c>
    </row>
    <row r="5191" spans="1:12" x14ac:dyDescent="0.25">
      <c r="A5191" t="s">
        <v>7</v>
      </c>
      <c r="B5191">
        <v>1994</v>
      </c>
      <c r="C5191">
        <v>613</v>
      </c>
      <c r="D5191">
        <v>21420</v>
      </c>
      <c r="E5191" t="s">
        <v>64</v>
      </c>
      <c r="F5191">
        <v>0</v>
      </c>
      <c r="G5191">
        <v>0</v>
      </c>
      <c r="H5191">
        <v>0</v>
      </c>
      <c r="I5191">
        <v>0</v>
      </c>
      <c r="J5191" t="str">
        <f>VLOOKUP(C5191,STRATA_MASTER!$B$2:$C$53,2,FALSE)</f>
        <v>EastALU</v>
      </c>
      <c r="K5191" t="s">
        <v>64</v>
      </c>
      <c r="L5191" t="s">
        <v>71</v>
      </c>
    </row>
    <row r="5192" spans="1:12" x14ac:dyDescent="0.25">
      <c r="A5192" t="s">
        <v>7</v>
      </c>
      <c r="B5192">
        <v>1994</v>
      </c>
      <c r="C5192">
        <v>614</v>
      </c>
      <c r="D5192">
        <v>21347</v>
      </c>
      <c r="E5192" t="s">
        <v>64</v>
      </c>
      <c r="F5192">
        <v>0</v>
      </c>
      <c r="G5192">
        <v>0</v>
      </c>
      <c r="H5192">
        <v>0</v>
      </c>
      <c r="I5192">
        <v>0</v>
      </c>
      <c r="J5192" t="str">
        <f>VLOOKUP(C5192,STRATA_MASTER!$B$2:$C$53,2,FALSE)</f>
        <v>EastALU</v>
      </c>
      <c r="K5192" t="s">
        <v>64</v>
      </c>
      <c r="L5192" t="s">
        <v>71</v>
      </c>
    </row>
    <row r="5193" spans="1:12" x14ac:dyDescent="0.25">
      <c r="A5193" t="s">
        <v>7</v>
      </c>
      <c r="B5193">
        <v>1994</v>
      </c>
      <c r="C5193">
        <v>614</v>
      </c>
      <c r="D5193">
        <v>21348</v>
      </c>
      <c r="E5193" t="s">
        <v>64</v>
      </c>
      <c r="F5193">
        <v>0</v>
      </c>
      <c r="G5193">
        <v>0</v>
      </c>
      <c r="H5193">
        <v>0</v>
      </c>
      <c r="I5193">
        <v>0</v>
      </c>
      <c r="J5193" t="str">
        <f>VLOOKUP(C5193,STRATA_MASTER!$B$2:$C$53,2,FALSE)</f>
        <v>EastALU</v>
      </c>
      <c r="K5193" t="s">
        <v>64</v>
      </c>
      <c r="L5193" t="s">
        <v>71</v>
      </c>
    </row>
    <row r="5194" spans="1:12" x14ac:dyDescent="0.25">
      <c r="A5194" t="s">
        <v>7</v>
      </c>
      <c r="B5194">
        <v>1994</v>
      </c>
      <c r="C5194">
        <v>614</v>
      </c>
      <c r="D5194">
        <v>21368</v>
      </c>
      <c r="E5194" t="s">
        <v>64</v>
      </c>
      <c r="F5194">
        <v>0</v>
      </c>
      <c r="G5194">
        <v>0</v>
      </c>
      <c r="H5194">
        <v>0</v>
      </c>
      <c r="I5194">
        <v>0</v>
      </c>
      <c r="J5194" t="str">
        <f>VLOOKUP(C5194,STRATA_MASTER!$B$2:$C$53,2,FALSE)</f>
        <v>EastALU</v>
      </c>
      <c r="K5194" t="s">
        <v>64</v>
      </c>
      <c r="L5194" t="s">
        <v>71</v>
      </c>
    </row>
    <row r="5195" spans="1:12" x14ac:dyDescent="0.25">
      <c r="A5195" t="s">
        <v>7</v>
      </c>
      <c r="B5195">
        <v>1994</v>
      </c>
      <c r="C5195">
        <v>614</v>
      </c>
      <c r="D5195">
        <v>21370</v>
      </c>
      <c r="E5195" t="s">
        <v>64</v>
      </c>
      <c r="F5195">
        <v>0</v>
      </c>
      <c r="G5195">
        <v>0</v>
      </c>
      <c r="H5195">
        <v>0</v>
      </c>
      <c r="I5195">
        <v>0</v>
      </c>
      <c r="J5195" t="str">
        <f>VLOOKUP(C5195,STRATA_MASTER!$B$2:$C$53,2,FALSE)</f>
        <v>EastALU</v>
      </c>
      <c r="K5195" t="s">
        <v>64</v>
      </c>
      <c r="L5195" t="s">
        <v>71</v>
      </c>
    </row>
    <row r="5196" spans="1:12" x14ac:dyDescent="0.25">
      <c r="A5196" t="s">
        <v>7</v>
      </c>
      <c r="B5196">
        <v>1994</v>
      </c>
      <c r="C5196">
        <v>614</v>
      </c>
      <c r="D5196">
        <v>21371</v>
      </c>
      <c r="E5196" t="s">
        <v>64</v>
      </c>
      <c r="F5196">
        <v>0</v>
      </c>
      <c r="G5196">
        <v>0</v>
      </c>
      <c r="H5196">
        <v>0</v>
      </c>
      <c r="I5196">
        <v>0</v>
      </c>
      <c r="J5196" t="str">
        <f>VLOOKUP(C5196,STRATA_MASTER!$B$2:$C$53,2,FALSE)</f>
        <v>EastALU</v>
      </c>
      <c r="K5196" t="s">
        <v>64</v>
      </c>
      <c r="L5196" t="s">
        <v>71</v>
      </c>
    </row>
    <row r="5197" spans="1:12" x14ac:dyDescent="0.25">
      <c r="A5197" t="s">
        <v>7</v>
      </c>
      <c r="B5197">
        <v>1994</v>
      </c>
      <c r="C5197">
        <v>614</v>
      </c>
      <c r="D5197">
        <v>21420</v>
      </c>
      <c r="E5197" t="s">
        <v>64</v>
      </c>
      <c r="F5197">
        <v>0</v>
      </c>
      <c r="G5197">
        <v>0</v>
      </c>
      <c r="H5197">
        <v>0</v>
      </c>
      <c r="I5197">
        <v>0</v>
      </c>
      <c r="J5197" t="str">
        <f>VLOOKUP(C5197,STRATA_MASTER!$B$2:$C$53,2,FALSE)</f>
        <v>EastALU</v>
      </c>
      <c r="K5197" t="s">
        <v>64</v>
      </c>
      <c r="L5197" t="s">
        <v>71</v>
      </c>
    </row>
    <row r="5198" spans="1:12" x14ac:dyDescent="0.25">
      <c r="A5198" t="s">
        <v>7</v>
      </c>
      <c r="B5198">
        <v>1994</v>
      </c>
      <c r="C5198">
        <v>621</v>
      </c>
      <c r="D5198">
        <v>21347</v>
      </c>
      <c r="E5198" t="s">
        <v>64</v>
      </c>
      <c r="F5198">
        <v>488.4</v>
      </c>
      <c r="G5198">
        <v>22868.360937291502</v>
      </c>
      <c r="H5198">
        <v>0</v>
      </c>
      <c r="I5198">
        <v>1139.0999999999999</v>
      </c>
      <c r="J5198" t="str">
        <f>VLOOKUP(C5198,STRATA_MASTER!$B$2:$C$53,2,FALSE)</f>
        <v>EastALU</v>
      </c>
      <c r="K5198" t="s">
        <v>64</v>
      </c>
      <c r="L5198" t="s">
        <v>71</v>
      </c>
    </row>
    <row r="5199" spans="1:12" x14ac:dyDescent="0.25">
      <c r="A5199" t="s">
        <v>7</v>
      </c>
      <c r="B5199">
        <v>1994</v>
      </c>
      <c r="C5199">
        <v>621</v>
      </c>
      <c r="D5199">
        <v>21348</v>
      </c>
      <c r="E5199" t="s">
        <v>64</v>
      </c>
      <c r="F5199">
        <v>0</v>
      </c>
      <c r="G5199">
        <v>0</v>
      </c>
      <c r="H5199">
        <v>0</v>
      </c>
      <c r="I5199">
        <v>0</v>
      </c>
      <c r="J5199" t="str">
        <f>VLOOKUP(C5199,STRATA_MASTER!$B$2:$C$53,2,FALSE)</f>
        <v>EastALU</v>
      </c>
      <c r="K5199" t="s">
        <v>64</v>
      </c>
      <c r="L5199" t="s">
        <v>71</v>
      </c>
    </row>
    <row r="5200" spans="1:12" x14ac:dyDescent="0.25">
      <c r="A5200" t="s">
        <v>7</v>
      </c>
      <c r="B5200">
        <v>1994</v>
      </c>
      <c r="C5200">
        <v>621</v>
      </c>
      <c r="D5200">
        <v>21368</v>
      </c>
      <c r="E5200" t="s">
        <v>64</v>
      </c>
      <c r="F5200">
        <v>0</v>
      </c>
      <c r="G5200">
        <v>0</v>
      </c>
      <c r="H5200">
        <v>0</v>
      </c>
      <c r="I5200">
        <v>0</v>
      </c>
      <c r="J5200" t="str">
        <f>VLOOKUP(C5200,STRATA_MASTER!$B$2:$C$53,2,FALSE)</f>
        <v>EastALU</v>
      </c>
      <c r="K5200" t="s">
        <v>64</v>
      </c>
      <c r="L5200" t="s">
        <v>71</v>
      </c>
    </row>
    <row r="5201" spans="1:12" x14ac:dyDescent="0.25">
      <c r="A5201" t="s">
        <v>7</v>
      </c>
      <c r="B5201">
        <v>1994</v>
      </c>
      <c r="C5201">
        <v>621</v>
      </c>
      <c r="D5201">
        <v>21370</v>
      </c>
      <c r="E5201" t="s">
        <v>64</v>
      </c>
      <c r="F5201">
        <v>124</v>
      </c>
      <c r="G5201">
        <v>15384.5406413651</v>
      </c>
      <c r="H5201">
        <v>0</v>
      </c>
      <c r="I5201">
        <v>657.8</v>
      </c>
      <c r="J5201" t="str">
        <f>VLOOKUP(C5201,STRATA_MASTER!$B$2:$C$53,2,FALSE)</f>
        <v>EastALU</v>
      </c>
      <c r="K5201" t="s">
        <v>64</v>
      </c>
      <c r="L5201" t="s">
        <v>71</v>
      </c>
    </row>
    <row r="5202" spans="1:12" x14ac:dyDescent="0.25">
      <c r="A5202" t="s">
        <v>7</v>
      </c>
      <c r="B5202">
        <v>1994</v>
      </c>
      <c r="C5202">
        <v>621</v>
      </c>
      <c r="D5202">
        <v>21371</v>
      </c>
      <c r="E5202" t="s">
        <v>64</v>
      </c>
      <c r="F5202">
        <v>0</v>
      </c>
      <c r="G5202">
        <v>0</v>
      </c>
      <c r="H5202">
        <v>0</v>
      </c>
      <c r="I5202">
        <v>0</v>
      </c>
      <c r="J5202" t="str">
        <f>VLOOKUP(C5202,STRATA_MASTER!$B$2:$C$53,2,FALSE)</f>
        <v>EastALU</v>
      </c>
      <c r="K5202" t="s">
        <v>64</v>
      </c>
      <c r="L5202" t="s">
        <v>71</v>
      </c>
    </row>
    <row r="5203" spans="1:12" x14ac:dyDescent="0.25">
      <c r="A5203" t="s">
        <v>7</v>
      </c>
      <c r="B5203">
        <v>1994</v>
      </c>
      <c r="C5203">
        <v>621</v>
      </c>
      <c r="D5203">
        <v>21420</v>
      </c>
      <c r="E5203" t="s">
        <v>64</v>
      </c>
      <c r="F5203">
        <v>0</v>
      </c>
      <c r="G5203">
        <v>0</v>
      </c>
      <c r="H5203">
        <v>0</v>
      </c>
      <c r="I5203">
        <v>0</v>
      </c>
      <c r="J5203" t="str">
        <f>VLOOKUP(C5203,STRATA_MASTER!$B$2:$C$53,2,FALSE)</f>
        <v>EastALU</v>
      </c>
      <c r="K5203" t="s">
        <v>64</v>
      </c>
      <c r="L5203" t="s">
        <v>71</v>
      </c>
    </row>
    <row r="5204" spans="1:12" x14ac:dyDescent="0.25">
      <c r="A5204" t="s">
        <v>7</v>
      </c>
      <c r="B5204">
        <v>1994</v>
      </c>
      <c r="C5204">
        <v>622</v>
      </c>
      <c r="D5204">
        <v>21347</v>
      </c>
      <c r="E5204" t="s">
        <v>64</v>
      </c>
      <c r="F5204">
        <v>2725</v>
      </c>
      <c r="G5204">
        <v>5074921.8171309298</v>
      </c>
      <c r="H5204">
        <v>0</v>
      </c>
      <c r="I5204">
        <v>7683.3</v>
      </c>
      <c r="J5204" t="str">
        <f>VLOOKUP(C5204,STRATA_MASTER!$B$2:$C$53,2,FALSE)</f>
        <v>EastALU</v>
      </c>
      <c r="K5204" t="s">
        <v>64</v>
      </c>
      <c r="L5204" t="s">
        <v>71</v>
      </c>
    </row>
    <row r="5205" spans="1:12" x14ac:dyDescent="0.25">
      <c r="A5205" t="s">
        <v>7</v>
      </c>
      <c r="B5205">
        <v>1994</v>
      </c>
      <c r="C5205">
        <v>622</v>
      </c>
      <c r="D5205">
        <v>21348</v>
      </c>
      <c r="E5205" t="s">
        <v>64</v>
      </c>
      <c r="F5205">
        <v>0</v>
      </c>
      <c r="G5205">
        <v>0</v>
      </c>
      <c r="H5205">
        <v>0</v>
      </c>
      <c r="I5205">
        <v>0</v>
      </c>
      <c r="J5205" t="str">
        <f>VLOOKUP(C5205,STRATA_MASTER!$B$2:$C$53,2,FALSE)</f>
        <v>EastALU</v>
      </c>
      <c r="K5205" t="s">
        <v>64</v>
      </c>
      <c r="L5205" t="s">
        <v>71</v>
      </c>
    </row>
    <row r="5206" spans="1:12" x14ac:dyDescent="0.25">
      <c r="A5206" t="s">
        <v>7</v>
      </c>
      <c r="B5206">
        <v>1994</v>
      </c>
      <c r="C5206">
        <v>622</v>
      </c>
      <c r="D5206">
        <v>21368</v>
      </c>
      <c r="E5206" t="s">
        <v>64</v>
      </c>
      <c r="F5206">
        <v>0</v>
      </c>
      <c r="G5206">
        <v>0</v>
      </c>
      <c r="H5206">
        <v>0</v>
      </c>
      <c r="I5206">
        <v>0</v>
      </c>
      <c r="J5206" t="str">
        <f>VLOOKUP(C5206,STRATA_MASTER!$B$2:$C$53,2,FALSE)</f>
        <v>EastALU</v>
      </c>
      <c r="K5206" t="s">
        <v>64</v>
      </c>
      <c r="L5206" t="s">
        <v>71</v>
      </c>
    </row>
    <row r="5207" spans="1:12" x14ac:dyDescent="0.25">
      <c r="A5207" t="s">
        <v>7</v>
      </c>
      <c r="B5207">
        <v>1994</v>
      </c>
      <c r="C5207">
        <v>622</v>
      </c>
      <c r="D5207">
        <v>21370</v>
      </c>
      <c r="E5207" t="s">
        <v>64</v>
      </c>
      <c r="F5207">
        <v>5</v>
      </c>
      <c r="G5207">
        <v>25.0653016192466</v>
      </c>
      <c r="H5207">
        <v>0</v>
      </c>
      <c r="I5207">
        <v>16</v>
      </c>
      <c r="J5207" t="str">
        <f>VLOOKUP(C5207,STRATA_MASTER!$B$2:$C$53,2,FALSE)</f>
        <v>EastALU</v>
      </c>
      <c r="K5207" t="s">
        <v>64</v>
      </c>
      <c r="L5207" t="s">
        <v>71</v>
      </c>
    </row>
    <row r="5208" spans="1:12" x14ac:dyDescent="0.25">
      <c r="A5208" t="s">
        <v>7</v>
      </c>
      <c r="B5208">
        <v>1994</v>
      </c>
      <c r="C5208">
        <v>622</v>
      </c>
      <c r="D5208">
        <v>21371</v>
      </c>
      <c r="E5208" t="s">
        <v>64</v>
      </c>
      <c r="F5208">
        <v>0</v>
      </c>
      <c r="G5208">
        <v>0</v>
      </c>
      <c r="H5208">
        <v>0</v>
      </c>
      <c r="I5208">
        <v>0</v>
      </c>
      <c r="J5208" t="str">
        <f>VLOOKUP(C5208,STRATA_MASTER!$B$2:$C$53,2,FALSE)</f>
        <v>EastALU</v>
      </c>
      <c r="K5208" t="s">
        <v>64</v>
      </c>
      <c r="L5208" t="s">
        <v>71</v>
      </c>
    </row>
    <row r="5209" spans="1:12" x14ac:dyDescent="0.25">
      <c r="A5209" t="s">
        <v>7</v>
      </c>
      <c r="B5209">
        <v>1994</v>
      </c>
      <c r="C5209">
        <v>622</v>
      </c>
      <c r="D5209">
        <v>21420</v>
      </c>
      <c r="E5209" t="s">
        <v>64</v>
      </c>
      <c r="F5209">
        <v>42.5</v>
      </c>
      <c r="G5209">
        <v>956.15549284583699</v>
      </c>
      <c r="H5209">
        <v>0</v>
      </c>
      <c r="I5209">
        <v>110.5</v>
      </c>
      <c r="J5209" t="str">
        <f>VLOOKUP(C5209,STRATA_MASTER!$B$2:$C$53,2,FALSE)</f>
        <v>EastALU</v>
      </c>
      <c r="K5209" t="s">
        <v>64</v>
      </c>
      <c r="L5209" t="s">
        <v>71</v>
      </c>
    </row>
    <row r="5210" spans="1:12" x14ac:dyDescent="0.25">
      <c r="A5210" t="s">
        <v>7</v>
      </c>
      <c r="B5210">
        <v>1994</v>
      </c>
      <c r="C5210">
        <v>623</v>
      </c>
      <c r="D5210">
        <v>21347</v>
      </c>
      <c r="E5210" t="s">
        <v>64</v>
      </c>
      <c r="F5210">
        <v>56.8</v>
      </c>
      <c r="G5210">
        <v>3230.7353473614999</v>
      </c>
      <c r="H5210">
        <v>0</v>
      </c>
      <c r="I5210">
        <v>237.7</v>
      </c>
      <c r="J5210" t="str">
        <f>VLOOKUP(C5210,STRATA_MASTER!$B$2:$C$53,2,FALSE)</f>
        <v>EastALU</v>
      </c>
      <c r="K5210" t="s">
        <v>64</v>
      </c>
      <c r="L5210" t="s">
        <v>71</v>
      </c>
    </row>
    <row r="5211" spans="1:12" x14ac:dyDescent="0.25">
      <c r="A5211" t="s">
        <v>7</v>
      </c>
      <c r="B5211">
        <v>1994</v>
      </c>
      <c r="C5211">
        <v>623</v>
      </c>
      <c r="D5211">
        <v>21348</v>
      </c>
      <c r="E5211" t="s">
        <v>64</v>
      </c>
      <c r="F5211">
        <v>0</v>
      </c>
      <c r="G5211">
        <v>0</v>
      </c>
      <c r="H5211">
        <v>0</v>
      </c>
      <c r="I5211">
        <v>0</v>
      </c>
      <c r="J5211" t="str">
        <f>VLOOKUP(C5211,STRATA_MASTER!$B$2:$C$53,2,FALSE)</f>
        <v>EastALU</v>
      </c>
      <c r="K5211" t="s">
        <v>64</v>
      </c>
      <c r="L5211" t="s">
        <v>71</v>
      </c>
    </row>
    <row r="5212" spans="1:12" x14ac:dyDescent="0.25">
      <c r="A5212" t="s">
        <v>7</v>
      </c>
      <c r="B5212">
        <v>1994</v>
      </c>
      <c r="C5212">
        <v>623</v>
      </c>
      <c r="D5212">
        <v>21368</v>
      </c>
      <c r="E5212" t="s">
        <v>64</v>
      </c>
      <c r="F5212">
        <v>0</v>
      </c>
      <c r="G5212">
        <v>0</v>
      </c>
      <c r="H5212">
        <v>0</v>
      </c>
      <c r="I5212">
        <v>0</v>
      </c>
      <c r="J5212" t="str">
        <f>VLOOKUP(C5212,STRATA_MASTER!$B$2:$C$53,2,FALSE)</f>
        <v>EastALU</v>
      </c>
      <c r="K5212" t="s">
        <v>64</v>
      </c>
      <c r="L5212" t="s">
        <v>71</v>
      </c>
    </row>
    <row r="5213" spans="1:12" x14ac:dyDescent="0.25">
      <c r="A5213" t="s">
        <v>7</v>
      </c>
      <c r="B5213">
        <v>1994</v>
      </c>
      <c r="C5213">
        <v>623</v>
      </c>
      <c r="D5213">
        <v>21370</v>
      </c>
      <c r="E5213" t="s">
        <v>64</v>
      </c>
      <c r="F5213">
        <v>0</v>
      </c>
      <c r="G5213">
        <v>0</v>
      </c>
      <c r="H5213">
        <v>0</v>
      </c>
      <c r="I5213">
        <v>0</v>
      </c>
      <c r="J5213" t="str">
        <f>VLOOKUP(C5213,STRATA_MASTER!$B$2:$C$53,2,FALSE)</f>
        <v>EastALU</v>
      </c>
      <c r="K5213" t="s">
        <v>64</v>
      </c>
      <c r="L5213" t="s">
        <v>71</v>
      </c>
    </row>
    <row r="5214" spans="1:12" x14ac:dyDescent="0.25">
      <c r="A5214" t="s">
        <v>7</v>
      </c>
      <c r="B5214">
        <v>1994</v>
      </c>
      <c r="C5214">
        <v>623</v>
      </c>
      <c r="D5214">
        <v>21371</v>
      </c>
      <c r="E5214" t="s">
        <v>64</v>
      </c>
      <c r="F5214">
        <v>0</v>
      </c>
      <c r="G5214">
        <v>0</v>
      </c>
      <c r="H5214">
        <v>0</v>
      </c>
      <c r="I5214">
        <v>0</v>
      </c>
      <c r="J5214" t="str">
        <f>VLOOKUP(C5214,STRATA_MASTER!$B$2:$C$53,2,FALSE)</f>
        <v>EastALU</v>
      </c>
      <c r="K5214" t="s">
        <v>64</v>
      </c>
      <c r="L5214" t="s">
        <v>71</v>
      </c>
    </row>
    <row r="5215" spans="1:12" x14ac:dyDescent="0.25">
      <c r="A5215" t="s">
        <v>7</v>
      </c>
      <c r="B5215">
        <v>1994</v>
      </c>
      <c r="C5215">
        <v>623</v>
      </c>
      <c r="D5215">
        <v>21420</v>
      </c>
      <c r="E5215" t="s">
        <v>64</v>
      </c>
      <c r="F5215">
        <v>0</v>
      </c>
      <c r="G5215">
        <v>0</v>
      </c>
      <c r="H5215">
        <v>0</v>
      </c>
      <c r="I5215">
        <v>0</v>
      </c>
      <c r="J5215" t="str">
        <f>VLOOKUP(C5215,STRATA_MASTER!$B$2:$C$53,2,FALSE)</f>
        <v>EastALU</v>
      </c>
      <c r="K5215" t="s">
        <v>64</v>
      </c>
      <c r="L5215" t="s">
        <v>71</v>
      </c>
    </row>
    <row r="5216" spans="1:12" x14ac:dyDescent="0.25">
      <c r="A5216" t="s">
        <v>7</v>
      </c>
      <c r="B5216">
        <v>1994</v>
      </c>
      <c r="C5216">
        <v>624</v>
      </c>
      <c r="D5216">
        <v>21347</v>
      </c>
      <c r="E5216" t="s">
        <v>64</v>
      </c>
      <c r="F5216">
        <v>37.6</v>
      </c>
      <c r="G5216">
        <v>867.05373979245803</v>
      </c>
      <c r="H5216">
        <v>0</v>
      </c>
      <c r="I5216">
        <v>119.4</v>
      </c>
      <c r="J5216" t="str">
        <f>VLOOKUP(C5216,STRATA_MASTER!$B$2:$C$53,2,FALSE)</f>
        <v>EastALU</v>
      </c>
      <c r="K5216" t="s">
        <v>64</v>
      </c>
      <c r="L5216" t="s">
        <v>71</v>
      </c>
    </row>
    <row r="5217" spans="1:12" x14ac:dyDescent="0.25">
      <c r="A5217" t="s">
        <v>7</v>
      </c>
      <c r="B5217">
        <v>1994</v>
      </c>
      <c r="C5217">
        <v>624</v>
      </c>
      <c r="D5217">
        <v>21348</v>
      </c>
      <c r="E5217" t="s">
        <v>64</v>
      </c>
      <c r="F5217">
        <v>0</v>
      </c>
      <c r="G5217">
        <v>0</v>
      </c>
      <c r="H5217">
        <v>0</v>
      </c>
      <c r="I5217">
        <v>0</v>
      </c>
      <c r="J5217" t="str">
        <f>VLOOKUP(C5217,STRATA_MASTER!$B$2:$C$53,2,FALSE)</f>
        <v>EastALU</v>
      </c>
      <c r="K5217" t="s">
        <v>64</v>
      </c>
      <c r="L5217" t="s">
        <v>71</v>
      </c>
    </row>
    <row r="5218" spans="1:12" x14ac:dyDescent="0.25">
      <c r="A5218" t="s">
        <v>7</v>
      </c>
      <c r="B5218">
        <v>1994</v>
      </c>
      <c r="C5218">
        <v>624</v>
      </c>
      <c r="D5218">
        <v>21368</v>
      </c>
      <c r="E5218" t="s">
        <v>64</v>
      </c>
      <c r="F5218">
        <v>0</v>
      </c>
      <c r="G5218">
        <v>0</v>
      </c>
      <c r="H5218">
        <v>0</v>
      </c>
      <c r="I5218">
        <v>0</v>
      </c>
      <c r="J5218" t="str">
        <f>VLOOKUP(C5218,STRATA_MASTER!$B$2:$C$53,2,FALSE)</f>
        <v>EastALU</v>
      </c>
      <c r="K5218" t="s">
        <v>64</v>
      </c>
      <c r="L5218" t="s">
        <v>71</v>
      </c>
    </row>
    <row r="5219" spans="1:12" x14ac:dyDescent="0.25">
      <c r="A5219" t="s">
        <v>7</v>
      </c>
      <c r="B5219">
        <v>1994</v>
      </c>
      <c r="C5219">
        <v>624</v>
      </c>
      <c r="D5219">
        <v>21370</v>
      </c>
      <c r="E5219" t="s">
        <v>64</v>
      </c>
      <c r="F5219">
        <v>0</v>
      </c>
      <c r="G5219">
        <v>0</v>
      </c>
      <c r="H5219">
        <v>0</v>
      </c>
      <c r="I5219">
        <v>0</v>
      </c>
      <c r="J5219" t="str">
        <f>VLOOKUP(C5219,STRATA_MASTER!$B$2:$C$53,2,FALSE)</f>
        <v>EastALU</v>
      </c>
      <c r="K5219" t="s">
        <v>64</v>
      </c>
      <c r="L5219" t="s">
        <v>71</v>
      </c>
    </row>
    <row r="5220" spans="1:12" x14ac:dyDescent="0.25">
      <c r="A5220" t="s">
        <v>7</v>
      </c>
      <c r="B5220">
        <v>1994</v>
      </c>
      <c r="C5220">
        <v>624</v>
      </c>
      <c r="D5220">
        <v>21371</v>
      </c>
      <c r="E5220" t="s">
        <v>64</v>
      </c>
      <c r="F5220">
        <v>0</v>
      </c>
      <c r="G5220">
        <v>0</v>
      </c>
      <c r="H5220">
        <v>0</v>
      </c>
      <c r="I5220">
        <v>0</v>
      </c>
      <c r="J5220" t="str">
        <f>VLOOKUP(C5220,STRATA_MASTER!$B$2:$C$53,2,FALSE)</f>
        <v>EastALU</v>
      </c>
      <c r="K5220" t="s">
        <v>64</v>
      </c>
      <c r="L5220" t="s">
        <v>71</v>
      </c>
    </row>
    <row r="5221" spans="1:12" x14ac:dyDescent="0.25">
      <c r="A5221" t="s">
        <v>7</v>
      </c>
      <c r="B5221">
        <v>1994</v>
      </c>
      <c r="C5221">
        <v>624</v>
      </c>
      <c r="D5221">
        <v>21420</v>
      </c>
      <c r="E5221" t="s">
        <v>64</v>
      </c>
      <c r="F5221">
        <v>0</v>
      </c>
      <c r="G5221">
        <v>0</v>
      </c>
      <c r="H5221">
        <v>0</v>
      </c>
      <c r="I5221">
        <v>0</v>
      </c>
      <c r="J5221" t="str">
        <f>VLOOKUP(C5221,STRATA_MASTER!$B$2:$C$53,2,FALSE)</f>
        <v>EastALU</v>
      </c>
      <c r="K5221" t="s">
        <v>64</v>
      </c>
      <c r="L5221" t="s">
        <v>71</v>
      </c>
    </row>
    <row r="5222" spans="1:12" x14ac:dyDescent="0.25">
      <c r="A5222" t="s">
        <v>7</v>
      </c>
      <c r="B5222">
        <v>1994</v>
      </c>
      <c r="C5222">
        <v>323</v>
      </c>
      <c r="D5222">
        <v>21347</v>
      </c>
      <c r="E5222" t="s">
        <v>64</v>
      </c>
      <c r="F5222">
        <v>11.6</v>
      </c>
      <c r="G5222">
        <v>133.48578042626201</v>
      </c>
      <c r="H5222">
        <v>0</v>
      </c>
      <c r="I5222">
        <v>41.3</v>
      </c>
      <c r="J5222" t="str">
        <f>VLOOKUP(C5222,STRATA_MASTER!$B$2:$C$53,2,FALSE)</f>
        <v>CentralALU</v>
      </c>
      <c r="K5222" t="s">
        <v>64</v>
      </c>
      <c r="L5222" t="s">
        <v>71</v>
      </c>
    </row>
    <row r="5223" spans="1:12" x14ac:dyDescent="0.25">
      <c r="A5223" t="s">
        <v>7</v>
      </c>
      <c r="B5223">
        <v>1994</v>
      </c>
      <c r="C5223">
        <v>323</v>
      </c>
      <c r="D5223">
        <v>21348</v>
      </c>
      <c r="E5223" t="s">
        <v>64</v>
      </c>
      <c r="F5223">
        <v>0</v>
      </c>
      <c r="G5223">
        <v>0</v>
      </c>
      <c r="H5223">
        <v>0</v>
      </c>
      <c r="I5223">
        <v>0</v>
      </c>
      <c r="J5223" t="str">
        <f>VLOOKUP(C5223,STRATA_MASTER!$B$2:$C$53,2,FALSE)</f>
        <v>CentralALU</v>
      </c>
      <c r="K5223" t="s">
        <v>64</v>
      </c>
      <c r="L5223" t="s">
        <v>71</v>
      </c>
    </row>
    <row r="5224" spans="1:12" x14ac:dyDescent="0.25">
      <c r="A5224" t="s">
        <v>7</v>
      </c>
      <c r="B5224">
        <v>1994</v>
      </c>
      <c r="C5224">
        <v>323</v>
      </c>
      <c r="D5224">
        <v>21368</v>
      </c>
      <c r="E5224" t="s">
        <v>64</v>
      </c>
      <c r="F5224">
        <v>0</v>
      </c>
      <c r="G5224">
        <v>0</v>
      </c>
      <c r="H5224">
        <v>0</v>
      </c>
      <c r="I5224">
        <v>0</v>
      </c>
      <c r="J5224" t="str">
        <f>VLOOKUP(C5224,STRATA_MASTER!$B$2:$C$53,2,FALSE)</f>
        <v>CentralALU</v>
      </c>
      <c r="K5224" t="s">
        <v>64</v>
      </c>
      <c r="L5224" t="s">
        <v>71</v>
      </c>
    </row>
    <row r="5225" spans="1:12" x14ac:dyDescent="0.25">
      <c r="A5225" t="s">
        <v>7</v>
      </c>
      <c r="B5225">
        <v>1994</v>
      </c>
      <c r="C5225">
        <v>323</v>
      </c>
      <c r="D5225">
        <v>21370</v>
      </c>
      <c r="E5225" t="s">
        <v>64</v>
      </c>
      <c r="F5225">
        <v>0</v>
      </c>
      <c r="G5225">
        <v>0</v>
      </c>
      <c r="H5225">
        <v>0</v>
      </c>
      <c r="I5225">
        <v>0</v>
      </c>
      <c r="J5225" t="str">
        <f>VLOOKUP(C5225,STRATA_MASTER!$B$2:$C$53,2,FALSE)</f>
        <v>CentralALU</v>
      </c>
      <c r="K5225" t="s">
        <v>64</v>
      </c>
      <c r="L5225" t="s">
        <v>71</v>
      </c>
    </row>
    <row r="5226" spans="1:12" x14ac:dyDescent="0.25">
      <c r="A5226" t="s">
        <v>7</v>
      </c>
      <c r="B5226">
        <v>1994</v>
      </c>
      <c r="C5226">
        <v>323</v>
      </c>
      <c r="D5226">
        <v>21371</v>
      </c>
      <c r="E5226" t="s">
        <v>64</v>
      </c>
      <c r="F5226">
        <v>0</v>
      </c>
      <c r="G5226">
        <v>0</v>
      </c>
      <c r="H5226">
        <v>0</v>
      </c>
      <c r="I5226">
        <v>0</v>
      </c>
      <c r="J5226" t="str">
        <f>VLOOKUP(C5226,STRATA_MASTER!$B$2:$C$53,2,FALSE)</f>
        <v>CentralALU</v>
      </c>
      <c r="K5226" t="s">
        <v>64</v>
      </c>
      <c r="L5226" t="s">
        <v>71</v>
      </c>
    </row>
    <row r="5227" spans="1:12" x14ac:dyDescent="0.25">
      <c r="A5227" t="s">
        <v>7</v>
      </c>
      <c r="B5227">
        <v>1994</v>
      </c>
      <c r="C5227">
        <v>323</v>
      </c>
      <c r="D5227">
        <v>21420</v>
      </c>
      <c r="E5227" t="s">
        <v>64</v>
      </c>
      <c r="F5227">
        <v>31.9</v>
      </c>
      <c r="G5227">
        <v>1017.5623327460499</v>
      </c>
      <c r="H5227">
        <v>0</v>
      </c>
      <c r="I5227">
        <v>113.9</v>
      </c>
      <c r="J5227" t="str">
        <f>VLOOKUP(C5227,STRATA_MASTER!$B$2:$C$53,2,FALSE)</f>
        <v>CentralALU</v>
      </c>
      <c r="K5227" t="s">
        <v>64</v>
      </c>
      <c r="L5227" t="s">
        <v>71</v>
      </c>
    </row>
    <row r="5228" spans="1:12" x14ac:dyDescent="0.25">
      <c r="A5228" t="s">
        <v>7</v>
      </c>
      <c r="B5228">
        <v>1994</v>
      </c>
      <c r="C5228">
        <v>324</v>
      </c>
      <c r="D5228">
        <v>21347</v>
      </c>
      <c r="E5228" t="s">
        <v>64</v>
      </c>
      <c r="F5228">
        <v>0</v>
      </c>
      <c r="G5228">
        <v>0</v>
      </c>
      <c r="H5228">
        <v>0</v>
      </c>
      <c r="I5228">
        <v>0</v>
      </c>
      <c r="J5228" t="str">
        <f>VLOOKUP(C5228,STRATA_MASTER!$B$2:$C$53,2,FALSE)</f>
        <v>CentralALU</v>
      </c>
      <c r="K5228" t="s">
        <v>64</v>
      </c>
      <c r="L5228" t="s">
        <v>71</v>
      </c>
    </row>
    <row r="5229" spans="1:12" x14ac:dyDescent="0.25">
      <c r="A5229" t="s">
        <v>7</v>
      </c>
      <c r="B5229">
        <v>1994</v>
      </c>
      <c r="C5229">
        <v>324</v>
      </c>
      <c r="D5229">
        <v>21348</v>
      </c>
      <c r="E5229" t="s">
        <v>64</v>
      </c>
      <c r="F5229">
        <v>0</v>
      </c>
      <c r="G5229">
        <v>0</v>
      </c>
      <c r="H5229">
        <v>0</v>
      </c>
      <c r="I5229">
        <v>0</v>
      </c>
      <c r="J5229" t="str">
        <f>VLOOKUP(C5229,STRATA_MASTER!$B$2:$C$53,2,FALSE)</f>
        <v>CentralALU</v>
      </c>
      <c r="K5229" t="s">
        <v>64</v>
      </c>
      <c r="L5229" t="s">
        <v>71</v>
      </c>
    </row>
    <row r="5230" spans="1:12" x14ac:dyDescent="0.25">
      <c r="A5230" t="s">
        <v>7</v>
      </c>
      <c r="B5230">
        <v>1994</v>
      </c>
      <c r="C5230">
        <v>324</v>
      </c>
      <c r="D5230">
        <v>21368</v>
      </c>
      <c r="E5230" t="s">
        <v>64</v>
      </c>
      <c r="F5230">
        <v>0</v>
      </c>
      <c r="G5230">
        <v>0</v>
      </c>
      <c r="H5230">
        <v>0</v>
      </c>
      <c r="I5230">
        <v>0</v>
      </c>
      <c r="J5230" t="str">
        <f>VLOOKUP(C5230,STRATA_MASTER!$B$2:$C$53,2,FALSE)</f>
        <v>CentralALU</v>
      </c>
      <c r="K5230" t="s">
        <v>64</v>
      </c>
      <c r="L5230" t="s">
        <v>71</v>
      </c>
    </row>
    <row r="5231" spans="1:12" x14ac:dyDescent="0.25">
      <c r="A5231" t="s">
        <v>7</v>
      </c>
      <c r="B5231">
        <v>1994</v>
      </c>
      <c r="C5231">
        <v>324</v>
      </c>
      <c r="D5231">
        <v>21370</v>
      </c>
      <c r="E5231" t="s">
        <v>64</v>
      </c>
      <c r="F5231">
        <v>0</v>
      </c>
      <c r="G5231">
        <v>0</v>
      </c>
      <c r="H5231">
        <v>0</v>
      </c>
      <c r="I5231">
        <v>0</v>
      </c>
      <c r="J5231" t="str">
        <f>VLOOKUP(C5231,STRATA_MASTER!$B$2:$C$53,2,FALSE)</f>
        <v>CentralALU</v>
      </c>
      <c r="K5231" t="s">
        <v>64</v>
      </c>
      <c r="L5231" t="s">
        <v>71</v>
      </c>
    </row>
    <row r="5232" spans="1:12" x14ac:dyDescent="0.25">
      <c r="A5232" t="s">
        <v>7</v>
      </c>
      <c r="B5232">
        <v>1994</v>
      </c>
      <c r="C5232">
        <v>324</v>
      </c>
      <c r="D5232">
        <v>21371</v>
      </c>
      <c r="E5232" t="s">
        <v>64</v>
      </c>
      <c r="F5232">
        <v>0</v>
      </c>
      <c r="G5232">
        <v>0</v>
      </c>
      <c r="H5232">
        <v>0</v>
      </c>
      <c r="I5232">
        <v>0</v>
      </c>
      <c r="J5232" t="str">
        <f>VLOOKUP(C5232,STRATA_MASTER!$B$2:$C$53,2,FALSE)</f>
        <v>CentralALU</v>
      </c>
      <c r="K5232" t="s">
        <v>64</v>
      </c>
      <c r="L5232" t="s">
        <v>71</v>
      </c>
    </row>
    <row r="5233" spans="1:12" x14ac:dyDescent="0.25">
      <c r="A5233" t="s">
        <v>7</v>
      </c>
      <c r="B5233">
        <v>1994</v>
      </c>
      <c r="C5233">
        <v>324</v>
      </c>
      <c r="D5233">
        <v>21420</v>
      </c>
      <c r="E5233" t="s">
        <v>64</v>
      </c>
      <c r="F5233">
        <v>0</v>
      </c>
      <c r="G5233">
        <v>0</v>
      </c>
      <c r="H5233">
        <v>0</v>
      </c>
      <c r="I5233">
        <v>0</v>
      </c>
      <c r="J5233" t="str">
        <f>VLOOKUP(C5233,STRATA_MASTER!$B$2:$C$53,2,FALSE)</f>
        <v>CentralALU</v>
      </c>
      <c r="K5233" t="s">
        <v>64</v>
      </c>
      <c r="L5233" t="s">
        <v>71</v>
      </c>
    </row>
    <row r="5234" spans="1:12" x14ac:dyDescent="0.25">
      <c r="A5234" t="s">
        <v>7</v>
      </c>
      <c r="B5234">
        <v>1994</v>
      </c>
      <c r="C5234">
        <v>411</v>
      </c>
      <c r="D5234">
        <v>21347</v>
      </c>
      <c r="E5234" t="s">
        <v>64</v>
      </c>
      <c r="F5234">
        <v>54.6</v>
      </c>
      <c r="G5234">
        <v>1459.3207398488901</v>
      </c>
      <c r="H5234">
        <v>0</v>
      </c>
      <c r="I5234">
        <v>160.69999999999999</v>
      </c>
      <c r="J5234" t="str">
        <f>VLOOKUP(C5234,STRATA_MASTER!$B$2:$C$53,2,FALSE)</f>
        <v>CentralALU</v>
      </c>
      <c r="K5234" t="s">
        <v>64</v>
      </c>
      <c r="L5234" t="s">
        <v>71</v>
      </c>
    </row>
    <row r="5235" spans="1:12" x14ac:dyDescent="0.25">
      <c r="A5235" t="s">
        <v>7</v>
      </c>
      <c r="B5235">
        <v>1994</v>
      </c>
      <c r="C5235">
        <v>411</v>
      </c>
      <c r="D5235">
        <v>21348</v>
      </c>
      <c r="E5235" t="s">
        <v>64</v>
      </c>
      <c r="F5235">
        <v>0</v>
      </c>
      <c r="G5235">
        <v>0</v>
      </c>
      <c r="H5235">
        <v>0</v>
      </c>
      <c r="I5235">
        <v>0</v>
      </c>
      <c r="J5235" t="str">
        <f>VLOOKUP(C5235,STRATA_MASTER!$B$2:$C$53,2,FALSE)</f>
        <v>CentralALU</v>
      </c>
      <c r="K5235" t="s">
        <v>64</v>
      </c>
      <c r="L5235" t="s">
        <v>71</v>
      </c>
    </row>
    <row r="5236" spans="1:12" x14ac:dyDescent="0.25">
      <c r="A5236" t="s">
        <v>7</v>
      </c>
      <c r="B5236">
        <v>1994</v>
      </c>
      <c r="C5236">
        <v>411</v>
      </c>
      <c r="D5236">
        <v>21368</v>
      </c>
      <c r="E5236" t="s">
        <v>64</v>
      </c>
      <c r="F5236">
        <v>0</v>
      </c>
      <c r="G5236">
        <v>0</v>
      </c>
      <c r="H5236">
        <v>0</v>
      </c>
      <c r="I5236">
        <v>0</v>
      </c>
      <c r="J5236" t="str">
        <f>VLOOKUP(C5236,STRATA_MASTER!$B$2:$C$53,2,FALSE)</f>
        <v>CentralALU</v>
      </c>
      <c r="K5236" t="s">
        <v>64</v>
      </c>
      <c r="L5236" t="s">
        <v>71</v>
      </c>
    </row>
    <row r="5237" spans="1:12" x14ac:dyDescent="0.25">
      <c r="A5237" t="s">
        <v>7</v>
      </c>
      <c r="B5237">
        <v>1994</v>
      </c>
      <c r="C5237">
        <v>411</v>
      </c>
      <c r="D5237">
        <v>21370</v>
      </c>
      <c r="E5237" t="s">
        <v>64</v>
      </c>
      <c r="F5237">
        <v>31.6</v>
      </c>
      <c r="G5237">
        <v>377.528960541223</v>
      </c>
      <c r="H5237">
        <v>0</v>
      </c>
      <c r="I5237">
        <v>85.6</v>
      </c>
      <c r="J5237" t="str">
        <f>VLOOKUP(C5237,STRATA_MASTER!$B$2:$C$53,2,FALSE)</f>
        <v>CentralALU</v>
      </c>
      <c r="K5237" t="s">
        <v>64</v>
      </c>
      <c r="L5237" t="s">
        <v>71</v>
      </c>
    </row>
    <row r="5238" spans="1:12" x14ac:dyDescent="0.25">
      <c r="A5238" t="s">
        <v>7</v>
      </c>
      <c r="B5238">
        <v>1994</v>
      </c>
      <c r="C5238">
        <v>411</v>
      </c>
      <c r="D5238">
        <v>21371</v>
      </c>
      <c r="E5238" t="s">
        <v>64</v>
      </c>
      <c r="F5238">
        <v>0</v>
      </c>
      <c r="G5238">
        <v>0</v>
      </c>
      <c r="H5238">
        <v>0</v>
      </c>
      <c r="I5238">
        <v>0</v>
      </c>
      <c r="J5238" t="str">
        <f>VLOOKUP(C5238,STRATA_MASTER!$B$2:$C$53,2,FALSE)</f>
        <v>CentralALU</v>
      </c>
      <c r="K5238" t="s">
        <v>64</v>
      </c>
      <c r="L5238" t="s">
        <v>71</v>
      </c>
    </row>
    <row r="5239" spans="1:12" x14ac:dyDescent="0.25">
      <c r="A5239" t="s">
        <v>7</v>
      </c>
      <c r="B5239">
        <v>1994</v>
      </c>
      <c r="C5239">
        <v>411</v>
      </c>
      <c r="D5239">
        <v>21420</v>
      </c>
      <c r="E5239" t="s">
        <v>64</v>
      </c>
      <c r="F5239">
        <v>0</v>
      </c>
      <c r="G5239">
        <v>0</v>
      </c>
      <c r="H5239">
        <v>0</v>
      </c>
      <c r="I5239">
        <v>0</v>
      </c>
      <c r="J5239" t="str">
        <f>VLOOKUP(C5239,STRATA_MASTER!$B$2:$C$53,2,FALSE)</f>
        <v>CentralALU</v>
      </c>
      <c r="K5239" t="s">
        <v>64</v>
      </c>
      <c r="L5239" t="s">
        <v>71</v>
      </c>
    </row>
    <row r="5240" spans="1:12" x14ac:dyDescent="0.25">
      <c r="A5240" t="s">
        <v>7</v>
      </c>
      <c r="B5240">
        <v>1994</v>
      </c>
      <c r="C5240">
        <v>412</v>
      </c>
      <c r="D5240">
        <v>21347</v>
      </c>
      <c r="E5240" t="s">
        <v>64</v>
      </c>
      <c r="F5240">
        <v>147.69999999999999</v>
      </c>
      <c r="G5240">
        <v>5519.7407591764804</v>
      </c>
      <c r="H5240">
        <v>0</v>
      </c>
      <c r="I5240">
        <v>309.60000000000002</v>
      </c>
      <c r="J5240" t="str">
        <f>VLOOKUP(C5240,STRATA_MASTER!$B$2:$C$53,2,FALSE)</f>
        <v>CentralALU</v>
      </c>
      <c r="K5240" t="s">
        <v>64</v>
      </c>
      <c r="L5240" t="s">
        <v>71</v>
      </c>
    </row>
    <row r="5241" spans="1:12" x14ac:dyDescent="0.25">
      <c r="A5241" t="s">
        <v>7</v>
      </c>
      <c r="B5241">
        <v>1994</v>
      </c>
      <c r="C5241">
        <v>412</v>
      </c>
      <c r="D5241">
        <v>21348</v>
      </c>
      <c r="E5241" t="s">
        <v>64</v>
      </c>
      <c r="F5241">
        <v>0</v>
      </c>
      <c r="G5241">
        <v>0</v>
      </c>
      <c r="H5241">
        <v>0</v>
      </c>
      <c r="I5241">
        <v>0</v>
      </c>
      <c r="J5241" t="str">
        <f>VLOOKUP(C5241,STRATA_MASTER!$B$2:$C$53,2,FALSE)</f>
        <v>CentralALU</v>
      </c>
      <c r="K5241" t="s">
        <v>64</v>
      </c>
      <c r="L5241" t="s">
        <v>71</v>
      </c>
    </row>
    <row r="5242" spans="1:12" x14ac:dyDescent="0.25">
      <c r="A5242" t="s">
        <v>7</v>
      </c>
      <c r="B5242">
        <v>1994</v>
      </c>
      <c r="C5242">
        <v>412</v>
      </c>
      <c r="D5242">
        <v>21368</v>
      </c>
      <c r="E5242" t="s">
        <v>64</v>
      </c>
      <c r="F5242">
        <v>0</v>
      </c>
      <c r="G5242">
        <v>0</v>
      </c>
      <c r="H5242">
        <v>0</v>
      </c>
      <c r="I5242">
        <v>0</v>
      </c>
      <c r="J5242" t="str">
        <f>VLOOKUP(C5242,STRATA_MASTER!$B$2:$C$53,2,FALSE)</f>
        <v>CentralALU</v>
      </c>
      <c r="K5242" t="s">
        <v>64</v>
      </c>
      <c r="L5242" t="s">
        <v>71</v>
      </c>
    </row>
    <row r="5243" spans="1:12" x14ac:dyDescent="0.25">
      <c r="A5243" t="s">
        <v>7</v>
      </c>
      <c r="B5243">
        <v>1994</v>
      </c>
      <c r="C5243">
        <v>412</v>
      </c>
      <c r="D5243">
        <v>21370</v>
      </c>
      <c r="E5243" t="s">
        <v>64</v>
      </c>
      <c r="F5243">
        <v>4.5</v>
      </c>
      <c r="G5243">
        <v>20.155192212793299</v>
      </c>
      <c r="H5243">
        <v>0</v>
      </c>
      <c r="I5243">
        <v>14.3</v>
      </c>
      <c r="J5243" t="str">
        <f>VLOOKUP(C5243,STRATA_MASTER!$B$2:$C$53,2,FALSE)</f>
        <v>CentralALU</v>
      </c>
      <c r="K5243" t="s">
        <v>64</v>
      </c>
      <c r="L5243" t="s">
        <v>71</v>
      </c>
    </row>
    <row r="5244" spans="1:12" x14ac:dyDescent="0.25">
      <c r="A5244" t="s">
        <v>7</v>
      </c>
      <c r="B5244">
        <v>1994</v>
      </c>
      <c r="C5244">
        <v>412</v>
      </c>
      <c r="D5244">
        <v>21371</v>
      </c>
      <c r="E5244" t="s">
        <v>64</v>
      </c>
      <c r="F5244">
        <v>0</v>
      </c>
      <c r="G5244">
        <v>0</v>
      </c>
      <c r="H5244">
        <v>0</v>
      </c>
      <c r="I5244">
        <v>0</v>
      </c>
      <c r="J5244" t="str">
        <f>VLOOKUP(C5244,STRATA_MASTER!$B$2:$C$53,2,FALSE)</f>
        <v>CentralALU</v>
      </c>
      <c r="K5244" t="s">
        <v>64</v>
      </c>
      <c r="L5244" t="s">
        <v>71</v>
      </c>
    </row>
    <row r="5245" spans="1:12" x14ac:dyDescent="0.25">
      <c r="A5245" t="s">
        <v>7</v>
      </c>
      <c r="B5245">
        <v>1994</v>
      </c>
      <c r="C5245">
        <v>412</v>
      </c>
      <c r="D5245">
        <v>21420</v>
      </c>
      <c r="E5245" t="s">
        <v>64</v>
      </c>
      <c r="F5245">
        <v>13.1</v>
      </c>
      <c r="G5245">
        <v>170.46327530990899</v>
      </c>
      <c r="H5245">
        <v>0</v>
      </c>
      <c r="I5245">
        <v>41.5</v>
      </c>
      <c r="J5245" t="str">
        <f>VLOOKUP(C5245,STRATA_MASTER!$B$2:$C$53,2,FALSE)</f>
        <v>CentralALU</v>
      </c>
      <c r="K5245" t="s">
        <v>64</v>
      </c>
      <c r="L5245" t="s">
        <v>71</v>
      </c>
    </row>
    <row r="5246" spans="1:12" x14ac:dyDescent="0.25">
      <c r="A5246" t="s">
        <v>7</v>
      </c>
      <c r="B5246">
        <v>1994</v>
      </c>
      <c r="C5246">
        <v>413</v>
      </c>
      <c r="D5246">
        <v>21347</v>
      </c>
      <c r="E5246" t="s">
        <v>64</v>
      </c>
      <c r="F5246">
        <v>1</v>
      </c>
      <c r="G5246">
        <v>1.0381532351706699</v>
      </c>
      <c r="H5246">
        <v>0</v>
      </c>
      <c r="I5246">
        <v>5.4</v>
      </c>
      <c r="J5246" t="str">
        <f>VLOOKUP(C5246,STRATA_MASTER!$B$2:$C$53,2,FALSE)</f>
        <v>CentralALU</v>
      </c>
      <c r="K5246" t="s">
        <v>64</v>
      </c>
      <c r="L5246" t="s">
        <v>71</v>
      </c>
    </row>
    <row r="5247" spans="1:12" x14ac:dyDescent="0.25">
      <c r="A5247" t="s">
        <v>7</v>
      </c>
      <c r="B5247">
        <v>1994</v>
      </c>
      <c r="C5247">
        <v>413</v>
      </c>
      <c r="D5247">
        <v>21348</v>
      </c>
      <c r="E5247" t="s">
        <v>64</v>
      </c>
      <c r="F5247">
        <v>0</v>
      </c>
      <c r="G5247">
        <v>0</v>
      </c>
      <c r="H5247">
        <v>0</v>
      </c>
      <c r="I5247">
        <v>0</v>
      </c>
      <c r="J5247" t="str">
        <f>VLOOKUP(C5247,STRATA_MASTER!$B$2:$C$53,2,FALSE)</f>
        <v>CentralALU</v>
      </c>
      <c r="K5247" t="s">
        <v>64</v>
      </c>
      <c r="L5247" t="s">
        <v>71</v>
      </c>
    </row>
    <row r="5248" spans="1:12" x14ac:dyDescent="0.25">
      <c r="A5248" t="s">
        <v>7</v>
      </c>
      <c r="B5248">
        <v>1994</v>
      </c>
      <c r="C5248">
        <v>413</v>
      </c>
      <c r="D5248">
        <v>21368</v>
      </c>
      <c r="E5248" t="s">
        <v>64</v>
      </c>
      <c r="F5248">
        <v>0</v>
      </c>
      <c r="G5248">
        <v>0</v>
      </c>
      <c r="H5248">
        <v>0</v>
      </c>
      <c r="I5248">
        <v>0</v>
      </c>
      <c r="J5248" t="str">
        <f>VLOOKUP(C5248,STRATA_MASTER!$B$2:$C$53,2,FALSE)</f>
        <v>CentralALU</v>
      </c>
      <c r="K5248" t="s">
        <v>64</v>
      </c>
      <c r="L5248" t="s">
        <v>71</v>
      </c>
    </row>
    <row r="5249" spans="1:12" x14ac:dyDescent="0.25">
      <c r="A5249" t="s">
        <v>7</v>
      </c>
      <c r="B5249">
        <v>1994</v>
      </c>
      <c r="C5249">
        <v>413</v>
      </c>
      <c r="D5249">
        <v>21370</v>
      </c>
      <c r="E5249" t="s">
        <v>64</v>
      </c>
      <c r="F5249">
        <v>0</v>
      </c>
      <c r="G5249">
        <v>0</v>
      </c>
      <c r="H5249">
        <v>0</v>
      </c>
      <c r="I5249">
        <v>0</v>
      </c>
      <c r="J5249" t="str">
        <f>VLOOKUP(C5249,STRATA_MASTER!$B$2:$C$53,2,FALSE)</f>
        <v>CentralALU</v>
      </c>
      <c r="K5249" t="s">
        <v>64</v>
      </c>
      <c r="L5249" t="s">
        <v>71</v>
      </c>
    </row>
    <row r="5250" spans="1:12" x14ac:dyDescent="0.25">
      <c r="A5250" t="s">
        <v>7</v>
      </c>
      <c r="B5250">
        <v>1994</v>
      </c>
      <c r="C5250">
        <v>413</v>
      </c>
      <c r="D5250">
        <v>21371</v>
      </c>
      <c r="E5250" t="s">
        <v>64</v>
      </c>
      <c r="F5250">
        <v>0</v>
      </c>
      <c r="G5250">
        <v>0</v>
      </c>
      <c r="H5250">
        <v>0</v>
      </c>
      <c r="I5250">
        <v>0</v>
      </c>
      <c r="J5250" t="str">
        <f>VLOOKUP(C5250,STRATA_MASTER!$B$2:$C$53,2,FALSE)</f>
        <v>CentralALU</v>
      </c>
      <c r="K5250" t="s">
        <v>64</v>
      </c>
      <c r="L5250" t="s">
        <v>71</v>
      </c>
    </row>
    <row r="5251" spans="1:12" x14ac:dyDescent="0.25">
      <c r="A5251" t="s">
        <v>7</v>
      </c>
      <c r="B5251">
        <v>1994</v>
      </c>
      <c r="C5251">
        <v>413</v>
      </c>
      <c r="D5251">
        <v>21420</v>
      </c>
      <c r="E5251" t="s">
        <v>64</v>
      </c>
      <c r="F5251">
        <v>0</v>
      </c>
      <c r="G5251">
        <v>0</v>
      </c>
      <c r="H5251">
        <v>0</v>
      </c>
      <c r="I5251">
        <v>0</v>
      </c>
      <c r="J5251" t="str">
        <f>VLOOKUP(C5251,STRATA_MASTER!$B$2:$C$53,2,FALSE)</f>
        <v>CentralALU</v>
      </c>
      <c r="K5251" t="s">
        <v>64</v>
      </c>
      <c r="L5251" t="s">
        <v>71</v>
      </c>
    </row>
    <row r="5252" spans="1:12" x14ac:dyDescent="0.25">
      <c r="A5252" t="s">
        <v>7</v>
      </c>
      <c r="B5252">
        <v>1994</v>
      </c>
      <c r="C5252">
        <v>414</v>
      </c>
      <c r="D5252">
        <v>21347</v>
      </c>
      <c r="E5252" t="s">
        <v>64</v>
      </c>
      <c r="F5252">
        <v>0</v>
      </c>
      <c r="G5252">
        <v>0</v>
      </c>
      <c r="H5252">
        <v>0</v>
      </c>
      <c r="I5252">
        <v>0</v>
      </c>
      <c r="J5252" t="str">
        <f>VLOOKUP(C5252,STRATA_MASTER!$B$2:$C$53,2,FALSE)</f>
        <v>CentralALU</v>
      </c>
      <c r="K5252" t="s">
        <v>64</v>
      </c>
      <c r="L5252" t="s">
        <v>71</v>
      </c>
    </row>
    <row r="5253" spans="1:12" x14ac:dyDescent="0.25">
      <c r="A5253" t="s">
        <v>7</v>
      </c>
      <c r="B5253">
        <v>1994</v>
      </c>
      <c r="C5253">
        <v>414</v>
      </c>
      <c r="D5253">
        <v>21348</v>
      </c>
      <c r="E5253" t="s">
        <v>64</v>
      </c>
      <c r="F5253">
        <v>0</v>
      </c>
      <c r="G5253">
        <v>0</v>
      </c>
      <c r="H5253">
        <v>0</v>
      </c>
      <c r="I5253">
        <v>0</v>
      </c>
      <c r="J5253" t="str">
        <f>VLOOKUP(C5253,STRATA_MASTER!$B$2:$C$53,2,FALSE)</f>
        <v>CentralALU</v>
      </c>
      <c r="K5253" t="s">
        <v>64</v>
      </c>
      <c r="L5253" t="s">
        <v>71</v>
      </c>
    </row>
    <row r="5254" spans="1:12" x14ac:dyDescent="0.25">
      <c r="A5254" t="s">
        <v>7</v>
      </c>
      <c r="B5254">
        <v>1994</v>
      </c>
      <c r="C5254">
        <v>414</v>
      </c>
      <c r="D5254">
        <v>21368</v>
      </c>
      <c r="E5254" t="s">
        <v>64</v>
      </c>
      <c r="F5254">
        <v>0</v>
      </c>
      <c r="G5254">
        <v>0</v>
      </c>
      <c r="H5254">
        <v>0</v>
      </c>
      <c r="I5254">
        <v>0</v>
      </c>
      <c r="J5254" t="str">
        <f>VLOOKUP(C5254,STRATA_MASTER!$B$2:$C$53,2,FALSE)</f>
        <v>CentralALU</v>
      </c>
      <c r="K5254" t="s">
        <v>64</v>
      </c>
      <c r="L5254" t="s">
        <v>71</v>
      </c>
    </row>
    <row r="5255" spans="1:12" x14ac:dyDescent="0.25">
      <c r="A5255" t="s">
        <v>7</v>
      </c>
      <c r="B5255">
        <v>1994</v>
      </c>
      <c r="C5255">
        <v>414</v>
      </c>
      <c r="D5255">
        <v>21370</v>
      </c>
      <c r="E5255" t="s">
        <v>64</v>
      </c>
      <c r="F5255">
        <v>0</v>
      </c>
      <c r="G5255">
        <v>0</v>
      </c>
      <c r="H5255">
        <v>0</v>
      </c>
      <c r="I5255">
        <v>0</v>
      </c>
      <c r="J5255" t="str">
        <f>VLOOKUP(C5255,STRATA_MASTER!$B$2:$C$53,2,FALSE)</f>
        <v>CentralALU</v>
      </c>
      <c r="K5255" t="s">
        <v>64</v>
      </c>
      <c r="L5255" t="s">
        <v>71</v>
      </c>
    </row>
    <row r="5256" spans="1:12" x14ac:dyDescent="0.25">
      <c r="A5256" t="s">
        <v>7</v>
      </c>
      <c r="B5256">
        <v>1994</v>
      </c>
      <c r="C5256">
        <v>414</v>
      </c>
      <c r="D5256">
        <v>21371</v>
      </c>
      <c r="E5256" t="s">
        <v>64</v>
      </c>
      <c r="F5256">
        <v>0</v>
      </c>
      <c r="G5256">
        <v>0</v>
      </c>
      <c r="H5256">
        <v>0</v>
      </c>
      <c r="I5256">
        <v>0</v>
      </c>
      <c r="J5256" t="str">
        <f>VLOOKUP(C5256,STRATA_MASTER!$B$2:$C$53,2,FALSE)</f>
        <v>CentralALU</v>
      </c>
      <c r="K5256" t="s">
        <v>64</v>
      </c>
      <c r="L5256" t="s">
        <v>71</v>
      </c>
    </row>
    <row r="5257" spans="1:12" x14ac:dyDescent="0.25">
      <c r="A5257" t="s">
        <v>7</v>
      </c>
      <c r="B5257">
        <v>1994</v>
      </c>
      <c r="C5257">
        <v>414</v>
      </c>
      <c r="D5257">
        <v>21420</v>
      </c>
      <c r="E5257" t="s">
        <v>64</v>
      </c>
      <c r="F5257">
        <v>0</v>
      </c>
      <c r="G5257">
        <v>0</v>
      </c>
      <c r="H5257">
        <v>0</v>
      </c>
      <c r="I5257">
        <v>0</v>
      </c>
      <c r="J5257" t="str">
        <f>VLOOKUP(C5257,STRATA_MASTER!$B$2:$C$53,2,FALSE)</f>
        <v>CentralALU</v>
      </c>
      <c r="K5257" t="s">
        <v>64</v>
      </c>
      <c r="L5257" t="s">
        <v>71</v>
      </c>
    </row>
    <row r="5258" spans="1:12" x14ac:dyDescent="0.25">
      <c r="A5258" t="s">
        <v>7</v>
      </c>
      <c r="B5258">
        <v>1994</v>
      </c>
      <c r="C5258">
        <v>421</v>
      </c>
      <c r="D5258">
        <v>21347</v>
      </c>
      <c r="E5258" t="s">
        <v>64</v>
      </c>
      <c r="F5258">
        <v>23.7</v>
      </c>
      <c r="G5258">
        <v>563.58578821720801</v>
      </c>
      <c r="H5258">
        <v>0</v>
      </c>
      <c r="I5258">
        <v>125.9</v>
      </c>
      <c r="J5258" t="str">
        <f>VLOOKUP(C5258,STRATA_MASTER!$B$2:$C$53,2,FALSE)</f>
        <v>CentralALU</v>
      </c>
      <c r="K5258" t="s">
        <v>64</v>
      </c>
      <c r="L5258" t="s">
        <v>71</v>
      </c>
    </row>
    <row r="5259" spans="1:12" x14ac:dyDescent="0.25">
      <c r="A5259" t="s">
        <v>7</v>
      </c>
      <c r="B5259">
        <v>1994</v>
      </c>
      <c r="C5259">
        <v>421</v>
      </c>
      <c r="D5259">
        <v>21348</v>
      </c>
      <c r="E5259" t="s">
        <v>64</v>
      </c>
      <c r="F5259">
        <v>0</v>
      </c>
      <c r="G5259">
        <v>0</v>
      </c>
      <c r="H5259">
        <v>0</v>
      </c>
      <c r="I5259">
        <v>0</v>
      </c>
      <c r="J5259" t="str">
        <f>VLOOKUP(C5259,STRATA_MASTER!$B$2:$C$53,2,FALSE)</f>
        <v>CentralALU</v>
      </c>
      <c r="K5259" t="s">
        <v>64</v>
      </c>
      <c r="L5259" t="s">
        <v>71</v>
      </c>
    </row>
    <row r="5260" spans="1:12" x14ac:dyDescent="0.25">
      <c r="A5260" t="s">
        <v>7</v>
      </c>
      <c r="B5260">
        <v>1994</v>
      </c>
      <c r="C5260">
        <v>421</v>
      </c>
      <c r="D5260">
        <v>21368</v>
      </c>
      <c r="E5260" t="s">
        <v>64</v>
      </c>
      <c r="F5260">
        <v>0</v>
      </c>
      <c r="G5260">
        <v>0</v>
      </c>
      <c r="H5260">
        <v>0</v>
      </c>
      <c r="I5260">
        <v>0</v>
      </c>
      <c r="J5260" t="str">
        <f>VLOOKUP(C5260,STRATA_MASTER!$B$2:$C$53,2,FALSE)</f>
        <v>CentralALU</v>
      </c>
      <c r="K5260" t="s">
        <v>64</v>
      </c>
      <c r="L5260" t="s">
        <v>71</v>
      </c>
    </row>
    <row r="5261" spans="1:12" x14ac:dyDescent="0.25">
      <c r="A5261" t="s">
        <v>7</v>
      </c>
      <c r="B5261">
        <v>1994</v>
      </c>
      <c r="C5261">
        <v>211</v>
      </c>
      <c r="D5261">
        <v>21347</v>
      </c>
      <c r="E5261" t="s">
        <v>64</v>
      </c>
      <c r="F5261">
        <v>68.8</v>
      </c>
      <c r="G5261">
        <v>703.351524130097</v>
      </c>
      <c r="H5261">
        <v>10.5</v>
      </c>
      <c r="I5261">
        <v>127.2</v>
      </c>
      <c r="J5261" t="str">
        <f>VLOOKUP(C5261,STRATA_MASTER!$B$2:$C$53,2,FALSE)</f>
        <v>WestALU</v>
      </c>
      <c r="K5261" t="s">
        <v>64</v>
      </c>
      <c r="L5261" t="s">
        <v>71</v>
      </c>
    </row>
    <row r="5262" spans="1:12" x14ac:dyDescent="0.25">
      <c r="A5262" t="s">
        <v>7</v>
      </c>
      <c r="B5262">
        <v>1994</v>
      </c>
      <c r="C5262">
        <v>211</v>
      </c>
      <c r="D5262">
        <v>21348</v>
      </c>
      <c r="E5262" t="s">
        <v>64</v>
      </c>
      <c r="F5262">
        <v>0</v>
      </c>
      <c r="G5262">
        <v>0</v>
      </c>
      <c r="H5262">
        <v>0</v>
      </c>
      <c r="I5262">
        <v>0</v>
      </c>
      <c r="J5262" t="str">
        <f>VLOOKUP(C5262,STRATA_MASTER!$B$2:$C$53,2,FALSE)</f>
        <v>WestALU</v>
      </c>
      <c r="K5262" t="s">
        <v>64</v>
      </c>
      <c r="L5262" t="s">
        <v>71</v>
      </c>
    </row>
    <row r="5263" spans="1:12" x14ac:dyDescent="0.25">
      <c r="A5263" t="s">
        <v>7</v>
      </c>
      <c r="B5263">
        <v>1994</v>
      </c>
      <c r="C5263">
        <v>211</v>
      </c>
      <c r="D5263">
        <v>21368</v>
      </c>
      <c r="E5263" t="s">
        <v>64</v>
      </c>
      <c r="F5263">
        <v>0</v>
      </c>
      <c r="G5263">
        <v>0</v>
      </c>
      <c r="H5263">
        <v>0</v>
      </c>
      <c r="I5263">
        <v>0</v>
      </c>
      <c r="J5263" t="str">
        <f>VLOOKUP(C5263,STRATA_MASTER!$B$2:$C$53,2,FALSE)</f>
        <v>WestALU</v>
      </c>
      <c r="K5263" t="s">
        <v>64</v>
      </c>
      <c r="L5263" t="s">
        <v>71</v>
      </c>
    </row>
    <row r="5264" spans="1:12" x14ac:dyDescent="0.25">
      <c r="A5264" t="s">
        <v>7</v>
      </c>
      <c r="B5264">
        <v>1994</v>
      </c>
      <c r="C5264">
        <v>211</v>
      </c>
      <c r="D5264">
        <v>21370</v>
      </c>
      <c r="E5264" t="s">
        <v>64</v>
      </c>
      <c r="F5264">
        <v>170.2</v>
      </c>
      <c r="G5264">
        <v>7821.1981494831798</v>
      </c>
      <c r="H5264">
        <v>0</v>
      </c>
      <c r="I5264">
        <v>364.8</v>
      </c>
      <c r="J5264" t="str">
        <f>VLOOKUP(C5264,STRATA_MASTER!$B$2:$C$53,2,FALSE)</f>
        <v>WestALU</v>
      </c>
      <c r="K5264" t="s">
        <v>64</v>
      </c>
      <c r="L5264" t="s">
        <v>71</v>
      </c>
    </row>
    <row r="5265" spans="1:12" x14ac:dyDescent="0.25">
      <c r="A5265" t="s">
        <v>7</v>
      </c>
      <c r="B5265">
        <v>1994</v>
      </c>
      <c r="C5265">
        <v>211</v>
      </c>
      <c r="D5265">
        <v>21371</v>
      </c>
      <c r="E5265" t="s">
        <v>64</v>
      </c>
      <c r="F5265">
        <v>0</v>
      </c>
      <c r="G5265">
        <v>0</v>
      </c>
      <c r="H5265">
        <v>0</v>
      </c>
      <c r="I5265">
        <v>0</v>
      </c>
      <c r="J5265" t="str">
        <f>VLOOKUP(C5265,STRATA_MASTER!$B$2:$C$53,2,FALSE)</f>
        <v>WestALU</v>
      </c>
      <c r="K5265" t="s">
        <v>64</v>
      </c>
      <c r="L5265" t="s">
        <v>71</v>
      </c>
    </row>
    <row r="5266" spans="1:12" x14ac:dyDescent="0.25">
      <c r="A5266" t="s">
        <v>7</v>
      </c>
      <c r="B5266">
        <v>1994</v>
      </c>
      <c r="C5266">
        <v>211</v>
      </c>
      <c r="D5266">
        <v>21420</v>
      </c>
      <c r="E5266" t="s">
        <v>64</v>
      </c>
      <c r="F5266">
        <v>0</v>
      </c>
      <c r="G5266">
        <v>0</v>
      </c>
      <c r="H5266">
        <v>0</v>
      </c>
      <c r="I5266">
        <v>0</v>
      </c>
      <c r="J5266" t="str">
        <f>VLOOKUP(C5266,STRATA_MASTER!$B$2:$C$53,2,FALSE)</f>
        <v>WestALU</v>
      </c>
      <c r="K5266" t="s">
        <v>64</v>
      </c>
      <c r="L5266" t="s">
        <v>71</v>
      </c>
    </row>
    <row r="5267" spans="1:12" x14ac:dyDescent="0.25">
      <c r="A5267" t="s">
        <v>7</v>
      </c>
      <c r="B5267">
        <v>1994</v>
      </c>
      <c r="C5267">
        <v>421</v>
      </c>
      <c r="D5267">
        <v>21370</v>
      </c>
      <c r="E5267" t="s">
        <v>64</v>
      </c>
      <c r="F5267">
        <v>58</v>
      </c>
      <c r="G5267">
        <v>3362.0977684533</v>
      </c>
      <c r="H5267">
        <v>0</v>
      </c>
      <c r="I5267">
        <v>307.5</v>
      </c>
      <c r="J5267" t="str">
        <f>VLOOKUP(C5267,STRATA_MASTER!$B$2:$C$53,2,FALSE)</f>
        <v>CentralALU</v>
      </c>
      <c r="K5267" t="s">
        <v>64</v>
      </c>
      <c r="L5267" t="s">
        <v>71</v>
      </c>
    </row>
    <row r="5268" spans="1:12" x14ac:dyDescent="0.25">
      <c r="A5268" t="s">
        <v>7</v>
      </c>
      <c r="B5268">
        <v>1994</v>
      </c>
      <c r="C5268">
        <v>421</v>
      </c>
      <c r="D5268">
        <v>21371</v>
      </c>
      <c r="E5268" t="s">
        <v>64</v>
      </c>
      <c r="F5268">
        <v>0</v>
      </c>
      <c r="G5268">
        <v>0</v>
      </c>
      <c r="H5268">
        <v>0</v>
      </c>
      <c r="I5268">
        <v>0</v>
      </c>
      <c r="J5268" t="str">
        <f>VLOOKUP(C5268,STRATA_MASTER!$B$2:$C$53,2,FALSE)</f>
        <v>CentralALU</v>
      </c>
      <c r="K5268" t="s">
        <v>64</v>
      </c>
      <c r="L5268" t="s">
        <v>71</v>
      </c>
    </row>
    <row r="5269" spans="1:12" x14ac:dyDescent="0.25">
      <c r="A5269" t="s">
        <v>7</v>
      </c>
      <c r="B5269">
        <v>1994</v>
      </c>
      <c r="C5269">
        <v>421</v>
      </c>
      <c r="D5269">
        <v>21420</v>
      </c>
      <c r="E5269" t="s">
        <v>64</v>
      </c>
      <c r="F5269">
        <v>0</v>
      </c>
      <c r="G5269">
        <v>0</v>
      </c>
      <c r="H5269">
        <v>0</v>
      </c>
      <c r="I5269">
        <v>0</v>
      </c>
      <c r="J5269" t="str">
        <f>VLOOKUP(C5269,STRATA_MASTER!$B$2:$C$53,2,FALSE)</f>
        <v>CentralALU</v>
      </c>
      <c r="K5269" t="s">
        <v>64</v>
      </c>
      <c r="L5269" t="s">
        <v>71</v>
      </c>
    </row>
    <row r="5270" spans="1:12" x14ac:dyDescent="0.25">
      <c r="A5270" t="s">
        <v>7</v>
      </c>
      <c r="B5270">
        <v>1994</v>
      </c>
      <c r="C5270">
        <v>422</v>
      </c>
      <c r="D5270">
        <v>21347</v>
      </c>
      <c r="E5270" t="s">
        <v>64</v>
      </c>
      <c r="F5270">
        <v>86.6</v>
      </c>
      <c r="G5270">
        <v>670.07159095372901</v>
      </c>
      <c r="H5270">
        <v>28</v>
      </c>
      <c r="I5270">
        <v>145.1</v>
      </c>
      <c r="J5270" t="str">
        <f>VLOOKUP(C5270,STRATA_MASTER!$B$2:$C$53,2,FALSE)</f>
        <v>CentralALU</v>
      </c>
      <c r="K5270" t="s">
        <v>64</v>
      </c>
      <c r="L5270" t="s">
        <v>71</v>
      </c>
    </row>
    <row r="5271" spans="1:12" x14ac:dyDescent="0.25">
      <c r="A5271" t="s">
        <v>7</v>
      </c>
      <c r="B5271">
        <v>1994</v>
      </c>
      <c r="C5271">
        <v>422</v>
      </c>
      <c r="D5271">
        <v>21348</v>
      </c>
      <c r="E5271" t="s">
        <v>64</v>
      </c>
      <c r="F5271">
        <v>0</v>
      </c>
      <c r="G5271">
        <v>0</v>
      </c>
      <c r="H5271">
        <v>0</v>
      </c>
      <c r="I5271">
        <v>0</v>
      </c>
      <c r="J5271" t="str">
        <f>VLOOKUP(C5271,STRATA_MASTER!$B$2:$C$53,2,FALSE)</f>
        <v>CentralALU</v>
      </c>
      <c r="K5271" t="s">
        <v>64</v>
      </c>
      <c r="L5271" t="s">
        <v>71</v>
      </c>
    </row>
    <row r="5272" spans="1:12" x14ac:dyDescent="0.25">
      <c r="A5272" t="s">
        <v>7</v>
      </c>
      <c r="B5272">
        <v>1994</v>
      </c>
      <c r="C5272">
        <v>422</v>
      </c>
      <c r="D5272">
        <v>21368</v>
      </c>
      <c r="E5272" t="s">
        <v>64</v>
      </c>
      <c r="F5272">
        <v>0</v>
      </c>
      <c r="G5272">
        <v>0</v>
      </c>
      <c r="H5272">
        <v>0</v>
      </c>
      <c r="I5272">
        <v>0</v>
      </c>
      <c r="J5272" t="str">
        <f>VLOOKUP(C5272,STRATA_MASTER!$B$2:$C$53,2,FALSE)</f>
        <v>CentralALU</v>
      </c>
      <c r="K5272" t="s">
        <v>64</v>
      </c>
      <c r="L5272" t="s">
        <v>71</v>
      </c>
    </row>
    <row r="5273" spans="1:12" x14ac:dyDescent="0.25">
      <c r="A5273" t="s">
        <v>7</v>
      </c>
      <c r="B5273">
        <v>1994</v>
      </c>
      <c r="C5273">
        <v>422</v>
      </c>
      <c r="D5273">
        <v>21370</v>
      </c>
      <c r="E5273" t="s">
        <v>64</v>
      </c>
      <c r="F5273">
        <v>29.9</v>
      </c>
      <c r="G5273">
        <v>521.05543140321004</v>
      </c>
      <c r="H5273">
        <v>0</v>
      </c>
      <c r="I5273">
        <v>81.5</v>
      </c>
      <c r="J5273" t="str">
        <f>VLOOKUP(C5273,STRATA_MASTER!$B$2:$C$53,2,FALSE)</f>
        <v>CentralALU</v>
      </c>
      <c r="K5273" t="s">
        <v>64</v>
      </c>
      <c r="L5273" t="s">
        <v>71</v>
      </c>
    </row>
    <row r="5274" spans="1:12" x14ac:dyDescent="0.25">
      <c r="A5274" t="s">
        <v>7</v>
      </c>
      <c r="B5274">
        <v>1994</v>
      </c>
      <c r="C5274">
        <v>422</v>
      </c>
      <c r="D5274">
        <v>21371</v>
      </c>
      <c r="E5274" t="s">
        <v>64</v>
      </c>
      <c r="F5274">
        <v>0</v>
      </c>
      <c r="G5274">
        <v>0</v>
      </c>
      <c r="H5274">
        <v>0</v>
      </c>
      <c r="I5274">
        <v>0</v>
      </c>
      <c r="J5274" t="str">
        <f>VLOOKUP(C5274,STRATA_MASTER!$B$2:$C$53,2,FALSE)</f>
        <v>CentralALU</v>
      </c>
      <c r="K5274" t="s">
        <v>64</v>
      </c>
      <c r="L5274" t="s">
        <v>71</v>
      </c>
    </row>
    <row r="5275" spans="1:12" x14ac:dyDescent="0.25">
      <c r="A5275" t="s">
        <v>7</v>
      </c>
      <c r="B5275">
        <v>1994</v>
      </c>
      <c r="C5275">
        <v>422</v>
      </c>
      <c r="D5275">
        <v>21420</v>
      </c>
      <c r="E5275" t="s">
        <v>64</v>
      </c>
      <c r="F5275">
        <v>17</v>
      </c>
      <c r="G5275">
        <v>289.33146162986401</v>
      </c>
      <c r="H5275">
        <v>0</v>
      </c>
      <c r="I5275">
        <v>55.5</v>
      </c>
      <c r="J5275" t="str">
        <f>VLOOKUP(C5275,STRATA_MASTER!$B$2:$C$53,2,FALSE)</f>
        <v>CentralALU</v>
      </c>
      <c r="K5275" t="s">
        <v>64</v>
      </c>
      <c r="L5275" t="s">
        <v>71</v>
      </c>
    </row>
    <row r="5276" spans="1:12" x14ac:dyDescent="0.25">
      <c r="A5276" t="s">
        <v>7</v>
      </c>
      <c r="B5276">
        <v>1994</v>
      </c>
      <c r="C5276">
        <v>212</v>
      </c>
      <c r="D5276">
        <v>21347</v>
      </c>
      <c r="E5276" t="s">
        <v>64</v>
      </c>
      <c r="F5276">
        <v>153</v>
      </c>
      <c r="G5276">
        <v>2548.8540747468101</v>
      </c>
      <c r="H5276">
        <v>48.6</v>
      </c>
      <c r="I5276">
        <v>257.5</v>
      </c>
      <c r="J5276" t="str">
        <f>VLOOKUP(C5276,STRATA_MASTER!$B$2:$C$53,2,FALSE)</f>
        <v>WestALU</v>
      </c>
      <c r="K5276" t="s">
        <v>64</v>
      </c>
      <c r="L5276" t="s">
        <v>71</v>
      </c>
    </row>
    <row r="5277" spans="1:12" x14ac:dyDescent="0.25">
      <c r="A5277" t="s">
        <v>7</v>
      </c>
      <c r="B5277">
        <v>1994</v>
      </c>
      <c r="C5277">
        <v>212</v>
      </c>
      <c r="D5277">
        <v>21348</v>
      </c>
      <c r="E5277" t="s">
        <v>64</v>
      </c>
      <c r="F5277">
        <v>0</v>
      </c>
      <c r="G5277">
        <v>0</v>
      </c>
      <c r="H5277">
        <v>0</v>
      </c>
      <c r="I5277">
        <v>0</v>
      </c>
      <c r="J5277" t="str">
        <f>VLOOKUP(C5277,STRATA_MASTER!$B$2:$C$53,2,FALSE)</f>
        <v>WestALU</v>
      </c>
      <c r="K5277" t="s">
        <v>64</v>
      </c>
      <c r="L5277" t="s">
        <v>71</v>
      </c>
    </row>
    <row r="5278" spans="1:12" x14ac:dyDescent="0.25">
      <c r="A5278" t="s">
        <v>7</v>
      </c>
      <c r="B5278">
        <v>1994</v>
      </c>
      <c r="C5278">
        <v>212</v>
      </c>
      <c r="D5278">
        <v>21368</v>
      </c>
      <c r="E5278" t="s">
        <v>64</v>
      </c>
      <c r="F5278">
        <v>0</v>
      </c>
      <c r="G5278">
        <v>0</v>
      </c>
      <c r="H5278">
        <v>0</v>
      </c>
      <c r="I5278">
        <v>0</v>
      </c>
      <c r="J5278" t="str">
        <f>VLOOKUP(C5278,STRATA_MASTER!$B$2:$C$53,2,FALSE)</f>
        <v>WestALU</v>
      </c>
      <c r="K5278" t="s">
        <v>64</v>
      </c>
      <c r="L5278" t="s">
        <v>71</v>
      </c>
    </row>
    <row r="5279" spans="1:12" x14ac:dyDescent="0.25">
      <c r="A5279" t="s">
        <v>7</v>
      </c>
      <c r="B5279">
        <v>1994</v>
      </c>
      <c r="C5279">
        <v>212</v>
      </c>
      <c r="D5279">
        <v>21370</v>
      </c>
      <c r="E5279" t="s">
        <v>64</v>
      </c>
      <c r="F5279">
        <v>433.8</v>
      </c>
      <c r="G5279">
        <v>14725.7090632299</v>
      </c>
      <c r="H5279">
        <v>182.7</v>
      </c>
      <c r="I5279">
        <v>684.9</v>
      </c>
      <c r="J5279" t="str">
        <f>VLOOKUP(C5279,STRATA_MASTER!$B$2:$C$53,2,FALSE)</f>
        <v>WestALU</v>
      </c>
      <c r="K5279" t="s">
        <v>64</v>
      </c>
      <c r="L5279" t="s">
        <v>71</v>
      </c>
    </row>
    <row r="5280" spans="1:12" x14ac:dyDescent="0.25">
      <c r="A5280" t="s">
        <v>7</v>
      </c>
      <c r="B5280">
        <v>1994</v>
      </c>
      <c r="C5280">
        <v>212</v>
      </c>
      <c r="D5280">
        <v>21371</v>
      </c>
      <c r="E5280" t="s">
        <v>64</v>
      </c>
      <c r="F5280">
        <v>0</v>
      </c>
      <c r="G5280">
        <v>0</v>
      </c>
      <c r="H5280">
        <v>0</v>
      </c>
      <c r="I5280">
        <v>0</v>
      </c>
      <c r="J5280" t="str">
        <f>VLOOKUP(C5280,STRATA_MASTER!$B$2:$C$53,2,FALSE)</f>
        <v>WestALU</v>
      </c>
      <c r="K5280" t="s">
        <v>64</v>
      </c>
      <c r="L5280" t="s">
        <v>71</v>
      </c>
    </row>
    <row r="5281" spans="1:12" x14ac:dyDescent="0.25">
      <c r="A5281" t="s">
        <v>7</v>
      </c>
      <c r="B5281">
        <v>1994</v>
      </c>
      <c r="C5281">
        <v>212</v>
      </c>
      <c r="D5281">
        <v>21420</v>
      </c>
      <c r="E5281" t="s">
        <v>64</v>
      </c>
      <c r="F5281">
        <v>361.1</v>
      </c>
      <c r="G5281">
        <v>84774.544947261005</v>
      </c>
      <c r="H5281">
        <v>0</v>
      </c>
      <c r="I5281">
        <v>963.5</v>
      </c>
      <c r="J5281" t="str">
        <f>VLOOKUP(C5281,STRATA_MASTER!$B$2:$C$53,2,FALSE)</f>
        <v>WestALU</v>
      </c>
      <c r="K5281" t="s">
        <v>64</v>
      </c>
      <c r="L5281" t="s">
        <v>71</v>
      </c>
    </row>
    <row r="5282" spans="1:12" x14ac:dyDescent="0.25">
      <c r="A5282" t="s">
        <v>7</v>
      </c>
      <c r="B5282">
        <v>1994</v>
      </c>
      <c r="C5282">
        <v>423</v>
      </c>
      <c r="D5282">
        <v>21347</v>
      </c>
      <c r="E5282" t="s">
        <v>64</v>
      </c>
      <c r="F5282">
        <v>13.1</v>
      </c>
      <c r="G5282">
        <v>123.39594972080501</v>
      </c>
      <c r="H5282">
        <v>0</v>
      </c>
      <c r="I5282">
        <v>44</v>
      </c>
      <c r="J5282" t="str">
        <f>VLOOKUP(C5282,STRATA_MASTER!$B$2:$C$53,2,FALSE)</f>
        <v>CentralALU</v>
      </c>
      <c r="K5282" t="s">
        <v>64</v>
      </c>
      <c r="L5282" t="s">
        <v>71</v>
      </c>
    </row>
    <row r="5283" spans="1:12" x14ac:dyDescent="0.25">
      <c r="A5283" t="s">
        <v>7</v>
      </c>
      <c r="B5283">
        <v>1994</v>
      </c>
      <c r="C5283">
        <v>423</v>
      </c>
      <c r="D5283">
        <v>21348</v>
      </c>
      <c r="E5283" t="s">
        <v>64</v>
      </c>
      <c r="F5283">
        <v>0</v>
      </c>
      <c r="G5283">
        <v>0</v>
      </c>
      <c r="H5283">
        <v>0</v>
      </c>
      <c r="I5283">
        <v>0</v>
      </c>
      <c r="J5283" t="str">
        <f>VLOOKUP(C5283,STRATA_MASTER!$B$2:$C$53,2,FALSE)</f>
        <v>CentralALU</v>
      </c>
      <c r="K5283" t="s">
        <v>64</v>
      </c>
      <c r="L5283" t="s">
        <v>71</v>
      </c>
    </row>
    <row r="5284" spans="1:12" x14ac:dyDescent="0.25">
      <c r="A5284" t="s">
        <v>7</v>
      </c>
      <c r="B5284">
        <v>1994</v>
      </c>
      <c r="C5284">
        <v>423</v>
      </c>
      <c r="D5284">
        <v>21368</v>
      </c>
      <c r="E5284" t="s">
        <v>64</v>
      </c>
      <c r="F5284">
        <v>0</v>
      </c>
      <c r="G5284">
        <v>0</v>
      </c>
      <c r="H5284">
        <v>0</v>
      </c>
      <c r="I5284">
        <v>0</v>
      </c>
      <c r="J5284" t="str">
        <f>VLOOKUP(C5284,STRATA_MASTER!$B$2:$C$53,2,FALSE)</f>
        <v>CentralALU</v>
      </c>
      <c r="K5284" t="s">
        <v>64</v>
      </c>
      <c r="L5284" t="s">
        <v>71</v>
      </c>
    </row>
    <row r="5285" spans="1:12" x14ac:dyDescent="0.25">
      <c r="A5285" t="s">
        <v>7</v>
      </c>
      <c r="B5285">
        <v>1994</v>
      </c>
      <c r="C5285">
        <v>423</v>
      </c>
      <c r="D5285">
        <v>21370</v>
      </c>
      <c r="E5285" t="s">
        <v>64</v>
      </c>
      <c r="F5285">
        <v>0</v>
      </c>
      <c r="G5285">
        <v>0</v>
      </c>
      <c r="H5285">
        <v>0</v>
      </c>
      <c r="I5285">
        <v>0</v>
      </c>
      <c r="J5285" t="str">
        <f>VLOOKUP(C5285,STRATA_MASTER!$B$2:$C$53,2,FALSE)</f>
        <v>CentralALU</v>
      </c>
      <c r="K5285" t="s">
        <v>64</v>
      </c>
      <c r="L5285" t="s">
        <v>71</v>
      </c>
    </row>
    <row r="5286" spans="1:12" x14ac:dyDescent="0.25">
      <c r="A5286" t="s">
        <v>7</v>
      </c>
      <c r="B5286">
        <v>1994</v>
      </c>
      <c r="C5286">
        <v>423</v>
      </c>
      <c r="D5286">
        <v>21371</v>
      </c>
      <c r="E5286" t="s">
        <v>64</v>
      </c>
      <c r="F5286">
        <v>0</v>
      </c>
      <c r="G5286">
        <v>0</v>
      </c>
      <c r="H5286">
        <v>0</v>
      </c>
      <c r="I5286">
        <v>0</v>
      </c>
      <c r="J5286" t="str">
        <f>VLOOKUP(C5286,STRATA_MASTER!$B$2:$C$53,2,FALSE)</f>
        <v>CentralALU</v>
      </c>
      <c r="K5286" t="s">
        <v>64</v>
      </c>
      <c r="L5286" t="s">
        <v>71</v>
      </c>
    </row>
    <row r="5287" spans="1:12" x14ac:dyDescent="0.25">
      <c r="A5287" t="s">
        <v>7</v>
      </c>
      <c r="B5287">
        <v>1994</v>
      </c>
      <c r="C5287">
        <v>423</v>
      </c>
      <c r="D5287">
        <v>21420</v>
      </c>
      <c r="E5287" t="s">
        <v>64</v>
      </c>
      <c r="F5287">
        <v>0</v>
      </c>
      <c r="G5287">
        <v>0</v>
      </c>
      <c r="H5287">
        <v>0</v>
      </c>
      <c r="I5287">
        <v>0</v>
      </c>
      <c r="J5287" t="str">
        <f>VLOOKUP(C5287,STRATA_MASTER!$B$2:$C$53,2,FALSE)</f>
        <v>CentralALU</v>
      </c>
      <c r="K5287" t="s">
        <v>64</v>
      </c>
      <c r="L5287" t="s">
        <v>71</v>
      </c>
    </row>
    <row r="5288" spans="1:12" x14ac:dyDescent="0.25">
      <c r="A5288" t="s">
        <v>7</v>
      </c>
      <c r="B5288">
        <v>1994</v>
      </c>
      <c r="C5288">
        <v>213</v>
      </c>
      <c r="D5288">
        <v>21347</v>
      </c>
      <c r="E5288" t="s">
        <v>64</v>
      </c>
      <c r="F5288">
        <v>0</v>
      </c>
      <c r="G5288">
        <v>0</v>
      </c>
      <c r="H5288">
        <v>0</v>
      </c>
      <c r="I5288">
        <v>0</v>
      </c>
      <c r="J5288" t="str">
        <f>VLOOKUP(C5288,STRATA_MASTER!$B$2:$C$53,2,FALSE)</f>
        <v>WestALU</v>
      </c>
      <c r="K5288" t="s">
        <v>64</v>
      </c>
      <c r="L5288" t="s">
        <v>71</v>
      </c>
    </row>
    <row r="5289" spans="1:12" x14ac:dyDescent="0.25">
      <c r="A5289" t="s">
        <v>7</v>
      </c>
      <c r="B5289">
        <v>1994</v>
      </c>
      <c r="C5289">
        <v>213</v>
      </c>
      <c r="D5289">
        <v>21348</v>
      </c>
      <c r="E5289" t="s">
        <v>64</v>
      </c>
      <c r="F5289">
        <v>0</v>
      </c>
      <c r="G5289">
        <v>0</v>
      </c>
      <c r="H5289">
        <v>0</v>
      </c>
      <c r="I5289">
        <v>0</v>
      </c>
      <c r="J5289" t="str">
        <f>VLOOKUP(C5289,STRATA_MASTER!$B$2:$C$53,2,FALSE)</f>
        <v>WestALU</v>
      </c>
      <c r="K5289" t="s">
        <v>64</v>
      </c>
      <c r="L5289" t="s">
        <v>71</v>
      </c>
    </row>
    <row r="5290" spans="1:12" x14ac:dyDescent="0.25">
      <c r="A5290" t="s">
        <v>7</v>
      </c>
      <c r="B5290">
        <v>1994</v>
      </c>
      <c r="C5290">
        <v>213</v>
      </c>
      <c r="D5290">
        <v>21368</v>
      </c>
      <c r="E5290" t="s">
        <v>64</v>
      </c>
      <c r="F5290">
        <v>0</v>
      </c>
      <c r="G5290">
        <v>0</v>
      </c>
      <c r="H5290">
        <v>0</v>
      </c>
      <c r="I5290">
        <v>0</v>
      </c>
      <c r="J5290" t="str">
        <f>VLOOKUP(C5290,STRATA_MASTER!$B$2:$C$53,2,FALSE)</f>
        <v>WestALU</v>
      </c>
      <c r="K5290" t="s">
        <v>64</v>
      </c>
      <c r="L5290" t="s">
        <v>71</v>
      </c>
    </row>
    <row r="5291" spans="1:12" x14ac:dyDescent="0.25">
      <c r="A5291" t="s">
        <v>7</v>
      </c>
      <c r="B5291">
        <v>1994</v>
      </c>
      <c r="C5291">
        <v>213</v>
      </c>
      <c r="D5291">
        <v>21370</v>
      </c>
      <c r="E5291" t="s">
        <v>64</v>
      </c>
      <c r="F5291">
        <v>4.7</v>
      </c>
      <c r="G5291">
        <v>21.896425075188201</v>
      </c>
      <c r="H5291">
        <v>0</v>
      </c>
      <c r="I5291">
        <v>16.7</v>
      </c>
      <c r="J5291" t="str">
        <f>VLOOKUP(C5291,STRATA_MASTER!$B$2:$C$53,2,FALSE)</f>
        <v>WestALU</v>
      </c>
      <c r="K5291" t="s">
        <v>64</v>
      </c>
      <c r="L5291" t="s">
        <v>71</v>
      </c>
    </row>
    <row r="5292" spans="1:12" x14ac:dyDescent="0.25">
      <c r="A5292" t="s">
        <v>7</v>
      </c>
      <c r="B5292">
        <v>1994</v>
      </c>
      <c r="C5292">
        <v>213</v>
      </c>
      <c r="D5292">
        <v>21371</v>
      </c>
      <c r="E5292" t="s">
        <v>64</v>
      </c>
      <c r="F5292">
        <v>0</v>
      </c>
      <c r="G5292">
        <v>0</v>
      </c>
      <c r="H5292">
        <v>0</v>
      </c>
      <c r="I5292">
        <v>0</v>
      </c>
      <c r="J5292" t="str">
        <f>VLOOKUP(C5292,STRATA_MASTER!$B$2:$C$53,2,FALSE)</f>
        <v>WestALU</v>
      </c>
      <c r="K5292" t="s">
        <v>64</v>
      </c>
      <c r="L5292" t="s">
        <v>71</v>
      </c>
    </row>
    <row r="5293" spans="1:12" x14ac:dyDescent="0.25">
      <c r="A5293" t="s">
        <v>7</v>
      </c>
      <c r="B5293">
        <v>1994</v>
      </c>
      <c r="C5293">
        <v>213</v>
      </c>
      <c r="D5293">
        <v>21420</v>
      </c>
      <c r="E5293" t="s">
        <v>64</v>
      </c>
      <c r="F5293">
        <v>1.2</v>
      </c>
      <c r="G5293">
        <v>1.45407582288211</v>
      </c>
      <c r="H5293">
        <v>0</v>
      </c>
      <c r="I5293">
        <v>4.3</v>
      </c>
      <c r="J5293" t="str">
        <f>VLOOKUP(C5293,STRATA_MASTER!$B$2:$C$53,2,FALSE)</f>
        <v>WestALU</v>
      </c>
      <c r="K5293" t="s">
        <v>64</v>
      </c>
      <c r="L5293" t="s">
        <v>71</v>
      </c>
    </row>
    <row r="5294" spans="1:12" x14ac:dyDescent="0.25">
      <c r="A5294" t="s">
        <v>7</v>
      </c>
      <c r="B5294">
        <v>1994</v>
      </c>
      <c r="C5294">
        <v>424</v>
      </c>
      <c r="D5294">
        <v>21347</v>
      </c>
      <c r="E5294" t="s">
        <v>64</v>
      </c>
      <c r="F5294">
        <v>2.2999999999999998</v>
      </c>
      <c r="G5294">
        <v>5.33646185819181</v>
      </c>
      <c r="H5294">
        <v>0</v>
      </c>
      <c r="I5294">
        <v>9.6999999999999993</v>
      </c>
      <c r="J5294" t="str">
        <f>VLOOKUP(C5294,STRATA_MASTER!$B$2:$C$53,2,FALSE)</f>
        <v>CentralALU</v>
      </c>
      <c r="K5294" t="s">
        <v>64</v>
      </c>
      <c r="L5294" t="s">
        <v>71</v>
      </c>
    </row>
    <row r="5295" spans="1:12" x14ac:dyDescent="0.25">
      <c r="A5295" t="s">
        <v>7</v>
      </c>
      <c r="B5295">
        <v>1994</v>
      </c>
      <c r="C5295">
        <v>424</v>
      </c>
      <c r="D5295">
        <v>21348</v>
      </c>
      <c r="E5295" t="s">
        <v>64</v>
      </c>
      <c r="F5295">
        <v>0</v>
      </c>
      <c r="G5295">
        <v>0</v>
      </c>
      <c r="H5295">
        <v>0</v>
      </c>
      <c r="I5295">
        <v>0</v>
      </c>
      <c r="J5295" t="str">
        <f>VLOOKUP(C5295,STRATA_MASTER!$B$2:$C$53,2,FALSE)</f>
        <v>CentralALU</v>
      </c>
      <c r="K5295" t="s">
        <v>64</v>
      </c>
      <c r="L5295" t="s">
        <v>71</v>
      </c>
    </row>
    <row r="5296" spans="1:12" x14ac:dyDescent="0.25">
      <c r="A5296" t="s">
        <v>7</v>
      </c>
      <c r="B5296">
        <v>1994</v>
      </c>
      <c r="C5296">
        <v>424</v>
      </c>
      <c r="D5296">
        <v>21368</v>
      </c>
      <c r="E5296" t="s">
        <v>64</v>
      </c>
      <c r="F5296">
        <v>0</v>
      </c>
      <c r="G5296">
        <v>0</v>
      </c>
      <c r="H5296">
        <v>0</v>
      </c>
      <c r="I5296">
        <v>0</v>
      </c>
      <c r="J5296" t="str">
        <f>VLOOKUP(C5296,STRATA_MASTER!$B$2:$C$53,2,FALSE)</f>
        <v>CentralALU</v>
      </c>
      <c r="K5296" t="s">
        <v>64</v>
      </c>
      <c r="L5296" t="s">
        <v>71</v>
      </c>
    </row>
    <row r="5297" spans="1:12" x14ac:dyDescent="0.25">
      <c r="A5297" t="s">
        <v>7</v>
      </c>
      <c r="B5297">
        <v>1994</v>
      </c>
      <c r="C5297">
        <v>424</v>
      </c>
      <c r="D5297">
        <v>21370</v>
      </c>
      <c r="E5297" t="s">
        <v>64</v>
      </c>
      <c r="F5297">
        <v>0</v>
      </c>
      <c r="G5297">
        <v>0</v>
      </c>
      <c r="H5297">
        <v>0</v>
      </c>
      <c r="I5297">
        <v>0</v>
      </c>
      <c r="J5297" t="str">
        <f>VLOOKUP(C5297,STRATA_MASTER!$B$2:$C$53,2,FALSE)</f>
        <v>CentralALU</v>
      </c>
      <c r="K5297" t="s">
        <v>64</v>
      </c>
      <c r="L5297" t="s">
        <v>71</v>
      </c>
    </row>
    <row r="5298" spans="1:12" x14ac:dyDescent="0.25">
      <c r="A5298" t="s">
        <v>7</v>
      </c>
      <c r="B5298">
        <v>1994</v>
      </c>
      <c r="C5298">
        <v>424</v>
      </c>
      <c r="D5298">
        <v>21371</v>
      </c>
      <c r="E5298" t="s">
        <v>64</v>
      </c>
      <c r="F5298">
        <v>0</v>
      </c>
      <c r="G5298">
        <v>0</v>
      </c>
      <c r="H5298">
        <v>0</v>
      </c>
      <c r="I5298">
        <v>0</v>
      </c>
      <c r="J5298" t="str">
        <f>VLOOKUP(C5298,STRATA_MASTER!$B$2:$C$53,2,FALSE)</f>
        <v>CentralALU</v>
      </c>
      <c r="K5298" t="s">
        <v>64</v>
      </c>
      <c r="L5298" t="s">
        <v>71</v>
      </c>
    </row>
    <row r="5299" spans="1:12" x14ac:dyDescent="0.25">
      <c r="A5299" t="s">
        <v>7</v>
      </c>
      <c r="B5299">
        <v>1994</v>
      </c>
      <c r="C5299">
        <v>424</v>
      </c>
      <c r="D5299">
        <v>21420</v>
      </c>
      <c r="E5299" t="s">
        <v>64</v>
      </c>
      <c r="F5299">
        <v>0</v>
      </c>
      <c r="G5299">
        <v>0</v>
      </c>
      <c r="H5299">
        <v>0</v>
      </c>
      <c r="I5299">
        <v>0</v>
      </c>
      <c r="J5299" t="str">
        <f>VLOOKUP(C5299,STRATA_MASTER!$B$2:$C$53,2,FALSE)</f>
        <v>CentralALU</v>
      </c>
      <c r="K5299" t="s">
        <v>64</v>
      </c>
      <c r="L5299" t="s">
        <v>71</v>
      </c>
    </row>
    <row r="5300" spans="1:12" x14ac:dyDescent="0.25">
      <c r="A5300" t="s">
        <v>7</v>
      </c>
      <c r="B5300">
        <v>1994</v>
      </c>
      <c r="C5300">
        <v>214</v>
      </c>
      <c r="D5300">
        <v>21347</v>
      </c>
      <c r="E5300" t="s">
        <v>64</v>
      </c>
      <c r="F5300">
        <v>0</v>
      </c>
      <c r="G5300">
        <v>0</v>
      </c>
      <c r="H5300">
        <v>0</v>
      </c>
      <c r="I5300">
        <v>0</v>
      </c>
      <c r="J5300" t="str">
        <f>VLOOKUP(C5300,STRATA_MASTER!$B$2:$C$53,2,FALSE)</f>
        <v>WestALU</v>
      </c>
      <c r="K5300" t="s">
        <v>64</v>
      </c>
      <c r="L5300" t="s">
        <v>71</v>
      </c>
    </row>
    <row r="5301" spans="1:12" x14ac:dyDescent="0.25">
      <c r="A5301" t="s">
        <v>7</v>
      </c>
      <c r="B5301">
        <v>1994</v>
      </c>
      <c r="C5301">
        <v>214</v>
      </c>
      <c r="D5301">
        <v>21348</v>
      </c>
      <c r="E5301" t="s">
        <v>64</v>
      </c>
      <c r="F5301">
        <v>0</v>
      </c>
      <c r="G5301">
        <v>0</v>
      </c>
      <c r="H5301">
        <v>0</v>
      </c>
      <c r="I5301">
        <v>0</v>
      </c>
      <c r="J5301" t="str">
        <f>VLOOKUP(C5301,STRATA_MASTER!$B$2:$C$53,2,FALSE)</f>
        <v>WestALU</v>
      </c>
      <c r="K5301" t="s">
        <v>64</v>
      </c>
      <c r="L5301" t="s">
        <v>71</v>
      </c>
    </row>
    <row r="5302" spans="1:12" x14ac:dyDescent="0.25">
      <c r="A5302" t="s">
        <v>7</v>
      </c>
      <c r="B5302">
        <v>1994</v>
      </c>
      <c r="C5302">
        <v>214</v>
      </c>
      <c r="D5302">
        <v>21368</v>
      </c>
      <c r="E5302" t="s">
        <v>64</v>
      </c>
      <c r="F5302">
        <v>0</v>
      </c>
      <c r="G5302">
        <v>0</v>
      </c>
      <c r="H5302">
        <v>0</v>
      </c>
      <c r="I5302">
        <v>0</v>
      </c>
      <c r="J5302" t="str">
        <f>VLOOKUP(C5302,STRATA_MASTER!$B$2:$C$53,2,FALSE)</f>
        <v>WestALU</v>
      </c>
      <c r="K5302" t="s">
        <v>64</v>
      </c>
      <c r="L5302" t="s">
        <v>71</v>
      </c>
    </row>
    <row r="5303" spans="1:12" x14ac:dyDescent="0.25">
      <c r="A5303" t="s">
        <v>7</v>
      </c>
      <c r="B5303">
        <v>1994</v>
      </c>
      <c r="C5303">
        <v>214</v>
      </c>
      <c r="D5303">
        <v>21370</v>
      </c>
      <c r="E5303" t="s">
        <v>64</v>
      </c>
      <c r="F5303">
        <v>0</v>
      </c>
      <c r="G5303">
        <v>0</v>
      </c>
      <c r="H5303">
        <v>0</v>
      </c>
      <c r="I5303">
        <v>0</v>
      </c>
      <c r="J5303" t="str">
        <f>VLOOKUP(C5303,STRATA_MASTER!$B$2:$C$53,2,FALSE)</f>
        <v>WestALU</v>
      </c>
      <c r="K5303" t="s">
        <v>64</v>
      </c>
      <c r="L5303" t="s">
        <v>71</v>
      </c>
    </row>
    <row r="5304" spans="1:12" x14ac:dyDescent="0.25">
      <c r="A5304" t="s">
        <v>7</v>
      </c>
      <c r="B5304">
        <v>1994</v>
      </c>
      <c r="C5304">
        <v>214</v>
      </c>
      <c r="D5304">
        <v>21371</v>
      </c>
      <c r="E5304" t="s">
        <v>64</v>
      </c>
      <c r="F5304">
        <v>0</v>
      </c>
      <c r="G5304">
        <v>0</v>
      </c>
      <c r="H5304">
        <v>0</v>
      </c>
      <c r="I5304">
        <v>0</v>
      </c>
      <c r="J5304" t="str">
        <f>VLOOKUP(C5304,STRATA_MASTER!$B$2:$C$53,2,FALSE)</f>
        <v>WestALU</v>
      </c>
      <c r="K5304" t="s">
        <v>64</v>
      </c>
      <c r="L5304" t="s">
        <v>71</v>
      </c>
    </row>
    <row r="5305" spans="1:12" x14ac:dyDescent="0.25">
      <c r="A5305" t="s">
        <v>7</v>
      </c>
      <c r="B5305">
        <v>1994</v>
      </c>
      <c r="C5305">
        <v>214</v>
      </c>
      <c r="D5305">
        <v>21420</v>
      </c>
      <c r="E5305" t="s">
        <v>64</v>
      </c>
      <c r="F5305">
        <v>0</v>
      </c>
      <c r="G5305">
        <v>0</v>
      </c>
      <c r="H5305">
        <v>0</v>
      </c>
      <c r="I5305">
        <v>0</v>
      </c>
      <c r="J5305" t="str">
        <f>VLOOKUP(C5305,STRATA_MASTER!$B$2:$C$53,2,FALSE)</f>
        <v>WestALU</v>
      </c>
      <c r="K5305" t="s">
        <v>64</v>
      </c>
      <c r="L5305" t="s">
        <v>71</v>
      </c>
    </row>
    <row r="5306" spans="1:12" x14ac:dyDescent="0.25">
      <c r="A5306" t="s">
        <v>7</v>
      </c>
      <c r="B5306">
        <v>1994</v>
      </c>
      <c r="C5306">
        <v>511</v>
      </c>
      <c r="D5306">
        <v>21347</v>
      </c>
      <c r="E5306" t="s">
        <v>64</v>
      </c>
      <c r="F5306">
        <v>612.5</v>
      </c>
      <c r="G5306">
        <v>245504.11580553601</v>
      </c>
      <c r="H5306">
        <v>0</v>
      </c>
      <c r="I5306">
        <v>1784.3</v>
      </c>
      <c r="J5306" t="str">
        <f>VLOOKUP(C5306,STRATA_MASTER!$B$2:$C$53,2,FALSE)</f>
        <v>EastALU</v>
      </c>
      <c r="K5306" t="s">
        <v>64</v>
      </c>
      <c r="L5306" t="s">
        <v>71</v>
      </c>
    </row>
    <row r="5307" spans="1:12" x14ac:dyDescent="0.25">
      <c r="A5307" t="s">
        <v>7</v>
      </c>
      <c r="B5307">
        <v>1994</v>
      </c>
      <c r="C5307">
        <v>511</v>
      </c>
      <c r="D5307">
        <v>21348</v>
      </c>
      <c r="E5307" t="s">
        <v>64</v>
      </c>
      <c r="F5307">
        <v>0</v>
      </c>
      <c r="G5307">
        <v>0</v>
      </c>
      <c r="H5307">
        <v>0</v>
      </c>
      <c r="I5307">
        <v>0</v>
      </c>
      <c r="J5307" t="str">
        <f>VLOOKUP(C5307,STRATA_MASTER!$B$2:$C$53,2,FALSE)</f>
        <v>EastALU</v>
      </c>
      <c r="K5307" t="s">
        <v>64</v>
      </c>
      <c r="L5307" t="s">
        <v>71</v>
      </c>
    </row>
    <row r="5308" spans="1:12" x14ac:dyDescent="0.25">
      <c r="A5308" t="s">
        <v>7</v>
      </c>
      <c r="B5308">
        <v>1994</v>
      </c>
      <c r="C5308">
        <v>511</v>
      </c>
      <c r="D5308">
        <v>21368</v>
      </c>
      <c r="E5308" t="s">
        <v>64</v>
      </c>
      <c r="F5308">
        <v>0</v>
      </c>
      <c r="G5308">
        <v>0</v>
      </c>
      <c r="H5308">
        <v>0</v>
      </c>
      <c r="I5308">
        <v>0</v>
      </c>
      <c r="J5308" t="str">
        <f>VLOOKUP(C5308,STRATA_MASTER!$B$2:$C$53,2,FALSE)</f>
        <v>EastALU</v>
      </c>
      <c r="K5308" t="s">
        <v>64</v>
      </c>
      <c r="L5308" t="s">
        <v>71</v>
      </c>
    </row>
    <row r="5309" spans="1:12" x14ac:dyDescent="0.25">
      <c r="A5309" t="s">
        <v>7</v>
      </c>
      <c r="B5309">
        <v>1994</v>
      </c>
      <c r="C5309">
        <v>511</v>
      </c>
      <c r="D5309">
        <v>21370</v>
      </c>
      <c r="E5309" t="s">
        <v>64</v>
      </c>
      <c r="F5309">
        <v>244.9</v>
      </c>
      <c r="G5309">
        <v>13504.102938288101</v>
      </c>
      <c r="H5309">
        <v>0</v>
      </c>
      <c r="I5309">
        <v>519.79999999999995</v>
      </c>
      <c r="J5309" t="str">
        <f>VLOOKUP(C5309,STRATA_MASTER!$B$2:$C$53,2,FALSE)</f>
        <v>EastALU</v>
      </c>
      <c r="K5309" t="s">
        <v>64</v>
      </c>
      <c r="L5309" t="s">
        <v>71</v>
      </c>
    </row>
    <row r="5310" spans="1:12" x14ac:dyDescent="0.25">
      <c r="A5310" t="s">
        <v>7</v>
      </c>
      <c r="B5310">
        <v>1994</v>
      </c>
      <c r="C5310">
        <v>511</v>
      </c>
      <c r="D5310">
        <v>21371</v>
      </c>
      <c r="E5310" t="s">
        <v>64</v>
      </c>
      <c r="F5310">
        <v>0</v>
      </c>
      <c r="G5310">
        <v>0</v>
      </c>
      <c r="H5310">
        <v>0</v>
      </c>
      <c r="I5310">
        <v>0</v>
      </c>
      <c r="J5310" t="str">
        <f>VLOOKUP(C5310,STRATA_MASTER!$B$2:$C$53,2,FALSE)</f>
        <v>EastALU</v>
      </c>
      <c r="K5310" t="s">
        <v>64</v>
      </c>
      <c r="L5310" t="s">
        <v>71</v>
      </c>
    </row>
    <row r="5311" spans="1:12" x14ac:dyDescent="0.25">
      <c r="A5311" t="s">
        <v>7</v>
      </c>
      <c r="B5311">
        <v>1994</v>
      </c>
      <c r="C5311">
        <v>511</v>
      </c>
      <c r="D5311">
        <v>21420</v>
      </c>
      <c r="E5311" t="s">
        <v>64</v>
      </c>
      <c r="F5311">
        <v>0</v>
      </c>
      <c r="G5311">
        <v>0</v>
      </c>
      <c r="H5311">
        <v>0</v>
      </c>
      <c r="I5311">
        <v>0</v>
      </c>
      <c r="J5311" t="str">
        <f>VLOOKUP(C5311,STRATA_MASTER!$B$2:$C$53,2,FALSE)</f>
        <v>EastALU</v>
      </c>
      <c r="K5311" t="s">
        <v>64</v>
      </c>
      <c r="L5311" t="s">
        <v>71</v>
      </c>
    </row>
    <row r="5312" spans="1:12" x14ac:dyDescent="0.25">
      <c r="A5312" t="s">
        <v>7</v>
      </c>
      <c r="B5312">
        <v>1994</v>
      </c>
      <c r="C5312">
        <v>512</v>
      </c>
      <c r="D5312">
        <v>21347</v>
      </c>
      <c r="E5312" t="s">
        <v>64</v>
      </c>
      <c r="F5312">
        <v>58.3</v>
      </c>
      <c r="G5312">
        <v>555.15688195342204</v>
      </c>
      <c r="H5312">
        <v>7</v>
      </c>
      <c r="I5312">
        <v>109.7</v>
      </c>
      <c r="J5312" t="str">
        <f>VLOOKUP(C5312,STRATA_MASTER!$B$2:$C$53,2,FALSE)</f>
        <v>EastALU</v>
      </c>
      <c r="K5312" t="s">
        <v>64</v>
      </c>
      <c r="L5312" t="s">
        <v>71</v>
      </c>
    </row>
    <row r="5313" spans="1:12" x14ac:dyDescent="0.25">
      <c r="A5313" t="s">
        <v>7</v>
      </c>
      <c r="B5313">
        <v>1994</v>
      </c>
      <c r="C5313">
        <v>512</v>
      </c>
      <c r="D5313">
        <v>21348</v>
      </c>
      <c r="E5313" t="s">
        <v>64</v>
      </c>
      <c r="F5313">
        <v>0</v>
      </c>
      <c r="G5313">
        <v>0</v>
      </c>
      <c r="H5313">
        <v>0</v>
      </c>
      <c r="I5313">
        <v>0</v>
      </c>
      <c r="J5313" t="str">
        <f>VLOOKUP(C5313,STRATA_MASTER!$B$2:$C$53,2,FALSE)</f>
        <v>EastALU</v>
      </c>
      <c r="K5313" t="s">
        <v>64</v>
      </c>
      <c r="L5313" t="s">
        <v>71</v>
      </c>
    </row>
    <row r="5314" spans="1:12" x14ac:dyDescent="0.25">
      <c r="A5314" t="s">
        <v>7</v>
      </c>
      <c r="B5314">
        <v>1994</v>
      </c>
      <c r="C5314">
        <v>221</v>
      </c>
      <c r="D5314">
        <v>21347</v>
      </c>
      <c r="E5314" t="s">
        <v>64</v>
      </c>
      <c r="F5314">
        <v>398.4</v>
      </c>
      <c r="G5314">
        <v>47592.836324389798</v>
      </c>
      <c r="H5314">
        <v>0</v>
      </c>
      <c r="I5314">
        <v>1337.1</v>
      </c>
      <c r="J5314" t="str">
        <f>VLOOKUP(C5314,STRATA_MASTER!$B$2:$C$53,2,FALSE)</f>
        <v>WestALU</v>
      </c>
      <c r="K5314" t="s">
        <v>64</v>
      </c>
      <c r="L5314" t="s">
        <v>71</v>
      </c>
    </row>
    <row r="5315" spans="1:12" x14ac:dyDescent="0.25">
      <c r="A5315" t="s">
        <v>7</v>
      </c>
      <c r="B5315">
        <v>1994</v>
      </c>
      <c r="C5315">
        <v>221</v>
      </c>
      <c r="D5315">
        <v>21348</v>
      </c>
      <c r="E5315" t="s">
        <v>64</v>
      </c>
      <c r="F5315">
        <v>0</v>
      </c>
      <c r="G5315">
        <v>0</v>
      </c>
      <c r="H5315">
        <v>0</v>
      </c>
      <c r="I5315">
        <v>0</v>
      </c>
      <c r="J5315" t="str">
        <f>VLOOKUP(C5315,STRATA_MASTER!$B$2:$C$53,2,FALSE)</f>
        <v>WestALU</v>
      </c>
      <c r="K5315" t="s">
        <v>64</v>
      </c>
      <c r="L5315" t="s">
        <v>71</v>
      </c>
    </row>
    <row r="5316" spans="1:12" x14ac:dyDescent="0.25">
      <c r="A5316" t="s">
        <v>7</v>
      </c>
      <c r="B5316">
        <v>1994</v>
      </c>
      <c r="C5316">
        <v>221</v>
      </c>
      <c r="D5316">
        <v>21368</v>
      </c>
      <c r="E5316" t="s">
        <v>64</v>
      </c>
      <c r="F5316">
        <v>0</v>
      </c>
      <c r="G5316">
        <v>0</v>
      </c>
      <c r="H5316">
        <v>0</v>
      </c>
      <c r="I5316">
        <v>0</v>
      </c>
      <c r="J5316" t="str">
        <f>VLOOKUP(C5316,STRATA_MASTER!$B$2:$C$53,2,FALSE)</f>
        <v>WestALU</v>
      </c>
      <c r="K5316" t="s">
        <v>64</v>
      </c>
      <c r="L5316" t="s">
        <v>71</v>
      </c>
    </row>
    <row r="5317" spans="1:12" x14ac:dyDescent="0.25">
      <c r="A5317" t="s">
        <v>7</v>
      </c>
      <c r="B5317">
        <v>1994</v>
      </c>
      <c r="C5317">
        <v>221</v>
      </c>
      <c r="D5317">
        <v>21370</v>
      </c>
      <c r="E5317" t="s">
        <v>64</v>
      </c>
      <c r="F5317">
        <v>0</v>
      </c>
      <c r="G5317">
        <v>0</v>
      </c>
      <c r="H5317">
        <v>0</v>
      </c>
      <c r="I5317">
        <v>0</v>
      </c>
      <c r="J5317" t="str">
        <f>VLOOKUP(C5317,STRATA_MASTER!$B$2:$C$53,2,FALSE)</f>
        <v>WestALU</v>
      </c>
      <c r="K5317" t="s">
        <v>64</v>
      </c>
      <c r="L5317" t="s">
        <v>71</v>
      </c>
    </row>
    <row r="5318" spans="1:12" x14ac:dyDescent="0.25">
      <c r="A5318" t="s">
        <v>7</v>
      </c>
      <c r="B5318">
        <v>1994</v>
      </c>
      <c r="C5318">
        <v>221</v>
      </c>
      <c r="D5318">
        <v>21371</v>
      </c>
      <c r="E5318" t="s">
        <v>64</v>
      </c>
      <c r="F5318">
        <v>0</v>
      </c>
      <c r="G5318">
        <v>0</v>
      </c>
      <c r="H5318">
        <v>0</v>
      </c>
      <c r="I5318">
        <v>0</v>
      </c>
      <c r="J5318" t="str">
        <f>VLOOKUP(C5318,STRATA_MASTER!$B$2:$C$53,2,FALSE)</f>
        <v>WestALU</v>
      </c>
      <c r="K5318" t="s">
        <v>64</v>
      </c>
      <c r="L5318" t="s">
        <v>71</v>
      </c>
    </row>
    <row r="5319" spans="1:12" x14ac:dyDescent="0.25">
      <c r="A5319" t="s">
        <v>7</v>
      </c>
      <c r="B5319">
        <v>1994</v>
      </c>
      <c r="C5319">
        <v>221</v>
      </c>
      <c r="D5319">
        <v>21420</v>
      </c>
      <c r="E5319" t="s">
        <v>64</v>
      </c>
      <c r="F5319">
        <v>0</v>
      </c>
      <c r="G5319">
        <v>0</v>
      </c>
      <c r="H5319">
        <v>0</v>
      </c>
      <c r="I5319">
        <v>0</v>
      </c>
      <c r="J5319" t="str">
        <f>VLOOKUP(C5319,STRATA_MASTER!$B$2:$C$53,2,FALSE)</f>
        <v>WestALU</v>
      </c>
      <c r="K5319" t="s">
        <v>64</v>
      </c>
      <c r="L5319" t="s">
        <v>71</v>
      </c>
    </row>
    <row r="5320" spans="1:12" x14ac:dyDescent="0.25">
      <c r="A5320" t="s">
        <v>7</v>
      </c>
      <c r="B5320">
        <v>1994</v>
      </c>
      <c r="C5320">
        <v>222</v>
      </c>
      <c r="D5320">
        <v>21347</v>
      </c>
      <c r="E5320" t="s">
        <v>64</v>
      </c>
      <c r="F5320">
        <v>0</v>
      </c>
      <c r="G5320">
        <v>0</v>
      </c>
      <c r="H5320">
        <v>0</v>
      </c>
      <c r="I5320">
        <v>0</v>
      </c>
      <c r="J5320" t="str">
        <f>VLOOKUP(C5320,STRATA_MASTER!$B$2:$C$53,2,FALSE)</f>
        <v>WestALU</v>
      </c>
      <c r="K5320" t="s">
        <v>64</v>
      </c>
      <c r="L5320" t="s">
        <v>71</v>
      </c>
    </row>
    <row r="5321" spans="1:12" x14ac:dyDescent="0.25">
      <c r="A5321" t="s">
        <v>7</v>
      </c>
      <c r="B5321">
        <v>1994</v>
      </c>
      <c r="C5321">
        <v>222</v>
      </c>
      <c r="D5321">
        <v>21348</v>
      </c>
      <c r="E5321" t="s">
        <v>64</v>
      </c>
      <c r="F5321">
        <v>0</v>
      </c>
      <c r="G5321">
        <v>0</v>
      </c>
      <c r="H5321">
        <v>0</v>
      </c>
      <c r="I5321">
        <v>0</v>
      </c>
      <c r="J5321" t="str">
        <f>VLOOKUP(C5321,STRATA_MASTER!$B$2:$C$53,2,FALSE)</f>
        <v>WestALU</v>
      </c>
      <c r="K5321" t="s">
        <v>64</v>
      </c>
      <c r="L5321" t="s">
        <v>71</v>
      </c>
    </row>
    <row r="5322" spans="1:12" x14ac:dyDescent="0.25">
      <c r="A5322" t="s">
        <v>7</v>
      </c>
      <c r="B5322">
        <v>1994</v>
      </c>
      <c r="C5322">
        <v>222</v>
      </c>
      <c r="D5322">
        <v>21368</v>
      </c>
      <c r="E5322" t="s">
        <v>64</v>
      </c>
      <c r="F5322">
        <v>0</v>
      </c>
      <c r="G5322">
        <v>0</v>
      </c>
      <c r="H5322">
        <v>0</v>
      </c>
      <c r="I5322">
        <v>0</v>
      </c>
      <c r="J5322" t="str">
        <f>VLOOKUP(C5322,STRATA_MASTER!$B$2:$C$53,2,FALSE)</f>
        <v>WestALU</v>
      </c>
      <c r="K5322" t="s">
        <v>64</v>
      </c>
      <c r="L5322" t="s">
        <v>71</v>
      </c>
    </row>
    <row r="5323" spans="1:12" x14ac:dyDescent="0.25">
      <c r="A5323" t="s">
        <v>7</v>
      </c>
      <c r="B5323">
        <v>1994</v>
      </c>
      <c r="C5323">
        <v>222</v>
      </c>
      <c r="D5323">
        <v>21370</v>
      </c>
      <c r="E5323" t="s">
        <v>64</v>
      </c>
      <c r="F5323">
        <v>0</v>
      </c>
      <c r="G5323">
        <v>0</v>
      </c>
      <c r="H5323">
        <v>0</v>
      </c>
      <c r="I5323">
        <v>0</v>
      </c>
      <c r="J5323" t="str">
        <f>VLOOKUP(C5323,STRATA_MASTER!$B$2:$C$53,2,FALSE)</f>
        <v>WestALU</v>
      </c>
      <c r="K5323" t="s">
        <v>64</v>
      </c>
      <c r="L5323" t="s">
        <v>71</v>
      </c>
    </row>
    <row r="5324" spans="1:12" x14ac:dyDescent="0.25">
      <c r="A5324" t="s">
        <v>7</v>
      </c>
      <c r="B5324">
        <v>1994</v>
      </c>
      <c r="C5324">
        <v>222</v>
      </c>
      <c r="D5324">
        <v>21371</v>
      </c>
      <c r="E5324" t="s">
        <v>64</v>
      </c>
      <c r="F5324">
        <v>0</v>
      </c>
      <c r="G5324">
        <v>0</v>
      </c>
      <c r="H5324">
        <v>0</v>
      </c>
      <c r="I5324">
        <v>0</v>
      </c>
      <c r="J5324" t="str">
        <f>VLOOKUP(C5324,STRATA_MASTER!$B$2:$C$53,2,FALSE)</f>
        <v>WestALU</v>
      </c>
      <c r="K5324" t="s">
        <v>64</v>
      </c>
      <c r="L5324" t="s">
        <v>71</v>
      </c>
    </row>
    <row r="5325" spans="1:12" x14ac:dyDescent="0.25">
      <c r="A5325" t="s">
        <v>7</v>
      </c>
      <c r="B5325">
        <v>1994</v>
      </c>
      <c r="C5325">
        <v>222</v>
      </c>
      <c r="D5325">
        <v>21420</v>
      </c>
      <c r="E5325" t="s">
        <v>64</v>
      </c>
      <c r="F5325">
        <v>0</v>
      </c>
      <c r="G5325">
        <v>0</v>
      </c>
      <c r="H5325">
        <v>0</v>
      </c>
      <c r="I5325">
        <v>0</v>
      </c>
      <c r="J5325" t="str">
        <f>VLOOKUP(C5325,STRATA_MASTER!$B$2:$C$53,2,FALSE)</f>
        <v>WestALU</v>
      </c>
      <c r="K5325" t="s">
        <v>64</v>
      </c>
      <c r="L5325" t="s">
        <v>71</v>
      </c>
    </row>
    <row r="5326" spans="1:12" x14ac:dyDescent="0.25">
      <c r="A5326" t="s">
        <v>7</v>
      </c>
      <c r="B5326">
        <v>1994</v>
      </c>
      <c r="C5326">
        <v>512</v>
      </c>
      <c r="D5326">
        <v>21368</v>
      </c>
      <c r="E5326" t="s">
        <v>64</v>
      </c>
      <c r="F5326">
        <v>0</v>
      </c>
      <c r="G5326">
        <v>0</v>
      </c>
      <c r="H5326">
        <v>0</v>
      </c>
      <c r="I5326">
        <v>0</v>
      </c>
      <c r="J5326" t="str">
        <f>VLOOKUP(C5326,STRATA_MASTER!$B$2:$C$53,2,FALSE)</f>
        <v>EastALU</v>
      </c>
      <c r="K5326" t="s">
        <v>64</v>
      </c>
      <c r="L5326" t="s">
        <v>71</v>
      </c>
    </row>
    <row r="5327" spans="1:12" x14ac:dyDescent="0.25">
      <c r="A5327" t="s">
        <v>7</v>
      </c>
      <c r="B5327">
        <v>1994</v>
      </c>
      <c r="C5327">
        <v>512</v>
      </c>
      <c r="D5327">
        <v>21370</v>
      </c>
      <c r="E5327" t="s">
        <v>64</v>
      </c>
      <c r="F5327">
        <v>53</v>
      </c>
      <c r="G5327">
        <v>353.87014875323302</v>
      </c>
      <c r="H5327">
        <v>12</v>
      </c>
      <c r="I5327">
        <v>94</v>
      </c>
      <c r="J5327" t="str">
        <f>VLOOKUP(C5327,STRATA_MASTER!$B$2:$C$53,2,FALSE)</f>
        <v>EastALU</v>
      </c>
      <c r="K5327" t="s">
        <v>64</v>
      </c>
      <c r="L5327" t="s">
        <v>71</v>
      </c>
    </row>
    <row r="5328" spans="1:12" x14ac:dyDescent="0.25">
      <c r="A5328" t="s">
        <v>7</v>
      </c>
      <c r="B5328">
        <v>1994</v>
      </c>
      <c r="C5328">
        <v>512</v>
      </c>
      <c r="D5328">
        <v>21371</v>
      </c>
      <c r="E5328" t="s">
        <v>64</v>
      </c>
      <c r="F5328">
        <v>0</v>
      </c>
      <c r="G5328">
        <v>0</v>
      </c>
      <c r="H5328">
        <v>0</v>
      </c>
      <c r="I5328">
        <v>0</v>
      </c>
      <c r="J5328" t="str">
        <f>VLOOKUP(C5328,STRATA_MASTER!$B$2:$C$53,2,FALSE)</f>
        <v>EastALU</v>
      </c>
      <c r="K5328" t="s">
        <v>64</v>
      </c>
      <c r="L5328" t="s">
        <v>71</v>
      </c>
    </row>
    <row r="5329" spans="1:12" x14ac:dyDescent="0.25">
      <c r="A5329" t="s">
        <v>7</v>
      </c>
      <c r="B5329">
        <v>1994</v>
      </c>
      <c r="C5329">
        <v>512</v>
      </c>
      <c r="D5329">
        <v>21420</v>
      </c>
      <c r="E5329" t="s">
        <v>64</v>
      </c>
      <c r="F5329">
        <v>34.799999999999997</v>
      </c>
      <c r="G5329">
        <v>515.27235108853904</v>
      </c>
      <c r="H5329">
        <v>0</v>
      </c>
      <c r="I5329">
        <v>84.3</v>
      </c>
      <c r="J5329" t="str">
        <f>VLOOKUP(C5329,STRATA_MASTER!$B$2:$C$53,2,FALSE)</f>
        <v>EastALU</v>
      </c>
      <c r="K5329" t="s">
        <v>64</v>
      </c>
      <c r="L5329" t="s">
        <v>71</v>
      </c>
    </row>
    <row r="5330" spans="1:12" x14ac:dyDescent="0.25">
      <c r="A5330" t="s">
        <v>7</v>
      </c>
      <c r="B5330">
        <v>1994</v>
      </c>
      <c r="C5330">
        <v>513</v>
      </c>
      <c r="D5330">
        <v>21347</v>
      </c>
      <c r="E5330" t="s">
        <v>64</v>
      </c>
      <c r="F5330">
        <v>3.3</v>
      </c>
      <c r="G5330">
        <v>2.7378450173351001</v>
      </c>
      <c r="H5330">
        <v>0</v>
      </c>
      <c r="I5330">
        <v>10.4</v>
      </c>
      <c r="J5330" t="str">
        <f>VLOOKUP(C5330,STRATA_MASTER!$B$2:$C$53,2,FALSE)</f>
        <v>EastALU</v>
      </c>
      <c r="K5330" t="s">
        <v>64</v>
      </c>
      <c r="L5330" t="s">
        <v>71</v>
      </c>
    </row>
    <row r="5331" spans="1:12" x14ac:dyDescent="0.25">
      <c r="A5331" t="s">
        <v>7</v>
      </c>
      <c r="B5331">
        <v>1994</v>
      </c>
      <c r="C5331">
        <v>513</v>
      </c>
      <c r="D5331">
        <v>21348</v>
      </c>
      <c r="E5331" t="s">
        <v>64</v>
      </c>
      <c r="F5331">
        <v>0</v>
      </c>
      <c r="G5331">
        <v>0</v>
      </c>
      <c r="H5331">
        <v>0</v>
      </c>
      <c r="I5331">
        <v>0</v>
      </c>
      <c r="J5331" t="str">
        <f>VLOOKUP(C5331,STRATA_MASTER!$B$2:$C$53,2,FALSE)</f>
        <v>EastALU</v>
      </c>
      <c r="K5331" t="s">
        <v>64</v>
      </c>
      <c r="L5331" t="s">
        <v>71</v>
      </c>
    </row>
    <row r="5332" spans="1:12" x14ac:dyDescent="0.25">
      <c r="A5332" t="s">
        <v>7</v>
      </c>
      <c r="B5332">
        <v>1994</v>
      </c>
      <c r="C5332">
        <v>513</v>
      </c>
      <c r="D5332">
        <v>21368</v>
      </c>
      <c r="E5332" t="s">
        <v>64</v>
      </c>
      <c r="F5332">
        <v>0</v>
      </c>
      <c r="G5332">
        <v>0</v>
      </c>
      <c r="H5332">
        <v>0</v>
      </c>
      <c r="I5332">
        <v>0</v>
      </c>
      <c r="J5332" t="str">
        <f>VLOOKUP(C5332,STRATA_MASTER!$B$2:$C$53,2,FALSE)</f>
        <v>EastALU</v>
      </c>
      <c r="K5332" t="s">
        <v>64</v>
      </c>
      <c r="L5332" t="s">
        <v>71</v>
      </c>
    </row>
    <row r="5333" spans="1:12" x14ac:dyDescent="0.25">
      <c r="A5333" t="s">
        <v>7</v>
      </c>
      <c r="B5333">
        <v>1994</v>
      </c>
      <c r="C5333">
        <v>513</v>
      </c>
      <c r="D5333">
        <v>21370</v>
      </c>
      <c r="E5333" t="s">
        <v>64</v>
      </c>
      <c r="F5333">
        <v>0</v>
      </c>
      <c r="G5333">
        <v>0</v>
      </c>
      <c r="H5333">
        <v>0</v>
      </c>
      <c r="I5333">
        <v>0</v>
      </c>
      <c r="J5333" t="str">
        <f>VLOOKUP(C5333,STRATA_MASTER!$B$2:$C$53,2,FALSE)</f>
        <v>EastALU</v>
      </c>
      <c r="K5333" t="s">
        <v>64</v>
      </c>
      <c r="L5333" t="s">
        <v>71</v>
      </c>
    </row>
    <row r="5334" spans="1:12" x14ac:dyDescent="0.25">
      <c r="A5334" t="s">
        <v>7</v>
      </c>
      <c r="B5334">
        <v>1994</v>
      </c>
      <c r="C5334">
        <v>513</v>
      </c>
      <c r="D5334">
        <v>21371</v>
      </c>
      <c r="E5334" t="s">
        <v>64</v>
      </c>
      <c r="F5334">
        <v>0</v>
      </c>
      <c r="G5334">
        <v>0</v>
      </c>
      <c r="H5334">
        <v>0</v>
      </c>
      <c r="I5334">
        <v>0</v>
      </c>
      <c r="J5334" t="str">
        <f>VLOOKUP(C5334,STRATA_MASTER!$B$2:$C$53,2,FALSE)</f>
        <v>EastALU</v>
      </c>
      <c r="K5334" t="s">
        <v>64</v>
      </c>
      <c r="L5334" t="s">
        <v>71</v>
      </c>
    </row>
    <row r="5335" spans="1:12" x14ac:dyDescent="0.25">
      <c r="A5335" t="s">
        <v>7</v>
      </c>
      <c r="B5335">
        <v>1994</v>
      </c>
      <c r="C5335">
        <v>513</v>
      </c>
      <c r="D5335">
        <v>21420</v>
      </c>
      <c r="E5335" t="s">
        <v>64</v>
      </c>
      <c r="F5335">
        <v>0</v>
      </c>
      <c r="G5335">
        <v>0</v>
      </c>
      <c r="H5335">
        <v>0</v>
      </c>
      <c r="I5335">
        <v>0</v>
      </c>
      <c r="J5335" t="str">
        <f>VLOOKUP(C5335,STRATA_MASTER!$B$2:$C$53,2,FALSE)</f>
        <v>EastALU</v>
      </c>
      <c r="K5335" t="s">
        <v>64</v>
      </c>
      <c r="L5335" t="s">
        <v>71</v>
      </c>
    </row>
    <row r="5336" spans="1:12" x14ac:dyDescent="0.25">
      <c r="A5336" t="s">
        <v>7</v>
      </c>
      <c r="B5336">
        <v>1994</v>
      </c>
      <c r="C5336">
        <v>223</v>
      </c>
      <c r="D5336">
        <v>21347</v>
      </c>
      <c r="E5336" t="s">
        <v>64</v>
      </c>
      <c r="F5336">
        <v>0</v>
      </c>
      <c r="G5336">
        <v>0</v>
      </c>
      <c r="H5336">
        <v>0</v>
      </c>
      <c r="I5336">
        <v>0</v>
      </c>
      <c r="J5336" t="str">
        <f>VLOOKUP(C5336,STRATA_MASTER!$B$2:$C$53,2,FALSE)</f>
        <v>WestALU</v>
      </c>
      <c r="K5336" t="s">
        <v>64</v>
      </c>
      <c r="L5336" t="s">
        <v>71</v>
      </c>
    </row>
    <row r="5337" spans="1:12" x14ac:dyDescent="0.25">
      <c r="A5337" t="s">
        <v>7</v>
      </c>
      <c r="B5337">
        <v>1994</v>
      </c>
      <c r="C5337">
        <v>223</v>
      </c>
      <c r="D5337">
        <v>21348</v>
      </c>
      <c r="E5337" t="s">
        <v>64</v>
      </c>
      <c r="F5337">
        <v>0</v>
      </c>
      <c r="G5337">
        <v>0</v>
      </c>
      <c r="H5337">
        <v>0</v>
      </c>
      <c r="I5337">
        <v>0</v>
      </c>
      <c r="J5337" t="str">
        <f>VLOOKUP(C5337,STRATA_MASTER!$B$2:$C$53,2,FALSE)</f>
        <v>WestALU</v>
      </c>
      <c r="K5337" t="s">
        <v>64</v>
      </c>
      <c r="L5337" t="s">
        <v>71</v>
      </c>
    </row>
    <row r="5338" spans="1:12" x14ac:dyDescent="0.25">
      <c r="A5338" t="s">
        <v>7</v>
      </c>
      <c r="B5338">
        <v>1994</v>
      </c>
      <c r="C5338">
        <v>223</v>
      </c>
      <c r="D5338">
        <v>21368</v>
      </c>
      <c r="E5338" t="s">
        <v>64</v>
      </c>
      <c r="F5338">
        <v>0</v>
      </c>
      <c r="G5338">
        <v>0</v>
      </c>
      <c r="H5338">
        <v>0</v>
      </c>
      <c r="I5338">
        <v>0</v>
      </c>
      <c r="J5338" t="str">
        <f>VLOOKUP(C5338,STRATA_MASTER!$B$2:$C$53,2,FALSE)</f>
        <v>WestALU</v>
      </c>
      <c r="K5338" t="s">
        <v>64</v>
      </c>
      <c r="L5338" t="s">
        <v>71</v>
      </c>
    </row>
    <row r="5339" spans="1:12" x14ac:dyDescent="0.25">
      <c r="A5339" t="s">
        <v>7</v>
      </c>
      <c r="B5339">
        <v>1994</v>
      </c>
      <c r="C5339">
        <v>223</v>
      </c>
      <c r="D5339">
        <v>21370</v>
      </c>
      <c r="E5339" t="s">
        <v>64</v>
      </c>
      <c r="F5339">
        <v>0</v>
      </c>
      <c r="G5339">
        <v>0</v>
      </c>
      <c r="H5339">
        <v>0</v>
      </c>
      <c r="I5339">
        <v>0</v>
      </c>
      <c r="J5339" t="str">
        <f>VLOOKUP(C5339,STRATA_MASTER!$B$2:$C$53,2,FALSE)</f>
        <v>WestALU</v>
      </c>
      <c r="K5339" t="s">
        <v>64</v>
      </c>
      <c r="L5339" t="s">
        <v>71</v>
      </c>
    </row>
    <row r="5340" spans="1:12" x14ac:dyDescent="0.25">
      <c r="A5340" t="s">
        <v>7</v>
      </c>
      <c r="B5340">
        <v>1994</v>
      </c>
      <c r="C5340">
        <v>223</v>
      </c>
      <c r="D5340">
        <v>21371</v>
      </c>
      <c r="E5340" t="s">
        <v>64</v>
      </c>
      <c r="F5340">
        <v>0</v>
      </c>
      <c r="G5340">
        <v>0</v>
      </c>
      <c r="H5340">
        <v>0</v>
      </c>
      <c r="I5340">
        <v>0</v>
      </c>
      <c r="J5340" t="str">
        <f>VLOOKUP(C5340,STRATA_MASTER!$B$2:$C$53,2,FALSE)</f>
        <v>WestALU</v>
      </c>
      <c r="K5340" t="s">
        <v>64</v>
      </c>
      <c r="L5340" t="s">
        <v>71</v>
      </c>
    </row>
    <row r="5341" spans="1:12" x14ac:dyDescent="0.25">
      <c r="A5341" t="s">
        <v>7</v>
      </c>
      <c r="B5341">
        <v>1994</v>
      </c>
      <c r="C5341">
        <v>223</v>
      </c>
      <c r="D5341">
        <v>21420</v>
      </c>
      <c r="E5341" t="s">
        <v>64</v>
      </c>
      <c r="F5341">
        <v>0</v>
      </c>
      <c r="G5341">
        <v>0</v>
      </c>
      <c r="H5341">
        <v>0</v>
      </c>
      <c r="I5341">
        <v>0</v>
      </c>
      <c r="J5341" t="str">
        <f>VLOOKUP(C5341,STRATA_MASTER!$B$2:$C$53,2,FALSE)</f>
        <v>WestALU</v>
      </c>
      <c r="K5341" t="s">
        <v>64</v>
      </c>
      <c r="L5341" t="s">
        <v>71</v>
      </c>
    </row>
    <row r="5342" spans="1:12" x14ac:dyDescent="0.25">
      <c r="A5342" t="s">
        <v>7</v>
      </c>
      <c r="B5342">
        <v>1994</v>
      </c>
      <c r="C5342">
        <v>521</v>
      </c>
      <c r="D5342">
        <v>21347</v>
      </c>
      <c r="E5342" t="s">
        <v>64</v>
      </c>
      <c r="F5342">
        <v>246.3</v>
      </c>
      <c r="G5342">
        <v>14230.1429065995</v>
      </c>
      <c r="H5342">
        <v>0</v>
      </c>
      <c r="I5342">
        <v>625.9</v>
      </c>
      <c r="J5342" t="str">
        <f>VLOOKUP(C5342,STRATA_MASTER!$B$2:$C$53,2,FALSE)</f>
        <v>EastALU</v>
      </c>
      <c r="K5342" t="s">
        <v>64</v>
      </c>
      <c r="L5342" t="s">
        <v>71</v>
      </c>
    </row>
    <row r="5343" spans="1:12" x14ac:dyDescent="0.25">
      <c r="A5343" t="s">
        <v>7</v>
      </c>
      <c r="B5343">
        <v>1994</v>
      </c>
      <c r="C5343">
        <v>521</v>
      </c>
      <c r="D5343">
        <v>21348</v>
      </c>
      <c r="E5343" t="s">
        <v>64</v>
      </c>
      <c r="F5343">
        <v>0</v>
      </c>
      <c r="G5343">
        <v>0</v>
      </c>
      <c r="H5343">
        <v>0</v>
      </c>
      <c r="I5343">
        <v>0</v>
      </c>
      <c r="J5343" t="str">
        <f>VLOOKUP(C5343,STRATA_MASTER!$B$2:$C$53,2,FALSE)</f>
        <v>EastALU</v>
      </c>
      <c r="K5343" t="s">
        <v>64</v>
      </c>
      <c r="L5343" t="s">
        <v>71</v>
      </c>
    </row>
    <row r="5344" spans="1:12" x14ac:dyDescent="0.25">
      <c r="A5344" t="s">
        <v>7</v>
      </c>
      <c r="B5344">
        <v>1994</v>
      </c>
      <c r="C5344">
        <v>521</v>
      </c>
      <c r="D5344">
        <v>21368</v>
      </c>
      <c r="E5344" t="s">
        <v>64</v>
      </c>
      <c r="F5344">
        <v>0</v>
      </c>
      <c r="G5344">
        <v>0</v>
      </c>
      <c r="H5344">
        <v>0</v>
      </c>
      <c r="I5344">
        <v>0</v>
      </c>
      <c r="J5344" t="str">
        <f>VLOOKUP(C5344,STRATA_MASTER!$B$2:$C$53,2,FALSE)</f>
        <v>EastALU</v>
      </c>
      <c r="K5344" t="s">
        <v>64</v>
      </c>
      <c r="L5344" t="s">
        <v>71</v>
      </c>
    </row>
    <row r="5345" spans="1:12" x14ac:dyDescent="0.25">
      <c r="A5345" t="s">
        <v>7</v>
      </c>
      <c r="B5345">
        <v>1994</v>
      </c>
      <c r="C5345">
        <v>521</v>
      </c>
      <c r="D5345">
        <v>21370</v>
      </c>
      <c r="E5345" t="s">
        <v>64</v>
      </c>
      <c r="F5345">
        <v>60.6</v>
      </c>
      <c r="G5345">
        <v>2850.6634357786902</v>
      </c>
      <c r="H5345">
        <v>0</v>
      </c>
      <c r="I5345">
        <v>230.5</v>
      </c>
      <c r="J5345" t="str">
        <f>VLOOKUP(C5345,STRATA_MASTER!$B$2:$C$53,2,FALSE)</f>
        <v>EastALU</v>
      </c>
      <c r="K5345" t="s">
        <v>64</v>
      </c>
      <c r="L5345" t="s">
        <v>71</v>
      </c>
    </row>
    <row r="5346" spans="1:12" x14ac:dyDescent="0.25">
      <c r="A5346" t="s">
        <v>7</v>
      </c>
      <c r="B5346">
        <v>1994</v>
      </c>
      <c r="C5346">
        <v>521</v>
      </c>
      <c r="D5346">
        <v>21371</v>
      </c>
      <c r="E5346" t="s">
        <v>64</v>
      </c>
      <c r="F5346">
        <v>0</v>
      </c>
      <c r="G5346">
        <v>0</v>
      </c>
      <c r="H5346">
        <v>0</v>
      </c>
      <c r="I5346">
        <v>0</v>
      </c>
      <c r="J5346" t="str">
        <f>VLOOKUP(C5346,STRATA_MASTER!$B$2:$C$53,2,FALSE)</f>
        <v>EastALU</v>
      </c>
      <c r="K5346" t="s">
        <v>64</v>
      </c>
      <c r="L5346" t="s">
        <v>71</v>
      </c>
    </row>
    <row r="5347" spans="1:12" x14ac:dyDescent="0.25">
      <c r="A5347" t="s">
        <v>7</v>
      </c>
      <c r="B5347">
        <v>1994</v>
      </c>
      <c r="C5347">
        <v>521</v>
      </c>
      <c r="D5347">
        <v>21420</v>
      </c>
      <c r="E5347" t="s">
        <v>64</v>
      </c>
      <c r="F5347">
        <v>0</v>
      </c>
      <c r="G5347">
        <v>0</v>
      </c>
      <c r="H5347">
        <v>0</v>
      </c>
      <c r="I5347">
        <v>0</v>
      </c>
      <c r="J5347" t="str">
        <f>VLOOKUP(C5347,STRATA_MASTER!$B$2:$C$53,2,FALSE)</f>
        <v>EastALU</v>
      </c>
      <c r="K5347" t="s">
        <v>64</v>
      </c>
      <c r="L5347" t="s">
        <v>71</v>
      </c>
    </row>
    <row r="5348" spans="1:12" x14ac:dyDescent="0.25">
      <c r="A5348" t="s">
        <v>7</v>
      </c>
      <c r="B5348">
        <v>1994</v>
      </c>
      <c r="C5348">
        <v>224</v>
      </c>
      <c r="D5348">
        <v>21347</v>
      </c>
      <c r="E5348" t="s">
        <v>64</v>
      </c>
      <c r="F5348">
        <v>0</v>
      </c>
      <c r="G5348">
        <v>0</v>
      </c>
      <c r="H5348">
        <v>0</v>
      </c>
      <c r="I5348">
        <v>0</v>
      </c>
      <c r="J5348" t="str">
        <f>VLOOKUP(C5348,STRATA_MASTER!$B$2:$C$53,2,FALSE)</f>
        <v>WestALU</v>
      </c>
      <c r="K5348" t="s">
        <v>64</v>
      </c>
      <c r="L5348" t="s">
        <v>71</v>
      </c>
    </row>
    <row r="5349" spans="1:12" x14ac:dyDescent="0.25">
      <c r="A5349" t="s">
        <v>7</v>
      </c>
      <c r="B5349">
        <v>1994</v>
      </c>
      <c r="C5349">
        <v>224</v>
      </c>
      <c r="D5349">
        <v>21348</v>
      </c>
      <c r="E5349" t="s">
        <v>64</v>
      </c>
      <c r="F5349">
        <v>0</v>
      </c>
      <c r="G5349">
        <v>0</v>
      </c>
      <c r="H5349">
        <v>0</v>
      </c>
      <c r="I5349">
        <v>0</v>
      </c>
      <c r="J5349" t="str">
        <f>VLOOKUP(C5349,STRATA_MASTER!$B$2:$C$53,2,FALSE)</f>
        <v>WestALU</v>
      </c>
      <c r="K5349" t="s">
        <v>64</v>
      </c>
      <c r="L5349" t="s">
        <v>71</v>
      </c>
    </row>
    <row r="5350" spans="1:12" x14ac:dyDescent="0.25">
      <c r="A5350" t="s">
        <v>7</v>
      </c>
      <c r="B5350">
        <v>1994</v>
      </c>
      <c r="C5350">
        <v>224</v>
      </c>
      <c r="D5350">
        <v>21368</v>
      </c>
      <c r="E5350" t="s">
        <v>64</v>
      </c>
      <c r="F5350">
        <v>0</v>
      </c>
      <c r="G5350">
        <v>0</v>
      </c>
      <c r="H5350">
        <v>0</v>
      </c>
      <c r="I5350">
        <v>0</v>
      </c>
      <c r="J5350" t="str">
        <f>VLOOKUP(C5350,STRATA_MASTER!$B$2:$C$53,2,FALSE)</f>
        <v>WestALU</v>
      </c>
      <c r="K5350" t="s">
        <v>64</v>
      </c>
      <c r="L5350" t="s">
        <v>71</v>
      </c>
    </row>
    <row r="5351" spans="1:12" x14ac:dyDescent="0.25">
      <c r="A5351" t="s">
        <v>7</v>
      </c>
      <c r="B5351">
        <v>1994</v>
      </c>
      <c r="C5351">
        <v>224</v>
      </c>
      <c r="D5351">
        <v>21370</v>
      </c>
      <c r="E5351" t="s">
        <v>64</v>
      </c>
      <c r="F5351">
        <v>0</v>
      </c>
      <c r="G5351">
        <v>0</v>
      </c>
      <c r="H5351">
        <v>0</v>
      </c>
      <c r="I5351">
        <v>0</v>
      </c>
      <c r="J5351" t="str">
        <f>VLOOKUP(C5351,STRATA_MASTER!$B$2:$C$53,2,FALSE)</f>
        <v>WestALU</v>
      </c>
      <c r="K5351" t="s">
        <v>64</v>
      </c>
      <c r="L5351" t="s">
        <v>71</v>
      </c>
    </row>
    <row r="5352" spans="1:12" x14ac:dyDescent="0.25">
      <c r="A5352" t="s">
        <v>7</v>
      </c>
      <c r="B5352">
        <v>1994</v>
      </c>
      <c r="C5352">
        <v>224</v>
      </c>
      <c r="D5352">
        <v>21371</v>
      </c>
      <c r="E5352" t="s">
        <v>64</v>
      </c>
      <c r="F5352">
        <v>0</v>
      </c>
      <c r="G5352">
        <v>0</v>
      </c>
      <c r="H5352">
        <v>0</v>
      </c>
      <c r="I5352">
        <v>0</v>
      </c>
      <c r="J5352" t="str">
        <f>VLOOKUP(C5352,STRATA_MASTER!$B$2:$C$53,2,FALSE)</f>
        <v>WestALU</v>
      </c>
      <c r="K5352" t="s">
        <v>64</v>
      </c>
      <c r="L5352" t="s">
        <v>71</v>
      </c>
    </row>
    <row r="5353" spans="1:12" x14ac:dyDescent="0.25">
      <c r="A5353" t="s">
        <v>7</v>
      </c>
      <c r="B5353">
        <v>1994</v>
      </c>
      <c r="C5353">
        <v>224</v>
      </c>
      <c r="D5353">
        <v>21420</v>
      </c>
      <c r="E5353" t="s">
        <v>64</v>
      </c>
      <c r="F5353">
        <v>0</v>
      </c>
      <c r="G5353">
        <v>0</v>
      </c>
      <c r="H5353">
        <v>0</v>
      </c>
      <c r="I5353">
        <v>0</v>
      </c>
      <c r="J5353" t="str">
        <f>VLOOKUP(C5353,STRATA_MASTER!$B$2:$C$53,2,FALSE)</f>
        <v>WestALU</v>
      </c>
      <c r="K5353" t="s">
        <v>64</v>
      </c>
      <c r="L5353" t="s">
        <v>71</v>
      </c>
    </row>
    <row r="5354" spans="1:12" x14ac:dyDescent="0.25">
      <c r="A5354" t="s">
        <v>7</v>
      </c>
      <c r="B5354">
        <v>1994</v>
      </c>
      <c r="C5354">
        <v>522</v>
      </c>
      <c r="D5354">
        <v>21347</v>
      </c>
      <c r="E5354" t="s">
        <v>64</v>
      </c>
      <c r="F5354">
        <v>443</v>
      </c>
      <c r="G5354">
        <v>147845.29609975501</v>
      </c>
      <c r="H5354">
        <v>0</v>
      </c>
      <c r="I5354">
        <v>1245.0999999999999</v>
      </c>
      <c r="J5354" t="str">
        <f>VLOOKUP(C5354,STRATA_MASTER!$B$2:$C$53,2,FALSE)</f>
        <v>EastALU</v>
      </c>
      <c r="K5354" t="s">
        <v>64</v>
      </c>
      <c r="L5354" t="s">
        <v>71</v>
      </c>
    </row>
    <row r="5355" spans="1:12" x14ac:dyDescent="0.25">
      <c r="A5355" t="s">
        <v>7</v>
      </c>
      <c r="B5355">
        <v>1994</v>
      </c>
      <c r="C5355">
        <v>522</v>
      </c>
      <c r="D5355">
        <v>21348</v>
      </c>
      <c r="E5355" t="s">
        <v>64</v>
      </c>
      <c r="F5355">
        <v>0</v>
      </c>
      <c r="G5355">
        <v>0</v>
      </c>
      <c r="H5355">
        <v>0</v>
      </c>
      <c r="I5355">
        <v>0</v>
      </c>
      <c r="J5355" t="str">
        <f>VLOOKUP(C5355,STRATA_MASTER!$B$2:$C$53,2,FALSE)</f>
        <v>EastALU</v>
      </c>
      <c r="K5355" t="s">
        <v>64</v>
      </c>
      <c r="L5355" t="s">
        <v>71</v>
      </c>
    </row>
    <row r="5356" spans="1:12" x14ac:dyDescent="0.25">
      <c r="A5356" t="s">
        <v>7</v>
      </c>
      <c r="B5356">
        <v>1994</v>
      </c>
      <c r="C5356">
        <v>522</v>
      </c>
      <c r="D5356">
        <v>21368</v>
      </c>
      <c r="E5356" t="s">
        <v>64</v>
      </c>
      <c r="F5356">
        <v>11.8</v>
      </c>
      <c r="G5356">
        <v>138.98560954424201</v>
      </c>
      <c r="H5356">
        <v>0</v>
      </c>
      <c r="I5356">
        <v>36.4</v>
      </c>
      <c r="J5356" t="str">
        <f>VLOOKUP(C5356,STRATA_MASTER!$B$2:$C$53,2,FALSE)</f>
        <v>EastALU</v>
      </c>
      <c r="K5356" t="s">
        <v>64</v>
      </c>
      <c r="L5356" t="s">
        <v>71</v>
      </c>
    </row>
    <row r="5357" spans="1:12" x14ac:dyDescent="0.25">
      <c r="A5357" t="s">
        <v>7</v>
      </c>
      <c r="B5357">
        <v>1994</v>
      </c>
      <c r="C5357">
        <v>522</v>
      </c>
      <c r="D5357">
        <v>21370</v>
      </c>
      <c r="E5357" t="s">
        <v>64</v>
      </c>
      <c r="F5357">
        <v>390.9</v>
      </c>
      <c r="G5357">
        <v>24786.518739911298</v>
      </c>
      <c r="H5357">
        <v>62.5</v>
      </c>
      <c r="I5357">
        <v>719.3</v>
      </c>
      <c r="J5357" t="str">
        <f>VLOOKUP(C5357,STRATA_MASTER!$B$2:$C$53,2,FALSE)</f>
        <v>EastALU</v>
      </c>
      <c r="K5357" t="s">
        <v>64</v>
      </c>
      <c r="L5357" t="s">
        <v>71</v>
      </c>
    </row>
    <row r="5358" spans="1:12" x14ac:dyDescent="0.25">
      <c r="A5358" t="s">
        <v>7</v>
      </c>
      <c r="B5358">
        <v>1994</v>
      </c>
      <c r="C5358">
        <v>522</v>
      </c>
      <c r="D5358">
        <v>21371</v>
      </c>
      <c r="E5358" t="s">
        <v>64</v>
      </c>
      <c r="F5358">
        <v>0</v>
      </c>
      <c r="G5358">
        <v>0</v>
      </c>
      <c r="H5358">
        <v>0</v>
      </c>
      <c r="I5358">
        <v>0</v>
      </c>
      <c r="J5358" t="str">
        <f>VLOOKUP(C5358,STRATA_MASTER!$B$2:$C$53,2,FALSE)</f>
        <v>EastALU</v>
      </c>
      <c r="K5358" t="s">
        <v>64</v>
      </c>
      <c r="L5358" t="s">
        <v>71</v>
      </c>
    </row>
    <row r="5359" spans="1:12" x14ac:dyDescent="0.25">
      <c r="A5359" t="s">
        <v>7</v>
      </c>
      <c r="B5359">
        <v>1994</v>
      </c>
      <c r="C5359">
        <v>522</v>
      </c>
      <c r="D5359">
        <v>21420</v>
      </c>
      <c r="E5359" t="s">
        <v>64</v>
      </c>
      <c r="F5359">
        <v>347.4</v>
      </c>
      <c r="G5359">
        <v>89518.522414567007</v>
      </c>
      <c r="H5359">
        <v>0</v>
      </c>
      <c r="I5359">
        <v>971.5</v>
      </c>
      <c r="J5359" t="str">
        <f>VLOOKUP(C5359,STRATA_MASTER!$B$2:$C$53,2,FALSE)</f>
        <v>EastALU</v>
      </c>
      <c r="K5359" t="s">
        <v>64</v>
      </c>
      <c r="L5359" t="s">
        <v>71</v>
      </c>
    </row>
    <row r="5360" spans="1:12" x14ac:dyDescent="0.25">
      <c r="A5360" t="s">
        <v>7</v>
      </c>
      <c r="B5360">
        <v>1994</v>
      </c>
      <c r="C5360">
        <v>311</v>
      </c>
      <c r="D5360">
        <v>21347</v>
      </c>
      <c r="E5360" t="s">
        <v>64</v>
      </c>
      <c r="F5360">
        <v>150.5</v>
      </c>
      <c r="G5360">
        <v>13055.8210347368</v>
      </c>
      <c r="H5360">
        <v>0</v>
      </c>
      <c r="I5360">
        <v>514</v>
      </c>
      <c r="J5360" t="str">
        <f>VLOOKUP(C5360,STRATA_MASTER!$B$2:$C$53,2,FALSE)</f>
        <v>CentralALU</v>
      </c>
      <c r="K5360" t="s">
        <v>64</v>
      </c>
      <c r="L5360" t="s">
        <v>71</v>
      </c>
    </row>
    <row r="5361" spans="1:12" x14ac:dyDescent="0.25">
      <c r="A5361" t="s">
        <v>7</v>
      </c>
      <c r="B5361">
        <v>1994</v>
      </c>
      <c r="C5361">
        <v>311</v>
      </c>
      <c r="D5361">
        <v>21348</v>
      </c>
      <c r="E5361" t="s">
        <v>64</v>
      </c>
      <c r="F5361">
        <v>0</v>
      </c>
      <c r="G5361">
        <v>0</v>
      </c>
      <c r="H5361">
        <v>0</v>
      </c>
      <c r="I5361">
        <v>0</v>
      </c>
      <c r="J5361" t="str">
        <f>VLOOKUP(C5361,STRATA_MASTER!$B$2:$C$53,2,FALSE)</f>
        <v>CentralALU</v>
      </c>
      <c r="K5361" t="s">
        <v>64</v>
      </c>
      <c r="L5361" t="s">
        <v>71</v>
      </c>
    </row>
    <row r="5362" spans="1:12" x14ac:dyDescent="0.25">
      <c r="A5362" t="s">
        <v>7</v>
      </c>
      <c r="B5362">
        <v>1994</v>
      </c>
      <c r="C5362">
        <v>311</v>
      </c>
      <c r="D5362">
        <v>21368</v>
      </c>
      <c r="E5362" t="s">
        <v>64</v>
      </c>
      <c r="F5362">
        <v>0</v>
      </c>
      <c r="G5362">
        <v>0</v>
      </c>
      <c r="H5362">
        <v>0</v>
      </c>
      <c r="I5362">
        <v>0</v>
      </c>
      <c r="J5362" t="str">
        <f>VLOOKUP(C5362,STRATA_MASTER!$B$2:$C$53,2,FALSE)</f>
        <v>CentralALU</v>
      </c>
      <c r="K5362" t="s">
        <v>64</v>
      </c>
      <c r="L5362" t="s">
        <v>71</v>
      </c>
    </row>
    <row r="5363" spans="1:12" x14ac:dyDescent="0.25">
      <c r="A5363" t="s">
        <v>7</v>
      </c>
      <c r="B5363">
        <v>1994</v>
      </c>
      <c r="C5363">
        <v>311</v>
      </c>
      <c r="D5363">
        <v>21370</v>
      </c>
      <c r="E5363" t="s">
        <v>64</v>
      </c>
      <c r="F5363">
        <v>0</v>
      </c>
      <c r="G5363">
        <v>0</v>
      </c>
      <c r="H5363">
        <v>0</v>
      </c>
      <c r="I5363">
        <v>0</v>
      </c>
      <c r="J5363" t="str">
        <f>VLOOKUP(C5363,STRATA_MASTER!$B$2:$C$53,2,FALSE)</f>
        <v>CentralALU</v>
      </c>
      <c r="K5363" t="s">
        <v>64</v>
      </c>
      <c r="L5363" t="s">
        <v>71</v>
      </c>
    </row>
    <row r="5364" spans="1:12" x14ac:dyDescent="0.25">
      <c r="A5364" t="s">
        <v>7</v>
      </c>
      <c r="B5364">
        <v>1994</v>
      </c>
      <c r="C5364">
        <v>311</v>
      </c>
      <c r="D5364">
        <v>21371</v>
      </c>
      <c r="E5364" t="s">
        <v>64</v>
      </c>
      <c r="F5364">
        <v>0</v>
      </c>
      <c r="G5364">
        <v>0</v>
      </c>
      <c r="H5364">
        <v>0</v>
      </c>
      <c r="I5364">
        <v>0</v>
      </c>
      <c r="J5364" t="str">
        <f>VLOOKUP(C5364,STRATA_MASTER!$B$2:$C$53,2,FALSE)</f>
        <v>CentralALU</v>
      </c>
      <c r="K5364" t="s">
        <v>64</v>
      </c>
      <c r="L5364" t="s">
        <v>71</v>
      </c>
    </row>
    <row r="5365" spans="1:12" x14ac:dyDescent="0.25">
      <c r="A5365" t="s">
        <v>7</v>
      </c>
      <c r="B5365">
        <v>1994</v>
      </c>
      <c r="C5365">
        <v>311</v>
      </c>
      <c r="D5365">
        <v>21420</v>
      </c>
      <c r="E5365" t="s">
        <v>64</v>
      </c>
      <c r="F5365">
        <v>0</v>
      </c>
      <c r="G5365">
        <v>0</v>
      </c>
      <c r="H5365">
        <v>0</v>
      </c>
      <c r="I5365">
        <v>0</v>
      </c>
      <c r="J5365" t="str">
        <f>VLOOKUP(C5365,STRATA_MASTER!$B$2:$C$53,2,FALSE)</f>
        <v>CentralALU</v>
      </c>
      <c r="K5365" t="s">
        <v>64</v>
      </c>
      <c r="L5365" t="s">
        <v>71</v>
      </c>
    </row>
    <row r="5366" spans="1:12" x14ac:dyDescent="0.25">
      <c r="A5366" t="s">
        <v>7</v>
      </c>
      <c r="B5366">
        <v>1994</v>
      </c>
      <c r="C5366">
        <v>312</v>
      </c>
      <c r="D5366">
        <v>21347</v>
      </c>
      <c r="E5366" t="s">
        <v>64</v>
      </c>
      <c r="F5366">
        <v>93.3</v>
      </c>
      <c r="G5366">
        <v>2143.0689801681701</v>
      </c>
      <c r="H5366">
        <v>0</v>
      </c>
      <c r="I5366">
        <v>193.3</v>
      </c>
      <c r="J5366" t="str">
        <f>VLOOKUP(C5366,STRATA_MASTER!$B$2:$C$53,2,FALSE)</f>
        <v>CentralALU</v>
      </c>
      <c r="K5366" t="s">
        <v>64</v>
      </c>
      <c r="L5366" t="s">
        <v>71</v>
      </c>
    </row>
    <row r="5367" spans="1:12" x14ac:dyDescent="0.25">
      <c r="A5367" t="s">
        <v>7</v>
      </c>
      <c r="B5367">
        <v>1994</v>
      </c>
      <c r="C5367">
        <v>312</v>
      </c>
      <c r="D5367">
        <v>21348</v>
      </c>
      <c r="E5367" t="s">
        <v>64</v>
      </c>
      <c r="F5367">
        <v>0</v>
      </c>
      <c r="G5367">
        <v>0</v>
      </c>
      <c r="H5367">
        <v>0</v>
      </c>
      <c r="I5367">
        <v>0</v>
      </c>
      <c r="J5367" t="str">
        <f>VLOOKUP(C5367,STRATA_MASTER!$B$2:$C$53,2,FALSE)</f>
        <v>CentralALU</v>
      </c>
      <c r="K5367" t="s">
        <v>64</v>
      </c>
      <c r="L5367" t="s">
        <v>71</v>
      </c>
    </row>
    <row r="5368" spans="1:12" x14ac:dyDescent="0.25">
      <c r="A5368" t="s">
        <v>7</v>
      </c>
      <c r="B5368">
        <v>1994</v>
      </c>
      <c r="C5368">
        <v>312</v>
      </c>
      <c r="D5368">
        <v>21368</v>
      </c>
      <c r="E5368" t="s">
        <v>64</v>
      </c>
      <c r="F5368">
        <v>0</v>
      </c>
      <c r="G5368">
        <v>0</v>
      </c>
      <c r="H5368">
        <v>0</v>
      </c>
      <c r="I5368">
        <v>0</v>
      </c>
      <c r="J5368" t="str">
        <f>VLOOKUP(C5368,STRATA_MASTER!$B$2:$C$53,2,FALSE)</f>
        <v>CentralALU</v>
      </c>
      <c r="K5368" t="s">
        <v>64</v>
      </c>
      <c r="L5368" t="s">
        <v>71</v>
      </c>
    </row>
    <row r="5369" spans="1:12" x14ac:dyDescent="0.25">
      <c r="A5369" t="s">
        <v>7</v>
      </c>
      <c r="B5369">
        <v>1994</v>
      </c>
      <c r="C5369">
        <v>312</v>
      </c>
      <c r="D5369">
        <v>21370</v>
      </c>
      <c r="E5369" t="s">
        <v>64</v>
      </c>
      <c r="F5369">
        <v>0</v>
      </c>
      <c r="G5369">
        <v>0</v>
      </c>
      <c r="H5369">
        <v>0</v>
      </c>
      <c r="I5369">
        <v>0</v>
      </c>
      <c r="J5369" t="str">
        <f>VLOOKUP(C5369,STRATA_MASTER!$B$2:$C$53,2,FALSE)</f>
        <v>CentralALU</v>
      </c>
      <c r="K5369" t="s">
        <v>64</v>
      </c>
      <c r="L5369" t="s">
        <v>71</v>
      </c>
    </row>
    <row r="5370" spans="1:12" x14ac:dyDescent="0.25">
      <c r="A5370" t="s">
        <v>7</v>
      </c>
      <c r="B5370">
        <v>1994</v>
      </c>
      <c r="C5370">
        <v>312</v>
      </c>
      <c r="D5370">
        <v>21371</v>
      </c>
      <c r="E5370" t="s">
        <v>64</v>
      </c>
      <c r="F5370">
        <v>0</v>
      </c>
      <c r="G5370">
        <v>0</v>
      </c>
      <c r="H5370">
        <v>0</v>
      </c>
      <c r="I5370">
        <v>0</v>
      </c>
      <c r="J5370" t="str">
        <f>VLOOKUP(C5370,STRATA_MASTER!$B$2:$C$53,2,FALSE)</f>
        <v>CentralALU</v>
      </c>
      <c r="K5370" t="s">
        <v>64</v>
      </c>
      <c r="L5370" t="s">
        <v>71</v>
      </c>
    </row>
    <row r="5371" spans="1:12" x14ac:dyDescent="0.25">
      <c r="A5371" t="s">
        <v>7</v>
      </c>
      <c r="B5371">
        <v>1994</v>
      </c>
      <c r="C5371">
        <v>523</v>
      </c>
      <c r="D5371">
        <v>21347</v>
      </c>
      <c r="E5371" t="s">
        <v>64</v>
      </c>
      <c r="F5371">
        <v>92.2</v>
      </c>
      <c r="G5371">
        <v>4104.2909942473198</v>
      </c>
      <c r="H5371">
        <v>0</v>
      </c>
      <c r="I5371">
        <v>226.8</v>
      </c>
      <c r="J5371" t="str">
        <f>VLOOKUP(C5371,STRATA_MASTER!$B$2:$C$53,2,FALSE)</f>
        <v>EastALU</v>
      </c>
      <c r="K5371" t="s">
        <v>64</v>
      </c>
      <c r="L5371" t="s">
        <v>71</v>
      </c>
    </row>
    <row r="5372" spans="1:12" x14ac:dyDescent="0.25">
      <c r="A5372" t="s">
        <v>7</v>
      </c>
      <c r="B5372">
        <v>1994</v>
      </c>
      <c r="C5372">
        <v>523</v>
      </c>
      <c r="D5372">
        <v>21348</v>
      </c>
      <c r="E5372" t="s">
        <v>64</v>
      </c>
      <c r="F5372">
        <v>0</v>
      </c>
      <c r="G5372">
        <v>0</v>
      </c>
      <c r="H5372">
        <v>0</v>
      </c>
      <c r="I5372">
        <v>0</v>
      </c>
      <c r="J5372" t="str">
        <f>VLOOKUP(C5372,STRATA_MASTER!$B$2:$C$53,2,FALSE)</f>
        <v>EastALU</v>
      </c>
      <c r="K5372" t="s">
        <v>64</v>
      </c>
      <c r="L5372" t="s">
        <v>71</v>
      </c>
    </row>
    <row r="5373" spans="1:12" x14ac:dyDescent="0.25">
      <c r="A5373" t="s">
        <v>7</v>
      </c>
      <c r="B5373">
        <v>1994</v>
      </c>
      <c r="C5373">
        <v>523</v>
      </c>
      <c r="D5373">
        <v>21368</v>
      </c>
      <c r="E5373" t="s">
        <v>64</v>
      </c>
      <c r="F5373">
        <v>0</v>
      </c>
      <c r="G5373">
        <v>0</v>
      </c>
      <c r="H5373">
        <v>0</v>
      </c>
      <c r="I5373">
        <v>0</v>
      </c>
      <c r="J5373" t="str">
        <f>VLOOKUP(C5373,STRATA_MASTER!$B$2:$C$53,2,FALSE)</f>
        <v>EastALU</v>
      </c>
      <c r="K5373" t="s">
        <v>64</v>
      </c>
      <c r="L5373" t="s">
        <v>71</v>
      </c>
    </row>
    <row r="5374" spans="1:12" x14ac:dyDescent="0.25">
      <c r="A5374" t="s">
        <v>7</v>
      </c>
      <c r="B5374">
        <v>1994</v>
      </c>
      <c r="C5374">
        <v>523</v>
      </c>
      <c r="D5374">
        <v>21370</v>
      </c>
      <c r="E5374" t="s">
        <v>64</v>
      </c>
      <c r="F5374">
        <v>2.8</v>
      </c>
      <c r="G5374">
        <v>7.6831069020062799</v>
      </c>
      <c r="H5374">
        <v>0</v>
      </c>
      <c r="I5374">
        <v>8.6</v>
      </c>
      <c r="J5374" t="str">
        <f>VLOOKUP(C5374,STRATA_MASTER!$B$2:$C$53,2,FALSE)</f>
        <v>EastALU</v>
      </c>
      <c r="K5374" t="s">
        <v>64</v>
      </c>
      <c r="L5374" t="s">
        <v>71</v>
      </c>
    </row>
    <row r="5375" spans="1:12" x14ac:dyDescent="0.25">
      <c r="A5375" t="s">
        <v>7</v>
      </c>
      <c r="B5375">
        <v>1994</v>
      </c>
      <c r="C5375">
        <v>523</v>
      </c>
      <c r="D5375">
        <v>21371</v>
      </c>
      <c r="E5375" t="s">
        <v>64</v>
      </c>
      <c r="F5375">
        <v>0</v>
      </c>
      <c r="G5375">
        <v>0</v>
      </c>
      <c r="H5375">
        <v>0</v>
      </c>
      <c r="I5375">
        <v>0</v>
      </c>
      <c r="J5375" t="str">
        <f>VLOOKUP(C5375,STRATA_MASTER!$B$2:$C$53,2,FALSE)</f>
        <v>EastALU</v>
      </c>
      <c r="K5375" t="s">
        <v>64</v>
      </c>
      <c r="L5375" t="s">
        <v>71</v>
      </c>
    </row>
    <row r="5376" spans="1:12" x14ac:dyDescent="0.25">
      <c r="A5376" t="s">
        <v>7</v>
      </c>
      <c r="B5376">
        <v>1994</v>
      </c>
      <c r="C5376">
        <v>523</v>
      </c>
      <c r="D5376">
        <v>21420</v>
      </c>
      <c r="E5376" t="s">
        <v>64</v>
      </c>
      <c r="F5376">
        <v>22.1</v>
      </c>
      <c r="G5376">
        <v>175.19262771963599</v>
      </c>
      <c r="H5376">
        <v>0</v>
      </c>
      <c r="I5376">
        <v>49.9</v>
      </c>
      <c r="J5376" t="str">
        <f>VLOOKUP(C5376,STRATA_MASTER!$B$2:$C$53,2,FALSE)</f>
        <v>EastALU</v>
      </c>
      <c r="K5376" t="s">
        <v>64</v>
      </c>
      <c r="L5376" t="s">
        <v>71</v>
      </c>
    </row>
    <row r="5377" spans="1:12" x14ac:dyDescent="0.25">
      <c r="A5377" t="s">
        <v>7</v>
      </c>
      <c r="B5377">
        <v>1994</v>
      </c>
      <c r="C5377">
        <v>312</v>
      </c>
      <c r="D5377">
        <v>21420</v>
      </c>
      <c r="E5377" t="s">
        <v>64</v>
      </c>
      <c r="F5377">
        <v>306.7</v>
      </c>
      <c r="G5377">
        <v>94038.397266729604</v>
      </c>
      <c r="H5377">
        <v>0</v>
      </c>
      <c r="I5377">
        <v>969</v>
      </c>
      <c r="J5377" t="str">
        <f>VLOOKUP(C5377,STRATA_MASTER!$B$2:$C$53,2,FALSE)</f>
        <v>CentralALU</v>
      </c>
      <c r="K5377" t="s">
        <v>64</v>
      </c>
      <c r="L5377" t="s">
        <v>71</v>
      </c>
    </row>
    <row r="5378" spans="1:12" x14ac:dyDescent="0.25">
      <c r="A5378" t="s">
        <v>7</v>
      </c>
      <c r="B5378">
        <v>1994</v>
      </c>
      <c r="C5378">
        <v>313</v>
      </c>
      <c r="D5378">
        <v>21347</v>
      </c>
      <c r="E5378" t="s">
        <v>64</v>
      </c>
      <c r="F5378">
        <v>0</v>
      </c>
      <c r="G5378">
        <v>0</v>
      </c>
      <c r="H5378">
        <v>0</v>
      </c>
      <c r="I5378">
        <v>0</v>
      </c>
      <c r="J5378" t="str">
        <f>VLOOKUP(C5378,STRATA_MASTER!$B$2:$C$53,2,FALSE)</f>
        <v>CentralALU</v>
      </c>
      <c r="K5378" t="s">
        <v>64</v>
      </c>
      <c r="L5378" t="s">
        <v>71</v>
      </c>
    </row>
    <row r="5379" spans="1:12" x14ac:dyDescent="0.25">
      <c r="A5379" t="s">
        <v>7</v>
      </c>
      <c r="B5379">
        <v>1994</v>
      </c>
      <c r="C5379">
        <v>313</v>
      </c>
      <c r="D5379">
        <v>21348</v>
      </c>
      <c r="E5379" t="s">
        <v>64</v>
      </c>
      <c r="F5379">
        <v>0</v>
      </c>
      <c r="G5379">
        <v>0</v>
      </c>
      <c r="H5379">
        <v>0</v>
      </c>
      <c r="I5379">
        <v>0</v>
      </c>
      <c r="J5379" t="str">
        <f>VLOOKUP(C5379,STRATA_MASTER!$B$2:$C$53,2,FALSE)</f>
        <v>CentralALU</v>
      </c>
      <c r="K5379" t="s">
        <v>64</v>
      </c>
      <c r="L5379" t="s">
        <v>71</v>
      </c>
    </row>
    <row r="5380" spans="1:12" x14ac:dyDescent="0.25">
      <c r="A5380" t="s">
        <v>7</v>
      </c>
      <c r="B5380">
        <v>1994</v>
      </c>
      <c r="C5380">
        <v>313</v>
      </c>
      <c r="D5380">
        <v>21368</v>
      </c>
      <c r="E5380" t="s">
        <v>64</v>
      </c>
      <c r="F5380">
        <v>0</v>
      </c>
      <c r="G5380">
        <v>0</v>
      </c>
      <c r="H5380">
        <v>0</v>
      </c>
      <c r="I5380">
        <v>0</v>
      </c>
      <c r="J5380" t="str">
        <f>VLOOKUP(C5380,STRATA_MASTER!$B$2:$C$53,2,FALSE)</f>
        <v>CentralALU</v>
      </c>
      <c r="K5380" t="s">
        <v>64</v>
      </c>
      <c r="L5380" t="s">
        <v>71</v>
      </c>
    </row>
    <row r="5381" spans="1:12" x14ac:dyDescent="0.25">
      <c r="A5381" t="s">
        <v>7</v>
      </c>
      <c r="B5381">
        <v>1994</v>
      </c>
      <c r="C5381">
        <v>313</v>
      </c>
      <c r="D5381">
        <v>21370</v>
      </c>
      <c r="E5381" t="s">
        <v>64</v>
      </c>
      <c r="F5381">
        <v>0</v>
      </c>
      <c r="G5381">
        <v>0</v>
      </c>
      <c r="H5381">
        <v>0</v>
      </c>
      <c r="I5381">
        <v>0</v>
      </c>
      <c r="J5381" t="str">
        <f>VLOOKUP(C5381,STRATA_MASTER!$B$2:$C$53,2,FALSE)</f>
        <v>CentralALU</v>
      </c>
      <c r="K5381" t="s">
        <v>64</v>
      </c>
      <c r="L5381" t="s">
        <v>71</v>
      </c>
    </row>
    <row r="5382" spans="1:12" x14ac:dyDescent="0.25">
      <c r="A5382" t="s">
        <v>7</v>
      </c>
      <c r="B5382">
        <v>1994</v>
      </c>
      <c r="C5382">
        <v>313</v>
      </c>
      <c r="D5382">
        <v>21371</v>
      </c>
      <c r="E5382" t="s">
        <v>64</v>
      </c>
      <c r="F5382">
        <v>0</v>
      </c>
      <c r="G5382">
        <v>0</v>
      </c>
      <c r="H5382">
        <v>0</v>
      </c>
      <c r="I5382">
        <v>0</v>
      </c>
      <c r="J5382" t="str">
        <f>VLOOKUP(C5382,STRATA_MASTER!$B$2:$C$53,2,FALSE)</f>
        <v>CentralALU</v>
      </c>
      <c r="K5382" t="s">
        <v>64</v>
      </c>
      <c r="L5382" t="s">
        <v>71</v>
      </c>
    </row>
    <row r="5383" spans="1:12" x14ac:dyDescent="0.25">
      <c r="A5383" t="s">
        <v>7</v>
      </c>
      <c r="B5383">
        <v>1994</v>
      </c>
      <c r="C5383">
        <v>313</v>
      </c>
      <c r="D5383">
        <v>21420</v>
      </c>
      <c r="E5383" t="s">
        <v>64</v>
      </c>
      <c r="F5383">
        <v>0</v>
      </c>
      <c r="G5383">
        <v>0</v>
      </c>
      <c r="H5383">
        <v>0</v>
      </c>
      <c r="I5383">
        <v>0</v>
      </c>
      <c r="J5383" t="str">
        <f>VLOOKUP(C5383,STRATA_MASTER!$B$2:$C$53,2,FALSE)</f>
        <v>CentralALU</v>
      </c>
      <c r="K5383" t="s">
        <v>64</v>
      </c>
      <c r="L5383" t="s">
        <v>71</v>
      </c>
    </row>
    <row r="5384" spans="1:12" x14ac:dyDescent="0.25">
      <c r="A5384" t="s">
        <v>7</v>
      </c>
      <c r="B5384">
        <v>1994</v>
      </c>
      <c r="C5384">
        <v>314</v>
      </c>
      <c r="D5384">
        <v>21347</v>
      </c>
      <c r="E5384" t="s">
        <v>64</v>
      </c>
      <c r="F5384">
        <v>0</v>
      </c>
      <c r="G5384">
        <v>0</v>
      </c>
      <c r="H5384">
        <v>0</v>
      </c>
      <c r="I5384">
        <v>0</v>
      </c>
      <c r="J5384" t="str">
        <f>VLOOKUP(C5384,STRATA_MASTER!$B$2:$C$53,2,FALSE)</f>
        <v>CentralALU</v>
      </c>
      <c r="K5384" t="s">
        <v>64</v>
      </c>
      <c r="L5384" t="s">
        <v>71</v>
      </c>
    </row>
    <row r="5385" spans="1:12" x14ac:dyDescent="0.25">
      <c r="A5385" t="s">
        <v>7</v>
      </c>
      <c r="B5385">
        <v>1994</v>
      </c>
      <c r="C5385">
        <v>314</v>
      </c>
      <c r="D5385">
        <v>21348</v>
      </c>
      <c r="E5385" t="s">
        <v>64</v>
      </c>
      <c r="F5385">
        <v>0</v>
      </c>
      <c r="G5385">
        <v>0</v>
      </c>
      <c r="H5385">
        <v>0</v>
      </c>
      <c r="I5385">
        <v>0</v>
      </c>
      <c r="J5385" t="str">
        <f>VLOOKUP(C5385,STRATA_MASTER!$B$2:$C$53,2,FALSE)</f>
        <v>CentralALU</v>
      </c>
      <c r="K5385" t="s">
        <v>64</v>
      </c>
      <c r="L5385" t="s">
        <v>71</v>
      </c>
    </row>
    <row r="5386" spans="1:12" x14ac:dyDescent="0.25">
      <c r="A5386" t="s">
        <v>7</v>
      </c>
      <c r="B5386">
        <v>1994</v>
      </c>
      <c r="C5386">
        <v>314</v>
      </c>
      <c r="D5386">
        <v>21368</v>
      </c>
      <c r="E5386" t="s">
        <v>64</v>
      </c>
      <c r="F5386">
        <v>0</v>
      </c>
      <c r="G5386">
        <v>0</v>
      </c>
      <c r="H5386">
        <v>0</v>
      </c>
      <c r="I5386">
        <v>0</v>
      </c>
      <c r="J5386" t="str">
        <f>VLOOKUP(C5386,STRATA_MASTER!$B$2:$C$53,2,FALSE)</f>
        <v>CentralALU</v>
      </c>
      <c r="K5386" t="s">
        <v>64</v>
      </c>
      <c r="L5386" t="s">
        <v>71</v>
      </c>
    </row>
    <row r="5387" spans="1:12" x14ac:dyDescent="0.25">
      <c r="A5387" t="s">
        <v>7</v>
      </c>
      <c r="B5387">
        <v>1994</v>
      </c>
      <c r="C5387">
        <v>314</v>
      </c>
      <c r="D5387">
        <v>21370</v>
      </c>
      <c r="E5387" t="s">
        <v>64</v>
      </c>
      <c r="F5387">
        <v>0</v>
      </c>
      <c r="G5387">
        <v>0</v>
      </c>
      <c r="H5387">
        <v>0</v>
      </c>
      <c r="I5387">
        <v>0</v>
      </c>
      <c r="J5387" t="str">
        <f>VLOOKUP(C5387,STRATA_MASTER!$B$2:$C$53,2,FALSE)</f>
        <v>CentralALU</v>
      </c>
      <c r="K5387" t="s">
        <v>64</v>
      </c>
      <c r="L5387" t="s">
        <v>71</v>
      </c>
    </row>
    <row r="5388" spans="1:12" x14ac:dyDescent="0.25">
      <c r="A5388" t="s">
        <v>7</v>
      </c>
      <c r="B5388">
        <v>1994</v>
      </c>
      <c r="C5388">
        <v>314</v>
      </c>
      <c r="D5388">
        <v>21371</v>
      </c>
      <c r="E5388" t="s">
        <v>64</v>
      </c>
      <c r="F5388">
        <v>0</v>
      </c>
      <c r="G5388">
        <v>0</v>
      </c>
      <c r="H5388">
        <v>0</v>
      </c>
      <c r="I5388">
        <v>0</v>
      </c>
      <c r="J5388" t="str">
        <f>VLOOKUP(C5388,STRATA_MASTER!$B$2:$C$53,2,FALSE)</f>
        <v>CentralALU</v>
      </c>
      <c r="K5388" t="s">
        <v>64</v>
      </c>
      <c r="L5388" t="s">
        <v>71</v>
      </c>
    </row>
    <row r="5389" spans="1:12" x14ac:dyDescent="0.25">
      <c r="A5389" t="s">
        <v>7</v>
      </c>
      <c r="B5389">
        <v>1994</v>
      </c>
      <c r="C5389">
        <v>314</v>
      </c>
      <c r="D5389">
        <v>21420</v>
      </c>
      <c r="E5389" t="s">
        <v>64</v>
      </c>
      <c r="F5389">
        <v>0</v>
      </c>
      <c r="G5389">
        <v>0</v>
      </c>
      <c r="H5389">
        <v>0</v>
      </c>
      <c r="I5389">
        <v>0</v>
      </c>
      <c r="J5389" t="str">
        <f>VLOOKUP(C5389,STRATA_MASTER!$B$2:$C$53,2,FALSE)</f>
        <v>CentralALU</v>
      </c>
      <c r="K5389" t="s">
        <v>64</v>
      </c>
      <c r="L5389" t="s">
        <v>71</v>
      </c>
    </row>
    <row r="5390" spans="1:12" x14ac:dyDescent="0.25">
      <c r="A5390" t="s">
        <v>7</v>
      </c>
      <c r="B5390">
        <v>1994</v>
      </c>
      <c r="C5390">
        <v>321</v>
      </c>
      <c r="D5390">
        <v>21347</v>
      </c>
      <c r="E5390" t="s">
        <v>64</v>
      </c>
      <c r="F5390">
        <v>71.3</v>
      </c>
      <c r="G5390">
        <v>769.96605516127499</v>
      </c>
      <c r="H5390">
        <v>8.5</v>
      </c>
      <c r="I5390">
        <v>134</v>
      </c>
      <c r="J5390" t="str">
        <f>VLOOKUP(C5390,STRATA_MASTER!$B$2:$C$53,2,FALSE)</f>
        <v>CentralALU</v>
      </c>
      <c r="K5390" t="s">
        <v>64</v>
      </c>
      <c r="L5390" t="s">
        <v>71</v>
      </c>
    </row>
    <row r="5391" spans="1:12" x14ac:dyDescent="0.25">
      <c r="A5391" t="s">
        <v>7</v>
      </c>
      <c r="B5391">
        <v>1994</v>
      </c>
      <c r="C5391">
        <v>321</v>
      </c>
      <c r="D5391">
        <v>21348</v>
      </c>
      <c r="E5391" t="s">
        <v>64</v>
      </c>
      <c r="F5391">
        <v>0</v>
      </c>
      <c r="G5391">
        <v>0</v>
      </c>
      <c r="H5391">
        <v>0</v>
      </c>
      <c r="I5391">
        <v>0</v>
      </c>
      <c r="J5391" t="str">
        <f>VLOOKUP(C5391,STRATA_MASTER!$B$2:$C$53,2,FALSE)</f>
        <v>CentralALU</v>
      </c>
      <c r="K5391" t="s">
        <v>64</v>
      </c>
      <c r="L5391" t="s">
        <v>71</v>
      </c>
    </row>
    <row r="5392" spans="1:12" x14ac:dyDescent="0.25">
      <c r="A5392" t="s">
        <v>7</v>
      </c>
      <c r="B5392">
        <v>1994</v>
      </c>
      <c r="C5392">
        <v>321</v>
      </c>
      <c r="D5392">
        <v>21368</v>
      </c>
      <c r="E5392" t="s">
        <v>64</v>
      </c>
      <c r="F5392">
        <v>0</v>
      </c>
      <c r="G5392">
        <v>0</v>
      </c>
      <c r="H5392">
        <v>0</v>
      </c>
      <c r="I5392">
        <v>0</v>
      </c>
      <c r="J5392" t="str">
        <f>VLOOKUP(C5392,STRATA_MASTER!$B$2:$C$53,2,FALSE)</f>
        <v>CentralALU</v>
      </c>
      <c r="K5392" t="s">
        <v>64</v>
      </c>
      <c r="L5392" t="s">
        <v>71</v>
      </c>
    </row>
    <row r="5393" spans="1:12" x14ac:dyDescent="0.25">
      <c r="A5393" t="s">
        <v>7</v>
      </c>
      <c r="B5393">
        <v>1994</v>
      </c>
      <c r="C5393">
        <v>321</v>
      </c>
      <c r="D5393">
        <v>21370</v>
      </c>
      <c r="E5393" t="s">
        <v>64</v>
      </c>
      <c r="F5393">
        <v>298.3</v>
      </c>
      <c r="G5393">
        <v>11294.669102563001</v>
      </c>
      <c r="H5393">
        <v>57.9</v>
      </c>
      <c r="I5393">
        <v>538.70000000000005</v>
      </c>
      <c r="J5393" t="str">
        <f>VLOOKUP(C5393,STRATA_MASTER!$B$2:$C$53,2,FALSE)</f>
        <v>CentralALU</v>
      </c>
      <c r="K5393" t="s">
        <v>64</v>
      </c>
      <c r="L5393" t="s">
        <v>71</v>
      </c>
    </row>
    <row r="5394" spans="1:12" x14ac:dyDescent="0.25">
      <c r="A5394" t="s">
        <v>7</v>
      </c>
      <c r="B5394">
        <v>1994</v>
      </c>
      <c r="C5394">
        <v>321</v>
      </c>
      <c r="D5394">
        <v>21371</v>
      </c>
      <c r="E5394" t="s">
        <v>64</v>
      </c>
      <c r="F5394">
        <v>0</v>
      </c>
      <c r="G5394">
        <v>0</v>
      </c>
      <c r="H5394">
        <v>0</v>
      </c>
      <c r="I5394">
        <v>0</v>
      </c>
      <c r="J5394" t="str">
        <f>VLOOKUP(C5394,STRATA_MASTER!$B$2:$C$53,2,FALSE)</f>
        <v>CentralALU</v>
      </c>
      <c r="K5394" t="s">
        <v>64</v>
      </c>
      <c r="L5394" t="s">
        <v>71</v>
      </c>
    </row>
    <row r="5395" spans="1:12" x14ac:dyDescent="0.25">
      <c r="A5395" t="s">
        <v>7</v>
      </c>
      <c r="B5395">
        <v>1994</v>
      </c>
      <c r="C5395">
        <v>321</v>
      </c>
      <c r="D5395">
        <v>21420</v>
      </c>
      <c r="E5395" t="s">
        <v>64</v>
      </c>
      <c r="F5395">
        <v>30</v>
      </c>
      <c r="G5395">
        <v>900.21032961543096</v>
      </c>
      <c r="H5395">
        <v>0</v>
      </c>
      <c r="I5395">
        <v>97.9</v>
      </c>
      <c r="J5395" t="str">
        <f>VLOOKUP(C5395,STRATA_MASTER!$B$2:$C$53,2,FALSE)</f>
        <v>CentralALU</v>
      </c>
      <c r="K5395" t="s">
        <v>64</v>
      </c>
      <c r="L5395" t="s">
        <v>71</v>
      </c>
    </row>
    <row r="5396" spans="1:12" x14ac:dyDescent="0.25">
      <c r="A5396" t="s">
        <v>7</v>
      </c>
      <c r="B5396">
        <v>1994</v>
      </c>
      <c r="C5396">
        <v>322</v>
      </c>
      <c r="D5396">
        <v>21347</v>
      </c>
      <c r="E5396" t="s">
        <v>64</v>
      </c>
      <c r="F5396">
        <v>92.1</v>
      </c>
      <c r="G5396">
        <v>1612.5886259268</v>
      </c>
      <c r="H5396">
        <v>3.7</v>
      </c>
      <c r="I5396">
        <v>180.5</v>
      </c>
      <c r="J5396" t="str">
        <f>VLOOKUP(C5396,STRATA_MASTER!$B$2:$C$53,2,FALSE)</f>
        <v>CentralALU</v>
      </c>
      <c r="K5396" t="s">
        <v>64</v>
      </c>
      <c r="L5396" t="s">
        <v>71</v>
      </c>
    </row>
    <row r="5397" spans="1:12" x14ac:dyDescent="0.25">
      <c r="A5397" t="s">
        <v>7</v>
      </c>
      <c r="B5397">
        <v>1994</v>
      </c>
      <c r="C5397">
        <v>322</v>
      </c>
      <c r="D5397">
        <v>21348</v>
      </c>
      <c r="E5397" t="s">
        <v>64</v>
      </c>
      <c r="F5397">
        <v>0</v>
      </c>
      <c r="G5397">
        <v>0</v>
      </c>
      <c r="H5397">
        <v>0</v>
      </c>
      <c r="I5397">
        <v>0</v>
      </c>
      <c r="J5397" t="str">
        <f>VLOOKUP(C5397,STRATA_MASTER!$B$2:$C$53,2,FALSE)</f>
        <v>CentralALU</v>
      </c>
      <c r="K5397" t="s">
        <v>64</v>
      </c>
      <c r="L5397" t="s">
        <v>71</v>
      </c>
    </row>
    <row r="5398" spans="1:12" x14ac:dyDescent="0.25">
      <c r="A5398" t="s">
        <v>7</v>
      </c>
      <c r="B5398">
        <v>1994</v>
      </c>
      <c r="C5398">
        <v>322</v>
      </c>
      <c r="D5398">
        <v>21368</v>
      </c>
      <c r="E5398" t="s">
        <v>64</v>
      </c>
      <c r="F5398">
        <v>0</v>
      </c>
      <c r="G5398">
        <v>0</v>
      </c>
      <c r="H5398">
        <v>0</v>
      </c>
      <c r="I5398">
        <v>0</v>
      </c>
      <c r="J5398" t="str">
        <f>VLOOKUP(C5398,STRATA_MASTER!$B$2:$C$53,2,FALSE)</f>
        <v>CentralALU</v>
      </c>
      <c r="K5398" t="s">
        <v>64</v>
      </c>
      <c r="L5398" t="s">
        <v>71</v>
      </c>
    </row>
    <row r="5399" spans="1:12" x14ac:dyDescent="0.25">
      <c r="A5399" t="s">
        <v>7</v>
      </c>
      <c r="B5399">
        <v>1994</v>
      </c>
      <c r="C5399">
        <v>322</v>
      </c>
      <c r="D5399">
        <v>21370</v>
      </c>
      <c r="E5399" t="s">
        <v>64</v>
      </c>
      <c r="F5399">
        <v>43.1</v>
      </c>
      <c r="G5399">
        <v>889.00596509531499</v>
      </c>
      <c r="H5399">
        <v>0</v>
      </c>
      <c r="I5399">
        <v>108.7</v>
      </c>
      <c r="J5399" t="str">
        <f>VLOOKUP(C5399,STRATA_MASTER!$B$2:$C$53,2,FALSE)</f>
        <v>CentralALU</v>
      </c>
      <c r="K5399" t="s">
        <v>64</v>
      </c>
      <c r="L5399" t="s">
        <v>71</v>
      </c>
    </row>
    <row r="5400" spans="1:12" x14ac:dyDescent="0.25">
      <c r="A5400" t="s">
        <v>7</v>
      </c>
      <c r="B5400">
        <v>1994</v>
      </c>
      <c r="C5400">
        <v>322</v>
      </c>
      <c r="D5400">
        <v>21371</v>
      </c>
      <c r="E5400" t="s">
        <v>64</v>
      </c>
      <c r="F5400">
        <v>0</v>
      </c>
      <c r="G5400">
        <v>0</v>
      </c>
      <c r="H5400">
        <v>0</v>
      </c>
      <c r="I5400">
        <v>0</v>
      </c>
      <c r="J5400" t="str">
        <f>VLOOKUP(C5400,STRATA_MASTER!$B$2:$C$53,2,FALSE)</f>
        <v>CentralALU</v>
      </c>
      <c r="K5400" t="s">
        <v>64</v>
      </c>
      <c r="L5400" t="s">
        <v>71</v>
      </c>
    </row>
    <row r="5401" spans="1:12" x14ac:dyDescent="0.25">
      <c r="A5401" t="s">
        <v>7</v>
      </c>
      <c r="B5401">
        <v>1994</v>
      </c>
      <c r="C5401">
        <v>322</v>
      </c>
      <c r="D5401">
        <v>21420</v>
      </c>
      <c r="E5401" t="s">
        <v>64</v>
      </c>
      <c r="F5401">
        <v>0</v>
      </c>
      <c r="G5401">
        <v>0</v>
      </c>
      <c r="H5401">
        <v>0</v>
      </c>
      <c r="I5401">
        <v>0</v>
      </c>
      <c r="J5401" t="str">
        <f>VLOOKUP(C5401,STRATA_MASTER!$B$2:$C$53,2,FALSE)</f>
        <v>CentralALU</v>
      </c>
      <c r="K5401" t="s">
        <v>64</v>
      </c>
      <c r="L5401" t="s">
        <v>71</v>
      </c>
    </row>
    <row r="5402" spans="1:12" x14ac:dyDescent="0.25">
      <c r="A5402" t="s">
        <v>7</v>
      </c>
      <c r="B5402">
        <v>1991</v>
      </c>
      <c r="C5402">
        <v>223</v>
      </c>
      <c r="D5402">
        <v>21347</v>
      </c>
      <c r="E5402" t="s">
        <v>64</v>
      </c>
      <c r="F5402">
        <v>0</v>
      </c>
      <c r="G5402">
        <v>0</v>
      </c>
      <c r="H5402">
        <v>0</v>
      </c>
      <c r="I5402">
        <v>0</v>
      </c>
      <c r="J5402" t="str">
        <f>VLOOKUP(C5402,STRATA_MASTER!$B$2:$C$53,2,FALSE)</f>
        <v>WestALU</v>
      </c>
      <c r="K5402" t="s">
        <v>64</v>
      </c>
      <c r="L5402" t="s">
        <v>71</v>
      </c>
    </row>
    <row r="5403" spans="1:12" x14ac:dyDescent="0.25">
      <c r="A5403" t="s">
        <v>7</v>
      </c>
      <c r="B5403">
        <v>1991</v>
      </c>
      <c r="C5403">
        <v>223</v>
      </c>
      <c r="D5403">
        <v>21348</v>
      </c>
      <c r="E5403" t="s">
        <v>64</v>
      </c>
      <c r="F5403">
        <v>0</v>
      </c>
      <c r="G5403">
        <v>0</v>
      </c>
      <c r="H5403">
        <v>0</v>
      </c>
      <c r="I5403">
        <v>0</v>
      </c>
      <c r="J5403" t="str">
        <f>VLOOKUP(C5403,STRATA_MASTER!$B$2:$C$53,2,FALSE)</f>
        <v>WestALU</v>
      </c>
      <c r="K5403" t="s">
        <v>64</v>
      </c>
      <c r="L5403" t="s">
        <v>71</v>
      </c>
    </row>
    <row r="5404" spans="1:12" x14ac:dyDescent="0.25">
      <c r="A5404" t="s">
        <v>7</v>
      </c>
      <c r="B5404">
        <v>1991</v>
      </c>
      <c r="C5404">
        <v>223</v>
      </c>
      <c r="D5404">
        <v>21368</v>
      </c>
      <c r="E5404" t="s">
        <v>64</v>
      </c>
      <c r="F5404">
        <v>0</v>
      </c>
      <c r="G5404">
        <v>0</v>
      </c>
      <c r="H5404">
        <v>0</v>
      </c>
      <c r="I5404">
        <v>0</v>
      </c>
      <c r="J5404" t="str">
        <f>VLOOKUP(C5404,STRATA_MASTER!$B$2:$C$53,2,FALSE)</f>
        <v>WestALU</v>
      </c>
      <c r="K5404" t="s">
        <v>64</v>
      </c>
      <c r="L5404" t="s">
        <v>71</v>
      </c>
    </row>
    <row r="5405" spans="1:12" x14ac:dyDescent="0.25">
      <c r="A5405" t="s">
        <v>7</v>
      </c>
      <c r="B5405">
        <v>1991</v>
      </c>
      <c r="C5405">
        <v>223</v>
      </c>
      <c r="D5405">
        <v>21370</v>
      </c>
      <c r="E5405" t="s">
        <v>64</v>
      </c>
      <c r="F5405">
        <v>0</v>
      </c>
      <c r="G5405">
        <v>0</v>
      </c>
      <c r="H5405">
        <v>0</v>
      </c>
      <c r="I5405">
        <v>0</v>
      </c>
      <c r="J5405" t="str">
        <f>VLOOKUP(C5405,STRATA_MASTER!$B$2:$C$53,2,FALSE)</f>
        <v>WestALU</v>
      </c>
      <c r="K5405" t="s">
        <v>64</v>
      </c>
      <c r="L5405" t="s">
        <v>71</v>
      </c>
    </row>
    <row r="5406" spans="1:12" x14ac:dyDescent="0.25">
      <c r="A5406" t="s">
        <v>7</v>
      </c>
      <c r="B5406">
        <v>1991</v>
      </c>
      <c r="C5406">
        <v>223</v>
      </c>
      <c r="D5406">
        <v>21371</v>
      </c>
      <c r="E5406" t="s">
        <v>64</v>
      </c>
      <c r="F5406">
        <v>0</v>
      </c>
      <c r="G5406">
        <v>0</v>
      </c>
      <c r="H5406">
        <v>0</v>
      </c>
      <c r="I5406">
        <v>0</v>
      </c>
      <c r="J5406" t="str">
        <f>VLOOKUP(C5406,STRATA_MASTER!$B$2:$C$53,2,FALSE)</f>
        <v>WestALU</v>
      </c>
      <c r="K5406" t="s">
        <v>64</v>
      </c>
      <c r="L5406" t="s">
        <v>71</v>
      </c>
    </row>
    <row r="5407" spans="1:12" x14ac:dyDescent="0.25">
      <c r="A5407" t="s">
        <v>7</v>
      </c>
      <c r="B5407">
        <v>1991</v>
      </c>
      <c r="C5407">
        <v>223</v>
      </c>
      <c r="D5407">
        <v>21420</v>
      </c>
      <c r="E5407" t="s">
        <v>64</v>
      </c>
      <c r="F5407">
        <v>0</v>
      </c>
      <c r="G5407">
        <v>0</v>
      </c>
      <c r="H5407">
        <v>0</v>
      </c>
      <c r="I5407">
        <v>0</v>
      </c>
      <c r="J5407" t="str">
        <f>VLOOKUP(C5407,STRATA_MASTER!$B$2:$C$53,2,FALSE)</f>
        <v>WestALU</v>
      </c>
      <c r="K5407" t="s">
        <v>64</v>
      </c>
      <c r="L5407" t="s">
        <v>71</v>
      </c>
    </row>
    <row r="5408" spans="1:12" x14ac:dyDescent="0.25">
      <c r="A5408" t="s">
        <v>7</v>
      </c>
      <c r="B5408">
        <v>1991</v>
      </c>
      <c r="C5408">
        <v>224</v>
      </c>
      <c r="D5408">
        <v>21347</v>
      </c>
      <c r="E5408" t="s">
        <v>64</v>
      </c>
      <c r="F5408">
        <v>0</v>
      </c>
      <c r="G5408">
        <v>0</v>
      </c>
      <c r="H5408">
        <v>0</v>
      </c>
      <c r="I5408">
        <v>0</v>
      </c>
      <c r="J5408" t="str">
        <f>VLOOKUP(C5408,STRATA_MASTER!$B$2:$C$53,2,FALSE)</f>
        <v>WestALU</v>
      </c>
      <c r="K5408" t="s">
        <v>64</v>
      </c>
      <c r="L5408" t="s">
        <v>71</v>
      </c>
    </row>
    <row r="5409" spans="1:12" x14ac:dyDescent="0.25">
      <c r="A5409" t="s">
        <v>7</v>
      </c>
      <c r="B5409">
        <v>1991</v>
      </c>
      <c r="C5409">
        <v>224</v>
      </c>
      <c r="D5409">
        <v>21348</v>
      </c>
      <c r="E5409" t="s">
        <v>64</v>
      </c>
      <c r="F5409">
        <v>0</v>
      </c>
      <c r="G5409">
        <v>0</v>
      </c>
      <c r="H5409">
        <v>0</v>
      </c>
      <c r="I5409">
        <v>0</v>
      </c>
      <c r="J5409" t="str">
        <f>VLOOKUP(C5409,STRATA_MASTER!$B$2:$C$53,2,FALSE)</f>
        <v>WestALU</v>
      </c>
      <c r="K5409" t="s">
        <v>64</v>
      </c>
      <c r="L5409" t="s">
        <v>71</v>
      </c>
    </row>
    <row r="5410" spans="1:12" x14ac:dyDescent="0.25">
      <c r="A5410" t="s">
        <v>7</v>
      </c>
      <c r="B5410">
        <v>1991</v>
      </c>
      <c r="C5410">
        <v>224</v>
      </c>
      <c r="D5410">
        <v>21368</v>
      </c>
      <c r="E5410" t="s">
        <v>64</v>
      </c>
      <c r="F5410">
        <v>0</v>
      </c>
      <c r="G5410">
        <v>0</v>
      </c>
      <c r="H5410">
        <v>0</v>
      </c>
      <c r="I5410">
        <v>0</v>
      </c>
      <c r="J5410" t="str">
        <f>VLOOKUP(C5410,STRATA_MASTER!$B$2:$C$53,2,FALSE)</f>
        <v>WestALU</v>
      </c>
      <c r="K5410" t="s">
        <v>64</v>
      </c>
      <c r="L5410" t="s">
        <v>71</v>
      </c>
    </row>
    <row r="5411" spans="1:12" x14ac:dyDescent="0.25">
      <c r="A5411" t="s">
        <v>7</v>
      </c>
      <c r="B5411">
        <v>1991</v>
      </c>
      <c r="C5411">
        <v>224</v>
      </c>
      <c r="D5411">
        <v>21370</v>
      </c>
      <c r="E5411" t="s">
        <v>64</v>
      </c>
      <c r="F5411">
        <v>0</v>
      </c>
      <c r="G5411">
        <v>0</v>
      </c>
      <c r="H5411">
        <v>0</v>
      </c>
      <c r="I5411">
        <v>0</v>
      </c>
      <c r="J5411" t="str">
        <f>VLOOKUP(C5411,STRATA_MASTER!$B$2:$C$53,2,FALSE)</f>
        <v>WestALU</v>
      </c>
      <c r="K5411" t="s">
        <v>64</v>
      </c>
      <c r="L5411" t="s">
        <v>71</v>
      </c>
    </row>
    <row r="5412" spans="1:12" x14ac:dyDescent="0.25">
      <c r="A5412" t="s">
        <v>7</v>
      </c>
      <c r="B5412">
        <v>1991</v>
      </c>
      <c r="C5412">
        <v>224</v>
      </c>
      <c r="D5412">
        <v>21371</v>
      </c>
      <c r="E5412" t="s">
        <v>64</v>
      </c>
      <c r="F5412">
        <v>0</v>
      </c>
      <c r="G5412">
        <v>0</v>
      </c>
      <c r="H5412">
        <v>0</v>
      </c>
      <c r="I5412">
        <v>0</v>
      </c>
      <c r="J5412" t="str">
        <f>VLOOKUP(C5412,STRATA_MASTER!$B$2:$C$53,2,FALSE)</f>
        <v>WestALU</v>
      </c>
      <c r="K5412" t="s">
        <v>64</v>
      </c>
      <c r="L5412" t="s">
        <v>71</v>
      </c>
    </row>
    <row r="5413" spans="1:12" x14ac:dyDescent="0.25">
      <c r="A5413" t="s">
        <v>7</v>
      </c>
      <c r="B5413">
        <v>1991</v>
      </c>
      <c r="C5413">
        <v>224</v>
      </c>
      <c r="D5413">
        <v>21420</v>
      </c>
      <c r="E5413" t="s">
        <v>64</v>
      </c>
      <c r="F5413">
        <v>0</v>
      </c>
      <c r="G5413">
        <v>0</v>
      </c>
      <c r="H5413">
        <v>0</v>
      </c>
      <c r="I5413">
        <v>0</v>
      </c>
      <c r="J5413" t="str">
        <f>VLOOKUP(C5413,STRATA_MASTER!$B$2:$C$53,2,FALSE)</f>
        <v>WestALU</v>
      </c>
      <c r="K5413" t="s">
        <v>64</v>
      </c>
      <c r="L5413" t="s">
        <v>71</v>
      </c>
    </row>
    <row r="5414" spans="1:12" x14ac:dyDescent="0.25">
      <c r="A5414" t="s">
        <v>7</v>
      </c>
      <c r="B5414">
        <v>1991</v>
      </c>
      <c r="C5414">
        <v>221</v>
      </c>
      <c r="D5414">
        <v>21347</v>
      </c>
      <c r="E5414" t="s">
        <v>64</v>
      </c>
      <c r="F5414">
        <v>0</v>
      </c>
      <c r="J5414" t="str">
        <f>VLOOKUP(C5414,STRATA_MASTER!$B$2:$C$53,2,FALSE)</f>
        <v>WestALU</v>
      </c>
      <c r="K5414" t="s">
        <v>64</v>
      </c>
      <c r="L5414" t="s">
        <v>71</v>
      </c>
    </row>
    <row r="5415" spans="1:12" x14ac:dyDescent="0.25">
      <c r="A5415" t="s">
        <v>7</v>
      </c>
      <c r="B5415">
        <v>1991</v>
      </c>
      <c r="C5415">
        <v>221</v>
      </c>
      <c r="D5415">
        <v>21348</v>
      </c>
      <c r="E5415" t="s">
        <v>64</v>
      </c>
      <c r="F5415">
        <v>0</v>
      </c>
      <c r="J5415" t="str">
        <f>VLOOKUP(C5415,STRATA_MASTER!$B$2:$C$53,2,FALSE)</f>
        <v>WestALU</v>
      </c>
      <c r="K5415" t="s">
        <v>64</v>
      </c>
      <c r="L5415" t="s">
        <v>71</v>
      </c>
    </row>
    <row r="5416" spans="1:12" x14ac:dyDescent="0.25">
      <c r="A5416" t="s">
        <v>7</v>
      </c>
      <c r="B5416">
        <v>1991</v>
      </c>
      <c r="C5416">
        <v>221</v>
      </c>
      <c r="D5416">
        <v>21368</v>
      </c>
      <c r="E5416" t="s">
        <v>64</v>
      </c>
      <c r="F5416">
        <v>0</v>
      </c>
      <c r="J5416" t="str">
        <f>VLOOKUP(C5416,STRATA_MASTER!$B$2:$C$53,2,FALSE)</f>
        <v>WestALU</v>
      </c>
      <c r="K5416" t="s">
        <v>64</v>
      </c>
      <c r="L5416" t="s">
        <v>71</v>
      </c>
    </row>
    <row r="5417" spans="1:12" x14ac:dyDescent="0.25">
      <c r="A5417" t="s">
        <v>7</v>
      </c>
      <c r="B5417">
        <v>1991</v>
      </c>
      <c r="C5417">
        <v>221</v>
      </c>
      <c r="D5417">
        <v>21370</v>
      </c>
      <c r="E5417" t="s">
        <v>64</v>
      </c>
      <c r="F5417">
        <v>0</v>
      </c>
      <c r="J5417" t="str">
        <f>VLOOKUP(C5417,STRATA_MASTER!$B$2:$C$53,2,FALSE)</f>
        <v>WestALU</v>
      </c>
      <c r="K5417" t="s">
        <v>64</v>
      </c>
      <c r="L5417" t="s">
        <v>71</v>
      </c>
    </row>
    <row r="5418" spans="1:12" x14ac:dyDescent="0.25">
      <c r="A5418" t="s">
        <v>7</v>
      </c>
      <c r="B5418">
        <v>1991</v>
      </c>
      <c r="C5418">
        <v>221</v>
      </c>
      <c r="D5418">
        <v>21371</v>
      </c>
      <c r="E5418" t="s">
        <v>64</v>
      </c>
      <c r="F5418">
        <v>0</v>
      </c>
      <c r="J5418" t="str">
        <f>VLOOKUP(C5418,STRATA_MASTER!$B$2:$C$53,2,FALSE)</f>
        <v>WestALU</v>
      </c>
      <c r="K5418" t="s">
        <v>64</v>
      </c>
      <c r="L5418" t="s">
        <v>71</v>
      </c>
    </row>
    <row r="5419" spans="1:12" x14ac:dyDescent="0.25">
      <c r="A5419" t="s">
        <v>7</v>
      </c>
      <c r="B5419">
        <v>1991</v>
      </c>
      <c r="C5419">
        <v>221</v>
      </c>
      <c r="D5419">
        <v>21420</v>
      </c>
      <c r="E5419" t="s">
        <v>64</v>
      </c>
      <c r="F5419">
        <v>0</v>
      </c>
      <c r="J5419" t="str">
        <f>VLOOKUP(C5419,STRATA_MASTER!$B$2:$C$53,2,FALSE)</f>
        <v>WestALU</v>
      </c>
      <c r="K5419" t="s">
        <v>64</v>
      </c>
      <c r="L5419" t="s">
        <v>71</v>
      </c>
    </row>
    <row r="5420" spans="1:12" x14ac:dyDescent="0.25">
      <c r="A5420" t="s">
        <v>7</v>
      </c>
      <c r="B5420">
        <v>1991</v>
      </c>
      <c r="C5420">
        <v>222</v>
      </c>
      <c r="D5420">
        <v>21347</v>
      </c>
      <c r="E5420" t="s">
        <v>64</v>
      </c>
      <c r="F5420">
        <v>0</v>
      </c>
      <c r="G5420">
        <v>0</v>
      </c>
      <c r="H5420">
        <v>0</v>
      </c>
      <c r="I5420">
        <v>0</v>
      </c>
      <c r="J5420" t="str">
        <f>VLOOKUP(C5420,STRATA_MASTER!$B$2:$C$53,2,FALSE)</f>
        <v>WestALU</v>
      </c>
      <c r="K5420" t="s">
        <v>64</v>
      </c>
      <c r="L5420" t="s">
        <v>71</v>
      </c>
    </row>
    <row r="5421" spans="1:12" x14ac:dyDescent="0.25">
      <c r="A5421" t="s">
        <v>7</v>
      </c>
      <c r="B5421">
        <v>1991</v>
      </c>
      <c r="C5421">
        <v>222</v>
      </c>
      <c r="D5421">
        <v>21348</v>
      </c>
      <c r="E5421" t="s">
        <v>64</v>
      </c>
      <c r="F5421">
        <v>0</v>
      </c>
      <c r="G5421">
        <v>0</v>
      </c>
      <c r="H5421">
        <v>0</v>
      </c>
      <c r="I5421">
        <v>0</v>
      </c>
      <c r="J5421" t="str">
        <f>VLOOKUP(C5421,STRATA_MASTER!$B$2:$C$53,2,FALSE)</f>
        <v>WestALU</v>
      </c>
      <c r="K5421" t="s">
        <v>64</v>
      </c>
      <c r="L5421" t="s">
        <v>71</v>
      </c>
    </row>
    <row r="5422" spans="1:12" x14ac:dyDescent="0.25">
      <c r="A5422" t="s">
        <v>7</v>
      </c>
      <c r="B5422">
        <v>1991</v>
      </c>
      <c r="C5422">
        <v>222</v>
      </c>
      <c r="D5422">
        <v>21368</v>
      </c>
      <c r="E5422" t="s">
        <v>64</v>
      </c>
      <c r="F5422">
        <v>0</v>
      </c>
      <c r="G5422">
        <v>0</v>
      </c>
      <c r="H5422">
        <v>0</v>
      </c>
      <c r="I5422">
        <v>0</v>
      </c>
      <c r="J5422" t="str">
        <f>VLOOKUP(C5422,STRATA_MASTER!$B$2:$C$53,2,FALSE)</f>
        <v>WestALU</v>
      </c>
      <c r="K5422" t="s">
        <v>64</v>
      </c>
      <c r="L5422" t="s">
        <v>71</v>
      </c>
    </row>
    <row r="5423" spans="1:12" x14ac:dyDescent="0.25">
      <c r="A5423" t="s">
        <v>7</v>
      </c>
      <c r="B5423">
        <v>1991</v>
      </c>
      <c r="C5423">
        <v>222</v>
      </c>
      <c r="D5423">
        <v>21370</v>
      </c>
      <c r="E5423" t="s">
        <v>64</v>
      </c>
      <c r="F5423">
        <v>0</v>
      </c>
      <c r="G5423">
        <v>0</v>
      </c>
      <c r="H5423">
        <v>0</v>
      </c>
      <c r="I5423">
        <v>0</v>
      </c>
      <c r="J5423" t="str">
        <f>VLOOKUP(C5423,STRATA_MASTER!$B$2:$C$53,2,FALSE)</f>
        <v>WestALU</v>
      </c>
      <c r="K5423" t="s">
        <v>64</v>
      </c>
      <c r="L5423" t="s">
        <v>71</v>
      </c>
    </row>
    <row r="5424" spans="1:12" x14ac:dyDescent="0.25">
      <c r="A5424" t="s">
        <v>7</v>
      </c>
      <c r="B5424">
        <v>1991</v>
      </c>
      <c r="C5424">
        <v>222</v>
      </c>
      <c r="D5424">
        <v>21371</v>
      </c>
      <c r="E5424" t="s">
        <v>64</v>
      </c>
      <c r="F5424">
        <v>0</v>
      </c>
      <c r="G5424">
        <v>0</v>
      </c>
      <c r="H5424">
        <v>0</v>
      </c>
      <c r="I5424">
        <v>0</v>
      </c>
      <c r="J5424" t="str">
        <f>VLOOKUP(C5424,STRATA_MASTER!$B$2:$C$53,2,FALSE)</f>
        <v>WestALU</v>
      </c>
      <c r="K5424" t="s">
        <v>64</v>
      </c>
      <c r="L5424" t="s">
        <v>71</v>
      </c>
    </row>
    <row r="5425" spans="1:12" x14ac:dyDescent="0.25">
      <c r="A5425" t="s">
        <v>7</v>
      </c>
      <c r="B5425">
        <v>1991</v>
      </c>
      <c r="C5425">
        <v>222</v>
      </c>
      <c r="D5425">
        <v>21420</v>
      </c>
      <c r="E5425" t="s">
        <v>64</v>
      </c>
      <c r="F5425">
        <v>0</v>
      </c>
      <c r="G5425">
        <v>0</v>
      </c>
      <c r="H5425">
        <v>0</v>
      </c>
      <c r="I5425">
        <v>0</v>
      </c>
      <c r="J5425" t="str">
        <f>VLOOKUP(C5425,STRATA_MASTER!$B$2:$C$53,2,FALSE)</f>
        <v>WestALU</v>
      </c>
      <c r="K5425" t="s">
        <v>64</v>
      </c>
      <c r="L5425" t="s">
        <v>71</v>
      </c>
    </row>
    <row r="5426" spans="1:12" x14ac:dyDescent="0.25">
      <c r="A5426" t="s">
        <v>7</v>
      </c>
      <c r="B5426">
        <v>1991</v>
      </c>
      <c r="C5426">
        <v>211</v>
      </c>
      <c r="D5426">
        <v>21347</v>
      </c>
      <c r="E5426" t="s">
        <v>64</v>
      </c>
      <c r="F5426">
        <v>143.5</v>
      </c>
      <c r="G5426">
        <v>2694.3996928367001</v>
      </c>
      <c r="H5426">
        <v>0</v>
      </c>
      <c r="I5426">
        <v>287.60000000000002</v>
      </c>
      <c r="J5426" t="str">
        <f>VLOOKUP(C5426,STRATA_MASTER!$B$2:$C$53,2,FALSE)</f>
        <v>WestALU</v>
      </c>
      <c r="K5426" t="s">
        <v>64</v>
      </c>
      <c r="L5426" t="s">
        <v>71</v>
      </c>
    </row>
    <row r="5427" spans="1:12" x14ac:dyDescent="0.25">
      <c r="A5427" t="s">
        <v>7</v>
      </c>
      <c r="B5427">
        <v>1991</v>
      </c>
      <c r="C5427">
        <v>211</v>
      </c>
      <c r="D5427">
        <v>21348</v>
      </c>
      <c r="E5427" t="s">
        <v>64</v>
      </c>
      <c r="F5427">
        <v>0</v>
      </c>
      <c r="G5427">
        <v>0</v>
      </c>
      <c r="H5427">
        <v>0</v>
      </c>
      <c r="I5427">
        <v>0</v>
      </c>
      <c r="J5427" t="str">
        <f>VLOOKUP(C5427,STRATA_MASTER!$B$2:$C$53,2,FALSE)</f>
        <v>WestALU</v>
      </c>
      <c r="K5427" t="s">
        <v>64</v>
      </c>
      <c r="L5427" t="s">
        <v>71</v>
      </c>
    </row>
    <row r="5428" spans="1:12" x14ac:dyDescent="0.25">
      <c r="A5428" t="s">
        <v>7</v>
      </c>
      <c r="B5428">
        <v>1991</v>
      </c>
      <c r="C5428">
        <v>211</v>
      </c>
      <c r="D5428">
        <v>21368</v>
      </c>
      <c r="E5428" t="s">
        <v>64</v>
      </c>
      <c r="F5428">
        <v>0</v>
      </c>
      <c r="G5428">
        <v>0</v>
      </c>
      <c r="H5428">
        <v>0</v>
      </c>
      <c r="I5428">
        <v>0</v>
      </c>
      <c r="J5428" t="str">
        <f>VLOOKUP(C5428,STRATA_MASTER!$B$2:$C$53,2,FALSE)</f>
        <v>WestALU</v>
      </c>
      <c r="K5428" t="s">
        <v>64</v>
      </c>
      <c r="L5428" t="s">
        <v>71</v>
      </c>
    </row>
    <row r="5429" spans="1:12" x14ac:dyDescent="0.25">
      <c r="A5429" t="s">
        <v>7</v>
      </c>
      <c r="B5429">
        <v>1991</v>
      </c>
      <c r="C5429">
        <v>211</v>
      </c>
      <c r="D5429">
        <v>21370</v>
      </c>
      <c r="E5429" t="s">
        <v>64</v>
      </c>
      <c r="F5429">
        <v>481.6</v>
      </c>
      <c r="G5429">
        <v>57775.784059721802</v>
      </c>
      <c r="H5429">
        <v>0</v>
      </c>
      <c r="I5429">
        <v>1148.8</v>
      </c>
      <c r="J5429" t="str">
        <f>VLOOKUP(C5429,STRATA_MASTER!$B$2:$C$53,2,FALSE)</f>
        <v>WestALU</v>
      </c>
      <c r="K5429" t="s">
        <v>64</v>
      </c>
      <c r="L5429" t="s">
        <v>71</v>
      </c>
    </row>
    <row r="5430" spans="1:12" x14ac:dyDescent="0.25">
      <c r="A5430" t="s">
        <v>7</v>
      </c>
      <c r="B5430">
        <v>1991</v>
      </c>
      <c r="C5430">
        <v>211</v>
      </c>
      <c r="D5430">
        <v>21371</v>
      </c>
      <c r="E5430" t="s">
        <v>64</v>
      </c>
      <c r="F5430">
        <v>0</v>
      </c>
      <c r="G5430">
        <v>0</v>
      </c>
      <c r="H5430">
        <v>0</v>
      </c>
      <c r="I5430">
        <v>0</v>
      </c>
      <c r="J5430" t="str">
        <f>VLOOKUP(C5430,STRATA_MASTER!$B$2:$C$53,2,FALSE)</f>
        <v>WestALU</v>
      </c>
      <c r="K5430" t="s">
        <v>64</v>
      </c>
      <c r="L5430" t="s">
        <v>71</v>
      </c>
    </row>
    <row r="5431" spans="1:12" x14ac:dyDescent="0.25">
      <c r="A5431" t="s">
        <v>7</v>
      </c>
      <c r="B5431">
        <v>1991</v>
      </c>
      <c r="C5431">
        <v>211</v>
      </c>
      <c r="D5431">
        <v>21420</v>
      </c>
      <c r="E5431" t="s">
        <v>64</v>
      </c>
      <c r="F5431">
        <v>0</v>
      </c>
      <c r="G5431">
        <v>0</v>
      </c>
      <c r="H5431">
        <v>0</v>
      </c>
      <c r="I5431">
        <v>0</v>
      </c>
      <c r="J5431" t="str">
        <f>VLOOKUP(C5431,STRATA_MASTER!$B$2:$C$53,2,FALSE)</f>
        <v>WestALU</v>
      </c>
      <c r="K5431" t="s">
        <v>64</v>
      </c>
      <c r="L5431" t="s">
        <v>71</v>
      </c>
    </row>
    <row r="5432" spans="1:12" x14ac:dyDescent="0.25">
      <c r="A5432" t="s">
        <v>7</v>
      </c>
      <c r="B5432">
        <v>1991</v>
      </c>
      <c r="C5432">
        <v>212</v>
      </c>
      <c r="D5432">
        <v>21347</v>
      </c>
      <c r="E5432" t="s">
        <v>64</v>
      </c>
      <c r="F5432">
        <v>139.4</v>
      </c>
      <c r="G5432">
        <v>4259.7477102521398</v>
      </c>
      <c r="H5432">
        <v>3.6</v>
      </c>
      <c r="I5432">
        <v>275.10000000000002</v>
      </c>
      <c r="J5432" t="str">
        <f>VLOOKUP(C5432,STRATA_MASTER!$B$2:$C$53,2,FALSE)</f>
        <v>WestALU</v>
      </c>
      <c r="K5432" t="s">
        <v>64</v>
      </c>
      <c r="L5432" t="s">
        <v>71</v>
      </c>
    </row>
    <row r="5433" spans="1:12" x14ac:dyDescent="0.25">
      <c r="A5433" t="s">
        <v>7</v>
      </c>
      <c r="B5433">
        <v>1991</v>
      </c>
      <c r="C5433">
        <v>212</v>
      </c>
      <c r="D5433">
        <v>21348</v>
      </c>
      <c r="E5433" t="s">
        <v>64</v>
      </c>
      <c r="F5433">
        <v>0</v>
      </c>
      <c r="G5433">
        <v>0</v>
      </c>
      <c r="H5433">
        <v>0</v>
      </c>
      <c r="I5433">
        <v>0</v>
      </c>
      <c r="J5433" t="str">
        <f>VLOOKUP(C5433,STRATA_MASTER!$B$2:$C$53,2,FALSE)</f>
        <v>WestALU</v>
      </c>
      <c r="K5433" t="s">
        <v>64</v>
      </c>
      <c r="L5433" t="s">
        <v>71</v>
      </c>
    </row>
    <row r="5434" spans="1:12" x14ac:dyDescent="0.25">
      <c r="A5434" t="s">
        <v>7</v>
      </c>
      <c r="B5434">
        <v>1991</v>
      </c>
      <c r="C5434">
        <v>212</v>
      </c>
      <c r="D5434">
        <v>21368</v>
      </c>
      <c r="E5434" t="s">
        <v>64</v>
      </c>
      <c r="F5434">
        <v>0</v>
      </c>
      <c r="G5434">
        <v>0</v>
      </c>
      <c r="H5434">
        <v>0</v>
      </c>
      <c r="I5434">
        <v>0</v>
      </c>
      <c r="J5434" t="str">
        <f>VLOOKUP(C5434,STRATA_MASTER!$B$2:$C$53,2,FALSE)</f>
        <v>WestALU</v>
      </c>
      <c r="K5434" t="s">
        <v>64</v>
      </c>
      <c r="L5434" t="s">
        <v>71</v>
      </c>
    </row>
    <row r="5435" spans="1:12" x14ac:dyDescent="0.25">
      <c r="A5435" t="s">
        <v>7</v>
      </c>
      <c r="B5435">
        <v>1991</v>
      </c>
      <c r="C5435">
        <v>212</v>
      </c>
      <c r="D5435">
        <v>21370</v>
      </c>
      <c r="E5435" t="s">
        <v>64</v>
      </c>
      <c r="F5435">
        <v>275.7</v>
      </c>
      <c r="G5435">
        <v>31914.726057002401</v>
      </c>
      <c r="H5435">
        <v>0</v>
      </c>
      <c r="I5435">
        <v>647.29999999999995</v>
      </c>
      <c r="J5435" t="str">
        <f>VLOOKUP(C5435,STRATA_MASTER!$B$2:$C$53,2,FALSE)</f>
        <v>WestALU</v>
      </c>
      <c r="K5435" t="s">
        <v>64</v>
      </c>
      <c r="L5435" t="s">
        <v>71</v>
      </c>
    </row>
    <row r="5436" spans="1:12" x14ac:dyDescent="0.25">
      <c r="A5436" t="s">
        <v>7</v>
      </c>
      <c r="B5436">
        <v>1991</v>
      </c>
      <c r="C5436">
        <v>212</v>
      </c>
      <c r="D5436">
        <v>21371</v>
      </c>
      <c r="E5436" t="s">
        <v>64</v>
      </c>
      <c r="F5436">
        <v>0</v>
      </c>
      <c r="G5436">
        <v>0</v>
      </c>
      <c r="H5436">
        <v>0</v>
      </c>
      <c r="I5436">
        <v>0</v>
      </c>
      <c r="J5436" t="str">
        <f>VLOOKUP(C5436,STRATA_MASTER!$B$2:$C$53,2,FALSE)</f>
        <v>WestALU</v>
      </c>
      <c r="K5436" t="s">
        <v>64</v>
      </c>
      <c r="L5436" t="s">
        <v>71</v>
      </c>
    </row>
    <row r="5437" spans="1:12" x14ac:dyDescent="0.25">
      <c r="A5437" t="s">
        <v>7</v>
      </c>
      <c r="B5437">
        <v>1991</v>
      </c>
      <c r="C5437">
        <v>212</v>
      </c>
      <c r="D5437">
        <v>21420</v>
      </c>
      <c r="E5437" t="s">
        <v>64</v>
      </c>
      <c r="F5437">
        <v>75.3</v>
      </c>
      <c r="G5437">
        <v>3014.8843750823698</v>
      </c>
      <c r="H5437">
        <v>0</v>
      </c>
      <c r="I5437">
        <v>189.5</v>
      </c>
      <c r="J5437" t="str">
        <f>VLOOKUP(C5437,STRATA_MASTER!$B$2:$C$53,2,FALSE)</f>
        <v>WestALU</v>
      </c>
      <c r="K5437" t="s">
        <v>64</v>
      </c>
      <c r="L5437" t="s">
        <v>71</v>
      </c>
    </row>
    <row r="5438" spans="1:12" x14ac:dyDescent="0.25">
      <c r="A5438" t="s">
        <v>7</v>
      </c>
      <c r="B5438">
        <v>1991</v>
      </c>
      <c r="C5438">
        <v>213</v>
      </c>
      <c r="D5438">
        <v>21347</v>
      </c>
      <c r="E5438" t="s">
        <v>64</v>
      </c>
      <c r="F5438">
        <v>0</v>
      </c>
      <c r="G5438">
        <v>0</v>
      </c>
      <c r="H5438">
        <v>0</v>
      </c>
      <c r="I5438">
        <v>0</v>
      </c>
      <c r="J5438" t="str">
        <f>VLOOKUP(C5438,STRATA_MASTER!$B$2:$C$53,2,FALSE)</f>
        <v>WestALU</v>
      </c>
      <c r="K5438" t="s">
        <v>64</v>
      </c>
      <c r="L5438" t="s">
        <v>71</v>
      </c>
    </row>
    <row r="5439" spans="1:12" x14ac:dyDescent="0.25">
      <c r="A5439" t="s">
        <v>7</v>
      </c>
      <c r="B5439">
        <v>1991</v>
      </c>
      <c r="C5439">
        <v>213</v>
      </c>
      <c r="D5439">
        <v>21348</v>
      </c>
      <c r="E5439" t="s">
        <v>64</v>
      </c>
      <c r="F5439">
        <v>0</v>
      </c>
      <c r="G5439">
        <v>0</v>
      </c>
      <c r="H5439">
        <v>0</v>
      </c>
      <c r="I5439">
        <v>0</v>
      </c>
      <c r="J5439" t="str">
        <f>VLOOKUP(C5439,STRATA_MASTER!$B$2:$C$53,2,FALSE)</f>
        <v>WestALU</v>
      </c>
      <c r="K5439" t="s">
        <v>64</v>
      </c>
      <c r="L5439" t="s">
        <v>71</v>
      </c>
    </row>
    <row r="5440" spans="1:12" x14ac:dyDescent="0.25">
      <c r="A5440" t="s">
        <v>7</v>
      </c>
      <c r="B5440">
        <v>1991</v>
      </c>
      <c r="C5440">
        <v>213</v>
      </c>
      <c r="D5440">
        <v>21368</v>
      </c>
      <c r="E5440" t="s">
        <v>64</v>
      </c>
      <c r="F5440">
        <v>0</v>
      </c>
      <c r="G5440">
        <v>0</v>
      </c>
      <c r="H5440">
        <v>0</v>
      </c>
      <c r="I5440">
        <v>0</v>
      </c>
      <c r="J5440" t="str">
        <f>VLOOKUP(C5440,STRATA_MASTER!$B$2:$C$53,2,FALSE)</f>
        <v>WestALU</v>
      </c>
      <c r="K5440" t="s">
        <v>64</v>
      </c>
      <c r="L5440" t="s">
        <v>71</v>
      </c>
    </row>
    <row r="5441" spans="1:12" x14ac:dyDescent="0.25">
      <c r="A5441" t="s">
        <v>7</v>
      </c>
      <c r="B5441">
        <v>1991</v>
      </c>
      <c r="C5441">
        <v>213</v>
      </c>
      <c r="D5441">
        <v>21370</v>
      </c>
      <c r="E5441" t="s">
        <v>64</v>
      </c>
      <c r="F5441">
        <v>0</v>
      </c>
      <c r="G5441">
        <v>0</v>
      </c>
      <c r="H5441">
        <v>0</v>
      </c>
      <c r="I5441">
        <v>0</v>
      </c>
      <c r="J5441" t="str">
        <f>VLOOKUP(C5441,STRATA_MASTER!$B$2:$C$53,2,FALSE)</f>
        <v>WestALU</v>
      </c>
      <c r="K5441" t="s">
        <v>64</v>
      </c>
      <c r="L5441" t="s">
        <v>71</v>
      </c>
    </row>
    <row r="5442" spans="1:12" x14ac:dyDescent="0.25">
      <c r="A5442" t="s">
        <v>7</v>
      </c>
      <c r="B5442">
        <v>1991</v>
      </c>
      <c r="C5442">
        <v>213</v>
      </c>
      <c r="D5442">
        <v>21371</v>
      </c>
      <c r="E5442" t="s">
        <v>64</v>
      </c>
      <c r="F5442">
        <v>0</v>
      </c>
      <c r="G5442">
        <v>0</v>
      </c>
      <c r="H5442">
        <v>0</v>
      </c>
      <c r="I5442">
        <v>0</v>
      </c>
      <c r="J5442" t="str">
        <f>VLOOKUP(C5442,STRATA_MASTER!$B$2:$C$53,2,FALSE)</f>
        <v>WestALU</v>
      </c>
      <c r="K5442" t="s">
        <v>64</v>
      </c>
      <c r="L5442" t="s">
        <v>71</v>
      </c>
    </row>
    <row r="5443" spans="1:12" x14ac:dyDescent="0.25">
      <c r="A5443" t="s">
        <v>7</v>
      </c>
      <c r="B5443">
        <v>1991</v>
      </c>
      <c r="C5443">
        <v>213</v>
      </c>
      <c r="D5443">
        <v>21420</v>
      </c>
      <c r="E5443" t="s">
        <v>64</v>
      </c>
      <c r="F5443">
        <v>0.4</v>
      </c>
      <c r="G5443">
        <v>0.14800778908898801</v>
      </c>
      <c r="H5443">
        <v>0</v>
      </c>
      <c r="I5443">
        <v>2</v>
      </c>
      <c r="J5443" t="str">
        <f>VLOOKUP(C5443,STRATA_MASTER!$B$2:$C$53,2,FALSE)</f>
        <v>WestALU</v>
      </c>
      <c r="K5443" t="s">
        <v>64</v>
      </c>
      <c r="L5443" t="s">
        <v>71</v>
      </c>
    </row>
    <row r="5444" spans="1:12" x14ac:dyDescent="0.25">
      <c r="A5444" t="s">
        <v>7</v>
      </c>
      <c r="B5444">
        <v>1991</v>
      </c>
      <c r="C5444">
        <v>214</v>
      </c>
      <c r="D5444">
        <v>21347</v>
      </c>
      <c r="E5444" t="s">
        <v>64</v>
      </c>
      <c r="F5444">
        <v>0</v>
      </c>
      <c r="G5444">
        <v>0</v>
      </c>
      <c r="H5444">
        <v>0</v>
      </c>
      <c r="I5444">
        <v>0</v>
      </c>
      <c r="J5444" t="str">
        <f>VLOOKUP(C5444,STRATA_MASTER!$B$2:$C$53,2,FALSE)</f>
        <v>WestALU</v>
      </c>
      <c r="K5444" t="s">
        <v>64</v>
      </c>
      <c r="L5444" t="s">
        <v>71</v>
      </c>
    </row>
    <row r="5445" spans="1:12" x14ac:dyDescent="0.25">
      <c r="A5445" t="s">
        <v>7</v>
      </c>
      <c r="B5445">
        <v>1991</v>
      </c>
      <c r="C5445">
        <v>214</v>
      </c>
      <c r="D5445">
        <v>21348</v>
      </c>
      <c r="E5445" t="s">
        <v>64</v>
      </c>
      <c r="F5445">
        <v>0</v>
      </c>
      <c r="G5445">
        <v>0</v>
      </c>
      <c r="H5445">
        <v>0</v>
      </c>
      <c r="I5445">
        <v>0</v>
      </c>
      <c r="J5445" t="str">
        <f>VLOOKUP(C5445,STRATA_MASTER!$B$2:$C$53,2,FALSE)</f>
        <v>WestALU</v>
      </c>
      <c r="K5445" t="s">
        <v>64</v>
      </c>
      <c r="L5445" t="s">
        <v>71</v>
      </c>
    </row>
    <row r="5446" spans="1:12" x14ac:dyDescent="0.25">
      <c r="A5446" t="s">
        <v>7</v>
      </c>
      <c r="B5446">
        <v>1991</v>
      </c>
      <c r="C5446">
        <v>214</v>
      </c>
      <c r="D5446">
        <v>21368</v>
      </c>
      <c r="E5446" t="s">
        <v>64</v>
      </c>
      <c r="F5446">
        <v>0</v>
      </c>
      <c r="G5446">
        <v>0</v>
      </c>
      <c r="H5446">
        <v>0</v>
      </c>
      <c r="I5446">
        <v>0</v>
      </c>
      <c r="J5446" t="str">
        <f>VLOOKUP(C5446,STRATA_MASTER!$B$2:$C$53,2,FALSE)</f>
        <v>WestALU</v>
      </c>
      <c r="K5446" t="s">
        <v>64</v>
      </c>
      <c r="L5446" t="s">
        <v>71</v>
      </c>
    </row>
    <row r="5447" spans="1:12" x14ac:dyDescent="0.25">
      <c r="A5447" t="s">
        <v>7</v>
      </c>
      <c r="B5447">
        <v>1991</v>
      </c>
      <c r="C5447">
        <v>214</v>
      </c>
      <c r="D5447">
        <v>21370</v>
      </c>
      <c r="E5447" t="s">
        <v>64</v>
      </c>
      <c r="F5447">
        <v>0</v>
      </c>
      <c r="G5447">
        <v>0</v>
      </c>
      <c r="H5447">
        <v>0</v>
      </c>
      <c r="I5447">
        <v>0</v>
      </c>
      <c r="J5447" t="str">
        <f>VLOOKUP(C5447,STRATA_MASTER!$B$2:$C$53,2,FALSE)</f>
        <v>WestALU</v>
      </c>
      <c r="K5447" t="s">
        <v>64</v>
      </c>
      <c r="L5447" t="s">
        <v>71</v>
      </c>
    </row>
    <row r="5448" spans="1:12" x14ac:dyDescent="0.25">
      <c r="A5448" t="s">
        <v>7</v>
      </c>
      <c r="B5448">
        <v>1991</v>
      </c>
      <c r="C5448">
        <v>214</v>
      </c>
      <c r="D5448">
        <v>21371</v>
      </c>
      <c r="E5448" t="s">
        <v>64</v>
      </c>
      <c r="F5448">
        <v>0</v>
      </c>
      <c r="G5448">
        <v>0</v>
      </c>
      <c r="H5448">
        <v>0</v>
      </c>
      <c r="I5448">
        <v>0</v>
      </c>
      <c r="J5448" t="str">
        <f>VLOOKUP(C5448,STRATA_MASTER!$B$2:$C$53,2,FALSE)</f>
        <v>WestALU</v>
      </c>
      <c r="K5448" t="s">
        <v>64</v>
      </c>
      <c r="L5448" t="s">
        <v>71</v>
      </c>
    </row>
    <row r="5449" spans="1:12" x14ac:dyDescent="0.25">
      <c r="A5449" t="s">
        <v>7</v>
      </c>
      <c r="B5449">
        <v>1991</v>
      </c>
      <c r="C5449">
        <v>214</v>
      </c>
      <c r="D5449">
        <v>21420</v>
      </c>
      <c r="E5449" t="s">
        <v>64</v>
      </c>
      <c r="F5449">
        <v>0</v>
      </c>
      <c r="G5449">
        <v>0</v>
      </c>
      <c r="H5449">
        <v>0</v>
      </c>
      <c r="I5449">
        <v>0</v>
      </c>
      <c r="J5449" t="str">
        <f>VLOOKUP(C5449,STRATA_MASTER!$B$2:$C$53,2,FALSE)</f>
        <v>WestALU</v>
      </c>
      <c r="K5449" t="s">
        <v>64</v>
      </c>
      <c r="L5449" t="s">
        <v>71</v>
      </c>
    </row>
    <row r="5450" spans="1:12" x14ac:dyDescent="0.25">
      <c r="A5450" t="s">
        <v>7</v>
      </c>
      <c r="B5450">
        <v>1991</v>
      </c>
      <c r="C5450">
        <v>312</v>
      </c>
      <c r="D5450">
        <v>21347</v>
      </c>
      <c r="E5450" t="s">
        <v>64</v>
      </c>
      <c r="F5450">
        <v>7.3</v>
      </c>
      <c r="G5450">
        <v>17.279533312782299</v>
      </c>
      <c r="H5450">
        <v>0</v>
      </c>
      <c r="I5450">
        <v>16.2</v>
      </c>
      <c r="J5450" t="str">
        <f>VLOOKUP(C5450,STRATA_MASTER!$B$2:$C$53,2,FALSE)</f>
        <v>CentralALU</v>
      </c>
      <c r="K5450" t="s">
        <v>64</v>
      </c>
      <c r="L5450" t="s">
        <v>71</v>
      </c>
    </row>
    <row r="5451" spans="1:12" x14ac:dyDescent="0.25">
      <c r="A5451" t="s">
        <v>7</v>
      </c>
      <c r="B5451">
        <v>1991</v>
      </c>
      <c r="C5451">
        <v>312</v>
      </c>
      <c r="D5451">
        <v>21348</v>
      </c>
      <c r="E5451" t="s">
        <v>64</v>
      </c>
      <c r="F5451">
        <v>0</v>
      </c>
      <c r="G5451">
        <v>0</v>
      </c>
      <c r="H5451">
        <v>0</v>
      </c>
      <c r="I5451">
        <v>0</v>
      </c>
      <c r="J5451" t="str">
        <f>VLOOKUP(C5451,STRATA_MASTER!$B$2:$C$53,2,FALSE)</f>
        <v>CentralALU</v>
      </c>
      <c r="K5451" t="s">
        <v>64</v>
      </c>
      <c r="L5451" t="s">
        <v>71</v>
      </c>
    </row>
    <row r="5452" spans="1:12" x14ac:dyDescent="0.25">
      <c r="A5452" t="s">
        <v>7</v>
      </c>
      <c r="B5452">
        <v>1991</v>
      </c>
      <c r="C5452">
        <v>312</v>
      </c>
      <c r="D5452">
        <v>21368</v>
      </c>
      <c r="E5452" t="s">
        <v>64</v>
      </c>
      <c r="F5452">
        <v>0</v>
      </c>
      <c r="G5452">
        <v>0</v>
      </c>
      <c r="H5452">
        <v>0</v>
      </c>
      <c r="I5452">
        <v>0</v>
      </c>
      <c r="J5452" t="str">
        <f>VLOOKUP(C5452,STRATA_MASTER!$B$2:$C$53,2,FALSE)</f>
        <v>CentralALU</v>
      </c>
      <c r="K5452" t="s">
        <v>64</v>
      </c>
      <c r="L5452" t="s">
        <v>71</v>
      </c>
    </row>
    <row r="5453" spans="1:12" x14ac:dyDescent="0.25">
      <c r="A5453" t="s">
        <v>7</v>
      </c>
      <c r="B5453">
        <v>1991</v>
      </c>
      <c r="C5453">
        <v>312</v>
      </c>
      <c r="D5453">
        <v>21370</v>
      </c>
      <c r="E5453" t="s">
        <v>64</v>
      </c>
      <c r="F5453">
        <v>0</v>
      </c>
      <c r="G5453">
        <v>0</v>
      </c>
      <c r="H5453">
        <v>0</v>
      </c>
      <c r="I5453">
        <v>0</v>
      </c>
      <c r="J5453" t="str">
        <f>VLOOKUP(C5453,STRATA_MASTER!$B$2:$C$53,2,FALSE)</f>
        <v>CentralALU</v>
      </c>
      <c r="K5453" t="s">
        <v>64</v>
      </c>
      <c r="L5453" t="s">
        <v>71</v>
      </c>
    </row>
    <row r="5454" spans="1:12" x14ac:dyDescent="0.25">
      <c r="A5454" t="s">
        <v>7</v>
      </c>
      <c r="B5454">
        <v>1991</v>
      </c>
      <c r="C5454">
        <v>312</v>
      </c>
      <c r="D5454">
        <v>21371</v>
      </c>
      <c r="E5454" t="s">
        <v>64</v>
      </c>
      <c r="F5454">
        <v>0</v>
      </c>
      <c r="G5454">
        <v>0</v>
      </c>
      <c r="H5454">
        <v>0</v>
      </c>
      <c r="I5454">
        <v>0</v>
      </c>
      <c r="J5454" t="str">
        <f>VLOOKUP(C5454,STRATA_MASTER!$B$2:$C$53,2,FALSE)</f>
        <v>CentralALU</v>
      </c>
      <c r="K5454" t="s">
        <v>64</v>
      </c>
      <c r="L5454" t="s">
        <v>71</v>
      </c>
    </row>
    <row r="5455" spans="1:12" x14ac:dyDescent="0.25">
      <c r="A5455" t="s">
        <v>7</v>
      </c>
      <c r="B5455">
        <v>1991</v>
      </c>
      <c r="C5455">
        <v>312</v>
      </c>
      <c r="D5455">
        <v>21420</v>
      </c>
      <c r="E5455" t="s">
        <v>64</v>
      </c>
      <c r="F5455">
        <v>16.100000000000001</v>
      </c>
      <c r="G5455">
        <v>258.03152861110999</v>
      </c>
      <c r="H5455">
        <v>0</v>
      </c>
      <c r="I5455">
        <v>50.5</v>
      </c>
      <c r="J5455" t="str">
        <f>VLOOKUP(C5455,STRATA_MASTER!$B$2:$C$53,2,FALSE)</f>
        <v>CentralALU</v>
      </c>
      <c r="K5455" t="s">
        <v>64</v>
      </c>
      <c r="L5455" t="s">
        <v>71</v>
      </c>
    </row>
    <row r="5456" spans="1:12" x14ac:dyDescent="0.25">
      <c r="A5456" t="s">
        <v>7</v>
      </c>
      <c r="B5456">
        <v>1991</v>
      </c>
      <c r="C5456">
        <v>621</v>
      </c>
      <c r="D5456">
        <v>21347</v>
      </c>
      <c r="E5456" t="s">
        <v>64</v>
      </c>
      <c r="F5456">
        <v>460.2</v>
      </c>
      <c r="G5456">
        <v>7662.9286461669699</v>
      </c>
      <c r="H5456">
        <v>0</v>
      </c>
      <c r="I5456">
        <v>1572.4</v>
      </c>
      <c r="J5456" t="str">
        <f>VLOOKUP(C5456,STRATA_MASTER!$B$2:$C$53,2,FALSE)</f>
        <v>EastALU</v>
      </c>
      <c r="K5456" t="s">
        <v>64</v>
      </c>
      <c r="L5456" t="s">
        <v>71</v>
      </c>
    </row>
    <row r="5457" spans="1:12" x14ac:dyDescent="0.25">
      <c r="A5457" t="s">
        <v>7</v>
      </c>
      <c r="B5457">
        <v>1991</v>
      </c>
      <c r="C5457">
        <v>621</v>
      </c>
      <c r="D5457">
        <v>21348</v>
      </c>
      <c r="E5457" t="s">
        <v>64</v>
      </c>
      <c r="F5457">
        <v>0.8</v>
      </c>
      <c r="G5457">
        <v>0.60254945418689398</v>
      </c>
      <c r="H5457">
        <v>0</v>
      </c>
      <c r="I5457">
        <v>10.6</v>
      </c>
      <c r="J5457" t="str">
        <f>VLOOKUP(C5457,STRATA_MASTER!$B$2:$C$53,2,FALSE)</f>
        <v>EastALU</v>
      </c>
      <c r="K5457" t="s">
        <v>64</v>
      </c>
      <c r="L5457" t="s">
        <v>71</v>
      </c>
    </row>
    <row r="5458" spans="1:12" x14ac:dyDescent="0.25">
      <c r="A5458" t="s">
        <v>7</v>
      </c>
      <c r="B5458">
        <v>1991</v>
      </c>
      <c r="C5458">
        <v>621</v>
      </c>
      <c r="D5458">
        <v>21368</v>
      </c>
      <c r="E5458" t="s">
        <v>64</v>
      </c>
      <c r="F5458">
        <v>0</v>
      </c>
      <c r="G5458">
        <v>0</v>
      </c>
      <c r="H5458">
        <v>0</v>
      </c>
      <c r="I5458">
        <v>0</v>
      </c>
      <c r="J5458" t="str">
        <f>VLOOKUP(C5458,STRATA_MASTER!$B$2:$C$53,2,FALSE)</f>
        <v>EastALU</v>
      </c>
      <c r="K5458" t="s">
        <v>64</v>
      </c>
      <c r="L5458" t="s">
        <v>71</v>
      </c>
    </row>
    <row r="5459" spans="1:12" x14ac:dyDescent="0.25">
      <c r="A5459" t="s">
        <v>7</v>
      </c>
      <c r="B5459">
        <v>1991</v>
      </c>
      <c r="C5459">
        <v>621</v>
      </c>
      <c r="D5459">
        <v>21370</v>
      </c>
      <c r="E5459" t="s">
        <v>64</v>
      </c>
      <c r="F5459">
        <v>87.3</v>
      </c>
      <c r="G5459">
        <v>7629.0613740306098</v>
      </c>
      <c r="H5459">
        <v>0</v>
      </c>
      <c r="I5459">
        <v>1197.0999999999999</v>
      </c>
      <c r="J5459" t="str">
        <f>VLOOKUP(C5459,STRATA_MASTER!$B$2:$C$53,2,FALSE)</f>
        <v>EastALU</v>
      </c>
      <c r="K5459" t="s">
        <v>64</v>
      </c>
      <c r="L5459" t="s">
        <v>71</v>
      </c>
    </row>
    <row r="5460" spans="1:12" x14ac:dyDescent="0.25">
      <c r="A5460" t="s">
        <v>7</v>
      </c>
      <c r="B5460">
        <v>1991</v>
      </c>
      <c r="C5460">
        <v>621</v>
      </c>
      <c r="D5460">
        <v>21371</v>
      </c>
      <c r="E5460" t="s">
        <v>64</v>
      </c>
      <c r="F5460">
        <v>0</v>
      </c>
      <c r="G5460">
        <v>0</v>
      </c>
      <c r="H5460">
        <v>0</v>
      </c>
      <c r="I5460">
        <v>0</v>
      </c>
      <c r="J5460" t="str">
        <f>VLOOKUP(C5460,STRATA_MASTER!$B$2:$C$53,2,FALSE)</f>
        <v>EastALU</v>
      </c>
      <c r="K5460" t="s">
        <v>64</v>
      </c>
      <c r="L5460" t="s">
        <v>71</v>
      </c>
    </row>
    <row r="5461" spans="1:12" x14ac:dyDescent="0.25">
      <c r="A5461" t="s">
        <v>7</v>
      </c>
      <c r="B5461">
        <v>1991</v>
      </c>
      <c r="C5461">
        <v>621</v>
      </c>
      <c r="D5461">
        <v>21420</v>
      </c>
      <c r="E5461" t="s">
        <v>64</v>
      </c>
      <c r="F5461">
        <v>0</v>
      </c>
      <c r="G5461">
        <v>0</v>
      </c>
      <c r="H5461">
        <v>0</v>
      </c>
      <c r="I5461">
        <v>0</v>
      </c>
      <c r="J5461" t="str">
        <f>VLOOKUP(C5461,STRATA_MASTER!$B$2:$C$53,2,FALSE)</f>
        <v>EastALU</v>
      </c>
      <c r="K5461" t="s">
        <v>64</v>
      </c>
      <c r="L5461" t="s">
        <v>71</v>
      </c>
    </row>
    <row r="5462" spans="1:12" x14ac:dyDescent="0.25">
      <c r="A5462" t="s">
        <v>7</v>
      </c>
      <c r="B5462">
        <v>1991</v>
      </c>
      <c r="C5462">
        <v>622</v>
      </c>
      <c r="D5462">
        <v>21347</v>
      </c>
      <c r="E5462" t="s">
        <v>64</v>
      </c>
      <c r="F5462">
        <v>111.8</v>
      </c>
      <c r="G5462">
        <v>2736.1469327514301</v>
      </c>
      <c r="H5462">
        <v>0.4</v>
      </c>
      <c r="I5462">
        <v>223.3</v>
      </c>
      <c r="J5462" t="str">
        <f>VLOOKUP(C5462,STRATA_MASTER!$B$2:$C$53,2,FALSE)</f>
        <v>EastALU</v>
      </c>
      <c r="K5462" t="s">
        <v>64</v>
      </c>
      <c r="L5462" t="s">
        <v>71</v>
      </c>
    </row>
    <row r="5463" spans="1:12" x14ac:dyDescent="0.25">
      <c r="A5463" t="s">
        <v>7</v>
      </c>
      <c r="B5463">
        <v>1991</v>
      </c>
      <c r="C5463">
        <v>622</v>
      </c>
      <c r="D5463">
        <v>21348</v>
      </c>
      <c r="E5463" t="s">
        <v>64</v>
      </c>
      <c r="F5463">
        <v>7.2</v>
      </c>
      <c r="G5463">
        <v>38.537351844005599</v>
      </c>
      <c r="H5463">
        <v>0</v>
      </c>
      <c r="I5463">
        <v>20.399999999999999</v>
      </c>
      <c r="J5463" t="str">
        <f>VLOOKUP(C5463,STRATA_MASTER!$B$2:$C$53,2,FALSE)</f>
        <v>EastALU</v>
      </c>
      <c r="K5463" t="s">
        <v>64</v>
      </c>
      <c r="L5463" t="s">
        <v>71</v>
      </c>
    </row>
    <row r="5464" spans="1:12" x14ac:dyDescent="0.25">
      <c r="A5464" t="s">
        <v>7</v>
      </c>
      <c r="B5464">
        <v>1991</v>
      </c>
      <c r="C5464">
        <v>313</v>
      </c>
      <c r="D5464">
        <v>21347</v>
      </c>
      <c r="E5464" t="s">
        <v>64</v>
      </c>
      <c r="F5464">
        <v>0</v>
      </c>
      <c r="G5464">
        <v>0</v>
      </c>
      <c r="H5464">
        <v>0</v>
      </c>
      <c r="I5464">
        <v>0</v>
      </c>
      <c r="J5464" t="str">
        <f>VLOOKUP(C5464,STRATA_MASTER!$B$2:$C$53,2,FALSE)</f>
        <v>CentralALU</v>
      </c>
      <c r="K5464" t="s">
        <v>64</v>
      </c>
      <c r="L5464" t="s">
        <v>71</v>
      </c>
    </row>
    <row r="5465" spans="1:12" x14ac:dyDescent="0.25">
      <c r="A5465" t="s">
        <v>7</v>
      </c>
      <c r="B5465">
        <v>1991</v>
      </c>
      <c r="C5465">
        <v>313</v>
      </c>
      <c r="D5465">
        <v>21348</v>
      </c>
      <c r="E5465" t="s">
        <v>64</v>
      </c>
      <c r="F5465">
        <v>0</v>
      </c>
      <c r="G5465">
        <v>0</v>
      </c>
      <c r="H5465">
        <v>0</v>
      </c>
      <c r="I5465">
        <v>0</v>
      </c>
      <c r="J5465" t="str">
        <f>VLOOKUP(C5465,STRATA_MASTER!$B$2:$C$53,2,FALSE)</f>
        <v>CentralALU</v>
      </c>
      <c r="K5465" t="s">
        <v>64</v>
      </c>
      <c r="L5465" t="s">
        <v>71</v>
      </c>
    </row>
    <row r="5466" spans="1:12" x14ac:dyDescent="0.25">
      <c r="A5466" t="s">
        <v>7</v>
      </c>
      <c r="B5466">
        <v>1991</v>
      </c>
      <c r="C5466">
        <v>313</v>
      </c>
      <c r="D5466">
        <v>21368</v>
      </c>
      <c r="E5466" t="s">
        <v>64</v>
      </c>
      <c r="F5466">
        <v>0</v>
      </c>
      <c r="G5466">
        <v>0</v>
      </c>
      <c r="H5466">
        <v>0</v>
      </c>
      <c r="I5466">
        <v>0</v>
      </c>
      <c r="J5466" t="str">
        <f>VLOOKUP(C5466,STRATA_MASTER!$B$2:$C$53,2,FALSE)</f>
        <v>CentralALU</v>
      </c>
      <c r="K5466" t="s">
        <v>64</v>
      </c>
      <c r="L5466" t="s">
        <v>71</v>
      </c>
    </row>
    <row r="5467" spans="1:12" x14ac:dyDescent="0.25">
      <c r="A5467" t="s">
        <v>7</v>
      </c>
      <c r="B5467">
        <v>1991</v>
      </c>
      <c r="C5467">
        <v>313</v>
      </c>
      <c r="D5467">
        <v>21370</v>
      </c>
      <c r="E5467" t="s">
        <v>64</v>
      </c>
      <c r="F5467">
        <v>0</v>
      </c>
      <c r="G5467">
        <v>0</v>
      </c>
      <c r="H5467">
        <v>0</v>
      </c>
      <c r="I5467">
        <v>0</v>
      </c>
      <c r="J5467" t="str">
        <f>VLOOKUP(C5467,STRATA_MASTER!$B$2:$C$53,2,FALSE)</f>
        <v>CentralALU</v>
      </c>
      <c r="K5467" t="s">
        <v>64</v>
      </c>
      <c r="L5467" t="s">
        <v>71</v>
      </c>
    </row>
    <row r="5468" spans="1:12" x14ac:dyDescent="0.25">
      <c r="A5468" t="s">
        <v>7</v>
      </c>
      <c r="B5468">
        <v>1991</v>
      </c>
      <c r="C5468">
        <v>313</v>
      </c>
      <c r="D5468">
        <v>21371</v>
      </c>
      <c r="E5468" t="s">
        <v>64</v>
      </c>
      <c r="F5468">
        <v>0</v>
      </c>
      <c r="G5468">
        <v>0</v>
      </c>
      <c r="H5468">
        <v>0</v>
      </c>
      <c r="I5468">
        <v>0</v>
      </c>
      <c r="J5468" t="str">
        <f>VLOOKUP(C5468,STRATA_MASTER!$B$2:$C$53,2,FALSE)</f>
        <v>CentralALU</v>
      </c>
      <c r="K5468" t="s">
        <v>64</v>
      </c>
      <c r="L5468" t="s">
        <v>71</v>
      </c>
    </row>
    <row r="5469" spans="1:12" x14ac:dyDescent="0.25">
      <c r="A5469" t="s">
        <v>7</v>
      </c>
      <c r="B5469">
        <v>1991</v>
      </c>
      <c r="C5469">
        <v>313</v>
      </c>
      <c r="D5469">
        <v>21420</v>
      </c>
      <c r="E5469" t="s">
        <v>64</v>
      </c>
      <c r="F5469">
        <v>0</v>
      </c>
      <c r="G5469">
        <v>0</v>
      </c>
      <c r="H5469">
        <v>0</v>
      </c>
      <c r="I5469">
        <v>0</v>
      </c>
      <c r="J5469" t="str">
        <f>VLOOKUP(C5469,STRATA_MASTER!$B$2:$C$53,2,FALSE)</f>
        <v>CentralALU</v>
      </c>
      <c r="K5469" t="s">
        <v>64</v>
      </c>
      <c r="L5469" t="s">
        <v>71</v>
      </c>
    </row>
    <row r="5470" spans="1:12" x14ac:dyDescent="0.25">
      <c r="A5470" t="s">
        <v>7</v>
      </c>
      <c r="B5470">
        <v>1991</v>
      </c>
      <c r="C5470">
        <v>421</v>
      </c>
      <c r="D5470">
        <v>21347</v>
      </c>
      <c r="E5470" t="s">
        <v>64</v>
      </c>
      <c r="F5470">
        <v>240.4</v>
      </c>
      <c r="G5470">
        <v>52912.702440300702</v>
      </c>
      <c r="H5470">
        <v>0</v>
      </c>
      <c r="I5470">
        <v>3163.2</v>
      </c>
      <c r="J5470" t="str">
        <f>VLOOKUP(C5470,STRATA_MASTER!$B$2:$C$53,2,FALSE)</f>
        <v>CentralALU</v>
      </c>
      <c r="K5470" t="s">
        <v>64</v>
      </c>
      <c r="L5470" t="s">
        <v>71</v>
      </c>
    </row>
    <row r="5471" spans="1:12" x14ac:dyDescent="0.25">
      <c r="A5471" t="s">
        <v>7</v>
      </c>
      <c r="B5471">
        <v>1991</v>
      </c>
      <c r="C5471">
        <v>421</v>
      </c>
      <c r="D5471">
        <v>21348</v>
      </c>
      <c r="E5471" t="s">
        <v>64</v>
      </c>
      <c r="F5471">
        <v>0</v>
      </c>
      <c r="G5471">
        <v>0</v>
      </c>
      <c r="H5471">
        <v>0</v>
      </c>
      <c r="I5471">
        <v>0</v>
      </c>
      <c r="J5471" t="str">
        <f>VLOOKUP(C5471,STRATA_MASTER!$B$2:$C$53,2,FALSE)</f>
        <v>CentralALU</v>
      </c>
      <c r="K5471" t="s">
        <v>64</v>
      </c>
      <c r="L5471" t="s">
        <v>71</v>
      </c>
    </row>
    <row r="5472" spans="1:12" x14ac:dyDescent="0.25">
      <c r="A5472" t="s">
        <v>7</v>
      </c>
      <c r="B5472">
        <v>1991</v>
      </c>
      <c r="C5472">
        <v>421</v>
      </c>
      <c r="D5472">
        <v>21368</v>
      </c>
      <c r="E5472" t="s">
        <v>64</v>
      </c>
      <c r="F5472">
        <v>0</v>
      </c>
      <c r="G5472">
        <v>0</v>
      </c>
      <c r="H5472">
        <v>0</v>
      </c>
      <c r="I5472">
        <v>0</v>
      </c>
      <c r="J5472" t="str">
        <f>VLOOKUP(C5472,STRATA_MASTER!$B$2:$C$53,2,FALSE)</f>
        <v>CentralALU</v>
      </c>
      <c r="K5472" t="s">
        <v>64</v>
      </c>
      <c r="L5472" t="s">
        <v>71</v>
      </c>
    </row>
    <row r="5473" spans="1:12" x14ac:dyDescent="0.25">
      <c r="A5473" t="s">
        <v>7</v>
      </c>
      <c r="B5473">
        <v>1991</v>
      </c>
      <c r="C5473">
        <v>421</v>
      </c>
      <c r="D5473">
        <v>21370</v>
      </c>
      <c r="E5473" t="s">
        <v>64</v>
      </c>
      <c r="F5473">
        <v>1116.5</v>
      </c>
      <c r="G5473">
        <v>1246567.7533080799</v>
      </c>
      <c r="H5473">
        <v>0</v>
      </c>
      <c r="I5473">
        <v>15302.7</v>
      </c>
      <c r="J5473" t="str">
        <f>VLOOKUP(C5473,STRATA_MASTER!$B$2:$C$53,2,FALSE)</f>
        <v>CentralALU</v>
      </c>
      <c r="K5473" t="s">
        <v>64</v>
      </c>
      <c r="L5473" t="s">
        <v>71</v>
      </c>
    </row>
    <row r="5474" spans="1:12" x14ac:dyDescent="0.25">
      <c r="A5474" t="s">
        <v>7</v>
      </c>
      <c r="B5474">
        <v>1991</v>
      </c>
      <c r="C5474">
        <v>421</v>
      </c>
      <c r="D5474">
        <v>21371</v>
      </c>
      <c r="E5474" t="s">
        <v>64</v>
      </c>
      <c r="F5474">
        <v>0</v>
      </c>
      <c r="G5474">
        <v>0</v>
      </c>
      <c r="H5474">
        <v>0</v>
      </c>
      <c r="I5474">
        <v>0</v>
      </c>
      <c r="J5474" t="str">
        <f>VLOOKUP(C5474,STRATA_MASTER!$B$2:$C$53,2,FALSE)</f>
        <v>CentralALU</v>
      </c>
      <c r="K5474" t="s">
        <v>64</v>
      </c>
      <c r="L5474" t="s">
        <v>71</v>
      </c>
    </row>
    <row r="5475" spans="1:12" x14ac:dyDescent="0.25">
      <c r="A5475" t="s">
        <v>7</v>
      </c>
      <c r="B5475">
        <v>1991</v>
      </c>
      <c r="C5475">
        <v>421</v>
      </c>
      <c r="D5475">
        <v>21420</v>
      </c>
      <c r="E5475" t="s">
        <v>64</v>
      </c>
      <c r="F5475">
        <v>0</v>
      </c>
      <c r="G5475">
        <v>0</v>
      </c>
      <c r="H5475">
        <v>0</v>
      </c>
      <c r="I5475">
        <v>0</v>
      </c>
      <c r="J5475" t="str">
        <f>VLOOKUP(C5475,STRATA_MASTER!$B$2:$C$53,2,FALSE)</f>
        <v>CentralALU</v>
      </c>
      <c r="K5475" t="s">
        <v>64</v>
      </c>
      <c r="L5475" t="s">
        <v>71</v>
      </c>
    </row>
    <row r="5476" spans="1:12" x14ac:dyDescent="0.25">
      <c r="A5476" t="s">
        <v>7</v>
      </c>
      <c r="B5476">
        <v>1991</v>
      </c>
      <c r="C5476">
        <v>622</v>
      </c>
      <c r="D5476">
        <v>21368</v>
      </c>
      <c r="E5476" t="s">
        <v>64</v>
      </c>
      <c r="F5476">
        <v>0</v>
      </c>
      <c r="G5476">
        <v>0</v>
      </c>
      <c r="H5476">
        <v>0</v>
      </c>
      <c r="I5476">
        <v>0</v>
      </c>
      <c r="J5476" t="str">
        <f>VLOOKUP(C5476,STRATA_MASTER!$B$2:$C$53,2,FALSE)</f>
        <v>EastALU</v>
      </c>
      <c r="K5476" t="s">
        <v>64</v>
      </c>
      <c r="L5476" t="s">
        <v>71</v>
      </c>
    </row>
    <row r="5477" spans="1:12" x14ac:dyDescent="0.25">
      <c r="A5477" t="s">
        <v>7</v>
      </c>
      <c r="B5477">
        <v>1991</v>
      </c>
      <c r="C5477">
        <v>622</v>
      </c>
      <c r="D5477">
        <v>21370</v>
      </c>
      <c r="E5477" t="s">
        <v>64</v>
      </c>
      <c r="F5477">
        <v>0</v>
      </c>
      <c r="G5477">
        <v>0</v>
      </c>
      <c r="H5477">
        <v>0</v>
      </c>
      <c r="I5477">
        <v>0</v>
      </c>
      <c r="J5477" t="str">
        <f>VLOOKUP(C5477,STRATA_MASTER!$B$2:$C$53,2,FALSE)</f>
        <v>EastALU</v>
      </c>
      <c r="K5477" t="s">
        <v>64</v>
      </c>
      <c r="L5477" t="s">
        <v>71</v>
      </c>
    </row>
    <row r="5478" spans="1:12" x14ac:dyDescent="0.25">
      <c r="A5478" t="s">
        <v>7</v>
      </c>
      <c r="B5478">
        <v>1991</v>
      </c>
      <c r="C5478">
        <v>622</v>
      </c>
      <c r="D5478">
        <v>21371</v>
      </c>
      <c r="E5478" t="s">
        <v>64</v>
      </c>
      <c r="F5478">
        <v>0</v>
      </c>
      <c r="G5478">
        <v>0</v>
      </c>
      <c r="H5478">
        <v>0</v>
      </c>
      <c r="I5478">
        <v>0</v>
      </c>
      <c r="J5478" t="str">
        <f>VLOOKUP(C5478,STRATA_MASTER!$B$2:$C$53,2,FALSE)</f>
        <v>EastALU</v>
      </c>
      <c r="K5478" t="s">
        <v>64</v>
      </c>
      <c r="L5478" t="s">
        <v>71</v>
      </c>
    </row>
    <row r="5479" spans="1:12" x14ac:dyDescent="0.25">
      <c r="A5479" t="s">
        <v>7</v>
      </c>
      <c r="B5479">
        <v>1991</v>
      </c>
      <c r="C5479">
        <v>622</v>
      </c>
      <c r="D5479">
        <v>21420</v>
      </c>
      <c r="E5479" t="s">
        <v>64</v>
      </c>
      <c r="F5479">
        <v>26</v>
      </c>
      <c r="G5479">
        <v>320.71637680733397</v>
      </c>
      <c r="H5479">
        <v>0</v>
      </c>
      <c r="I5479">
        <v>64.099999999999994</v>
      </c>
      <c r="J5479" t="str">
        <f>VLOOKUP(C5479,STRATA_MASTER!$B$2:$C$53,2,FALSE)</f>
        <v>EastALU</v>
      </c>
      <c r="K5479" t="s">
        <v>64</v>
      </c>
      <c r="L5479" t="s">
        <v>71</v>
      </c>
    </row>
    <row r="5480" spans="1:12" x14ac:dyDescent="0.25">
      <c r="A5480" t="s">
        <v>7</v>
      </c>
      <c r="B5480">
        <v>1991</v>
      </c>
      <c r="C5480">
        <v>623</v>
      </c>
      <c r="D5480">
        <v>21347</v>
      </c>
      <c r="E5480" t="s">
        <v>64</v>
      </c>
      <c r="F5480">
        <v>55.5</v>
      </c>
      <c r="G5480">
        <v>1115.5210620776199</v>
      </c>
      <c r="H5480">
        <v>0</v>
      </c>
      <c r="I5480">
        <v>137.19999999999999</v>
      </c>
      <c r="J5480" t="str">
        <f>VLOOKUP(C5480,STRATA_MASTER!$B$2:$C$53,2,FALSE)</f>
        <v>EastALU</v>
      </c>
      <c r="K5480" t="s">
        <v>64</v>
      </c>
      <c r="L5480" t="s">
        <v>71</v>
      </c>
    </row>
    <row r="5481" spans="1:12" x14ac:dyDescent="0.25">
      <c r="A5481" t="s">
        <v>7</v>
      </c>
      <c r="B5481">
        <v>1991</v>
      </c>
      <c r="C5481">
        <v>623</v>
      </c>
      <c r="D5481">
        <v>21348</v>
      </c>
      <c r="E5481" t="s">
        <v>64</v>
      </c>
      <c r="F5481">
        <v>1.9</v>
      </c>
      <c r="G5481">
        <v>3.43170836675456</v>
      </c>
      <c r="H5481">
        <v>0</v>
      </c>
      <c r="I5481">
        <v>6.4</v>
      </c>
      <c r="J5481" t="str">
        <f>VLOOKUP(C5481,STRATA_MASTER!$B$2:$C$53,2,FALSE)</f>
        <v>EastALU</v>
      </c>
      <c r="K5481" t="s">
        <v>64</v>
      </c>
      <c r="L5481" t="s">
        <v>71</v>
      </c>
    </row>
    <row r="5482" spans="1:12" x14ac:dyDescent="0.25">
      <c r="A5482" t="s">
        <v>7</v>
      </c>
      <c r="B5482">
        <v>1991</v>
      </c>
      <c r="C5482">
        <v>623</v>
      </c>
      <c r="D5482">
        <v>21368</v>
      </c>
      <c r="E5482" t="s">
        <v>64</v>
      </c>
      <c r="F5482">
        <v>0</v>
      </c>
      <c r="G5482">
        <v>0</v>
      </c>
      <c r="H5482">
        <v>0</v>
      </c>
      <c r="I5482">
        <v>0</v>
      </c>
      <c r="J5482" t="str">
        <f>VLOOKUP(C5482,STRATA_MASTER!$B$2:$C$53,2,FALSE)</f>
        <v>EastALU</v>
      </c>
      <c r="K5482" t="s">
        <v>64</v>
      </c>
      <c r="L5482" t="s">
        <v>71</v>
      </c>
    </row>
    <row r="5483" spans="1:12" x14ac:dyDescent="0.25">
      <c r="A5483" t="s">
        <v>7</v>
      </c>
      <c r="B5483">
        <v>1991</v>
      </c>
      <c r="C5483">
        <v>623</v>
      </c>
      <c r="D5483">
        <v>21370</v>
      </c>
      <c r="E5483" t="s">
        <v>64</v>
      </c>
      <c r="F5483">
        <v>0</v>
      </c>
      <c r="G5483">
        <v>0</v>
      </c>
      <c r="H5483">
        <v>0</v>
      </c>
      <c r="I5483">
        <v>0</v>
      </c>
      <c r="J5483" t="str">
        <f>VLOOKUP(C5483,STRATA_MASTER!$B$2:$C$53,2,FALSE)</f>
        <v>EastALU</v>
      </c>
      <c r="K5483" t="s">
        <v>64</v>
      </c>
      <c r="L5483" t="s">
        <v>71</v>
      </c>
    </row>
    <row r="5484" spans="1:12" x14ac:dyDescent="0.25">
      <c r="A5484" t="s">
        <v>7</v>
      </c>
      <c r="B5484">
        <v>1991</v>
      </c>
      <c r="C5484">
        <v>623</v>
      </c>
      <c r="D5484">
        <v>21371</v>
      </c>
      <c r="E5484" t="s">
        <v>64</v>
      </c>
      <c r="F5484">
        <v>0</v>
      </c>
      <c r="G5484">
        <v>0</v>
      </c>
      <c r="H5484">
        <v>0</v>
      </c>
      <c r="I5484">
        <v>0</v>
      </c>
      <c r="J5484" t="str">
        <f>VLOOKUP(C5484,STRATA_MASTER!$B$2:$C$53,2,FALSE)</f>
        <v>EastALU</v>
      </c>
      <c r="K5484" t="s">
        <v>64</v>
      </c>
      <c r="L5484" t="s">
        <v>71</v>
      </c>
    </row>
    <row r="5485" spans="1:12" x14ac:dyDescent="0.25">
      <c r="A5485" t="s">
        <v>7</v>
      </c>
      <c r="B5485">
        <v>1991</v>
      </c>
      <c r="C5485">
        <v>623</v>
      </c>
      <c r="D5485">
        <v>21420</v>
      </c>
      <c r="E5485" t="s">
        <v>64</v>
      </c>
      <c r="F5485">
        <v>30.9</v>
      </c>
      <c r="G5485">
        <v>954.374127266051</v>
      </c>
      <c r="H5485">
        <v>0</v>
      </c>
      <c r="I5485">
        <v>106.5</v>
      </c>
      <c r="J5485" t="str">
        <f>VLOOKUP(C5485,STRATA_MASTER!$B$2:$C$53,2,FALSE)</f>
        <v>EastALU</v>
      </c>
      <c r="K5485" t="s">
        <v>64</v>
      </c>
      <c r="L5485" t="s">
        <v>71</v>
      </c>
    </row>
    <row r="5486" spans="1:12" x14ac:dyDescent="0.25">
      <c r="A5486" t="s">
        <v>7</v>
      </c>
      <c r="B5486">
        <v>1991</v>
      </c>
      <c r="C5486">
        <v>314</v>
      </c>
      <c r="D5486">
        <v>21347</v>
      </c>
      <c r="E5486" t="s">
        <v>64</v>
      </c>
      <c r="F5486">
        <v>0</v>
      </c>
      <c r="G5486">
        <v>0</v>
      </c>
      <c r="H5486">
        <v>0</v>
      </c>
      <c r="I5486">
        <v>0</v>
      </c>
      <c r="J5486" t="str">
        <f>VLOOKUP(C5486,STRATA_MASTER!$B$2:$C$53,2,FALSE)</f>
        <v>CentralALU</v>
      </c>
      <c r="K5486" t="s">
        <v>64</v>
      </c>
      <c r="L5486" t="s">
        <v>71</v>
      </c>
    </row>
    <row r="5487" spans="1:12" x14ac:dyDescent="0.25">
      <c r="A5487" t="s">
        <v>7</v>
      </c>
      <c r="B5487">
        <v>1991</v>
      </c>
      <c r="C5487">
        <v>314</v>
      </c>
      <c r="D5487">
        <v>21348</v>
      </c>
      <c r="E5487" t="s">
        <v>64</v>
      </c>
      <c r="F5487">
        <v>0</v>
      </c>
      <c r="G5487">
        <v>0</v>
      </c>
      <c r="H5487">
        <v>0</v>
      </c>
      <c r="I5487">
        <v>0</v>
      </c>
      <c r="J5487" t="str">
        <f>VLOOKUP(C5487,STRATA_MASTER!$B$2:$C$53,2,FALSE)</f>
        <v>CentralALU</v>
      </c>
      <c r="K5487" t="s">
        <v>64</v>
      </c>
      <c r="L5487" t="s">
        <v>71</v>
      </c>
    </row>
    <row r="5488" spans="1:12" x14ac:dyDescent="0.25">
      <c r="A5488" t="s">
        <v>7</v>
      </c>
      <c r="B5488">
        <v>1991</v>
      </c>
      <c r="C5488">
        <v>314</v>
      </c>
      <c r="D5488">
        <v>21368</v>
      </c>
      <c r="E5488" t="s">
        <v>64</v>
      </c>
      <c r="F5488">
        <v>0</v>
      </c>
      <c r="G5488">
        <v>0</v>
      </c>
      <c r="H5488">
        <v>0</v>
      </c>
      <c r="I5488">
        <v>0</v>
      </c>
      <c r="J5488" t="str">
        <f>VLOOKUP(C5488,STRATA_MASTER!$B$2:$C$53,2,FALSE)</f>
        <v>CentralALU</v>
      </c>
      <c r="K5488" t="s">
        <v>64</v>
      </c>
      <c r="L5488" t="s">
        <v>71</v>
      </c>
    </row>
    <row r="5489" spans="1:12" x14ac:dyDescent="0.25">
      <c r="A5489" t="s">
        <v>7</v>
      </c>
      <c r="B5489">
        <v>1991</v>
      </c>
      <c r="C5489">
        <v>314</v>
      </c>
      <c r="D5489">
        <v>21370</v>
      </c>
      <c r="E5489" t="s">
        <v>64</v>
      </c>
      <c r="F5489">
        <v>0</v>
      </c>
      <c r="G5489">
        <v>0</v>
      </c>
      <c r="H5489">
        <v>0</v>
      </c>
      <c r="I5489">
        <v>0</v>
      </c>
      <c r="J5489" t="str">
        <f>VLOOKUP(C5489,STRATA_MASTER!$B$2:$C$53,2,FALSE)</f>
        <v>CentralALU</v>
      </c>
      <c r="K5489" t="s">
        <v>64</v>
      </c>
      <c r="L5489" t="s">
        <v>71</v>
      </c>
    </row>
    <row r="5490" spans="1:12" x14ac:dyDescent="0.25">
      <c r="A5490" t="s">
        <v>7</v>
      </c>
      <c r="B5490">
        <v>1991</v>
      </c>
      <c r="C5490">
        <v>314</v>
      </c>
      <c r="D5490">
        <v>21371</v>
      </c>
      <c r="E5490" t="s">
        <v>64</v>
      </c>
      <c r="F5490">
        <v>0</v>
      </c>
      <c r="G5490">
        <v>0</v>
      </c>
      <c r="H5490">
        <v>0</v>
      </c>
      <c r="I5490">
        <v>0</v>
      </c>
      <c r="J5490" t="str">
        <f>VLOOKUP(C5490,STRATA_MASTER!$B$2:$C$53,2,FALSE)</f>
        <v>CentralALU</v>
      </c>
      <c r="K5490" t="s">
        <v>64</v>
      </c>
      <c r="L5490" t="s">
        <v>71</v>
      </c>
    </row>
    <row r="5491" spans="1:12" x14ac:dyDescent="0.25">
      <c r="A5491" t="s">
        <v>7</v>
      </c>
      <c r="B5491">
        <v>1991</v>
      </c>
      <c r="C5491">
        <v>314</v>
      </c>
      <c r="D5491">
        <v>21420</v>
      </c>
      <c r="E5491" t="s">
        <v>64</v>
      </c>
      <c r="F5491">
        <v>20.5</v>
      </c>
      <c r="G5491">
        <v>421.92758721629502</v>
      </c>
      <c r="H5491">
        <v>0</v>
      </c>
      <c r="I5491">
        <v>77.599999999999994</v>
      </c>
      <c r="J5491" t="str">
        <f>VLOOKUP(C5491,STRATA_MASTER!$B$2:$C$53,2,FALSE)</f>
        <v>CentralALU</v>
      </c>
      <c r="K5491" t="s">
        <v>64</v>
      </c>
      <c r="L5491" t="s">
        <v>71</v>
      </c>
    </row>
    <row r="5492" spans="1:12" x14ac:dyDescent="0.25">
      <c r="A5492" t="s">
        <v>7</v>
      </c>
      <c r="B5492">
        <v>1991</v>
      </c>
      <c r="C5492">
        <v>422</v>
      </c>
      <c r="D5492">
        <v>21347</v>
      </c>
      <c r="E5492" t="s">
        <v>64</v>
      </c>
      <c r="F5492">
        <v>15.6</v>
      </c>
      <c r="G5492">
        <v>49.046146158396901</v>
      </c>
      <c r="H5492">
        <v>0</v>
      </c>
      <c r="I5492">
        <v>31.5</v>
      </c>
      <c r="J5492" t="str">
        <f>VLOOKUP(C5492,STRATA_MASTER!$B$2:$C$53,2,FALSE)</f>
        <v>CentralALU</v>
      </c>
      <c r="K5492" t="s">
        <v>64</v>
      </c>
      <c r="L5492" t="s">
        <v>71</v>
      </c>
    </row>
    <row r="5493" spans="1:12" x14ac:dyDescent="0.25">
      <c r="A5493" t="s">
        <v>7</v>
      </c>
      <c r="B5493">
        <v>1991</v>
      </c>
      <c r="C5493">
        <v>422</v>
      </c>
      <c r="D5493">
        <v>21348</v>
      </c>
      <c r="E5493" t="s">
        <v>64</v>
      </c>
      <c r="F5493">
        <v>0</v>
      </c>
      <c r="G5493">
        <v>0</v>
      </c>
      <c r="H5493">
        <v>0</v>
      </c>
      <c r="I5493">
        <v>0</v>
      </c>
      <c r="J5493" t="str">
        <f>VLOOKUP(C5493,STRATA_MASTER!$B$2:$C$53,2,FALSE)</f>
        <v>CentralALU</v>
      </c>
      <c r="K5493" t="s">
        <v>64</v>
      </c>
      <c r="L5493" t="s">
        <v>71</v>
      </c>
    </row>
    <row r="5494" spans="1:12" x14ac:dyDescent="0.25">
      <c r="A5494" t="s">
        <v>7</v>
      </c>
      <c r="B5494">
        <v>1991</v>
      </c>
      <c r="C5494">
        <v>624</v>
      </c>
      <c r="D5494">
        <v>21347</v>
      </c>
      <c r="E5494" t="s">
        <v>64</v>
      </c>
      <c r="F5494">
        <v>0</v>
      </c>
      <c r="G5494">
        <v>0</v>
      </c>
      <c r="H5494">
        <v>0</v>
      </c>
      <c r="I5494">
        <v>0</v>
      </c>
      <c r="J5494" t="str">
        <f>VLOOKUP(C5494,STRATA_MASTER!$B$2:$C$53,2,FALSE)</f>
        <v>EastALU</v>
      </c>
      <c r="K5494" t="s">
        <v>64</v>
      </c>
      <c r="L5494" t="s">
        <v>71</v>
      </c>
    </row>
    <row r="5495" spans="1:12" x14ac:dyDescent="0.25">
      <c r="A5495" t="s">
        <v>7</v>
      </c>
      <c r="B5495">
        <v>1991</v>
      </c>
      <c r="C5495">
        <v>624</v>
      </c>
      <c r="D5495">
        <v>21348</v>
      </c>
      <c r="E5495" t="s">
        <v>64</v>
      </c>
      <c r="F5495">
        <v>0</v>
      </c>
      <c r="G5495">
        <v>0</v>
      </c>
      <c r="H5495">
        <v>0</v>
      </c>
      <c r="I5495">
        <v>0</v>
      </c>
      <c r="J5495" t="str">
        <f>VLOOKUP(C5495,STRATA_MASTER!$B$2:$C$53,2,FALSE)</f>
        <v>EastALU</v>
      </c>
      <c r="K5495" t="s">
        <v>64</v>
      </c>
      <c r="L5495" t="s">
        <v>71</v>
      </c>
    </row>
    <row r="5496" spans="1:12" x14ac:dyDescent="0.25">
      <c r="A5496" t="s">
        <v>7</v>
      </c>
      <c r="B5496">
        <v>1991</v>
      </c>
      <c r="C5496">
        <v>624</v>
      </c>
      <c r="D5496">
        <v>21368</v>
      </c>
      <c r="E5496" t="s">
        <v>64</v>
      </c>
      <c r="F5496">
        <v>0</v>
      </c>
      <c r="G5496">
        <v>0</v>
      </c>
      <c r="H5496">
        <v>0</v>
      </c>
      <c r="I5496">
        <v>0</v>
      </c>
      <c r="J5496" t="str">
        <f>VLOOKUP(C5496,STRATA_MASTER!$B$2:$C$53,2,FALSE)</f>
        <v>EastALU</v>
      </c>
      <c r="K5496" t="s">
        <v>64</v>
      </c>
      <c r="L5496" t="s">
        <v>71</v>
      </c>
    </row>
    <row r="5497" spans="1:12" x14ac:dyDescent="0.25">
      <c r="A5497" t="s">
        <v>7</v>
      </c>
      <c r="B5497">
        <v>1991</v>
      </c>
      <c r="C5497">
        <v>624</v>
      </c>
      <c r="D5497">
        <v>21370</v>
      </c>
      <c r="E5497" t="s">
        <v>64</v>
      </c>
      <c r="F5497">
        <v>0</v>
      </c>
      <c r="G5497">
        <v>0</v>
      </c>
      <c r="H5497">
        <v>0</v>
      </c>
      <c r="I5497">
        <v>0</v>
      </c>
      <c r="J5497" t="str">
        <f>VLOOKUP(C5497,STRATA_MASTER!$B$2:$C$53,2,FALSE)</f>
        <v>EastALU</v>
      </c>
      <c r="K5497" t="s">
        <v>64</v>
      </c>
      <c r="L5497" t="s">
        <v>71</v>
      </c>
    </row>
    <row r="5498" spans="1:12" x14ac:dyDescent="0.25">
      <c r="A5498" t="s">
        <v>7</v>
      </c>
      <c r="B5498">
        <v>1991</v>
      </c>
      <c r="C5498">
        <v>624</v>
      </c>
      <c r="D5498">
        <v>21371</v>
      </c>
      <c r="E5498" t="s">
        <v>64</v>
      </c>
      <c r="F5498">
        <v>0</v>
      </c>
      <c r="G5498">
        <v>0</v>
      </c>
      <c r="H5498">
        <v>0</v>
      </c>
      <c r="I5498">
        <v>0</v>
      </c>
      <c r="J5498" t="str">
        <f>VLOOKUP(C5498,STRATA_MASTER!$B$2:$C$53,2,FALSE)</f>
        <v>EastALU</v>
      </c>
      <c r="K5498" t="s">
        <v>64</v>
      </c>
      <c r="L5498" t="s">
        <v>71</v>
      </c>
    </row>
    <row r="5499" spans="1:12" x14ac:dyDescent="0.25">
      <c r="A5499" t="s">
        <v>7</v>
      </c>
      <c r="B5499">
        <v>1991</v>
      </c>
      <c r="C5499">
        <v>624</v>
      </c>
      <c r="D5499">
        <v>21420</v>
      </c>
      <c r="E5499" t="s">
        <v>64</v>
      </c>
      <c r="F5499">
        <v>96.3</v>
      </c>
      <c r="G5499">
        <v>9266.6703403497704</v>
      </c>
      <c r="H5499">
        <v>0</v>
      </c>
      <c r="I5499">
        <v>402.6</v>
      </c>
      <c r="J5499" t="str">
        <f>VLOOKUP(C5499,STRATA_MASTER!$B$2:$C$53,2,FALSE)</f>
        <v>EastALU</v>
      </c>
      <c r="K5499" t="s">
        <v>64</v>
      </c>
      <c r="L5499" t="s">
        <v>71</v>
      </c>
    </row>
    <row r="5500" spans="1:12" x14ac:dyDescent="0.25">
      <c r="A5500" t="s">
        <v>7</v>
      </c>
      <c r="B5500">
        <v>1991</v>
      </c>
      <c r="C5500">
        <v>422</v>
      </c>
      <c r="D5500">
        <v>21368</v>
      </c>
      <c r="E5500" t="s">
        <v>64</v>
      </c>
      <c r="F5500">
        <v>0</v>
      </c>
      <c r="G5500">
        <v>0</v>
      </c>
      <c r="H5500">
        <v>0</v>
      </c>
      <c r="I5500">
        <v>0</v>
      </c>
      <c r="J5500" t="str">
        <f>VLOOKUP(C5500,STRATA_MASTER!$B$2:$C$53,2,FALSE)</f>
        <v>CentralALU</v>
      </c>
      <c r="K5500" t="s">
        <v>64</v>
      </c>
      <c r="L5500" t="s">
        <v>71</v>
      </c>
    </row>
    <row r="5501" spans="1:12" x14ac:dyDescent="0.25">
      <c r="A5501" t="s">
        <v>7</v>
      </c>
      <c r="B5501">
        <v>1991</v>
      </c>
      <c r="C5501">
        <v>422</v>
      </c>
      <c r="D5501">
        <v>21370</v>
      </c>
      <c r="E5501" t="s">
        <v>64</v>
      </c>
      <c r="F5501">
        <v>4</v>
      </c>
      <c r="G5501">
        <v>15.7533638801642</v>
      </c>
      <c r="H5501">
        <v>0</v>
      </c>
      <c r="I5501">
        <v>12.9</v>
      </c>
      <c r="J5501" t="str">
        <f>VLOOKUP(C5501,STRATA_MASTER!$B$2:$C$53,2,FALSE)</f>
        <v>CentralALU</v>
      </c>
      <c r="K5501" t="s">
        <v>64</v>
      </c>
      <c r="L5501" t="s">
        <v>71</v>
      </c>
    </row>
    <row r="5502" spans="1:12" x14ac:dyDescent="0.25">
      <c r="A5502" t="s">
        <v>7</v>
      </c>
      <c r="B5502">
        <v>1991</v>
      </c>
      <c r="C5502">
        <v>422</v>
      </c>
      <c r="D5502">
        <v>21371</v>
      </c>
      <c r="E5502" t="s">
        <v>64</v>
      </c>
      <c r="F5502">
        <v>0</v>
      </c>
      <c r="G5502">
        <v>0</v>
      </c>
      <c r="H5502">
        <v>0</v>
      </c>
      <c r="I5502">
        <v>0</v>
      </c>
      <c r="J5502" t="str">
        <f>VLOOKUP(C5502,STRATA_MASTER!$B$2:$C$53,2,FALSE)</f>
        <v>CentralALU</v>
      </c>
      <c r="K5502" t="s">
        <v>64</v>
      </c>
      <c r="L5502" t="s">
        <v>71</v>
      </c>
    </row>
    <row r="5503" spans="1:12" x14ac:dyDescent="0.25">
      <c r="A5503" t="s">
        <v>7</v>
      </c>
      <c r="B5503">
        <v>1991</v>
      </c>
      <c r="C5503">
        <v>422</v>
      </c>
      <c r="D5503">
        <v>21420</v>
      </c>
      <c r="E5503" t="s">
        <v>64</v>
      </c>
      <c r="F5503">
        <v>0</v>
      </c>
      <c r="G5503">
        <v>0</v>
      </c>
      <c r="H5503">
        <v>0</v>
      </c>
      <c r="I5503">
        <v>0</v>
      </c>
      <c r="J5503" t="str">
        <f>VLOOKUP(C5503,STRATA_MASTER!$B$2:$C$53,2,FALSE)</f>
        <v>CentralALU</v>
      </c>
      <c r="K5503" t="s">
        <v>64</v>
      </c>
      <c r="L5503" t="s">
        <v>71</v>
      </c>
    </row>
    <row r="5504" spans="1:12" x14ac:dyDescent="0.25">
      <c r="A5504" t="s">
        <v>7</v>
      </c>
      <c r="B5504">
        <v>1991</v>
      </c>
      <c r="C5504">
        <v>711</v>
      </c>
      <c r="D5504">
        <v>21347</v>
      </c>
      <c r="E5504" t="s">
        <v>64</v>
      </c>
      <c r="F5504">
        <v>31.1</v>
      </c>
      <c r="G5504">
        <v>385.03363825685699</v>
      </c>
      <c r="H5504">
        <v>0</v>
      </c>
      <c r="I5504">
        <v>85.6</v>
      </c>
      <c r="J5504" t="str">
        <f>VLOOKUP(C5504,STRATA_MASTER!$B$2:$C$53,2,FALSE)</f>
        <v>Aleutian Arm</v>
      </c>
      <c r="K5504" t="s">
        <v>64</v>
      </c>
      <c r="L5504" t="s">
        <v>71</v>
      </c>
    </row>
    <row r="5505" spans="1:12" x14ac:dyDescent="0.25">
      <c r="A5505" t="s">
        <v>7</v>
      </c>
      <c r="B5505">
        <v>1991</v>
      </c>
      <c r="C5505">
        <v>711</v>
      </c>
      <c r="D5505">
        <v>21348</v>
      </c>
      <c r="E5505" t="s">
        <v>64</v>
      </c>
      <c r="F5505">
        <v>0</v>
      </c>
      <c r="G5505">
        <v>0</v>
      </c>
      <c r="H5505">
        <v>0</v>
      </c>
      <c r="I5505">
        <v>0</v>
      </c>
      <c r="J5505" t="str">
        <f>VLOOKUP(C5505,STRATA_MASTER!$B$2:$C$53,2,FALSE)</f>
        <v>Aleutian Arm</v>
      </c>
      <c r="K5505" t="s">
        <v>64</v>
      </c>
      <c r="L5505" t="s">
        <v>71</v>
      </c>
    </row>
    <row r="5506" spans="1:12" x14ac:dyDescent="0.25">
      <c r="A5506" t="s">
        <v>7</v>
      </c>
      <c r="B5506">
        <v>1991</v>
      </c>
      <c r="C5506">
        <v>711</v>
      </c>
      <c r="D5506">
        <v>21368</v>
      </c>
      <c r="E5506" t="s">
        <v>64</v>
      </c>
      <c r="F5506">
        <v>0</v>
      </c>
      <c r="G5506">
        <v>0</v>
      </c>
      <c r="H5506">
        <v>0</v>
      </c>
      <c r="I5506">
        <v>0</v>
      </c>
      <c r="J5506" t="str">
        <f>VLOOKUP(C5506,STRATA_MASTER!$B$2:$C$53,2,FALSE)</f>
        <v>Aleutian Arm</v>
      </c>
      <c r="K5506" t="s">
        <v>64</v>
      </c>
      <c r="L5506" t="s">
        <v>71</v>
      </c>
    </row>
    <row r="5507" spans="1:12" x14ac:dyDescent="0.25">
      <c r="A5507" t="s">
        <v>7</v>
      </c>
      <c r="B5507">
        <v>1991</v>
      </c>
      <c r="C5507">
        <v>711</v>
      </c>
      <c r="D5507">
        <v>21370</v>
      </c>
      <c r="E5507" t="s">
        <v>64</v>
      </c>
      <c r="F5507">
        <v>99.9</v>
      </c>
      <c r="G5507">
        <v>9989.6051584611996</v>
      </c>
      <c r="H5507">
        <v>0</v>
      </c>
      <c r="I5507">
        <v>377.4</v>
      </c>
      <c r="J5507" t="str">
        <f>VLOOKUP(C5507,STRATA_MASTER!$B$2:$C$53,2,FALSE)</f>
        <v>Aleutian Arm</v>
      </c>
      <c r="K5507" t="s">
        <v>64</v>
      </c>
      <c r="L5507" t="s">
        <v>71</v>
      </c>
    </row>
    <row r="5508" spans="1:12" x14ac:dyDescent="0.25">
      <c r="A5508" t="s">
        <v>7</v>
      </c>
      <c r="B5508">
        <v>1991</v>
      </c>
      <c r="C5508">
        <v>711</v>
      </c>
      <c r="D5508">
        <v>21371</v>
      </c>
      <c r="E5508" t="s">
        <v>64</v>
      </c>
      <c r="F5508">
        <v>0</v>
      </c>
      <c r="G5508">
        <v>0</v>
      </c>
      <c r="H5508">
        <v>0</v>
      </c>
      <c r="I5508">
        <v>0</v>
      </c>
      <c r="J5508" t="str">
        <f>VLOOKUP(C5508,STRATA_MASTER!$B$2:$C$53,2,FALSE)</f>
        <v>Aleutian Arm</v>
      </c>
      <c r="K5508" t="s">
        <v>64</v>
      </c>
      <c r="L5508" t="s">
        <v>71</v>
      </c>
    </row>
    <row r="5509" spans="1:12" x14ac:dyDescent="0.25">
      <c r="A5509" t="s">
        <v>7</v>
      </c>
      <c r="B5509">
        <v>1991</v>
      </c>
      <c r="C5509">
        <v>711</v>
      </c>
      <c r="D5509">
        <v>21420</v>
      </c>
      <c r="E5509" t="s">
        <v>64</v>
      </c>
      <c r="F5509">
        <v>0</v>
      </c>
      <c r="G5509">
        <v>0</v>
      </c>
      <c r="H5509">
        <v>0</v>
      </c>
      <c r="I5509">
        <v>0</v>
      </c>
      <c r="J5509" t="str">
        <f>VLOOKUP(C5509,STRATA_MASTER!$B$2:$C$53,2,FALSE)</f>
        <v>Aleutian Arm</v>
      </c>
      <c r="K5509" t="s">
        <v>64</v>
      </c>
      <c r="L5509" t="s">
        <v>71</v>
      </c>
    </row>
    <row r="5510" spans="1:12" x14ac:dyDescent="0.25">
      <c r="A5510" t="s">
        <v>7</v>
      </c>
      <c r="B5510">
        <v>1991</v>
      </c>
      <c r="C5510">
        <v>321</v>
      </c>
      <c r="D5510">
        <v>21347</v>
      </c>
      <c r="E5510" t="s">
        <v>64</v>
      </c>
      <c r="F5510">
        <v>368.2</v>
      </c>
      <c r="G5510">
        <v>15335.890728251599</v>
      </c>
      <c r="H5510">
        <v>75.3</v>
      </c>
      <c r="I5510">
        <v>661</v>
      </c>
      <c r="J5510" t="str">
        <f>VLOOKUP(C5510,STRATA_MASTER!$B$2:$C$53,2,FALSE)</f>
        <v>CentralALU</v>
      </c>
      <c r="K5510" t="s">
        <v>64</v>
      </c>
      <c r="L5510" t="s">
        <v>71</v>
      </c>
    </row>
    <row r="5511" spans="1:12" x14ac:dyDescent="0.25">
      <c r="A5511" t="s">
        <v>7</v>
      </c>
      <c r="B5511">
        <v>1991</v>
      </c>
      <c r="C5511">
        <v>321</v>
      </c>
      <c r="D5511">
        <v>21348</v>
      </c>
      <c r="E5511" t="s">
        <v>64</v>
      </c>
      <c r="F5511">
        <v>0</v>
      </c>
      <c r="G5511">
        <v>0</v>
      </c>
      <c r="H5511">
        <v>0</v>
      </c>
      <c r="I5511">
        <v>0</v>
      </c>
      <c r="J5511" t="str">
        <f>VLOOKUP(C5511,STRATA_MASTER!$B$2:$C$53,2,FALSE)</f>
        <v>CentralALU</v>
      </c>
      <c r="K5511" t="s">
        <v>64</v>
      </c>
      <c r="L5511" t="s">
        <v>71</v>
      </c>
    </row>
    <row r="5512" spans="1:12" x14ac:dyDescent="0.25">
      <c r="A5512" t="s">
        <v>7</v>
      </c>
      <c r="B5512">
        <v>1991</v>
      </c>
      <c r="C5512">
        <v>321</v>
      </c>
      <c r="D5512">
        <v>21368</v>
      </c>
      <c r="E5512" t="s">
        <v>64</v>
      </c>
      <c r="F5512">
        <v>0</v>
      </c>
      <c r="G5512">
        <v>0</v>
      </c>
      <c r="H5512">
        <v>0</v>
      </c>
      <c r="I5512">
        <v>0</v>
      </c>
      <c r="J5512" t="str">
        <f>VLOOKUP(C5512,STRATA_MASTER!$B$2:$C$53,2,FALSE)</f>
        <v>CentralALU</v>
      </c>
      <c r="K5512" t="s">
        <v>64</v>
      </c>
      <c r="L5512" t="s">
        <v>71</v>
      </c>
    </row>
    <row r="5513" spans="1:12" x14ac:dyDescent="0.25">
      <c r="A5513" t="s">
        <v>7</v>
      </c>
      <c r="B5513">
        <v>1991</v>
      </c>
      <c r="C5513">
        <v>321</v>
      </c>
      <c r="D5513">
        <v>21370</v>
      </c>
      <c r="E5513" t="s">
        <v>64</v>
      </c>
      <c r="F5513">
        <v>157.9</v>
      </c>
      <c r="G5513">
        <v>24932.851528626401</v>
      </c>
      <c r="H5513">
        <v>0</v>
      </c>
      <c r="I5513">
        <v>531.29999999999995</v>
      </c>
      <c r="J5513" t="str">
        <f>VLOOKUP(C5513,STRATA_MASTER!$B$2:$C$53,2,FALSE)</f>
        <v>CentralALU</v>
      </c>
      <c r="K5513" t="s">
        <v>64</v>
      </c>
      <c r="L5513" t="s">
        <v>71</v>
      </c>
    </row>
    <row r="5514" spans="1:12" x14ac:dyDescent="0.25">
      <c r="A5514" t="s">
        <v>7</v>
      </c>
      <c r="B5514">
        <v>1991</v>
      </c>
      <c r="C5514">
        <v>321</v>
      </c>
      <c r="D5514">
        <v>21371</v>
      </c>
      <c r="E5514" t="s">
        <v>64</v>
      </c>
      <c r="F5514">
        <v>0</v>
      </c>
      <c r="G5514">
        <v>0</v>
      </c>
      <c r="H5514">
        <v>0</v>
      </c>
      <c r="I5514">
        <v>0</v>
      </c>
      <c r="J5514" t="str">
        <f>VLOOKUP(C5514,STRATA_MASTER!$B$2:$C$53,2,FALSE)</f>
        <v>CentralALU</v>
      </c>
      <c r="K5514" t="s">
        <v>64</v>
      </c>
      <c r="L5514" t="s">
        <v>71</v>
      </c>
    </row>
    <row r="5515" spans="1:12" x14ac:dyDescent="0.25">
      <c r="A5515" t="s">
        <v>7</v>
      </c>
      <c r="B5515">
        <v>1991</v>
      </c>
      <c r="C5515">
        <v>321</v>
      </c>
      <c r="D5515">
        <v>21420</v>
      </c>
      <c r="E5515" t="s">
        <v>64</v>
      </c>
      <c r="F5515">
        <v>0</v>
      </c>
      <c r="G5515">
        <v>0</v>
      </c>
      <c r="H5515">
        <v>0</v>
      </c>
      <c r="I5515">
        <v>0</v>
      </c>
      <c r="J5515" t="str">
        <f>VLOOKUP(C5515,STRATA_MASTER!$B$2:$C$53,2,FALSE)</f>
        <v>CentralALU</v>
      </c>
      <c r="K5515" t="s">
        <v>64</v>
      </c>
      <c r="L5515" t="s">
        <v>71</v>
      </c>
    </row>
    <row r="5516" spans="1:12" x14ac:dyDescent="0.25">
      <c r="A5516" t="s">
        <v>7</v>
      </c>
      <c r="B5516">
        <v>1991</v>
      </c>
      <c r="C5516">
        <v>423</v>
      </c>
      <c r="D5516">
        <v>21347</v>
      </c>
      <c r="E5516" t="s">
        <v>64</v>
      </c>
      <c r="F5516">
        <v>1.8</v>
      </c>
      <c r="G5516">
        <v>0.94969042481237897</v>
      </c>
      <c r="H5516">
        <v>0</v>
      </c>
      <c r="I5516">
        <v>4.3</v>
      </c>
      <c r="J5516" t="str">
        <f>VLOOKUP(C5516,STRATA_MASTER!$B$2:$C$53,2,FALSE)</f>
        <v>CentralALU</v>
      </c>
      <c r="K5516" t="s">
        <v>64</v>
      </c>
      <c r="L5516" t="s">
        <v>71</v>
      </c>
    </row>
    <row r="5517" spans="1:12" x14ac:dyDescent="0.25">
      <c r="A5517" t="s">
        <v>7</v>
      </c>
      <c r="B5517">
        <v>1991</v>
      </c>
      <c r="C5517">
        <v>423</v>
      </c>
      <c r="D5517">
        <v>21348</v>
      </c>
      <c r="E5517" t="s">
        <v>64</v>
      </c>
      <c r="F5517">
        <v>0</v>
      </c>
      <c r="G5517">
        <v>0</v>
      </c>
      <c r="H5517">
        <v>0</v>
      </c>
      <c r="I5517">
        <v>0</v>
      </c>
      <c r="J5517" t="str">
        <f>VLOOKUP(C5517,STRATA_MASTER!$B$2:$C$53,2,FALSE)</f>
        <v>CentralALU</v>
      </c>
      <c r="K5517" t="s">
        <v>64</v>
      </c>
      <c r="L5517" t="s">
        <v>71</v>
      </c>
    </row>
    <row r="5518" spans="1:12" x14ac:dyDescent="0.25">
      <c r="A5518" t="s">
        <v>7</v>
      </c>
      <c r="B5518">
        <v>1991</v>
      </c>
      <c r="C5518">
        <v>423</v>
      </c>
      <c r="D5518">
        <v>21368</v>
      </c>
      <c r="E5518" t="s">
        <v>64</v>
      </c>
      <c r="F5518">
        <v>0</v>
      </c>
      <c r="G5518">
        <v>0</v>
      </c>
      <c r="H5518">
        <v>0</v>
      </c>
      <c r="I5518">
        <v>0</v>
      </c>
      <c r="J5518" t="str">
        <f>VLOOKUP(C5518,STRATA_MASTER!$B$2:$C$53,2,FALSE)</f>
        <v>CentralALU</v>
      </c>
      <c r="K5518" t="s">
        <v>64</v>
      </c>
      <c r="L5518" t="s">
        <v>71</v>
      </c>
    </row>
    <row r="5519" spans="1:12" x14ac:dyDescent="0.25">
      <c r="A5519" t="s">
        <v>7</v>
      </c>
      <c r="B5519">
        <v>1991</v>
      </c>
      <c r="C5519">
        <v>423</v>
      </c>
      <c r="D5519">
        <v>21370</v>
      </c>
      <c r="E5519" t="s">
        <v>64</v>
      </c>
      <c r="F5519">
        <v>0</v>
      </c>
      <c r="G5519">
        <v>0</v>
      </c>
      <c r="H5519">
        <v>0</v>
      </c>
      <c r="I5519">
        <v>0</v>
      </c>
      <c r="J5519" t="str">
        <f>VLOOKUP(C5519,STRATA_MASTER!$B$2:$C$53,2,FALSE)</f>
        <v>CentralALU</v>
      </c>
      <c r="K5519" t="s">
        <v>64</v>
      </c>
      <c r="L5519" t="s">
        <v>71</v>
      </c>
    </row>
    <row r="5520" spans="1:12" x14ac:dyDescent="0.25">
      <c r="A5520" t="s">
        <v>7</v>
      </c>
      <c r="B5520">
        <v>1991</v>
      </c>
      <c r="C5520">
        <v>423</v>
      </c>
      <c r="D5520">
        <v>21371</v>
      </c>
      <c r="E5520" t="s">
        <v>64</v>
      </c>
      <c r="F5520">
        <v>0</v>
      </c>
      <c r="G5520">
        <v>0</v>
      </c>
      <c r="H5520">
        <v>0</v>
      </c>
      <c r="I5520">
        <v>0</v>
      </c>
      <c r="J5520" t="str">
        <f>VLOOKUP(C5520,STRATA_MASTER!$B$2:$C$53,2,FALSE)</f>
        <v>CentralALU</v>
      </c>
      <c r="K5520" t="s">
        <v>64</v>
      </c>
      <c r="L5520" t="s">
        <v>71</v>
      </c>
    </row>
    <row r="5521" spans="1:12" x14ac:dyDescent="0.25">
      <c r="A5521" t="s">
        <v>7</v>
      </c>
      <c r="B5521">
        <v>1991</v>
      </c>
      <c r="C5521">
        <v>423</v>
      </c>
      <c r="D5521">
        <v>21420</v>
      </c>
      <c r="E5521" t="s">
        <v>64</v>
      </c>
      <c r="F5521">
        <v>4.5999999999999996</v>
      </c>
      <c r="G5521">
        <v>20.867407218128399</v>
      </c>
      <c r="H5521">
        <v>0</v>
      </c>
      <c r="I5521">
        <v>16.3</v>
      </c>
      <c r="J5521" t="str">
        <f>VLOOKUP(C5521,STRATA_MASTER!$B$2:$C$53,2,FALSE)</f>
        <v>CentralALU</v>
      </c>
      <c r="K5521" t="s">
        <v>64</v>
      </c>
      <c r="L5521" t="s">
        <v>71</v>
      </c>
    </row>
    <row r="5522" spans="1:12" x14ac:dyDescent="0.25">
      <c r="A5522" t="s">
        <v>7</v>
      </c>
      <c r="B5522">
        <v>1991</v>
      </c>
      <c r="C5522">
        <v>712</v>
      </c>
      <c r="D5522">
        <v>21347</v>
      </c>
      <c r="E5522" t="s">
        <v>64</v>
      </c>
      <c r="F5522">
        <v>39.5</v>
      </c>
      <c r="G5522">
        <v>677.16438265213003</v>
      </c>
      <c r="H5522">
        <v>0</v>
      </c>
      <c r="I5522">
        <v>99.5</v>
      </c>
      <c r="J5522" t="str">
        <f>VLOOKUP(C5522,STRATA_MASTER!$B$2:$C$53,2,FALSE)</f>
        <v>Aleutian Arm</v>
      </c>
      <c r="K5522" t="s">
        <v>64</v>
      </c>
      <c r="L5522" t="s">
        <v>71</v>
      </c>
    </row>
    <row r="5523" spans="1:12" x14ac:dyDescent="0.25">
      <c r="A5523" t="s">
        <v>7</v>
      </c>
      <c r="B5523">
        <v>1991</v>
      </c>
      <c r="C5523">
        <v>712</v>
      </c>
      <c r="D5523">
        <v>21348</v>
      </c>
      <c r="E5523" t="s">
        <v>64</v>
      </c>
      <c r="F5523">
        <v>0</v>
      </c>
      <c r="G5523">
        <v>0</v>
      </c>
      <c r="H5523">
        <v>0</v>
      </c>
      <c r="I5523">
        <v>0</v>
      </c>
      <c r="J5523" t="str">
        <f>VLOOKUP(C5523,STRATA_MASTER!$B$2:$C$53,2,FALSE)</f>
        <v>Aleutian Arm</v>
      </c>
      <c r="K5523" t="s">
        <v>64</v>
      </c>
      <c r="L5523" t="s">
        <v>71</v>
      </c>
    </row>
    <row r="5524" spans="1:12" x14ac:dyDescent="0.25">
      <c r="A5524" t="s">
        <v>7</v>
      </c>
      <c r="B5524">
        <v>1991</v>
      </c>
      <c r="C5524">
        <v>712</v>
      </c>
      <c r="D5524">
        <v>21368</v>
      </c>
      <c r="E5524" t="s">
        <v>64</v>
      </c>
      <c r="F5524">
        <v>0</v>
      </c>
      <c r="G5524">
        <v>0</v>
      </c>
      <c r="H5524">
        <v>0</v>
      </c>
      <c r="I5524">
        <v>0</v>
      </c>
      <c r="J5524" t="str">
        <f>VLOOKUP(C5524,STRATA_MASTER!$B$2:$C$53,2,FALSE)</f>
        <v>Aleutian Arm</v>
      </c>
      <c r="K5524" t="s">
        <v>64</v>
      </c>
      <c r="L5524" t="s">
        <v>71</v>
      </c>
    </row>
    <row r="5525" spans="1:12" x14ac:dyDescent="0.25">
      <c r="A5525" t="s">
        <v>7</v>
      </c>
      <c r="B5525">
        <v>1991</v>
      </c>
      <c r="C5525">
        <v>712</v>
      </c>
      <c r="D5525">
        <v>21370</v>
      </c>
      <c r="E5525" t="s">
        <v>64</v>
      </c>
      <c r="F5525">
        <v>0</v>
      </c>
      <c r="G5525">
        <v>0</v>
      </c>
      <c r="H5525">
        <v>0</v>
      </c>
      <c r="I5525">
        <v>0</v>
      </c>
      <c r="J5525" t="str">
        <f>VLOOKUP(C5525,STRATA_MASTER!$B$2:$C$53,2,FALSE)</f>
        <v>Aleutian Arm</v>
      </c>
      <c r="K5525" t="s">
        <v>64</v>
      </c>
      <c r="L5525" t="s">
        <v>71</v>
      </c>
    </row>
    <row r="5526" spans="1:12" x14ac:dyDescent="0.25">
      <c r="A5526" t="s">
        <v>7</v>
      </c>
      <c r="B5526">
        <v>1991</v>
      </c>
      <c r="C5526">
        <v>712</v>
      </c>
      <c r="D5526">
        <v>21371</v>
      </c>
      <c r="E5526" t="s">
        <v>64</v>
      </c>
      <c r="F5526">
        <v>0</v>
      </c>
      <c r="G5526">
        <v>0</v>
      </c>
      <c r="H5526">
        <v>0</v>
      </c>
      <c r="I5526">
        <v>0</v>
      </c>
      <c r="J5526" t="str">
        <f>VLOOKUP(C5526,STRATA_MASTER!$B$2:$C$53,2,FALSE)</f>
        <v>Aleutian Arm</v>
      </c>
      <c r="K5526" t="s">
        <v>64</v>
      </c>
      <c r="L5526" t="s">
        <v>71</v>
      </c>
    </row>
    <row r="5527" spans="1:12" x14ac:dyDescent="0.25">
      <c r="A5527" t="s">
        <v>7</v>
      </c>
      <c r="B5527">
        <v>1991</v>
      </c>
      <c r="C5527">
        <v>712</v>
      </c>
      <c r="D5527">
        <v>21420</v>
      </c>
      <c r="E5527" t="s">
        <v>64</v>
      </c>
      <c r="F5527">
        <v>87.1</v>
      </c>
      <c r="G5527">
        <v>2496.9468783329298</v>
      </c>
      <c r="H5527">
        <v>0</v>
      </c>
      <c r="I5527">
        <v>202.4</v>
      </c>
      <c r="J5527" t="str">
        <f>VLOOKUP(C5527,STRATA_MASTER!$B$2:$C$53,2,FALSE)</f>
        <v>Aleutian Arm</v>
      </c>
      <c r="K5527" t="s">
        <v>64</v>
      </c>
      <c r="L5527" t="s">
        <v>71</v>
      </c>
    </row>
    <row r="5528" spans="1:12" x14ac:dyDescent="0.25">
      <c r="A5528" t="s">
        <v>7</v>
      </c>
      <c r="B5528">
        <v>1991</v>
      </c>
      <c r="C5528">
        <v>721</v>
      </c>
      <c r="D5528">
        <v>21347</v>
      </c>
      <c r="E5528" t="s">
        <v>64</v>
      </c>
      <c r="F5528">
        <v>1122.0999999999999</v>
      </c>
      <c r="G5528">
        <v>160748.73848511401</v>
      </c>
      <c r="H5528">
        <v>294.60000000000002</v>
      </c>
      <c r="I5528">
        <v>1949.7</v>
      </c>
      <c r="J5528" t="str">
        <f>VLOOKUP(C5528,STRATA_MASTER!$B$2:$C$53,2,FALSE)</f>
        <v>Aleutian Arm</v>
      </c>
      <c r="K5528" t="s">
        <v>64</v>
      </c>
      <c r="L5528" t="s">
        <v>71</v>
      </c>
    </row>
    <row r="5529" spans="1:12" x14ac:dyDescent="0.25">
      <c r="A5529" t="s">
        <v>7</v>
      </c>
      <c r="B5529">
        <v>1991</v>
      </c>
      <c r="C5529">
        <v>721</v>
      </c>
      <c r="D5529">
        <v>21348</v>
      </c>
      <c r="E5529" t="s">
        <v>64</v>
      </c>
      <c r="F5529">
        <v>0</v>
      </c>
      <c r="G5529">
        <v>0</v>
      </c>
      <c r="H5529">
        <v>0</v>
      </c>
      <c r="I5529">
        <v>0</v>
      </c>
      <c r="J5529" t="str">
        <f>VLOOKUP(C5529,STRATA_MASTER!$B$2:$C$53,2,FALSE)</f>
        <v>Aleutian Arm</v>
      </c>
      <c r="K5529" t="s">
        <v>64</v>
      </c>
      <c r="L5529" t="s">
        <v>71</v>
      </c>
    </row>
    <row r="5530" spans="1:12" x14ac:dyDescent="0.25">
      <c r="A5530" t="s">
        <v>7</v>
      </c>
      <c r="B5530">
        <v>1991</v>
      </c>
      <c r="C5530">
        <v>721</v>
      </c>
      <c r="D5530">
        <v>21368</v>
      </c>
      <c r="E5530" t="s">
        <v>64</v>
      </c>
      <c r="F5530">
        <v>2.6</v>
      </c>
      <c r="G5530">
        <v>6.6385470839385103</v>
      </c>
      <c r="H5530">
        <v>0</v>
      </c>
      <c r="I5530">
        <v>7.9</v>
      </c>
      <c r="J5530" t="str">
        <f>VLOOKUP(C5530,STRATA_MASTER!$B$2:$C$53,2,FALSE)</f>
        <v>Aleutian Arm</v>
      </c>
      <c r="K5530" t="s">
        <v>64</v>
      </c>
      <c r="L5530" t="s">
        <v>71</v>
      </c>
    </row>
    <row r="5531" spans="1:12" x14ac:dyDescent="0.25">
      <c r="A5531" t="s">
        <v>7</v>
      </c>
      <c r="B5531">
        <v>1991</v>
      </c>
      <c r="C5531">
        <v>721</v>
      </c>
      <c r="D5531">
        <v>21370</v>
      </c>
      <c r="E5531" t="s">
        <v>64</v>
      </c>
      <c r="F5531">
        <v>362.6</v>
      </c>
      <c r="G5531">
        <v>24433.198929776201</v>
      </c>
      <c r="H5531">
        <v>40</v>
      </c>
      <c r="I5531">
        <v>685.2</v>
      </c>
      <c r="J5531" t="str">
        <f>VLOOKUP(C5531,STRATA_MASTER!$B$2:$C$53,2,FALSE)</f>
        <v>Aleutian Arm</v>
      </c>
      <c r="K5531" t="s">
        <v>64</v>
      </c>
      <c r="L5531" t="s">
        <v>71</v>
      </c>
    </row>
    <row r="5532" spans="1:12" x14ac:dyDescent="0.25">
      <c r="A5532" t="s">
        <v>7</v>
      </c>
      <c r="B5532">
        <v>1991</v>
      </c>
      <c r="C5532">
        <v>721</v>
      </c>
      <c r="D5532">
        <v>21371</v>
      </c>
      <c r="E5532" t="s">
        <v>64</v>
      </c>
      <c r="F5532">
        <v>0</v>
      </c>
      <c r="G5532">
        <v>0</v>
      </c>
      <c r="H5532">
        <v>0</v>
      </c>
      <c r="I5532">
        <v>0</v>
      </c>
      <c r="J5532" t="str">
        <f>VLOOKUP(C5532,STRATA_MASTER!$B$2:$C$53,2,FALSE)</f>
        <v>Aleutian Arm</v>
      </c>
      <c r="K5532" t="s">
        <v>64</v>
      </c>
      <c r="L5532" t="s">
        <v>71</v>
      </c>
    </row>
    <row r="5533" spans="1:12" x14ac:dyDescent="0.25">
      <c r="A5533" t="s">
        <v>7</v>
      </c>
      <c r="B5533">
        <v>1991</v>
      </c>
      <c r="C5533">
        <v>424</v>
      </c>
      <c r="D5533">
        <v>21347</v>
      </c>
      <c r="E5533" t="s">
        <v>64</v>
      </c>
      <c r="F5533">
        <v>0</v>
      </c>
      <c r="J5533" t="str">
        <f>VLOOKUP(C5533,STRATA_MASTER!$B$2:$C$53,2,FALSE)</f>
        <v>CentralALU</v>
      </c>
      <c r="K5533" t="s">
        <v>64</v>
      </c>
      <c r="L5533" t="s">
        <v>71</v>
      </c>
    </row>
    <row r="5534" spans="1:12" x14ac:dyDescent="0.25">
      <c r="A5534" t="s">
        <v>7</v>
      </c>
      <c r="B5534">
        <v>1991</v>
      </c>
      <c r="C5534">
        <v>424</v>
      </c>
      <c r="D5534">
        <v>21348</v>
      </c>
      <c r="E5534" t="s">
        <v>64</v>
      </c>
      <c r="F5534">
        <v>0</v>
      </c>
      <c r="J5534" t="str">
        <f>VLOOKUP(C5534,STRATA_MASTER!$B$2:$C$53,2,FALSE)</f>
        <v>CentralALU</v>
      </c>
      <c r="K5534" t="s">
        <v>64</v>
      </c>
      <c r="L5534" t="s">
        <v>71</v>
      </c>
    </row>
    <row r="5535" spans="1:12" x14ac:dyDescent="0.25">
      <c r="A5535" t="s">
        <v>7</v>
      </c>
      <c r="B5535">
        <v>1991</v>
      </c>
      <c r="C5535">
        <v>424</v>
      </c>
      <c r="D5535">
        <v>21368</v>
      </c>
      <c r="E5535" t="s">
        <v>64</v>
      </c>
      <c r="F5535">
        <v>0</v>
      </c>
      <c r="J5535" t="str">
        <f>VLOOKUP(C5535,STRATA_MASTER!$B$2:$C$53,2,FALSE)</f>
        <v>CentralALU</v>
      </c>
      <c r="K5535" t="s">
        <v>64</v>
      </c>
      <c r="L5535" t="s">
        <v>71</v>
      </c>
    </row>
    <row r="5536" spans="1:12" x14ac:dyDescent="0.25">
      <c r="A5536" t="s">
        <v>7</v>
      </c>
      <c r="B5536">
        <v>1991</v>
      </c>
      <c r="C5536">
        <v>424</v>
      </c>
      <c r="D5536">
        <v>21370</v>
      </c>
      <c r="E5536" t="s">
        <v>64</v>
      </c>
      <c r="F5536">
        <v>0</v>
      </c>
      <c r="J5536" t="str">
        <f>VLOOKUP(C5536,STRATA_MASTER!$B$2:$C$53,2,FALSE)</f>
        <v>CentralALU</v>
      </c>
      <c r="K5536" t="s">
        <v>64</v>
      </c>
      <c r="L5536" t="s">
        <v>71</v>
      </c>
    </row>
    <row r="5537" spans="1:12" x14ac:dyDescent="0.25">
      <c r="A5537" t="s">
        <v>7</v>
      </c>
      <c r="B5537">
        <v>1991</v>
      </c>
      <c r="C5537">
        <v>424</v>
      </c>
      <c r="D5537">
        <v>21371</v>
      </c>
      <c r="E5537" t="s">
        <v>64</v>
      </c>
      <c r="F5537">
        <v>0</v>
      </c>
      <c r="J5537" t="str">
        <f>VLOOKUP(C5537,STRATA_MASTER!$B$2:$C$53,2,FALSE)</f>
        <v>CentralALU</v>
      </c>
      <c r="K5537" t="s">
        <v>64</v>
      </c>
      <c r="L5537" t="s">
        <v>71</v>
      </c>
    </row>
    <row r="5538" spans="1:12" x14ac:dyDescent="0.25">
      <c r="A5538" t="s">
        <v>7</v>
      </c>
      <c r="B5538">
        <v>1991</v>
      </c>
      <c r="C5538">
        <v>424</v>
      </c>
      <c r="D5538">
        <v>21420</v>
      </c>
      <c r="E5538" t="s">
        <v>64</v>
      </c>
      <c r="F5538">
        <v>0</v>
      </c>
      <c r="J5538" t="str">
        <f>VLOOKUP(C5538,STRATA_MASTER!$B$2:$C$53,2,FALSE)</f>
        <v>CentralALU</v>
      </c>
      <c r="K5538" t="s">
        <v>64</v>
      </c>
      <c r="L5538" t="s">
        <v>71</v>
      </c>
    </row>
    <row r="5539" spans="1:12" x14ac:dyDescent="0.25">
      <c r="A5539" t="s">
        <v>7</v>
      </c>
      <c r="B5539">
        <v>1991</v>
      </c>
      <c r="C5539">
        <v>511</v>
      </c>
      <c r="D5539">
        <v>21347</v>
      </c>
      <c r="E5539" t="s">
        <v>64</v>
      </c>
      <c r="F5539">
        <v>55.4</v>
      </c>
      <c r="G5539">
        <v>462.34041205160003</v>
      </c>
      <c r="H5539">
        <v>0.1</v>
      </c>
      <c r="I5539">
        <v>110.7</v>
      </c>
      <c r="J5539" t="str">
        <f>VLOOKUP(C5539,STRATA_MASTER!$B$2:$C$53,2,FALSE)</f>
        <v>EastALU</v>
      </c>
      <c r="K5539" t="s">
        <v>64</v>
      </c>
      <c r="L5539" t="s">
        <v>71</v>
      </c>
    </row>
    <row r="5540" spans="1:12" x14ac:dyDescent="0.25">
      <c r="A5540" t="s">
        <v>7</v>
      </c>
      <c r="B5540">
        <v>1991</v>
      </c>
      <c r="C5540">
        <v>511</v>
      </c>
      <c r="D5540">
        <v>21348</v>
      </c>
      <c r="E5540" t="s">
        <v>64</v>
      </c>
      <c r="F5540">
        <v>0</v>
      </c>
      <c r="G5540">
        <v>0</v>
      </c>
      <c r="H5540">
        <v>0</v>
      </c>
      <c r="I5540">
        <v>0</v>
      </c>
      <c r="J5540" t="str">
        <f>VLOOKUP(C5540,STRATA_MASTER!$B$2:$C$53,2,FALSE)</f>
        <v>EastALU</v>
      </c>
      <c r="K5540" t="s">
        <v>64</v>
      </c>
      <c r="L5540" t="s">
        <v>71</v>
      </c>
    </row>
    <row r="5541" spans="1:12" x14ac:dyDescent="0.25">
      <c r="A5541" t="s">
        <v>7</v>
      </c>
      <c r="B5541">
        <v>1991</v>
      </c>
      <c r="C5541">
        <v>511</v>
      </c>
      <c r="D5541">
        <v>21368</v>
      </c>
      <c r="E5541" t="s">
        <v>64</v>
      </c>
      <c r="F5541">
        <v>0</v>
      </c>
      <c r="G5541">
        <v>0</v>
      </c>
      <c r="H5541">
        <v>0</v>
      </c>
      <c r="I5541">
        <v>0</v>
      </c>
      <c r="J5541" t="str">
        <f>VLOOKUP(C5541,STRATA_MASTER!$B$2:$C$53,2,FALSE)</f>
        <v>EastALU</v>
      </c>
      <c r="K5541" t="s">
        <v>64</v>
      </c>
      <c r="L5541" t="s">
        <v>71</v>
      </c>
    </row>
    <row r="5542" spans="1:12" x14ac:dyDescent="0.25">
      <c r="A5542" t="s">
        <v>7</v>
      </c>
      <c r="B5542">
        <v>1991</v>
      </c>
      <c r="C5542">
        <v>511</v>
      </c>
      <c r="D5542">
        <v>21370</v>
      </c>
      <c r="E5542" t="s">
        <v>64</v>
      </c>
      <c r="F5542">
        <v>296.8</v>
      </c>
      <c r="G5542">
        <v>10605.7170408764</v>
      </c>
      <c r="H5542">
        <v>32</v>
      </c>
      <c r="I5542">
        <v>561.5</v>
      </c>
      <c r="J5542" t="str">
        <f>VLOOKUP(C5542,STRATA_MASTER!$B$2:$C$53,2,FALSE)</f>
        <v>EastALU</v>
      </c>
      <c r="K5542" t="s">
        <v>64</v>
      </c>
      <c r="L5542" t="s">
        <v>71</v>
      </c>
    </row>
    <row r="5543" spans="1:12" x14ac:dyDescent="0.25">
      <c r="A5543" t="s">
        <v>7</v>
      </c>
      <c r="B5543">
        <v>1991</v>
      </c>
      <c r="C5543">
        <v>511</v>
      </c>
      <c r="D5543">
        <v>21371</v>
      </c>
      <c r="E5543" t="s">
        <v>64</v>
      </c>
      <c r="F5543">
        <v>0</v>
      </c>
      <c r="G5543">
        <v>0</v>
      </c>
      <c r="H5543">
        <v>0</v>
      </c>
      <c r="I5543">
        <v>0</v>
      </c>
      <c r="J5543" t="str">
        <f>VLOOKUP(C5543,STRATA_MASTER!$B$2:$C$53,2,FALSE)</f>
        <v>EastALU</v>
      </c>
      <c r="K5543" t="s">
        <v>64</v>
      </c>
      <c r="L5543" t="s">
        <v>71</v>
      </c>
    </row>
    <row r="5544" spans="1:12" x14ac:dyDescent="0.25">
      <c r="A5544" t="s">
        <v>7</v>
      </c>
      <c r="B5544">
        <v>1991</v>
      </c>
      <c r="C5544">
        <v>511</v>
      </c>
      <c r="D5544">
        <v>21420</v>
      </c>
      <c r="E5544" t="s">
        <v>64</v>
      </c>
      <c r="F5544">
        <v>19.5</v>
      </c>
      <c r="G5544">
        <v>378.31083522038</v>
      </c>
      <c r="H5544">
        <v>0</v>
      </c>
      <c r="I5544">
        <v>69.5</v>
      </c>
      <c r="J5544" t="str">
        <f>VLOOKUP(C5544,STRATA_MASTER!$B$2:$C$53,2,FALSE)</f>
        <v>EastALU</v>
      </c>
      <c r="K5544" t="s">
        <v>64</v>
      </c>
      <c r="L5544" t="s">
        <v>71</v>
      </c>
    </row>
    <row r="5545" spans="1:12" x14ac:dyDescent="0.25">
      <c r="A5545" t="s">
        <v>7</v>
      </c>
      <c r="B5545">
        <v>1991</v>
      </c>
      <c r="C5545">
        <v>721</v>
      </c>
      <c r="D5545">
        <v>21420</v>
      </c>
      <c r="E5545" t="s">
        <v>64</v>
      </c>
      <c r="F5545">
        <v>8.8000000000000007</v>
      </c>
      <c r="G5545">
        <v>77.253640671427206</v>
      </c>
      <c r="H5545">
        <v>0</v>
      </c>
      <c r="I5545">
        <v>26.9</v>
      </c>
      <c r="J5545" t="str">
        <f>VLOOKUP(C5545,STRATA_MASTER!$B$2:$C$53,2,FALSE)</f>
        <v>Aleutian Arm</v>
      </c>
      <c r="K5545" t="s">
        <v>64</v>
      </c>
      <c r="L5545" t="s">
        <v>71</v>
      </c>
    </row>
    <row r="5546" spans="1:12" x14ac:dyDescent="0.25">
      <c r="A5546" t="s">
        <v>7</v>
      </c>
      <c r="B5546">
        <v>1991</v>
      </c>
      <c r="C5546">
        <v>722</v>
      </c>
      <c r="D5546">
        <v>21347</v>
      </c>
      <c r="E5546" t="s">
        <v>64</v>
      </c>
      <c r="F5546">
        <v>194.7</v>
      </c>
      <c r="G5546">
        <v>9328.4640889705497</v>
      </c>
      <c r="H5546">
        <v>0</v>
      </c>
      <c r="I5546">
        <v>413.2</v>
      </c>
      <c r="J5546" t="str">
        <f>VLOOKUP(C5546,STRATA_MASTER!$B$2:$C$53,2,FALSE)</f>
        <v>Aleutian Arm</v>
      </c>
      <c r="K5546" t="s">
        <v>64</v>
      </c>
      <c r="L5546" t="s">
        <v>71</v>
      </c>
    </row>
    <row r="5547" spans="1:12" x14ac:dyDescent="0.25">
      <c r="A5547" t="s">
        <v>7</v>
      </c>
      <c r="B5547">
        <v>1991</v>
      </c>
      <c r="C5547">
        <v>722</v>
      </c>
      <c r="D5547">
        <v>21348</v>
      </c>
      <c r="E5547" t="s">
        <v>64</v>
      </c>
      <c r="F5547">
        <v>0</v>
      </c>
      <c r="G5547">
        <v>0</v>
      </c>
      <c r="H5547">
        <v>0</v>
      </c>
      <c r="I5547">
        <v>0</v>
      </c>
      <c r="J5547" t="str">
        <f>VLOOKUP(C5547,STRATA_MASTER!$B$2:$C$53,2,FALSE)</f>
        <v>Aleutian Arm</v>
      </c>
      <c r="K5547" t="s">
        <v>64</v>
      </c>
      <c r="L5547" t="s">
        <v>71</v>
      </c>
    </row>
    <row r="5548" spans="1:12" x14ac:dyDescent="0.25">
      <c r="A5548" t="s">
        <v>7</v>
      </c>
      <c r="B5548">
        <v>1991</v>
      </c>
      <c r="C5548">
        <v>722</v>
      </c>
      <c r="D5548">
        <v>21368</v>
      </c>
      <c r="E5548" t="s">
        <v>64</v>
      </c>
      <c r="F5548">
        <v>0</v>
      </c>
      <c r="G5548">
        <v>0</v>
      </c>
      <c r="H5548">
        <v>0</v>
      </c>
      <c r="I5548">
        <v>0</v>
      </c>
      <c r="J5548" t="str">
        <f>VLOOKUP(C5548,STRATA_MASTER!$B$2:$C$53,2,FALSE)</f>
        <v>Aleutian Arm</v>
      </c>
      <c r="K5548" t="s">
        <v>64</v>
      </c>
      <c r="L5548" t="s">
        <v>71</v>
      </c>
    </row>
    <row r="5549" spans="1:12" x14ac:dyDescent="0.25">
      <c r="A5549" t="s">
        <v>7</v>
      </c>
      <c r="B5549">
        <v>1991</v>
      </c>
      <c r="C5549">
        <v>722</v>
      </c>
      <c r="D5549">
        <v>21370</v>
      </c>
      <c r="E5549" t="s">
        <v>64</v>
      </c>
      <c r="F5549">
        <v>755.3</v>
      </c>
      <c r="G5549">
        <v>387387.83929147897</v>
      </c>
      <c r="H5549">
        <v>0</v>
      </c>
      <c r="I5549">
        <v>2163.1</v>
      </c>
      <c r="J5549" t="str">
        <f>VLOOKUP(C5549,STRATA_MASTER!$B$2:$C$53,2,FALSE)</f>
        <v>Aleutian Arm</v>
      </c>
      <c r="K5549" t="s">
        <v>64</v>
      </c>
      <c r="L5549" t="s">
        <v>71</v>
      </c>
    </row>
    <row r="5550" spans="1:12" x14ac:dyDescent="0.25">
      <c r="A5550" t="s">
        <v>7</v>
      </c>
      <c r="B5550">
        <v>1991</v>
      </c>
      <c r="C5550">
        <v>722</v>
      </c>
      <c r="D5550">
        <v>21371</v>
      </c>
      <c r="E5550" t="s">
        <v>64</v>
      </c>
      <c r="F5550">
        <v>0</v>
      </c>
      <c r="G5550">
        <v>0</v>
      </c>
      <c r="H5550">
        <v>0</v>
      </c>
      <c r="I5550">
        <v>0</v>
      </c>
      <c r="J5550" t="str">
        <f>VLOOKUP(C5550,STRATA_MASTER!$B$2:$C$53,2,FALSE)</f>
        <v>Aleutian Arm</v>
      </c>
      <c r="K5550" t="s">
        <v>64</v>
      </c>
      <c r="L5550" t="s">
        <v>71</v>
      </c>
    </row>
    <row r="5551" spans="1:12" x14ac:dyDescent="0.25">
      <c r="A5551" t="s">
        <v>7</v>
      </c>
      <c r="B5551">
        <v>1991</v>
      </c>
      <c r="C5551">
        <v>722</v>
      </c>
      <c r="D5551">
        <v>21420</v>
      </c>
      <c r="E5551" t="s">
        <v>64</v>
      </c>
      <c r="F5551">
        <v>157.5</v>
      </c>
      <c r="G5551">
        <v>10335.7473369785</v>
      </c>
      <c r="H5551">
        <v>0</v>
      </c>
      <c r="I5551">
        <v>387.4</v>
      </c>
      <c r="J5551" t="str">
        <f>VLOOKUP(C5551,STRATA_MASTER!$B$2:$C$53,2,FALSE)</f>
        <v>Aleutian Arm</v>
      </c>
      <c r="K5551" t="s">
        <v>64</v>
      </c>
      <c r="L5551" t="s">
        <v>71</v>
      </c>
    </row>
    <row r="5552" spans="1:12" x14ac:dyDescent="0.25">
      <c r="A5552" t="s">
        <v>7</v>
      </c>
      <c r="B5552">
        <v>1991</v>
      </c>
      <c r="C5552">
        <v>512</v>
      </c>
      <c r="D5552">
        <v>21347</v>
      </c>
      <c r="E5552" t="s">
        <v>64</v>
      </c>
      <c r="F5552">
        <v>86</v>
      </c>
      <c r="G5552">
        <v>1637.45453893682</v>
      </c>
      <c r="H5552">
        <v>0</v>
      </c>
      <c r="I5552">
        <v>172.2</v>
      </c>
      <c r="J5552" t="str">
        <f>VLOOKUP(C5552,STRATA_MASTER!$B$2:$C$53,2,FALSE)</f>
        <v>EastALU</v>
      </c>
      <c r="K5552" t="s">
        <v>64</v>
      </c>
      <c r="L5552" t="s">
        <v>71</v>
      </c>
    </row>
    <row r="5553" spans="1:12" x14ac:dyDescent="0.25">
      <c r="A5553" t="s">
        <v>7</v>
      </c>
      <c r="B5553">
        <v>1991</v>
      </c>
      <c r="C5553">
        <v>512</v>
      </c>
      <c r="D5553">
        <v>21348</v>
      </c>
      <c r="E5553" t="s">
        <v>64</v>
      </c>
      <c r="F5553">
        <v>0</v>
      </c>
      <c r="G5553">
        <v>0</v>
      </c>
      <c r="H5553">
        <v>0</v>
      </c>
      <c r="I5553">
        <v>0</v>
      </c>
      <c r="J5553" t="str">
        <f>VLOOKUP(C5553,STRATA_MASTER!$B$2:$C$53,2,FALSE)</f>
        <v>EastALU</v>
      </c>
      <c r="K5553" t="s">
        <v>64</v>
      </c>
      <c r="L5553" t="s">
        <v>71</v>
      </c>
    </row>
    <row r="5554" spans="1:12" x14ac:dyDescent="0.25">
      <c r="A5554" t="s">
        <v>7</v>
      </c>
      <c r="B5554">
        <v>1991</v>
      </c>
      <c r="C5554">
        <v>512</v>
      </c>
      <c r="D5554">
        <v>21368</v>
      </c>
      <c r="E5554" t="s">
        <v>64</v>
      </c>
      <c r="F5554">
        <v>0</v>
      </c>
      <c r="G5554">
        <v>0</v>
      </c>
      <c r="H5554">
        <v>0</v>
      </c>
      <c r="I5554">
        <v>0</v>
      </c>
      <c r="J5554" t="str">
        <f>VLOOKUP(C5554,STRATA_MASTER!$B$2:$C$53,2,FALSE)</f>
        <v>EastALU</v>
      </c>
      <c r="K5554" t="s">
        <v>64</v>
      </c>
      <c r="L5554" t="s">
        <v>71</v>
      </c>
    </row>
    <row r="5555" spans="1:12" x14ac:dyDescent="0.25">
      <c r="A5555" t="s">
        <v>7</v>
      </c>
      <c r="B5555">
        <v>1991</v>
      </c>
      <c r="C5555">
        <v>512</v>
      </c>
      <c r="D5555">
        <v>21370</v>
      </c>
      <c r="E5555" t="s">
        <v>64</v>
      </c>
      <c r="F5555">
        <v>78.099999999999994</v>
      </c>
      <c r="G5555">
        <v>1114.4423860976499</v>
      </c>
      <c r="H5555">
        <v>6.9</v>
      </c>
      <c r="I5555">
        <v>149.19999999999999</v>
      </c>
      <c r="J5555" t="str">
        <f>VLOOKUP(C5555,STRATA_MASTER!$B$2:$C$53,2,FALSE)</f>
        <v>EastALU</v>
      </c>
      <c r="K5555" t="s">
        <v>64</v>
      </c>
      <c r="L5555" t="s">
        <v>71</v>
      </c>
    </row>
    <row r="5556" spans="1:12" x14ac:dyDescent="0.25">
      <c r="A5556" t="s">
        <v>7</v>
      </c>
      <c r="B5556">
        <v>1991</v>
      </c>
      <c r="C5556">
        <v>512</v>
      </c>
      <c r="D5556">
        <v>21371</v>
      </c>
      <c r="E5556" t="s">
        <v>64</v>
      </c>
      <c r="F5556">
        <v>0</v>
      </c>
      <c r="G5556">
        <v>0</v>
      </c>
      <c r="H5556">
        <v>0</v>
      </c>
      <c r="I5556">
        <v>0</v>
      </c>
      <c r="J5556" t="str">
        <f>VLOOKUP(C5556,STRATA_MASTER!$B$2:$C$53,2,FALSE)</f>
        <v>EastALU</v>
      </c>
      <c r="K5556" t="s">
        <v>64</v>
      </c>
      <c r="L5556" t="s">
        <v>71</v>
      </c>
    </row>
    <row r="5557" spans="1:12" x14ac:dyDescent="0.25">
      <c r="A5557" t="s">
        <v>7</v>
      </c>
      <c r="B5557">
        <v>1991</v>
      </c>
      <c r="C5557">
        <v>512</v>
      </c>
      <c r="D5557">
        <v>21420</v>
      </c>
      <c r="E5557" t="s">
        <v>64</v>
      </c>
      <c r="F5557">
        <v>29.1</v>
      </c>
      <c r="G5557">
        <v>368.74333555153697</v>
      </c>
      <c r="H5557">
        <v>0</v>
      </c>
      <c r="I5557">
        <v>70</v>
      </c>
      <c r="J5557" t="str">
        <f>VLOOKUP(C5557,STRATA_MASTER!$B$2:$C$53,2,FALSE)</f>
        <v>EastALU</v>
      </c>
      <c r="K5557" t="s">
        <v>64</v>
      </c>
      <c r="L5557" t="s">
        <v>71</v>
      </c>
    </row>
    <row r="5558" spans="1:12" x14ac:dyDescent="0.25">
      <c r="A5558" t="s">
        <v>7</v>
      </c>
      <c r="B5558">
        <v>1991</v>
      </c>
      <c r="C5558">
        <v>793</v>
      </c>
      <c r="D5558">
        <v>21347</v>
      </c>
      <c r="E5558" t="s">
        <v>64</v>
      </c>
      <c r="F5558">
        <v>0</v>
      </c>
      <c r="G5558">
        <v>0</v>
      </c>
      <c r="H5558">
        <v>0</v>
      </c>
      <c r="I5558">
        <v>0</v>
      </c>
      <c r="J5558" t="str">
        <f>VLOOKUP(C5558,STRATA_MASTER!$B$2:$C$53,2,FALSE)</f>
        <v>Aleutian Arm</v>
      </c>
      <c r="K5558" t="s">
        <v>64</v>
      </c>
      <c r="L5558" t="s">
        <v>71</v>
      </c>
    </row>
    <row r="5559" spans="1:12" x14ac:dyDescent="0.25">
      <c r="A5559" t="s">
        <v>7</v>
      </c>
      <c r="B5559">
        <v>1991</v>
      </c>
      <c r="C5559">
        <v>793</v>
      </c>
      <c r="D5559">
        <v>21348</v>
      </c>
      <c r="E5559" t="s">
        <v>64</v>
      </c>
      <c r="F5559">
        <v>0</v>
      </c>
      <c r="G5559">
        <v>0</v>
      </c>
      <c r="H5559">
        <v>0</v>
      </c>
      <c r="I5559">
        <v>0</v>
      </c>
      <c r="J5559" t="str">
        <f>VLOOKUP(C5559,STRATA_MASTER!$B$2:$C$53,2,FALSE)</f>
        <v>Aleutian Arm</v>
      </c>
      <c r="K5559" t="s">
        <v>64</v>
      </c>
      <c r="L5559" t="s">
        <v>71</v>
      </c>
    </row>
    <row r="5560" spans="1:12" x14ac:dyDescent="0.25">
      <c r="A5560" t="s">
        <v>7</v>
      </c>
      <c r="B5560">
        <v>1991</v>
      </c>
      <c r="C5560">
        <v>793</v>
      </c>
      <c r="D5560">
        <v>21368</v>
      </c>
      <c r="E5560" t="s">
        <v>64</v>
      </c>
      <c r="F5560">
        <v>0</v>
      </c>
      <c r="G5560">
        <v>0</v>
      </c>
      <c r="H5560">
        <v>0</v>
      </c>
      <c r="I5560">
        <v>0</v>
      </c>
      <c r="J5560" t="str">
        <f>VLOOKUP(C5560,STRATA_MASTER!$B$2:$C$53,2,FALSE)</f>
        <v>Aleutian Arm</v>
      </c>
      <c r="K5560" t="s">
        <v>64</v>
      </c>
      <c r="L5560" t="s">
        <v>71</v>
      </c>
    </row>
    <row r="5561" spans="1:12" x14ac:dyDescent="0.25">
      <c r="A5561" t="s">
        <v>7</v>
      </c>
      <c r="B5561">
        <v>1991</v>
      </c>
      <c r="C5561">
        <v>793</v>
      </c>
      <c r="D5561">
        <v>21370</v>
      </c>
      <c r="E5561" t="s">
        <v>64</v>
      </c>
      <c r="F5561">
        <v>0</v>
      </c>
      <c r="G5561">
        <v>0</v>
      </c>
      <c r="H5561">
        <v>0</v>
      </c>
      <c r="I5561">
        <v>0</v>
      </c>
      <c r="J5561" t="str">
        <f>VLOOKUP(C5561,STRATA_MASTER!$B$2:$C$53,2,FALSE)</f>
        <v>Aleutian Arm</v>
      </c>
      <c r="K5561" t="s">
        <v>64</v>
      </c>
      <c r="L5561" t="s">
        <v>71</v>
      </c>
    </row>
    <row r="5562" spans="1:12" x14ac:dyDescent="0.25">
      <c r="A5562" t="s">
        <v>7</v>
      </c>
      <c r="B5562">
        <v>1991</v>
      </c>
      <c r="C5562">
        <v>793</v>
      </c>
      <c r="D5562">
        <v>21371</v>
      </c>
      <c r="E5562" t="s">
        <v>64</v>
      </c>
      <c r="F5562">
        <v>0</v>
      </c>
      <c r="G5562">
        <v>0</v>
      </c>
      <c r="H5562">
        <v>0</v>
      </c>
      <c r="I5562">
        <v>0</v>
      </c>
      <c r="J5562" t="str">
        <f>VLOOKUP(C5562,STRATA_MASTER!$B$2:$C$53,2,FALSE)</f>
        <v>Aleutian Arm</v>
      </c>
      <c r="K5562" t="s">
        <v>64</v>
      </c>
      <c r="L5562" t="s">
        <v>71</v>
      </c>
    </row>
    <row r="5563" spans="1:12" x14ac:dyDescent="0.25">
      <c r="A5563" t="s">
        <v>7</v>
      </c>
      <c r="B5563">
        <v>1991</v>
      </c>
      <c r="C5563">
        <v>793</v>
      </c>
      <c r="D5563">
        <v>21420</v>
      </c>
      <c r="E5563" t="s">
        <v>64</v>
      </c>
      <c r="F5563">
        <v>50.3</v>
      </c>
      <c r="G5563">
        <v>107.06152117104401</v>
      </c>
      <c r="H5563">
        <v>0</v>
      </c>
      <c r="I5563">
        <v>181.7</v>
      </c>
      <c r="J5563" t="str">
        <f>VLOOKUP(C5563,STRATA_MASTER!$B$2:$C$53,2,FALSE)</f>
        <v>Aleutian Arm</v>
      </c>
      <c r="K5563" t="s">
        <v>64</v>
      </c>
      <c r="L5563" t="s">
        <v>71</v>
      </c>
    </row>
    <row r="5564" spans="1:12" x14ac:dyDescent="0.25">
      <c r="A5564" t="s">
        <v>7</v>
      </c>
      <c r="B5564">
        <v>1991</v>
      </c>
      <c r="C5564">
        <v>513</v>
      </c>
      <c r="D5564">
        <v>21347</v>
      </c>
      <c r="E5564" t="s">
        <v>64</v>
      </c>
      <c r="F5564">
        <v>0</v>
      </c>
      <c r="J5564" t="str">
        <f>VLOOKUP(C5564,STRATA_MASTER!$B$2:$C$53,2,FALSE)</f>
        <v>EastALU</v>
      </c>
      <c r="K5564" t="s">
        <v>64</v>
      </c>
      <c r="L5564" t="s">
        <v>71</v>
      </c>
    </row>
    <row r="5565" spans="1:12" x14ac:dyDescent="0.25">
      <c r="A5565" t="s">
        <v>7</v>
      </c>
      <c r="B5565">
        <v>1991</v>
      </c>
      <c r="C5565">
        <v>513</v>
      </c>
      <c r="D5565">
        <v>21348</v>
      </c>
      <c r="E5565" t="s">
        <v>64</v>
      </c>
      <c r="F5565">
        <v>0</v>
      </c>
      <c r="J5565" t="str">
        <f>VLOOKUP(C5565,STRATA_MASTER!$B$2:$C$53,2,FALSE)</f>
        <v>EastALU</v>
      </c>
      <c r="K5565" t="s">
        <v>64</v>
      </c>
      <c r="L5565" t="s">
        <v>71</v>
      </c>
    </row>
    <row r="5566" spans="1:12" x14ac:dyDescent="0.25">
      <c r="A5566" t="s">
        <v>7</v>
      </c>
      <c r="B5566">
        <v>1991</v>
      </c>
      <c r="C5566">
        <v>513</v>
      </c>
      <c r="D5566">
        <v>21368</v>
      </c>
      <c r="E5566" t="s">
        <v>64</v>
      </c>
      <c r="F5566">
        <v>0</v>
      </c>
      <c r="J5566" t="str">
        <f>VLOOKUP(C5566,STRATA_MASTER!$B$2:$C$53,2,FALSE)</f>
        <v>EastALU</v>
      </c>
      <c r="K5566" t="s">
        <v>64</v>
      </c>
      <c r="L5566" t="s">
        <v>71</v>
      </c>
    </row>
    <row r="5567" spans="1:12" x14ac:dyDescent="0.25">
      <c r="A5567" t="s">
        <v>7</v>
      </c>
      <c r="B5567">
        <v>1991</v>
      </c>
      <c r="C5567">
        <v>513</v>
      </c>
      <c r="D5567">
        <v>21370</v>
      </c>
      <c r="E5567" t="s">
        <v>64</v>
      </c>
      <c r="F5567">
        <v>9</v>
      </c>
      <c r="J5567" t="str">
        <f>VLOOKUP(C5567,STRATA_MASTER!$B$2:$C$53,2,FALSE)</f>
        <v>EastALU</v>
      </c>
      <c r="K5567" t="s">
        <v>64</v>
      </c>
      <c r="L5567" t="s">
        <v>71</v>
      </c>
    </row>
    <row r="5568" spans="1:12" x14ac:dyDescent="0.25">
      <c r="A5568" t="s">
        <v>7</v>
      </c>
      <c r="B5568">
        <v>1991</v>
      </c>
      <c r="C5568">
        <v>513</v>
      </c>
      <c r="D5568">
        <v>21371</v>
      </c>
      <c r="E5568" t="s">
        <v>64</v>
      </c>
      <c r="F5568">
        <v>0</v>
      </c>
      <c r="J5568" t="str">
        <f>VLOOKUP(C5568,STRATA_MASTER!$B$2:$C$53,2,FALSE)</f>
        <v>EastALU</v>
      </c>
      <c r="K5568" t="s">
        <v>64</v>
      </c>
      <c r="L5568" t="s">
        <v>71</v>
      </c>
    </row>
    <row r="5569" spans="1:12" x14ac:dyDescent="0.25">
      <c r="A5569" t="s">
        <v>7</v>
      </c>
      <c r="B5569">
        <v>1991</v>
      </c>
      <c r="C5569">
        <v>513</v>
      </c>
      <c r="D5569">
        <v>21420</v>
      </c>
      <c r="E5569" t="s">
        <v>64</v>
      </c>
      <c r="F5569">
        <v>0</v>
      </c>
      <c r="J5569" t="str">
        <f>VLOOKUP(C5569,STRATA_MASTER!$B$2:$C$53,2,FALSE)</f>
        <v>EastALU</v>
      </c>
      <c r="K5569" t="s">
        <v>64</v>
      </c>
      <c r="L5569" t="s">
        <v>71</v>
      </c>
    </row>
    <row r="5570" spans="1:12" x14ac:dyDescent="0.25">
      <c r="A5570" t="s">
        <v>7</v>
      </c>
      <c r="B5570">
        <v>1991</v>
      </c>
      <c r="C5570">
        <v>521</v>
      </c>
      <c r="D5570">
        <v>21347</v>
      </c>
      <c r="E5570" t="s">
        <v>64</v>
      </c>
      <c r="F5570">
        <v>399.6</v>
      </c>
      <c r="G5570">
        <v>35802.013451971899</v>
      </c>
      <c r="H5570">
        <v>0</v>
      </c>
      <c r="I5570">
        <v>1001.7</v>
      </c>
      <c r="J5570" t="str">
        <f>VLOOKUP(C5570,STRATA_MASTER!$B$2:$C$53,2,FALSE)</f>
        <v>EastALU</v>
      </c>
      <c r="K5570" t="s">
        <v>64</v>
      </c>
      <c r="L5570" t="s">
        <v>71</v>
      </c>
    </row>
    <row r="5571" spans="1:12" x14ac:dyDescent="0.25">
      <c r="A5571" t="s">
        <v>7</v>
      </c>
      <c r="B5571">
        <v>1991</v>
      </c>
      <c r="C5571">
        <v>521</v>
      </c>
      <c r="D5571">
        <v>21348</v>
      </c>
      <c r="E5571" t="s">
        <v>64</v>
      </c>
      <c r="F5571">
        <v>0</v>
      </c>
      <c r="G5571">
        <v>0</v>
      </c>
      <c r="H5571">
        <v>0</v>
      </c>
      <c r="I5571">
        <v>0</v>
      </c>
      <c r="J5571" t="str">
        <f>VLOOKUP(C5571,STRATA_MASTER!$B$2:$C$53,2,FALSE)</f>
        <v>EastALU</v>
      </c>
      <c r="K5571" t="s">
        <v>64</v>
      </c>
      <c r="L5571" t="s">
        <v>71</v>
      </c>
    </row>
    <row r="5572" spans="1:12" x14ac:dyDescent="0.25">
      <c r="A5572" t="s">
        <v>7</v>
      </c>
      <c r="B5572">
        <v>1991</v>
      </c>
      <c r="C5572">
        <v>521</v>
      </c>
      <c r="D5572">
        <v>21368</v>
      </c>
      <c r="E5572" t="s">
        <v>64</v>
      </c>
      <c r="F5572">
        <v>0</v>
      </c>
      <c r="G5572">
        <v>0</v>
      </c>
      <c r="H5572">
        <v>0</v>
      </c>
      <c r="I5572">
        <v>0</v>
      </c>
      <c r="J5572" t="str">
        <f>VLOOKUP(C5572,STRATA_MASTER!$B$2:$C$53,2,FALSE)</f>
        <v>EastALU</v>
      </c>
      <c r="K5572" t="s">
        <v>64</v>
      </c>
      <c r="L5572" t="s">
        <v>71</v>
      </c>
    </row>
    <row r="5573" spans="1:12" x14ac:dyDescent="0.25">
      <c r="A5573" t="s">
        <v>7</v>
      </c>
      <c r="B5573">
        <v>1991</v>
      </c>
      <c r="C5573">
        <v>521</v>
      </c>
      <c r="D5573">
        <v>21370</v>
      </c>
      <c r="E5573" t="s">
        <v>64</v>
      </c>
      <c r="F5573">
        <v>86.3</v>
      </c>
      <c r="G5573">
        <v>2481.44413171423</v>
      </c>
      <c r="H5573">
        <v>0</v>
      </c>
      <c r="I5573">
        <v>244.8</v>
      </c>
      <c r="J5573" t="str">
        <f>VLOOKUP(C5573,STRATA_MASTER!$B$2:$C$53,2,FALSE)</f>
        <v>EastALU</v>
      </c>
      <c r="K5573" t="s">
        <v>64</v>
      </c>
      <c r="L5573" t="s">
        <v>71</v>
      </c>
    </row>
    <row r="5574" spans="1:12" x14ac:dyDescent="0.25">
      <c r="A5574" t="s">
        <v>7</v>
      </c>
      <c r="B5574">
        <v>1991</v>
      </c>
      <c r="C5574">
        <v>521</v>
      </c>
      <c r="D5574">
        <v>21371</v>
      </c>
      <c r="E5574" t="s">
        <v>64</v>
      </c>
      <c r="F5574">
        <v>0</v>
      </c>
      <c r="G5574">
        <v>0</v>
      </c>
      <c r="H5574">
        <v>0</v>
      </c>
      <c r="I5574">
        <v>0</v>
      </c>
      <c r="J5574" t="str">
        <f>VLOOKUP(C5574,STRATA_MASTER!$B$2:$C$53,2,FALSE)</f>
        <v>EastALU</v>
      </c>
      <c r="K5574" t="s">
        <v>64</v>
      </c>
      <c r="L5574" t="s">
        <v>71</v>
      </c>
    </row>
    <row r="5575" spans="1:12" x14ac:dyDescent="0.25">
      <c r="A5575" t="s">
        <v>7</v>
      </c>
      <c r="B5575">
        <v>1991</v>
      </c>
      <c r="C5575">
        <v>521</v>
      </c>
      <c r="D5575">
        <v>21420</v>
      </c>
      <c r="E5575" t="s">
        <v>64</v>
      </c>
      <c r="F5575">
        <v>46.6</v>
      </c>
      <c r="G5575">
        <v>1636.1802614904</v>
      </c>
      <c r="H5575">
        <v>0</v>
      </c>
      <c r="I5575">
        <v>175.3</v>
      </c>
      <c r="J5575" t="str">
        <f>VLOOKUP(C5575,STRATA_MASTER!$B$2:$C$53,2,FALSE)</f>
        <v>EastALU</v>
      </c>
      <c r="K5575" t="s">
        <v>64</v>
      </c>
      <c r="L5575" t="s">
        <v>71</v>
      </c>
    </row>
    <row r="5576" spans="1:12" x14ac:dyDescent="0.25">
      <c r="A5576" t="s">
        <v>7</v>
      </c>
      <c r="B5576">
        <v>1991</v>
      </c>
      <c r="C5576">
        <v>794</v>
      </c>
      <c r="D5576">
        <v>21347</v>
      </c>
      <c r="E5576" t="s">
        <v>64</v>
      </c>
      <c r="F5576">
        <v>0</v>
      </c>
      <c r="G5576">
        <v>0</v>
      </c>
      <c r="H5576">
        <v>0</v>
      </c>
      <c r="I5576">
        <v>0</v>
      </c>
      <c r="J5576" t="str">
        <f>VLOOKUP(C5576,STRATA_MASTER!$B$2:$C$53,2,FALSE)</f>
        <v>Aleutian Arm</v>
      </c>
      <c r="K5576" t="s">
        <v>64</v>
      </c>
      <c r="L5576" t="s">
        <v>71</v>
      </c>
    </row>
    <row r="5577" spans="1:12" x14ac:dyDescent="0.25">
      <c r="A5577" t="s">
        <v>7</v>
      </c>
      <c r="B5577">
        <v>1991</v>
      </c>
      <c r="C5577">
        <v>794</v>
      </c>
      <c r="D5577">
        <v>21348</v>
      </c>
      <c r="E5577" t="s">
        <v>64</v>
      </c>
      <c r="F5577">
        <v>0</v>
      </c>
      <c r="G5577">
        <v>0</v>
      </c>
      <c r="H5577">
        <v>0</v>
      </c>
      <c r="I5577">
        <v>0</v>
      </c>
      <c r="J5577" t="str">
        <f>VLOOKUP(C5577,STRATA_MASTER!$B$2:$C$53,2,FALSE)</f>
        <v>Aleutian Arm</v>
      </c>
      <c r="K5577" t="s">
        <v>64</v>
      </c>
      <c r="L5577" t="s">
        <v>71</v>
      </c>
    </row>
    <row r="5578" spans="1:12" x14ac:dyDescent="0.25">
      <c r="A5578" t="s">
        <v>7</v>
      </c>
      <c r="B5578">
        <v>1991</v>
      </c>
      <c r="C5578">
        <v>794</v>
      </c>
      <c r="D5578">
        <v>21368</v>
      </c>
      <c r="E5578" t="s">
        <v>64</v>
      </c>
      <c r="F5578">
        <v>0</v>
      </c>
      <c r="G5578">
        <v>0</v>
      </c>
      <c r="H5578">
        <v>0</v>
      </c>
      <c r="I5578">
        <v>0</v>
      </c>
      <c r="J5578" t="str">
        <f>VLOOKUP(C5578,STRATA_MASTER!$B$2:$C$53,2,FALSE)</f>
        <v>Aleutian Arm</v>
      </c>
      <c r="K5578" t="s">
        <v>64</v>
      </c>
      <c r="L5578" t="s">
        <v>71</v>
      </c>
    </row>
    <row r="5579" spans="1:12" x14ac:dyDescent="0.25">
      <c r="A5579" t="s">
        <v>7</v>
      </c>
      <c r="B5579">
        <v>1991</v>
      </c>
      <c r="C5579">
        <v>794</v>
      </c>
      <c r="D5579">
        <v>21370</v>
      </c>
      <c r="E5579" t="s">
        <v>64</v>
      </c>
      <c r="F5579">
        <v>0</v>
      </c>
      <c r="G5579">
        <v>0</v>
      </c>
      <c r="H5579">
        <v>0</v>
      </c>
      <c r="I5579">
        <v>0</v>
      </c>
      <c r="J5579" t="str">
        <f>VLOOKUP(C5579,STRATA_MASTER!$B$2:$C$53,2,FALSE)</f>
        <v>Aleutian Arm</v>
      </c>
      <c r="K5579" t="s">
        <v>64</v>
      </c>
      <c r="L5579" t="s">
        <v>71</v>
      </c>
    </row>
    <row r="5580" spans="1:12" x14ac:dyDescent="0.25">
      <c r="A5580" t="s">
        <v>7</v>
      </c>
      <c r="B5580">
        <v>1991</v>
      </c>
      <c r="C5580">
        <v>794</v>
      </c>
      <c r="D5580">
        <v>21371</v>
      </c>
      <c r="E5580" t="s">
        <v>64</v>
      </c>
      <c r="F5580">
        <v>0</v>
      </c>
      <c r="G5580">
        <v>0</v>
      </c>
      <c r="H5580">
        <v>0</v>
      </c>
      <c r="I5580">
        <v>0</v>
      </c>
      <c r="J5580" t="str">
        <f>VLOOKUP(C5580,STRATA_MASTER!$B$2:$C$53,2,FALSE)</f>
        <v>Aleutian Arm</v>
      </c>
      <c r="K5580" t="s">
        <v>64</v>
      </c>
      <c r="L5580" t="s">
        <v>71</v>
      </c>
    </row>
    <row r="5581" spans="1:12" x14ac:dyDescent="0.25">
      <c r="A5581" t="s">
        <v>7</v>
      </c>
      <c r="B5581">
        <v>1991</v>
      </c>
      <c r="C5581">
        <v>794</v>
      </c>
      <c r="D5581">
        <v>21420</v>
      </c>
      <c r="E5581" t="s">
        <v>64</v>
      </c>
      <c r="F5581">
        <v>0</v>
      </c>
      <c r="G5581">
        <v>0</v>
      </c>
      <c r="H5581">
        <v>0</v>
      </c>
      <c r="I5581">
        <v>0</v>
      </c>
      <c r="J5581" t="str">
        <f>VLOOKUP(C5581,STRATA_MASTER!$B$2:$C$53,2,FALSE)</f>
        <v>Aleutian Arm</v>
      </c>
      <c r="K5581" t="s">
        <v>64</v>
      </c>
      <c r="L5581" t="s">
        <v>71</v>
      </c>
    </row>
    <row r="5582" spans="1:12" x14ac:dyDescent="0.25">
      <c r="A5582" t="s">
        <v>7</v>
      </c>
      <c r="B5582">
        <v>1991</v>
      </c>
      <c r="C5582">
        <v>322</v>
      </c>
      <c r="D5582">
        <v>21347</v>
      </c>
      <c r="E5582" t="s">
        <v>64</v>
      </c>
      <c r="F5582">
        <v>67.400000000000006</v>
      </c>
      <c r="G5582">
        <v>229.881477387431</v>
      </c>
      <c r="H5582">
        <v>32.5</v>
      </c>
      <c r="I5582">
        <v>102.4</v>
      </c>
      <c r="J5582" t="str">
        <f>VLOOKUP(C5582,STRATA_MASTER!$B$2:$C$53,2,FALSE)</f>
        <v>CentralALU</v>
      </c>
      <c r="K5582" t="s">
        <v>64</v>
      </c>
      <c r="L5582" t="s">
        <v>71</v>
      </c>
    </row>
    <row r="5583" spans="1:12" x14ac:dyDescent="0.25">
      <c r="A5583" t="s">
        <v>7</v>
      </c>
      <c r="B5583">
        <v>1991</v>
      </c>
      <c r="C5583">
        <v>322</v>
      </c>
      <c r="D5583">
        <v>21348</v>
      </c>
      <c r="E5583" t="s">
        <v>64</v>
      </c>
      <c r="F5583">
        <v>0</v>
      </c>
      <c r="G5583">
        <v>0</v>
      </c>
      <c r="H5583">
        <v>0</v>
      </c>
      <c r="I5583">
        <v>0</v>
      </c>
      <c r="J5583" t="str">
        <f>VLOOKUP(C5583,STRATA_MASTER!$B$2:$C$53,2,FALSE)</f>
        <v>CentralALU</v>
      </c>
      <c r="K5583" t="s">
        <v>64</v>
      </c>
      <c r="L5583" t="s">
        <v>71</v>
      </c>
    </row>
    <row r="5584" spans="1:12" x14ac:dyDescent="0.25">
      <c r="A5584" t="s">
        <v>7</v>
      </c>
      <c r="B5584">
        <v>1991</v>
      </c>
      <c r="C5584">
        <v>322</v>
      </c>
      <c r="D5584">
        <v>21368</v>
      </c>
      <c r="E5584" t="s">
        <v>64</v>
      </c>
      <c r="F5584">
        <v>0</v>
      </c>
      <c r="G5584">
        <v>0</v>
      </c>
      <c r="H5584">
        <v>0</v>
      </c>
      <c r="I5584">
        <v>0</v>
      </c>
      <c r="J5584" t="str">
        <f>VLOOKUP(C5584,STRATA_MASTER!$B$2:$C$53,2,FALSE)</f>
        <v>CentralALU</v>
      </c>
      <c r="K5584" t="s">
        <v>64</v>
      </c>
      <c r="L5584" t="s">
        <v>71</v>
      </c>
    </row>
    <row r="5585" spans="1:12" x14ac:dyDescent="0.25">
      <c r="A5585" t="s">
        <v>7</v>
      </c>
      <c r="B5585">
        <v>1991</v>
      </c>
      <c r="C5585">
        <v>322</v>
      </c>
      <c r="D5585">
        <v>21370</v>
      </c>
      <c r="E5585" t="s">
        <v>64</v>
      </c>
      <c r="F5585">
        <v>115.5</v>
      </c>
      <c r="G5585">
        <v>8219.8781484913707</v>
      </c>
      <c r="H5585">
        <v>0</v>
      </c>
      <c r="I5585">
        <v>324.60000000000002</v>
      </c>
      <c r="J5585" t="str">
        <f>VLOOKUP(C5585,STRATA_MASTER!$B$2:$C$53,2,FALSE)</f>
        <v>CentralALU</v>
      </c>
      <c r="K5585" t="s">
        <v>64</v>
      </c>
      <c r="L5585" t="s">
        <v>71</v>
      </c>
    </row>
    <row r="5586" spans="1:12" x14ac:dyDescent="0.25">
      <c r="A5586" t="s">
        <v>7</v>
      </c>
      <c r="B5586">
        <v>1991</v>
      </c>
      <c r="C5586">
        <v>322</v>
      </c>
      <c r="D5586">
        <v>21371</v>
      </c>
      <c r="E5586" t="s">
        <v>64</v>
      </c>
      <c r="F5586">
        <v>0</v>
      </c>
      <c r="G5586">
        <v>0</v>
      </c>
      <c r="H5586">
        <v>0</v>
      </c>
      <c r="I5586">
        <v>0</v>
      </c>
      <c r="J5586" t="str">
        <f>VLOOKUP(C5586,STRATA_MASTER!$B$2:$C$53,2,FALSE)</f>
        <v>CentralALU</v>
      </c>
      <c r="K5586" t="s">
        <v>64</v>
      </c>
      <c r="L5586" t="s">
        <v>71</v>
      </c>
    </row>
    <row r="5587" spans="1:12" x14ac:dyDescent="0.25">
      <c r="A5587" t="s">
        <v>7</v>
      </c>
      <c r="B5587">
        <v>1991</v>
      </c>
      <c r="C5587">
        <v>322</v>
      </c>
      <c r="D5587">
        <v>21420</v>
      </c>
      <c r="E5587" t="s">
        <v>64</v>
      </c>
      <c r="F5587">
        <v>0</v>
      </c>
      <c r="G5587">
        <v>0</v>
      </c>
      <c r="H5587">
        <v>0</v>
      </c>
      <c r="I5587">
        <v>0</v>
      </c>
      <c r="J5587" t="str">
        <f>VLOOKUP(C5587,STRATA_MASTER!$B$2:$C$53,2,FALSE)</f>
        <v>CentralALU</v>
      </c>
      <c r="K5587" t="s">
        <v>64</v>
      </c>
      <c r="L5587" t="s">
        <v>71</v>
      </c>
    </row>
    <row r="5588" spans="1:12" x14ac:dyDescent="0.25">
      <c r="A5588" t="s">
        <v>7</v>
      </c>
      <c r="B5588">
        <v>1991</v>
      </c>
      <c r="C5588">
        <v>522</v>
      </c>
      <c r="D5588">
        <v>21347</v>
      </c>
      <c r="E5588" t="s">
        <v>64</v>
      </c>
      <c r="F5588">
        <v>31.6</v>
      </c>
      <c r="G5588">
        <v>813.37671884338897</v>
      </c>
      <c r="H5588">
        <v>0</v>
      </c>
      <c r="I5588">
        <v>91.5</v>
      </c>
      <c r="J5588" t="str">
        <f>VLOOKUP(C5588,STRATA_MASTER!$B$2:$C$53,2,FALSE)</f>
        <v>EastALU</v>
      </c>
      <c r="K5588" t="s">
        <v>64</v>
      </c>
      <c r="L5588" t="s">
        <v>71</v>
      </c>
    </row>
    <row r="5589" spans="1:12" x14ac:dyDescent="0.25">
      <c r="A5589" t="s">
        <v>7</v>
      </c>
      <c r="B5589">
        <v>1991</v>
      </c>
      <c r="C5589">
        <v>522</v>
      </c>
      <c r="D5589">
        <v>21348</v>
      </c>
      <c r="E5589" t="s">
        <v>64</v>
      </c>
      <c r="F5589">
        <v>0.3</v>
      </c>
      <c r="G5589">
        <v>9.8081460561357803E-2</v>
      </c>
      <c r="H5589">
        <v>0</v>
      </c>
      <c r="I5589">
        <v>1</v>
      </c>
      <c r="J5589" t="str">
        <f>VLOOKUP(C5589,STRATA_MASTER!$B$2:$C$53,2,FALSE)</f>
        <v>EastALU</v>
      </c>
      <c r="K5589" t="s">
        <v>64</v>
      </c>
      <c r="L5589" t="s">
        <v>71</v>
      </c>
    </row>
    <row r="5590" spans="1:12" x14ac:dyDescent="0.25">
      <c r="A5590" t="s">
        <v>7</v>
      </c>
      <c r="B5590">
        <v>1991</v>
      </c>
      <c r="C5590">
        <v>522</v>
      </c>
      <c r="D5590">
        <v>21368</v>
      </c>
      <c r="E5590" t="s">
        <v>64</v>
      </c>
      <c r="F5590">
        <v>0</v>
      </c>
      <c r="G5590">
        <v>0</v>
      </c>
      <c r="H5590">
        <v>0</v>
      </c>
      <c r="I5590">
        <v>0</v>
      </c>
      <c r="J5590" t="str">
        <f>VLOOKUP(C5590,STRATA_MASTER!$B$2:$C$53,2,FALSE)</f>
        <v>EastALU</v>
      </c>
      <c r="K5590" t="s">
        <v>64</v>
      </c>
      <c r="L5590" t="s">
        <v>71</v>
      </c>
    </row>
    <row r="5591" spans="1:12" x14ac:dyDescent="0.25">
      <c r="A5591" t="s">
        <v>7</v>
      </c>
      <c r="B5591">
        <v>1991</v>
      </c>
      <c r="C5591">
        <v>522</v>
      </c>
      <c r="D5591">
        <v>21370</v>
      </c>
      <c r="E5591" t="s">
        <v>64</v>
      </c>
      <c r="F5591">
        <v>120.7</v>
      </c>
      <c r="G5591">
        <v>1638.9202572307399</v>
      </c>
      <c r="H5591">
        <v>35.700000000000003</v>
      </c>
      <c r="I5591">
        <v>205.8</v>
      </c>
      <c r="J5591" t="str">
        <f>VLOOKUP(C5591,STRATA_MASTER!$B$2:$C$53,2,FALSE)</f>
        <v>EastALU</v>
      </c>
      <c r="K5591" t="s">
        <v>64</v>
      </c>
      <c r="L5591" t="s">
        <v>71</v>
      </c>
    </row>
    <row r="5592" spans="1:12" x14ac:dyDescent="0.25">
      <c r="A5592" t="s">
        <v>7</v>
      </c>
      <c r="B5592">
        <v>1991</v>
      </c>
      <c r="C5592">
        <v>522</v>
      </c>
      <c r="D5592">
        <v>21371</v>
      </c>
      <c r="E5592" t="s">
        <v>64</v>
      </c>
      <c r="F5592">
        <v>0</v>
      </c>
      <c r="G5592">
        <v>0</v>
      </c>
      <c r="H5592">
        <v>0</v>
      </c>
      <c r="I5592">
        <v>0</v>
      </c>
      <c r="J5592" t="str">
        <f>VLOOKUP(C5592,STRATA_MASTER!$B$2:$C$53,2,FALSE)</f>
        <v>EastALU</v>
      </c>
      <c r="K5592" t="s">
        <v>64</v>
      </c>
      <c r="L5592" t="s">
        <v>71</v>
      </c>
    </row>
    <row r="5593" spans="1:12" x14ac:dyDescent="0.25">
      <c r="A5593" t="s">
        <v>7</v>
      </c>
      <c r="B5593">
        <v>1991</v>
      </c>
      <c r="C5593">
        <v>522</v>
      </c>
      <c r="D5593">
        <v>21420</v>
      </c>
      <c r="E5593" t="s">
        <v>64</v>
      </c>
      <c r="F5593">
        <v>143</v>
      </c>
      <c r="G5593">
        <v>7403.6937346283303</v>
      </c>
      <c r="H5593">
        <v>0</v>
      </c>
      <c r="I5593">
        <v>323.8</v>
      </c>
      <c r="J5593" t="str">
        <f>VLOOKUP(C5593,STRATA_MASTER!$B$2:$C$53,2,FALSE)</f>
        <v>EastALU</v>
      </c>
      <c r="K5593" t="s">
        <v>64</v>
      </c>
      <c r="L5593" t="s">
        <v>71</v>
      </c>
    </row>
    <row r="5594" spans="1:12" x14ac:dyDescent="0.25">
      <c r="A5594" t="s">
        <v>7</v>
      </c>
      <c r="B5594">
        <v>1991</v>
      </c>
      <c r="C5594">
        <v>323</v>
      </c>
      <c r="D5594">
        <v>21347</v>
      </c>
      <c r="E5594" t="s">
        <v>64</v>
      </c>
      <c r="F5594">
        <v>12.9</v>
      </c>
      <c r="G5594">
        <v>125.670777274104</v>
      </c>
      <c r="H5594">
        <v>0</v>
      </c>
      <c r="I5594">
        <v>44</v>
      </c>
      <c r="J5594" t="str">
        <f>VLOOKUP(C5594,STRATA_MASTER!$B$2:$C$53,2,FALSE)</f>
        <v>CentralALU</v>
      </c>
      <c r="K5594" t="s">
        <v>64</v>
      </c>
      <c r="L5594" t="s">
        <v>71</v>
      </c>
    </row>
    <row r="5595" spans="1:12" x14ac:dyDescent="0.25">
      <c r="A5595" t="s">
        <v>7</v>
      </c>
      <c r="B5595">
        <v>1991</v>
      </c>
      <c r="C5595">
        <v>323</v>
      </c>
      <c r="D5595">
        <v>21348</v>
      </c>
      <c r="E5595" t="s">
        <v>64</v>
      </c>
      <c r="F5595">
        <v>0</v>
      </c>
      <c r="G5595">
        <v>0</v>
      </c>
      <c r="H5595">
        <v>0</v>
      </c>
      <c r="I5595">
        <v>0</v>
      </c>
      <c r="J5595" t="str">
        <f>VLOOKUP(C5595,STRATA_MASTER!$B$2:$C$53,2,FALSE)</f>
        <v>CentralALU</v>
      </c>
      <c r="K5595" t="s">
        <v>64</v>
      </c>
      <c r="L5595" t="s">
        <v>71</v>
      </c>
    </row>
    <row r="5596" spans="1:12" x14ac:dyDescent="0.25">
      <c r="A5596" t="s">
        <v>7</v>
      </c>
      <c r="B5596">
        <v>1991</v>
      </c>
      <c r="C5596">
        <v>323</v>
      </c>
      <c r="D5596">
        <v>21368</v>
      </c>
      <c r="E5596" t="s">
        <v>64</v>
      </c>
      <c r="F5596">
        <v>0</v>
      </c>
      <c r="G5596">
        <v>0</v>
      </c>
      <c r="H5596">
        <v>0</v>
      </c>
      <c r="I5596">
        <v>0</v>
      </c>
      <c r="J5596" t="str">
        <f>VLOOKUP(C5596,STRATA_MASTER!$B$2:$C$53,2,FALSE)</f>
        <v>CentralALU</v>
      </c>
      <c r="K5596" t="s">
        <v>64</v>
      </c>
      <c r="L5596" t="s">
        <v>71</v>
      </c>
    </row>
    <row r="5597" spans="1:12" x14ac:dyDescent="0.25">
      <c r="A5597" t="s">
        <v>7</v>
      </c>
      <c r="B5597">
        <v>1991</v>
      </c>
      <c r="C5597">
        <v>323</v>
      </c>
      <c r="D5597">
        <v>21370</v>
      </c>
      <c r="E5597" t="s">
        <v>64</v>
      </c>
      <c r="F5597">
        <v>0</v>
      </c>
      <c r="G5597">
        <v>0</v>
      </c>
      <c r="H5597">
        <v>0</v>
      </c>
      <c r="I5597">
        <v>0</v>
      </c>
      <c r="J5597" t="str">
        <f>VLOOKUP(C5597,STRATA_MASTER!$B$2:$C$53,2,FALSE)</f>
        <v>CentralALU</v>
      </c>
      <c r="K5597" t="s">
        <v>64</v>
      </c>
      <c r="L5597" t="s">
        <v>71</v>
      </c>
    </row>
    <row r="5598" spans="1:12" x14ac:dyDescent="0.25">
      <c r="A5598" t="s">
        <v>7</v>
      </c>
      <c r="B5598">
        <v>1991</v>
      </c>
      <c r="C5598">
        <v>323</v>
      </c>
      <c r="D5598">
        <v>21371</v>
      </c>
      <c r="E5598" t="s">
        <v>64</v>
      </c>
      <c r="F5598">
        <v>0</v>
      </c>
      <c r="G5598">
        <v>0</v>
      </c>
      <c r="H5598">
        <v>0</v>
      </c>
      <c r="I5598">
        <v>0</v>
      </c>
      <c r="J5598" t="str">
        <f>VLOOKUP(C5598,STRATA_MASTER!$B$2:$C$53,2,FALSE)</f>
        <v>CentralALU</v>
      </c>
      <c r="K5598" t="s">
        <v>64</v>
      </c>
      <c r="L5598" t="s">
        <v>71</v>
      </c>
    </row>
    <row r="5599" spans="1:12" x14ac:dyDescent="0.25">
      <c r="A5599" t="s">
        <v>7</v>
      </c>
      <c r="B5599">
        <v>1991</v>
      </c>
      <c r="C5599">
        <v>523</v>
      </c>
      <c r="D5599">
        <v>21347</v>
      </c>
      <c r="E5599" t="s">
        <v>64</v>
      </c>
      <c r="F5599">
        <v>47</v>
      </c>
      <c r="G5599">
        <v>1619.80307152098</v>
      </c>
      <c r="H5599">
        <v>0</v>
      </c>
      <c r="I5599">
        <v>133.30000000000001</v>
      </c>
      <c r="J5599" t="str">
        <f>VLOOKUP(C5599,STRATA_MASTER!$B$2:$C$53,2,FALSE)</f>
        <v>EastALU</v>
      </c>
      <c r="K5599" t="s">
        <v>64</v>
      </c>
      <c r="L5599" t="s">
        <v>71</v>
      </c>
    </row>
    <row r="5600" spans="1:12" x14ac:dyDescent="0.25">
      <c r="A5600" t="s">
        <v>7</v>
      </c>
      <c r="B5600">
        <v>1991</v>
      </c>
      <c r="C5600">
        <v>523</v>
      </c>
      <c r="D5600">
        <v>21348</v>
      </c>
      <c r="E5600" t="s">
        <v>64</v>
      </c>
      <c r="F5600">
        <v>1</v>
      </c>
      <c r="G5600">
        <v>0.51057539804156304</v>
      </c>
      <c r="H5600">
        <v>0</v>
      </c>
      <c r="I5600">
        <v>2.5</v>
      </c>
      <c r="J5600" t="str">
        <f>VLOOKUP(C5600,STRATA_MASTER!$B$2:$C$53,2,FALSE)</f>
        <v>EastALU</v>
      </c>
      <c r="K5600" t="s">
        <v>64</v>
      </c>
      <c r="L5600" t="s">
        <v>71</v>
      </c>
    </row>
    <row r="5601" spans="1:12" x14ac:dyDescent="0.25">
      <c r="A5601" t="s">
        <v>7</v>
      </c>
      <c r="B5601">
        <v>1991</v>
      </c>
      <c r="C5601">
        <v>523</v>
      </c>
      <c r="D5601">
        <v>21368</v>
      </c>
      <c r="E5601" t="s">
        <v>64</v>
      </c>
      <c r="F5601">
        <v>0</v>
      </c>
      <c r="G5601">
        <v>0</v>
      </c>
      <c r="H5601">
        <v>0</v>
      </c>
      <c r="I5601">
        <v>0</v>
      </c>
      <c r="J5601" t="str">
        <f>VLOOKUP(C5601,STRATA_MASTER!$B$2:$C$53,2,FALSE)</f>
        <v>EastALU</v>
      </c>
      <c r="K5601" t="s">
        <v>64</v>
      </c>
      <c r="L5601" t="s">
        <v>71</v>
      </c>
    </row>
    <row r="5602" spans="1:12" x14ac:dyDescent="0.25">
      <c r="A5602" t="s">
        <v>7</v>
      </c>
      <c r="B5602">
        <v>1991</v>
      </c>
      <c r="C5602">
        <v>523</v>
      </c>
      <c r="D5602">
        <v>21370</v>
      </c>
      <c r="E5602" t="s">
        <v>64</v>
      </c>
      <c r="F5602">
        <v>31.2</v>
      </c>
      <c r="G5602">
        <v>282.956350085689</v>
      </c>
      <c r="H5602">
        <v>0</v>
      </c>
      <c r="I5602">
        <v>67.3</v>
      </c>
      <c r="J5602" t="str">
        <f>VLOOKUP(C5602,STRATA_MASTER!$B$2:$C$53,2,FALSE)</f>
        <v>EastALU</v>
      </c>
      <c r="K5602" t="s">
        <v>64</v>
      </c>
      <c r="L5602" t="s">
        <v>71</v>
      </c>
    </row>
    <row r="5603" spans="1:12" x14ac:dyDescent="0.25">
      <c r="A5603" t="s">
        <v>7</v>
      </c>
      <c r="B5603">
        <v>1991</v>
      </c>
      <c r="C5603">
        <v>523</v>
      </c>
      <c r="D5603">
        <v>21371</v>
      </c>
      <c r="E5603" t="s">
        <v>64</v>
      </c>
      <c r="F5603">
        <v>0</v>
      </c>
      <c r="G5603">
        <v>0</v>
      </c>
      <c r="H5603">
        <v>0</v>
      </c>
      <c r="I5603">
        <v>0</v>
      </c>
      <c r="J5603" t="str">
        <f>VLOOKUP(C5603,STRATA_MASTER!$B$2:$C$53,2,FALSE)</f>
        <v>EastALU</v>
      </c>
      <c r="K5603" t="s">
        <v>64</v>
      </c>
      <c r="L5603" t="s">
        <v>71</v>
      </c>
    </row>
    <row r="5604" spans="1:12" x14ac:dyDescent="0.25">
      <c r="A5604" t="s">
        <v>7</v>
      </c>
      <c r="B5604">
        <v>1991</v>
      </c>
      <c r="C5604">
        <v>523</v>
      </c>
      <c r="D5604">
        <v>21420</v>
      </c>
      <c r="E5604" t="s">
        <v>64</v>
      </c>
      <c r="F5604">
        <v>42.5</v>
      </c>
      <c r="G5604">
        <v>569.31084766998902</v>
      </c>
      <c r="H5604">
        <v>0</v>
      </c>
      <c r="I5604">
        <v>93.7</v>
      </c>
      <c r="J5604" t="str">
        <f>VLOOKUP(C5604,STRATA_MASTER!$B$2:$C$53,2,FALSE)</f>
        <v>EastALU</v>
      </c>
      <c r="K5604" t="s">
        <v>64</v>
      </c>
      <c r="L5604" t="s">
        <v>71</v>
      </c>
    </row>
    <row r="5605" spans="1:12" x14ac:dyDescent="0.25">
      <c r="A5605" t="s">
        <v>7</v>
      </c>
      <c r="B5605">
        <v>1991</v>
      </c>
      <c r="C5605">
        <v>323</v>
      </c>
      <c r="D5605">
        <v>21420</v>
      </c>
      <c r="E5605" t="s">
        <v>64</v>
      </c>
      <c r="F5605">
        <v>0</v>
      </c>
      <c r="G5605">
        <v>0</v>
      </c>
      <c r="H5605">
        <v>0</v>
      </c>
      <c r="I5605">
        <v>0</v>
      </c>
      <c r="J5605" t="str">
        <f>VLOOKUP(C5605,STRATA_MASTER!$B$2:$C$53,2,FALSE)</f>
        <v>CentralALU</v>
      </c>
      <c r="K5605" t="s">
        <v>64</v>
      </c>
      <c r="L5605" t="s">
        <v>71</v>
      </c>
    </row>
    <row r="5606" spans="1:12" x14ac:dyDescent="0.25">
      <c r="A5606" t="s">
        <v>7</v>
      </c>
      <c r="B5606">
        <v>1991</v>
      </c>
      <c r="C5606">
        <v>594</v>
      </c>
      <c r="D5606">
        <v>21347</v>
      </c>
      <c r="E5606" t="s">
        <v>64</v>
      </c>
      <c r="F5606">
        <v>58.4</v>
      </c>
      <c r="G5606">
        <v>3410.8745236590999</v>
      </c>
      <c r="H5606">
        <v>0</v>
      </c>
      <c r="I5606">
        <v>184.6</v>
      </c>
      <c r="J5606" t="str">
        <f>VLOOKUP(C5606,STRATA_MASTER!$B$2:$C$53,2,FALSE)</f>
        <v>EastALU</v>
      </c>
      <c r="K5606" t="s">
        <v>64</v>
      </c>
      <c r="L5606" t="s">
        <v>71</v>
      </c>
    </row>
    <row r="5607" spans="1:12" x14ac:dyDescent="0.25">
      <c r="A5607" t="s">
        <v>7</v>
      </c>
      <c r="B5607">
        <v>1991</v>
      </c>
      <c r="C5607">
        <v>594</v>
      </c>
      <c r="D5607">
        <v>21348</v>
      </c>
      <c r="E5607" t="s">
        <v>64</v>
      </c>
      <c r="F5607">
        <v>0</v>
      </c>
      <c r="G5607">
        <v>0</v>
      </c>
      <c r="H5607">
        <v>0</v>
      </c>
      <c r="I5607">
        <v>0</v>
      </c>
      <c r="J5607" t="str">
        <f>VLOOKUP(C5607,STRATA_MASTER!$B$2:$C$53,2,FALSE)</f>
        <v>EastALU</v>
      </c>
      <c r="K5607" t="s">
        <v>64</v>
      </c>
      <c r="L5607" t="s">
        <v>71</v>
      </c>
    </row>
    <row r="5608" spans="1:12" x14ac:dyDescent="0.25">
      <c r="A5608" t="s">
        <v>7</v>
      </c>
      <c r="B5608">
        <v>1991</v>
      </c>
      <c r="C5608">
        <v>594</v>
      </c>
      <c r="D5608">
        <v>21368</v>
      </c>
      <c r="E5608" t="s">
        <v>64</v>
      </c>
      <c r="F5608">
        <v>0</v>
      </c>
      <c r="G5608">
        <v>0</v>
      </c>
      <c r="H5608">
        <v>0</v>
      </c>
      <c r="I5608">
        <v>0</v>
      </c>
      <c r="J5608" t="str">
        <f>VLOOKUP(C5608,STRATA_MASTER!$B$2:$C$53,2,FALSE)</f>
        <v>EastALU</v>
      </c>
      <c r="K5608" t="s">
        <v>64</v>
      </c>
      <c r="L5608" t="s">
        <v>71</v>
      </c>
    </row>
    <row r="5609" spans="1:12" x14ac:dyDescent="0.25">
      <c r="A5609" t="s">
        <v>7</v>
      </c>
      <c r="B5609">
        <v>1991</v>
      </c>
      <c r="C5609">
        <v>594</v>
      </c>
      <c r="D5609">
        <v>21370</v>
      </c>
      <c r="E5609" t="s">
        <v>64</v>
      </c>
      <c r="F5609">
        <v>16.600000000000001</v>
      </c>
      <c r="G5609">
        <v>274.58158452376398</v>
      </c>
      <c r="H5609">
        <v>0</v>
      </c>
      <c r="I5609">
        <v>52.4</v>
      </c>
      <c r="J5609" t="str">
        <f>VLOOKUP(C5609,STRATA_MASTER!$B$2:$C$53,2,FALSE)</f>
        <v>EastALU</v>
      </c>
      <c r="K5609" t="s">
        <v>64</v>
      </c>
      <c r="L5609" t="s">
        <v>71</v>
      </c>
    </row>
    <row r="5610" spans="1:12" x14ac:dyDescent="0.25">
      <c r="A5610" t="s">
        <v>7</v>
      </c>
      <c r="B5610">
        <v>1991</v>
      </c>
      <c r="C5610">
        <v>594</v>
      </c>
      <c r="D5610">
        <v>21371</v>
      </c>
      <c r="E5610" t="s">
        <v>64</v>
      </c>
      <c r="F5610">
        <v>0</v>
      </c>
      <c r="G5610">
        <v>0</v>
      </c>
      <c r="H5610">
        <v>0</v>
      </c>
      <c r="I5610">
        <v>0</v>
      </c>
      <c r="J5610" t="str">
        <f>VLOOKUP(C5610,STRATA_MASTER!$B$2:$C$53,2,FALSE)</f>
        <v>EastALU</v>
      </c>
      <c r="K5610" t="s">
        <v>64</v>
      </c>
      <c r="L5610" t="s">
        <v>71</v>
      </c>
    </row>
    <row r="5611" spans="1:12" x14ac:dyDescent="0.25">
      <c r="A5611" t="s">
        <v>7</v>
      </c>
      <c r="B5611">
        <v>1991</v>
      </c>
      <c r="C5611">
        <v>594</v>
      </c>
      <c r="D5611">
        <v>21420</v>
      </c>
      <c r="E5611" t="s">
        <v>64</v>
      </c>
      <c r="F5611">
        <v>99.9</v>
      </c>
      <c r="G5611">
        <v>4959.3211144653997</v>
      </c>
      <c r="H5611">
        <v>0</v>
      </c>
      <c r="I5611">
        <v>252</v>
      </c>
      <c r="J5611" t="str">
        <f>VLOOKUP(C5611,STRATA_MASTER!$B$2:$C$53,2,FALSE)</f>
        <v>EastALU</v>
      </c>
      <c r="K5611" t="s">
        <v>64</v>
      </c>
      <c r="L5611" t="s">
        <v>71</v>
      </c>
    </row>
    <row r="5612" spans="1:12" x14ac:dyDescent="0.25">
      <c r="A5612" t="s">
        <v>7</v>
      </c>
      <c r="B5612">
        <v>1991</v>
      </c>
      <c r="C5612">
        <v>324</v>
      </c>
      <c r="D5612">
        <v>21347</v>
      </c>
      <c r="E5612" t="s">
        <v>64</v>
      </c>
      <c r="F5612">
        <v>0</v>
      </c>
      <c r="G5612">
        <v>0</v>
      </c>
      <c r="H5612">
        <v>0</v>
      </c>
      <c r="I5612">
        <v>0</v>
      </c>
      <c r="J5612" t="str">
        <f>VLOOKUP(C5612,STRATA_MASTER!$B$2:$C$53,2,FALSE)</f>
        <v>CentralALU</v>
      </c>
      <c r="K5612" t="s">
        <v>64</v>
      </c>
      <c r="L5612" t="s">
        <v>71</v>
      </c>
    </row>
    <row r="5613" spans="1:12" x14ac:dyDescent="0.25">
      <c r="A5613" t="s">
        <v>7</v>
      </c>
      <c r="B5613">
        <v>1991</v>
      </c>
      <c r="C5613">
        <v>324</v>
      </c>
      <c r="D5613">
        <v>21348</v>
      </c>
      <c r="E5613" t="s">
        <v>64</v>
      </c>
      <c r="F5613">
        <v>0</v>
      </c>
      <c r="G5613">
        <v>0</v>
      </c>
      <c r="H5613">
        <v>0</v>
      </c>
      <c r="I5613">
        <v>0</v>
      </c>
      <c r="J5613" t="str">
        <f>VLOOKUP(C5613,STRATA_MASTER!$B$2:$C$53,2,FALSE)</f>
        <v>CentralALU</v>
      </c>
      <c r="K5613" t="s">
        <v>64</v>
      </c>
      <c r="L5613" t="s">
        <v>71</v>
      </c>
    </row>
    <row r="5614" spans="1:12" x14ac:dyDescent="0.25">
      <c r="A5614" t="s">
        <v>7</v>
      </c>
      <c r="B5614">
        <v>1991</v>
      </c>
      <c r="C5614">
        <v>324</v>
      </c>
      <c r="D5614">
        <v>21368</v>
      </c>
      <c r="E5614" t="s">
        <v>64</v>
      </c>
      <c r="F5614">
        <v>0</v>
      </c>
      <c r="G5614">
        <v>0</v>
      </c>
      <c r="H5614">
        <v>0</v>
      </c>
      <c r="I5614">
        <v>0</v>
      </c>
      <c r="J5614" t="str">
        <f>VLOOKUP(C5614,STRATA_MASTER!$B$2:$C$53,2,FALSE)</f>
        <v>CentralALU</v>
      </c>
      <c r="K5614" t="s">
        <v>64</v>
      </c>
      <c r="L5614" t="s">
        <v>71</v>
      </c>
    </row>
    <row r="5615" spans="1:12" x14ac:dyDescent="0.25">
      <c r="A5615" t="s">
        <v>7</v>
      </c>
      <c r="B5615">
        <v>1991</v>
      </c>
      <c r="C5615">
        <v>324</v>
      </c>
      <c r="D5615">
        <v>21370</v>
      </c>
      <c r="E5615" t="s">
        <v>64</v>
      </c>
      <c r="F5615">
        <v>0</v>
      </c>
      <c r="G5615">
        <v>0</v>
      </c>
      <c r="H5615">
        <v>0</v>
      </c>
      <c r="I5615">
        <v>0</v>
      </c>
      <c r="J5615" t="str">
        <f>VLOOKUP(C5615,STRATA_MASTER!$B$2:$C$53,2,FALSE)</f>
        <v>CentralALU</v>
      </c>
      <c r="K5615" t="s">
        <v>64</v>
      </c>
      <c r="L5615" t="s">
        <v>71</v>
      </c>
    </row>
    <row r="5616" spans="1:12" x14ac:dyDescent="0.25">
      <c r="A5616" t="s">
        <v>7</v>
      </c>
      <c r="B5616">
        <v>1991</v>
      </c>
      <c r="C5616">
        <v>324</v>
      </c>
      <c r="D5616">
        <v>21371</v>
      </c>
      <c r="E5616" t="s">
        <v>64</v>
      </c>
      <c r="F5616">
        <v>0</v>
      </c>
      <c r="G5616">
        <v>0</v>
      </c>
      <c r="H5616">
        <v>0</v>
      </c>
      <c r="I5616">
        <v>0</v>
      </c>
      <c r="J5616" t="str">
        <f>VLOOKUP(C5616,STRATA_MASTER!$B$2:$C$53,2,FALSE)</f>
        <v>CentralALU</v>
      </c>
      <c r="K5616" t="s">
        <v>64</v>
      </c>
      <c r="L5616" t="s">
        <v>71</v>
      </c>
    </row>
    <row r="5617" spans="1:12" x14ac:dyDescent="0.25">
      <c r="A5617" t="s">
        <v>7</v>
      </c>
      <c r="B5617">
        <v>1991</v>
      </c>
      <c r="C5617">
        <v>324</v>
      </c>
      <c r="D5617">
        <v>21420</v>
      </c>
      <c r="E5617" t="s">
        <v>64</v>
      </c>
      <c r="F5617">
        <v>0</v>
      </c>
      <c r="G5617">
        <v>0</v>
      </c>
      <c r="H5617">
        <v>0</v>
      </c>
      <c r="I5617">
        <v>0</v>
      </c>
      <c r="J5617" t="str">
        <f>VLOOKUP(C5617,STRATA_MASTER!$B$2:$C$53,2,FALSE)</f>
        <v>CentralALU</v>
      </c>
      <c r="K5617" t="s">
        <v>64</v>
      </c>
      <c r="L5617" t="s">
        <v>71</v>
      </c>
    </row>
    <row r="5618" spans="1:12" x14ac:dyDescent="0.25">
      <c r="A5618" t="s">
        <v>7</v>
      </c>
      <c r="B5618">
        <v>1991</v>
      </c>
      <c r="C5618">
        <v>611</v>
      </c>
      <c r="D5618">
        <v>21347</v>
      </c>
      <c r="E5618" t="s">
        <v>64</v>
      </c>
      <c r="F5618">
        <v>0</v>
      </c>
      <c r="G5618">
        <v>0</v>
      </c>
      <c r="H5618">
        <v>0</v>
      </c>
      <c r="I5618">
        <v>0</v>
      </c>
      <c r="J5618" t="str">
        <f>VLOOKUP(C5618,STRATA_MASTER!$B$2:$C$53,2,FALSE)</f>
        <v>EastALU</v>
      </c>
      <c r="K5618" t="s">
        <v>64</v>
      </c>
      <c r="L5618" t="s">
        <v>71</v>
      </c>
    </row>
    <row r="5619" spans="1:12" x14ac:dyDescent="0.25">
      <c r="A5619" t="s">
        <v>7</v>
      </c>
      <c r="B5619">
        <v>1991</v>
      </c>
      <c r="C5619">
        <v>611</v>
      </c>
      <c r="D5619">
        <v>21348</v>
      </c>
      <c r="E5619" t="s">
        <v>64</v>
      </c>
      <c r="F5619">
        <v>0</v>
      </c>
      <c r="G5619">
        <v>0</v>
      </c>
      <c r="H5619">
        <v>0</v>
      </c>
      <c r="I5619">
        <v>0</v>
      </c>
      <c r="J5619" t="str">
        <f>VLOOKUP(C5619,STRATA_MASTER!$B$2:$C$53,2,FALSE)</f>
        <v>EastALU</v>
      </c>
      <c r="K5619" t="s">
        <v>64</v>
      </c>
      <c r="L5619" t="s">
        <v>71</v>
      </c>
    </row>
    <row r="5620" spans="1:12" x14ac:dyDescent="0.25">
      <c r="A5620" t="s">
        <v>7</v>
      </c>
      <c r="B5620">
        <v>1991</v>
      </c>
      <c r="C5620">
        <v>611</v>
      </c>
      <c r="D5620">
        <v>21368</v>
      </c>
      <c r="E5620" t="s">
        <v>64</v>
      </c>
      <c r="F5620">
        <v>0</v>
      </c>
      <c r="G5620">
        <v>0</v>
      </c>
      <c r="H5620">
        <v>0</v>
      </c>
      <c r="I5620">
        <v>0</v>
      </c>
      <c r="J5620" t="str">
        <f>VLOOKUP(C5620,STRATA_MASTER!$B$2:$C$53,2,FALSE)</f>
        <v>EastALU</v>
      </c>
      <c r="K5620" t="s">
        <v>64</v>
      </c>
      <c r="L5620" t="s">
        <v>71</v>
      </c>
    </row>
    <row r="5621" spans="1:12" x14ac:dyDescent="0.25">
      <c r="A5621" t="s">
        <v>7</v>
      </c>
      <c r="B5621">
        <v>1991</v>
      </c>
      <c r="C5621">
        <v>611</v>
      </c>
      <c r="D5621">
        <v>21370</v>
      </c>
      <c r="E5621" t="s">
        <v>64</v>
      </c>
      <c r="F5621">
        <v>0</v>
      </c>
      <c r="G5621">
        <v>0</v>
      </c>
      <c r="H5621">
        <v>0</v>
      </c>
      <c r="I5621">
        <v>0</v>
      </c>
      <c r="J5621" t="str">
        <f>VLOOKUP(C5621,STRATA_MASTER!$B$2:$C$53,2,FALSE)</f>
        <v>EastALU</v>
      </c>
      <c r="K5621" t="s">
        <v>64</v>
      </c>
      <c r="L5621" t="s">
        <v>71</v>
      </c>
    </row>
    <row r="5622" spans="1:12" x14ac:dyDescent="0.25">
      <c r="A5622" t="s">
        <v>7</v>
      </c>
      <c r="B5622">
        <v>1991</v>
      </c>
      <c r="C5622">
        <v>611</v>
      </c>
      <c r="D5622">
        <v>21371</v>
      </c>
      <c r="E5622" t="s">
        <v>64</v>
      </c>
      <c r="F5622">
        <v>0</v>
      </c>
      <c r="G5622">
        <v>0</v>
      </c>
      <c r="H5622">
        <v>0</v>
      </c>
      <c r="I5622">
        <v>0</v>
      </c>
      <c r="J5622" t="str">
        <f>VLOOKUP(C5622,STRATA_MASTER!$B$2:$C$53,2,FALSE)</f>
        <v>EastALU</v>
      </c>
      <c r="K5622" t="s">
        <v>64</v>
      </c>
      <c r="L5622" t="s">
        <v>71</v>
      </c>
    </row>
    <row r="5623" spans="1:12" x14ac:dyDescent="0.25">
      <c r="A5623" t="s">
        <v>7</v>
      </c>
      <c r="B5623">
        <v>1991</v>
      </c>
      <c r="C5623">
        <v>611</v>
      </c>
      <c r="D5623">
        <v>21420</v>
      </c>
      <c r="E5623" t="s">
        <v>64</v>
      </c>
      <c r="F5623">
        <v>0</v>
      </c>
      <c r="G5623">
        <v>0</v>
      </c>
      <c r="H5623">
        <v>0</v>
      </c>
      <c r="I5623">
        <v>0</v>
      </c>
      <c r="J5623" t="str">
        <f>VLOOKUP(C5623,STRATA_MASTER!$B$2:$C$53,2,FALSE)</f>
        <v>EastALU</v>
      </c>
      <c r="K5623" t="s">
        <v>64</v>
      </c>
      <c r="L5623" t="s">
        <v>71</v>
      </c>
    </row>
    <row r="5624" spans="1:12" x14ac:dyDescent="0.25">
      <c r="A5624" t="s">
        <v>7</v>
      </c>
      <c r="B5624">
        <v>1991</v>
      </c>
      <c r="C5624">
        <v>612</v>
      </c>
      <c r="D5624">
        <v>21347</v>
      </c>
      <c r="E5624" t="s">
        <v>64</v>
      </c>
      <c r="F5624">
        <v>71.7</v>
      </c>
      <c r="G5624">
        <v>1634.5133190397801</v>
      </c>
      <c r="H5624">
        <v>0</v>
      </c>
      <c r="I5624">
        <v>158.4</v>
      </c>
      <c r="J5624" t="str">
        <f>VLOOKUP(C5624,STRATA_MASTER!$B$2:$C$53,2,FALSE)</f>
        <v>EastALU</v>
      </c>
      <c r="K5624" t="s">
        <v>64</v>
      </c>
      <c r="L5624" t="s">
        <v>71</v>
      </c>
    </row>
    <row r="5625" spans="1:12" x14ac:dyDescent="0.25">
      <c r="A5625" t="s">
        <v>7</v>
      </c>
      <c r="B5625">
        <v>1991</v>
      </c>
      <c r="C5625">
        <v>612</v>
      </c>
      <c r="D5625">
        <v>21348</v>
      </c>
      <c r="E5625" t="s">
        <v>64</v>
      </c>
      <c r="F5625">
        <v>0.3</v>
      </c>
      <c r="G5625">
        <v>9.5366288809934197E-2</v>
      </c>
      <c r="H5625">
        <v>0</v>
      </c>
      <c r="I5625">
        <v>1</v>
      </c>
      <c r="J5625" t="str">
        <f>VLOOKUP(C5625,STRATA_MASTER!$B$2:$C$53,2,FALSE)</f>
        <v>EastALU</v>
      </c>
      <c r="K5625" t="s">
        <v>64</v>
      </c>
      <c r="L5625" t="s">
        <v>71</v>
      </c>
    </row>
    <row r="5626" spans="1:12" x14ac:dyDescent="0.25">
      <c r="A5626" t="s">
        <v>7</v>
      </c>
      <c r="B5626">
        <v>1991</v>
      </c>
      <c r="C5626">
        <v>612</v>
      </c>
      <c r="D5626">
        <v>21368</v>
      </c>
      <c r="E5626" t="s">
        <v>64</v>
      </c>
      <c r="F5626">
        <v>0</v>
      </c>
      <c r="G5626">
        <v>0</v>
      </c>
      <c r="H5626">
        <v>0</v>
      </c>
      <c r="I5626">
        <v>0</v>
      </c>
      <c r="J5626" t="str">
        <f>VLOOKUP(C5626,STRATA_MASTER!$B$2:$C$53,2,FALSE)</f>
        <v>EastALU</v>
      </c>
      <c r="K5626" t="s">
        <v>64</v>
      </c>
      <c r="L5626" t="s">
        <v>71</v>
      </c>
    </row>
    <row r="5627" spans="1:12" x14ac:dyDescent="0.25">
      <c r="A5627" t="s">
        <v>7</v>
      </c>
      <c r="B5627">
        <v>1991</v>
      </c>
      <c r="C5627">
        <v>612</v>
      </c>
      <c r="D5627">
        <v>21370</v>
      </c>
      <c r="E5627" t="s">
        <v>64</v>
      </c>
      <c r="F5627">
        <v>22.2</v>
      </c>
      <c r="G5627">
        <v>494.38995856530602</v>
      </c>
      <c r="H5627">
        <v>0</v>
      </c>
      <c r="I5627">
        <v>69.900000000000006</v>
      </c>
      <c r="J5627" t="str">
        <f>VLOOKUP(C5627,STRATA_MASTER!$B$2:$C$53,2,FALSE)</f>
        <v>EastALU</v>
      </c>
      <c r="K5627" t="s">
        <v>64</v>
      </c>
      <c r="L5627" t="s">
        <v>71</v>
      </c>
    </row>
    <row r="5628" spans="1:12" x14ac:dyDescent="0.25">
      <c r="A5628" t="s">
        <v>7</v>
      </c>
      <c r="B5628">
        <v>1991</v>
      </c>
      <c r="C5628">
        <v>612</v>
      </c>
      <c r="D5628">
        <v>21371</v>
      </c>
      <c r="E5628" t="s">
        <v>64</v>
      </c>
      <c r="F5628">
        <v>0</v>
      </c>
      <c r="G5628">
        <v>0</v>
      </c>
      <c r="H5628">
        <v>0</v>
      </c>
      <c r="I5628">
        <v>0</v>
      </c>
      <c r="J5628" t="str">
        <f>VLOOKUP(C5628,STRATA_MASTER!$B$2:$C$53,2,FALSE)</f>
        <v>EastALU</v>
      </c>
      <c r="K5628" t="s">
        <v>64</v>
      </c>
      <c r="L5628" t="s">
        <v>71</v>
      </c>
    </row>
    <row r="5629" spans="1:12" x14ac:dyDescent="0.25">
      <c r="A5629" t="s">
        <v>7</v>
      </c>
      <c r="B5629">
        <v>1991</v>
      </c>
      <c r="C5629">
        <v>612</v>
      </c>
      <c r="D5629">
        <v>21420</v>
      </c>
      <c r="E5629" t="s">
        <v>64</v>
      </c>
      <c r="F5629">
        <v>39.1</v>
      </c>
      <c r="G5629">
        <v>728.31060886080002</v>
      </c>
      <c r="H5629">
        <v>0</v>
      </c>
      <c r="I5629">
        <v>97</v>
      </c>
      <c r="J5629" t="str">
        <f>VLOOKUP(C5629,STRATA_MASTER!$B$2:$C$53,2,FALSE)</f>
        <v>EastALU</v>
      </c>
      <c r="K5629" t="s">
        <v>64</v>
      </c>
      <c r="L5629" t="s">
        <v>71</v>
      </c>
    </row>
    <row r="5630" spans="1:12" x14ac:dyDescent="0.25">
      <c r="A5630" t="s">
        <v>7</v>
      </c>
      <c r="B5630">
        <v>1991</v>
      </c>
      <c r="C5630">
        <v>411</v>
      </c>
      <c r="D5630">
        <v>21347</v>
      </c>
      <c r="E5630" t="s">
        <v>64</v>
      </c>
      <c r="F5630">
        <v>0</v>
      </c>
      <c r="J5630" t="str">
        <f>VLOOKUP(C5630,STRATA_MASTER!$B$2:$C$53,2,FALSE)</f>
        <v>CentralALU</v>
      </c>
      <c r="K5630" t="s">
        <v>64</v>
      </c>
      <c r="L5630" t="s">
        <v>71</v>
      </c>
    </row>
    <row r="5631" spans="1:12" x14ac:dyDescent="0.25">
      <c r="A5631" t="s">
        <v>7</v>
      </c>
      <c r="B5631">
        <v>1991</v>
      </c>
      <c r="C5631">
        <v>411</v>
      </c>
      <c r="D5631">
        <v>21348</v>
      </c>
      <c r="E5631" t="s">
        <v>64</v>
      </c>
      <c r="F5631">
        <v>0</v>
      </c>
      <c r="J5631" t="str">
        <f>VLOOKUP(C5631,STRATA_MASTER!$B$2:$C$53,2,FALSE)</f>
        <v>CentralALU</v>
      </c>
      <c r="K5631" t="s">
        <v>64</v>
      </c>
      <c r="L5631" t="s">
        <v>71</v>
      </c>
    </row>
    <row r="5632" spans="1:12" x14ac:dyDescent="0.25">
      <c r="A5632" t="s">
        <v>7</v>
      </c>
      <c r="B5632">
        <v>1991</v>
      </c>
      <c r="C5632">
        <v>411</v>
      </c>
      <c r="D5632">
        <v>21368</v>
      </c>
      <c r="E5632" t="s">
        <v>64</v>
      </c>
      <c r="F5632">
        <v>0</v>
      </c>
      <c r="J5632" t="str">
        <f>VLOOKUP(C5632,STRATA_MASTER!$B$2:$C$53,2,FALSE)</f>
        <v>CentralALU</v>
      </c>
      <c r="K5632" t="s">
        <v>64</v>
      </c>
      <c r="L5632" t="s">
        <v>71</v>
      </c>
    </row>
    <row r="5633" spans="1:12" x14ac:dyDescent="0.25">
      <c r="A5633" t="s">
        <v>7</v>
      </c>
      <c r="B5633">
        <v>1991</v>
      </c>
      <c r="C5633">
        <v>411</v>
      </c>
      <c r="D5633">
        <v>21370</v>
      </c>
      <c r="E5633" t="s">
        <v>64</v>
      </c>
      <c r="F5633">
        <v>0</v>
      </c>
      <c r="J5633" t="str">
        <f>VLOOKUP(C5633,STRATA_MASTER!$B$2:$C$53,2,FALSE)</f>
        <v>CentralALU</v>
      </c>
      <c r="K5633" t="s">
        <v>64</v>
      </c>
      <c r="L5633" t="s">
        <v>71</v>
      </c>
    </row>
    <row r="5634" spans="1:12" x14ac:dyDescent="0.25">
      <c r="A5634" t="s">
        <v>7</v>
      </c>
      <c r="B5634">
        <v>1991</v>
      </c>
      <c r="C5634">
        <v>411</v>
      </c>
      <c r="D5634">
        <v>21371</v>
      </c>
      <c r="E5634" t="s">
        <v>64</v>
      </c>
      <c r="F5634">
        <v>0</v>
      </c>
      <c r="J5634" t="str">
        <f>VLOOKUP(C5634,STRATA_MASTER!$B$2:$C$53,2,FALSE)</f>
        <v>CentralALU</v>
      </c>
      <c r="K5634" t="s">
        <v>64</v>
      </c>
      <c r="L5634" t="s">
        <v>71</v>
      </c>
    </row>
    <row r="5635" spans="1:12" x14ac:dyDescent="0.25">
      <c r="A5635" t="s">
        <v>7</v>
      </c>
      <c r="B5635">
        <v>1991</v>
      </c>
      <c r="C5635">
        <v>411</v>
      </c>
      <c r="D5635">
        <v>21420</v>
      </c>
      <c r="E5635" t="s">
        <v>64</v>
      </c>
      <c r="F5635">
        <v>0</v>
      </c>
      <c r="J5635" t="str">
        <f>VLOOKUP(C5635,STRATA_MASTER!$B$2:$C$53,2,FALSE)</f>
        <v>CentralALU</v>
      </c>
      <c r="K5635" t="s">
        <v>64</v>
      </c>
      <c r="L5635" t="s">
        <v>71</v>
      </c>
    </row>
    <row r="5636" spans="1:12" x14ac:dyDescent="0.25">
      <c r="A5636" t="s">
        <v>7</v>
      </c>
      <c r="B5636">
        <v>1991</v>
      </c>
      <c r="C5636">
        <v>613</v>
      </c>
      <c r="D5636">
        <v>21347</v>
      </c>
      <c r="E5636" t="s">
        <v>64</v>
      </c>
      <c r="F5636">
        <v>0</v>
      </c>
      <c r="G5636">
        <v>0</v>
      </c>
      <c r="H5636">
        <v>0</v>
      </c>
      <c r="I5636">
        <v>0</v>
      </c>
      <c r="J5636" t="str">
        <f>VLOOKUP(C5636,STRATA_MASTER!$B$2:$C$53,2,FALSE)</f>
        <v>EastALU</v>
      </c>
      <c r="K5636" t="s">
        <v>64</v>
      </c>
      <c r="L5636" t="s">
        <v>71</v>
      </c>
    </row>
    <row r="5637" spans="1:12" x14ac:dyDescent="0.25">
      <c r="A5637" t="s">
        <v>7</v>
      </c>
      <c r="B5637">
        <v>1991</v>
      </c>
      <c r="C5637">
        <v>613</v>
      </c>
      <c r="D5637">
        <v>21348</v>
      </c>
      <c r="E5637" t="s">
        <v>64</v>
      </c>
      <c r="F5637">
        <v>0</v>
      </c>
      <c r="G5637">
        <v>0</v>
      </c>
      <c r="H5637">
        <v>0</v>
      </c>
      <c r="I5637">
        <v>0</v>
      </c>
      <c r="J5637" t="str">
        <f>VLOOKUP(C5637,STRATA_MASTER!$B$2:$C$53,2,FALSE)</f>
        <v>EastALU</v>
      </c>
      <c r="K5637" t="s">
        <v>64</v>
      </c>
      <c r="L5637" t="s">
        <v>71</v>
      </c>
    </row>
    <row r="5638" spans="1:12" x14ac:dyDescent="0.25">
      <c r="A5638" t="s">
        <v>7</v>
      </c>
      <c r="B5638">
        <v>1991</v>
      </c>
      <c r="C5638">
        <v>613</v>
      </c>
      <c r="D5638">
        <v>21368</v>
      </c>
      <c r="E5638" t="s">
        <v>64</v>
      </c>
      <c r="F5638">
        <v>0</v>
      </c>
      <c r="G5638">
        <v>0</v>
      </c>
      <c r="H5638">
        <v>0</v>
      </c>
      <c r="I5638">
        <v>0</v>
      </c>
      <c r="J5638" t="str">
        <f>VLOOKUP(C5638,STRATA_MASTER!$B$2:$C$53,2,FALSE)</f>
        <v>EastALU</v>
      </c>
      <c r="K5638" t="s">
        <v>64</v>
      </c>
      <c r="L5638" t="s">
        <v>71</v>
      </c>
    </row>
    <row r="5639" spans="1:12" x14ac:dyDescent="0.25">
      <c r="A5639" t="s">
        <v>7</v>
      </c>
      <c r="B5639">
        <v>1991</v>
      </c>
      <c r="C5639">
        <v>613</v>
      </c>
      <c r="D5639">
        <v>21370</v>
      </c>
      <c r="E5639" t="s">
        <v>64</v>
      </c>
      <c r="F5639">
        <v>0</v>
      </c>
      <c r="G5639">
        <v>0</v>
      </c>
      <c r="H5639">
        <v>0</v>
      </c>
      <c r="I5639">
        <v>0</v>
      </c>
      <c r="J5639" t="str">
        <f>VLOOKUP(C5639,STRATA_MASTER!$B$2:$C$53,2,FALSE)</f>
        <v>EastALU</v>
      </c>
      <c r="K5639" t="s">
        <v>64</v>
      </c>
      <c r="L5639" t="s">
        <v>71</v>
      </c>
    </row>
    <row r="5640" spans="1:12" x14ac:dyDescent="0.25">
      <c r="A5640" t="s">
        <v>7</v>
      </c>
      <c r="B5640">
        <v>1991</v>
      </c>
      <c r="C5640">
        <v>613</v>
      </c>
      <c r="D5640">
        <v>21371</v>
      </c>
      <c r="E5640" t="s">
        <v>64</v>
      </c>
      <c r="F5640">
        <v>0</v>
      </c>
      <c r="G5640">
        <v>0</v>
      </c>
      <c r="H5640">
        <v>0</v>
      </c>
      <c r="I5640">
        <v>0</v>
      </c>
      <c r="J5640" t="str">
        <f>VLOOKUP(C5640,STRATA_MASTER!$B$2:$C$53,2,FALSE)</f>
        <v>EastALU</v>
      </c>
      <c r="K5640" t="s">
        <v>64</v>
      </c>
      <c r="L5640" t="s">
        <v>71</v>
      </c>
    </row>
    <row r="5641" spans="1:12" x14ac:dyDescent="0.25">
      <c r="A5641" t="s">
        <v>7</v>
      </c>
      <c r="B5641">
        <v>1991</v>
      </c>
      <c r="C5641">
        <v>613</v>
      </c>
      <c r="D5641">
        <v>21420</v>
      </c>
      <c r="E5641" t="s">
        <v>64</v>
      </c>
      <c r="F5641">
        <v>0</v>
      </c>
      <c r="G5641">
        <v>0</v>
      </c>
      <c r="H5641">
        <v>0</v>
      </c>
      <c r="I5641">
        <v>0</v>
      </c>
      <c r="J5641" t="str">
        <f>VLOOKUP(C5641,STRATA_MASTER!$B$2:$C$53,2,FALSE)</f>
        <v>EastALU</v>
      </c>
      <c r="K5641" t="s">
        <v>64</v>
      </c>
      <c r="L5641" t="s">
        <v>71</v>
      </c>
    </row>
    <row r="5642" spans="1:12" x14ac:dyDescent="0.25">
      <c r="A5642" t="s">
        <v>7</v>
      </c>
      <c r="B5642">
        <v>1991</v>
      </c>
      <c r="C5642">
        <v>412</v>
      </c>
      <c r="D5642">
        <v>21347</v>
      </c>
      <c r="E5642" t="s">
        <v>64</v>
      </c>
      <c r="F5642">
        <v>19.7</v>
      </c>
      <c r="G5642">
        <v>364.137127273602</v>
      </c>
      <c r="H5642">
        <v>0</v>
      </c>
      <c r="I5642">
        <v>62.9</v>
      </c>
      <c r="J5642" t="str">
        <f>VLOOKUP(C5642,STRATA_MASTER!$B$2:$C$53,2,FALSE)</f>
        <v>CentralALU</v>
      </c>
      <c r="K5642" t="s">
        <v>64</v>
      </c>
      <c r="L5642" t="s">
        <v>71</v>
      </c>
    </row>
    <row r="5643" spans="1:12" x14ac:dyDescent="0.25">
      <c r="A5643" t="s">
        <v>7</v>
      </c>
      <c r="B5643">
        <v>1991</v>
      </c>
      <c r="C5643">
        <v>412</v>
      </c>
      <c r="D5643">
        <v>21348</v>
      </c>
      <c r="E5643" t="s">
        <v>64</v>
      </c>
      <c r="F5643">
        <v>0</v>
      </c>
      <c r="G5643">
        <v>0</v>
      </c>
      <c r="H5643">
        <v>0</v>
      </c>
      <c r="I5643">
        <v>0</v>
      </c>
      <c r="J5643" t="str">
        <f>VLOOKUP(C5643,STRATA_MASTER!$B$2:$C$53,2,FALSE)</f>
        <v>CentralALU</v>
      </c>
      <c r="K5643" t="s">
        <v>64</v>
      </c>
      <c r="L5643" t="s">
        <v>71</v>
      </c>
    </row>
    <row r="5644" spans="1:12" x14ac:dyDescent="0.25">
      <c r="A5644" t="s">
        <v>7</v>
      </c>
      <c r="B5644">
        <v>1991</v>
      </c>
      <c r="C5644">
        <v>412</v>
      </c>
      <c r="D5644">
        <v>21368</v>
      </c>
      <c r="E5644" t="s">
        <v>64</v>
      </c>
      <c r="F5644">
        <v>0</v>
      </c>
      <c r="G5644">
        <v>0</v>
      </c>
      <c r="H5644">
        <v>0</v>
      </c>
      <c r="I5644">
        <v>0</v>
      </c>
      <c r="J5644" t="str">
        <f>VLOOKUP(C5644,STRATA_MASTER!$B$2:$C$53,2,FALSE)</f>
        <v>CentralALU</v>
      </c>
      <c r="K5644" t="s">
        <v>64</v>
      </c>
      <c r="L5644" t="s">
        <v>71</v>
      </c>
    </row>
    <row r="5645" spans="1:12" x14ac:dyDescent="0.25">
      <c r="A5645" t="s">
        <v>7</v>
      </c>
      <c r="B5645">
        <v>1991</v>
      </c>
      <c r="C5645">
        <v>412</v>
      </c>
      <c r="D5645">
        <v>21370</v>
      </c>
      <c r="E5645" t="s">
        <v>64</v>
      </c>
      <c r="F5645">
        <v>0</v>
      </c>
      <c r="G5645">
        <v>0</v>
      </c>
      <c r="H5645">
        <v>0</v>
      </c>
      <c r="I5645">
        <v>0</v>
      </c>
      <c r="J5645" t="str">
        <f>VLOOKUP(C5645,STRATA_MASTER!$B$2:$C$53,2,FALSE)</f>
        <v>CentralALU</v>
      </c>
      <c r="K5645" t="s">
        <v>64</v>
      </c>
      <c r="L5645" t="s">
        <v>71</v>
      </c>
    </row>
    <row r="5646" spans="1:12" x14ac:dyDescent="0.25">
      <c r="A5646" t="s">
        <v>7</v>
      </c>
      <c r="B5646">
        <v>1991</v>
      </c>
      <c r="C5646">
        <v>412</v>
      </c>
      <c r="D5646">
        <v>21371</v>
      </c>
      <c r="E5646" t="s">
        <v>64</v>
      </c>
      <c r="F5646">
        <v>0</v>
      </c>
      <c r="G5646">
        <v>0</v>
      </c>
      <c r="H5646">
        <v>0</v>
      </c>
      <c r="I5646">
        <v>0</v>
      </c>
      <c r="J5646" t="str">
        <f>VLOOKUP(C5646,STRATA_MASTER!$B$2:$C$53,2,FALSE)</f>
        <v>CentralALU</v>
      </c>
      <c r="K5646" t="s">
        <v>64</v>
      </c>
      <c r="L5646" t="s">
        <v>71</v>
      </c>
    </row>
    <row r="5647" spans="1:12" x14ac:dyDescent="0.25">
      <c r="A5647" t="s">
        <v>7</v>
      </c>
      <c r="B5647">
        <v>1991</v>
      </c>
      <c r="C5647">
        <v>412</v>
      </c>
      <c r="D5647">
        <v>21420</v>
      </c>
      <c r="E5647" t="s">
        <v>64</v>
      </c>
      <c r="F5647">
        <v>0</v>
      </c>
      <c r="G5647">
        <v>0</v>
      </c>
      <c r="H5647">
        <v>0</v>
      </c>
      <c r="I5647">
        <v>0</v>
      </c>
      <c r="J5647" t="str">
        <f>VLOOKUP(C5647,STRATA_MASTER!$B$2:$C$53,2,FALSE)</f>
        <v>CentralALU</v>
      </c>
      <c r="K5647" t="s">
        <v>64</v>
      </c>
      <c r="L5647" t="s">
        <v>71</v>
      </c>
    </row>
    <row r="5648" spans="1:12" x14ac:dyDescent="0.25">
      <c r="A5648" t="s">
        <v>7</v>
      </c>
      <c r="B5648">
        <v>1991</v>
      </c>
      <c r="C5648">
        <v>413</v>
      </c>
      <c r="D5648">
        <v>21347</v>
      </c>
      <c r="E5648" t="s">
        <v>64</v>
      </c>
      <c r="F5648">
        <v>0</v>
      </c>
      <c r="J5648" t="str">
        <f>VLOOKUP(C5648,STRATA_MASTER!$B$2:$C$53,2,FALSE)</f>
        <v>CentralALU</v>
      </c>
      <c r="K5648" t="s">
        <v>64</v>
      </c>
      <c r="L5648" t="s">
        <v>71</v>
      </c>
    </row>
    <row r="5649" spans="1:12" x14ac:dyDescent="0.25">
      <c r="A5649" t="s">
        <v>7</v>
      </c>
      <c r="B5649">
        <v>1991</v>
      </c>
      <c r="C5649">
        <v>413</v>
      </c>
      <c r="D5649">
        <v>21348</v>
      </c>
      <c r="E5649" t="s">
        <v>64</v>
      </c>
      <c r="F5649">
        <v>0</v>
      </c>
      <c r="J5649" t="str">
        <f>VLOOKUP(C5649,STRATA_MASTER!$B$2:$C$53,2,FALSE)</f>
        <v>CentralALU</v>
      </c>
      <c r="K5649" t="s">
        <v>64</v>
      </c>
      <c r="L5649" t="s">
        <v>71</v>
      </c>
    </row>
    <row r="5650" spans="1:12" x14ac:dyDescent="0.25">
      <c r="A5650" t="s">
        <v>7</v>
      </c>
      <c r="B5650">
        <v>1991</v>
      </c>
      <c r="C5650">
        <v>413</v>
      </c>
      <c r="D5650">
        <v>21368</v>
      </c>
      <c r="E5650" t="s">
        <v>64</v>
      </c>
      <c r="F5650">
        <v>0</v>
      </c>
      <c r="J5650" t="str">
        <f>VLOOKUP(C5650,STRATA_MASTER!$B$2:$C$53,2,FALSE)</f>
        <v>CentralALU</v>
      </c>
      <c r="K5650" t="s">
        <v>64</v>
      </c>
      <c r="L5650" t="s">
        <v>71</v>
      </c>
    </row>
    <row r="5651" spans="1:12" x14ac:dyDescent="0.25">
      <c r="A5651" t="s">
        <v>7</v>
      </c>
      <c r="B5651">
        <v>1991</v>
      </c>
      <c r="C5651">
        <v>413</v>
      </c>
      <c r="D5651">
        <v>21370</v>
      </c>
      <c r="E5651" t="s">
        <v>64</v>
      </c>
      <c r="F5651">
        <v>0</v>
      </c>
      <c r="J5651" t="str">
        <f>VLOOKUP(C5651,STRATA_MASTER!$B$2:$C$53,2,FALSE)</f>
        <v>CentralALU</v>
      </c>
      <c r="K5651" t="s">
        <v>64</v>
      </c>
      <c r="L5651" t="s">
        <v>71</v>
      </c>
    </row>
    <row r="5652" spans="1:12" x14ac:dyDescent="0.25">
      <c r="A5652" t="s">
        <v>7</v>
      </c>
      <c r="B5652">
        <v>1991</v>
      </c>
      <c r="C5652">
        <v>413</v>
      </c>
      <c r="D5652">
        <v>21371</v>
      </c>
      <c r="E5652" t="s">
        <v>64</v>
      </c>
      <c r="F5652">
        <v>0</v>
      </c>
      <c r="J5652" t="str">
        <f>VLOOKUP(C5652,STRATA_MASTER!$B$2:$C$53,2,FALSE)</f>
        <v>CentralALU</v>
      </c>
      <c r="K5652" t="s">
        <v>64</v>
      </c>
      <c r="L5652" t="s">
        <v>71</v>
      </c>
    </row>
    <row r="5653" spans="1:12" x14ac:dyDescent="0.25">
      <c r="A5653" t="s">
        <v>7</v>
      </c>
      <c r="B5653">
        <v>1991</v>
      </c>
      <c r="C5653">
        <v>413</v>
      </c>
      <c r="D5653">
        <v>21420</v>
      </c>
      <c r="E5653" t="s">
        <v>64</v>
      </c>
      <c r="F5653">
        <v>0</v>
      </c>
      <c r="J5653" t="str">
        <f>VLOOKUP(C5653,STRATA_MASTER!$B$2:$C$53,2,FALSE)</f>
        <v>CentralALU</v>
      </c>
      <c r="K5653" t="s">
        <v>64</v>
      </c>
      <c r="L5653" t="s">
        <v>71</v>
      </c>
    </row>
    <row r="5654" spans="1:12" x14ac:dyDescent="0.25">
      <c r="A5654" t="s">
        <v>7</v>
      </c>
      <c r="B5654">
        <v>1991</v>
      </c>
      <c r="C5654">
        <v>614</v>
      </c>
      <c r="D5654">
        <v>21347</v>
      </c>
      <c r="E5654" t="s">
        <v>64</v>
      </c>
      <c r="F5654">
        <v>0</v>
      </c>
      <c r="G5654">
        <v>0</v>
      </c>
      <c r="H5654">
        <v>0</v>
      </c>
      <c r="I5654">
        <v>0</v>
      </c>
      <c r="J5654" t="str">
        <f>VLOOKUP(C5654,STRATA_MASTER!$B$2:$C$53,2,FALSE)</f>
        <v>EastALU</v>
      </c>
      <c r="K5654" t="s">
        <v>64</v>
      </c>
      <c r="L5654" t="s">
        <v>71</v>
      </c>
    </row>
    <row r="5655" spans="1:12" x14ac:dyDescent="0.25">
      <c r="A5655" t="s">
        <v>7</v>
      </c>
      <c r="B5655">
        <v>1991</v>
      </c>
      <c r="C5655">
        <v>614</v>
      </c>
      <c r="D5655">
        <v>21348</v>
      </c>
      <c r="E5655" t="s">
        <v>64</v>
      </c>
      <c r="F5655">
        <v>0</v>
      </c>
      <c r="G5655">
        <v>0</v>
      </c>
      <c r="H5655">
        <v>0</v>
      </c>
      <c r="I5655">
        <v>0</v>
      </c>
      <c r="J5655" t="str">
        <f>VLOOKUP(C5655,STRATA_MASTER!$B$2:$C$53,2,FALSE)</f>
        <v>EastALU</v>
      </c>
      <c r="K5655" t="s">
        <v>64</v>
      </c>
      <c r="L5655" t="s">
        <v>71</v>
      </c>
    </row>
    <row r="5656" spans="1:12" x14ac:dyDescent="0.25">
      <c r="A5656" t="s">
        <v>7</v>
      </c>
      <c r="B5656">
        <v>1991</v>
      </c>
      <c r="C5656">
        <v>614</v>
      </c>
      <c r="D5656">
        <v>21368</v>
      </c>
      <c r="E5656" t="s">
        <v>64</v>
      </c>
      <c r="F5656">
        <v>0</v>
      </c>
      <c r="G5656">
        <v>0</v>
      </c>
      <c r="H5656">
        <v>0</v>
      </c>
      <c r="I5656">
        <v>0</v>
      </c>
      <c r="J5656" t="str">
        <f>VLOOKUP(C5656,STRATA_MASTER!$B$2:$C$53,2,FALSE)</f>
        <v>EastALU</v>
      </c>
      <c r="K5656" t="s">
        <v>64</v>
      </c>
      <c r="L5656" t="s">
        <v>71</v>
      </c>
    </row>
    <row r="5657" spans="1:12" x14ac:dyDescent="0.25">
      <c r="A5657" t="s">
        <v>7</v>
      </c>
      <c r="B5657">
        <v>1991</v>
      </c>
      <c r="C5657">
        <v>614</v>
      </c>
      <c r="D5657">
        <v>21370</v>
      </c>
      <c r="E5657" t="s">
        <v>64</v>
      </c>
      <c r="F5657">
        <v>0</v>
      </c>
      <c r="G5657">
        <v>0</v>
      </c>
      <c r="H5657">
        <v>0</v>
      </c>
      <c r="I5657">
        <v>0</v>
      </c>
      <c r="J5657" t="str">
        <f>VLOOKUP(C5657,STRATA_MASTER!$B$2:$C$53,2,FALSE)</f>
        <v>EastALU</v>
      </c>
      <c r="K5657" t="s">
        <v>64</v>
      </c>
      <c r="L5657" t="s">
        <v>71</v>
      </c>
    </row>
    <row r="5658" spans="1:12" x14ac:dyDescent="0.25">
      <c r="A5658" t="s">
        <v>7</v>
      </c>
      <c r="B5658">
        <v>1991</v>
      </c>
      <c r="C5658">
        <v>614</v>
      </c>
      <c r="D5658">
        <v>21371</v>
      </c>
      <c r="E5658" t="s">
        <v>64</v>
      </c>
      <c r="F5658">
        <v>0</v>
      </c>
      <c r="G5658">
        <v>0</v>
      </c>
      <c r="H5658">
        <v>0</v>
      </c>
      <c r="I5658">
        <v>0</v>
      </c>
      <c r="J5658" t="str">
        <f>VLOOKUP(C5658,STRATA_MASTER!$B$2:$C$53,2,FALSE)</f>
        <v>EastALU</v>
      </c>
      <c r="K5658" t="s">
        <v>64</v>
      </c>
      <c r="L5658" t="s">
        <v>71</v>
      </c>
    </row>
    <row r="5659" spans="1:12" x14ac:dyDescent="0.25">
      <c r="A5659" t="s">
        <v>7</v>
      </c>
      <c r="B5659">
        <v>1991</v>
      </c>
      <c r="C5659">
        <v>614</v>
      </c>
      <c r="D5659">
        <v>21420</v>
      </c>
      <c r="E5659" t="s">
        <v>64</v>
      </c>
      <c r="F5659">
        <v>0</v>
      </c>
      <c r="G5659">
        <v>0</v>
      </c>
      <c r="H5659">
        <v>0</v>
      </c>
      <c r="I5659">
        <v>0</v>
      </c>
      <c r="J5659" t="str">
        <f>VLOOKUP(C5659,STRATA_MASTER!$B$2:$C$53,2,FALSE)</f>
        <v>EastALU</v>
      </c>
      <c r="K5659" t="s">
        <v>64</v>
      </c>
      <c r="L5659" t="s">
        <v>71</v>
      </c>
    </row>
    <row r="5660" spans="1:12" x14ac:dyDescent="0.25">
      <c r="A5660" t="s">
        <v>7</v>
      </c>
      <c r="B5660">
        <v>1991</v>
      </c>
      <c r="C5660">
        <v>311</v>
      </c>
      <c r="D5660">
        <v>21347</v>
      </c>
      <c r="E5660" t="s">
        <v>64</v>
      </c>
      <c r="F5660">
        <v>32.200000000000003</v>
      </c>
      <c r="G5660">
        <v>178.29007260323701</v>
      </c>
      <c r="H5660">
        <v>0</v>
      </c>
      <c r="I5660">
        <v>69.3</v>
      </c>
      <c r="J5660" t="str">
        <f>VLOOKUP(C5660,STRATA_MASTER!$B$2:$C$53,2,FALSE)</f>
        <v>CentralALU</v>
      </c>
      <c r="K5660" t="s">
        <v>64</v>
      </c>
      <c r="L5660" t="s">
        <v>71</v>
      </c>
    </row>
    <row r="5661" spans="1:12" x14ac:dyDescent="0.25">
      <c r="A5661" t="s">
        <v>7</v>
      </c>
      <c r="B5661">
        <v>1991</v>
      </c>
      <c r="C5661">
        <v>311</v>
      </c>
      <c r="D5661">
        <v>21348</v>
      </c>
      <c r="E5661" t="s">
        <v>64</v>
      </c>
      <c r="F5661">
        <v>43.8</v>
      </c>
      <c r="G5661">
        <v>1098.15563193769</v>
      </c>
      <c r="H5661">
        <v>0</v>
      </c>
      <c r="I5661">
        <v>135.80000000000001</v>
      </c>
      <c r="J5661" t="str">
        <f>VLOOKUP(C5661,STRATA_MASTER!$B$2:$C$53,2,FALSE)</f>
        <v>CentralALU</v>
      </c>
      <c r="K5661" t="s">
        <v>64</v>
      </c>
      <c r="L5661" t="s">
        <v>71</v>
      </c>
    </row>
    <row r="5662" spans="1:12" x14ac:dyDescent="0.25">
      <c r="A5662" t="s">
        <v>7</v>
      </c>
      <c r="B5662">
        <v>1991</v>
      </c>
      <c r="C5662">
        <v>311</v>
      </c>
      <c r="D5662">
        <v>21368</v>
      </c>
      <c r="E5662" t="s">
        <v>64</v>
      </c>
      <c r="F5662">
        <v>0</v>
      </c>
      <c r="G5662">
        <v>0</v>
      </c>
      <c r="H5662">
        <v>0</v>
      </c>
      <c r="I5662">
        <v>0</v>
      </c>
      <c r="J5662" t="str">
        <f>VLOOKUP(C5662,STRATA_MASTER!$B$2:$C$53,2,FALSE)</f>
        <v>CentralALU</v>
      </c>
      <c r="K5662" t="s">
        <v>64</v>
      </c>
      <c r="L5662" t="s">
        <v>71</v>
      </c>
    </row>
    <row r="5663" spans="1:12" x14ac:dyDescent="0.25">
      <c r="A5663" t="s">
        <v>7</v>
      </c>
      <c r="B5663">
        <v>1991</v>
      </c>
      <c r="C5663">
        <v>311</v>
      </c>
      <c r="D5663">
        <v>21370</v>
      </c>
      <c r="E5663" t="s">
        <v>64</v>
      </c>
      <c r="F5663">
        <v>0</v>
      </c>
      <c r="G5663">
        <v>0</v>
      </c>
      <c r="H5663">
        <v>0</v>
      </c>
      <c r="I5663">
        <v>0</v>
      </c>
      <c r="J5663" t="str">
        <f>VLOOKUP(C5663,STRATA_MASTER!$B$2:$C$53,2,FALSE)</f>
        <v>CentralALU</v>
      </c>
      <c r="K5663" t="s">
        <v>64</v>
      </c>
      <c r="L5663" t="s">
        <v>71</v>
      </c>
    </row>
    <row r="5664" spans="1:12" x14ac:dyDescent="0.25">
      <c r="A5664" t="s">
        <v>7</v>
      </c>
      <c r="B5664">
        <v>1991</v>
      </c>
      <c r="C5664">
        <v>311</v>
      </c>
      <c r="D5664">
        <v>21371</v>
      </c>
      <c r="E5664" t="s">
        <v>64</v>
      </c>
      <c r="F5664">
        <v>0</v>
      </c>
      <c r="G5664">
        <v>0</v>
      </c>
      <c r="H5664">
        <v>0</v>
      </c>
      <c r="I5664">
        <v>0</v>
      </c>
      <c r="J5664" t="str">
        <f>VLOOKUP(C5664,STRATA_MASTER!$B$2:$C$53,2,FALSE)</f>
        <v>CentralALU</v>
      </c>
      <c r="K5664" t="s">
        <v>64</v>
      </c>
      <c r="L5664" t="s">
        <v>71</v>
      </c>
    </row>
    <row r="5665" spans="1:12" x14ac:dyDescent="0.25">
      <c r="A5665" t="s">
        <v>7</v>
      </c>
      <c r="B5665">
        <v>1991</v>
      </c>
      <c r="C5665">
        <v>311</v>
      </c>
      <c r="D5665">
        <v>21420</v>
      </c>
      <c r="E5665" t="s">
        <v>64</v>
      </c>
      <c r="F5665">
        <v>0</v>
      </c>
      <c r="G5665">
        <v>0</v>
      </c>
      <c r="H5665">
        <v>0</v>
      </c>
      <c r="I5665">
        <v>0</v>
      </c>
      <c r="J5665" t="str">
        <f>VLOOKUP(C5665,STRATA_MASTER!$B$2:$C$53,2,FALSE)</f>
        <v>CentralALU</v>
      </c>
      <c r="K5665" t="s">
        <v>64</v>
      </c>
      <c r="L5665" t="s">
        <v>71</v>
      </c>
    </row>
    <row r="5666" spans="1:12" x14ac:dyDescent="0.25">
      <c r="A5666" t="s">
        <v>7</v>
      </c>
      <c r="B5666">
        <v>1991</v>
      </c>
      <c r="C5666">
        <v>414</v>
      </c>
      <c r="D5666">
        <v>21347</v>
      </c>
      <c r="E5666" t="s">
        <v>64</v>
      </c>
      <c r="F5666">
        <v>0</v>
      </c>
      <c r="J5666" t="str">
        <f>VLOOKUP(C5666,STRATA_MASTER!$B$2:$C$53,2,FALSE)</f>
        <v>CentralALU</v>
      </c>
      <c r="K5666" t="s">
        <v>64</v>
      </c>
      <c r="L5666" t="s">
        <v>71</v>
      </c>
    </row>
    <row r="5667" spans="1:12" x14ac:dyDescent="0.25">
      <c r="A5667" t="s">
        <v>7</v>
      </c>
      <c r="B5667">
        <v>1991</v>
      </c>
      <c r="C5667">
        <v>414</v>
      </c>
      <c r="D5667">
        <v>21348</v>
      </c>
      <c r="E5667" t="s">
        <v>64</v>
      </c>
      <c r="F5667">
        <v>0</v>
      </c>
      <c r="J5667" t="str">
        <f>VLOOKUP(C5667,STRATA_MASTER!$B$2:$C$53,2,FALSE)</f>
        <v>CentralALU</v>
      </c>
      <c r="K5667" t="s">
        <v>64</v>
      </c>
      <c r="L5667" t="s">
        <v>71</v>
      </c>
    </row>
    <row r="5668" spans="1:12" x14ac:dyDescent="0.25">
      <c r="A5668" t="s">
        <v>7</v>
      </c>
      <c r="B5668">
        <v>1991</v>
      </c>
      <c r="C5668">
        <v>414</v>
      </c>
      <c r="D5668">
        <v>21368</v>
      </c>
      <c r="E5668" t="s">
        <v>64</v>
      </c>
      <c r="F5668">
        <v>0</v>
      </c>
      <c r="J5668" t="str">
        <f>VLOOKUP(C5668,STRATA_MASTER!$B$2:$C$53,2,FALSE)</f>
        <v>CentralALU</v>
      </c>
      <c r="K5668" t="s">
        <v>64</v>
      </c>
      <c r="L5668" t="s">
        <v>71</v>
      </c>
    </row>
    <row r="5669" spans="1:12" x14ac:dyDescent="0.25">
      <c r="A5669" t="s">
        <v>7</v>
      </c>
      <c r="B5669">
        <v>1991</v>
      </c>
      <c r="C5669">
        <v>414</v>
      </c>
      <c r="D5669">
        <v>21370</v>
      </c>
      <c r="E5669" t="s">
        <v>64</v>
      </c>
      <c r="F5669">
        <v>0</v>
      </c>
      <c r="J5669" t="str">
        <f>VLOOKUP(C5669,STRATA_MASTER!$B$2:$C$53,2,FALSE)</f>
        <v>CentralALU</v>
      </c>
      <c r="K5669" t="s">
        <v>64</v>
      </c>
      <c r="L5669" t="s">
        <v>71</v>
      </c>
    </row>
    <row r="5670" spans="1:12" x14ac:dyDescent="0.25">
      <c r="A5670" t="s">
        <v>7</v>
      </c>
      <c r="B5670">
        <v>1991</v>
      </c>
      <c r="C5670">
        <v>414</v>
      </c>
      <c r="D5670">
        <v>21371</v>
      </c>
      <c r="E5670" t="s">
        <v>64</v>
      </c>
      <c r="F5670">
        <v>0</v>
      </c>
      <c r="J5670" t="str">
        <f>VLOOKUP(C5670,STRATA_MASTER!$B$2:$C$53,2,FALSE)</f>
        <v>CentralALU</v>
      </c>
      <c r="K5670" t="s">
        <v>64</v>
      </c>
      <c r="L5670" t="s">
        <v>71</v>
      </c>
    </row>
    <row r="5671" spans="1:12" x14ac:dyDescent="0.25">
      <c r="A5671" t="s">
        <v>7</v>
      </c>
      <c r="B5671">
        <v>1991</v>
      </c>
      <c r="C5671">
        <v>414</v>
      </c>
      <c r="D5671">
        <v>21420</v>
      </c>
      <c r="E5671" t="s">
        <v>64</v>
      </c>
      <c r="F5671">
        <v>0</v>
      </c>
      <c r="J5671" t="str">
        <f>VLOOKUP(C5671,STRATA_MASTER!$B$2:$C$53,2,FALSE)</f>
        <v>CentralALU</v>
      </c>
      <c r="K5671" t="s">
        <v>64</v>
      </c>
      <c r="L5671" t="s">
        <v>71</v>
      </c>
    </row>
    <row r="5672" spans="1:12" x14ac:dyDescent="0.25">
      <c r="A5672" t="s">
        <v>7</v>
      </c>
      <c r="B5672">
        <v>2024</v>
      </c>
      <c r="C5672">
        <v>412</v>
      </c>
      <c r="D5672">
        <v>400</v>
      </c>
      <c r="E5672" t="s">
        <v>58</v>
      </c>
      <c r="F5672">
        <v>0</v>
      </c>
      <c r="G5672">
        <v>0</v>
      </c>
      <c r="H5672">
        <v>0</v>
      </c>
      <c r="I5672">
        <v>0</v>
      </c>
      <c r="J5672" t="str">
        <f>VLOOKUP(C5672,STRATA_MASTER!$B$2:$C$53,2,FALSE)</f>
        <v>CentralALU</v>
      </c>
      <c r="K5672" t="s">
        <v>58</v>
      </c>
      <c r="L5672" t="s">
        <v>71</v>
      </c>
    </row>
    <row r="5673" spans="1:12" x14ac:dyDescent="0.25">
      <c r="A5673" t="s">
        <v>7</v>
      </c>
      <c r="B5673">
        <v>2024</v>
      </c>
      <c r="C5673">
        <v>412</v>
      </c>
      <c r="D5673">
        <v>405</v>
      </c>
      <c r="E5673" t="s">
        <v>58</v>
      </c>
      <c r="F5673">
        <v>0</v>
      </c>
      <c r="G5673">
        <v>0</v>
      </c>
      <c r="H5673">
        <v>0</v>
      </c>
      <c r="I5673">
        <v>0</v>
      </c>
      <c r="J5673" t="str">
        <f>VLOOKUP(C5673,STRATA_MASTER!$B$2:$C$53,2,FALSE)</f>
        <v>CentralALU</v>
      </c>
      <c r="K5673" t="s">
        <v>58</v>
      </c>
      <c r="L5673" t="s">
        <v>71</v>
      </c>
    </row>
    <row r="5674" spans="1:12" x14ac:dyDescent="0.25">
      <c r="A5674" t="s">
        <v>7</v>
      </c>
      <c r="B5674">
        <v>2024</v>
      </c>
      <c r="C5674">
        <v>412</v>
      </c>
      <c r="D5674">
        <v>420</v>
      </c>
      <c r="E5674" t="s">
        <v>58</v>
      </c>
      <c r="F5674">
        <v>0</v>
      </c>
      <c r="G5674">
        <v>0</v>
      </c>
      <c r="H5674">
        <v>0</v>
      </c>
      <c r="I5674">
        <v>0</v>
      </c>
      <c r="J5674" t="str">
        <f>VLOOKUP(C5674,STRATA_MASTER!$B$2:$C$53,2,FALSE)</f>
        <v>CentralALU</v>
      </c>
      <c r="K5674" t="s">
        <v>58</v>
      </c>
      <c r="L5674" t="s">
        <v>71</v>
      </c>
    </row>
    <row r="5675" spans="1:12" x14ac:dyDescent="0.25">
      <c r="A5675" t="s">
        <v>7</v>
      </c>
      <c r="B5675">
        <v>2024</v>
      </c>
      <c r="C5675">
        <v>412</v>
      </c>
      <c r="D5675">
        <v>435</v>
      </c>
      <c r="E5675" t="s">
        <v>58</v>
      </c>
      <c r="F5675">
        <v>0</v>
      </c>
      <c r="G5675">
        <v>0</v>
      </c>
      <c r="H5675">
        <v>0</v>
      </c>
      <c r="I5675">
        <v>0</v>
      </c>
      <c r="J5675" t="str">
        <f>VLOOKUP(C5675,STRATA_MASTER!$B$2:$C$53,2,FALSE)</f>
        <v>CentralALU</v>
      </c>
      <c r="K5675" t="s">
        <v>58</v>
      </c>
      <c r="L5675" t="s">
        <v>71</v>
      </c>
    </row>
    <row r="5676" spans="1:12" x14ac:dyDescent="0.25">
      <c r="A5676" t="s">
        <v>7</v>
      </c>
      <c r="B5676">
        <v>2024</v>
      </c>
      <c r="C5676">
        <v>412</v>
      </c>
      <c r="D5676">
        <v>440</v>
      </c>
      <c r="E5676" t="s">
        <v>58</v>
      </c>
      <c r="F5676">
        <v>0</v>
      </c>
      <c r="G5676">
        <v>0</v>
      </c>
      <c r="H5676">
        <v>0</v>
      </c>
      <c r="I5676">
        <v>0</v>
      </c>
      <c r="J5676" t="str">
        <f>VLOOKUP(C5676,STRATA_MASTER!$B$2:$C$53,2,FALSE)</f>
        <v>CentralALU</v>
      </c>
      <c r="K5676" t="s">
        <v>58</v>
      </c>
      <c r="L5676" t="s">
        <v>71</v>
      </c>
    </row>
    <row r="5677" spans="1:12" x14ac:dyDescent="0.25">
      <c r="A5677" t="s">
        <v>7</v>
      </c>
      <c r="B5677">
        <v>2024</v>
      </c>
      <c r="C5677">
        <v>412</v>
      </c>
      <c r="D5677">
        <v>455</v>
      </c>
      <c r="E5677" t="s">
        <v>58</v>
      </c>
      <c r="F5677">
        <v>29.6</v>
      </c>
      <c r="G5677">
        <v>244.326554735125</v>
      </c>
      <c r="H5677">
        <v>0</v>
      </c>
      <c r="I5677">
        <v>63.7</v>
      </c>
      <c r="J5677" t="str">
        <f>VLOOKUP(C5677,STRATA_MASTER!$B$2:$C$53,2,FALSE)</f>
        <v>CentralALU</v>
      </c>
      <c r="K5677" t="s">
        <v>58</v>
      </c>
      <c r="L5677" t="s">
        <v>71</v>
      </c>
    </row>
    <row r="5678" spans="1:12" x14ac:dyDescent="0.25">
      <c r="A5678" t="s">
        <v>7</v>
      </c>
      <c r="B5678">
        <v>2024</v>
      </c>
      <c r="C5678">
        <v>412</v>
      </c>
      <c r="D5678">
        <v>460</v>
      </c>
      <c r="E5678" t="s">
        <v>58</v>
      </c>
      <c r="F5678">
        <v>0</v>
      </c>
      <c r="G5678">
        <v>0</v>
      </c>
      <c r="H5678">
        <v>0</v>
      </c>
      <c r="I5678">
        <v>0</v>
      </c>
      <c r="J5678" t="str">
        <f>VLOOKUP(C5678,STRATA_MASTER!$B$2:$C$53,2,FALSE)</f>
        <v>CentralALU</v>
      </c>
      <c r="K5678" t="s">
        <v>58</v>
      </c>
      <c r="L5678" t="s">
        <v>71</v>
      </c>
    </row>
    <row r="5679" spans="1:12" x14ac:dyDescent="0.25">
      <c r="A5679" t="s">
        <v>7</v>
      </c>
      <c r="B5679">
        <v>2024</v>
      </c>
      <c r="C5679">
        <v>412</v>
      </c>
      <c r="D5679">
        <v>472</v>
      </c>
      <c r="E5679" t="s">
        <v>58</v>
      </c>
      <c r="F5679">
        <v>42.1</v>
      </c>
      <c r="G5679">
        <v>1772.77837811429</v>
      </c>
      <c r="H5679">
        <v>0</v>
      </c>
      <c r="I5679">
        <v>133.80000000000001</v>
      </c>
      <c r="J5679" t="str">
        <f>VLOOKUP(C5679,STRATA_MASTER!$B$2:$C$53,2,FALSE)</f>
        <v>CentralALU</v>
      </c>
      <c r="K5679" t="s">
        <v>58</v>
      </c>
      <c r="L5679" t="s">
        <v>71</v>
      </c>
    </row>
    <row r="5680" spans="1:12" x14ac:dyDescent="0.25">
      <c r="A5680" t="s">
        <v>7</v>
      </c>
      <c r="B5680">
        <v>2024</v>
      </c>
      <c r="C5680">
        <v>412</v>
      </c>
      <c r="D5680">
        <v>480</v>
      </c>
      <c r="E5680" t="s">
        <v>58</v>
      </c>
      <c r="F5680">
        <v>0</v>
      </c>
      <c r="G5680">
        <v>0</v>
      </c>
      <c r="H5680">
        <v>0</v>
      </c>
      <c r="I5680">
        <v>0</v>
      </c>
      <c r="J5680" t="str">
        <f>VLOOKUP(C5680,STRATA_MASTER!$B$2:$C$53,2,FALSE)</f>
        <v>CentralALU</v>
      </c>
      <c r="K5680" t="s">
        <v>58</v>
      </c>
      <c r="L5680" t="s">
        <v>71</v>
      </c>
    </row>
    <row r="5681" spans="1:12" x14ac:dyDescent="0.25">
      <c r="A5681" t="s">
        <v>7</v>
      </c>
      <c r="B5681">
        <v>2024</v>
      </c>
      <c r="C5681">
        <v>412</v>
      </c>
      <c r="D5681">
        <v>485</v>
      </c>
      <c r="E5681" t="s">
        <v>58</v>
      </c>
      <c r="F5681">
        <v>0</v>
      </c>
      <c r="G5681">
        <v>0</v>
      </c>
      <c r="H5681">
        <v>0</v>
      </c>
      <c r="I5681">
        <v>0</v>
      </c>
      <c r="J5681" t="str">
        <f>VLOOKUP(C5681,STRATA_MASTER!$B$2:$C$53,2,FALSE)</f>
        <v>CentralALU</v>
      </c>
      <c r="K5681" t="s">
        <v>58</v>
      </c>
      <c r="L5681" t="s">
        <v>71</v>
      </c>
    </row>
    <row r="5682" spans="1:12" x14ac:dyDescent="0.25">
      <c r="A5682" t="s">
        <v>7</v>
      </c>
      <c r="B5682">
        <v>2024</v>
      </c>
      <c r="C5682">
        <v>413</v>
      </c>
      <c r="D5682">
        <v>400</v>
      </c>
      <c r="E5682" t="s">
        <v>58</v>
      </c>
      <c r="F5682">
        <v>0</v>
      </c>
      <c r="G5682">
        <v>0</v>
      </c>
      <c r="H5682">
        <v>0</v>
      </c>
      <c r="I5682">
        <v>0</v>
      </c>
      <c r="J5682" t="str">
        <f>VLOOKUP(C5682,STRATA_MASTER!$B$2:$C$53,2,FALSE)</f>
        <v>CentralALU</v>
      </c>
      <c r="K5682" t="s">
        <v>58</v>
      </c>
      <c r="L5682" t="s">
        <v>71</v>
      </c>
    </row>
    <row r="5683" spans="1:12" x14ac:dyDescent="0.25">
      <c r="A5683" t="s">
        <v>7</v>
      </c>
      <c r="B5683">
        <v>2024</v>
      </c>
      <c r="C5683">
        <v>413</v>
      </c>
      <c r="D5683">
        <v>405</v>
      </c>
      <c r="E5683" t="s">
        <v>58</v>
      </c>
      <c r="F5683">
        <v>0</v>
      </c>
      <c r="G5683">
        <v>0</v>
      </c>
      <c r="H5683">
        <v>0</v>
      </c>
      <c r="I5683">
        <v>0</v>
      </c>
      <c r="J5683" t="str">
        <f>VLOOKUP(C5683,STRATA_MASTER!$B$2:$C$53,2,FALSE)</f>
        <v>CentralALU</v>
      </c>
      <c r="K5683" t="s">
        <v>58</v>
      </c>
      <c r="L5683" t="s">
        <v>71</v>
      </c>
    </row>
    <row r="5684" spans="1:12" x14ac:dyDescent="0.25">
      <c r="A5684" t="s">
        <v>7</v>
      </c>
      <c r="B5684">
        <v>2024</v>
      </c>
      <c r="C5684">
        <v>413</v>
      </c>
      <c r="D5684">
        <v>420</v>
      </c>
      <c r="E5684" t="s">
        <v>58</v>
      </c>
      <c r="F5684">
        <v>0</v>
      </c>
      <c r="G5684">
        <v>0</v>
      </c>
      <c r="H5684">
        <v>0</v>
      </c>
      <c r="I5684">
        <v>0</v>
      </c>
      <c r="J5684" t="str">
        <f>VLOOKUP(C5684,STRATA_MASTER!$B$2:$C$53,2,FALSE)</f>
        <v>CentralALU</v>
      </c>
      <c r="K5684" t="s">
        <v>58</v>
      </c>
      <c r="L5684" t="s">
        <v>71</v>
      </c>
    </row>
    <row r="5685" spans="1:12" x14ac:dyDescent="0.25">
      <c r="A5685" t="s">
        <v>7</v>
      </c>
      <c r="B5685">
        <v>2024</v>
      </c>
      <c r="C5685">
        <v>413</v>
      </c>
      <c r="D5685">
        <v>435</v>
      </c>
      <c r="E5685" t="s">
        <v>58</v>
      </c>
      <c r="F5685">
        <v>0</v>
      </c>
      <c r="G5685">
        <v>0</v>
      </c>
      <c r="H5685">
        <v>0</v>
      </c>
      <c r="I5685">
        <v>0</v>
      </c>
      <c r="J5685" t="str">
        <f>VLOOKUP(C5685,STRATA_MASTER!$B$2:$C$53,2,FALSE)</f>
        <v>CentralALU</v>
      </c>
      <c r="K5685" t="s">
        <v>58</v>
      </c>
      <c r="L5685" t="s">
        <v>71</v>
      </c>
    </row>
    <row r="5686" spans="1:12" x14ac:dyDescent="0.25">
      <c r="A5686" t="s">
        <v>7</v>
      </c>
      <c r="B5686">
        <v>2024</v>
      </c>
      <c r="C5686">
        <v>413</v>
      </c>
      <c r="D5686">
        <v>440</v>
      </c>
      <c r="E5686" t="s">
        <v>58</v>
      </c>
      <c r="F5686">
        <v>0</v>
      </c>
      <c r="G5686">
        <v>0</v>
      </c>
      <c r="H5686">
        <v>0</v>
      </c>
      <c r="I5686">
        <v>0</v>
      </c>
      <c r="J5686" t="str">
        <f>VLOOKUP(C5686,STRATA_MASTER!$B$2:$C$53,2,FALSE)</f>
        <v>CentralALU</v>
      </c>
      <c r="K5686" t="s">
        <v>58</v>
      </c>
      <c r="L5686" t="s">
        <v>71</v>
      </c>
    </row>
    <row r="5687" spans="1:12" x14ac:dyDescent="0.25">
      <c r="A5687" t="s">
        <v>7</v>
      </c>
      <c r="B5687">
        <v>2024</v>
      </c>
      <c r="C5687">
        <v>413</v>
      </c>
      <c r="D5687">
        <v>455</v>
      </c>
      <c r="E5687" t="s">
        <v>58</v>
      </c>
      <c r="F5687">
        <v>5.4</v>
      </c>
      <c r="G5687">
        <v>29.307536889389802</v>
      </c>
      <c r="H5687">
        <v>0</v>
      </c>
      <c r="I5687">
        <v>22.6</v>
      </c>
      <c r="J5687" t="str">
        <f>VLOOKUP(C5687,STRATA_MASTER!$B$2:$C$53,2,FALSE)</f>
        <v>CentralALU</v>
      </c>
      <c r="K5687" t="s">
        <v>58</v>
      </c>
      <c r="L5687" t="s">
        <v>71</v>
      </c>
    </row>
    <row r="5688" spans="1:12" x14ac:dyDescent="0.25">
      <c r="A5688" t="s">
        <v>7</v>
      </c>
      <c r="B5688">
        <v>2024</v>
      </c>
      <c r="C5688">
        <v>413</v>
      </c>
      <c r="D5688">
        <v>460</v>
      </c>
      <c r="E5688" t="s">
        <v>58</v>
      </c>
      <c r="F5688">
        <v>0</v>
      </c>
      <c r="G5688">
        <v>0</v>
      </c>
      <c r="H5688">
        <v>0</v>
      </c>
      <c r="I5688">
        <v>0</v>
      </c>
      <c r="J5688" t="str">
        <f>VLOOKUP(C5688,STRATA_MASTER!$B$2:$C$53,2,FALSE)</f>
        <v>CentralALU</v>
      </c>
      <c r="K5688" t="s">
        <v>58</v>
      </c>
      <c r="L5688" t="s">
        <v>71</v>
      </c>
    </row>
    <row r="5689" spans="1:12" x14ac:dyDescent="0.25">
      <c r="A5689" t="s">
        <v>7</v>
      </c>
      <c r="B5689">
        <v>2024</v>
      </c>
      <c r="C5689">
        <v>413</v>
      </c>
      <c r="D5689">
        <v>472</v>
      </c>
      <c r="E5689" t="s">
        <v>58</v>
      </c>
      <c r="F5689">
        <v>0</v>
      </c>
      <c r="G5689">
        <v>0</v>
      </c>
      <c r="H5689">
        <v>0</v>
      </c>
      <c r="I5689">
        <v>0</v>
      </c>
      <c r="J5689" t="str">
        <f>VLOOKUP(C5689,STRATA_MASTER!$B$2:$C$53,2,FALSE)</f>
        <v>CentralALU</v>
      </c>
      <c r="K5689" t="s">
        <v>58</v>
      </c>
      <c r="L5689" t="s">
        <v>71</v>
      </c>
    </row>
    <row r="5690" spans="1:12" x14ac:dyDescent="0.25">
      <c r="A5690" t="s">
        <v>7</v>
      </c>
      <c r="B5690">
        <v>2024</v>
      </c>
      <c r="C5690">
        <v>413</v>
      </c>
      <c r="D5690">
        <v>480</v>
      </c>
      <c r="E5690" t="s">
        <v>58</v>
      </c>
      <c r="F5690">
        <v>0</v>
      </c>
      <c r="G5690">
        <v>0</v>
      </c>
      <c r="H5690">
        <v>0</v>
      </c>
      <c r="I5690">
        <v>0</v>
      </c>
      <c r="J5690" t="str">
        <f>VLOOKUP(C5690,STRATA_MASTER!$B$2:$C$53,2,FALSE)</f>
        <v>CentralALU</v>
      </c>
      <c r="K5690" t="s">
        <v>58</v>
      </c>
      <c r="L5690" t="s">
        <v>71</v>
      </c>
    </row>
    <row r="5691" spans="1:12" x14ac:dyDescent="0.25">
      <c r="A5691" t="s">
        <v>7</v>
      </c>
      <c r="B5691">
        <v>2024</v>
      </c>
      <c r="C5691">
        <v>413</v>
      </c>
      <c r="D5691">
        <v>485</v>
      </c>
      <c r="E5691" t="s">
        <v>58</v>
      </c>
      <c r="F5691">
        <v>0</v>
      </c>
      <c r="G5691">
        <v>0</v>
      </c>
      <c r="H5691">
        <v>0</v>
      </c>
      <c r="I5691">
        <v>0</v>
      </c>
      <c r="J5691" t="str">
        <f>VLOOKUP(C5691,STRATA_MASTER!$B$2:$C$53,2,FALSE)</f>
        <v>CentralALU</v>
      </c>
      <c r="K5691" t="s">
        <v>58</v>
      </c>
      <c r="L5691" t="s">
        <v>71</v>
      </c>
    </row>
    <row r="5692" spans="1:12" x14ac:dyDescent="0.25">
      <c r="A5692" t="s">
        <v>7</v>
      </c>
      <c r="B5692">
        <v>2024</v>
      </c>
      <c r="C5692">
        <v>211</v>
      </c>
      <c r="D5692">
        <v>400</v>
      </c>
      <c r="E5692" t="s">
        <v>58</v>
      </c>
      <c r="F5692">
        <v>0</v>
      </c>
      <c r="G5692">
        <v>0</v>
      </c>
      <c r="H5692">
        <v>0</v>
      </c>
      <c r="I5692">
        <v>0</v>
      </c>
      <c r="J5692" t="str">
        <f>VLOOKUP(C5692,STRATA_MASTER!$B$2:$C$53,2,FALSE)</f>
        <v>WestALU</v>
      </c>
      <c r="K5692" t="s">
        <v>58</v>
      </c>
      <c r="L5692" t="s">
        <v>71</v>
      </c>
    </row>
    <row r="5693" spans="1:12" x14ac:dyDescent="0.25">
      <c r="A5693" t="s">
        <v>7</v>
      </c>
      <c r="B5693">
        <v>2024</v>
      </c>
      <c r="C5693">
        <v>211</v>
      </c>
      <c r="D5693">
        <v>405</v>
      </c>
      <c r="E5693" t="s">
        <v>58</v>
      </c>
      <c r="F5693">
        <v>0</v>
      </c>
      <c r="G5693">
        <v>0</v>
      </c>
      <c r="H5693">
        <v>0</v>
      </c>
      <c r="I5693">
        <v>0</v>
      </c>
      <c r="J5693" t="str">
        <f>VLOOKUP(C5693,STRATA_MASTER!$B$2:$C$53,2,FALSE)</f>
        <v>WestALU</v>
      </c>
      <c r="K5693" t="s">
        <v>58</v>
      </c>
      <c r="L5693" t="s">
        <v>71</v>
      </c>
    </row>
    <row r="5694" spans="1:12" x14ac:dyDescent="0.25">
      <c r="A5694" t="s">
        <v>7</v>
      </c>
      <c r="B5694">
        <v>2024</v>
      </c>
      <c r="C5694">
        <v>211</v>
      </c>
      <c r="D5694">
        <v>420</v>
      </c>
      <c r="E5694" t="s">
        <v>58</v>
      </c>
      <c r="F5694">
        <v>0</v>
      </c>
      <c r="G5694">
        <v>0</v>
      </c>
      <c r="H5694">
        <v>0</v>
      </c>
      <c r="I5694">
        <v>0</v>
      </c>
      <c r="J5694" t="str">
        <f>VLOOKUP(C5694,STRATA_MASTER!$B$2:$C$53,2,FALSE)</f>
        <v>WestALU</v>
      </c>
      <c r="K5694" t="s">
        <v>58</v>
      </c>
      <c r="L5694" t="s">
        <v>71</v>
      </c>
    </row>
    <row r="5695" spans="1:12" x14ac:dyDescent="0.25">
      <c r="A5695" t="s">
        <v>7</v>
      </c>
      <c r="B5695">
        <v>2024</v>
      </c>
      <c r="C5695">
        <v>211</v>
      </c>
      <c r="D5695">
        <v>435</v>
      </c>
      <c r="E5695" t="s">
        <v>58</v>
      </c>
      <c r="F5695">
        <v>0</v>
      </c>
      <c r="G5695">
        <v>0</v>
      </c>
      <c r="H5695">
        <v>0</v>
      </c>
      <c r="I5695">
        <v>0</v>
      </c>
      <c r="J5695" t="str">
        <f>VLOOKUP(C5695,STRATA_MASTER!$B$2:$C$53,2,FALSE)</f>
        <v>WestALU</v>
      </c>
      <c r="K5695" t="s">
        <v>58</v>
      </c>
      <c r="L5695" t="s">
        <v>71</v>
      </c>
    </row>
    <row r="5696" spans="1:12" x14ac:dyDescent="0.25">
      <c r="A5696" t="s">
        <v>7</v>
      </c>
      <c r="B5696">
        <v>2024</v>
      </c>
      <c r="C5696">
        <v>211</v>
      </c>
      <c r="D5696">
        <v>440</v>
      </c>
      <c r="E5696" t="s">
        <v>58</v>
      </c>
      <c r="F5696">
        <v>0</v>
      </c>
      <c r="G5696">
        <v>0</v>
      </c>
      <c r="H5696">
        <v>0</v>
      </c>
      <c r="I5696">
        <v>0</v>
      </c>
      <c r="J5696" t="str">
        <f>VLOOKUP(C5696,STRATA_MASTER!$B$2:$C$53,2,FALSE)</f>
        <v>WestALU</v>
      </c>
      <c r="K5696" t="s">
        <v>58</v>
      </c>
      <c r="L5696" t="s">
        <v>71</v>
      </c>
    </row>
    <row r="5697" spans="1:12" x14ac:dyDescent="0.25">
      <c r="A5697" t="s">
        <v>7</v>
      </c>
      <c r="B5697">
        <v>2024</v>
      </c>
      <c r="C5697">
        <v>211</v>
      </c>
      <c r="D5697">
        <v>455</v>
      </c>
      <c r="E5697" t="s">
        <v>58</v>
      </c>
      <c r="F5697">
        <v>0</v>
      </c>
      <c r="G5697">
        <v>0</v>
      </c>
      <c r="H5697">
        <v>0</v>
      </c>
      <c r="I5697">
        <v>0</v>
      </c>
      <c r="J5697" t="str">
        <f>VLOOKUP(C5697,STRATA_MASTER!$B$2:$C$53,2,FALSE)</f>
        <v>WestALU</v>
      </c>
      <c r="K5697" t="s">
        <v>58</v>
      </c>
      <c r="L5697" t="s">
        <v>71</v>
      </c>
    </row>
    <row r="5698" spans="1:12" x14ac:dyDescent="0.25">
      <c r="A5698" t="s">
        <v>7</v>
      </c>
      <c r="B5698">
        <v>2024</v>
      </c>
      <c r="C5698">
        <v>211</v>
      </c>
      <c r="D5698">
        <v>460</v>
      </c>
      <c r="E5698" t="s">
        <v>58</v>
      </c>
      <c r="F5698">
        <v>0</v>
      </c>
      <c r="G5698">
        <v>0</v>
      </c>
      <c r="H5698">
        <v>0</v>
      </c>
      <c r="I5698">
        <v>0</v>
      </c>
      <c r="J5698" t="str">
        <f>VLOOKUP(C5698,STRATA_MASTER!$B$2:$C$53,2,FALSE)</f>
        <v>WestALU</v>
      </c>
      <c r="K5698" t="s">
        <v>58</v>
      </c>
      <c r="L5698" t="s">
        <v>71</v>
      </c>
    </row>
    <row r="5699" spans="1:12" x14ac:dyDescent="0.25">
      <c r="A5699" t="s">
        <v>7</v>
      </c>
      <c r="B5699">
        <v>2024</v>
      </c>
      <c r="C5699">
        <v>211</v>
      </c>
      <c r="D5699">
        <v>472</v>
      </c>
      <c r="E5699" t="s">
        <v>58</v>
      </c>
      <c r="F5699">
        <v>0</v>
      </c>
      <c r="G5699">
        <v>0</v>
      </c>
      <c r="H5699">
        <v>0</v>
      </c>
      <c r="I5699">
        <v>0</v>
      </c>
      <c r="J5699" t="str">
        <f>VLOOKUP(C5699,STRATA_MASTER!$B$2:$C$53,2,FALSE)</f>
        <v>WestALU</v>
      </c>
      <c r="K5699" t="s">
        <v>58</v>
      </c>
      <c r="L5699" t="s">
        <v>71</v>
      </c>
    </row>
    <row r="5700" spans="1:12" x14ac:dyDescent="0.25">
      <c r="A5700" t="s">
        <v>7</v>
      </c>
      <c r="B5700">
        <v>2024</v>
      </c>
      <c r="C5700">
        <v>211</v>
      </c>
      <c r="D5700">
        <v>480</v>
      </c>
      <c r="E5700" t="s">
        <v>58</v>
      </c>
      <c r="F5700">
        <v>659.8</v>
      </c>
      <c r="G5700">
        <v>435346.68506254401</v>
      </c>
      <c r="H5700">
        <v>0</v>
      </c>
      <c r="I5700">
        <v>2274.4</v>
      </c>
      <c r="J5700" t="str">
        <f>VLOOKUP(C5700,STRATA_MASTER!$B$2:$C$53,2,FALSE)</f>
        <v>WestALU</v>
      </c>
      <c r="K5700" t="s">
        <v>58</v>
      </c>
      <c r="L5700" t="s">
        <v>71</v>
      </c>
    </row>
    <row r="5701" spans="1:12" x14ac:dyDescent="0.25">
      <c r="A5701" t="s">
        <v>7</v>
      </c>
      <c r="B5701">
        <v>2024</v>
      </c>
      <c r="C5701">
        <v>211</v>
      </c>
      <c r="D5701">
        <v>485</v>
      </c>
      <c r="E5701" t="s">
        <v>58</v>
      </c>
      <c r="F5701">
        <v>0</v>
      </c>
      <c r="G5701">
        <v>0</v>
      </c>
      <c r="H5701">
        <v>0</v>
      </c>
      <c r="I5701">
        <v>0</v>
      </c>
      <c r="J5701" t="str">
        <f>VLOOKUP(C5701,STRATA_MASTER!$B$2:$C$53,2,FALSE)</f>
        <v>WestALU</v>
      </c>
      <c r="K5701" t="s">
        <v>58</v>
      </c>
      <c r="L5701" t="s">
        <v>71</v>
      </c>
    </row>
    <row r="5702" spans="1:12" x14ac:dyDescent="0.25">
      <c r="A5702" t="s">
        <v>7</v>
      </c>
      <c r="B5702">
        <v>2024</v>
      </c>
      <c r="C5702">
        <v>212</v>
      </c>
      <c r="D5702">
        <v>400</v>
      </c>
      <c r="E5702" t="s">
        <v>58</v>
      </c>
      <c r="F5702">
        <v>0</v>
      </c>
      <c r="G5702">
        <v>0</v>
      </c>
      <c r="H5702">
        <v>0</v>
      </c>
      <c r="I5702">
        <v>0</v>
      </c>
      <c r="J5702" t="str">
        <f>VLOOKUP(C5702,STRATA_MASTER!$B$2:$C$53,2,FALSE)</f>
        <v>WestALU</v>
      </c>
      <c r="K5702" t="s">
        <v>58</v>
      </c>
      <c r="L5702" t="s">
        <v>71</v>
      </c>
    </row>
    <row r="5703" spans="1:12" x14ac:dyDescent="0.25">
      <c r="A5703" t="s">
        <v>7</v>
      </c>
      <c r="B5703">
        <v>2024</v>
      </c>
      <c r="C5703">
        <v>212</v>
      </c>
      <c r="D5703">
        <v>405</v>
      </c>
      <c r="E5703" t="s">
        <v>58</v>
      </c>
      <c r="F5703">
        <v>0</v>
      </c>
      <c r="G5703">
        <v>0</v>
      </c>
      <c r="H5703">
        <v>0</v>
      </c>
      <c r="I5703">
        <v>0</v>
      </c>
      <c r="J5703" t="str">
        <f>VLOOKUP(C5703,STRATA_MASTER!$B$2:$C$53,2,FALSE)</f>
        <v>WestALU</v>
      </c>
      <c r="K5703" t="s">
        <v>58</v>
      </c>
      <c r="L5703" t="s">
        <v>71</v>
      </c>
    </row>
    <row r="5704" spans="1:12" x14ac:dyDescent="0.25">
      <c r="A5704" t="s">
        <v>7</v>
      </c>
      <c r="B5704">
        <v>2024</v>
      </c>
      <c r="C5704">
        <v>212</v>
      </c>
      <c r="D5704">
        <v>420</v>
      </c>
      <c r="E5704" t="s">
        <v>58</v>
      </c>
      <c r="F5704">
        <v>0</v>
      </c>
      <c r="G5704">
        <v>0</v>
      </c>
      <c r="H5704">
        <v>0</v>
      </c>
      <c r="I5704">
        <v>0</v>
      </c>
      <c r="J5704" t="str">
        <f>VLOOKUP(C5704,STRATA_MASTER!$B$2:$C$53,2,FALSE)</f>
        <v>WestALU</v>
      </c>
      <c r="K5704" t="s">
        <v>58</v>
      </c>
      <c r="L5704" t="s">
        <v>71</v>
      </c>
    </row>
    <row r="5705" spans="1:12" x14ac:dyDescent="0.25">
      <c r="A5705" t="s">
        <v>7</v>
      </c>
      <c r="B5705">
        <v>2024</v>
      </c>
      <c r="C5705">
        <v>212</v>
      </c>
      <c r="D5705">
        <v>435</v>
      </c>
      <c r="E5705" t="s">
        <v>58</v>
      </c>
      <c r="F5705">
        <v>0</v>
      </c>
      <c r="G5705">
        <v>0</v>
      </c>
      <c r="H5705">
        <v>0</v>
      </c>
      <c r="I5705">
        <v>0</v>
      </c>
      <c r="J5705" t="str">
        <f>VLOOKUP(C5705,STRATA_MASTER!$B$2:$C$53,2,FALSE)</f>
        <v>WestALU</v>
      </c>
      <c r="K5705" t="s">
        <v>58</v>
      </c>
      <c r="L5705" t="s">
        <v>71</v>
      </c>
    </row>
    <row r="5706" spans="1:12" x14ac:dyDescent="0.25">
      <c r="A5706" t="s">
        <v>7</v>
      </c>
      <c r="B5706">
        <v>2024</v>
      </c>
      <c r="C5706">
        <v>212</v>
      </c>
      <c r="D5706">
        <v>440</v>
      </c>
      <c r="E5706" t="s">
        <v>58</v>
      </c>
      <c r="F5706">
        <v>0</v>
      </c>
      <c r="G5706">
        <v>0</v>
      </c>
      <c r="H5706">
        <v>0</v>
      </c>
      <c r="I5706">
        <v>0</v>
      </c>
      <c r="J5706" t="str">
        <f>VLOOKUP(C5706,STRATA_MASTER!$B$2:$C$53,2,FALSE)</f>
        <v>WestALU</v>
      </c>
      <c r="K5706" t="s">
        <v>58</v>
      </c>
      <c r="L5706" t="s">
        <v>71</v>
      </c>
    </row>
    <row r="5707" spans="1:12" x14ac:dyDescent="0.25">
      <c r="A5707" t="s">
        <v>7</v>
      </c>
      <c r="B5707">
        <v>2024</v>
      </c>
      <c r="C5707">
        <v>212</v>
      </c>
      <c r="D5707">
        <v>455</v>
      </c>
      <c r="E5707" t="s">
        <v>58</v>
      </c>
      <c r="F5707">
        <v>0</v>
      </c>
      <c r="G5707">
        <v>0</v>
      </c>
      <c r="H5707">
        <v>0</v>
      </c>
      <c r="I5707">
        <v>0</v>
      </c>
      <c r="J5707" t="str">
        <f>VLOOKUP(C5707,STRATA_MASTER!$B$2:$C$53,2,FALSE)</f>
        <v>WestALU</v>
      </c>
      <c r="K5707" t="s">
        <v>58</v>
      </c>
      <c r="L5707" t="s">
        <v>71</v>
      </c>
    </row>
    <row r="5708" spans="1:12" x14ac:dyDescent="0.25">
      <c r="A5708" t="s">
        <v>7</v>
      </c>
      <c r="B5708">
        <v>2024</v>
      </c>
      <c r="C5708">
        <v>212</v>
      </c>
      <c r="D5708">
        <v>460</v>
      </c>
      <c r="E5708" t="s">
        <v>58</v>
      </c>
      <c r="F5708">
        <v>0</v>
      </c>
      <c r="G5708">
        <v>0</v>
      </c>
      <c r="H5708">
        <v>0</v>
      </c>
      <c r="I5708">
        <v>0</v>
      </c>
      <c r="J5708" t="str">
        <f>VLOOKUP(C5708,STRATA_MASTER!$B$2:$C$53,2,FALSE)</f>
        <v>WestALU</v>
      </c>
      <c r="K5708" t="s">
        <v>58</v>
      </c>
      <c r="L5708" t="s">
        <v>71</v>
      </c>
    </row>
    <row r="5709" spans="1:12" x14ac:dyDescent="0.25">
      <c r="A5709" t="s">
        <v>7</v>
      </c>
      <c r="B5709">
        <v>2024</v>
      </c>
      <c r="C5709">
        <v>212</v>
      </c>
      <c r="D5709">
        <v>472</v>
      </c>
      <c r="E5709" t="s">
        <v>58</v>
      </c>
      <c r="F5709">
        <v>1853.8</v>
      </c>
      <c r="G5709">
        <v>1257669.3304004699</v>
      </c>
      <c r="H5709">
        <v>0</v>
      </c>
      <c r="I5709">
        <v>4143.8</v>
      </c>
      <c r="J5709" t="str">
        <f>VLOOKUP(C5709,STRATA_MASTER!$B$2:$C$53,2,FALSE)</f>
        <v>WestALU</v>
      </c>
      <c r="K5709" t="s">
        <v>58</v>
      </c>
      <c r="L5709" t="s">
        <v>71</v>
      </c>
    </row>
    <row r="5710" spans="1:12" x14ac:dyDescent="0.25">
      <c r="A5710" t="s">
        <v>7</v>
      </c>
      <c r="B5710">
        <v>2024</v>
      </c>
      <c r="C5710">
        <v>212</v>
      </c>
      <c r="D5710">
        <v>480</v>
      </c>
      <c r="E5710" t="s">
        <v>58</v>
      </c>
      <c r="F5710">
        <v>4328.8</v>
      </c>
      <c r="G5710">
        <v>7853839.0559380203</v>
      </c>
      <c r="H5710">
        <v>0</v>
      </c>
      <c r="I5710">
        <v>10051.5</v>
      </c>
      <c r="J5710" t="str">
        <f>VLOOKUP(C5710,STRATA_MASTER!$B$2:$C$53,2,FALSE)</f>
        <v>WestALU</v>
      </c>
      <c r="K5710" t="s">
        <v>58</v>
      </c>
      <c r="L5710" t="s">
        <v>71</v>
      </c>
    </row>
    <row r="5711" spans="1:12" x14ac:dyDescent="0.25">
      <c r="A5711" t="s">
        <v>7</v>
      </c>
      <c r="B5711">
        <v>2024</v>
      </c>
      <c r="C5711">
        <v>212</v>
      </c>
      <c r="D5711">
        <v>485</v>
      </c>
      <c r="E5711" t="s">
        <v>58</v>
      </c>
      <c r="F5711">
        <v>0</v>
      </c>
      <c r="G5711">
        <v>0</v>
      </c>
      <c r="H5711">
        <v>0</v>
      </c>
      <c r="I5711">
        <v>0</v>
      </c>
      <c r="J5711" t="str">
        <f>VLOOKUP(C5711,STRATA_MASTER!$B$2:$C$53,2,FALSE)</f>
        <v>WestALU</v>
      </c>
      <c r="K5711" t="s">
        <v>58</v>
      </c>
      <c r="L5711" t="s">
        <v>71</v>
      </c>
    </row>
    <row r="5712" spans="1:12" x14ac:dyDescent="0.25">
      <c r="A5712" t="s">
        <v>7</v>
      </c>
      <c r="B5712">
        <v>2024</v>
      </c>
      <c r="C5712">
        <v>213</v>
      </c>
      <c r="D5712">
        <v>400</v>
      </c>
      <c r="E5712" t="s">
        <v>58</v>
      </c>
      <c r="F5712">
        <v>0</v>
      </c>
      <c r="G5712">
        <v>0</v>
      </c>
      <c r="H5712">
        <v>0</v>
      </c>
      <c r="I5712">
        <v>0</v>
      </c>
      <c r="J5712" t="str">
        <f>VLOOKUP(C5712,STRATA_MASTER!$B$2:$C$53,2,FALSE)</f>
        <v>WestALU</v>
      </c>
      <c r="K5712" t="s">
        <v>58</v>
      </c>
      <c r="L5712" t="s">
        <v>71</v>
      </c>
    </row>
    <row r="5713" spans="1:12" x14ac:dyDescent="0.25">
      <c r="A5713" t="s">
        <v>7</v>
      </c>
      <c r="B5713">
        <v>2024</v>
      </c>
      <c r="C5713">
        <v>213</v>
      </c>
      <c r="D5713">
        <v>405</v>
      </c>
      <c r="E5713" t="s">
        <v>58</v>
      </c>
      <c r="F5713">
        <v>0</v>
      </c>
      <c r="G5713">
        <v>0</v>
      </c>
      <c r="H5713">
        <v>0</v>
      </c>
      <c r="I5713">
        <v>0</v>
      </c>
      <c r="J5713" t="str">
        <f>VLOOKUP(C5713,STRATA_MASTER!$B$2:$C$53,2,FALSE)</f>
        <v>WestALU</v>
      </c>
      <c r="K5713" t="s">
        <v>58</v>
      </c>
      <c r="L5713" t="s">
        <v>71</v>
      </c>
    </row>
    <row r="5714" spans="1:12" x14ac:dyDescent="0.25">
      <c r="A5714" t="s">
        <v>7</v>
      </c>
      <c r="B5714">
        <v>2024</v>
      </c>
      <c r="C5714">
        <v>213</v>
      </c>
      <c r="D5714">
        <v>420</v>
      </c>
      <c r="E5714" t="s">
        <v>58</v>
      </c>
      <c r="F5714">
        <v>0</v>
      </c>
      <c r="G5714">
        <v>0</v>
      </c>
      <c r="H5714">
        <v>0</v>
      </c>
      <c r="I5714">
        <v>0</v>
      </c>
      <c r="J5714" t="str">
        <f>VLOOKUP(C5714,STRATA_MASTER!$B$2:$C$53,2,FALSE)</f>
        <v>WestALU</v>
      </c>
      <c r="K5714" t="s">
        <v>58</v>
      </c>
      <c r="L5714" t="s">
        <v>71</v>
      </c>
    </row>
    <row r="5715" spans="1:12" x14ac:dyDescent="0.25">
      <c r="A5715" t="s">
        <v>7</v>
      </c>
      <c r="B5715">
        <v>2024</v>
      </c>
      <c r="C5715">
        <v>213</v>
      </c>
      <c r="D5715">
        <v>435</v>
      </c>
      <c r="E5715" t="s">
        <v>58</v>
      </c>
      <c r="F5715">
        <v>0</v>
      </c>
      <c r="G5715">
        <v>0</v>
      </c>
      <c r="H5715">
        <v>0</v>
      </c>
      <c r="I5715">
        <v>0</v>
      </c>
      <c r="J5715" t="str">
        <f>VLOOKUP(C5715,STRATA_MASTER!$B$2:$C$53,2,FALSE)</f>
        <v>WestALU</v>
      </c>
      <c r="K5715" t="s">
        <v>58</v>
      </c>
      <c r="L5715" t="s">
        <v>71</v>
      </c>
    </row>
    <row r="5716" spans="1:12" x14ac:dyDescent="0.25">
      <c r="A5716" t="s">
        <v>7</v>
      </c>
      <c r="B5716">
        <v>2024</v>
      </c>
      <c r="C5716">
        <v>213</v>
      </c>
      <c r="D5716">
        <v>440</v>
      </c>
      <c r="E5716" t="s">
        <v>58</v>
      </c>
      <c r="F5716">
        <v>0</v>
      </c>
      <c r="G5716">
        <v>0</v>
      </c>
      <c r="H5716">
        <v>0</v>
      </c>
      <c r="I5716">
        <v>0</v>
      </c>
      <c r="J5716" t="str">
        <f>VLOOKUP(C5716,STRATA_MASTER!$B$2:$C$53,2,FALSE)</f>
        <v>WestALU</v>
      </c>
      <c r="K5716" t="s">
        <v>58</v>
      </c>
      <c r="L5716" t="s">
        <v>71</v>
      </c>
    </row>
    <row r="5717" spans="1:12" x14ac:dyDescent="0.25">
      <c r="A5717" t="s">
        <v>7</v>
      </c>
      <c r="B5717">
        <v>2024</v>
      </c>
      <c r="C5717">
        <v>213</v>
      </c>
      <c r="D5717">
        <v>455</v>
      </c>
      <c r="E5717" t="s">
        <v>58</v>
      </c>
      <c r="F5717">
        <v>6.3</v>
      </c>
      <c r="G5717">
        <v>40.023753141041098</v>
      </c>
      <c r="H5717">
        <v>0</v>
      </c>
      <c r="I5717">
        <v>20.399999999999999</v>
      </c>
      <c r="J5717" t="str">
        <f>VLOOKUP(C5717,STRATA_MASTER!$B$2:$C$53,2,FALSE)</f>
        <v>WestALU</v>
      </c>
      <c r="K5717" t="s">
        <v>58</v>
      </c>
      <c r="L5717" t="s">
        <v>71</v>
      </c>
    </row>
    <row r="5718" spans="1:12" x14ac:dyDescent="0.25">
      <c r="A5718" t="s">
        <v>7</v>
      </c>
      <c r="B5718">
        <v>2024</v>
      </c>
      <c r="C5718">
        <v>213</v>
      </c>
      <c r="D5718">
        <v>460</v>
      </c>
      <c r="E5718" t="s">
        <v>58</v>
      </c>
      <c r="F5718">
        <v>0</v>
      </c>
      <c r="G5718">
        <v>0</v>
      </c>
      <c r="H5718">
        <v>0</v>
      </c>
      <c r="I5718">
        <v>0</v>
      </c>
      <c r="J5718" t="str">
        <f>VLOOKUP(C5718,STRATA_MASTER!$B$2:$C$53,2,FALSE)</f>
        <v>WestALU</v>
      </c>
      <c r="K5718" t="s">
        <v>58</v>
      </c>
      <c r="L5718" t="s">
        <v>71</v>
      </c>
    </row>
    <row r="5719" spans="1:12" x14ac:dyDescent="0.25">
      <c r="A5719" t="s">
        <v>7</v>
      </c>
      <c r="B5719">
        <v>2024</v>
      </c>
      <c r="C5719">
        <v>213</v>
      </c>
      <c r="D5719">
        <v>472</v>
      </c>
      <c r="E5719" t="s">
        <v>58</v>
      </c>
      <c r="F5719">
        <v>0</v>
      </c>
      <c r="G5719">
        <v>0</v>
      </c>
      <c r="H5719">
        <v>0</v>
      </c>
      <c r="I5719">
        <v>0</v>
      </c>
      <c r="J5719" t="str">
        <f>VLOOKUP(C5719,STRATA_MASTER!$B$2:$C$53,2,FALSE)</f>
        <v>WestALU</v>
      </c>
      <c r="K5719" t="s">
        <v>58</v>
      </c>
      <c r="L5719" t="s">
        <v>71</v>
      </c>
    </row>
    <row r="5720" spans="1:12" x14ac:dyDescent="0.25">
      <c r="A5720" t="s">
        <v>7</v>
      </c>
      <c r="B5720">
        <v>2024</v>
      </c>
      <c r="C5720">
        <v>213</v>
      </c>
      <c r="D5720">
        <v>480</v>
      </c>
      <c r="E5720" t="s">
        <v>58</v>
      </c>
      <c r="F5720">
        <v>0</v>
      </c>
      <c r="G5720">
        <v>0</v>
      </c>
      <c r="H5720">
        <v>0</v>
      </c>
      <c r="I5720">
        <v>0</v>
      </c>
      <c r="J5720" t="str">
        <f>VLOOKUP(C5720,STRATA_MASTER!$B$2:$C$53,2,FALSE)</f>
        <v>WestALU</v>
      </c>
      <c r="K5720" t="s">
        <v>58</v>
      </c>
      <c r="L5720" t="s">
        <v>71</v>
      </c>
    </row>
    <row r="5721" spans="1:12" x14ac:dyDescent="0.25">
      <c r="A5721" t="s">
        <v>7</v>
      </c>
      <c r="B5721">
        <v>2024</v>
      </c>
      <c r="C5721">
        <v>213</v>
      </c>
      <c r="D5721">
        <v>485</v>
      </c>
      <c r="E5721" t="s">
        <v>58</v>
      </c>
      <c r="F5721">
        <v>0</v>
      </c>
      <c r="G5721">
        <v>0</v>
      </c>
      <c r="H5721">
        <v>0</v>
      </c>
      <c r="I5721">
        <v>0</v>
      </c>
      <c r="J5721" t="str">
        <f>VLOOKUP(C5721,STRATA_MASTER!$B$2:$C$53,2,FALSE)</f>
        <v>WestALU</v>
      </c>
      <c r="K5721" t="s">
        <v>58</v>
      </c>
      <c r="L5721" t="s">
        <v>71</v>
      </c>
    </row>
    <row r="5722" spans="1:12" x14ac:dyDescent="0.25">
      <c r="A5722" t="s">
        <v>7</v>
      </c>
      <c r="B5722">
        <v>2024</v>
      </c>
      <c r="C5722">
        <v>214</v>
      </c>
      <c r="D5722">
        <v>400</v>
      </c>
      <c r="E5722" t="s">
        <v>58</v>
      </c>
      <c r="F5722">
        <v>0</v>
      </c>
      <c r="G5722">
        <v>0</v>
      </c>
      <c r="H5722">
        <v>0</v>
      </c>
      <c r="I5722">
        <v>0</v>
      </c>
      <c r="J5722" t="str">
        <f>VLOOKUP(C5722,STRATA_MASTER!$B$2:$C$53,2,FALSE)</f>
        <v>WestALU</v>
      </c>
      <c r="K5722" t="s">
        <v>58</v>
      </c>
      <c r="L5722" t="s">
        <v>71</v>
      </c>
    </row>
    <row r="5723" spans="1:12" x14ac:dyDescent="0.25">
      <c r="A5723" t="s">
        <v>7</v>
      </c>
      <c r="B5723">
        <v>2024</v>
      </c>
      <c r="C5723">
        <v>214</v>
      </c>
      <c r="D5723">
        <v>405</v>
      </c>
      <c r="E5723" t="s">
        <v>58</v>
      </c>
      <c r="F5723">
        <v>0</v>
      </c>
      <c r="G5723">
        <v>0</v>
      </c>
      <c r="H5723">
        <v>0</v>
      </c>
      <c r="I5723">
        <v>0</v>
      </c>
      <c r="J5723" t="str">
        <f>VLOOKUP(C5723,STRATA_MASTER!$B$2:$C$53,2,FALSE)</f>
        <v>WestALU</v>
      </c>
      <c r="K5723" t="s">
        <v>58</v>
      </c>
      <c r="L5723" t="s">
        <v>71</v>
      </c>
    </row>
    <row r="5724" spans="1:12" x14ac:dyDescent="0.25">
      <c r="A5724" t="s">
        <v>7</v>
      </c>
      <c r="B5724">
        <v>2024</v>
      </c>
      <c r="C5724">
        <v>214</v>
      </c>
      <c r="D5724">
        <v>420</v>
      </c>
      <c r="E5724" t="s">
        <v>58</v>
      </c>
      <c r="F5724">
        <v>0</v>
      </c>
      <c r="G5724">
        <v>0</v>
      </c>
      <c r="H5724">
        <v>0</v>
      </c>
      <c r="I5724">
        <v>0</v>
      </c>
      <c r="J5724" t="str">
        <f>VLOOKUP(C5724,STRATA_MASTER!$B$2:$C$53,2,FALSE)</f>
        <v>WestALU</v>
      </c>
      <c r="K5724" t="s">
        <v>58</v>
      </c>
      <c r="L5724" t="s">
        <v>71</v>
      </c>
    </row>
    <row r="5725" spans="1:12" x14ac:dyDescent="0.25">
      <c r="A5725" t="s">
        <v>7</v>
      </c>
      <c r="B5725">
        <v>2024</v>
      </c>
      <c r="C5725">
        <v>214</v>
      </c>
      <c r="D5725">
        <v>435</v>
      </c>
      <c r="E5725" t="s">
        <v>58</v>
      </c>
      <c r="F5725">
        <v>0</v>
      </c>
      <c r="G5725">
        <v>0</v>
      </c>
      <c r="H5725">
        <v>0</v>
      </c>
      <c r="I5725">
        <v>0</v>
      </c>
      <c r="J5725" t="str">
        <f>VLOOKUP(C5725,STRATA_MASTER!$B$2:$C$53,2,FALSE)</f>
        <v>WestALU</v>
      </c>
      <c r="K5725" t="s">
        <v>58</v>
      </c>
      <c r="L5725" t="s">
        <v>71</v>
      </c>
    </row>
    <row r="5726" spans="1:12" x14ac:dyDescent="0.25">
      <c r="A5726" t="s">
        <v>7</v>
      </c>
      <c r="B5726">
        <v>2024</v>
      </c>
      <c r="C5726">
        <v>214</v>
      </c>
      <c r="D5726">
        <v>440</v>
      </c>
      <c r="E5726" t="s">
        <v>58</v>
      </c>
      <c r="F5726">
        <v>0</v>
      </c>
      <c r="G5726">
        <v>0</v>
      </c>
      <c r="H5726">
        <v>0</v>
      </c>
      <c r="I5726">
        <v>0</v>
      </c>
      <c r="J5726" t="str">
        <f>VLOOKUP(C5726,STRATA_MASTER!$B$2:$C$53,2,FALSE)</f>
        <v>WestALU</v>
      </c>
      <c r="K5726" t="s">
        <v>58</v>
      </c>
      <c r="L5726" t="s">
        <v>71</v>
      </c>
    </row>
    <row r="5727" spans="1:12" x14ac:dyDescent="0.25">
      <c r="A5727" t="s">
        <v>7</v>
      </c>
      <c r="B5727">
        <v>2024</v>
      </c>
      <c r="C5727">
        <v>214</v>
      </c>
      <c r="D5727">
        <v>455</v>
      </c>
      <c r="E5727" t="s">
        <v>58</v>
      </c>
      <c r="F5727">
        <v>19.3</v>
      </c>
      <c r="G5727">
        <v>372.171051620985</v>
      </c>
      <c r="H5727">
        <v>0</v>
      </c>
      <c r="I5727">
        <v>66.5</v>
      </c>
      <c r="J5727" t="str">
        <f>VLOOKUP(C5727,STRATA_MASTER!$B$2:$C$53,2,FALSE)</f>
        <v>WestALU</v>
      </c>
      <c r="K5727" t="s">
        <v>58</v>
      </c>
      <c r="L5727" t="s">
        <v>71</v>
      </c>
    </row>
    <row r="5728" spans="1:12" x14ac:dyDescent="0.25">
      <c r="A5728" t="s">
        <v>7</v>
      </c>
      <c r="B5728">
        <v>2024</v>
      </c>
      <c r="C5728">
        <v>214</v>
      </c>
      <c r="D5728">
        <v>460</v>
      </c>
      <c r="E5728" t="s">
        <v>58</v>
      </c>
      <c r="F5728">
        <v>0</v>
      </c>
      <c r="G5728">
        <v>0</v>
      </c>
      <c r="H5728">
        <v>0</v>
      </c>
      <c r="I5728">
        <v>0</v>
      </c>
      <c r="J5728" t="str">
        <f>VLOOKUP(C5728,STRATA_MASTER!$B$2:$C$53,2,FALSE)</f>
        <v>WestALU</v>
      </c>
      <c r="K5728" t="s">
        <v>58</v>
      </c>
      <c r="L5728" t="s">
        <v>71</v>
      </c>
    </row>
    <row r="5729" spans="1:12" x14ac:dyDescent="0.25">
      <c r="A5729" t="s">
        <v>7</v>
      </c>
      <c r="B5729">
        <v>2024</v>
      </c>
      <c r="C5729">
        <v>214</v>
      </c>
      <c r="D5729">
        <v>472</v>
      </c>
      <c r="E5729" t="s">
        <v>58</v>
      </c>
      <c r="F5729">
        <v>6.5</v>
      </c>
      <c r="G5729">
        <v>42.783544644923602</v>
      </c>
      <c r="H5729">
        <v>0</v>
      </c>
      <c r="I5729">
        <v>22.5</v>
      </c>
      <c r="J5729" t="str">
        <f>VLOOKUP(C5729,STRATA_MASTER!$B$2:$C$53,2,FALSE)</f>
        <v>WestALU</v>
      </c>
      <c r="K5729" t="s">
        <v>58</v>
      </c>
      <c r="L5729" t="s">
        <v>71</v>
      </c>
    </row>
    <row r="5730" spans="1:12" x14ac:dyDescent="0.25">
      <c r="A5730" t="s">
        <v>7</v>
      </c>
      <c r="B5730">
        <v>2024</v>
      </c>
      <c r="C5730">
        <v>214</v>
      </c>
      <c r="D5730">
        <v>480</v>
      </c>
      <c r="E5730" t="s">
        <v>58</v>
      </c>
      <c r="F5730">
        <v>0</v>
      </c>
      <c r="G5730">
        <v>0</v>
      </c>
      <c r="H5730">
        <v>0</v>
      </c>
      <c r="I5730">
        <v>0</v>
      </c>
      <c r="J5730" t="str">
        <f>VLOOKUP(C5730,STRATA_MASTER!$B$2:$C$53,2,FALSE)</f>
        <v>WestALU</v>
      </c>
      <c r="K5730" t="s">
        <v>58</v>
      </c>
      <c r="L5730" t="s">
        <v>71</v>
      </c>
    </row>
    <row r="5731" spans="1:12" x14ac:dyDescent="0.25">
      <c r="A5731" t="s">
        <v>7</v>
      </c>
      <c r="B5731">
        <v>2024</v>
      </c>
      <c r="C5731">
        <v>214</v>
      </c>
      <c r="D5731">
        <v>485</v>
      </c>
      <c r="E5731" t="s">
        <v>58</v>
      </c>
      <c r="F5731">
        <v>0</v>
      </c>
      <c r="G5731">
        <v>0</v>
      </c>
      <c r="H5731">
        <v>0</v>
      </c>
      <c r="I5731">
        <v>0</v>
      </c>
      <c r="J5731" t="str">
        <f>VLOOKUP(C5731,STRATA_MASTER!$B$2:$C$53,2,FALSE)</f>
        <v>WestALU</v>
      </c>
      <c r="K5731" t="s">
        <v>58</v>
      </c>
      <c r="L5731" t="s">
        <v>71</v>
      </c>
    </row>
    <row r="5732" spans="1:12" x14ac:dyDescent="0.25">
      <c r="A5732" t="s">
        <v>7</v>
      </c>
      <c r="B5732">
        <v>2024</v>
      </c>
      <c r="C5732">
        <v>221</v>
      </c>
      <c r="D5732">
        <v>400</v>
      </c>
      <c r="E5732" t="s">
        <v>58</v>
      </c>
      <c r="F5732">
        <v>0</v>
      </c>
      <c r="G5732">
        <v>0</v>
      </c>
      <c r="H5732">
        <v>0</v>
      </c>
      <c r="I5732">
        <v>0</v>
      </c>
      <c r="J5732" t="str">
        <f>VLOOKUP(C5732,STRATA_MASTER!$B$2:$C$53,2,FALSE)</f>
        <v>WestALU</v>
      </c>
      <c r="K5732" t="s">
        <v>58</v>
      </c>
      <c r="L5732" t="s">
        <v>71</v>
      </c>
    </row>
    <row r="5733" spans="1:12" x14ac:dyDescent="0.25">
      <c r="A5733" t="s">
        <v>7</v>
      </c>
      <c r="B5733">
        <v>2024</v>
      </c>
      <c r="C5733">
        <v>221</v>
      </c>
      <c r="D5733">
        <v>405</v>
      </c>
      <c r="E5733" t="s">
        <v>58</v>
      </c>
      <c r="F5733">
        <v>0</v>
      </c>
      <c r="G5733">
        <v>0</v>
      </c>
      <c r="H5733">
        <v>0</v>
      </c>
      <c r="I5733">
        <v>0</v>
      </c>
      <c r="J5733" t="str">
        <f>VLOOKUP(C5733,STRATA_MASTER!$B$2:$C$53,2,FALSE)</f>
        <v>WestALU</v>
      </c>
      <c r="K5733" t="s">
        <v>58</v>
      </c>
      <c r="L5733" t="s">
        <v>71</v>
      </c>
    </row>
    <row r="5734" spans="1:12" x14ac:dyDescent="0.25">
      <c r="A5734" t="s">
        <v>7</v>
      </c>
      <c r="B5734">
        <v>2024</v>
      </c>
      <c r="C5734">
        <v>221</v>
      </c>
      <c r="D5734">
        <v>420</v>
      </c>
      <c r="E5734" t="s">
        <v>58</v>
      </c>
      <c r="F5734">
        <v>0</v>
      </c>
      <c r="G5734">
        <v>0</v>
      </c>
      <c r="H5734">
        <v>0</v>
      </c>
      <c r="I5734">
        <v>0</v>
      </c>
      <c r="J5734" t="str">
        <f>VLOOKUP(C5734,STRATA_MASTER!$B$2:$C$53,2,FALSE)</f>
        <v>WestALU</v>
      </c>
      <c r="K5734" t="s">
        <v>58</v>
      </c>
      <c r="L5734" t="s">
        <v>71</v>
      </c>
    </row>
    <row r="5735" spans="1:12" x14ac:dyDescent="0.25">
      <c r="A5735" t="s">
        <v>7</v>
      </c>
      <c r="B5735">
        <v>2024</v>
      </c>
      <c r="C5735">
        <v>221</v>
      </c>
      <c r="D5735">
        <v>435</v>
      </c>
      <c r="E5735" t="s">
        <v>58</v>
      </c>
      <c r="F5735">
        <v>0</v>
      </c>
      <c r="G5735">
        <v>0</v>
      </c>
      <c r="H5735">
        <v>0</v>
      </c>
      <c r="I5735">
        <v>0</v>
      </c>
      <c r="J5735" t="str">
        <f>VLOOKUP(C5735,STRATA_MASTER!$B$2:$C$53,2,FALSE)</f>
        <v>WestALU</v>
      </c>
      <c r="K5735" t="s">
        <v>58</v>
      </c>
      <c r="L5735" t="s">
        <v>71</v>
      </c>
    </row>
    <row r="5736" spans="1:12" x14ac:dyDescent="0.25">
      <c r="A5736" t="s">
        <v>7</v>
      </c>
      <c r="B5736">
        <v>2024</v>
      </c>
      <c r="C5736">
        <v>221</v>
      </c>
      <c r="D5736">
        <v>440</v>
      </c>
      <c r="E5736" t="s">
        <v>58</v>
      </c>
      <c r="F5736">
        <v>0</v>
      </c>
      <c r="G5736">
        <v>0</v>
      </c>
      <c r="H5736">
        <v>0</v>
      </c>
      <c r="I5736">
        <v>0</v>
      </c>
      <c r="J5736" t="str">
        <f>VLOOKUP(C5736,STRATA_MASTER!$B$2:$C$53,2,FALSE)</f>
        <v>WestALU</v>
      </c>
      <c r="K5736" t="s">
        <v>58</v>
      </c>
      <c r="L5736" t="s">
        <v>71</v>
      </c>
    </row>
    <row r="5737" spans="1:12" x14ac:dyDescent="0.25">
      <c r="A5737" t="s">
        <v>7</v>
      </c>
      <c r="B5737">
        <v>2024</v>
      </c>
      <c r="C5737">
        <v>221</v>
      </c>
      <c r="D5737">
        <v>455</v>
      </c>
      <c r="E5737" t="s">
        <v>58</v>
      </c>
      <c r="F5737">
        <v>0</v>
      </c>
      <c r="G5737">
        <v>0</v>
      </c>
      <c r="H5737">
        <v>0</v>
      </c>
      <c r="I5737">
        <v>0</v>
      </c>
      <c r="J5737" t="str">
        <f>VLOOKUP(C5737,STRATA_MASTER!$B$2:$C$53,2,FALSE)</f>
        <v>WestALU</v>
      </c>
      <c r="K5737" t="s">
        <v>58</v>
      </c>
      <c r="L5737" t="s">
        <v>71</v>
      </c>
    </row>
    <row r="5738" spans="1:12" x14ac:dyDescent="0.25">
      <c r="A5738" t="s">
        <v>7</v>
      </c>
      <c r="B5738">
        <v>2024</v>
      </c>
      <c r="C5738">
        <v>221</v>
      </c>
      <c r="D5738">
        <v>460</v>
      </c>
      <c r="E5738" t="s">
        <v>58</v>
      </c>
      <c r="F5738">
        <v>0</v>
      </c>
      <c r="G5738">
        <v>0</v>
      </c>
      <c r="H5738">
        <v>0</v>
      </c>
      <c r="I5738">
        <v>0</v>
      </c>
      <c r="J5738" t="str">
        <f>VLOOKUP(C5738,STRATA_MASTER!$B$2:$C$53,2,FALSE)</f>
        <v>WestALU</v>
      </c>
      <c r="K5738" t="s">
        <v>58</v>
      </c>
      <c r="L5738" t="s">
        <v>71</v>
      </c>
    </row>
    <row r="5739" spans="1:12" x14ac:dyDescent="0.25">
      <c r="A5739" t="s">
        <v>7</v>
      </c>
      <c r="B5739">
        <v>2024</v>
      </c>
      <c r="C5739">
        <v>221</v>
      </c>
      <c r="D5739">
        <v>472</v>
      </c>
      <c r="E5739" t="s">
        <v>58</v>
      </c>
      <c r="F5739">
        <v>63.8</v>
      </c>
      <c r="G5739">
        <v>4067.4676946148302</v>
      </c>
      <c r="H5739">
        <v>0</v>
      </c>
      <c r="I5739">
        <v>227.7</v>
      </c>
      <c r="J5739" t="str">
        <f>VLOOKUP(C5739,STRATA_MASTER!$B$2:$C$53,2,FALSE)</f>
        <v>WestALU</v>
      </c>
      <c r="K5739" t="s">
        <v>58</v>
      </c>
      <c r="L5739" t="s">
        <v>71</v>
      </c>
    </row>
    <row r="5740" spans="1:12" x14ac:dyDescent="0.25">
      <c r="A5740" t="s">
        <v>7</v>
      </c>
      <c r="B5740">
        <v>2024</v>
      </c>
      <c r="C5740">
        <v>221</v>
      </c>
      <c r="D5740">
        <v>480</v>
      </c>
      <c r="E5740" t="s">
        <v>58</v>
      </c>
      <c r="F5740">
        <v>0</v>
      </c>
      <c r="G5740">
        <v>0</v>
      </c>
      <c r="H5740">
        <v>0</v>
      </c>
      <c r="I5740">
        <v>0</v>
      </c>
      <c r="J5740" t="str">
        <f>VLOOKUP(C5740,STRATA_MASTER!$B$2:$C$53,2,FALSE)</f>
        <v>WestALU</v>
      </c>
      <c r="K5740" t="s">
        <v>58</v>
      </c>
      <c r="L5740" t="s">
        <v>71</v>
      </c>
    </row>
    <row r="5741" spans="1:12" x14ac:dyDescent="0.25">
      <c r="A5741" t="s">
        <v>7</v>
      </c>
      <c r="B5741">
        <v>2024</v>
      </c>
      <c r="C5741">
        <v>221</v>
      </c>
      <c r="D5741">
        <v>485</v>
      </c>
      <c r="E5741" t="s">
        <v>58</v>
      </c>
      <c r="F5741">
        <v>0</v>
      </c>
      <c r="G5741">
        <v>0</v>
      </c>
      <c r="H5741">
        <v>0</v>
      </c>
      <c r="I5741">
        <v>0</v>
      </c>
      <c r="J5741" t="str">
        <f>VLOOKUP(C5741,STRATA_MASTER!$B$2:$C$53,2,FALSE)</f>
        <v>WestALU</v>
      </c>
      <c r="K5741" t="s">
        <v>58</v>
      </c>
      <c r="L5741" t="s">
        <v>71</v>
      </c>
    </row>
    <row r="5742" spans="1:12" x14ac:dyDescent="0.25">
      <c r="A5742" t="s">
        <v>7</v>
      </c>
      <c r="B5742">
        <v>2024</v>
      </c>
      <c r="C5742">
        <v>222</v>
      </c>
      <c r="D5742">
        <v>400</v>
      </c>
      <c r="E5742" t="s">
        <v>58</v>
      </c>
      <c r="F5742">
        <v>0</v>
      </c>
      <c r="G5742">
        <v>0</v>
      </c>
      <c r="H5742">
        <v>0</v>
      </c>
      <c r="I5742">
        <v>0</v>
      </c>
      <c r="J5742" t="str">
        <f>VLOOKUP(C5742,STRATA_MASTER!$B$2:$C$53,2,FALSE)</f>
        <v>WestALU</v>
      </c>
      <c r="K5742" t="s">
        <v>58</v>
      </c>
      <c r="L5742" t="s">
        <v>71</v>
      </c>
    </row>
    <row r="5743" spans="1:12" x14ac:dyDescent="0.25">
      <c r="A5743" t="s">
        <v>7</v>
      </c>
      <c r="B5743">
        <v>2024</v>
      </c>
      <c r="C5743">
        <v>222</v>
      </c>
      <c r="D5743">
        <v>405</v>
      </c>
      <c r="E5743" t="s">
        <v>58</v>
      </c>
      <c r="F5743">
        <v>0</v>
      </c>
      <c r="G5743">
        <v>0</v>
      </c>
      <c r="H5743">
        <v>0</v>
      </c>
      <c r="I5743">
        <v>0</v>
      </c>
      <c r="J5743" t="str">
        <f>VLOOKUP(C5743,STRATA_MASTER!$B$2:$C$53,2,FALSE)</f>
        <v>WestALU</v>
      </c>
      <c r="K5743" t="s">
        <v>58</v>
      </c>
      <c r="L5743" t="s">
        <v>71</v>
      </c>
    </row>
    <row r="5744" spans="1:12" x14ac:dyDescent="0.25">
      <c r="A5744" t="s">
        <v>7</v>
      </c>
      <c r="B5744">
        <v>2024</v>
      </c>
      <c r="C5744">
        <v>222</v>
      </c>
      <c r="D5744">
        <v>420</v>
      </c>
      <c r="E5744" t="s">
        <v>58</v>
      </c>
      <c r="F5744">
        <v>0</v>
      </c>
      <c r="G5744">
        <v>0</v>
      </c>
      <c r="H5744">
        <v>0</v>
      </c>
      <c r="I5744">
        <v>0</v>
      </c>
      <c r="J5744" t="str">
        <f>VLOOKUP(C5744,STRATA_MASTER!$B$2:$C$53,2,FALSE)</f>
        <v>WestALU</v>
      </c>
      <c r="K5744" t="s">
        <v>58</v>
      </c>
      <c r="L5744" t="s">
        <v>71</v>
      </c>
    </row>
    <row r="5745" spans="1:12" x14ac:dyDescent="0.25">
      <c r="A5745" t="s">
        <v>7</v>
      </c>
      <c r="B5745">
        <v>2024</v>
      </c>
      <c r="C5745">
        <v>222</v>
      </c>
      <c r="D5745">
        <v>435</v>
      </c>
      <c r="E5745" t="s">
        <v>58</v>
      </c>
      <c r="F5745">
        <v>0</v>
      </c>
      <c r="G5745">
        <v>0</v>
      </c>
      <c r="H5745">
        <v>0</v>
      </c>
      <c r="I5745">
        <v>0</v>
      </c>
      <c r="J5745" t="str">
        <f>VLOOKUP(C5745,STRATA_MASTER!$B$2:$C$53,2,FALSE)</f>
        <v>WestALU</v>
      </c>
      <c r="K5745" t="s">
        <v>58</v>
      </c>
      <c r="L5745" t="s">
        <v>71</v>
      </c>
    </row>
    <row r="5746" spans="1:12" x14ac:dyDescent="0.25">
      <c r="A5746" t="s">
        <v>7</v>
      </c>
      <c r="B5746">
        <v>2024</v>
      </c>
      <c r="C5746">
        <v>222</v>
      </c>
      <c r="D5746">
        <v>440</v>
      </c>
      <c r="E5746" t="s">
        <v>58</v>
      </c>
      <c r="F5746">
        <v>0</v>
      </c>
      <c r="G5746">
        <v>0</v>
      </c>
      <c r="H5746">
        <v>0</v>
      </c>
      <c r="I5746">
        <v>0</v>
      </c>
      <c r="J5746" t="str">
        <f>VLOOKUP(C5746,STRATA_MASTER!$B$2:$C$53,2,FALSE)</f>
        <v>WestALU</v>
      </c>
      <c r="K5746" t="s">
        <v>58</v>
      </c>
      <c r="L5746" t="s">
        <v>71</v>
      </c>
    </row>
    <row r="5747" spans="1:12" x14ac:dyDescent="0.25">
      <c r="A5747" t="s">
        <v>7</v>
      </c>
      <c r="B5747">
        <v>2024</v>
      </c>
      <c r="C5747">
        <v>222</v>
      </c>
      <c r="D5747">
        <v>455</v>
      </c>
      <c r="E5747" t="s">
        <v>58</v>
      </c>
      <c r="F5747">
        <v>0</v>
      </c>
      <c r="G5747">
        <v>0</v>
      </c>
      <c r="H5747">
        <v>0</v>
      </c>
      <c r="I5747">
        <v>0</v>
      </c>
      <c r="J5747" t="str">
        <f>VLOOKUP(C5747,STRATA_MASTER!$B$2:$C$53,2,FALSE)</f>
        <v>WestALU</v>
      </c>
      <c r="K5747" t="s">
        <v>58</v>
      </c>
      <c r="L5747" t="s">
        <v>71</v>
      </c>
    </row>
    <row r="5748" spans="1:12" x14ac:dyDescent="0.25">
      <c r="A5748" t="s">
        <v>7</v>
      </c>
      <c r="B5748">
        <v>2024</v>
      </c>
      <c r="C5748">
        <v>222</v>
      </c>
      <c r="D5748">
        <v>460</v>
      </c>
      <c r="E5748" t="s">
        <v>58</v>
      </c>
      <c r="F5748">
        <v>0</v>
      </c>
      <c r="G5748">
        <v>0</v>
      </c>
      <c r="H5748">
        <v>0</v>
      </c>
      <c r="I5748">
        <v>0</v>
      </c>
      <c r="J5748" t="str">
        <f>VLOOKUP(C5748,STRATA_MASTER!$B$2:$C$53,2,FALSE)</f>
        <v>WestALU</v>
      </c>
      <c r="K5748" t="s">
        <v>58</v>
      </c>
      <c r="L5748" t="s">
        <v>71</v>
      </c>
    </row>
    <row r="5749" spans="1:12" x14ac:dyDescent="0.25">
      <c r="A5749" t="s">
        <v>7</v>
      </c>
      <c r="B5749">
        <v>2024</v>
      </c>
      <c r="C5749">
        <v>222</v>
      </c>
      <c r="D5749">
        <v>472</v>
      </c>
      <c r="E5749" t="s">
        <v>58</v>
      </c>
      <c r="F5749">
        <v>342.7</v>
      </c>
      <c r="G5749">
        <v>117429.098563771</v>
      </c>
      <c r="H5749">
        <v>0</v>
      </c>
      <c r="I5749">
        <v>1117.8</v>
      </c>
      <c r="J5749" t="str">
        <f>VLOOKUP(C5749,STRATA_MASTER!$B$2:$C$53,2,FALSE)</f>
        <v>WestALU</v>
      </c>
      <c r="K5749" t="s">
        <v>58</v>
      </c>
      <c r="L5749" t="s">
        <v>71</v>
      </c>
    </row>
    <row r="5750" spans="1:12" x14ac:dyDescent="0.25">
      <c r="A5750" t="s">
        <v>7</v>
      </c>
      <c r="B5750">
        <v>2024</v>
      </c>
      <c r="C5750">
        <v>222</v>
      </c>
      <c r="D5750">
        <v>480</v>
      </c>
      <c r="E5750" t="s">
        <v>58</v>
      </c>
      <c r="F5750">
        <v>0</v>
      </c>
      <c r="G5750">
        <v>0</v>
      </c>
      <c r="H5750">
        <v>0</v>
      </c>
      <c r="I5750">
        <v>0</v>
      </c>
      <c r="J5750" t="str">
        <f>VLOOKUP(C5750,STRATA_MASTER!$B$2:$C$53,2,FALSE)</f>
        <v>WestALU</v>
      </c>
      <c r="K5750" t="s">
        <v>58</v>
      </c>
      <c r="L5750" t="s">
        <v>71</v>
      </c>
    </row>
    <row r="5751" spans="1:12" x14ac:dyDescent="0.25">
      <c r="A5751" t="s">
        <v>7</v>
      </c>
      <c r="B5751">
        <v>2024</v>
      </c>
      <c r="C5751">
        <v>222</v>
      </c>
      <c r="D5751">
        <v>485</v>
      </c>
      <c r="E5751" t="s">
        <v>58</v>
      </c>
      <c r="F5751">
        <v>0</v>
      </c>
      <c r="G5751">
        <v>0</v>
      </c>
      <c r="H5751">
        <v>0</v>
      </c>
      <c r="I5751">
        <v>0</v>
      </c>
      <c r="J5751" t="str">
        <f>VLOOKUP(C5751,STRATA_MASTER!$B$2:$C$53,2,FALSE)</f>
        <v>WestALU</v>
      </c>
      <c r="K5751" t="s">
        <v>58</v>
      </c>
      <c r="L5751" t="s">
        <v>71</v>
      </c>
    </row>
    <row r="5752" spans="1:12" x14ac:dyDescent="0.25">
      <c r="A5752" t="s">
        <v>7</v>
      </c>
      <c r="B5752">
        <v>2024</v>
      </c>
      <c r="C5752">
        <v>223</v>
      </c>
      <c r="D5752">
        <v>400</v>
      </c>
      <c r="E5752" t="s">
        <v>58</v>
      </c>
      <c r="F5752">
        <v>0</v>
      </c>
      <c r="G5752">
        <v>0</v>
      </c>
      <c r="H5752">
        <v>0</v>
      </c>
      <c r="I5752">
        <v>0</v>
      </c>
      <c r="J5752" t="str">
        <f>VLOOKUP(C5752,STRATA_MASTER!$B$2:$C$53,2,FALSE)</f>
        <v>WestALU</v>
      </c>
      <c r="K5752" t="s">
        <v>58</v>
      </c>
      <c r="L5752" t="s">
        <v>71</v>
      </c>
    </row>
    <row r="5753" spans="1:12" x14ac:dyDescent="0.25">
      <c r="A5753" t="s">
        <v>7</v>
      </c>
      <c r="B5753">
        <v>2024</v>
      </c>
      <c r="C5753">
        <v>223</v>
      </c>
      <c r="D5753">
        <v>405</v>
      </c>
      <c r="E5753" t="s">
        <v>58</v>
      </c>
      <c r="F5753">
        <v>0</v>
      </c>
      <c r="G5753">
        <v>0</v>
      </c>
      <c r="H5753">
        <v>0</v>
      </c>
      <c r="I5753">
        <v>0</v>
      </c>
      <c r="J5753" t="str">
        <f>VLOOKUP(C5753,STRATA_MASTER!$B$2:$C$53,2,FALSE)</f>
        <v>WestALU</v>
      </c>
      <c r="K5753" t="s">
        <v>58</v>
      </c>
      <c r="L5753" t="s">
        <v>71</v>
      </c>
    </row>
    <row r="5754" spans="1:12" x14ac:dyDescent="0.25">
      <c r="A5754" t="s">
        <v>7</v>
      </c>
      <c r="B5754">
        <v>2024</v>
      </c>
      <c r="C5754">
        <v>223</v>
      </c>
      <c r="D5754">
        <v>420</v>
      </c>
      <c r="E5754" t="s">
        <v>58</v>
      </c>
      <c r="F5754">
        <v>0</v>
      </c>
      <c r="G5754">
        <v>0</v>
      </c>
      <c r="H5754">
        <v>0</v>
      </c>
      <c r="I5754">
        <v>0</v>
      </c>
      <c r="J5754" t="str">
        <f>VLOOKUP(C5754,STRATA_MASTER!$B$2:$C$53,2,FALSE)</f>
        <v>WestALU</v>
      </c>
      <c r="K5754" t="s">
        <v>58</v>
      </c>
      <c r="L5754" t="s">
        <v>71</v>
      </c>
    </row>
    <row r="5755" spans="1:12" x14ac:dyDescent="0.25">
      <c r="A5755" t="s">
        <v>7</v>
      </c>
      <c r="B5755">
        <v>2024</v>
      </c>
      <c r="C5755">
        <v>223</v>
      </c>
      <c r="D5755">
        <v>435</v>
      </c>
      <c r="E5755" t="s">
        <v>58</v>
      </c>
      <c r="F5755">
        <v>0</v>
      </c>
      <c r="G5755">
        <v>0</v>
      </c>
      <c r="H5755">
        <v>0</v>
      </c>
      <c r="I5755">
        <v>0</v>
      </c>
      <c r="J5755" t="str">
        <f>VLOOKUP(C5755,STRATA_MASTER!$B$2:$C$53,2,FALSE)</f>
        <v>WestALU</v>
      </c>
      <c r="K5755" t="s">
        <v>58</v>
      </c>
      <c r="L5755" t="s">
        <v>71</v>
      </c>
    </row>
    <row r="5756" spans="1:12" x14ac:dyDescent="0.25">
      <c r="A5756" t="s">
        <v>7</v>
      </c>
      <c r="B5756">
        <v>2024</v>
      </c>
      <c r="C5756">
        <v>223</v>
      </c>
      <c r="D5756">
        <v>440</v>
      </c>
      <c r="E5756" t="s">
        <v>58</v>
      </c>
      <c r="F5756">
        <v>0</v>
      </c>
      <c r="G5756">
        <v>0</v>
      </c>
      <c r="H5756">
        <v>0</v>
      </c>
      <c r="I5756">
        <v>0</v>
      </c>
      <c r="J5756" t="str">
        <f>VLOOKUP(C5756,STRATA_MASTER!$B$2:$C$53,2,FALSE)</f>
        <v>WestALU</v>
      </c>
      <c r="K5756" t="s">
        <v>58</v>
      </c>
      <c r="L5756" t="s">
        <v>71</v>
      </c>
    </row>
    <row r="5757" spans="1:12" x14ac:dyDescent="0.25">
      <c r="A5757" t="s">
        <v>7</v>
      </c>
      <c r="B5757">
        <v>2024</v>
      </c>
      <c r="C5757">
        <v>223</v>
      </c>
      <c r="D5757">
        <v>455</v>
      </c>
      <c r="E5757" t="s">
        <v>58</v>
      </c>
      <c r="F5757">
        <v>0</v>
      </c>
      <c r="G5757">
        <v>0</v>
      </c>
      <c r="H5757">
        <v>0</v>
      </c>
      <c r="I5757">
        <v>0</v>
      </c>
      <c r="J5757" t="str">
        <f>VLOOKUP(C5757,STRATA_MASTER!$B$2:$C$53,2,FALSE)</f>
        <v>WestALU</v>
      </c>
      <c r="K5757" t="s">
        <v>58</v>
      </c>
      <c r="L5757" t="s">
        <v>71</v>
      </c>
    </row>
    <row r="5758" spans="1:12" x14ac:dyDescent="0.25">
      <c r="A5758" t="s">
        <v>7</v>
      </c>
      <c r="B5758">
        <v>2024</v>
      </c>
      <c r="C5758">
        <v>223</v>
      </c>
      <c r="D5758">
        <v>460</v>
      </c>
      <c r="E5758" t="s">
        <v>58</v>
      </c>
      <c r="F5758">
        <v>0</v>
      </c>
      <c r="G5758">
        <v>0</v>
      </c>
      <c r="H5758">
        <v>0</v>
      </c>
      <c r="I5758">
        <v>0</v>
      </c>
      <c r="J5758" t="str">
        <f>VLOOKUP(C5758,STRATA_MASTER!$B$2:$C$53,2,FALSE)</f>
        <v>WestALU</v>
      </c>
      <c r="K5758" t="s">
        <v>58</v>
      </c>
      <c r="L5758" t="s">
        <v>71</v>
      </c>
    </row>
    <row r="5759" spans="1:12" x14ac:dyDescent="0.25">
      <c r="A5759" t="s">
        <v>7</v>
      </c>
      <c r="B5759">
        <v>2024</v>
      </c>
      <c r="C5759">
        <v>223</v>
      </c>
      <c r="D5759">
        <v>472</v>
      </c>
      <c r="E5759" t="s">
        <v>58</v>
      </c>
      <c r="F5759">
        <v>29.8</v>
      </c>
      <c r="G5759">
        <v>890.25418192142604</v>
      </c>
      <c r="H5759">
        <v>0</v>
      </c>
      <c r="I5759">
        <v>102.8</v>
      </c>
      <c r="J5759" t="str">
        <f>VLOOKUP(C5759,STRATA_MASTER!$B$2:$C$53,2,FALSE)</f>
        <v>WestALU</v>
      </c>
      <c r="K5759" t="s">
        <v>58</v>
      </c>
      <c r="L5759" t="s">
        <v>71</v>
      </c>
    </row>
    <row r="5760" spans="1:12" x14ac:dyDescent="0.25">
      <c r="A5760" t="s">
        <v>7</v>
      </c>
      <c r="B5760">
        <v>2024</v>
      </c>
      <c r="C5760">
        <v>223</v>
      </c>
      <c r="D5760">
        <v>480</v>
      </c>
      <c r="E5760" t="s">
        <v>58</v>
      </c>
      <c r="F5760">
        <v>0</v>
      </c>
      <c r="G5760">
        <v>0</v>
      </c>
      <c r="H5760">
        <v>0</v>
      </c>
      <c r="I5760">
        <v>0</v>
      </c>
      <c r="J5760" t="str">
        <f>VLOOKUP(C5760,STRATA_MASTER!$B$2:$C$53,2,FALSE)</f>
        <v>WestALU</v>
      </c>
      <c r="K5760" t="s">
        <v>58</v>
      </c>
      <c r="L5760" t="s">
        <v>71</v>
      </c>
    </row>
    <row r="5761" spans="1:12" x14ac:dyDescent="0.25">
      <c r="A5761" t="s">
        <v>7</v>
      </c>
      <c r="B5761">
        <v>2024</v>
      </c>
      <c r="C5761">
        <v>223</v>
      </c>
      <c r="D5761">
        <v>485</v>
      </c>
      <c r="E5761" t="s">
        <v>58</v>
      </c>
      <c r="F5761">
        <v>0</v>
      </c>
      <c r="G5761">
        <v>0</v>
      </c>
      <c r="H5761">
        <v>0</v>
      </c>
      <c r="I5761">
        <v>0</v>
      </c>
      <c r="J5761" t="str">
        <f>VLOOKUP(C5761,STRATA_MASTER!$B$2:$C$53,2,FALSE)</f>
        <v>WestALU</v>
      </c>
      <c r="K5761" t="s">
        <v>58</v>
      </c>
      <c r="L5761" t="s">
        <v>71</v>
      </c>
    </row>
    <row r="5762" spans="1:12" x14ac:dyDescent="0.25">
      <c r="A5762" t="s">
        <v>7</v>
      </c>
      <c r="B5762">
        <v>2024</v>
      </c>
      <c r="C5762">
        <v>224</v>
      </c>
      <c r="D5762">
        <v>400</v>
      </c>
      <c r="E5762" t="s">
        <v>58</v>
      </c>
      <c r="F5762">
        <v>0</v>
      </c>
      <c r="G5762">
        <v>0</v>
      </c>
      <c r="H5762">
        <v>0</v>
      </c>
      <c r="I5762">
        <v>0</v>
      </c>
      <c r="J5762" t="str">
        <f>VLOOKUP(C5762,STRATA_MASTER!$B$2:$C$53,2,FALSE)</f>
        <v>WestALU</v>
      </c>
      <c r="K5762" t="s">
        <v>58</v>
      </c>
      <c r="L5762" t="s">
        <v>71</v>
      </c>
    </row>
    <row r="5763" spans="1:12" x14ac:dyDescent="0.25">
      <c r="A5763" t="s">
        <v>7</v>
      </c>
      <c r="B5763">
        <v>2024</v>
      </c>
      <c r="C5763">
        <v>224</v>
      </c>
      <c r="D5763">
        <v>405</v>
      </c>
      <c r="E5763" t="s">
        <v>58</v>
      </c>
      <c r="F5763">
        <v>0</v>
      </c>
      <c r="G5763">
        <v>0</v>
      </c>
      <c r="H5763">
        <v>0</v>
      </c>
      <c r="I5763">
        <v>0</v>
      </c>
      <c r="J5763" t="str">
        <f>VLOOKUP(C5763,STRATA_MASTER!$B$2:$C$53,2,FALSE)</f>
        <v>WestALU</v>
      </c>
      <c r="K5763" t="s">
        <v>58</v>
      </c>
      <c r="L5763" t="s">
        <v>71</v>
      </c>
    </row>
    <row r="5764" spans="1:12" x14ac:dyDescent="0.25">
      <c r="A5764" t="s">
        <v>7</v>
      </c>
      <c r="B5764">
        <v>2024</v>
      </c>
      <c r="C5764">
        <v>224</v>
      </c>
      <c r="D5764">
        <v>420</v>
      </c>
      <c r="E5764" t="s">
        <v>58</v>
      </c>
      <c r="F5764">
        <v>0</v>
      </c>
      <c r="G5764">
        <v>0</v>
      </c>
      <c r="H5764">
        <v>0</v>
      </c>
      <c r="I5764">
        <v>0</v>
      </c>
      <c r="J5764" t="str">
        <f>VLOOKUP(C5764,STRATA_MASTER!$B$2:$C$53,2,FALSE)</f>
        <v>WestALU</v>
      </c>
      <c r="K5764" t="s">
        <v>58</v>
      </c>
      <c r="L5764" t="s">
        <v>71</v>
      </c>
    </row>
    <row r="5765" spans="1:12" x14ac:dyDescent="0.25">
      <c r="A5765" t="s">
        <v>7</v>
      </c>
      <c r="B5765">
        <v>2024</v>
      </c>
      <c r="C5765">
        <v>224</v>
      </c>
      <c r="D5765">
        <v>435</v>
      </c>
      <c r="E5765" t="s">
        <v>58</v>
      </c>
      <c r="F5765">
        <v>0</v>
      </c>
      <c r="G5765">
        <v>0</v>
      </c>
      <c r="H5765">
        <v>0</v>
      </c>
      <c r="I5765">
        <v>0</v>
      </c>
      <c r="J5765" t="str">
        <f>VLOOKUP(C5765,STRATA_MASTER!$B$2:$C$53,2,FALSE)</f>
        <v>WestALU</v>
      </c>
      <c r="K5765" t="s">
        <v>58</v>
      </c>
      <c r="L5765" t="s">
        <v>71</v>
      </c>
    </row>
    <row r="5766" spans="1:12" x14ac:dyDescent="0.25">
      <c r="A5766" t="s">
        <v>7</v>
      </c>
      <c r="B5766">
        <v>2024</v>
      </c>
      <c r="C5766">
        <v>224</v>
      </c>
      <c r="D5766">
        <v>440</v>
      </c>
      <c r="E5766" t="s">
        <v>58</v>
      </c>
      <c r="F5766">
        <v>0</v>
      </c>
      <c r="G5766">
        <v>0</v>
      </c>
      <c r="H5766">
        <v>0</v>
      </c>
      <c r="I5766">
        <v>0</v>
      </c>
      <c r="J5766" t="str">
        <f>VLOOKUP(C5766,STRATA_MASTER!$B$2:$C$53,2,FALSE)</f>
        <v>WestALU</v>
      </c>
      <c r="K5766" t="s">
        <v>58</v>
      </c>
      <c r="L5766" t="s">
        <v>71</v>
      </c>
    </row>
    <row r="5767" spans="1:12" x14ac:dyDescent="0.25">
      <c r="A5767" t="s">
        <v>7</v>
      </c>
      <c r="B5767">
        <v>2024</v>
      </c>
      <c r="C5767">
        <v>224</v>
      </c>
      <c r="D5767">
        <v>455</v>
      </c>
      <c r="E5767" t="s">
        <v>58</v>
      </c>
      <c r="F5767">
        <v>45.2</v>
      </c>
      <c r="G5767">
        <v>628.21854524329603</v>
      </c>
      <c r="H5767">
        <v>0</v>
      </c>
      <c r="I5767">
        <v>153</v>
      </c>
      <c r="J5767" t="str">
        <f>VLOOKUP(C5767,STRATA_MASTER!$B$2:$C$53,2,FALSE)</f>
        <v>WestALU</v>
      </c>
      <c r="K5767" t="s">
        <v>58</v>
      </c>
      <c r="L5767" t="s">
        <v>71</v>
      </c>
    </row>
    <row r="5768" spans="1:12" x14ac:dyDescent="0.25">
      <c r="A5768" t="s">
        <v>7</v>
      </c>
      <c r="B5768">
        <v>2024</v>
      </c>
      <c r="C5768">
        <v>224</v>
      </c>
      <c r="D5768">
        <v>460</v>
      </c>
      <c r="E5768" t="s">
        <v>58</v>
      </c>
      <c r="F5768">
        <v>0</v>
      </c>
      <c r="G5768">
        <v>0</v>
      </c>
      <c r="H5768">
        <v>0</v>
      </c>
      <c r="I5768">
        <v>0</v>
      </c>
      <c r="J5768" t="str">
        <f>VLOOKUP(C5768,STRATA_MASTER!$B$2:$C$53,2,FALSE)</f>
        <v>WestALU</v>
      </c>
      <c r="K5768" t="s">
        <v>58</v>
      </c>
      <c r="L5768" t="s">
        <v>71</v>
      </c>
    </row>
    <row r="5769" spans="1:12" x14ac:dyDescent="0.25">
      <c r="A5769" t="s">
        <v>7</v>
      </c>
      <c r="B5769">
        <v>2024</v>
      </c>
      <c r="C5769">
        <v>224</v>
      </c>
      <c r="D5769">
        <v>472</v>
      </c>
      <c r="E5769" t="s">
        <v>58</v>
      </c>
      <c r="F5769">
        <v>0</v>
      </c>
      <c r="G5769">
        <v>0</v>
      </c>
      <c r="H5769">
        <v>0</v>
      </c>
      <c r="I5769">
        <v>0</v>
      </c>
      <c r="J5769" t="str">
        <f>VLOOKUP(C5769,STRATA_MASTER!$B$2:$C$53,2,FALSE)</f>
        <v>WestALU</v>
      </c>
      <c r="K5769" t="s">
        <v>58</v>
      </c>
      <c r="L5769" t="s">
        <v>71</v>
      </c>
    </row>
    <row r="5770" spans="1:12" x14ac:dyDescent="0.25">
      <c r="A5770" t="s">
        <v>7</v>
      </c>
      <c r="B5770">
        <v>2024</v>
      </c>
      <c r="C5770">
        <v>224</v>
      </c>
      <c r="D5770">
        <v>480</v>
      </c>
      <c r="E5770" t="s">
        <v>58</v>
      </c>
      <c r="F5770">
        <v>0</v>
      </c>
      <c r="G5770">
        <v>0</v>
      </c>
      <c r="H5770">
        <v>0</v>
      </c>
      <c r="I5770">
        <v>0</v>
      </c>
      <c r="J5770" t="str">
        <f>VLOOKUP(C5770,STRATA_MASTER!$B$2:$C$53,2,FALSE)</f>
        <v>WestALU</v>
      </c>
      <c r="K5770" t="s">
        <v>58</v>
      </c>
      <c r="L5770" t="s">
        <v>71</v>
      </c>
    </row>
    <row r="5771" spans="1:12" x14ac:dyDescent="0.25">
      <c r="A5771" t="s">
        <v>7</v>
      </c>
      <c r="B5771">
        <v>2024</v>
      </c>
      <c r="C5771">
        <v>224</v>
      </c>
      <c r="D5771">
        <v>485</v>
      </c>
      <c r="E5771" t="s">
        <v>58</v>
      </c>
      <c r="F5771">
        <v>0</v>
      </c>
      <c r="G5771">
        <v>0</v>
      </c>
      <c r="H5771">
        <v>0</v>
      </c>
      <c r="I5771">
        <v>0</v>
      </c>
      <c r="J5771" t="str">
        <f>VLOOKUP(C5771,STRATA_MASTER!$B$2:$C$53,2,FALSE)</f>
        <v>WestALU</v>
      </c>
      <c r="K5771" t="s">
        <v>58</v>
      </c>
      <c r="L5771" t="s">
        <v>71</v>
      </c>
    </row>
    <row r="5772" spans="1:12" x14ac:dyDescent="0.25">
      <c r="A5772" t="s">
        <v>7</v>
      </c>
      <c r="B5772">
        <v>2024</v>
      </c>
      <c r="C5772">
        <v>311</v>
      </c>
      <c r="D5772">
        <v>400</v>
      </c>
      <c r="E5772" t="s">
        <v>58</v>
      </c>
      <c r="F5772">
        <v>0</v>
      </c>
      <c r="G5772">
        <v>0</v>
      </c>
      <c r="H5772">
        <v>0</v>
      </c>
      <c r="I5772">
        <v>0</v>
      </c>
      <c r="J5772" t="str">
        <f>VLOOKUP(C5772,STRATA_MASTER!$B$2:$C$53,2,FALSE)</f>
        <v>CentralALU</v>
      </c>
      <c r="K5772" t="s">
        <v>58</v>
      </c>
      <c r="L5772" t="s">
        <v>71</v>
      </c>
    </row>
    <row r="5773" spans="1:12" x14ac:dyDescent="0.25">
      <c r="A5773" t="s">
        <v>7</v>
      </c>
      <c r="B5773">
        <v>2024</v>
      </c>
      <c r="C5773">
        <v>311</v>
      </c>
      <c r="D5773">
        <v>405</v>
      </c>
      <c r="E5773" t="s">
        <v>58</v>
      </c>
      <c r="F5773">
        <v>0</v>
      </c>
      <c r="G5773">
        <v>0</v>
      </c>
      <c r="H5773">
        <v>0</v>
      </c>
      <c r="I5773">
        <v>0</v>
      </c>
      <c r="J5773" t="str">
        <f>VLOOKUP(C5773,STRATA_MASTER!$B$2:$C$53,2,FALSE)</f>
        <v>CentralALU</v>
      </c>
      <c r="K5773" t="s">
        <v>58</v>
      </c>
      <c r="L5773" t="s">
        <v>71</v>
      </c>
    </row>
    <row r="5774" spans="1:12" x14ac:dyDescent="0.25">
      <c r="A5774" t="s">
        <v>7</v>
      </c>
      <c r="B5774">
        <v>2024</v>
      </c>
      <c r="C5774">
        <v>311</v>
      </c>
      <c r="D5774">
        <v>420</v>
      </c>
      <c r="E5774" t="s">
        <v>58</v>
      </c>
      <c r="F5774">
        <v>0</v>
      </c>
      <c r="G5774">
        <v>0</v>
      </c>
      <c r="H5774">
        <v>0</v>
      </c>
      <c r="I5774">
        <v>0</v>
      </c>
      <c r="J5774" t="str">
        <f>VLOOKUP(C5774,STRATA_MASTER!$B$2:$C$53,2,FALSE)</f>
        <v>CentralALU</v>
      </c>
      <c r="K5774" t="s">
        <v>58</v>
      </c>
      <c r="L5774" t="s">
        <v>71</v>
      </c>
    </row>
    <row r="5775" spans="1:12" x14ac:dyDescent="0.25">
      <c r="A5775" t="s">
        <v>7</v>
      </c>
      <c r="B5775">
        <v>2024</v>
      </c>
      <c r="C5775">
        <v>311</v>
      </c>
      <c r="D5775">
        <v>435</v>
      </c>
      <c r="E5775" t="s">
        <v>58</v>
      </c>
      <c r="F5775">
        <v>0</v>
      </c>
      <c r="G5775">
        <v>0</v>
      </c>
      <c r="H5775">
        <v>0</v>
      </c>
      <c r="I5775">
        <v>0</v>
      </c>
      <c r="J5775" t="str">
        <f>VLOOKUP(C5775,STRATA_MASTER!$B$2:$C$53,2,FALSE)</f>
        <v>CentralALU</v>
      </c>
      <c r="K5775" t="s">
        <v>58</v>
      </c>
      <c r="L5775" t="s">
        <v>71</v>
      </c>
    </row>
    <row r="5776" spans="1:12" x14ac:dyDescent="0.25">
      <c r="A5776" t="s">
        <v>7</v>
      </c>
      <c r="B5776">
        <v>2024</v>
      </c>
      <c r="C5776">
        <v>311</v>
      </c>
      <c r="D5776">
        <v>440</v>
      </c>
      <c r="E5776" t="s">
        <v>58</v>
      </c>
      <c r="F5776">
        <v>0</v>
      </c>
      <c r="G5776">
        <v>0</v>
      </c>
      <c r="H5776">
        <v>0</v>
      </c>
      <c r="I5776">
        <v>0</v>
      </c>
      <c r="J5776" t="str">
        <f>VLOOKUP(C5776,STRATA_MASTER!$B$2:$C$53,2,FALSE)</f>
        <v>CentralALU</v>
      </c>
      <c r="K5776" t="s">
        <v>58</v>
      </c>
      <c r="L5776" t="s">
        <v>71</v>
      </c>
    </row>
    <row r="5777" spans="1:12" x14ac:dyDescent="0.25">
      <c r="A5777" t="s">
        <v>7</v>
      </c>
      <c r="B5777">
        <v>2024</v>
      </c>
      <c r="C5777">
        <v>311</v>
      </c>
      <c r="D5777">
        <v>455</v>
      </c>
      <c r="E5777" t="s">
        <v>58</v>
      </c>
      <c r="F5777">
        <v>0</v>
      </c>
      <c r="G5777">
        <v>0</v>
      </c>
      <c r="H5777">
        <v>0</v>
      </c>
      <c r="I5777">
        <v>0</v>
      </c>
      <c r="J5777" t="str">
        <f>VLOOKUP(C5777,STRATA_MASTER!$B$2:$C$53,2,FALSE)</f>
        <v>CentralALU</v>
      </c>
      <c r="K5777" t="s">
        <v>58</v>
      </c>
      <c r="L5777" t="s">
        <v>71</v>
      </c>
    </row>
    <row r="5778" spans="1:12" x14ac:dyDescent="0.25">
      <c r="A5778" t="s">
        <v>7</v>
      </c>
      <c r="B5778">
        <v>2024</v>
      </c>
      <c r="C5778">
        <v>311</v>
      </c>
      <c r="D5778">
        <v>460</v>
      </c>
      <c r="E5778" t="s">
        <v>58</v>
      </c>
      <c r="F5778">
        <v>0</v>
      </c>
      <c r="G5778">
        <v>0</v>
      </c>
      <c r="H5778">
        <v>0</v>
      </c>
      <c r="I5778">
        <v>0</v>
      </c>
      <c r="J5778" t="str">
        <f>VLOOKUP(C5778,STRATA_MASTER!$B$2:$C$53,2,FALSE)</f>
        <v>CentralALU</v>
      </c>
      <c r="K5778" t="s">
        <v>58</v>
      </c>
      <c r="L5778" t="s">
        <v>71</v>
      </c>
    </row>
    <row r="5779" spans="1:12" x14ac:dyDescent="0.25">
      <c r="A5779" t="s">
        <v>7</v>
      </c>
      <c r="B5779">
        <v>2024</v>
      </c>
      <c r="C5779">
        <v>311</v>
      </c>
      <c r="D5779">
        <v>472</v>
      </c>
      <c r="E5779" t="s">
        <v>58</v>
      </c>
      <c r="F5779">
        <v>0</v>
      </c>
      <c r="G5779">
        <v>0</v>
      </c>
      <c r="H5779">
        <v>0</v>
      </c>
      <c r="I5779">
        <v>0</v>
      </c>
      <c r="J5779" t="str">
        <f>VLOOKUP(C5779,STRATA_MASTER!$B$2:$C$53,2,FALSE)</f>
        <v>CentralALU</v>
      </c>
      <c r="K5779" t="s">
        <v>58</v>
      </c>
      <c r="L5779" t="s">
        <v>71</v>
      </c>
    </row>
    <row r="5780" spans="1:12" x14ac:dyDescent="0.25">
      <c r="A5780" t="s">
        <v>7</v>
      </c>
      <c r="B5780">
        <v>2024</v>
      </c>
      <c r="C5780">
        <v>311</v>
      </c>
      <c r="D5780">
        <v>480</v>
      </c>
      <c r="E5780" t="s">
        <v>58</v>
      </c>
      <c r="F5780">
        <v>0</v>
      </c>
      <c r="G5780">
        <v>0</v>
      </c>
      <c r="H5780">
        <v>0</v>
      </c>
      <c r="I5780">
        <v>0</v>
      </c>
      <c r="J5780" t="str">
        <f>VLOOKUP(C5780,STRATA_MASTER!$B$2:$C$53,2,FALSE)</f>
        <v>CentralALU</v>
      </c>
      <c r="K5780" t="s">
        <v>58</v>
      </c>
      <c r="L5780" t="s">
        <v>71</v>
      </c>
    </row>
    <row r="5781" spans="1:12" x14ac:dyDescent="0.25">
      <c r="A5781" t="s">
        <v>7</v>
      </c>
      <c r="B5781">
        <v>2024</v>
      </c>
      <c r="C5781">
        <v>311</v>
      </c>
      <c r="D5781">
        <v>485</v>
      </c>
      <c r="E5781" t="s">
        <v>58</v>
      </c>
      <c r="F5781">
        <v>0</v>
      </c>
      <c r="G5781">
        <v>0</v>
      </c>
      <c r="H5781">
        <v>0</v>
      </c>
      <c r="I5781">
        <v>0</v>
      </c>
      <c r="J5781" t="str">
        <f>VLOOKUP(C5781,STRATA_MASTER!$B$2:$C$53,2,FALSE)</f>
        <v>CentralALU</v>
      </c>
      <c r="K5781" t="s">
        <v>58</v>
      </c>
      <c r="L5781" t="s">
        <v>71</v>
      </c>
    </row>
    <row r="5782" spans="1:12" x14ac:dyDescent="0.25">
      <c r="A5782" t="s">
        <v>7</v>
      </c>
      <c r="B5782">
        <v>2024</v>
      </c>
      <c r="C5782">
        <v>312</v>
      </c>
      <c r="D5782">
        <v>400</v>
      </c>
      <c r="E5782" t="s">
        <v>58</v>
      </c>
      <c r="F5782">
        <v>0</v>
      </c>
      <c r="G5782">
        <v>0</v>
      </c>
      <c r="H5782">
        <v>0</v>
      </c>
      <c r="I5782">
        <v>0</v>
      </c>
      <c r="J5782" t="str">
        <f>VLOOKUP(C5782,STRATA_MASTER!$B$2:$C$53,2,FALSE)</f>
        <v>CentralALU</v>
      </c>
      <c r="K5782" t="s">
        <v>58</v>
      </c>
      <c r="L5782" t="s">
        <v>71</v>
      </c>
    </row>
    <row r="5783" spans="1:12" x14ac:dyDescent="0.25">
      <c r="A5783" t="s">
        <v>7</v>
      </c>
      <c r="B5783">
        <v>2024</v>
      </c>
      <c r="C5783">
        <v>312</v>
      </c>
      <c r="D5783">
        <v>405</v>
      </c>
      <c r="E5783" t="s">
        <v>58</v>
      </c>
      <c r="F5783">
        <v>0</v>
      </c>
      <c r="G5783">
        <v>0</v>
      </c>
      <c r="H5783">
        <v>0</v>
      </c>
      <c r="I5783">
        <v>0</v>
      </c>
      <c r="J5783" t="str">
        <f>VLOOKUP(C5783,STRATA_MASTER!$B$2:$C$53,2,FALSE)</f>
        <v>CentralALU</v>
      </c>
      <c r="K5783" t="s">
        <v>58</v>
      </c>
      <c r="L5783" t="s">
        <v>71</v>
      </c>
    </row>
    <row r="5784" spans="1:12" x14ac:dyDescent="0.25">
      <c r="A5784" t="s">
        <v>7</v>
      </c>
      <c r="B5784">
        <v>2024</v>
      </c>
      <c r="C5784">
        <v>312</v>
      </c>
      <c r="D5784">
        <v>420</v>
      </c>
      <c r="E5784" t="s">
        <v>58</v>
      </c>
      <c r="F5784">
        <v>0</v>
      </c>
      <c r="G5784">
        <v>0</v>
      </c>
      <c r="H5784">
        <v>0</v>
      </c>
      <c r="I5784">
        <v>0</v>
      </c>
      <c r="J5784" t="str">
        <f>VLOOKUP(C5784,STRATA_MASTER!$B$2:$C$53,2,FALSE)</f>
        <v>CentralALU</v>
      </c>
      <c r="K5784" t="s">
        <v>58</v>
      </c>
      <c r="L5784" t="s">
        <v>71</v>
      </c>
    </row>
    <row r="5785" spans="1:12" x14ac:dyDescent="0.25">
      <c r="A5785" t="s">
        <v>7</v>
      </c>
      <c r="B5785">
        <v>2024</v>
      </c>
      <c r="C5785">
        <v>312</v>
      </c>
      <c r="D5785">
        <v>435</v>
      </c>
      <c r="E5785" t="s">
        <v>58</v>
      </c>
      <c r="F5785">
        <v>0</v>
      </c>
      <c r="G5785">
        <v>0</v>
      </c>
      <c r="H5785">
        <v>0</v>
      </c>
      <c r="I5785">
        <v>0</v>
      </c>
      <c r="J5785" t="str">
        <f>VLOOKUP(C5785,STRATA_MASTER!$B$2:$C$53,2,FALSE)</f>
        <v>CentralALU</v>
      </c>
      <c r="K5785" t="s">
        <v>58</v>
      </c>
      <c r="L5785" t="s">
        <v>71</v>
      </c>
    </row>
    <row r="5786" spans="1:12" x14ac:dyDescent="0.25">
      <c r="A5786" t="s">
        <v>7</v>
      </c>
      <c r="B5786">
        <v>2024</v>
      </c>
      <c r="C5786">
        <v>312</v>
      </c>
      <c r="D5786">
        <v>440</v>
      </c>
      <c r="E5786" t="s">
        <v>58</v>
      </c>
      <c r="F5786">
        <v>0</v>
      </c>
      <c r="G5786">
        <v>0</v>
      </c>
      <c r="H5786">
        <v>0</v>
      </c>
      <c r="I5786">
        <v>0</v>
      </c>
      <c r="J5786" t="str">
        <f>VLOOKUP(C5786,STRATA_MASTER!$B$2:$C$53,2,FALSE)</f>
        <v>CentralALU</v>
      </c>
      <c r="K5786" t="s">
        <v>58</v>
      </c>
      <c r="L5786" t="s">
        <v>71</v>
      </c>
    </row>
    <row r="5787" spans="1:12" x14ac:dyDescent="0.25">
      <c r="A5787" t="s">
        <v>7</v>
      </c>
      <c r="B5787">
        <v>2024</v>
      </c>
      <c r="C5787">
        <v>312</v>
      </c>
      <c r="D5787">
        <v>455</v>
      </c>
      <c r="E5787" t="s">
        <v>58</v>
      </c>
      <c r="F5787">
        <v>17.100000000000001</v>
      </c>
      <c r="G5787">
        <v>291.67302140621899</v>
      </c>
      <c r="H5787">
        <v>0</v>
      </c>
      <c r="I5787">
        <v>64.5</v>
      </c>
      <c r="J5787" t="str">
        <f>VLOOKUP(C5787,STRATA_MASTER!$B$2:$C$53,2,FALSE)</f>
        <v>CentralALU</v>
      </c>
      <c r="K5787" t="s">
        <v>58</v>
      </c>
      <c r="L5787" t="s">
        <v>71</v>
      </c>
    </row>
    <row r="5788" spans="1:12" x14ac:dyDescent="0.25">
      <c r="A5788" t="s">
        <v>7</v>
      </c>
      <c r="B5788">
        <v>2024</v>
      </c>
      <c r="C5788">
        <v>312</v>
      </c>
      <c r="D5788">
        <v>460</v>
      </c>
      <c r="E5788" t="s">
        <v>58</v>
      </c>
      <c r="F5788">
        <v>0</v>
      </c>
      <c r="G5788">
        <v>0</v>
      </c>
      <c r="H5788">
        <v>0</v>
      </c>
      <c r="I5788">
        <v>0</v>
      </c>
      <c r="J5788" t="str">
        <f>VLOOKUP(C5788,STRATA_MASTER!$B$2:$C$53,2,FALSE)</f>
        <v>CentralALU</v>
      </c>
      <c r="K5788" t="s">
        <v>58</v>
      </c>
      <c r="L5788" t="s">
        <v>71</v>
      </c>
    </row>
    <row r="5789" spans="1:12" x14ac:dyDescent="0.25">
      <c r="A5789" t="s">
        <v>7</v>
      </c>
      <c r="B5789">
        <v>2024</v>
      </c>
      <c r="C5789">
        <v>312</v>
      </c>
      <c r="D5789">
        <v>472</v>
      </c>
      <c r="E5789" t="s">
        <v>58</v>
      </c>
      <c r="F5789">
        <v>385.1</v>
      </c>
      <c r="G5789">
        <v>148269.57723178601</v>
      </c>
      <c r="H5789">
        <v>0</v>
      </c>
      <c r="I5789">
        <v>1454</v>
      </c>
      <c r="J5789" t="str">
        <f>VLOOKUP(C5789,STRATA_MASTER!$B$2:$C$53,2,FALSE)</f>
        <v>CentralALU</v>
      </c>
      <c r="K5789" t="s">
        <v>58</v>
      </c>
      <c r="L5789" t="s">
        <v>71</v>
      </c>
    </row>
    <row r="5790" spans="1:12" x14ac:dyDescent="0.25">
      <c r="A5790" t="s">
        <v>7</v>
      </c>
      <c r="B5790">
        <v>2024</v>
      </c>
      <c r="C5790">
        <v>312</v>
      </c>
      <c r="D5790">
        <v>480</v>
      </c>
      <c r="E5790" t="s">
        <v>58</v>
      </c>
      <c r="F5790">
        <v>117.4</v>
      </c>
      <c r="G5790">
        <v>13775.6770011388</v>
      </c>
      <c r="H5790">
        <v>0</v>
      </c>
      <c r="I5790">
        <v>443.2</v>
      </c>
      <c r="J5790" t="str">
        <f>VLOOKUP(C5790,STRATA_MASTER!$B$2:$C$53,2,FALSE)</f>
        <v>CentralALU</v>
      </c>
      <c r="K5790" t="s">
        <v>58</v>
      </c>
      <c r="L5790" t="s">
        <v>71</v>
      </c>
    </row>
    <row r="5791" spans="1:12" x14ac:dyDescent="0.25">
      <c r="A5791" t="s">
        <v>7</v>
      </c>
      <c r="B5791">
        <v>2024</v>
      </c>
      <c r="C5791">
        <v>312</v>
      </c>
      <c r="D5791">
        <v>485</v>
      </c>
      <c r="E5791" t="s">
        <v>58</v>
      </c>
      <c r="F5791">
        <v>0</v>
      </c>
      <c r="G5791">
        <v>0</v>
      </c>
      <c r="H5791">
        <v>0</v>
      </c>
      <c r="I5791">
        <v>0</v>
      </c>
      <c r="J5791" t="str">
        <f>VLOOKUP(C5791,STRATA_MASTER!$B$2:$C$53,2,FALSE)</f>
        <v>CentralALU</v>
      </c>
      <c r="K5791" t="s">
        <v>58</v>
      </c>
      <c r="L5791" t="s">
        <v>71</v>
      </c>
    </row>
    <row r="5792" spans="1:12" x14ac:dyDescent="0.25">
      <c r="A5792" t="s">
        <v>7</v>
      </c>
      <c r="B5792">
        <v>2024</v>
      </c>
      <c r="C5792">
        <v>313</v>
      </c>
      <c r="D5792">
        <v>400</v>
      </c>
      <c r="E5792" t="s">
        <v>58</v>
      </c>
      <c r="F5792">
        <v>0</v>
      </c>
      <c r="G5792">
        <v>0</v>
      </c>
      <c r="H5792">
        <v>0</v>
      </c>
      <c r="I5792">
        <v>0</v>
      </c>
      <c r="J5792" t="str">
        <f>VLOOKUP(C5792,STRATA_MASTER!$B$2:$C$53,2,FALSE)</f>
        <v>CentralALU</v>
      </c>
      <c r="K5792" t="s">
        <v>58</v>
      </c>
      <c r="L5792" t="s">
        <v>71</v>
      </c>
    </row>
    <row r="5793" spans="1:12" x14ac:dyDescent="0.25">
      <c r="A5793" t="s">
        <v>7</v>
      </c>
      <c r="B5793">
        <v>2024</v>
      </c>
      <c r="C5793">
        <v>313</v>
      </c>
      <c r="D5793">
        <v>405</v>
      </c>
      <c r="E5793" t="s">
        <v>58</v>
      </c>
      <c r="F5793">
        <v>0</v>
      </c>
      <c r="G5793">
        <v>0</v>
      </c>
      <c r="H5793">
        <v>0</v>
      </c>
      <c r="I5793">
        <v>0</v>
      </c>
      <c r="J5793" t="str">
        <f>VLOOKUP(C5793,STRATA_MASTER!$B$2:$C$53,2,FALSE)</f>
        <v>CentralALU</v>
      </c>
      <c r="K5793" t="s">
        <v>58</v>
      </c>
      <c r="L5793" t="s">
        <v>71</v>
      </c>
    </row>
    <row r="5794" spans="1:12" x14ac:dyDescent="0.25">
      <c r="A5794" t="s">
        <v>7</v>
      </c>
      <c r="B5794">
        <v>2024</v>
      </c>
      <c r="C5794">
        <v>313</v>
      </c>
      <c r="D5794">
        <v>420</v>
      </c>
      <c r="E5794" t="s">
        <v>58</v>
      </c>
      <c r="F5794">
        <v>0</v>
      </c>
      <c r="G5794">
        <v>0</v>
      </c>
      <c r="H5794">
        <v>0</v>
      </c>
      <c r="I5794">
        <v>0</v>
      </c>
      <c r="J5794" t="str">
        <f>VLOOKUP(C5794,STRATA_MASTER!$B$2:$C$53,2,FALSE)</f>
        <v>CentralALU</v>
      </c>
      <c r="K5794" t="s">
        <v>58</v>
      </c>
      <c r="L5794" t="s">
        <v>71</v>
      </c>
    </row>
    <row r="5795" spans="1:12" x14ac:dyDescent="0.25">
      <c r="A5795" t="s">
        <v>7</v>
      </c>
      <c r="B5795">
        <v>2024</v>
      </c>
      <c r="C5795">
        <v>313</v>
      </c>
      <c r="D5795">
        <v>435</v>
      </c>
      <c r="E5795" t="s">
        <v>58</v>
      </c>
      <c r="F5795">
        <v>0</v>
      </c>
      <c r="G5795">
        <v>0</v>
      </c>
      <c r="H5795">
        <v>0</v>
      </c>
      <c r="I5795">
        <v>0</v>
      </c>
      <c r="J5795" t="str">
        <f>VLOOKUP(C5795,STRATA_MASTER!$B$2:$C$53,2,FALSE)</f>
        <v>CentralALU</v>
      </c>
      <c r="K5795" t="s">
        <v>58</v>
      </c>
      <c r="L5795" t="s">
        <v>71</v>
      </c>
    </row>
    <row r="5796" spans="1:12" x14ac:dyDescent="0.25">
      <c r="A5796" t="s">
        <v>7</v>
      </c>
      <c r="B5796">
        <v>2024</v>
      </c>
      <c r="C5796">
        <v>313</v>
      </c>
      <c r="D5796">
        <v>440</v>
      </c>
      <c r="E5796" t="s">
        <v>58</v>
      </c>
      <c r="F5796">
        <v>0</v>
      </c>
      <c r="G5796">
        <v>0</v>
      </c>
      <c r="H5796">
        <v>0</v>
      </c>
      <c r="I5796">
        <v>0</v>
      </c>
      <c r="J5796" t="str">
        <f>VLOOKUP(C5796,STRATA_MASTER!$B$2:$C$53,2,FALSE)</f>
        <v>CentralALU</v>
      </c>
      <c r="K5796" t="s">
        <v>58</v>
      </c>
      <c r="L5796" t="s">
        <v>71</v>
      </c>
    </row>
    <row r="5797" spans="1:12" x14ac:dyDescent="0.25">
      <c r="A5797" t="s">
        <v>7</v>
      </c>
      <c r="B5797">
        <v>2024</v>
      </c>
      <c r="C5797">
        <v>313</v>
      </c>
      <c r="D5797">
        <v>455</v>
      </c>
      <c r="E5797" t="s">
        <v>58</v>
      </c>
      <c r="F5797">
        <v>20.3</v>
      </c>
      <c r="G5797">
        <v>54.249378369009001</v>
      </c>
      <c r="H5797">
        <v>0</v>
      </c>
      <c r="I5797">
        <v>43.7</v>
      </c>
      <c r="J5797" t="str">
        <f>VLOOKUP(C5797,STRATA_MASTER!$B$2:$C$53,2,FALSE)</f>
        <v>CentralALU</v>
      </c>
      <c r="K5797" t="s">
        <v>58</v>
      </c>
      <c r="L5797" t="s">
        <v>71</v>
      </c>
    </row>
    <row r="5798" spans="1:12" x14ac:dyDescent="0.25">
      <c r="A5798" t="s">
        <v>7</v>
      </c>
      <c r="B5798">
        <v>2024</v>
      </c>
      <c r="C5798">
        <v>313</v>
      </c>
      <c r="D5798">
        <v>460</v>
      </c>
      <c r="E5798" t="s">
        <v>58</v>
      </c>
      <c r="F5798">
        <v>0</v>
      </c>
      <c r="G5798">
        <v>0</v>
      </c>
      <c r="H5798">
        <v>0</v>
      </c>
      <c r="I5798">
        <v>0</v>
      </c>
      <c r="J5798" t="str">
        <f>VLOOKUP(C5798,STRATA_MASTER!$B$2:$C$53,2,FALSE)</f>
        <v>CentralALU</v>
      </c>
      <c r="K5798" t="s">
        <v>58</v>
      </c>
      <c r="L5798" t="s">
        <v>71</v>
      </c>
    </row>
    <row r="5799" spans="1:12" x14ac:dyDescent="0.25">
      <c r="A5799" t="s">
        <v>7</v>
      </c>
      <c r="B5799">
        <v>2024</v>
      </c>
      <c r="C5799">
        <v>313</v>
      </c>
      <c r="D5799">
        <v>472</v>
      </c>
      <c r="E5799" t="s">
        <v>58</v>
      </c>
      <c r="F5799">
        <v>0</v>
      </c>
      <c r="G5799">
        <v>0</v>
      </c>
      <c r="H5799">
        <v>0</v>
      </c>
      <c r="I5799">
        <v>0</v>
      </c>
      <c r="J5799" t="str">
        <f>VLOOKUP(C5799,STRATA_MASTER!$B$2:$C$53,2,FALSE)</f>
        <v>CentralALU</v>
      </c>
      <c r="K5799" t="s">
        <v>58</v>
      </c>
      <c r="L5799" t="s">
        <v>71</v>
      </c>
    </row>
    <row r="5800" spans="1:12" x14ac:dyDescent="0.25">
      <c r="A5800" t="s">
        <v>7</v>
      </c>
      <c r="B5800">
        <v>2024</v>
      </c>
      <c r="C5800">
        <v>313</v>
      </c>
      <c r="D5800">
        <v>480</v>
      </c>
      <c r="E5800" t="s">
        <v>58</v>
      </c>
      <c r="F5800">
        <v>44.6</v>
      </c>
      <c r="G5800">
        <v>1992.42052988866</v>
      </c>
      <c r="H5800">
        <v>0</v>
      </c>
      <c r="I5800">
        <v>186.7</v>
      </c>
      <c r="J5800" t="str">
        <f>VLOOKUP(C5800,STRATA_MASTER!$B$2:$C$53,2,FALSE)</f>
        <v>CentralALU</v>
      </c>
      <c r="K5800" t="s">
        <v>58</v>
      </c>
      <c r="L5800" t="s">
        <v>71</v>
      </c>
    </row>
    <row r="5801" spans="1:12" x14ac:dyDescent="0.25">
      <c r="A5801" t="s">
        <v>7</v>
      </c>
      <c r="B5801">
        <v>2024</v>
      </c>
      <c r="C5801">
        <v>313</v>
      </c>
      <c r="D5801">
        <v>485</v>
      </c>
      <c r="E5801" t="s">
        <v>58</v>
      </c>
      <c r="F5801">
        <v>0</v>
      </c>
      <c r="G5801">
        <v>0</v>
      </c>
      <c r="H5801">
        <v>0</v>
      </c>
      <c r="I5801">
        <v>0</v>
      </c>
      <c r="J5801" t="str">
        <f>VLOOKUP(C5801,STRATA_MASTER!$B$2:$C$53,2,FALSE)</f>
        <v>CentralALU</v>
      </c>
      <c r="K5801" t="s">
        <v>58</v>
      </c>
      <c r="L5801" t="s">
        <v>71</v>
      </c>
    </row>
    <row r="5802" spans="1:12" x14ac:dyDescent="0.25">
      <c r="A5802" t="s">
        <v>7</v>
      </c>
      <c r="B5802">
        <v>2024</v>
      </c>
      <c r="C5802">
        <v>314</v>
      </c>
      <c r="D5802">
        <v>400</v>
      </c>
      <c r="E5802" t="s">
        <v>58</v>
      </c>
      <c r="F5802">
        <v>0</v>
      </c>
      <c r="G5802">
        <v>0</v>
      </c>
      <c r="H5802">
        <v>0</v>
      </c>
      <c r="I5802">
        <v>0</v>
      </c>
      <c r="J5802" t="str">
        <f>VLOOKUP(C5802,STRATA_MASTER!$B$2:$C$53,2,FALSE)</f>
        <v>CentralALU</v>
      </c>
      <c r="K5802" t="s">
        <v>58</v>
      </c>
      <c r="L5802" t="s">
        <v>71</v>
      </c>
    </row>
    <row r="5803" spans="1:12" x14ac:dyDescent="0.25">
      <c r="A5803" t="s">
        <v>7</v>
      </c>
      <c r="B5803">
        <v>2024</v>
      </c>
      <c r="C5803">
        <v>314</v>
      </c>
      <c r="D5803">
        <v>405</v>
      </c>
      <c r="E5803" t="s">
        <v>58</v>
      </c>
      <c r="F5803">
        <v>0</v>
      </c>
      <c r="G5803">
        <v>0</v>
      </c>
      <c r="H5803">
        <v>0</v>
      </c>
      <c r="I5803">
        <v>0</v>
      </c>
      <c r="J5803" t="str">
        <f>VLOOKUP(C5803,STRATA_MASTER!$B$2:$C$53,2,FALSE)</f>
        <v>CentralALU</v>
      </c>
      <c r="K5803" t="s">
        <v>58</v>
      </c>
      <c r="L5803" t="s">
        <v>71</v>
      </c>
    </row>
    <row r="5804" spans="1:12" x14ac:dyDescent="0.25">
      <c r="A5804" t="s">
        <v>7</v>
      </c>
      <c r="B5804">
        <v>2024</v>
      </c>
      <c r="C5804">
        <v>314</v>
      </c>
      <c r="D5804">
        <v>420</v>
      </c>
      <c r="E5804" t="s">
        <v>58</v>
      </c>
      <c r="F5804">
        <v>0</v>
      </c>
      <c r="G5804">
        <v>0</v>
      </c>
      <c r="H5804">
        <v>0</v>
      </c>
      <c r="I5804">
        <v>0</v>
      </c>
      <c r="J5804" t="str">
        <f>VLOOKUP(C5804,STRATA_MASTER!$B$2:$C$53,2,FALSE)</f>
        <v>CentralALU</v>
      </c>
      <c r="K5804" t="s">
        <v>58</v>
      </c>
      <c r="L5804" t="s">
        <v>71</v>
      </c>
    </row>
    <row r="5805" spans="1:12" x14ac:dyDescent="0.25">
      <c r="A5805" t="s">
        <v>7</v>
      </c>
      <c r="B5805">
        <v>2024</v>
      </c>
      <c r="C5805">
        <v>314</v>
      </c>
      <c r="D5805">
        <v>435</v>
      </c>
      <c r="E5805" t="s">
        <v>58</v>
      </c>
      <c r="F5805">
        <v>0</v>
      </c>
      <c r="G5805">
        <v>0</v>
      </c>
      <c r="H5805">
        <v>0</v>
      </c>
      <c r="I5805">
        <v>0</v>
      </c>
      <c r="J5805" t="str">
        <f>VLOOKUP(C5805,STRATA_MASTER!$B$2:$C$53,2,FALSE)</f>
        <v>CentralALU</v>
      </c>
      <c r="K5805" t="s">
        <v>58</v>
      </c>
      <c r="L5805" t="s">
        <v>71</v>
      </c>
    </row>
    <row r="5806" spans="1:12" x14ac:dyDescent="0.25">
      <c r="A5806" t="s">
        <v>7</v>
      </c>
      <c r="B5806">
        <v>2024</v>
      </c>
      <c r="C5806">
        <v>314</v>
      </c>
      <c r="D5806">
        <v>440</v>
      </c>
      <c r="E5806" t="s">
        <v>58</v>
      </c>
      <c r="F5806">
        <v>0</v>
      </c>
      <c r="G5806">
        <v>0</v>
      </c>
      <c r="H5806">
        <v>0</v>
      </c>
      <c r="I5806">
        <v>0</v>
      </c>
      <c r="J5806" t="str">
        <f>VLOOKUP(C5806,STRATA_MASTER!$B$2:$C$53,2,FALSE)</f>
        <v>CentralALU</v>
      </c>
      <c r="K5806" t="s">
        <v>58</v>
      </c>
      <c r="L5806" t="s">
        <v>71</v>
      </c>
    </row>
    <row r="5807" spans="1:12" x14ac:dyDescent="0.25">
      <c r="A5807" t="s">
        <v>7</v>
      </c>
      <c r="B5807">
        <v>2024</v>
      </c>
      <c r="C5807">
        <v>314</v>
      </c>
      <c r="D5807">
        <v>455</v>
      </c>
      <c r="E5807" t="s">
        <v>58</v>
      </c>
      <c r="F5807">
        <v>148.1</v>
      </c>
      <c r="G5807">
        <v>3594.6073913329601</v>
      </c>
      <c r="H5807">
        <v>0</v>
      </c>
      <c r="I5807">
        <v>406.1</v>
      </c>
      <c r="J5807" t="str">
        <f>VLOOKUP(C5807,STRATA_MASTER!$B$2:$C$53,2,FALSE)</f>
        <v>CentralALU</v>
      </c>
      <c r="K5807" t="s">
        <v>58</v>
      </c>
      <c r="L5807" t="s">
        <v>71</v>
      </c>
    </row>
    <row r="5808" spans="1:12" x14ac:dyDescent="0.25">
      <c r="A5808" t="s">
        <v>7</v>
      </c>
      <c r="B5808">
        <v>2024</v>
      </c>
      <c r="C5808">
        <v>314</v>
      </c>
      <c r="D5808">
        <v>460</v>
      </c>
      <c r="E5808" t="s">
        <v>58</v>
      </c>
      <c r="F5808">
        <v>0</v>
      </c>
      <c r="G5808">
        <v>0</v>
      </c>
      <c r="H5808">
        <v>0</v>
      </c>
      <c r="I5808">
        <v>0</v>
      </c>
      <c r="J5808" t="str">
        <f>VLOOKUP(C5808,STRATA_MASTER!$B$2:$C$53,2,FALSE)</f>
        <v>CentralALU</v>
      </c>
      <c r="K5808" t="s">
        <v>58</v>
      </c>
      <c r="L5808" t="s">
        <v>71</v>
      </c>
    </row>
    <row r="5809" spans="1:12" x14ac:dyDescent="0.25">
      <c r="A5809" t="s">
        <v>7</v>
      </c>
      <c r="B5809">
        <v>2024</v>
      </c>
      <c r="C5809">
        <v>314</v>
      </c>
      <c r="D5809">
        <v>472</v>
      </c>
      <c r="E5809" t="s">
        <v>58</v>
      </c>
      <c r="F5809">
        <v>0</v>
      </c>
      <c r="G5809">
        <v>0</v>
      </c>
      <c r="H5809">
        <v>0</v>
      </c>
      <c r="I5809">
        <v>0</v>
      </c>
      <c r="J5809" t="str">
        <f>VLOOKUP(C5809,STRATA_MASTER!$B$2:$C$53,2,FALSE)</f>
        <v>CentralALU</v>
      </c>
      <c r="K5809" t="s">
        <v>58</v>
      </c>
      <c r="L5809" t="s">
        <v>71</v>
      </c>
    </row>
    <row r="5810" spans="1:12" x14ac:dyDescent="0.25">
      <c r="A5810" t="s">
        <v>7</v>
      </c>
      <c r="B5810">
        <v>2024</v>
      </c>
      <c r="C5810">
        <v>314</v>
      </c>
      <c r="D5810">
        <v>480</v>
      </c>
      <c r="E5810" t="s">
        <v>58</v>
      </c>
      <c r="F5810">
        <v>336.4</v>
      </c>
      <c r="G5810">
        <v>33377.851257866198</v>
      </c>
      <c r="H5810">
        <v>0</v>
      </c>
      <c r="I5810">
        <v>1122.5999999999999</v>
      </c>
      <c r="J5810" t="str">
        <f>VLOOKUP(C5810,STRATA_MASTER!$B$2:$C$53,2,FALSE)</f>
        <v>CentralALU</v>
      </c>
      <c r="K5810" t="s">
        <v>58</v>
      </c>
      <c r="L5810" t="s">
        <v>71</v>
      </c>
    </row>
    <row r="5811" spans="1:12" x14ac:dyDescent="0.25">
      <c r="A5811" t="s">
        <v>7</v>
      </c>
      <c r="B5811">
        <v>2024</v>
      </c>
      <c r="C5811">
        <v>314</v>
      </c>
      <c r="D5811">
        <v>485</v>
      </c>
      <c r="E5811" t="s">
        <v>58</v>
      </c>
      <c r="F5811">
        <v>0</v>
      </c>
      <c r="G5811">
        <v>0</v>
      </c>
      <c r="H5811">
        <v>0</v>
      </c>
      <c r="I5811">
        <v>0</v>
      </c>
      <c r="J5811" t="str">
        <f>VLOOKUP(C5811,STRATA_MASTER!$B$2:$C$53,2,FALSE)</f>
        <v>CentralALU</v>
      </c>
      <c r="K5811" t="s">
        <v>58</v>
      </c>
      <c r="L5811" t="s">
        <v>71</v>
      </c>
    </row>
    <row r="5812" spans="1:12" x14ac:dyDescent="0.25">
      <c r="A5812" t="s">
        <v>7</v>
      </c>
      <c r="B5812">
        <v>2024</v>
      </c>
      <c r="C5812">
        <v>321</v>
      </c>
      <c r="D5812">
        <v>400</v>
      </c>
      <c r="E5812" t="s">
        <v>58</v>
      </c>
      <c r="F5812">
        <v>0</v>
      </c>
      <c r="G5812">
        <v>0</v>
      </c>
      <c r="H5812">
        <v>0</v>
      </c>
      <c r="I5812">
        <v>0</v>
      </c>
      <c r="J5812" t="str">
        <f>VLOOKUP(C5812,STRATA_MASTER!$B$2:$C$53,2,FALSE)</f>
        <v>CentralALU</v>
      </c>
      <c r="K5812" t="s">
        <v>58</v>
      </c>
      <c r="L5812" t="s">
        <v>71</v>
      </c>
    </row>
    <row r="5813" spans="1:12" x14ac:dyDescent="0.25">
      <c r="A5813" t="s">
        <v>7</v>
      </c>
      <c r="B5813">
        <v>2024</v>
      </c>
      <c r="C5813">
        <v>321</v>
      </c>
      <c r="D5813">
        <v>405</v>
      </c>
      <c r="E5813" t="s">
        <v>58</v>
      </c>
      <c r="F5813">
        <v>0</v>
      </c>
      <c r="G5813">
        <v>0</v>
      </c>
      <c r="H5813">
        <v>0</v>
      </c>
      <c r="I5813">
        <v>0</v>
      </c>
      <c r="J5813" t="str">
        <f>VLOOKUP(C5813,STRATA_MASTER!$B$2:$C$53,2,FALSE)</f>
        <v>CentralALU</v>
      </c>
      <c r="K5813" t="s">
        <v>58</v>
      </c>
      <c r="L5813" t="s">
        <v>71</v>
      </c>
    </row>
    <row r="5814" spans="1:12" x14ac:dyDescent="0.25">
      <c r="A5814" t="s">
        <v>7</v>
      </c>
      <c r="B5814">
        <v>2024</v>
      </c>
      <c r="C5814">
        <v>321</v>
      </c>
      <c r="D5814">
        <v>420</v>
      </c>
      <c r="E5814" t="s">
        <v>58</v>
      </c>
      <c r="F5814">
        <v>0</v>
      </c>
      <c r="G5814">
        <v>0</v>
      </c>
      <c r="H5814">
        <v>0</v>
      </c>
      <c r="I5814">
        <v>0</v>
      </c>
      <c r="J5814" t="str">
        <f>VLOOKUP(C5814,STRATA_MASTER!$B$2:$C$53,2,FALSE)</f>
        <v>CentralALU</v>
      </c>
      <c r="K5814" t="s">
        <v>58</v>
      </c>
      <c r="L5814" t="s">
        <v>71</v>
      </c>
    </row>
    <row r="5815" spans="1:12" x14ac:dyDescent="0.25">
      <c r="A5815" t="s">
        <v>7</v>
      </c>
      <c r="B5815">
        <v>2024</v>
      </c>
      <c r="C5815">
        <v>321</v>
      </c>
      <c r="D5815">
        <v>435</v>
      </c>
      <c r="E5815" t="s">
        <v>58</v>
      </c>
      <c r="F5815">
        <v>0</v>
      </c>
      <c r="G5815">
        <v>0</v>
      </c>
      <c r="H5815">
        <v>0</v>
      </c>
      <c r="I5815">
        <v>0</v>
      </c>
      <c r="J5815" t="str">
        <f>VLOOKUP(C5815,STRATA_MASTER!$B$2:$C$53,2,FALSE)</f>
        <v>CentralALU</v>
      </c>
      <c r="K5815" t="s">
        <v>58</v>
      </c>
      <c r="L5815" t="s">
        <v>71</v>
      </c>
    </row>
    <row r="5816" spans="1:12" x14ac:dyDescent="0.25">
      <c r="A5816" t="s">
        <v>7</v>
      </c>
      <c r="B5816">
        <v>2024</v>
      </c>
      <c r="C5816">
        <v>321</v>
      </c>
      <c r="D5816">
        <v>440</v>
      </c>
      <c r="E5816" t="s">
        <v>58</v>
      </c>
      <c r="F5816">
        <v>0</v>
      </c>
      <c r="G5816">
        <v>0</v>
      </c>
      <c r="H5816">
        <v>0</v>
      </c>
      <c r="I5816">
        <v>0</v>
      </c>
      <c r="J5816" t="str">
        <f>VLOOKUP(C5816,STRATA_MASTER!$B$2:$C$53,2,FALSE)</f>
        <v>CentralALU</v>
      </c>
      <c r="K5816" t="s">
        <v>58</v>
      </c>
      <c r="L5816" t="s">
        <v>71</v>
      </c>
    </row>
    <row r="5817" spans="1:12" x14ac:dyDescent="0.25">
      <c r="A5817" t="s">
        <v>7</v>
      </c>
      <c r="B5817">
        <v>2024</v>
      </c>
      <c r="C5817">
        <v>321</v>
      </c>
      <c r="D5817">
        <v>455</v>
      </c>
      <c r="E5817" t="s">
        <v>58</v>
      </c>
      <c r="F5817">
        <v>21.3</v>
      </c>
      <c r="G5817">
        <v>454.172328218112</v>
      </c>
      <c r="H5817">
        <v>0</v>
      </c>
      <c r="I5817">
        <v>69.5</v>
      </c>
      <c r="J5817" t="str">
        <f>VLOOKUP(C5817,STRATA_MASTER!$B$2:$C$53,2,FALSE)</f>
        <v>CentralALU</v>
      </c>
      <c r="K5817" t="s">
        <v>58</v>
      </c>
      <c r="L5817" t="s">
        <v>71</v>
      </c>
    </row>
    <row r="5818" spans="1:12" x14ac:dyDescent="0.25">
      <c r="A5818" t="s">
        <v>7</v>
      </c>
      <c r="B5818">
        <v>2024</v>
      </c>
      <c r="C5818">
        <v>321</v>
      </c>
      <c r="D5818">
        <v>460</v>
      </c>
      <c r="E5818" t="s">
        <v>58</v>
      </c>
      <c r="F5818">
        <v>0</v>
      </c>
      <c r="G5818">
        <v>0</v>
      </c>
      <c r="H5818">
        <v>0</v>
      </c>
      <c r="I5818">
        <v>0</v>
      </c>
      <c r="J5818" t="str">
        <f>VLOOKUP(C5818,STRATA_MASTER!$B$2:$C$53,2,FALSE)</f>
        <v>CentralALU</v>
      </c>
      <c r="K5818" t="s">
        <v>58</v>
      </c>
      <c r="L5818" t="s">
        <v>71</v>
      </c>
    </row>
    <row r="5819" spans="1:12" x14ac:dyDescent="0.25">
      <c r="A5819" t="s">
        <v>7</v>
      </c>
      <c r="B5819">
        <v>2024</v>
      </c>
      <c r="C5819">
        <v>321</v>
      </c>
      <c r="D5819">
        <v>472</v>
      </c>
      <c r="E5819" t="s">
        <v>58</v>
      </c>
      <c r="F5819">
        <v>0</v>
      </c>
      <c r="G5819">
        <v>0</v>
      </c>
      <c r="H5819">
        <v>0</v>
      </c>
      <c r="I5819">
        <v>0</v>
      </c>
      <c r="J5819" t="str">
        <f>VLOOKUP(C5819,STRATA_MASTER!$B$2:$C$53,2,FALSE)</f>
        <v>CentralALU</v>
      </c>
      <c r="K5819" t="s">
        <v>58</v>
      </c>
      <c r="L5819" t="s">
        <v>71</v>
      </c>
    </row>
    <row r="5820" spans="1:12" x14ac:dyDescent="0.25">
      <c r="A5820" t="s">
        <v>7</v>
      </c>
      <c r="B5820">
        <v>2024</v>
      </c>
      <c r="C5820">
        <v>321</v>
      </c>
      <c r="D5820">
        <v>480</v>
      </c>
      <c r="E5820" t="s">
        <v>58</v>
      </c>
      <c r="F5820">
        <v>0</v>
      </c>
      <c r="G5820">
        <v>0</v>
      </c>
      <c r="H5820">
        <v>0</v>
      </c>
      <c r="I5820">
        <v>0</v>
      </c>
      <c r="J5820" t="str">
        <f>VLOOKUP(C5820,STRATA_MASTER!$B$2:$C$53,2,FALSE)</f>
        <v>CentralALU</v>
      </c>
      <c r="K5820" t="s">
        <v>58</v>
      </c>
      <c r="L5820" t="s">
        <v>71</v>
      </c>
    </row>
    <row r="5821" spans="1:12" x14ac:dyDescent="0.25">
      <c r="A5821" t="s">
        <v>7</v>
      </c>
      <c r="B5821">
        <v>2024</v>
      </c>
      <c r="C5821">
        <v>321</v>
      </c>
      <c r="D5821">
        <v>485</v>
      </c>
      <c r="E5821" t="s">
        <v>58</v>
      </c>
      <c r="F5821">
        <v>0</v>
      </c>
      <c r="G5821">
        <v>0</v>
      </c>
      <c r="H5821">
        <v>0</v>
      </c>
      <c r="I5821">
        <v>0</v>
      </c>
      <c r="J5821" t="str">
        <f>VLOOKUP(C5821,STRATA_MASTER!$B$2:$C$53,2,FALSE)</f>
        <v>CentralALU</v>
      </c>
      <c r="K5821" t="s">
        <v>58</v>
      </c>
      <c r="L5821" t="s">
        <v>71</v>
      </c>
    </row>
    <row r="5822" spans="1:12" x14ac:dyDescent="0.25">
      <c r="A5822" t="s">
        <v>7</v>
      </c>
      <c r="B5822">
        <v>2024</v>
      </c>
      <c r="C5822">
        <v>322</v>
      </c>
      <c r="D5822">
        <v>400</v>
      </c>
      <c r="E5822" t="s">
        <v>58</v>
      </c>
      <c r="F5822">
        <v>0</v>
      </c>
      <c r="G5822">
        <v>0</v>
      </c>
      <c r="H5822">
        <v>0</v>
      </c>
      <c r="I5822">
        <v>0</v>
      </c>
      <c r="J5822" t="str">
        <f>VLOOKUP(C5822,STRATA_MASTER!$B$2:$C$53,2,FALSE)</f>
        <v>CentralALU</v>
      </c>
      <c r="K5822" t="s">
        <v>58</v>
      </c>
      <c r="L5822" t="s">
        <v>71</v>
      </c>
    </row>
    <row r="5823" spans="1:12" x14ac:dyDescent="0.25">
      <c r="A5823" t="s">
        <v>7</v>
      </c>
      <c r="B5823">
        <v>2024</v>
      </c>
      <c r="C5823">
        <v>322</v>
      </c>
      <c r="D5823">
        <v>405</v>
      </c>
      <c r="E5823" t="s">
        <v>58</v>
      </c>
      <c r="F5823">
        <v>0</v>
      </c>
      <c r="G5823">
        <v>0</v>
      </c>
      <c r="H5823">
        <v>0</v>
      </c>
      <c r="I5823">
        <v>0</v>
      </c>
      <c r="J5823" t="str">
        <f>VLOOKUP(C5823,STRATA_MASTER!$B$2:$C$53,2,FALSE)</f>
        <v>CentralALU</v>
      </c>
      <c r="K5823" t="s">
        <v>58</v>
      </c>
      <c r="L5823" t="s">
        <v>71</v>
      </c>
    </row>
    <row r="5824" spans="1:12" x14ac:dyDescent="0.25">
      <c r="A5824" t="s">
        <v>7</v>
      </c>
      <c r="B5824">
        <v>2024</v>
      </c>
      <c r="C5824">
        <v>322</v>
      </c>
      <c r="D5824">
        <v>420</v>
      </c>
      <c r="E5824" t="s">
        <v>58</v>
      </c>
      <c r="F5824">
        <v>0</v>
      </c>
      <c r="G5824">
        <v>0</v>
      </c>
      <c r="H5824">
        <v>0</v>
      </c>
      <c r="I5824">
        <v>0</v>
      </c>
      <c r="J5824" t="str">
        <f>VLOOKUP(C5824,STRATA_MASTER!$B$2:$C$53,2,FALSE)</f>
        <v>CentralALU</v>
      </c>
      <c r="K5824" t="s">
        <v>58</v>
      </c>
      <c r="L5824" t="s">
        <v>71</v>
      </c>
    </row>
    <row r="5825" spans="1:12" x14ac:dyDescent="0.25">
      <c r="A5825" t="s">
        <v>7</v>
      </c>
      <c r="B5825">
        <v>2024</v>
      </c>
      <c r="C5825">
        <v>322</v>
      </c>
      <c r="D5825">
        <v>435</v>
      </c>
      <c r="E5825" t="s">
        <v>58</v>
      </c>
      <c r="F5825">
        <v>0</v>
      </c>
      <c r="G5825">
        <v>0</v>
      </c>
      <c r="H5825">
        <v>0</v>
      </c>
      <c r="I5825">
        <v>0</v>
      </c>
      <c r="J5825" t="str">
        <f>VLOOKUP(C5825,STRATA_MASTER!$B$2:$C$53,2,FALSE)</f>
        <v>CentralALU</v>
      </c>
      <c r="K5825" t="s">
        <v>58</v>
      </c>
      <c r="L5825" t="s">
        <v>71</v>
      </c>
    </row>
    <row r="5826" spans="1:12" x14ac:dyDescent="0.25">
      <c r="A5826" t="s">
        <v>7</v>
      </c>
      <c r="B5826">
        <v>2024</v>
      </c>
      <c r="C5826">
        <v>322</v>
      </c>
      <c r="D5826">
        <v>440</v>
      </c>
      <c r="E5826" t="s">
        <v>58</v>
      </c>
      <c r="F5826">
        <v>0</v>
      </c>
      <c r="G5826">
        <v>0</v>
      </c>
      <c r="H5826">
        <v>0</v>
      </c>
      <c r="I5826">
        <v>0</v>
      </c>
      <c r="J5826" t="str">
        <f>VLOOKUP(C5826,STRATA_MASTER!$B$2:$C$53,2,FALSE)</f>
        <v>CentralALU</v>
      </c>
      <c r="K5826" t="s">
        <v>58</v>
      </c>
      <c r="L5826" t="s">
        <v>71</v>
      </c>
    </row>
    <row r="5827" spans="1:12" x14ac:dyDescent="0.25">
      <c r="A5827" t="s">
        <v>7</v>
      </c>
      <c r="B5827">
        <v>2024</v>
      </c>
      <c r="C5827">
        <v>322</v>
      </c>
      <c r="D5827">
        <v>455</v>
      </c>
      <c r="E5827" t="s">
        <v>58</v>
      </c>
      <c r="F5827">
        <v>0</v>
      </c>
      <c r="G5827">
        <v>0</v>
      </c>
      <c r="H5827">
        <v>0</v>
      </c>
      <c r="I5827">
        <v>0</v>
      </c>
      <c r="J5827" t="str">
        <f>VLOOKUP(C5827,STRATA_MASTER!$B$2:$C$53,2,FALSE)</f>
        <v>CentralALU</v>
      </c>
      <c r="K5827" t="s">
        <v>58</v>
      </c>
      <c r="L5827" t="s">
        <v>71</v>
      </c>
    </row>
    <row r="5828" spans="1:12" x14ac:dyDescent="0.25">
      <c r="A5828" t="s">
        <v>7</v>
      </c>
      <c r="B5828">
        <v>2024</v>
      </c>
      <c r="C5828">
        <v>322</v>
      </c>
      <c r="D5828">
        <v>460</v>
      </c>
      <c r="E5828" t="s">
        <v>58</v>
      </c>
      <c r="F5828">
        <v>0</v>
      </c>
      <c r="G5828">
        <v>0</v>
      </c>
      <c r="H5828">
        <v>0</v>
      </c>
      <c r="I5828">
        <v>0</v>
      </c>
      <c r="J5828" t="str">
        <f>VLOOKUP(C5828,STRATA_MASTER!$B$2:$C$53,2,FALSE)</f>
        <v>CentralALU</v>
      </c>
      <c r="K5828" t="s">
        <v>58</v>
      </c>
      <c r="L5828" t="s">
        <v>71</v>
      </c>
    </row>
    <row r="5829" spans="1:12" x14ac:dyDescent="0.25">
      <c r="A5829" t="s">
        <v>7</v>
      </c>
      <c r="B5829">
        <v>2024</v>
      </c>
      <c r="C5829">
        <v>322</v>
      </c>
      <c r="D5829">
        <v>472</v>
      </c>
      <c r="E5829" t="s">
        <v>58</v>
      </c>
      <c r="F5829">
        <v>0</v>
      </c>
      <c r="G5829">
        <v>0</v>
      </c>
      <c r="H5829">
        <v>0</v>
      </c>
      <c r="I5829">
        <v>0</v>
      </c>
      <c r="J5829" t="str">
        <f>VLOOKUP(C5829,STRATA_MASTER!$B$2:$C$53,2,FALSE)</f>
        <v>CentralALU</v>
      </c>
      <c r="K5829" t="s">
        <v>58</v>
      </c>
      <c r="L5829" t="s">
        <v>71</v>
      </c>
    </row>
    <row r="5830" spans="1:12" x14ac:dyDescent="0.25">
      <c r="A5830" t="s">
        <v>7</v>
      </c>
      <c r="B5830">
        <v>2024</v>
      </c>
      <c r="C5830">
        <v>322</v>
      </c>
      <c r="D5830">
        <v>480</v>
      </c>
      <c r="E5830" t="s">
        <v>58</v>
      </c>
      <c r="F5830">
        <v>0</v>
      </c>
      <c r="G5830">
        <v>0</v>
      </c>
      <c r="H5830">
        <v>0</v>
      </c>
      <c r="I5830">
        <v>0</v>
      </c>
      <c r="J5830" t="str">
        <f>VLOOKUP(C5830,STRATA_MASTER!$B$2:$C$53,2,FALSE)</f>
        <v>CentralALU</v>
      </c>
      <c r="K5830" t="s">
        <v>58</v>
      </c>
      <c r="L5830" t="s">
        <v>71</v>
      </c>
    </row>
    <row r="5831" spans="1:12" x14ac:dyDescent="0.25">
      <c r="A5831" t="s">
        <v>7</v>
      </c>
      <c r="B5831">
        <v>2024</v>
      </c>
      <c r="C5831">
        <v>322</v>
      </c>
      <c r="D5831">
        <v>485</v>
      </c>
      <c r="E5831" t="s">
        <v>58</v>
      </c>
      <c r="F5831">
        <v>0</v>
      </c>
      <c r="G5831">
        <v>0</v>
      </c>
      <c r="H5831">
        <v>0</v>
      </c>
      <c r="I5831">
        <v>0</v>
      </c>
      <c r="J5831" t="str">
        <f>VLOOKUP(C5831,STRATA_MASTER!$B$2:$C$53,2,FALSE)</f>
        <v>CentralALU</v>
      </c>
      <c r="K5831" t="s">
        <v>58</v>
      </c>
      <c r="L5831" t="s">
        <v>71</v>
      </c>
    </row>
    <row r="5832" spans="1:12" x14ac:dyDescent="0.25">
      <c r="A5832" t="s">
        <v>7</v>
      </c>
      <c r="B5832">
        <v>2024</v>
      </c>
      <c r="C5832">
        <v>323</v>
      </c>
      <c r="D5832">
        <v>400</v>
      </c>
      <c r="E5832" t="s">
        <v>58</v>
      </c>
      <c r="F5832">
        <v>0</v>
      </c>
      <c r="G5832">
        <v>0</v>
      </c>
      <c r="H5832">
        <v>0</v>
      </c>
      <c r="I5832">
        <v>0</v>
      </c>
      <c r="J5832" t="str">
        <f>VLOOKUP(C5832,STRATA_MASTER!$B$2:$C$53,2,FALSE)</f>
        <v>CentralALU</v>
      </c>
      <c r="K5832" t="s">
        <v>58</v>
      </c>
      <c r="L5832" t="s">
        <v>71</v>
      </c>
    </row>
    <row r="5833" spans="1:12" x14ac:dyDescent="0.25">
      <c r="A5833" t="s">
        <v>7</v>
      </c>
      <c r="B5833">
        <v>2024</v>
      </c>
      <c r="C5833">
        <v>323</v>
      </c>
      <c r="D5833">
        <v>405</v>
      </c>
      <c r="E5833" t="s">
        <v>58</v>
      </c>
      <c r="F5833">
        <v>0</v>
      </c>
      <c r="G5833">
        <v>0</v>
      </c>
      <c r="H5833">
        <v>0</v>
      </c>
      <c r="I5833">
        <v>0</v>
      </c>
      <c r="J5833" t="str">
        <f>VLOOKUP(C5833,STRATA_MASTER!$B$2:$C$53,2,FALSE)</f>
        <v>CentralALU</v>
      </c>
      <c r="K5833" t="s">
        <v>58</v>
      </c>
      <c r="L5833" t="s">
        <v>71</v>
      </c>
    </row>
    <row r="5834" spans="1:12" x14ac:dyDescent="0.25">
      <c r="A5834" t="s">
        <v>7</v>
      </c>
      <c r="B5834">
        <v>2024</v>
      </c>
      <c r="C5834">
        <v>323</v>
      </c>
      <c r="D5834">
        <v>420</v>
      </c>
      <c r="E5834" t="s">
        <v>58</v>
      </c>
      <c r="F5834">
        <v>0</v>
      </c>
      <c r="G5834">
        <v>0</v>
      </c>
      <c r="H5834">
        <v>0</v>
      </c>
      <c r="I5834">
        <v>0</v>
      </c>
      <c r="J5834" t="str">
        <f>VLOOKUP(C5834,STRATA_MASTER!$B$2:$C$53,2,FALSE)</f>
        <v>CentralALU</v>
      </c>
      <c r="K5834" t="s">
        <v>58</v>
      </c>
      <c r="L5834" t="s">
        <v>71</v>
      </c>
    </row>
    <row r="5835" spans="1:12" x14ac:dyDescent="0.25">
      <c r="A5835" t="s">
        <v>7</v>
      </c>
      <c r="B5835">
        <v>2024</v>
      </c>
      <c r="C5835">
        <v>323</v>
      </c>
      <c r="D5835">
        <v>435</v>
      </c>
      <c r="E5835" t="s">
        <v>58</v>
      </c>
      <c r="F5835">
        <v>0</v>
      </c>
      <c r="G5835">
        <v>0</v>
      </c>
      <c r="H5835">
        <v>0</v>
      </c>
      <c r="I5835">
        <v>0</v>
      </c>
      <c r="J5835" t="str">
        <f>VLOOKUP(C5835,STRATA_MASTER!$B$2:$C$53,2,FALSE)</f>
        <v>CentralALU</v>
      </c>
      <c r="K5835" t="s">
        <v>58</v>
      </c>
      <c r="L5835" t="s">
        <v>71</v>
      </c>
    </row>
    <row r="5836" spans="1:12" x14ac:dyDescent="0.25">
      <c r="A5836" t="s">
        <v>7</v>
      </c>
      <c r="B5836">
        <v>2024</v>
      </c>
      <c r="C5836">
        <v>323</v>
      </c>
      <c r="D5836">
        <v>440</v>
      </c>
      <c r="E5836" t="s">
        <v>58</v>
      </c>
      <c r="F5836">
        <v>0</v>
      </c>
      <c r="G5836">
        <v>0</v>
      </c>
      <c r="H5836">
        <v>0</v>
      </c>
      <c r="I5836">
        <v>0</v>
      </c>
      <c r="J5836" t="str">
        <f>VLOOKUP(C5836,STRATA_MASTER!$B$2:$C$53,2,FALSE)</f>
        <v>CentralALU</v>
      </c>
      <c r="K5836" t="s">
        <v>58</v>
      </c>
      <c r="L5836" t="s">
        <v>71</v>
      </c>
    </row>
    <row r="5837" spans="1:12" x14ac:dyDescent="0.25">
      <c r="A5837" t="s">
        <v>7</v>
      </c>
      <c r="B5837">
        <v>2024</v>
      </c>
      <c r="C5837">
        <v>323</v>
      </c>
      <c r="D5837">
        <v>455</v>
      </c>
      <c r="E5837" t="s">
        <v>58</v>
      </c>
      <c r="F5837">
        <v>16.7</v>
      </c>
      <c r="G5837">
        <v>65.7948623464397</v>
      </c>
      <c r="H5837">
        <v>0</v>
      </c>
      <c r="I5837">
        <v>36.6</v>
      </c>
      <c r="J5837" t="str">
        <f>VLOOKUP(C5837,STRATA_MASTER!$B$2:$C$53,2,FALSE)</f>
        <v>CentralALU</v>
      </c>
      <c r="K5837" t="s">
        <v>58</v>
      </c>
      <c r="L5837" t="s">
        <v>71</v>
      </c>
    </row>
    <row r="5838" spans="1:12" x14ac:dyDescent="0.25">
      <c r="A5838" t="s">
        <v>7</v>
      </c>
      <c r="B5838">
        <v>2024</v>
      </c>
      <c r="C5838">
        <v>323</v>
      </c>
      <c r="D5838">
        <v>460</v>
      </c>
      <c r="E5838" t="s">
        <v>58</v>
      </c>
      <c r="F5838">
        <v>0</v>
      </c>
      <c r="G5838">
        <v>0</v>
      </c>
      <c r="H5838">
        <v>0</v>
      </c>
      <c r="I5838">
        <v>0</v>
      </c>
      <c r="J5838" t="str">
        <f>VLOOKUP(C5838,STRATA_MASTER!$B$2:$C$53,2,FALSE)</f>
        <v>CentralALU</v>
      </c>
      <c r="K5838" t="s">
        <v>58</v>
      </c>
      <c r="L5838" t="s">
        <v>71</v>
      </c>
    </row>
    <row r="5839" spans="1:12" x14ac:dyDescent="0.25">
      <c r="A5839" t="s">
        <v>7</v>
      </c>
      <c r="B5839">
        <v>2024</v>
      </c>
      <c r="C5839">
        <v>323</v>
      </c>
      <c r="D5839">
        <v>472</v>
      </c>
      <c r="E5839" t="s">
        <v>58</v>
      </c>
      <c r="F5839">
        <v>0</v>
      </c>
      <c r="G5839">
        <v>0</v>
      </c>
      <c r="H5839">
        <v>0</v>
      </c>
      <c r="I5839">
        <v>0</v>
      </c>
      <c r="J5839" t="str">
        <f>VLOOKUP(C5839,STRATA_MASTER!$B$2:$C$53,2,FALSE)</f>
        <v>CentralALU</v>
      </c>
      <c r="K5839" t="s">
        <v>58</v>
      </c>
      <c r="L5839" t="s">
        <v>71</v>
      </c>
    </row>
    <row r="5840" spans="1:12" x14ac:dyDescent="0.25">
      <c r="A5840" t="s">
        <v>7</v>
      </c>
      <c r="B5840">
        <v>2024</v>
      </c>
      <c r="C5840">
        <v>323</v>
      </c>
      <c r="D5840">
        <v>480</v>
      </c>
      <c r="E5840" t="s">
        <v>58</v>
      </c>
      <c r="F5840">
        <v>18.399999999999999</v>
      </c>
      <c r="G5840">
        <v>339.05343806622398</v>
      </c>
      <c r="H5840">
        <v>0</v>
      </c>
      <c r="I5840">
        <v>63.5</v>
      </c>
      <c r="J5840" t="str">
        <f>VLOOKUP(C5840,STRATA_MASTER!$B$2:$C$53,2,FALSE)</f>
        <v>CentralALU</v>
      </c>
      <c r="K5840" t="s">
        <v>58</v>
      </c>
      <c r="L5840" t="s">
        <v>71</v>
      </c>
    </row>
    <row r="5841" spans="1:12" x14ac:dyDescent="0.25">
      <c r="A5841" t="s">
        <v>7</v>
      </c>
      <c r="B5841">
        <v>2024</v>
      </c>
      <c r="C5841">
        <v>323</v>
      </c>
      <c r="D5841">
        <v>485</v>
      </c>
      <c r="E5841" t="s">
        <v>58</v>
      </c>
      <c r="F5841">
        <v>0</v>
      </c>
      <c r="G5841">
        <v>0</v>
      </c>
      <c r="H5841">
        <v>0</v>
      </c>
      <c r="I5841">
        <v>0</v>
      </c>
      <c r="J5841" t="str">
        <f>VLOOKUP(C5841,STRATA_MASTER!$B$2:$C$53,2,FALSE)</f>
        <v>CentralALU</v>
      </c>
      <c r="K5841" t="s">
        <v>58</v>
      </c>
      <c r="L5841" t="s">
        <v>71</v>
      </c>
    </row>
    <row r="5842" spans="1:12" x14ac:dyDescent="0.25">
      <c r="A5842" t="s">
        <v>7</v>
      </c>
      <c r="B5842">
        <v>2024</v>
      </c>
      <c r="C5842">
        <v>324</v>
      </c>
      <c r="D5842">
        <v>400</v>
      </c>
      <c r="E5842" t="s">
        <v>58</v>
      </c>
      <c r="F5842">
        <v>0</v>
      </c>
      <c r="G5842">
        <v>0</v>
      </c>
      <c r="H5842">
        <v>0</v>
      </c>
      <c r="I5842">
        <v>0</v>
      </c>
      <c r="J5842" t="str">
        <f>VLOOKUP(C5842,STRATA_MASTER!$B$2:$C$53,2,FALSE)</f>
        <v>CentralALU</v>
      </c>
      <c r="K5842" t="s">
        <v>58</v>
      </c>
      <c r="L5842" t="s">
        <v>71</v>
      </c>
    </row>
    <row r="5843" spans="1:12" x14ac:dyDescent="0.25">
      <c r="A5843" t="s">
        <v>7</v>
      </c>
      <c r="B5843">
        <v>2024</v>
      </c>
      <c r="C5843">
        <v>324</v>
      </c>
      <c r="D5843">
        <v>405</v>
      </c>
      <c r="E5843" t="s">
        <v>58</v>
      </c>
      <c r="F5843">
        <v>0</v>
      </c>
      <c r="G5843">
        <v>0</v>
      </c>
      <c r="H5843">
        <v>0</v>
      </c>
      <c r="I5843">
        <v>0</v>
      </c>
      <c r="J5843" t="str">
        <f>VLOOKUP(C5843,STRATA_MASTER!$B$2:$C$53,2,FALSE)</f>
        <v>CentralALU</v>
      </c>
      <c r="K5843" t="s">
        <v>58</v>
      </c>
      <c r="L5843" t="s">
        <v>71</v>
      </c>
    </row>
    <row r="5844" spans="1:12" x14ac:dyDescent="0.25">
      <c r="A5844" t="s">
        <v>7</v>
      </c>
      <c r="B5844">
        <v>2024</v>
      </c>
      <c r="C5844">
        <v>324</v>
      </c>
      <c r="D5844">
        <v>420</v>
      </c>
      <c r="E5844" t="s">
        <v>58</v>
      </c>
      <c r="F5844">
        <v>0</v>
      </c>
      <c r="G5844">
        <v>0</v>
      </c>
      <c r="H5844">
        <v>0</v>
      </c>
      <c r="I5844">
        <v>0</v>
      </c>
      <c r="J5844" t="str">
        <f>VLOOKUP(C5844,STRATA_MASTER!$B$2:$C$53,2,FALSE)</f>
        <v>CentralALU</v>
      </c>
      <c r="K5844" t="s">
        <v>58</v>
      </c>
      <c r="L5844" t="s">
        <v>71</v>
      </c>
    </row>
    <row r="5845" spans="1:12" x14ac:dyDescent="0.25">
      <c r="A5845" t="s">
        <v>7</v>
      </c>
      <c r="B5845">
        <v>2024</v>
      </c>
      <c r="C5845">
        <v>324</v>
      </c>
      <c r="D5845">
        <v>435</v>
      </c>
      <c r="E5845" t="s">
        <v>58</v>
      </c>
      <c r="F5845">
        <v>0</v>
      </c>
      <c r="G5845">
        <v>0</v>
      </c>
      <c r="H5845">
        <v>0</v>
      </c>
      <c r="I5845">
        <v>0</v>
      </c>
      <c r="J5845" t="str">
        <f>VLOOKUP(C5845,STRATA_MASTER!$B$2:$C$53,2,FALSE)</f>
        <v>CentralALU</v>
      </c>
      <c r="K5845" t="s">
        <v>58</v>
      </c>
      <c r="L5845" t="s">
        <v>71</v>
      </c>
    </row>
    <row r="5846" spans="1:12" x14ac:dyDescent="0.25">
      <c r="A5846" t="s">
        <v>7</v>
      </c>
      <c r="B5846">
        <v>2024</v>
      </c>
      <c r="C5846">
        <v>324</v>
      </c>
      <c r="D5846">
        <v>440</v>
      </c>
      <c r="E5846" t="s">
        <v>58</v>
      </c>
      <c r="F5846">
        <v>0</v>
      </c>
      <c r="G5846">
        <v>0</v>
      </c>
      <c r="H5846">
        <v>0</v>
      </c>
      <c r="I5846">
        <v>0</v>
      </c>
      <c r="J5846" t="str">
        <f>VLOOKUP(C5846,STRATA_MASTER!$B$2:$C$53,2,FALSE)</f>
        <v>CentralALU</v>
      </c>
      <c r="K5846" t="s">
        <v>58</v>
      </c>
      <c r="L5846" t="s">
        <v>71</v>
      </c>
    </row>
    <row r="5847" spans="1:12" x14ac:dyDescent="0.25">
      <c r="A5847" t="s">
        <v>7</v>
      </c>
      <c r="B5847">
        <v>2024</v>
      </c>
      <c r="C5847">
        <v>324</v>
      </c>
      <c r="D5847">
        <v>455</v>
      </c>
      <c r="E5847" t="s">
        <v>58</v>
      </c>
      <c r="F5847">
        <v>85.3</v>
      </c>
      <c r="G5847">
        <v>2952.9778902356002</v>
      </c>
      <c r="H5847">
        <v>0</v>
      </c>
      <c r="I5847">
        <v>319.10000000000002</v>
      </c>
      <c r="J5847" t="str">
        <f>VLOOKUP(C5847,STRATA_MASTER!$B$2:$C$53,2,FALSE)</f>
        <v>CentralALU</v>
      </c>
      <c r="K5847" t="s">
        <v>58</v>
      </c>
      <c r="L5847" t="s">
        <v>71</v>
      </c>
    </row>
    <row r="5848" spans="1:12" x14ac:dyDescent="0.25">
      <c r="A5848" t="s">
        <v>7</v>
      </c>
      <c r="B5848">
        <v>2024</v>
      </c>
      <c r="C5848">
        <v>324</v>
      </c>
      <c r="D5848">
        <v>460</v>
      </c>
      <c r="E5848" t="s">
        <v>58</v>
      </c>
      <c r="F5848">
        <v>0</v>
      </c>
      <c r="G5848">
        <v>0</v>
      </c>
      <c r="H5848">
        <v>0</v>
      </c>
      <c r="I5848">
        <v>0</v>
      </c>
      <c r="J5848" t="str">
        <f>VLOOKUP(C5848,STRATA_MASTER!$B$2:$C$53,2,FALSE)</f>
        <v>CentralALU</v>
      </c>
      <c r="K5848" t="s">
        <v>58</v>
      </c>
      <c r="L5848" t="s">
        <v>71</v>
      </c>
    </row>
    <row r="5849" spans="1:12" x14ac:dyDescent="0.25">
      <c r="A5849" t="s">
        <v>7</v>
      </c>
      <c r="B5849">
        <v>2024</v>
      </c>
      <c r="C5849">
        <v>324</v>
      </c>
      <c r="D5849">
        <v>472</v>
      </c>
      <c r="E5849" t="s">
        <v>58</v>
      </c>
      <c r="F5849">
        <v>0</v>
      </c>
      <c r="G5849">
        <v>0</v>
      </c>
      <c r="H5849">
        <v>0</v>
      </c>
      <c r="I5849">
        <v>0</v>
      </c>
      <c r="J5849" t="str">
        <f>VLOOKUP(C5849,STRATA_MASTER!$B$2:$C$53,2,FALSE)</f>
        <v>CentralALU</v>
      </c>
      <c r="K5849" t="s">
        <v>58</v>
      </c>
      <c r="L5849" t="s">
        <v>71</v>
      </c>
    </row>
    <row r="5850" spans="1:12" x14ac:dyDescent="0.25">
      <c r="A5850" t="s">
        <v>7</v>
      </c>
      <c r="B5850">
        <v>2024</v>
      </c>
      <c r="C5850">
        <v>324</v>
      </c>
      <c r="D5850">
        <v>480</v>
      </c>
      <c r="E5850" t="s">
        <v>58</v>
      </c>
      <c r="F5850">
        <v>52.4</v>
      </c>
      <c r="G5850">
        <v>2741.79142212741</v>
      </c>
      <c r="H5850">
        <v>0</v>
      </c>
      <c r="I5850">
        <v>277.7</v>
      </c>
      <c r="J5850" t="str">
        <f>VLOOKUP(C5850,STRATA_MASTER!$B$2:$C$53,2,FALSE)</f>
        <v>CentralALU</v>
      </c>
      <c r="K5850" t="s">
        <v>58</v>
      </c>
      <c r="L5850" t="s">
        <v>71</v>
      </c>
    </row>
    <row r="5851" spans="1:12" x14ac:dyDescent="0.25">
      <c r="A5851" t="s">
        <v>7</v>
      </c>
      <c r="B5851">
        <v>2024</v>
      </c>
      <c r="C5851">
        <v>324</v>
      </c>
      <c r="D5851">
        <v>485</v>
      </c>
      <c r="E5851" t="s">
        <v>58</v>
      </c>
      <c r="F5851">
        <v>37.9</v>
      </c>
      <c r="G5851">
        <v>1436.56913606171</v>
      </c>
      <c r="H5851">
        <v>0</v>
      </c>
      <c r="I5851">
        <v>201</v>
      </c>
      <c r="J5851" t="str">
        <f>VLOOKUP(C5851,STRATA_MASTER!$B$2:$C$53,2,FALSE)</f>
        <v>CentralALU</v>
      </c>
      <c r="K5851" t="s">
        <v>58</v>
      </c>
      <c r="L5851" t="s">
        <v>71</v>
      </c>
    </row>
    <row r="5852" spans="1:12" x14ac:dyDescent="0.25">
      <c r="A5852" t="s">
        <v>7</v>
      </c>
      <c r="B5852">
        <v>2024</v>
      </c>
      <c r="C5852">
        <v>411</v>
      </c>
      <c r="D5852">
        <v>400</v>
      </c>
      <c r="E5852" t="s">
        <v>58</v>
      </c>
      <c r="F5852">
        <v>0</v>
      </c>
      <c r="G5852">
        <v>0</v>
      </c>
      <c r="H5852">
        <v>0</v>
      </c>
      <c r="I5852">
        <v>0</v>
      </c>
      <c r="J5852" t="str">
        <f>VLOOKUP(C5852,STRATA_MASTER!$B$2:$C$53,2,FALSE)</f>
        <v>CentralALU</v>
      </c>
      <c r="K5852" t="s">
        <v>58</v>
      </c>
      <c r="L5852" t="s">
        <v>71</v>
      </c>
    </row>
    <row r="5853" spans="1:12" x14ac:dyDescent="0.25">
      <c r="A5853" t="s">
        <v>7</v>
      </c>
      <c r="B5853">
        <v>2024</v>
      </c>
      <c r="C5853">
        <v>411</v>
      </c>
      <c r="D5853">
        <v>405</v>
      </c>
      <c r="E5853" t="s">
        <v>58</v>
      </c>
      <c r="F5853">
        <v>0</v>
      </c>
      <c r="G5853">
        <v>0</v>
      </c>
      <c r="H5853">
        <v>0</v>
      </c>
      <c r="I5853">
        <v>0</v>
      </c>
      <c r="J5853" t="str">
        <f>VLOOKUP(C5853,STRATA_MASTER!$B$2:$C$53,2,FALSE)</f>
        <v>CentralALU</v>
      </c>
      <c r="K5853" t="s">
        <v>58</v>
      </c>
      <c r="L5853" t="s">
        <v>71</v>
      </c>
    </row>
    <row r="5854" spans="1:12" x14ac:dyDescent="0.25">
      <c r="A5854" t="s">
        <v>7</v>
      </c>
      <c r="B5854">
        <v>2024</v>
      </c>
      <c r="C5854">
        <v>411</v>
      </c>
      <c r="D5854">
        <v>420</v>
      </c>
      <c r="E5854" t="s">
        <v>58</v>
      </c>
      <c r="F5854">
        <v>0</v>
      </c>
      <c r="G5854">
        <v>0</v>
      </c>
      <c r="H5854">
        <v>0</v>
      </c>
      <c r="I5854">
        <v>0</v>
      </c>
      <c r="J5854" t="str">
        <f>VLOOKUP(C5854,STRATA_MASTER!$B$2:$C$53,2,FALSE)</f>
        <v>CentralALU</v>
      </c>
      <c r="K5854" t="s">
        <v>58</v>
      </c>
      <c r="L5854" t="s">
        <v>71</v>
      </c>
    </row>
    <row r="5855" spans="1:12" x14ac:dyDescent="0.25">
      <c r="A5855" t="s">
        <v>7</v>
      </c>
      <c r="B5855">
        <v>2024</v>
      </c>
      <c r="C5855">
        <v>411</v>
      </c>
      <c r="D5855">
        <v>435</v>
      </c>
      <c r="E5855" t="s">
        <v>58</v>
      </c>
      <c r="F5855">
        <v>0</v>
      </c>
      <c r="G5855">
        <v>0</v>
      </c>
      <c r="H5855">
        <v>0</v>
      </c>
      <c r="I5855">
        <v>0</v>
      </c>
      <c r="J5855" t="str">
        <f>VLOOKUP(C5855,STRATA_MASTER!$B$2:$C$53,2,FALSE)</f>
        <v>CentralALU</v>
      </c>
      <c r="K5855" t="s">
        <v>58</v>
      </c>
      <c r="L5855" t="s">
        <v>71</v>
      </c>
    </row>
    <row r="5856" spans="1:12" x14ac:dyDescent="0.25">
      <c r="A5856" t="s">
        <v>7</v>
      </c>
      <c r="B5856">
        <v>2024</v>
      </c>
      <c r="C5856">
        <v>411</v>
      </c>
      <c r="D5856">
        <v>440</v>
      </c>
      <c r="E5856" t="s">
        <v>58</v>
      </c>
      <c r="F5856">
        <v>0</v>
      </c>
      <c r="G5856">
        <v>0</v>
      </c>
      <c r="H5856">
        <v>0</v>
      </c>
      <c r="I5856">
        <v>0</v>
      </c>
      <c r="J5856" t="str">
        <f>VLOOKUP(C5856,STRATA_MASTER!$B$2:$C$53,2,FALSE)</f>
        <v>CentralALU</v>
      </c>
      <c r="K5856" t="s">
        <v>58</v>
      </c>
      <c r="L5856" t="s">
        <v>71</v>
      </c>
    </row>
    <row r="5857" spans="1:12" x14ac:dyDescent="0.25">
      <c r="A5857" t="s">
        <v>7</v>
      </c>
      <c r="B5857">
        <v>2024</v>
      </c>
      <c r="C5857">
        <v>411</v>
      </c>
      <c r="D5857">
        <v>455</v>
      </c>
      <c r="E5857" t="s">
        <v>58</v>
      </c>
      <c r="F5857">
        <v>0</v>
      </c>
      <c r="G5857">
        <v>0</v>
      </c>
      <c r="H5857">
        <v>0</v>
      </c>
      <c r="I5857">
        <v>0</v>
      </c>
      <c r="J5857" t="str">
        <f>VLOOKUP(C5857,STRATA_MASTER!$B$2:$C$53,2,FALSE)</f>
        <v>CentralALU</v>
      </c>
      <c r="K5857" t="s">
        <v>58</v>
      </c>
      <c r="L5857" t="s">
        <v>71</v>
      </c>
    </row>
    <row r="5858" spans="1:12" x14ac:dyDescent="0.25">
      <c r="A5858" t="s">
        <v>7</v>
      </c>
      <c r="B5858">
        <v>2024</v>
      </c>
      <c r="C5858">
        <v>411</v>
      </c>
      <c r="D5858">
        <v>460</v>
      </c>
      <c r="E5858" t="s">
        <v>58</v>
      </c>
      <c r="F5858">
        <v>0</v>
      </c>
      <c r="G5858">
        <v>0</v>
      </c>
      <c r="H5858">
        <v>0</v>
      </c>
      <c r="I5858">
        <v>0</v>
      </c>
      <c r="J5858" t="str">
        <f>VLOOKUP(C5858,STRATA_MASTER!$B$2:$C$53,2,FALSE)</f>
        <v>CentralALU</v>
      </c>
      <c r="K5858" t="s">
        <v>58</v>
      </c>
      <c r="L5858" t="s">
        <v>71</v>
      </c>
    </row>
    <row r="5859" spans="1:12" x14ac:dyDescent="0.25">
      <c r="A5859" t="s">
        <v>7</v>
      </c>
      <c r="B5859">
        <v>2024</v>
      </c>
      <c r="C5859">
        <v>411</v>
      </c>
      <c r="D5859">
        <v>472</v>
      </c>
      <c r="E5859" t="s">
        <v>58</v>
      </c>
      <c r="F5859">
        <v>0</v>
      </c>
      <c r="G5859">
        <v>0</v>
      </c>
      <c r="H5859">
        <v>0</v>
      </c>
      <c r="I5859">
        <v>0</v>
      </c>
      <c r="J5859" t="str">
        <f>VLOOKUP(C5859,STRATA_MASTER!$B$2:$C$53,2,FALSE)</f>
        <v>CentralALU</v>
      </c>
      <c r="K5859" t="s">
        <v>58</v>
      </c>
      <c r="L5859" t="s">
        <v>71</v>
      </c>
    </row>
    <row r="5860" spans="1:12" x14ac:dyDescent="0.25">
      <c r="A5860" t="s">
        <v>7</v>
      </c>
      <c r="B5860">
        <v>2024</v>
      </c>
      <c r="C5860">
        <v>411</v>
      </c>
      <c r="D5860">
        <v>480</v>
      </c>
      <c r="E5860" t="s">
        <v>58</v>
      </c>
      <c r="F5860">
        <v>0</v>
      </c>
      <c r="G5860">
        <v>0</v>
      </c>
      <c r="H5860">
        <v>0</v>
      </c>
      <c r="I5860">
        <v>0</v>
      </c>
      <c r="J5860" t="str">
        <f>VLOOKUP(C5860,STRATA_MASTER!$B$2:$C$53,2,FALSE)</f>
        <v>CentralALU</v>
      </c>
      <c r="K5860" t="s">
        <v>58</v>
      </c>
      <c r="L5860" t="s">
        <v>71</v>
      </c>
    </row>
    <row r="5861" spans="1:12" x14ac:dyDescent="0.25">
      <c r="A5861" t="s">
        <v>7</v>
      </c>
      <c r="B5861">
        <v>2024</v>
      </c>
      <c r="C5861">
        <v>411</v>
      </c>
      <c r="D5861">
        <v>485</v>
      </c>
      <c r="E5861" t="s">
        <v>58</v>
      </c>
      <c r="F5861">
        <v>0</v>
      </c>
      <c r="G5861">
        <v>0</v>
      </c>
      <c r="H5861">
        <v>0</v>
      </c>
      <c r="I5861">
        <v>0</v>
      </c>
      <c r="J5861" t="str">
        <f>VLOOKUP(C5861,STRATA_MASTER!$B$2:$C$53,2,FALSE)</f>
        <v>CentralALU</v>
      </c>
      <c r="K5861" t="s">
        <v>58</v>
      </c>
      <c r="L5861" t="s">
        <v>71</v>
      </c>
    </row>
    <row r="5862" spans="1:12" x14ac:dyDescent="0.25">
      <c r="A5862" t="s">
        <v>7</v>
      </c>
      <c r="B5862">
        <v>2024</v>
      </c>
      <c r="C5862">
        <v>721</v>
      </c>
      <c r="D5862">
        <v>400</v>
      </c>
      <c r="E5862" t="s">
        <v>58</v>
      </c>
      <c r="F5862">
        <v>0</v>
      </c>
      <c r="G5862">
        <v>0</v>
      </c>
      <c r="H5862">
        <v>0</v>
      </c>
      <c r="I5862">
        <v>0</v>
      </c>
      <c r="J5862" t="str">
        <f>VLOOKUP(C5862,STRATA_MASTER!$B$2:$C$53,2,FALSE)</f>
        <v>Aleutian Arm</v>
      </c>
      <c r="K5862" t="s">
        <v>58</v>
      </c>
      <c r="L5862" t="s">
        <v>71</v>
      </c>
    </row>
    <row r="5863" spans="1:12" x14ac:dyDescent="0.25">
      <c r="A5863" t="s">
        <v>7</v>
      </c>
      <c r="B5863">
        <v>2024</v>
      </c>
      <c r="C5863">
        <v>721</v>
      </c>
      <c r="D5863">
        <v>405</v>
      </c>
      <c r="E5863" t="s">
        <v>58</v>
      </c>
      <c r="F5863">
        <v>0</v>
      </c>
      <c r="G5863">
        <v>0</v>
      </c>
      <c r="H5863">
        <v>0</v>
      </c>
      <c r="I5863">
        <v>0</v>
      </c>
      <c r="J5863" t="str">
        <f>VLOOKUP(C5863,STRATA_MASTER!$B$2:$C$53,2,FALSE)</f>
        <v>Aleutian Arm</v>
      </c>
      <c r="K5863" t="s">
        <v>58</v>
      </c>
      <c r="L5863" t="s">
        <v>71</v>
      </c>
    </row>
    <row r="5864" spans="1:12" x14ac:dyDescent="0.25">
      <c r="A5864" t="s">
        <v>7</v>
      </c>
      <c r="B5864">
        <v>2024</v>
      </c>
      <c r="C5864">
        <v>721</v>
      </c>
      <c r="D5864">
        <v>420</v>
      </c>
      <c r="E5864" t="s">
        <v>58</v>
      </c>
      <c r="F5864">
        <v>0</v>
      </c>
      <c r="G5864">
        <v>0</v>
      </c>
      <c r="H5864">
        <v>0</v>
      </c>
      <c r="I5864">
        <v>0</v>
      </c>
      <c r="J5864" t="str">
        <f>VLOOKUP(C5864,STRATA_MASTER!$B$2:$C$53,2,FALSE)</f>
        <v>Aleutian Arm</v>
      </c>
      <c r="K5864" t="s">
        <v>58</v>
      </c>
      <c r="L5864" t="s">
        <v>71</v>
      </c>
    </row>
    <row r="5865" spans="1:12" x14ac:dyDescent="0.25">
      <c r="A5865" t="s">
        <v>7</v>
      </c>
      <c r="B5865">
        <v>2024</v>
      </c>
      <c r="C5865">
        <v>721</v>
      </c>
      <c r="D5865">
        <v>435</v>
      </c>
      <c r="E5865" t="s">
        <v>58</v>
      </c>
      <c r="F5865">
        <v>0</v>
      </c>
      <c r="G5865">
        <v>0</v>
      </c>
      <c r="H5865">
        <v>0</v>
      </c>
      <c r="I5865">
        <v>0</v>
      </c>
      <c r="J5865" t="str">
        <f>VLOOKUP(C5865,STRATA_MASTER!$B$2:$C$53,2,FALSE)</f>
        <v>Aleutian Arm</v>
      </c>
      <c r="K5865" t="s">
        <v>58</v>
      </c>
      <c r="L5865" t="s">
        <v>71</v>
      </c>
    </row>
    <row r="5866" spans="1:12" x14ac:dyDescent="0.25">
      <c r="A5866" t="s">
        <v>7</v>
      </c>
      <c r="B5866">
        <v>2024</v>
      </c>
      <c r="C5866">
        <v>721</v>
      </c>
      <c r="D5866">
        <v>440</v>
      </c>
      <c r="E5866" t="s">
        <v>58</v>
      </c>
      <c r="F5866">
        <v>166.6</v>
      </c>
      <c r="G5866">
        <v>13140.1875693609</v>
      </c>
      <c r="H5866">
        <v>0</v>
      </c>
      <c r="I5866">
        <v>412.5</v>
      </c>
      <c r="J5866" t="str">
        <f>VLOOKUP(C5866,STRATA_MASTER!$B$2:$C$53,2,FALSE)</f>
        <v>Aleutian Arm</v>
      </c>
      <c r="K5866" t="s">
        <v>58</v>
      </c>
      <c r="L5866" t="s">
        <v>71</v>
      </c>
    </row>
    <row r="5867" spans="1:12" x14ac:dyDescent="0.25">
      <c r="A5867" t="s">
        <v>7</v>
      </c>
      <c r="B5867">
        <v>2024</v>
      </c>
      <c r="C5867">
        <v>721</v>
      </c>
      <c r="D5867">
        <v>455</v>
      </c>
      <c r="E5867" t="s">
        <v>58</v>
      </c>
      <c r="F5867">
        <v>0</v>
      </c>
      <c r="G5867">
        <v>0</v>
      </c>
      <c r="H5867">
        <v>0</v>
      </c>
      <c r="I5867">
        <v>0</v>
      </c>
      <c r="J5867" t="str">
        <f>VLOOKUP(C5867,STRATA_MASTER!$B$2:$C$53,2,FALSE)</f>
        <v>Aleutian Arm</v>
      </c>
      <c r="K5867" t="s">
        <v>58</v>
      </c>
      <c r="L5867" t="s">
        <v>71</v>
      </c>
    </row>
    <row r="5868" spans="1:12" x14ac:dyDescent="0.25">
      <c r="A5868" t="s">
        <v>7</v>
      </c>
      <c r="B5868">
        <v>2024</v>
      </c>
      <c r="C5868">
        <v>721</v>
      </c>
      <c r="D5868">
        <v>460</v>
      </c>
      <c r="E5868" t="s">
        <v>58</v>
      </c>
      <c r="F5868">
        <v>0</v>
      </c>
      <c r="G5868">
        <v>0</v>
      </c>
      <c r="H5868">
        <v>0</v>
      </c>
      <c r="I5868">
        <v>0</v>
      </c>
      <c r="J5868" t="str">
        <f>VLOOKUP(C5868,STRATA_MASTER!$B$2:$C$53,2,FALSE)</f>
        <v>Aleutian Arm</v>
      </c>
      <c r="K5868" t="s">
        <v>58</v>
      </c>
      <c r="L5868" t="s">
        <v>71</v>
      </c>
    </row>
    <row r="5869" spans="1:12" x14ac:dyDescent="0.25">
      <c r="A5869" t="s">
        <v>7</v>
      </c>
      <c r="B5869">
        <v>2024</v>
      </c>
      <c r="C5869">
        <v>721</v>
      </c>
      <c r="D5869">
        <v>472</v>
      </c>
      <c r="E5869" t="s">
        <v>58</v>
      </c>
      <c r="F5869">
        <v>139.5</v>
      </c>
      <c r="G5869">
        <v>19471.0345258425</v>
      </c>
      <c r="H5869">
        <v>0</v>
      </c>
      <c r="I5869">
        <v>438.8</v>
      </c>
      <c r="J5869" t="str">
        <f>VLOOKUP(C5869,STRATA_MASTER!$B$2:$C$53,2,FALSE)</f>
        <v>Aleutian Arm</v>
      </c>
      <c r="K5869" t="s">
        <v>58</v>
      </c>
      <c r="L5869" t="s">
        <v>71</v>
      </c>
    </row>
    <row r="5870" spans="1:12" x14ac:dyDescent="0.25">
      <c r="A5870" t="s">
        <v>7</v>
      </c>
      <c r="B5870">
        <v>2024</v>
      </c>
      <c r="C5870">
        <v>721</v>
      </c>
      <c r="D5870">
        <v>480</v>
      </c>
      <c r="E5870" t="s">
        <v>58</v>
      </c>
      <c r="F5870">
        <v>0</v>
      </c>
      <c r="G5870">
        <v>0</v>
      </c>
      <c r="H5870">
        <v>0</v>
      </c>
      <c r="I5870">
        <v>0</v>
      </c>
      <c r="J5870" t="str">
        <f>VLOOKUP(C5870,STRATA_MASTER!$B$2:$C$53,2,FALSE)</f>
        <v>Aleutian Arm</v>
      </c>
      <c r="K5870" t="s">
        <v>58</v>
      </c>
      <c r="L5870" t="s">
        <v>71</v>
      </c>
    </row>
    <row r="5871" spans="1:12" x14ac:dyDescent="0.25">
      <c r="A5871" t="s">
        <v>7</v>
      </c>
      <c r="B5871">
        <v>2024</v>
      </c>
      <c r="C5871">
        <v>721</v>
      </c>
      <c r="D5871">
        <v>485</v>
      </c>
      <c r="E5871" t="s">
        <v>58</v>
      </c>
      <c r="F5871">
        <v>0</v>
      </c>
      <c r="G5871">
        <v>0</v>
      </c>
      <c r="H5871">
        <v>0</v>
      </c>
      <c r="I5871">
        <v>0</v>
      </c>
      <c r="J5871" t="str">
        <f>VLOOKUP(C5871,STRATA_MASTER!$B$2:$C$53,2,FALSE)</f>
        <v>Aleutian Arm</v>
      </c>
      <c r="K5871" t="s">
        <v>58</v>
      </c>
      <c r="L5871" t="s">
        <v>71</v>
      </c>
    </row>
    <row r="5872" spans="1:12" x14ac:dyDescent="0.25">
      <c r="A5872" t="s">
        <v>7</v>
      </c>
      <c r="B5872">
        <v>2024</v>
      </c>
      <c r="C5872">
        <v>793</v>
      </c>
      <c r="D5872">
        <v>460</v>
      </c>
      <c r="E5872" t="s">
        <v>58</v>
      </c>
      <c r="F5872">
        <v>0</v>
      </c>
      <c r="G5872">
        <v>0</v>
      </c>
      <c r="H5872">
        <v>0</v>
      </c>
      <c r="I5872">
        <v>0</v>
      </c>
      <c r="J5872" t="str">
        <f>VLOOKUP(C5872,STRATA_MASTER!$B$2:$C$53,2,FALSE)</f>
        <v>Aleutian Arm</v>
      </c>
      <c r="K5872" t="s">
        <v>58</v>
      </c>
      <c r="L5872" t="s">
        <v>71</v>
      </c>
    </row>
    <row r="5873" spans="1:12" x14ac:dyDescent="0.25">
      <c r="A5873" t="s">
        <v>7</v>
      </c>
      <c r="B5873">
        <v>2024</v>
      </c>
      <c r="C5873">
        <v>722</v>
      </c>
      <c r="D5873">
        <v>400</v>
      </c>
      <c r="E5873" t="s">
        <v>58</v>
      </c>
      <c r="F5873">
        <v>0</v>
      </c>
      <c r="G5873">
        <v>0</v>
      </c>
      <c r="H5873">
        <v>0</v>
      </c>
      <c r="I5873">
        <v>0</v>
      </c>
      <c r="J5873" t="str">
        <f>VLOOKUP(C5873,STRATA_MASTER!$B$2:$C$53,2,FALSE)</f>
        <v>Aleutian Arm</v>
      </c>
      <c r="K5873" t="s">
        <v>58</v>
      </c>
      <c r="L5873" t="s">
        <v>71</v>
      </c>
    </row>
    <row r="5874" spans="1:12" x14ac:dyDescent="0.25">
      <c r="A5874" t="s">
        <v>7</v>
      </c>
      <c r="B5874">
        <v>2024</v>
      </c>
      <c r="C5874">
        <v>722</v>
      </c>
      <c r="D5874">
        <v>405</v>
      </c>
      <c r="E5874" t="s">
        <v>58</v>
      </c>
      <c r="F5874">
        <v>0</v>
      </c>
      <c r="G5874">
        <v>0</v>
      </c>
      <c r="H5874">
        <v>0</v>
      </c>
      <c r="I5874">
        <v>0</v>
      </c>
      <c r="J5874" t="str">
        <f>VLOOKUP(C5874,STRATA_MASTER!$B$2:$C$53,2,FALSE)</f>
        <v>Aleutian Arm</v>
      </c>
      <c r="K5874" t="s">
        <v>58</v>
      </c>
      <c r="L5874" t="s">
        <v>71</v>
      </c>
    </row>
    <row r="5875" spans="1:12" x14ac:dyDescent="0.25">
      <c r="A5875" t="s">
        <v>7</v>
      </c>
      <c r="B5875">
        <v>2024</v>
      </c>
      <c r="C5875">
        <v>722</v>
      </c>
      <c r="D5875">
        <v>420</v>
      </c>
      <c r="E5875" t="s">
        <v>58</v>
      </c>
      <c r="F5875">
        <v>0</v>
      </c>
      <c r="G5875">
        <v>0</v>
      </c>
      <c r="H5875">
        <v>0</v>
      </c>
      <c r="I5875">
        <v>0</v>
      </c>
      <c r="J5875" t="str">
        <f>VLOOKUP(C5875,STRATA_MASTER!$B$2:$C$53,2,FALSE)</f>
        <v>Aleutian Arm</v>
      </c>
      <c r="K5875" t="s">
        <v>58</v>
      </c>
      <c r="L5875" t="s">
        <v>71</v>
      </c>
    </row>
    <row r="5876" spans="1:12" x14ac:dyDescent="0.25">
      <c r="A5876" t="s">
        <v>7</v>
      </c>
      <c r="B5876">
        <v>2024</v>
      </c>
      <c r="C5876">
        <v>722</v>
      </c>
      <c r="D5876">
        <v>435</v>
      </c>
      <c r="E5876" t="s">
        <v>58</v>
      </c>
      <c r="F5876">
        <v>35.6</v>
      </c>
      <c r="G5876">
        <v>1269.51286253384</v>
      </c>
      <c r="H5876">
        <v>0</v>
      </c>
      <c r="I5876">
        <v>119.9</v>
      </c>
      <c r="J5876" t="str">
        <f>VLOOKUP(C5876,STRATA_MASTER!$B$2:$C$53,2,FALSE)</f>
        <v>Aleutian Arm</v>
      </c>
      <c r="K5876" t="s">
        <v>58</v>
      </c>
      <c r="L5876" t="s">
        <v>71</v>
      </c>
    </row>
    <row r="5877" spans="1:12" x14ac:dyDescent="0.25">
      <c r="A5877" t="s">
        <v>7</v>
      </c>
      <c r="B5877">
        <v>2024</v>
      </c>
      <c r="C5877">
        <v>722</v>
      </c>
      <c r="D5877">
        <v>440</v>
      </c>
      <c r="E5877" t="s">
        <v>58</v>
      </c>
      <c r="F5877">
        <v>0</v>
      </c>
      <c r="G5877">
        <v>0</v>
      </c>
      <c r="H5877">
        <v>0</v>
      </c>
      <c r="I5877">
        <v>0</v>
      </c>
      <c r="J5877" t="str">
        <f>VLOOKUP(C5877,STRATA_MASTER!$B$2:$C$53,2,FALSE)</f>
        <v>Aleutian Arm</v>
      </c>
      <c r="K5877" t="s">
        <v>58</v>
      </c>
      <c r="L5877" t="s">
        <v>71</v>
      </c>
    </row>
    <row r="5878" spans="1:12" x14ac:dyDescent="0.25">
      <c r="A5878" t="s">
        <v>7</v>
      </c>
      <c r="B5878">
        <v>2024</v>
      </c>
      <c r="C5878">
        <v>722</v>
      </c>
      <c r="D5878">
        <v>455</v>
      </c>
      <c r="E5878" t="s">
        <v>58</v>
      </c>
      <c r="F5878">
        <v>10.7</v>
      </c>
      <c r="G5878">
        <v>113.88834977214201</v>
      </c>
      <c r="H5878">
        <v>0</v>
      </c>
      <c r="I5878">
        <v>35.9</v>
      </c>
      <c r="J5878" t="str">
        <f>VLOOKUP(C5878,STRATA_MASTER!$B$2:$C$53,2,FALSE)</f>
        <v>Aleutian Arm</v>
      </c>
      <c r="K5878" t="s">
        <v>58</v>
      </c>
      <c r="L5878" t="s">
        <v>71</v>
      </c>
    </row>
    <row r="5879" spans="1:12" x14ac:dyDescent="0.25">
      <c r="A5879" t="s">
        <v>7</v>
      </c>
      <c r="B5879">
        <v>2024</v>
      </c>
      <c r="C5879">
        <v>722</v>
      </c>
      <c r="D5879">
        <v>460</v>
      </c>
      <c r="E5879" t="s">
        <v>58</v>
      </c>
      <c r="F5879">
        <v>0</v>
      </c>
      <c r="G5879">
        <v>0</v>
      </c>
      <c r="H5879">
        <v>0</v>
      </c>
      <c r="I5879">
        <v>0</v>
      </c>
      <c r="J5879" t="str">
        <f>VLOOKUP(C5879,STRATA_MASTER!$B$2:$C$53,2,FALSE)</f>
        <v>Aleutian Arm</v>
      </c>
      <c r="K5879" t="s">
        <v>58</v>
      </c>
      <c r="L5879" t="s">
        <v>71</v>
      </c>
    </row>
    <row r="5880" spans="1:12" x14ac:dyDescent="0.25">
      <c r="A5880" t="s">
        <v>7</v>
      </c>
      <c r="B5880">
        <v>2024</v>
      </c>
      <c r="C5880">
        <v>722</v>
      </c>
      <c r="D5880">
        <v>472</v>
      </c>
      <c r="E5880" t="s">
        <v>58</v>
      </c>
      <c r="F5880">
        <v>410</v>
      </c>
      <c r="G5880">
        <v>56472.650109005597</v>
      </c>
      <c r="H5880">
        <v>0</v>
      </c>
      <c r="I5880">
        <v>972</v>
      </c>
      <c r="J5880" t="str">
        <f>VLOOKUP(C5880,STRATA_MASTER!$B$2:$C$53,2,FALSE)</f>
        <v>Aleutian Arm</v>
      </c>
      <c r="K5880" t="s">
        <v>58</v>
      </c>
      <c r="L5880" t="s">
        <v>71</v>
      </c>
    </row>
    <row r="5881" spans="1:12" x14ac:dyDescent="0.25">
      <c r="A5881" t="s">
        <v>7</v>
      </c>
      <c r="B5881">
        <v>2024</v>
      </c>
      <c r="C5881">
        <v>722</v>
      </c>
      <c r="D5881">
        <v>480</v>
      </c>
      <c r="E5881" t="s">
        <v>58</v>
      </c>
      <c r="F5881">
        <v>0</v>
      </c>
      <c r="G5881">
        <v>0</v>
      </c>
      <c r="H5881">
        <v>0</v>
      </c>
      <c r="I5881">
        <v>0</v>
      </c>
      <c r="J5881" t="str">
        <f>VLOOKUP(C5881,STRATA_MASTER!$B$2:$C$53,2,FALSE)</f>
        <v>Aleutian Arm</v>
      </c>
      <c r="K5881" t="s">
        <v>58</v>
      </c>
      <c r="L5881" t="s">
        <v>71</v>
      </c>
    </row>
    <row r="5882" spans="1:12" x14ac:dyDescent="0.25">
      <c r="A5882" t="s">
        <v>7</v>
      </c>
      <c r="B5882">
        <v>2024</v>
      </c>
      <c r="C5882">
        <v>722</v>
      </c>
      <c r="D5882">
        <v>485</v>
      </c>
      <c r="E5882" t="s">
        <v>58</v>
      </c>
      <c r="F5882">
        <v>0</v>
      </c>
      <c r="G5882">
        <v>0</v>
      </c>
      <c r="H5882">
        <v>0</v>
      </c>
      <c r="I5882">
        <v>0</v>
      </c>
      <c r="J5882" t="str">
        <f>VLOOKUP(C5882,STRATA_MASTER!$B$2:$C$53,2,FALSE)</f>
        <v>Aleutian Arm</v>
      </c>
      <c r="K5882" t="s">
        <v>58</v>
      </c>
      <c r="L5882" t="s">
        <v>71</v>
      </c>
    </row>
    <row r="5883" spans="1:12" x14ac:dyDescent="0.25">
      <c r="A5883" t="s">
        <v>7</v>
      </c>
      <c r="B5883">
        <v>2024</v>
      </c>
      <c r="C5883">
        <v>793</v>
      </c>
      <c r="D5883">
        <v>400</v>
      </c>
      <c r="E5883" t="s">
        <v>58</v>
      </c>
      <c r="F5883">
        <v>0</v>
      </c>
      <c r="G5883">
        <v>0</v>
      </c>
      <c r="H5883">
        <v>0</v>
      </c>
      <c r="I5883">
        <v>0</v>
      </c>
      <c r="J5883" t="str">
        <f>VLOOKUP(C5883,STRATA_MASTER!$B$2:$C$53,2,FALSE)</f>
        <v>Aleutian Arm</v>
      </c>
      <c r="K5883" t="s">
        <v>58</v>
      </c>
      <c r="L5883" t="s">
        <v>71</v>
      </c>
    </row>
    <row r="5884" spans="1:12" x14ac:dyDescent="0.25">
      <c r="A5884" t="s">
        <v>7</v>
      </c>
      <c r="B5884">
        <v>2024</v>
      </c>
      <c r="C5884">
        <v>793</v>
      </c>
      <c r="D5884">
        <v>405</v>
      </c>
      <c r="E5884" t="s">
        <v>58</v>
      </c>
      <c r="F5884">
        <v>0</v>
      </c>
      <c r="G5884">
        <v>0</v>
      </c>
      <c r="H5884">
        <v>0</v>
      </c>
      <c r="I5884">
        <v>0</v>
      </c>
      <c r="J5884" t="str">
        <f>VLOOKUP(C5884,STRATA_MASTER!$B$2:$C$53,2,FALSE)</f>
        <v>Aleutian Arm</v>
      </c>
      <c r="K5884" t="s">
        <v>58</v>
      </c>
      <c r="L5884" t="s">
        <v>71</v>
      </c>
    </row>
    <row r="5885" spans="1:12" x14ac:dyDescent="0.25">
      <c r="A5885" t="s">
        <v>7</v>
      </c>
      <c r="B5885">
        <v>2024</v>
      </c>
      <c r="C5885">
        <v>793</v>
      </c>
      <c r="D5885">
        <v>420</v>
      </c>
      <c r="E5885" t="s">
        <v>58</v>
      </c>
      <c r="F5885">
        <v>0</v>
      </c>
      <c r="G5885">
        <v>0</v>
      </c>
      <c r="H5885">
        <v>0</v>
      </c>
      <c r="I5885">
        <v>0</v>
      </c>
      <c r="J5885" t="str">
        <f>VLOOKUP(C5885,STRATA_MASTER!$B$2:$C$53,2,FALSE)</f>
        <v>Aleutian Arm</v>
      </c>
      <c r="K5885" t="s">
        <v>58</v>
      </c>
      <c r="L5885" t="s">
        <v>71</v>
      </c>
    </row>
    <row r="5886" spans="1:12" x14ac:dyDescent="0.25">
      <c r="A5886" t="s">
        <v>7</v>
      </c>
      <c r="B5886">
        <v>2024</v>
      </c>
      <c r="C5886">
        <v>793</v>
      </c>
      <c r="D5886">
        <v>435</v>
      </c>
      <c r="E5886" t="s">
        <v>58</v>
      </c>
      <c r="F5886">
        <v>2.4</v>
      </c>
      <c r="G5886">
        <v>5.53975747277625</v>
      </c>
      <c r="H5886">
        <v>0</v>
      </c>
      <c r="I5886">
        <v>9.8000000000000007</v>
      </c>
      <c r="J5886" t="str">
        <f>VLOOKUP(C5886,STRATA_MASTER!$B$2:$C$53,2,FALSE)</f>
        <v>Aleutian Arm</v>
      </c>
      <c r="K5886" t="s">
        <v>58</v>
      </c>
      <c r="L5886" t="s">
        <v>71</v>
      </c>
    </row>
    <row r="5887" spans="1:12" x14ac:dyDescent="0.25">
      <c r="A5887" t="s">
        <v>7</v>
      </c>
      <c r="B5887">
        <v>2024</v>
      </c>
      <c r="C5887">
        <v>793</v>
      </c>
      <c r="D5887">
        <v>440</v>
      </c>
      <c r="E5887" t="s">
        <v>58</v>
      </c>
      <c r="F5887">
        <v>0</v>
      </c>
      <c r="G5887">
        <v>0</v>
      </c>
      <c r="H5887">
        <v>0</v>
      </c>
      <c r="I5887">
        <v>0</v>
      </c>
      <c r="J5887" t="str">
        <f>VLOOKUP(C5887,STRATA_MASTER!$B$2:$C$53,2,FALSE)</f>
        <v>Aleutian Arm</v>
      </c>
      <c r="K5887" t="s">
        <v>58</v>
      </c>
      <c r="L5887" t="s">
        <v>71</v>
      </c>
    </row>
    <row r="5888" spans="1:12" x14ac:dyDescent="0.25">
      <c r="A5888" t="s">
        <v>7</v>
      </c>
      <c r="B5888">
        <v>2024</v>
      </c>
      <c r="C5888">
        <v>793</v>
      </c>
      <c r="D5888">
        <v>455</v>
      </c>
      <c r="E5888" t="s">
        <v>58</v>
      </c>
      <c r="F5888">
        <v>27.2</v>
      </c>
      <c r="G5888">
        <v>231.36043560978001</v>
      </c>
      <c r="H5888">
        <v>0</v>
      </c>
      <c r="I5888">
        <v>75.599999999999994</v>
      </c>
      <c r="J5888" t="str">
        <f>VLOOKUP(C5888,STRATA_MASTER!$B$2:$C$53,2,FALSE)</f>
        <v>Aleutian Arm</v>
      </c>
      <c r="K5888" t="s">
        <v>58</v>
      </c>
      <c r="L5888" t="s">
        <v>71</v>
      </c>
    </row>
    <row r="5889" spans="1:12" x14ac:dyDescent="0.25">
      <c r="A5889" t="s">
        <v>7</v>
      </c>
      <c r="B5889">
        <v>2024</v>
      </c>
      <c r="C5889">
        <v>793</v>
      </c>
      <c r="D5889">
        <v>472</v>
      </c>
      <c r="E5889" t="s">
        <v>58</v>
      </c>
      <c r="F5889">
        <v>119.2</v>
      </c>
      <c r="G5889">
        <v>5024.7215216943796</v>
      </c>
      <c r="H5889">
        <v>0</v>
      </c>
      <c r="I5889">
        <v>344.7</v>
      </c>
      <c r="J5889" t="str">
        <f>VLOOKUP(C5889,STRATA_MASTER!$B$2:$C$53,2,FALSE)</f>
        <v>Aleutian Arm</v>
      </c>
      <c r="K5889" t="s">
        <v>58</v>
      </c>
      <c r="L5889" t="s">
        <v>71</v>
      </c>
    </row>
    <row r="5890" spans="1:12" x14ac:dyDescent="0.25">
      <c r="A5890" t="s">
        <v>7</v>
      </c>
      <c r="B5890">
        <v>2024</v>
      </c>
      <c r="C5890">
        <v>793</v>
      </c>
      <c r="D5890">
        <v>485</v>
      </c>
      <c r="E5890" t="s">
        <v>58</v>
      </c>
      <c r="F5890">
        <v>0</v>
      </c>
      <c r="G5890">
        <v>0</v>
      </c>
      <c r="H5890">
        <v>0</v>
      </c>
      <c r="I5890">
        <v>0</v>
      </c>
      <c r="J5890" t="str">
        <f>VLOOKUP(C5890,STRATA_MASTER!$B$2:$C$53,2,FALSE)</f>
        <v>Aleutian Arm</v>
      </c>
      <c r="K5890" t="s">
        <v>58</v>
      </c>
      <c r="L5890" t="s">
        <v>71</v>
      </c>
    </row>
    <row r="5891" spans="1:12" x14ac:dyDescent="0.25">
      <c r="A5891" t="s">
        <v>7</v>
      </c>
      <c r="B5891">
        <v>2024</v>
      </c>
      <c r="C5891">
        <v>794</v>
      </c>
      <c r="D5891">
        <v>400</v>
      </c>
      <c r="E5891" t="s">
        <v>58</v>
      </c>
      <c r="F5891">
        <v>0</v>
      </c>
      <c r="G5891">
        <v>0</v>
      </c>
      <c r="H5891">
        <v>0</v>
      </c>
      <c r="I5891">
        <v>0</v>
      </c>
      <c r="J5891" t="str">
        <f>VLOOKUP(C5891,STRATA_MASTER!$B$2:$C$53,2,FALSE)</f>
        <v>Aleutian Arm</v>
      </c>
      <c r="K5891" t="s">
        <v>58</v>
      </c>
      <c r="L5891" t="s">
        <v>71</v>
      </c>
    </row>
    <row r="5892" spans="1:12" x14ac:dyDescent="0.25">
      <c r="A5892" t="s">
        <v>7</v>
      </c>
      <c r="B5892">
        <v>2024</v>
      </c>
      <c r="C5892">
        <v>794</v>
      </c>
      <c r="D5892">
        <v>405</v>
      </c>
      <c r="E5892" t="s">
        <v>58</v>
      </c>
      <c r="F5892">
        <v>0</v>
      </c>
      <c r="G5892">
        <v>0</v>
      </c>
      <c r="H5892">
        <v>0</v>
      </c>
      <c r="I5892">
        <v>0</v>
      </c>
      <c r="J5892" t="str">
        <f>VLOOKUP(C5892,STRATA_MASTER!$B$2:$C$53,2,FALSE)</f>
        <v>Aleutian Arm</v>
      </c>
      <c r="K5892" t="s">
        <v>58</v>
      </c>
      <c r="L5892" t="s">
        <v>71</v>
      </c>
    </row>
    <row r="5893" spans="1:12" x14ac:dyDescent="0.25">
      <c r="A5893" t="s">
        <v>7</v>
      </c>
      <c r="B5893">
        <v>2024</v>
      </c>
      <c r="C5893">
        <v>794</v>
      </c>
      <c r="D5893">
        <v>420</v>
      </c>
      <c r="E5893" t="s">
        <v>58</v>
      </c>
      <c r="F5893">
        <v>0</v>
      </c>
      <c r="G5893">
        <v>0</v>
      </c>
      <c r="H5893">
        <v>0</v>
      </c>
      <c r="I5893">
        <v>0</v>
      </c>
      <c r="J5893" t="str">
        <f>VLOOKUP(C5893,STRATA_MASTER!$B$2:$C$53,2,FALSE)</f>
        <v>Aleutian Arm</v>
      </c>
      <c r="K5893" t="s">
        <v>58</v>
      </c>
      <c r="L5893" t="s">
        <v>71</v>
      </c>
    </row>
    <row r="5894" spans="1:12" x14ac:dyDescent="0.25">
      <c r="A5894" t="s">
        <v>7</v>
      </c>
      <c r="B5894">
        <v>2024</v>
      </c>
      <c r="C5894">
        <v>794</v>
      </c>
      <c r="D5894">
        <v>435</v>
      </c>
      <c r="E5894" t="s">
        <v>58</v>
      </c>
      <c r="F5894">
        <v>0</v>
      </c>
      <c r="G5894">
        <v>0</v>
      </c>
      <c r="H5894">
        <v>0</v>
      </c>
      <c r="I5894">
        <v>0</v>
      </c>
      <c r="J5894" t="str">
        <f>VLOOKUP(C5894,STRATA_MASTER!$B$2:$C$53,2,FALSE)</f>
        <v>Aleutian Arm</v>
      </c>
      <c r="K5894" t="s">
        <v>58</v>
      </c>
      <c r="L5894" t="s">
        <v>71</v>
      </c>
    </row>
    <row r="5895" spans="1:12" x14ac:dyDescent="0.25">
      <c r="A5895" t="s">
        <v>7</v>
      </c>
      <c r="B5895">
        <v>2024</v>
      </c>
      <c r="C5895">
        <v>794</v>
      </c>
      <c r="D5895">
        <v>440</v>
      </c>
      <c r="E5895" t="s">
        <v>58</v>
      </c>
      <c r="F5895">
        <v>0</v>
      </c>
      <c r="G5895">
        <v>0</v>
      </c>
      <c r="H5895">
        <v>0</v>
      </c>
      <c r="I5895">
        <v>0</v>
      </c>
      <c r="J5895" t="str">
        <f>VLOOKUP(C5895,STRATA_MASTER!$B$2:$C$53,2,FALSE)</f>
        <v>Aleutian Arm</v>
      </c>
      <c r="K5895" t="s">
        <v>58</v>
      </c>
      <c r="L5895" t="s">
        <v>71</v>
      </c>
    </row>
    <row r="5896" spans="1:12" x14ac:dyDescent="0.25">
      <c r="A5896" t="s">
        <v>7</v>
      </c>
      <c r="B5896">
        <v>2024</v>
      </c>
      <c r="C5896">
        <v>794</v>
      </c>
      <c r="D5896">
        <v>455</v>
      </c>
      <c r="E5896" t="s">
        <v>58</v>
      </c>
      <c r="F5896">
        <v>39.4</v>
      </c>
      <c r="G5896">
        <v>612.57488228649402</v>
      </c>
      <c r="H5896">
        <v>0</v>
      </c>
      <c r="I5896">
        <v>145.9</v>
      </c>
      <c r="J5896" t="str">
        <f>VLOOKUP(C5896,STRATA_MASTER!$B$2:$C$53,2,FALSE)</f>
        <v>Aleutian Arm</v>
      </c>
      <c r="K5896" t="s">
        <v>58</v>
      </c>
      <c r="L5896" t="s">
        <v>71</v>
      </c>
    </row>
    <row r="5897" spans="1:12" x14ac:dyDescent="0.25">
      <c r="A5897" t="s">
        <v>7</v>
      </c>
      <c r="B5897">
        <v>2024</v>
      </c>
      <c r="C5897">
        <v>794</v>
      </c>
      <c r="D5897">
        <v>460</v>
      </c>
      <c r="E5897" t="s">
        <v>58</v>
      </c>
      <c r="F5897">
        <v>0</v>
      </c>
      <c r="G5897">
        <v>0</v>
      </c>
      <c r="H5897">
        <v>0</v>
      </c>
      <c r="I5897">
        <v>0</v>
      </c>
      <c r="J5897" t="str">
        <f>VLOOKUP(C5897,STRATA_MASTER!$B$2:$C$53,2,FALSE)</f>
        <v>Aleutian Arm</v>
      </c>
      <c r="K5897" t="s">
        <v>58</v>
      </c>
      <c r="L5897" t="s">
        <v>71</v>
      </c>
    </row>
    <row r="5898" spans="1:12" x14ac:dyDescent="0.25">
      <c r="A5898" t="s">
        <v>7</v>
      </c>
      <c r="B5898">
        <v>2024</v>
      </c>
      <c r="C5898">
        <v>794</v>
      </c>
      <c r="D5898">
        <v>472</v>
      </c>
      <c r="E5898" t="s">
        <v>58</v>
      </c>
      <c r="F5898">
        <v>0</v>
      </c>
      <c r="G5898">
        <v>0</v>
      </c>
      <c r="H5898">
        <v>0</v>
      </c>
      <c r="I5898">
        <v>0</v>
      </c>
      <c r="J5898" t="str">
        <f>VLOOKUP(C5898,STRATA_MASTER!$B$2:$C$53,2,FALSE)</f>
        <v>Aleutian Arm</v>
      </c>
      <c r="K5898" t="s">
        <v>58</v>
      </c>
      <c r="L5898" t="s">
        <v>71</v>
      </c>
    </row>
    <row r="5899" spans="1:12" x14ac:dyDescent="0.25">
      <c r="A5899" t="s">
        <v>7</v>
      </c>
      <c r="B5899">
        <v>2024</v>
      </c>
      <c r="C5899">
        <v>794</v>
      </c>
      <c r="D5899">
        <v>480</v>
      </c>
      <c r="E5899" t="s">
        <v>58</v>
      </c>
      <c r="F5899">
        <v>19.899999999999999</v>
      </c>
      <c r="G5899">
        <v>395.17939182470201</v>
      </c>
      <c r="H5899">
        <v>0</v>
      </c>
      <c r="I5899">
        <v>105.4</v>
      </c>
      <c r="J5899" t="str">
        <f>VLOOKUP(C5899,STRATA_MASTER!$B$2:$C$53,2,FALSE)</f>
        <v>Aleutian Arm</v>
      </c>
      <c r="K5899" t="s">
        <v>58</v>
      </c>
      <c r="L5899" t="s">
        <v>71</v>
      </c>
    </row>
    <row r="5900" spans="1:12" x14ac:dyDescent="0.25">
      <c r="A5900" t="s">
        <v>7</v>
      </c>
      <c r="B5900">
        <v>2024</v>
      </c>
      <c r="C5900">
        <v>794</v>
      </c>
      <c r="D5900">
        <v>485</v>
      </c>
      <c r="E5900" t="s">
        <v>58</v>
      </c>
      <c r="F5900">
        <v>0</v>
      </c>
      <c r="G5900">
        <v>0</v>
      </c>
      <c r="H5900">
        <v>0</v>
      </c>
      <c r="I5900">
        <v>0</v>
      </c>
      <c r="J5900" t="str">
        <f>VLOOKUP(C5900,STRATA_MASTER!$B$2:$C$53,2,FALSE)</f>
        <v>Aleutian Arm</v>
      </c>
      <c r="K5900" t="s">
        <v>58</v>
      </c>
      <c r="L5900" t="s">
        <v>71</v>
      </c>
    </row>
    <row r="5901" spans="1:12" x14ac:dyDescent="0.25">
      <c r="A5901" t="s">
        <v>7</v>
      </c>
      <c r="B5901">
        <v>2024</v>
      </c>
      <c r="C5901">
        <v>793</v>
      </c>
      <c r="D5901">
        <v>480</v>
      </c>
      <c r="E5901" t="s">
        <v>58</v>
      </c>
      <c r="F5901">
        <v>57.5</v>
      </c>
      <c r="G5901">
        <v>3308.5924433029199</v>
      </c>
      <c r="H5901">
        <v>0</v>
      </c>
      <c r="I5901">
        <v>240.6</v>
      </c>
      <c r="J5901" t="str">
        <f>VLOOKUP(C5901,STRATA_MASTER!$B$2:$C$53,2,FALSE)</f>
        <v>Aleutian Arm</v>
      </c>
      <c r="K5901" t="s">
        <v>58</v>
      </c>
      <c r="L5901" t="s">
        <v>71</v>
      </c>
    </row>
    <row r="5902" spans="1:12" x14ac:dyDescent="0.25">
      <c r="A5902" t="s">
        <v>7</v>
      </c>
      <c r="B5902">
        <v>2024</v>
      </c>
      <c r="C5902">
        <v>622</v>
      </c>
      <c r="D5902">
        <v>400</v>
      </c>
      <c r="E5902" t="s">
        <v>58</v>
      </c>
      <c r="F5902">
        <v>0</v>
      </c>
      <c r="G5902">
        <v>0</v>
      </c>
      <c r="H5902">
        <v>0</v>
      </c>
      <c r="I5902">
        <v>0</v>
      </c>
      <c r="J5902" t="str">
        <f>VLOOKUP(C5902,STRATA_MASTER!$B$2:$C$53,2,FALSE)</f>
        <v>EastALU</v>
      </c>
      <c r="K5902" t="s">
        <v>58</v>
      </c>
      <c r="L5902" t="s">
        <v>71</v>
      </c>
    </row>
    <row r="5903" spans="1:12" x14ac:dyDescent="0.25">
      <c r="A5903" t="s">
        <v>7</v>
      </c>
      <c r="B5903">
        <v>2024</v>
      </c>
      <c r="C5903">
        <v>622</v>
      </c>
      <c r="D5903">
        <v>405</v>
      </c>
      <c r="E5903" t="s">
        <v>58</v>
      </c>
      <c r="F5903">
        <v>0</v>
      </c>
      <c r="G5903">
        <v>0</v>
      </c>
      <c r="H5903">
        <v>0</v>
      </c>
      <c r="I5903">
        <v>0</v>
      </c>
      <c r="J5903" t="str">
        <f>VLOOKUP(C5903,STRATA_MASTER!$B$2:$C$53,2,FALSE)</f>
        <v>EastALU</v>
      </c>
      <c r="K5903" t="s">
        <v>58</v>
      </c>
      <c r="L5903" t="s">
        <v>71</v>
      </c>
    </row>
    <row r="5904" spans="1:12" x14ac:dyDescent="0.25">
      <c r="A5904" t="s">
        <v>7</v>
      </c>
      <c r="B5904">
        <v>2024</v>
      </c>
      <c r="C5904">
        <v>622</v>
      </c>
      <c r="D5904">
        <v>420</v>
      </c>
      <c r="E5904" t="s">
        <v>58</v>
      </c>
      <c r="F5904">
        <v>0</v>
      </c>
      <c r="G5904">
        <v>0</v>
      </c>
      <c r="H5904">
        <v>0</v>
      </c>
      <c r="I5904">
        <v>0</v>
      </c>
      <c r="J5904" t="str">
        <f>VLOOKUP(C5904,STRATA_MASTER!$B$2:$C$53,2,FALSE)</f>
        <v>EastALU</v>
      </c>
      <c r="K5904" t="s">
        <v>58</v>
      </c>
      <c r="L5904" t="s">
        <v>71</v>
      </c>
    </row>
    <row r="5905" spans="1:12" x14ac:dyDescent="0.25">
      <c r="A5905" t="s">
        <v>7</v>
      </c>
      <c r="B5905">
        <v>2024</v>
      </c>
      <c r="C5905">
        <v>622</v>
      </c>
      <c r="D5905">
        <v>435</v>
      </c>
      <c r="E5905" t="s">
        <v>58</v>
      </c>
      <c r="F5905">
        <v>0</v>
      </c>
      <c r="G5905">
        <v>0</v>
      </c>
      <c r="H5905">
        <v>0</v>
      </c>
      <c r="I5905">
        <v>0</v>
      </c>
      <c r="J5905" t="str">
        <f>VLOOKUP(C5905,STRATA_MASTER!$B$2:$C$53,2,FALSE)</f>
        <v>EastALU</v>
      </c>
      <c r="K5905" t="s">
        <v>58</v>
      </c>
      <c r="L5905" t="s">
        <v>71</v>
      </c>
    </row>
    <row r="5906" spans="1:12" x14ac:dyDescent="0.25">
      <c r="A5906" t="s">
        <v>7</v>
      </c>
      <c r="B5906">
        <v>2024</v>
      </c>
      <c r="C5906">
        <v>622</v>
      </c>
      <c r="D5906">
        <v>440</v>
      </c>
      <c r="E5906" t="s">
        <v>58</v>
      </c>
      <c r="F5906">
        <v>0</v>
      </c>
      <c r="G5906">
        <v>0</v>
      </c>
      <c r="H5906">
        <v>0</v>
      </c>
      <c r="I5906">
        <v>0</v>
      </c>
      <c r="J5906" t="str">
        <f>VLOOKUP(C5906,STRATA_MASTER!$B$2:$C$53,2,FALSE)</f>
        <v>EastALU</v>
      </c>
      <c r="K5906" t="s">
        <v>58</v>
      </c>
      <c r="L5906" t="s">
        <v>71</v>
      </c>
    </row>
    <row r="5907" spans="1:12" x14ac:dyDescent="0.25">
      <c r="A5907" t="s">
        <v>7</v>
      </c>
      <c r="B5907">
        <v>2024</v>
      </c>
      <c r="C5907">
        <v>622</v>
      </c>
      <c r="D5907">
        <v>455</v>
      </c>
      <c r="E5907" t="s">
        <v>58</v>
      </c>
      <c r="F5907">
        <v>0</v>
      </c>
      <c r="G5907">
        <v>0</v>
      </c>
      <c r="H5907">
        <v>0</v>
      </c>
      <c r="I5907">
        <v>0</v>
      </c>
      <c r="J5907" t="str">
        <f>VLOOKUP(C5907,STRATA_MASTER!$B$2:$C$53,2,FALSE)</f>
        <v>EastALU</v>
      </c>
      <c r="K5907" t="s">
        <v>58</v>
      </c>
      <c r="L5907" t="s">
        <v>71</v>
      </c>
    </row>
    <row r="5908" spans="1:12" x14ac:dyDescent="0.25">
      <c r="A5908" t="s">
        <v>7</v>
      </c>
      <c r="B5908">
        <v>2024</v>
      </c>
      <c r="C5908">
        <v>622</v>
      </c>
      <c r="D5908">
        <v>460</v>
      </c>
      <c r="E5908" t="s">
        <v>58</v>
      </c>
      <c r="F5908">
        <v>0</v>
      </c>
      <c r="G5908">
        <v>0</v>
      </c>
      <c r="H5908">
        <v>0</v>
      </c>
      <c r="I5908">
        <v>0</v>
      </c>
      <c r="J5908" t="str">
        <f>VLOOKUP(C5908,STRATA_MASTER!$B$2:$C$53,2,FALSE)</f>
        <v>EastALU</v>
      </c>
      <c r="K5908" t="s">
        <v>58</v>
      </c>
      <c r="L5908" t="s">
        <v>71</v>
      </c>
    </row>
    <row r="5909" spans="1:12" x14ac:dyDescent="0.25">
      <c r="A5909" t="s">
        <v>7</v>
      </c>
      <c r="B5909">
        <v>2024</v>
      </c>
      <c r="C5909">
        <v>622</v>
      </c>
      <c r="D5909">
        <v>472</v>
      </c>
      <c r="E5909" t="s">
        <v>58</v>
      </c>
      <c r="F5909">
        <v>59</v>
      </c>
      <c r="G5909">
        <v>3478.4468461445499</v>
      </c>
      <c r="H5909">
        <v>0</v>
      </c>
      <c r="I5909">
        <v>184.7</v>
      </c>
      <c r="J5909" t="str">
        <f>VLOOKUP(C5909,STRATA_MASTER!$B$2:$C$53,2,FALSE)</f>
        <v>EastALU</v>
      </c>
      <c r="K5909" t="s">
        <v>58</v>
      </c>
      <c r="L5909" t="s">
        <v>71</v>
      </c>
    </row>
    <row r="5910" spans="1:12" x14ac:dyDescent="0.25">
      <c r="A5910" t="s">
        <v>7</v>
      </c>
      <c r="B5910">
        <v>2024</v>
      </c>
      <c r="C5910">
        <v>622</v>
      </c>
      <c r="D5910">
        <v>480</v>
      </c>
      <c r="E5910" t="s">
        <v>58</v>
      </c>
      <c r="F5910">
        <v>749.2</v>
      </c>
      <c r="G5910">
        <v>68097.696537394499</v>
      </c>
      <c r="H5910">
        <v>193.1</v>
      </c>
      <c r="I5910">
        <v>1305.3</v>
      </c>
      <c r="J5910" t="str">
        <f>VLOOKUP(C5910,STRATA_MASTER!$B$2:$C$53,2,FALSE)</f>
        <v>EastALU</v>
      </c>
      <c r="K5910" t="s">
        <v>58</v>
      </c>
      <c r="L5910" t="s">
        <v>71</v>
      </c>
    </row>
    <row r="5911" spans="1:12" x14ac:dyDescent="0.25">
      <c r="A5911" t="s">
        <v>7</v>
      </c>
      <c r="B5911">
        <v>2024</v>
      </c>
      <c r="C5911">
        <v>622</v>
      </c>
      <c r="D5911">
        <v>485</v>
      </c>
      <c r="E5911" t="s">
        <v>58</v>
      </c>
      <c r="F5911">
        <v>0</v>
      </c>
      <c r="G5911">
        <v>0</v>
      </c>
      <c r="H5911">
        <v>0</v>
      </c>
      <c r="I5911">
        <v>0</v>
      </c>
      <c r="J5911" t="str">
        <f>VLOOKUP(C5911,STRATA_MASTER!$B$2:$C$53,2,FALSE)</f>
        <v>EastALU</v>
      </c>
      <c r="K5911" t="s">
        <v>58</v>
      </c>
      <c r="L5911" t="s">
        <v>71</v>
      </c>
    </row>
    <row r="5912" spans="1:12" x14ac:dyDescent="0.25">
      <c r="A5912" t="s">
        <v>7</v>
      </c>
      <c r="B5912">
        <v>2024</v>
      </c>
      <c r="C5912">
        <v>623</v>
      </c>
      <c r="D5912">
        <v>400</v>
      </c>
      <c r="E5912" t="s">
        <v>58</v>
      </c>
      <c r="F5912">
        <v>0</v>
      </c>
      <c r="G5912">
        <v>0</v>
      </c>
      <c r="H5912">
        <v>0</v>
      </c>
      <c r="I5912">
        <v>0</v>
      </c>
      <c r="J5912" t="str">
        <f>VLOOKUP(C5912,STRATA_MASTER!$B$2:$C$53,2,FALSE)</f>
        <v>EastALU</v>
      </c>
      <c r="K5912" t="s">
        <v>58</v>
      </c>
      <c r="L5912" t="s">
        <v>71</v>
      </c>
    </row>
    <row r="5913" spans="1:12" x14ac:dyDescent="0.25">
      <c r="A5913" t="s">
        <v>7</v>
      </c>
      <c r="B5913">
        <v>2024</v>
      </c>
      <c r="C5913">
        <v>623</v>
      </c>
      <c r="D5913">
        <v>405</v>
      </c>
      <c r="E5913" t="s">
        <v>58</v>
      </c>
      <c r="F5913">
        <v>0</v>
      </c>
      <c r="G5913">
        <v>0</v>
      </c>
      <c r="H5913">
        <v>0</v>
      </c>
      <c r="I5913">
        <v>0</v>
      </c>
      <c r="J5913" t="str">
        <f>VLOOKUP(C5913,STRATA_MASTER!$B$2:$C$53,2,FALSE)</f>
        <v>EastALU</v>
      </c>
      <c r="K5913" t="s">
        <v>58</v>
      </c>
      <c r="L5913" t="s">
        <v>71</v>
      </c>
    </row>
    <row r="5914" spans="1:12" x14ac:dyDescent="0.25">
      <c r="A5914" t="s">
        <v>7</v>
      </c>
      <c r="B5914">
        <v>2024</v>
      </c>
      <c r="C5914">
        <v>623</v>
      </c>
      <c r="D5914">
        <v>420</v>
      </c>
      <c r="E5914" t="s">
        <v>58</v>
      </c>
      <c r="F5914">
        <v>0</v>
      </c>
      <c r="G5914">
        <v>0</v>
      </c>
      <c r="H5914">
        <v>0</v>
      </c>
      <c r="I5914">
        <v>0</v>
      </c>
      <c r="J5914" t="str">
        <f>VLOOKUP(C5914,STRATA_MASTER!$B$2:$C$53,2,FALSE)</f>
        <v>EastALU</v>
      </c>
      <c r="K5914" t="s">
        <v>58</v>
      </c>
      <c r="L5914" t="s">
        <v>71</v>
      </c>
    </row>
    <row r="5915" spans="1:12" x14ac:dyDescent="0.25">
      <c r="A5915" t="s">
        <v>7</v>
      </c>
      <c r="B5915">
        <v>2024</v>
      </c>
      <c r="C5915">
        <v>623</v>
      </c>
      <c r="D5915">
        <v>435</v>
      </c>
      <c r="E5915" t="s">
        <v>58</v>
      </c>
      <c r="F5915">
        <v>0</v>
      </c>
      <c r="G5915">
        <v>0</v>
      </c>
      <c r="H5915">
        <v>0</v>
      </c>
      <c r="I5915">
        <v>0</v>
      </c>
      <c r="J5915" t="str">
        <f>VLOOKUP(C5915,STRATA_MASTER!$B$2:$C$53,2,FALSE)</f>
        <v>EastALU</v>
      </c>
      <c r="K5915" t="s">
        <v>58</v>
      </c>
      <c r="L5915" t="s">
        <v>71</v>
      </c>
    </row>
    <row r="5916" spans="1:12" x14ac:dyDescent="0.25">
      <c r="A5916" t="s">
        <v>7</v>
      </c>
      <c r="B5916">
        <v>2024</v>
      </c>
      <c r="C5916">
        <v>623</v>
      </c>
      <c r="D5916">
        <v>440</v>
      </c>
      <c r="E5916" t="s">
        <v>58</v>
      </c>
      <c r="F5916">
        <v>0</v>
      </c>
      <c r="G5916">
        <v>0</v>
      </c>
      <c r="H5916">
        <v>0</v>
      </c>
      <c r="I5916">
        <v>0</v>
      </c>
      <c r="J5916" t="str">
        <f>VLOOKUP(C5916,STRATA_MASTER!$B$2:$C$53,2,FALSE)</f>
        <v>EastALU</v>
      </c>
      <c r="K5916" t="s">
        <v>58</v>
      </c>
      <c r="L5916" t="s">
        <v>71</v>
      </c>
    </row>
    <row r="5917" spans="1:12" x14ac:dyDescent="0.25">
      <c r="A5917" t="s">
        <v>7</v>
      </c>
      <c r="B5917">
        <v>2024</v>
      </c>
      <c r="C5917">
        <v>623</v>
      </c>
      <c r="D5917">
        <v>455</v>
      </c>
      <c r="E5917" t="s">
        <v>58</v>
      </c>
      <c r="F5917">
        <v>22</v>
      </c>
      <c r="G5917">
        <v>481.84472945084502</v>
      </c>
      <c r="H5917">
        <v>0</v>
      </c>
      <c r="I5917">
        <v>75.7</v>
      </c>
      <c r="J5917" t="str">
        <f>VLOOKUP(C5917,STRATA_MASTER!$B$2:$C$53,2,FALSE)</f>
        <v>EastALU</v>
      </c>
      <c r="K5917" t="s">
        <v>58</v>
      </c>
      <c r="L5917" t="s">
        <v>71</v>
      </c>
    </row>
    <row r="5918" spans="1:12" x14ac:dyDescent="0.25">
      <c r="A5918" t="s">
        <v>7</v>
      </c>
      <c r="B5918">
        <v>2024</v>
      </c>
      <c r="C5918">
        <v>623</v>
      </c>
      <c r="D5918">
        <v>460</v>
      </c>
      <c r="E5918" t="s">
        <v>58</v>
      </c>
      <c r="F5918">
        <v>0</v>
      </c>
      <c r="G5918">
        <v>0</v>
      </c>
      <c r="H5918">
        <v>0</v>
      </c>
      <c r="I5918">
        <v>0</v>
      </c>
      <c r="J5918" t="str">
        <f>VLOOKUP(C5918,STRATA_MASTER!$B$2:$C$53,2,FALSE)</f>
        <v>EastALU</v>
      </c>
      <c r="K5918" t="s">
        <v>58</v>
      </c>
      <c r="L5918" t="s">
        <v>71</v>
      </c>
    </row>
    <row r="5919" spans="1:12" x14ac:dyDescent="0.25">
      <c r="A5919" t="s">
        <v>7</v>
      </c>
      <c r="B5919">
        <v>2024</v>
      </c>
      <c r="C5919">
        <v>623</v>
      </c>
      <c r="D5919">
        <v>472</v>
      </c>
      <c r="E5919" t="s">
        <v>58</v>
      </c>
      <c r="F5919">
        <v>24.2</v>
      </c>
      <c r="G5919">
        <v>586.17061536789402</v>
      </c>
      <c r="H5919">
        <v>0</v>
      </c>
      <c r="I5919">
        <v>83.5</v>
      </c>
      <c r="J5919" t="str">
        <f>VLOOKUP(C5919,STRATA_MASTER!$B$2:$C$53,2,FALSE)</f>
        <v>EastALU</v>
      </c>
      <c r="K5919" t="s">
        <v>58</v>
      </c>
      <c r="L5919" t="s">
        <v>71</v>
      </c>
    </row>
    <row r="5920" spans="1:12" x14ac:dyDescent="0.25">
      <c r="A5920" t="s">
        <v>7</v>
      </c>
      <c r="B5920">
        <v>2024</v>
      </c>
      <c r="C5920">
        <v>623</v>
      </c>
      <c r="D5920">
        <v>480</v>
      </c>
      <c r="E5920" t="s">
        <v>58</v>
      </c>
      <c r="F5920">
        <v>1338.6</v>
      </c>
      <c r="G5920">
        <v>445588.14095715398</v>
      </c>
      <c r="H5920">
        <v>0</v>
      </c>
      <c r="I5920">
        <v>2972</v>
      </c>
      <c r="J5920" t="str">
        <f>VLOOKUP(C5920,STRATA_MASTER!$B$2:$C$53,2,FALSE)</f>
        <v>EastALU</v>
      </c>
      <c r="K5920" t="s">
        <v>58</v>
      </c>
      <c r="L5920" t="s">
        <v>71</v>
      </c>
    </row>
    <row r="5921" spans="1:12" x14ac:dyDescent="0.25">
      <c r="A5921" t="s">
        <v>7</v>
      </c>
      <c r="B5921">
        <v>2024</v>
      </c>
      <c r="C5921">
        <v>623</v>
      </c>
      <c r="D5921">
        <v>485</v>
      </c>
      <c r="E5921" t="s">
        <v>58</v>
      </c>
      <c r="F5921">
        <v>0</v>
      </c>
      <c r="G5921">
        <v>0</v>
      </c>
      <c r="H5921">
        <v>0</v>
      </c>
      <c r="I5921">
        <v>0</v>
      </c>
      <c r="J5921" t="str">
        <f>VLOOKUP(C5921,STRATA_MASTER!$B$2:$C$53,2,FALSE)</f>
        <v>EastALU</v>
      </c>
      <c r="K5921" t="s">
        <v>58</v>
      </c>
      <c r="L5921" t="s">
        <v>71</v>
      </c>
    </row>
    <row r="5922" spans="1:12" x14ac:dyDescent="0.25">
      <c r="A5922" t="s">
        <v>7</v>
      </c>
      <c r="B5922">
        <v>2024</v>
      </c>
      <c r="C5922">
        <v>624</v>
      </c>
      <c r="D5922">
        <v>400</v>
      </c>
      <c r="E5922" t="s">
        <v>58</v>
      </c>
      <c r="F5922">
        <v>0</v>
      </c>
      <c r="G5922">
        <v>0</v>
      </c>
      <c r="H5922">
        <v>0</v>
      </c>
      <c r="I5922">
        <v>0</v>
      </c>
      <c r="J5922" t="str">
        <f>VLOOKUP(C5922,STRATA_MASTER!$B$2:$C$53,2,FALSE)</f>
        <v>EastALU</v>
      </c>
      <c r="K5922" t="s">
        <v>58</v>
      </c>
      <c r="L5922" t="s">
        <v>71</v>
      </c>
    </row>
    <row r="5923" spans="1:12" x14ac:dyDescent="0.25">
      <c r="A5923" t="s">
        <v>7</v>
      </c>
      <c r="B5923">
        <v>2024</v>
      </c>
      <c r="C5923">
        <v>624</v>
      </c>
      <c r="D5923">
        <v>405</v>
      </c>
      <c r="E5923" t="s">
        <v>58</v>
      </c>
      <c r="F5923">
        <v>0</v>
      </c>
      <c r="G5923">
        <v>0</v>
      </c>
      <c r="H5923">
        <v>0</v>
      </c>
      <c r="I5923">
        <v>0</v>
      </c>
      <c r="J5923" t="str">
        <f>VLOOKUP(C5923,STRATA_MASTER!$B$2:$C$53,2,FALSE)</f>
        <v>EastALU</v>
      </c>
      <c r="K5923" t="s">
        <v>58</v>
      </c>
      <c r="L5923" t="s">
        <v>71</v>
      </c>
    </row>
    <row r="5924" spans="1:12" x14ac:dyDescent="0.25">
      <c r="A5924" t="s">
        <v>7</v>
      </c>
      <c r="B5924">
        <v>2024</v>
      </c>
      <c r="C5924">
        <v>624</v>
      </c>
      <c r="D5924">
        <v>420</v>
      </c>
      <c r="E5924" t="s">
        <v>58</v>
      </c>
      <c r="F5924">
        <v>0</v>
      </c>
      <c r="G5924">
        <v>0</v>
      </c>
      <c r="H5924">
        <v>0</v>
      </c>
      <c r="I5924">
        <v>0</v>
      </c>
      <c r="J5924" t="str">
        <f>VLOOKUP(C5924,STRATA_MASTER!$B$2:$C$53,2,FALSE)</f>
        <v>EastALU</v>
      </c>
      <c r="K5924" t="s">
        <v>58</v>
      </c>
      <c r="L5924" t="s">
        <v>71</v>
      </c>
    </row>
    <row r="5925" spans="1:12" x14ac:dyDescent="0.25">
      <c r="A5925" t="s">
        <v>7</v>
      </c>
      <c r="B5925">
        <v>2024</v>
      </c>
      <c r="C5925">
        <v>624</v>
      </c>
      <c r="D5925">
        <v>435</v>
      </c>
      <c r="E5925" t="s">
        <v>58</v>
      </c>
      <c r="F5925">
        <v>0</v>
      </c>
      <c r="G5925">
        <v>0</v>
      </c>
      <c r="H5925">
        <v>0</v>
      </c>
      <c r="I5925">
        <v>0</v>
      </c>
      <c r="J5925" t="str">
        <f>VLOOKUP(C5925,STRATA_MASTER!$B$2:$C$53,2,FALSE)</f>
        <v>EastALU</v>
      </c>
      <c r="K5925" t="s">
        <v>58</v>
      </c>
      <c r="L5925" t="s">
        <v>71</v>
      </c>
    </row>
    <row r="5926" spans="1:12" x14ac:dyDescent="0.25">
      <c r="A5926" t="s">
        <v>7</v>
      </c>
      <c r="B5926">
        <v>2024</v>
      </c>
      <c r="C5926">
        <v>624</v>
      </c>
      <c r="D5926">
        <v>440</v>
      </c>
      <c r="E5926" t="s">
        <v>58</v>
      </c>
      <c r="F5926">
        <v>0</v>
      </c>
      <c r="G5926">
        <v>0</v>
      </c>
      <c r="H5926">
        <v>0</v>
      </c>
      <c r="I5926">
        <v>0</v>
      </c>
      <c r="J5926" t="str">
        <f>VLOOKUP(C5926,STRATA_MASTER!$B$2:$C$53,2,FALSE)</f>
        <v>EastALU</v>
      </c>
      <c r="K5926" t="s">
        <v>58</v>
      </c>
      <c r="L5926" t="s">
        <v>71</v>
      </c>
    </row>
    <row r="5927" spans="1:12" x14ac:dyDescent="0.25">
      <c r="A5927" t="s">
        <v>7</v>
      </c>
      <c r="B5927">
        <v>2024</v>
      </c>
      <c r="C5927">
        <v>624</v>
      </c>
      <c r="D5927">
        <v>455</v>
      </c>
      <c r="E5927" t="s">
        <v>58</v>
      </c>
      <c r="F5927">
        <v>148.4</v>
      </c>
      <c r="G5927">
        <v>14881.1572106409</v>
      </c>
      <c r="H5927">
        <v>0</v>
      </c>
      <c r="I5927">
        <v>673.3</v>
      </c>
      <c r="J5927" t="str">
        <f>VLOOKUP(C5927,STRATA_MASTER!$B$2:$C$53,2,FALSE)</f>
        <v>EastALU</v>
      </c>
      <c r="K5927" t="s">
        <v>58</v>
      </c>
      <c r="L5927" t="s">
        <v>71</v>
      </c>
    </row>
    <row r="5928" spans="1:12" x14ac:dyDescent="0.25">
      <c r="A5928" t="s">
        <v>7</v>
      </c>
      <c r="B5928">
        <v>2024</v>
      </c>
      <c r="C5928">
        <v>624</v>
      </c>
      <c r="D5928">
        <v>460</v>
      </c>
      <c r="E5928" t="s">
        <v>58</v>
      </c>
      <c r="F5928">
        <v>0</v>
      </c>
      <c r="G5928">
        <v>0</v>
      </c>
      <c r="H5928">
        <v>0</v>
      </c>
      <c r="I5928">
        <v>0</v>
      </c>
      <c r="J5928" t="str">
        <f>VLOOKUP(C5928,STRATA_MASTER!$B$2:$C$53,2,FALSE)</f>
        <v>EastALU</v>
      </c>
      <c r="K5928" t="s">
        <v>58</v>
      </c>
      <c r="L5928" t="s">
        <v>71</v>
      </c>
    </row>
    <row r="5929" spans="1:12" x14ac:dyDescent="0.25">
      <c r="A5929" t="s">
        <v>7</v>
      </c>
      <c r="B5929">
        <v>2024</v>
      </c>
      <c r="C5929">
        <v>624</v>
      </c>
      <c r="D5929">
        <v>472</v>
      </c>
      <c r="E5929" t="s">
        <v>58</v>
      </c>
      <c r="F5929">
        <v>0</v>
      </c>
      <c r="G5929">
        <v>0</v>
      </c>
      <c r="H5929">
        <v>0</v>
      </c>
      <c r="I5929">
        <v>0</v>
      </c>
      <c r="J5929" t="str">
        <f>VLOOKUP(C5929,STRATA_MASTER!$B$2:$C$53,2,FALSE)</f>
        <v>EastALU</v>
      </c>
      <c r="K5929" t="s">
        <v>58</v>
      </c>
      <c r="L5929" t="s">
        <v>71</v>
      </c>
    </row>
    <row r="5930" spans="1:12" x14ac:dyDescent="0.25">
      <c r="A5930" t="s">
        <v>7</v>
      </c>
      <c r="B5930">
        <v>2024</v>
      </c>
      <c r="C5930">
        <v>624</v>
      </c>
      <c r="D5930">
        <v>480</v>
      </c>
      <c r="E5930" t="s">
        <v>58</v>
      </c>
      <c r="F5930">
        <v>0</v>
      </c>
      <c r="G5930">
        <v>0</v>
      </c>
      <c r="H5930">
        <v>0</v>
      </c>
      <c r="I5930">
        <v>0</v>
      </c>
      <c r="J5930" t="str">
        <f>VLOOKUP(C5930,STRATA_MASTER!$B$2:$C$53,2,FALSE)</f>
        <v>EastALU</v>
      </c>
      <c r="K5930" t="s">
        <v>58</v>
      </c>
      <c r="L5930" t="s">
        <v>71</v>
      </c>
    </row>
    <row r="5931" spans="1:12" x14ac:dyDescent="0.25">
      <c r="A5931" t="s">
        <v>7</v>
      </c>
      <c r="B5931">
        <v>2024</v>
      </c>
      <c r="C5931">
        <v>624</v>
      </c>
      <c r="D5931">
        <v>485</v>
      </c>
      <c r="E5931" t="s">
        <v>58</v>
      </c>
      <c r="F5931">
        <v>0</v>
      </c>
      <c r="G5931">
        <v>0</v>
      </c>
      <c r="H5931">
        <v>0</v>
      </c>
      <c r="I5931">
        <v>0</v>
      </c>
      <c r="J5931" t="str">
        <f>VLOOKUP(C5931,STRATA_MASTER!$B$2:$C$53,2,FALSE)</f>
        <v>EastALU</v>
      </c>
      <c r="K5931" t="s">
        <v>58</v>
      </c>
      <c r="L5931" t="s">
        <v>71</v>
      </c>
    </row>
    <row r="5932" spans="1:12" x14ac:dyDescent="0.25">
      <c r="A5932" t="s">
        <v>7</v>
      </c>
      <c r="B5932">
        <v>2024</v>
      </c>
      <c r="C5932">
        <v>711</v>
      </c>
      <c r="D5932">
        <v>400</v>
      </c>
      <c r="E5932" t="s">
        <v>58</v>
      </c>
      <c r="F5932">
        <v>0</v>
      </c>
      <c r="G5932">
        <v>0</v>
      </c>
      <c r="H5932">
        <v>0</v>
      </c>
      <c r="I5932">
        <v>0</v>
      </c>
      <c r="J5932" t="str">
        <f>VLOOKUP(C5932,STRATA_MASTER!$B$2:$C$53,2,FALSE)</f>
        <v>Aleutian Arm</v>
      </c>
      <c r="K5932" t="s">
        <v>58</v>
      </c>
      <c r="L5932" t="s">
        <v>71</v>
      </c>
    </row>
    <row r="5933" spans="1:12" x14ac:dyDescent="0.25">
      <c r="A5933" t="s">
        <v>7</v>
      </c>
      <c r="B5933">
        <v>2024</v>
      </c>
      <c r="C5933">
        <v>711</v>
      </c>
      <c r="D5933">
        <v>405</v>
      </c>
      <c r="E5933" t="s">
        <v>58</v>
      </c>
      <c r="F5933">
        <v>0</v>
      </c>
      <c r="G5933">
        <v>0</v>
      </c>
      <c r="H5933">
        <v>0</v>
      </c>
      <c r="I5933">
        <v>0</v>
      </c>
      <c r="J5933" t="str">
        <f>VLOOKUP(C5933,STRATA_MASTER!$B$2:$C$53,2,FALSE)</f>
        <v>Aleutian Arm</v>
      </c>
      <c r="K5933" t="s">
        <v>58</v>
      </c>
      <c r="L5933" t="s">
        <v>71</v>
      </c>
    </row>
    <row r="5934" spans="1:12" x14ac:dyDescent="0.25">
      <c r="A5934" t="s">
        <v>7</v>
      </c>
      <c r="B5934">
        <v>2024</v>
      </c>
      <c r="C5934">
        <v>711</v>
      </c>
      <c r="D5934">
        <v>420</v>
      </c>
      <c r="E5934" t="s">
        <v>58</v>
      </c>
      <c r="F5934">
        <v>711.5</v>
      </c>
      <c r="G5934">
        <v>506178.41093970998</v>
      </c>
      <c r="H5934">
        <v>0</v>
      </c>
      <c r="I5934">
        <v>9751.2999999999993</v>
      </c>
      <c r="J5934" t="str">
        <f>VLOOKUP(C5934,STRATA_MASTER!$B$2:$C$53,2,FALSE)</f>
        <v>Aleutian Arm</v>
      </c>
      <c r="K5934" t="s">
        <v>58</v>
      </c>
      <c r="L5934" t="s">
        <v>71</v>
      </c>
    </row>
    <row r="5935" spans="1:12" x14ac:dyDescent="0.25">
      <c r="A5935" t="s">
        <v>7</v>
      </c>
      <c r="B5935">
        <v>2024</v>
      </c>
      <c r="C5935">
        <v>711</v>
      </c>
      <c r="D5935">
        <v>435</v>
      </c>
      <c r="E5935" t="s">
        <v>58</v>
      </c>
      <c r="F5935">
        <v>0</v>
      </c>
      <c r="G5935">
        <v>0</v>
      </c>
      <c r="H5935">
        <v>0</v>
      </c>
      <c r="I5935">
        <v>0</v>
      </c>
      <c r="J5935" t="str">
        <f>VLOOKUP(C5935,STRATA_MASTER!$B$2:$C$53,2,FALSE)</f>
        <v>Aleutian Arm</v>
      </c>
      <c r="K5935" t="s">
        <v>58</v>
      </c>
      <c r="L5935" t="s">
        <v>71</v>
      </c>
    </row>
    <row r="5936" spans="1:12" x14ac:dyDescent="0.25">
      <c r="A5936" t="s">
        <v>7</v>
      </c>
      <c r="B5936">
        <v>2024</v>
      </c>
      <c r="C5936">
        <v>711</v>
      </c>
      <c r="D5936">
        <v>440</v>
      </c>
      <c r="E5936" t="s">
        <v>58</v>
      </c>
      <c r="F5936">
        <v>0</v>
      </c>
      <c r="G5936">
        <v>0</v>
      </c>
      <c r="H5936">
        <v>0</v>
      </c>
      <c r="I5936">
        <v>0</v>
      </c>
      <c r="J5936" t="str">
        <f>VLOOKUP(C5936,STRATA_MASTER!$B$2:$C$53,2,FALSE)</f>
        <v>Aleutian Arm</v>
      </c>
      <c r="K5936" t="s">
        <v>58</v>
      </c>
      <c r="L5936" t="s">
        <v>71</v>
      </c>
    </row>
    <row r="5937" spans="1:12" x14ac:dyDescent="0.25">
      <c r="A5937" t="s">
        <v>7</v>
      </c>
      <c r="B5937">
        <v>2024</v>
      </c>
      <c r="C5937">
        <v>711</v>
      </c>
      <c r="D5937">
        <v>455</v>
      </c>
      <c r="E5937" t="s">
        <v>58</v>
      </c>
      <c r="F5937">
        <v>0</v>
      </c>
      <c r="G5937">
        <v>0</v>
      </c>
      <c r="H5937">
        <v>0</v>
      </c>
      <c r="I5937">
        <v>0</v>
      </c>
      <c r="J5937" t="str">
        <f>VLOOKUP(C5937,STRATA_MASTER!$B$2:$C$53,2,FALSE)</f>
        <v>Aleutian Arm</v>
      </c>
      <c r="K5937" t="s">
        <v>58</v>
      </c>
      <c r="L5937" t="s">
        <v>71</v>
      </c>
    </row>
    <row r="5938" spans="1:12" x14ac:dyDescent="0.25">
      <c r="A5938" t="s">
        <v>7</v>
      </c>
      <c r="B5938">
        <v>2024</v>
      </c>
      <c r="C5938">
        <v>711</v>
      </c>
      <c r="D5938">
        <v>460</v>
      </c>
      <c r="E5938" t="s">
        <v>58</v>
      </c>
      <c r="F5938">
        <v>0</v>
      </c>
      <c r="G5938">
        <v>0</v>
      </c>
      <c r="H5938">
        <v>0</v>
      </c>
      <c r="I5938">
        <v>0</v>
      </c>
      <c r="J5938" t="str">
        <f>VLOOKUP(C5938,STRATA_MASTER!$B$2:$C$53,2,FALSE)</f>
        <v>Aleutian Arm</v>
      </c>
      <c r="K5938" t="s">
        <v>58</v>
      </c>
      <c r="L5938" t="s">
        <v>71</v>
      </c>
    </row>
    <row r="5939" spans="1:12" x14ac:dyDescent="0.25">
      <c r="A5939" t="s">
        <v>7</v>
      </c>
      <c r="B5939">
        <v>2024</v>
      </c>
      <c r="C5939">
        <v>711</v>
      </c>
      <c r="D5939">
        <v>472</v>
      </c>
      <c r="E5939" t="s">
        <v>58</v>
      </c>
      <c r="F5939">
        <v>353.2</v>
      </c>
      <c r="G5939">
        <v>124729.827502459</v>
      </c>
      <c r="H5939">
        <v>0</v>
      </c>
      <c r="I5939">
        <v>4840.6000000000004</v>
      </c>
      <c r="J5939" t="str">
        <f>VLOOKUP(C5939,STRATA_MASTER!$B$2:$C$53,2,FALSE)</f>
        <v>Aleutian Arm</v>
      </c>
      <c r="K5939" t="s">
        <v>58</v>
      </c>
      <c r="L5939" t="s">
        <v>71</v>
      </c>
    </row>
    <row r="5940" spans="1:12" x14ac:dyDescent="0.25">
      <c r="A5940" t="s">
        <v>7</v>
      </c>
      <c r="B5940">
        <v>2024</v>
      </c>
      <c r="C5940">
        <v>711</v>
      </c>
      <c r="D5940">
        <v>480</v>
      </c>
      <c r="E5940" t="s">
        <v>58</v>
      </c>
      <c r="F5940">
        <v>0</v>
      </c>
      <c r="G5940">
        <v>0</v>
      </c>
      <c r="H5940">
        <v>0</v>
      </c>
      <c r="I5940">
        <v>0</v>
      </c>
      <c r="J5940" t="str">
        <f>VLOOKUP(C5940,STRATA_MASTER!$B$2:$C$53,2,FALSE)</f>
        <v>Aleutian Arm</v>
      </c>
      <c r="K5940" t="s">
        <v>58</v>
      </c>
      <c r="L5940" t="s">
        <v>71</v>
      </c>
    </row>
    <row r="5941" spans="1:12" x14ac:dyDescent="0.25">
      <c r="A5941" t="s">
        <v>7</v>
      </c>
      <c r="B5941">
        <v>2024</v>
      </c>
      <c r="C5941">
        <v>711</v>
      </c>
      <c r="D5941">
        <v>485</v>
      </c>
      <c r="E5941" t="s">
        <v>58</v>
      </c>
      <c r="F5941">
        <v>0</v>
      </c>
      <c r="G5941">
        <v>0</v>
      </c>
      <c r="H5941">
        <v>0</v>
      </c>
      <c r="I5941">
        <v>0</v>
      </c>
      <c r="J5941" t="str">
        <f>VLOOKUP(C5941,STRATA_MASTER!$B$2:$C$53,2,FALSE)</f>
        <v>Aleutian Arm</v>
      </c>
      <c r="K5941" t="s">
        <v>58</v>
      </c>
      <c r="L5941" t="s">
        <v>71</v>
      </c>
    </row>
    <row r="5942" spans="1:12" x14ac:dyDescent="0.25">
      <c r="A5942" t="s">
        <v>7</v>
      </c>
      <c r="B5942">
        <v>2024</v>
      </c>
      <c r="C5942">
        <v>712</v>
      </c>
      <c r="D5942">
        <v>400</v>
      </c>
      <c r="E5942" t="s">
        <v>58</v>
      </c>
      <c r="F5942">
        <v>0</v>
      </c>
      <c r="G5942">
        <v>0</v>
      </c>
      <c r="H5942">
        <v>0</v>
      </c>
      <c r="I5942">
        <v>0</v>
      </c>
      <c r="J5942" t="str">
        <f>VLOOKUP(C5942,STRATA_MASTER!$B$2:$C$53,2,FALSE)</f>
        <v>Aleutian Arm</v>
      </c>
      <c r="K5942" t="s">
        <v>58</v>
      </c>
      <c r="L5942" t="s">
        <v>71</v>
      </c>
    </row>
    <row r="5943" spans="1:12" x14ac:dyDescent="0.25">
      <c r="A5943" t="s">
        <v>7</v>
      </c>
      <c r="B5943">
        <v>2024</v>
      </c>
      <c r="C5943">
        <v>712</v>
      </c>
      <c r="D5943">
        <v>405</v>
      </c>
      <c r="E5943" t="s">
        <v>58</v>
      </c>
      <c r="F5943">
        <v>0</v>
      </c>
      <c r="G5943">
        <v>0</v>
      </c>
      <c r="H5943">
        <v>0</v>
      </c>
      <c r="I5943">
        <v>0</v>
      </c>
      <c r="J5943" t="str">
        <f>VLOOKUP(C5943,STRATA_MASTER!$B$2:$C$53,2,FALSE)</f>
        <v>Aleutian Arm</v>
      </c>
      <c r="K5943" t="s">
        <v>58</v>
      </c>
      <c r="L5943" t="s">
        <v>71</v>
      </c>
    </row>
    <row r="5944" spans="1:12" x14ac:dyDescent="0.25">
      <c r="A5944" t="s">
        <v>7</v>
      </c>
      <c r="B5944">
        <v>2024</v>
      </c>
      <c r="C5944">
        <v>712</v>
      </c>
      <c r="D5944">
        <v>420</v>
      </c>
      <c r="E5944" t="s">
        <v>58</v>
      </c>
      <c r="F5944">
        <v>0</v>
      </c>
      <c r="G5944">
        <v>0</v>
      </c>
      <c r="H5944">
        <v>0</v>
      </c>
      <c r="I5944">
        <v>0</v>
      </c>
      <c r="J5944" t="str">
        <f>VLOOKUP(C5944,STRATA_MASTER!$B$2:$C$53,2,FALSE)</f>
        <v>Aleutian Arm</v>
      </c>
      <c r="K5944" t="s">
        <v>58</v>
      </c>
      <c r="L5944" t="s">
        <v>71</v>
      </c>
    </row>
    <row r="5945" spans="1:12" x14ac:dyDescent="0.25">
      <c r="A5945" t="s">
        <v>7</v>
      </c>
      <c r="B5945">
        <v>2024</v>
      </c>
      <c r="C5945">
        <v>712</v>
      </c>
      <c r="D5945">
        <v>435</v>
      </c>
      <c r="E5945" t="s">
        <v>58</v>
      </c>
      <c r="F5945">
        <v>0</v>
      </c>
      <c r="G5945">
        <v>0</v>
      </c>
      <c r="H5945">
        <v>0</v>
      </c>
      <c r="I5945">
        <v>0</v>
      </c>
      <c r="J5945" t="str">
        <f>VLOOKUP(C5945,STRATA_MASTER!$B$2:$C$53,2,FALSE)</f>
        <v>Aleutian Arm</v>
      </c>
      <c r="K5945" t="s">
        <v>58</v>
      </c>
      <c r="L5945" t="s">
        <v>71</v>
      </c>
    </row>
    <row r="5946" spans="1:12" x14ac:dyDescent="0.25">
      <c r="A5946" t="s">
        <v>7</v>
      </c>
      <c r="B5946">
        <v>2024</v>
      </c>
      <c r="C5946">
        <v>712</v>
      </c>
      <c r="D5946">
        <v>440</v>
      </c>
      <c r="E5946" t="s">
        <v>58</v>
      </c>
      <c r="F5946">
        <v>0</v>
      </c>
      <c r="G5946">
        <v>0</v>
      </c>
      <c r="H5946">
        <v>0</v>
      </c>
      <c r="I5946">
        <v>0</v>
      </c>
      <c r="J5946" t="str">
        <f>VLOOKUP(C5946,STRATA_MASTER!$B$2:$C$53,2,FALSE)</f>
        <v>Aleutian Arm</v>
      </c>
      <c r="K5946" t="s">
        <v>58</v>
      </c>
      <c r="L5946" t="s">
        <v>71</v>
      </c>
    </row>
    <row r="5947" spans="1:12" x14ac:dyDescent="0.25">
      <c r="A5947" t="s">
        <v>7</v>
      </c>
      <c r="B5947">
        <v>2024</v>
      </c>
      <c r="C5947">
        <v>712</v>
      </c>
      <c r="D5947">
        <v>455</v>
      </c>
      <c r="E5947" t="s">
        <v>58</v>
      </c>
      <c r="F5947">
        <v>0</v>
      </c>
      <c r="G5947">
        <v>0</v>
      </c>
      <c r="H5947">
        <v>0</v>
      </c>
      <c r="I5947">
        <v>0</v>
      </c>
      <c r="J5947" t="str">
        <f>VLOOKUP(C5947,STRATA_MASTER!$B$2:$C$53,2,FALSE)</f>
        <v>Aleutian Arm</v>
      </c>
      <c r="K5947" t="s">
        <v>58</v>
      </c>
      <c r="L5947" t="s">
        <v>71</v>
      </c>
    </row>
    <row r="5948" spans="1:12" x14ac:dyDescent="0.25">
      <c r="A5948" t="s">
        <v>7</v>
      </c>
      <c r="B5948">
        <v>2024</v>
      </c>
      <c r="C5948">
        <v>712</v>
      </c>
      <c r="D5948">
        <v>460</v>
      </c>
      <c r="E5948" t="s">
        <v>58</v>
      </c>
      <c r="F5948">
        <v>0</v>
      </c>
      <c r="G5948">
        <v>0</v>
      </c>
      <c r="H5948">
        <v>0</v>
      </c>
      <c r="I5948">
        <v>0</v>
      </c>
      <c r="J5948" t="str">
        <f>VLOOKUP(C5948,STRATA_MASTER!$B$2:$C$53,2,FALSE)</f>
        <v>Aleutian Arm</v>
      </c>
      <c r="K5948" t="s">
        <v>58</v>
      </c>
      <c r="L5948" t="s">
        <v>71</v>
      </c>
    </row>
    <row r="5949" spans="1:12" x14ac:dyDescent="0.25">
      <c r="A5949" t="s">
        <v>7</v>
      </c>
      <c r="B5949">
        <v>2024</v>
      </c>
      <c r="C5949">
        <v>712</v>
      </c>
      <c r="D5949">
        <v>472</v>
      </c>
      <c r="E5949" t="s">
        <v>58</v>
      </c>
      <c r="F5949">
        <v>94.5</v>
      </c>
      <c r="G5949">
        <v>8932.2604899574908</v>
      </c>
      <c r="H5949">
        <v>0</v>
      </c>
      <c r="I5949">
        <v>501.2</v>
      </c>
      <c r="J5949" t="str">
        <f>VLOOKUP(C5949,STRATA_MASTER!$B$2:$C$53,2,FALSE)</f>
        <v>Aleutian Arm</v>
      </c>
      <c r="K5949" t="s">
        <v>58</v>
      </c>
      <c r="L5949" t="s">
        <v>71</v>
      </c>
    </row>
    <row r="5950" spans="1:12" x14ac:dyDescent="0.25">
      <c r="A5950" t="s">
        <v>7</v>
      </c>
      <c r="B5950">
        <v>2024</v>
      </c>
      <c r="C5950">
        <v>712</v>
      </c>
      <c r="D5950">
        <v>480</v>
      </c>
      <c r="E5950" t="s">
        <v>58</v>
      </c>
      <c r="F5950">
        <v>202.5</v>
      </c>
      <c r="G5950">
        <v>17130.041962106599</v>
      </c>
      <c r="H5950">
        <v>0</v>
      </c>
      <c r="I5950">
        <v>765.7</v>
      </c>
      <c r="J5950" t="str">
        <f>VLOOKUP(C5950,STRATA_MASTER!$B$2:$C$53,2,FALSE)</f>
        <v>Aleutian Arm</v>
      </c>
      <c r="K5950" t="s">
        <v>58</v>
      </c>
      <c r="L5950" t="s">
        <v>71</v>
      </c>
    </row>
    <row r="5951" spans="1:12" x14ac:dyDescent="0.25">
      <c r="A5951" t="s">
        <v>7</v>
      </c>
      <c r="B5951">
        <v>2024</v>
      </c>
      <c r="C5951">
        <v>712</v>
      </c>
      <c r="D5951">
        <v>485</v>
      </c>
      <c r="E5951" t="s">
        <v>58</v>
      </c>
      <c r="F5951">
        <v>0</v>
      </c>
      <c r="G5951">
        <v>0</v>
      </c>
      <c r="H5951">
        <v>0</v>
      </c>
      <c r="I5951">
        <v>0</v>
      </c>
      <c r="J5951" t="str">
        <f>VLOOKUP(C5951,STRATA_MASTER!$B$2:$C$53,2,FALSE)</f>
        <v>Aleutian Arm</v>
      </c>
      <c r="K5951" t="s">
        <v>58</v>
      </c>
      <c r="L5951" t="s">
        <v>71</v>
      </c>
    </row>
    <row r="5952" spans="1:12" x14ac:dyDescent="0.25">
      <c r="A5952" t="s">
        <v>7</v>
      </c>
      <c r="B5952">
        <v>2024</v>
      </c>
      <c r="C5952">
        <v>422</v>
      </c>
      <c r="D5952">
        <v>400</v>
      </c>
      <c r="E5952" t="s">
        <v>58</v>
      </c>
      <c r="F5952">
        <v>0</v>
      </c>
      <c r="G5952">
        <v>0</v>
      </c>
      <c r="H5952">
        <v>0</v>
      </c>
      <c r="I5952">
        <v>0</v>
      </c>
      <c r="J5952" t="str">
        <f>VLOOKUP(C5952,STRATA_MASTER!$B$2:$C$53,2,FALSE)</f>
        <v>CentralALU</v>
      </c>
      <c r="K5952" t="s">
        <v>58</v>
      </c>
      <c r="L5952" t="s">
        <v>71</v>
      </c>
    </row>
    <row r="5953" spans="1:12" x14ac:dyDescent="0.25">
      <c r="A5953" t="s">
        <v>7</v>
      </c>
      <c r="B5953">
        <v>2024</v>
      </c>
      <c r="C5953">
        <v>422</v>
      </c>
      <c r="D5953">
        <v>405</v>
      </c>
      <c r="E5953" t="s">
        <v>58</v>
      </c>
      <c r="F5953">
        <v>19.399999999999999</v>
      </c>
      <c r="G5953">
        <v>378.23603199979902</v>
      </c>
      <c r="H5953">
        <v>0</v>
      </c>
      <c r="I5953">
        <v>65.400000000000006</v>
      </c>
      <c r="J5953" t="str">
        <f>VLOOKUP(C5953,STRATA_MASTER!$B$2:$C$53,2,FALSE)</f>
        <v>CentralALU</v>
      </c>
      <c r="K5953" t="s">
        <v>58</v>
      </c>
      <c r="L5953" t="s">
        <v>71</v>
      </c>
    </row>
    <row r="5954" spans="1:12" x14ac:dyDescent="0.25">
      <c r="A5954" t="s">
        <v>7</v>
      </c>
      <c r="B5954">
        <v>2024</v>
      </c>
      <c r="C5954">
        <v>422</v>
      </c>
      <c r="D5954">
        <v>420</v>
      </c>
      <c r="E5954" t="s">
        <v>58</v>
      </c>
      <c r="F5954">
        <v>0</v>
      </c>
      <c r="G5954">
        <v>0</v>
      </c>
      <c r="H5954">
        <v>0</v>
      </c>
      <c r="I5954">
        <v>0</v>
      </c>
      <c r="J5954" t="str">
        <f>VLOOKUP(C5954,STRATA_MASTER!$B$2:$C$53,2,FALSE)</f>
        <v>CentralALU</v>
      </c>
      <c r="K5954" t="s">
        <v>58</v>
      </c>
      <c r="L5954" t="s">
        <v>71</v>
      </c>
    </row>
    <row r="5955" spans="1:12" x14ac:dyDescent="0.25">
      <c r="A5955" t="s">
        <v>7</v>
      </c>
      <c r="B5955">
        <v>2024</v>
      </c>
      <c r="C5955">
        <v>422</v>
      </c>
      <c r="D5955">
        <v>435</v>
      </c>
      <c r="E5955" t="s">
        <v>58</v>
      </c>
      <c r="F5955">
        <v>0</v>
      </c>
      <c r="G5955">
        <v>0</v>
      </c>
      <c r="H5955">
        <v>0</v>
      </c>
      <c r="I5955">
        <v>0</v>
      </c>
      <c r="J5955" t="str">
        <f>VLOOKUP(C5955,STRATA_MASTER!$B$2:$C$53,2,FALSE)</f>
        <v>CentralALU</v>
      </c>
      <c r="K5955" t="s">
        <v>58</v>
      </c>
      <c r="L5955" t="s">
        <v>71</v>
      </c>
    </row>
    <row r="5956" spans="1:12" x14ac:dyDescent="0.25">
      <c r="A5956" t="s">
        <v>7</v>
      </c>
      <c r="B5956">
        <v>2024</v>
      </c>
      <c r="C5956">
        <v>422</v>
      </c>
      <c r="D5956">
        <v>440</v>
      </c>
      <c r="E5956" t="s">
        <v>58</v>
      </c>
      <c r="F5956">
        <v>0</v>
      </c>
      <c r="G5956">
        <v>0</v>
      </c>
      <c r="H5956">
        <v>0</v>
      </c>
      <c r="I5956">
        <v>0</v>
      </c>
      <c r="J5956" t="str">
        <f>VLOOKUP(C5956,STRATA_MASTER!$B$2:$C$53,2,FALSE)</f>
        <v>CentralALU</v>
      </c>
      <c r="K5956" t="s">
        <v>58</v>
      </c>
      <c r="L5956" t="s">
        <v>71</v>
      </c>
    </row>
    <row r="5957" spans="1:12" x14ac:dyDescent="0.25">
      <c r="A5957" t="s">
        <v>7</v>
      </c>
      <c r="B5957">
        <v>2024</v>
      </c>
      <c r="C5957">
        <v>422</v>
      </c>
      <c r="D5957">
        <v>455</v>
      </c>
      <c r="E5957" t="s">
        <v>58</v>
      </c>
      <c r="F5957">
        <v>29.1</v>
      </c>
      <c r="G5957">
        <v>292.76329729152002</v>
      </c>
      <c r="H5957">
        <v>0</v>
      </c>
      <c r="I5957">
        <v>69.599999999999994</v>
      </c>
      <c r="J5957" t="str">
        <f>VLOOKUP(C5957,STRATA_MASTER!$B$2:$C$53,2,FALSE)</f>
        <v>CentralALU</v>
      </c>
      <c r="K5957" t="s">
        <v>58</v>
      </c>
      <c r="L5957" t="s">
        <v>71</v>
      </c>
    </row>
    <row r="5958" spans="1:12" x14ac:dyDescent="0.25">
      <c r="A5958" t="s">
        <v>7</v>
      </c>
      <c r="B5958">
        <v>2024</v>
      </c>
      <c r="C5958">
        <v>422</v>
      </c>
      <c r="D5958">
        <v>460</v>
      </c>
      <c r="E5958" t="s">
        <v>58</v>
      </c>
      <c r="F5958">
        <v>0</v>
      </c>
      <c r="G5958">
        <v>0</v>
      </c>
      <c r="H5958">
        <v>0</v>
      </c>
      <c r="I5958">
        <v>0</v>
      </c>
      <c r="J5958" t="str">
        <f>VLOOKUP(C5958,STRATA_MASTER!$B$2:$C$53,2,FALSE)</f>
        <v>CentralALU</v>
      </c>
      <c r="K5958" t="s">
        <v>58</v>
      </c>
      <c r="L5958" t="s">
        <v>71</v>
      </c>
    </row>
    <row r="5959" spans="1:12" x14ac:dyDescent="0.25">
      <c r="A5959" t="s">
        <v>7</v>
      </c>
      <c r="B5959">
        <v>2024</v>
      </c>
      <c r="C5959">
        <v>422</v>
      </c>
      <c r="D5959">
        <v>472</v>
      </c>
      <c r="E5959" t="s">
        <v>58</v>
      </c>
      <c r="F5959">
        <v>54.7</v>
      </c>
      <c r="G5959">
        <v>1323.85958563087</v>
      </c>
      <c r="H5959">
        <v>0</v>
      </c>
      <c r="I5959">
        <v>140.69999999999999</v>
      </c>
      <c r="J5959" t="str">
        <f>VLOOKUP(C5959,STRATA_MASTER!$B$2:$C$53,2,FALSE)</f>
        <v>CentralALU</v>
      </c>
      <c r="K5959" t="s">
        <v>58</v>
      </c>
      <c r="L5959" t="s">
        <v>71</v>
      </c>
    </row>
    <row r="5960" spans="1:12" x14ac:dyDescent="0.25">
      <c r="A5960" t="s">
        <v>7</v>
      </c>
      <c r="B5960">
        <v>2024</v>
      </c>
      <c r="C5960">
        <v>422</v>
      </c>
      <c r="D5960">
        <v>480</v>
      </c>
      <c r="E5960" t="s">
        <v>58</v>
      </c>
      <c r="F5960">
        <v>0</v>
      </c>
      <c r="G5960">
        <v>0</v>
      </c>
      <c r="H5960">
        <v>0</v>
      </c>
      <c r="I5960">
        <v>0</v>
      </c>
      <c r="J5960" t="str">
        <f>VLOOKUP(C5960,STRATA_MASTER!$B$2:$C$53,2,FALSE)</f>
        <v>CentralALU</v>
      </c>
      <c r="K5960" t="s">
        <v>58</v>
      </c>
      <c r="L5960" t="s">
        <v>71</v>
      </c>
    </row>
    <row r="5961" spans="1:12" x14ac:dyDescent="0.25">
      <c r="A5961" t="s">
        <v>7</v>
      </c>
      <c r="B5961">
        <v>2024</v>
      </c>
      <c r="C5961">
        <v>422</v>
      </c>
      <c r="D5961">
        <v>485</v>
      </c>
      <c r="E5961" t="s">
        <v>58</v>
      </c>
      <c r="F5961">
        <v>0</v>
      </c>
      <c r="G5961">
        <v>0</v>
      </c>
      <c r="H5961">
        <v>0</v>
      </c>
      <c r="I5961">
        <v>0</v>
      </c>
      <c r="J5961" t="str">
        <f>VLOOKUP(C5961,STRATA_MASTER!$B$2:$C$53,2,FALSE)</f>
        <v>CentralALU</v>
      </c>
      <c r="K5961" t="s">
        <v>58</v>
      </c>
      <c r="L5961" t="s">
        <v>71</v>
      </c>
    </row>
    <row r="5962" spans="1:12" x14ac:dyDescent="0.25">
      <c r="A5962" t="s">
        <v>7</v>
      </c>
      <c r="B5962">
        <v>2024</v>
      </c>
      <c r="C5962">
        <v>423</v>
      </c>
      <c r="D5962">
        <v>400</v>
      </c>
      <c r="E5962" t="s">
        <v>58</v>
      </c>
      <c r="F5962">
        <v>0</v>
      </c>
      <c r="G5962">
        <v>0</v>
      </c>
      <c r="H5962">
        <v>0</v>
      </c>
      <c r="I5962">
        <v>0</v>
      </c>
      <c r="J5962" t="str">
        <f>VLOOKUP(C5962,STRATA_MASTER!$B$2:$C$53,2,FALSE)</f>
        <v>CentralALU</v>
      </c>
      <c r="K5962" t="s">
        <v>58</v>
      </c>
      <c r="L5962" t="s">
        <v>71</v>
      </c>
    </row>
    <row r="5963" spans="1:12" x14ac:dyDescent="0.25">
      <c r="A5963" t="s">
        <v>7</v>
      </c>
      <c r="B5963">
        <v>2024</v>
      </c>
      <c r="C5963">
        <v>423</v>
      </c>
      <c r="D5963">
        <v>405</v>
      </c>
      <c r="E5963" t="s">
        <v>58</v>
      </c>
      <c r="F5963">
        <v>0</v>
      </c>
      <c r="G5963">
        <v>0</v>
      </c>
      <c r="H5963">
        <v>0</v>
      </c>
      <c r="I5963">
        <v>0</v>
      </c>
      <c r="J5963" t="str">
        <f>VLOOKUP(C5963,STRATA_MASTER!$B$2:$C$53,2,FALSE)</f>
        <v>CentralALU</v>
      </c>
      <c r="K5963" t="s">
        <v>58</v>
      </c>
      <c r="L5963" t="s">
        <v>71</v>
      </c>
    </row>
    <row r="5964" spans="1:12" x14ac:dyDescent="0.25">
      <c r="A5964" t="s">
        <v>7</v>
      </c>
      <c r="B5964">
        <v>2024</v>
      </c>
      <c r="C5964">
        <v>423</v>
      </c>
      <c r="D5964">
        <v>420</v>
      </c>
      <c r="E5964" t="s">
        <v>58</v>
      </c>
      <c r="F5964">
        <v>0</v>
      </c>
      <c r="G5964">
        <v>0</v>
      </c>
      <c r="H5964">
        <v>0</v>
      </c>
      <c r="I5964">
        <v>0</v>
      </c>
      <c r="J5964" t="str">
        <f>VLOOKUP(C5964,STRATA_MASTER!$B$2:$C$53,2,FALSE)</f>
        <v>CentralALU</v>
      </c>
      <c r="K5964" t="s">
        <v>58</v>
      </c>
      <c r="L5964" t="s">
        <v>71</v>
      </c>
    </row>
    <row r="5965" spans="1:12" x14ac:dyDescent="0.25">
      <c r="A5965" t="s">
        <v>7</v>
      </c>
      <c r="B5965">
        <v>2024</v>
      </c>
      <c r="C5965">
        <v>423</v>
      </c>
      <c r="D5965">
        <v>435</v>
      </c>
      <c r="E5965" t="s">
        <v>58</v>
      </c>
      <c r="F5965">
        <v>0</v>
      </c>
      <c r="G5965">
        <v>0</v>
      </c>
      <c r="H5965">
        <v>0</v>
      </c>
      <c r="I5965">
        <v>0</v>
      </c>
      <c r="J5965" t="str">
        <f>VLOOKUP(C5965,STRATA_MASTER!$B$2:$C$53,2,FALSE)</f>
        <v>CentralALU</v>
      </c>
      <c r="K5965" t="s">
        <v>58</v>
      </c>
      <c r="L5965" t="s">
        <v>71</v>
      </c>
    </row>
    <row r="5966" spans="1:12" x14ac:dyDescent="0.25">
      <c r="A5966" t="s">
        <v>7</v>
      </c>
      <c r="B5966">
        <v>2024</v>
      </c>
      <c r="C5966">
        <v>423</v>
      </c>
      <c r="D5966">
        <v>440</v>
      </c>
      <c r="E5966" t="s">
        <v>58</v>
      </c>
      <c r="F5966">
        <v>0</v>
      </c>
      <c r="G5966">
        <v>0</v>
      </c>
      <c r="H5966">
        <v>0</v>
      </c>
      <c r="I5966">
        <v>0</v>
      </c>
      <c r="J5966" t="str">
        <f>VLOOKUP(C5966,STRATA_MASTER!$B$2:$C$53,2,FALSE)</f>
        <v>CentralALU</v>
      </c>
      <c r="K5966" t="s">
        <v>58</v>
      </c>
      <c r="L5966" t="s">
        <v>71</v>
      </c>
    </row>
    <row r="5967" spans="1:12" x14ac:dyDescent="0.25">
      <c r="A5967" t="s">
        <v>7</v>
      </c>
      <c r="B5967">
        <v>2024</v>
      </c>
      <c r="C5967">
        <v>423</v>
      </c>
      <c r="D5967">
        <v>455</v>
      </c>
      <c r="E5967" t="s">
        <v>58</v>
      </c>
      <c r="F5967">
        <v>45.5</v>
      </c>
      <c r="G5967">
        <v>89.370874742199902</v>
      </c>
      <c r="H5967">
        <v>4.8</v>
      </c>
      <c r="I5967">
        <v>86.2</v>
      </c>
      <c r="J5967" t="str">
        <f>VLOOKUP(C5967,STRATA_MASTER!$B$2:$C$53,2,FALSE)</f>
        <v>CentralALU</v>
      </c>
      <c r="K5967" t="s">
        <v>58</v>
      </c>
      <c r="L5967" t="s">
        <v>71</v>
      </c>
    </row>
    <row r="5968" spans="1:12" x14ac:dyDescent="0.25">
      <c r="A5968" t="s">
        <v>7</v>
      </c>
      <c r="B5968">
        <v>2024</v>
      </c>
      <c r="C5968">
        <v>423</v>
      </c>
      <c r="D5968">
        <v>460</v>
      </c>
      <c r="E5968" t="s">
        <v>58</v>
      </c>
      <c r="F5968">
        <v>0</v>
      </c>
      <c r="G5968">
        <v>0</v>
      </c>
      <c r="H5968">
        <v>0</v>
      </c>
      <c r="I5968">
        <v>0</v>
      </c>
      <c r="J5968" t="str">
        <f>VLOOKUP(C5968,STRATA_MASTER!$B$2:$C$53,2,FALSE)</f>
        <v>CentralALU</v>
      </c>
      <c r="K5968" t="s">
        <v>58</v>
      </c>
      <c r="L5968" t="s">
        <v>71</v>
      </c>
    </row>
    <row r="5969" spans="1:12" x14ac:dyDescent="0.25">
      <c r="A5969" t="s">
        <v>7</v>
      </c>
      <c r="B5969">
        <v>2024</v>
      </c>
      <c r="C5969">
        <v>423</v>
      </c>
      <c r="D5969">
        <v>472</v>
      </c>
      <c r="E5969" t="s">
        <v>58</v>
      </c>
      <c r="F5969">
        <v>0</v>
      </c>
      <c r="G5969">
        <v>0</v>
      </c>
      <c r="H5969">
        <v>0</v>
      </c>
      <c r="I5969">
        <v>0</v>
      </c>
      <c r="J5969" t="str">
        <f>VLOOKUP(C5969,STRATA_MASTER!$B$2:$C$53,2,FALSE)</f>
        <v>CentralALU</v>
      </c>
      <c r="K5969" t="s">
        <v>58</v>
      </c>
      <c r="L5969" t="s">
        <v>71</v>
      </c>
    </row>
    <row r="5970" spans="1:12" x14ac:dyDescent="0.25">
      <c r="A5970" t="s">
        <v>7</v>
      </c>
      <c r="B5970">
        <v>2024</v>
      </c>
      <c r="C5970">
        <v>423</v>
      </c>
      <c r="D5970">
        <v>480</v>
      </c>
      <c r="E5970" t="s">
        <v>58</v>
      </c>
      <c r="F5970">
        <v>0</v>
      </c>
      <c r="G5970">
        <v>0</v>
      </c>
      <c r="H5970">
        <v>0</v>
      </c>
      <c r="I5970">
        <v>0</v>
      </c>
      <c r="J5970" t="str">
        <f>VLOOKUP(C5970,STRATA_MASTER!$B$2:$C$53,2,FALSE)</f>
        <v>CentralALU</v>
      </c>
      <c r="K5970" t="s">
        <v>58</v>
      </c>
      <c r="L5970" t="s">
        <v>71</v>
      </c>
    </row>
    <row r="5971" spans="1:12" x14ac:dyDescent="0.25">
      <c r="A5971" t="s">
        <v>7</v>
      </c>
      <c r="B5971">
        <v>2024</v>
      </c>
      <c r="C5971">
        <v>423</v>
      </c>
      <c r="D5971">
        <v>485</v>
      </c>
      <c r="E5971" t="s">
        <v>58</v>
      </c>
      <c r="F5971">
        <v>0</v>
      </c>
      <c r="G5971">
        <v>0</v>
      </c>
      <c r="H5971">
        <v>0</v>
      </c>
      <c r="I5971">
        <v>0</v>
      </c>
      <c r="J5971" t="str">
        <f>VLOOKUP(C5971,STRATA_MASTER!$B$2:$C$53,2,FALSE)</f>
        <v>CentralALU</v>
      </c>
      <c r="K5971" t="s">
        <v>58</v>
      </c>
      <c r="L5971" t="s">
        <v>71</v>
      </c>
    </row>
    <row r="5972" spans="1:12" x14ac:dyDescent="0.25">
      <c r="A5972" t="s">
        <v>7</v>
      </c>
      <c r="B5972">
        <v>2024</v>
      </c>
      <c r="C5972">
        <v>424</v>
      </c>
      <c r="D5972">
        <v>400</v>
      </c>
      <c r="E5972" t="s">
        <v>58</v>
      </c>
      <c r="F5972">
        <v>0</v>
      </c>
      <c r="G5972">
        <v>0</v>
      </c>
      <c r="H5972">
        <v>0</v>
      </c>
      <c r="I5972">
        <v>0</v>
      </c>
      <c r="J5972" t="str">
        <f>VLOOKUP(C5972,STRATA_MASTER!$B$2:$C$53,2,FALSE)</f>
        <v>CentralALU</v>
      </c>
      <c r="K5972" t="s">
        <v>58</v>
      </c>
      <c r="L5972" t="s">
        <v>71</v>
      </c>
    </row>
    <row r="5973" spans="1:12" x14ac:dyDescent="0.25">
      <c r="A5973" t="s">
        <v>7</v>
      </c>
      <c r="B5973">
        <v>2024</v>
      </c>
      <c r="C5973">
        <v>424</v>
      </c>
      <c r="D5973">
        <v>405</v>
      </c>
      <c r="E5973" t="s">
        <v>58</v>
      </c>
      <c r="F5973">
        <v>0</v>
      </c>
      <c r="G5973">
        <v>0</v>
      </c>
      <c r="H5973">
        <v>0</v>
      </c>
      <c r="I5973">
        <v>0</v>
      </c>
      <c r="J5973" t="str">
        <f>VLOOKUP(C5973,STRATA_MASTER!$B$2:$C$53,2,FALSE)</f>
        <v>CentralALU</v>
      </c>
      <c r="K5973" t="s">
        <v>58</v>
      </c>
      <c r="L5973" t="s">
        <v>71</v>
      </c>
    </row>
    <row r="5974" spans="1:12" x14ac:dyDescent="0.25">
      <c r="A5974" t="s">
        <v>7</v>
      </c>
      <c r="B5974">
        <v>2024</v>
      </c>
      <c r="C5974">
        <v>424</v>
      </c>
      <c r="D5974">
        <v>420</v>
      </c>
      <c r="E5974" t="s">
        <v>58</v>
      </c>
      <c r="F5974">
        <v>0</v>
      </c>
      <c r="G5974">
        <v>0</v>
      </c>
      <c r="H5974">
        <v>0</v>
      </c>
      <c r="I5974">
        <v>0</v>
      </c>
      <c r="J5974" t="str">
        <f>VLOOKUP(C5974,STRATA_MASTER!$B$2:$C$53,2,FALSE)</f>
        <v>CentralALU</v>
      </c>
      <c r="K5974" t="s">
        <v>58</v>
      </c>
      <c r="L5974" t="s">
        <v>71</v>
      </c>
    </row>
    <row r="5975" spans="1:12" x14ac:dyDescent="0.25">
      <c r="A5975" t="s">
        <v>7</v>
      </c>
      <c r="B5975">
        <v>2024</v>
      </c>
      <c r="C5975">
        <v>424</v>
      </c>
      <c r="D5975">
        <v>435</v>
      </c>
      <c r="E5975" t="s">
        <v>58</v>
      </c>
      <c r="F5975">
        <v>0</v>
      </c>
      <c r="G5975">
        <v>0</v>
      </c>
      <c r="H5975">
        <v>0</v>
      </c>
      <c r="I5975">
        <v>0</v>
      </c>
      <c r="J5975" t="str">
        <f>VLOOKUP(C5975,STRATA_MASTER!$B$2:$C$53,2,FALSE)</f>
        <v>CentralALU</v>
      </c>
      <c r="K5975" t="s">
        <v>58</v>
      </c>
      <c r="L5975" t="s">
        <v>71</v>
      </c>
    </row>
    <row r="5976" spans="1:12" x14ac:dyDescent="0.25">
      <c r="A5976" t="s">
        <v>7</v>
      </c>
      <c r="B5976">
        <v>2024</v>
      </c>
      <c r="C5976">
        <v>424</v>
      </c>
      <c r="D5976">
        <v>440</v>
      </c>
      <c r="E5976" t="s">
        <v>58</v>
      </c>
      <c r="F5976">
        <v>0</v>
      </c>
      <c r="G5976">
        <v>0</v>
      </c>
      <c r="H5976">
        <v>0</v>
      </c>
      <c r="I5976">
        <v>0</v>
      </c>
      <c r="J5976" t="str">
        <f>VLOOKUP(C5976,STRATA_MASTER!$B$2:$C$53,2,FALSE)</f>
        <v>CentralALU</v>
      </c>
      <c r="K5976" t="s">
        <v>58</v>
      </c>
      <c r="L5976" t="s">
        <v>71</v>
      </c>
    </row>
    <row r="5977" spans="1:12" x14ac:dyDescent="0.25">
      <c r="A5977" t="s">
        <v>7</v>
      </c>
      <c r="B5977">
        <v>2024</v>
      </c>
      <c r="C5977">
        <v>424</v>
      </c>
      <c r="D5977">
        <v>455</v>
      </c>
      <c r="E5977" t="s">
        <v>58</v>
      </c>
      <c r="F5977">
        <v>39.299999999999997</v>
      </c>
      <c r="G5977">
        <v>756.366375553441</v>
      </c>
      <c r="H5977">
        <v>0</v>
      </c>
      <c r="I5977">
        <v>157.6</v>
      </c>
      <c r="J5977" t="str">
        <f>VLOOKUP(C5977,STRATA_MASTER!$B$2:$C$53,2,FALSE)</f>
        <v>CentralALU</v>
      </c>
      <c r="K5977" t="s">
        <v>58</v>
      </c>
      <c r="L5977" t="s">
        <v>71</v>
      </c>
    </row>
    <row r="5978" spans="1:12" x14ac:dyDescent="0.25">
      <c r="A5978" t="s">
        <v>7</v>
      </c>
      <c r="B5978">
        <v>2024</v>
      </c>
      <c r="C5978">
        <v>424</v>
      </c>
      <c r="D5978">
        <v>460</v>
      </c>
      <c r="E5978" t="s">
        <v>58</v>
      </c>
      <c r="F5978">
        <v>0</v>
      </c>
      <c r="G5978">
        <v>0</v>
      </c>
      <c r="H5978">
        <v>0</v>
      </c>
      <c r="I5978">
        <v>0</v>
      </c>
      <c r="J5978" t="str">
        <f>VLOOKUP(C5978,STRATA_MASTER!$B$2:$C$53,2,FALSE)</f>
        <v>CentralALU</v>
      </c>
      <c r="K5978" t="s">
        <v>58</v>
      </c>
      <c r="L5978" t="s">
        <v>71</v>
      </c>
    </row>
    <row r="5979" spans="1:12" x14ac:dyDescent="0.25">
      <c r="A5979" t="s">
        <v>7</v>
      </c>
      <c r="B5979">
        <v>2024</v>
      </c>
      <c r="C5979">
        <v>424</v>
      </c>
      <c r="D5979">
        <v>472</v>
      </c>
      <c r="E5979" t="s">
        <v>58</v>
      </c>
      <c r="F5979">
        <v>43.6</v>
      </c>
      <c r="G5979">
        <v>1904.2803636752899</v>
      </c>
      <c r="H5979">
        <v>0</v>
      </c>
      <c r="I5979">
        <v>231.4</v>
      </c>
      <c r="J5979" t="str">
        <f>VLOOKUP(C5979,STRATA_MASTER!$B$2:$C$53,2,FALSE)</f>
        <v>CentralALU</v>
      </c>
      <c r="K5979" t="s">
        <v>58</v>
      </c>
      <c r="L5979" t="s">
        <v>71</v>
      </c>
    </row>
    <row r="5980" spans="1:12" x14ac:dyDescent="0.25">
      <c r="A5980" t="s">
        <v>7</v>
      </c>
      <c r="B5980">
        <v>2024</v>
      </c>
      <c r="C5980">
        <v>424</v>
      </c>
      <c r="D5980">
        <v>480</v>
      </c>
      <c r="E5980" t="s">
        <v>58</v>
      </c>
      <c r="F5980">
        <v>0</v>
      </c>
      <c r="G5980">
        <v>0</v>
      </c>
      <c r="H5980">
        <v>0</v>
      </c>
      <c r="I5980">
        <v>0</v>
      </c>
      <c r="J5980" t="str">
        <f>VLOOKUP(C5980,STRATA_MASTER!$B$2:$C$53,2,FALSE)</f>
        <v>CentralALU</v>
      </c>
      <c r="K5980" t="s">
        <v>58</v>
      </c>
      <c r="L5980" t="s">
        <v>71</v>
      </c>
    </row>
    <row r="5981" spans="1:12" x14ac:dyDescent="0.25">
      <c r="A5981" t="s">
        <v>7</v>
      </c>
      <c r="B5981">
        <v>2024</v>
      </c>
      <c r="C5981">
        <v>424</v>
      </c>
      <c r="D5981">
        <v>485</v>
      </c>
      <c r="E5981" t="s">
        <v>58</v>
      </c>
      <c r="F5981">
        <v>0</v>
      </c>
      <c r="G5981">
        <v>0</v>
      </c>
      <c r="H5981">
        <v>0</v>
      </c>
      <c r="I5981">
        <v>0</v>
      </c>
      <c r="J5981" t="str">
        <f>VLOOKUP(C5981,STRATA_MASTER!$B$2:$C$53,2,FALSE)</f>
        <v>CentralALU</v>
      </c>
      <c r="K5981" t="s">
        <v>58</v>
      </c>
      <c r="L5981" t="s">
        <v>71</v>
      </c>
    </row>
    <row r="5982" spans="1:12" x14ac:dyDescent="0.25">
      <c r="A5982" t="s">
        <v>7</v>
      </c>
      <c r="B5982">
        <v>2024</v>
      </c>
      <c r="C5982">
        <v>511</v>
      </c>
      <c r="D5982">
        <v>400</v>
      </c>
      <c r="E5982" t="s">
        <v>58</v>
      </c>
      <c r="F5982">
        <v>0</v>
      </c>
      <c r="G5982">
        <v>0</v>
      </c>
      <c r="H5982">
        <v>0</v>
      </c>
      <c r="I5982">
        <v>0</v>
      </c>
      <c r="J5982" t="str">
        <f>VLOOKUP(C5982,STRATA_MASTER!$B$2:$C$53,2,FALSE)</f>
        <v>EastALU</v>
      </c>
      <c r="K5982" t="s">
        <v>58</v>
      </c>
      <c r="L5982" t="s">
        <v>71</v>
      </c>
    </row>
    <row r="5983" spans="1:12" x14ac:dyDescent="0.25">
      <c r="A5983" t="s">
        <v>7</v>
      </c>
      <c r="B5983">
        <v>2024</v>
      </c>
      <c r="C5983">
        <v>511</v>
      </c>
      <c r="D5983">
        <v>405</v>
      </c>
      <c r="E5983" t="s">
        <v>58</v>
      </c>
      <c r="F5983">
        <v>0</v>
      </c>
      <c r="G5983">
        <v>0</v>
      </c>
      <c r="H5983">
        <v>0</v>
      </c>
      <c r="I5983">
        <v>0</v>
      </c>
      <c r="J5983" t="str">
        <f>VLOOKUP(C5983,STRATA_MASTER!$B$2:$C$53,2,FALSE)</f>
        <v>EastALU</v>
      </c>
      <c r="K5983" t="s">
        <v>58</v>
      </c>
      <c r="L5983" t="s">
        <v>71</v>
      </c>
    </row>
    <row r="5984" spans="1:12" x14ac:dyDescent="0.25">
      <c r="A5984" t="s">
        <v>7</v>
      </c>
      <c r="B5984">
        <v>2024</v>
      </c>
      <c r="C5984">
        <v>511</v>
      </c>
      <c r="D5984">
        <v>420</v>
      </c>
      <c r="E5984" t="s">
        <v>58</v>
      </c>
      <c r="F5984">
        <v>0</v>
      </c>
      <c r="G5984">
        <v>0</v>
      </c>
      <c r="H5984">
        <v>0</v>
      </c>
      <c r="I5984">
        <v>0</v>
      </c>
      <c r="J5984" t="str">
        <f>VLOOKUP(C5984,STRATA_MASTER!$B$2:$C$53,2,FALSE)</f>
        <v>EastALU</v>
      </c>
      <c r="K5984" t="s">
        <v>58</v>
      </c>
      <c r="L5984" t="s">
        <v>71</v>
      </c>
    </row>
    <row r="5985" spans="1:12" x14ac:dyDescent="0.25">
      <c r="A5985" t="s">
        <v>7</v>
      </c>
      <c r="B5985">
        <v>2024</v>
      </c>
      <c r="C5985">
        <v>511</v>
      </c>
      <c r="D5985">
        <v>435</v>
      </c>
      <c r="E5985" t="s">
        <v>58</v>
      </c>
      <c r="F5985">
        <v>0</v>
      </c>
      <c r="G5985">
        <v>0</v>
      </c>
      <c r="H5985">
        <v>0</v>
      </c>
      <c r="I5985">
        <v>0</v>
      </c>
      <c r="J5985" t="str">
        <f>VLOOKUP(C5985,STRATA_MASTER!$B$2:$C$53,2,FALSE)</f>
        <v>EastALU</v>
      </c>
      <c r="K5985" t="s">
        <v>58</v>
      </c>
      <c r="L5985" t="s">
        <v>71</v>
      </c>
    </row>
    <row r="5986" spans="1:12" x14ac:dyDescent="0.25">
      <c r="A5986" t="s">
        <v>7</v>
      </c>
      <c r="B5986">
        <v>2024</v>
      </c>
      <c r="C5986">
        <v>511</v>
      </c>
      <c r="D5986">
        <v>440</v>
      </c>
      <c r="E5986" t="s">
        <v>58</v>
      </c>
      <c r="F5986">
        <v>0</v>
      </c>
      <c r="G5986">
        <v>0</v>
      </c>
      <c r="H5986">
        <v>0</v>
      </c>
      <c r="I5986">
        <v>0</v>
      </c>
      <c r="J5986" t="str">
        <f>VLOOKUP(C5986,STRATA_MASTER!$B$2:$C$53,2,FALSE)</f>
        <v>EastALU</v>
      </c>
      <c r="K5986" t="s">
        <v>58</v>
      </c>
      <c r="L5986" t="s">
        <v>71</v>
      </c>
    </row>
    <row r="5987" spans="1:12" x14ac:dyDescent="0.25">
      <c r="A5987" t="s">
        <v>7</v>
      </c>
      <c r="B5987">
        <v>2024</v>
      </c>
      <c r="C5987">
        <v>511</v>
      </c>
      <c r="D5987">
        <v>455</v>
      </c>
      <c r="E5987" t="s">
        <v>58</v>
      </c>
      <c r="F5987">
        <v>0</v>
      </c>
      <c r="G5987">
        <v>0</v>
      </c>
      <c r="H5987">
        <v>0</v>
      </c>
      <c r="I5987">
        <v>0</v>
      </c>
      <c r="J5987" t="str">
        <f>VLOOKUP(C5987,STRATA_MASTER!$B$2:$C$53,2,FALSE)</f>
        <v>EastALU</v>
      </c>
      <c r="K5987" t="s">
        <v>58</v>
      </c>
      <c r="L5987" t="s">
        <v>71</v>
      </c>
    </row>
    <row r="5988" spans="1:12" x14ac:dyDescent="0.25">
      <c r="A5988" t="s">
        <v>7</v>
      </c>
      <c r="B5988">
        <v>2024</v>
      </c>
      <c r="C5988">
        <v>511</v>
      </c>
      <c r="D5988">
        <v>460</v>
      </c>
      <c r="E5988" t="s">
        <v>58</v>
      </c>
      <c r="F5988">
        <v>0</v>
      </c>
      <c r="G5988">
        <v>0</v>
      </c>
      <c r="H5988">
        <v>0</v>
      </c>
      <c r="I5988">
        <v>0</v>
      </c>
      <c r="J5988" t="str">
        <f>VLOOKUP(C5988,STRATA_MASTER!$B$2:$C$53,2,FALSE)</f>
        <v>EastALU</v>
      </c>
      <c r="K5988" t="s">
        <v>58</v>
      </c>
      <c r="L5988" t="s">
        <v>71</v>
      </c>
    </row>
    <row r="5989" spans="1:12" x14ac:dyDescent="0.25">
      <c r="A5989" t="s">
        <v>7</v>
      </c>
      <c r="B5989">
        <v>2024</v>
      </c>
      <c r="C5989">
        <v>511</v>
      </c>
      <c r="D5989">
        <v>472</v>
      </c>
      <c r="E5989" t="s">
        <v>58</v>
      </c>
      <c r="F5989">
        <v>0</v>
      </c>
      <c r="G5989">
        <v>0</v>
      </c>
      <c r="H5989">
        <v>0</v>
      </c>
      <c r="I5989">
        <v>0</v>
      </c>
      <c r="J5989" t="str">
        <f>VLOOKUP(C5989,STRATA_MASTER!$B$2:$C$53,2,FALSE)</f>
        <v>EastALU</v>
      </c>
      <c r="K5989" t="s">
        <v>58</v>
      </c>
      <c r="L5989" t="s">
        <v>71</v>
      </c>
    </row>
    <row r="5990" spans="1:12" x14ac:dyDescent="0.25">
      <c r="A5990" t="s">
        <v>7</v>
      </c>
      <c r="B5990">
        <v>2024</v>
      </c>
      <c r="C5990">
        <v>511</v>
      </c>
      <c r="D5990">
        <v>480</v>
      </c>
      <c r="E5990" t="s">
        <v>58</v>
      </c>
      <c r="F5990">
        <v>0</v>
      </c>
      <c r="G5990">
        <v>0</v>
      </c>
      <c r="H5990">
        <v>0</v>
      </c>
      <c r="I5990">
        <v>0</v>
      </c>
      <c r="J5990" t="str">
        <f>VLOOKUP(C5990,STRATA_MASTER!$B$2:$C$53,2,FALSE)</f>
        <v>EastALU</v>
      </c>
      <c r="K5990" t="s">
        <v>58</v>
      </c>
      <c r="L5990" t="s">
        <v>71</v>
      </c>
    </row>
    <row r="5991" spans="1:12" x14ac:dyDescent="0.25">
      <c r="A5991" t="s">
        <v>7</v>
      </c>
      <c r="B5991">
        <v>2024</v>
      </c>
      <c r="C5991">
        <v>511</v>
      </c>
      <c r="D5991">
        <v>485</v>
      </c>
      <c r="E5991" t="s">
        <v>58</v>
      </c>
      <c r="F5991">
        <v>0</v>
      </c>
      <c r="G5991">
        <v>0</v>
      </c>
      <c r="H5991">
        <v>0</v>
      </c>
      <c r="I5991">
        <v>0</v>
      </c>
      <c r="J5991" t="str">
        <f>VLOOKUP(C5991,STRATA_MASTER!$B$2:$C$53,2,FALSE)</f>
        <v>EastALU</v>
      </c>
      <c r="K5991" t="s">
        <v>58</v>
      </c>
      <c r="L5991" t="s">
        <v>71</v>
      </c>
    </row>
    <row r="5992" spans="1:12" x14ac:dyDescent="0.25">
      <c r="A5992" t="s">
        <v>7</v>
      </c>
      <c r="B5992">
        <v>2024</v>
      </c>
      <c r="C5992">
        <v>512</v>
      </c>
      <c r="D5992">
        <v>400</v>
      </c>
      <c r="E5992" t="s">
        <v>58</v>
      </c>
      <c r="F5992">
        <v>0</v>
      </c>
      <c r="G5992">
        <v>0</v>
      </c>
      <c r="H5992">
        <v>0</v>
      </c>
      <c r="I5992">
        <v>0</v>
      </c>
      <c r="J5992" t="str">
        <f>VLOOKUP(C5992,STRATA_MASTER!$B$2:$C$53,2,FALSE)</f>
        <v>EastALU</v>
      </c>
      <c r="K5992" t="s">
        <v>58</v>
      </c>
      <c r="L5992" t="s">
        <v>71</v>
      </c>
    </row>
    <row r="5993" spans="1:12" x14ac:dyDescent="0.25">
      <c r="A5993" t="s">
        <v>7</v>
      </c>
      <c r="B5993">
        <v>2024</v>
      </c>
      <c r="C5993">
        <v>512</v>
      </c>
      <c r="D5993">
        <v>405</v>
      </c>
      <c r="E5993" t="s">
        <v>58</v>
      </c>
      <c r="F5993">
        <v>0</v>
      </c>
      <c r="G5993">
        <v>0</v>
      </c>
      <c r="H5993">
        <v>0</v>
      </c>
      <c r="I5993">
        <v>0</v>
      </c>
      <c r="J5993" t="str">
        <f>VLOOKUP(C5993,STRATA_MASTER!$B$2:$C$53,2,FALSE)</f>
        <v>EastALU</v>
      </c>
      <c r="K5993" t="s">
        <v>58</v>
      </c>
      <c r="L5993" t="s">
        <v>71</v>
      </c>
    </row>
    <row r="5994" spans="1:12" x14ac:dyDescent="0.25">
      <c r="A5994" t="s">
        <v>7</v>
      </c>
      <c r="B5994">
        <v>2024</v>
      </c>
      <c r="C5994">
        <v>512</v>
      </c>
      <c r="D5994">
        <v>420</v>
      </c>
      <c r="E5994" t="s">
        <v>58</v>
      </c>
      <c r="F5994">
        <v>0</v>
      </c>
      <c r="G5994">
        <v>0</v>
      </c>
      <c r="H5994">
        <v>0</v>
      </c>
      <c r="I5994">
        <v>0</v>
      </c>
      <c r="J5994" t="str">
        <f>VLOOKUP(C5994,STRATA_MASTER!$B$2:$C$53,2,FALSE)</f>
        <v>EastALU</v>
      </c>
      <c r="K5994" t="s">
        <v>58</v>
      </c>
      <c r="L5994" t="s">
        <v>71</v>
      </c>
    </row>
    <row r="5995" spans="1:12" x14ac:dyDescent="0.25">
      <c r="A5995" t="s">
        <v>7</v>
      </c>
      <c r="B5995">
        <v>2024</v>
      </c>
      <c r="C5995">
        <v>512</v>
      </c>
      <c r="D5995">
        <v>435</v>
      </c>
      <c r="E5995" t="s">
        <v>58</v>
      </c>
      <c r="F5995">
        <v>0</v>
      </c>
      <c r="G5995">
        <v>0</v>
      </c>
      <c r="H5995">
        <v>0</v>
      </c>
      <c r="I5995">
        <v>0</v>
      </c>
      <c r="J5995" t="str">
        <f>VLOOKUP(C5995,STRATA_MASTER!$B$2:$C$53,2,FALSE)</f>
        <v>EastALU</v>
      </c>
      <c r="K5995" t="s">
        <v>58</v>
      </c>
      <c r="L5995" t="s">
        <v>71</v>
      </c>
    </row>
    <row r="5996" spans="1:12" x14ac:dyDescent="0.25">
      <c r="A5996" t="s">
        <v>7</v>
      </c>
      <c r="B5996">
        <v>2024</v>
      </c>
      <c r="C5996">
        <v>512</v>
      </c>
      <c r="D5996">
        <v>440</v>
      </c>
      <c r="E5996" t="s">
        <v>58</v>
      </c>
      <c r="F5996">
        <v>0</v>
      </c>
      <c r="G5996">
        <v>0</v>
      </c>
      <c r="H5996">
        <v>0</v>
      </c>
      <c r="I5996">
        <v>0</v>
      </c>
      <c r="J5996" t="str">
        <f>VLOOKUP(C5996,STRATA_MASTER!$B$2:$C$53,2,FALSE)</f>
        <v>EastALU</v>
      </c>
      <c r="K5996" t="s">
        <v>58</v>
      </c>
      <c r="L5996" t="s">
        <v>71</v>
      </c>
    </row>
    <row r="5997" spans="1:12" x14ac:dyDescent="0.25">
      <c r="A5997" t="s">
        <v>7</v>
      </c>
      <c r="B5997">
        <v>2024</v>
      </c>
      <c r="C5997">
        <v>512</v>
      </c>
      <c r="D5997">
        <v>455</v>
      </c>
      <c r="E5997" t="s">
        <v>58</v>
      </c>
      <c r="F5997">
        <v>0</v>
      </c>
      <c r="G5997">
        <v>0</v>
      </c>
      <c r="H5997">
        <v>0</v>
      </c>
      <c r="I5997">
        <v>0</v>
      </c>
      <c r="J5997" t="str">
        <f>VLOOKUP(C5997,STRATA_MASTER!$B$2:$C$53,2,FALSE)</f>
        <v>EastALU</v>
      </c>
      <c r="K5997" t="s">
        <v>58</v>
      </c>
      <c r="L5997" t="s">
        <v>71</v>
      </c>
    </row>
    <row r="5998" spans="1:12" x14ac:dyDescent="0.25">
      <c r="A5998" t="s">
        <v>7</v>
      </c>
      <c r="B5998">
        <v>2024</v>
      </c>
      <c r="C5998">
        <v>512</v>
      </c>
      <c r="D5998">
        <v>460</v>
      </c>
      <c r="E5998" t="s">
        <v>58</v>
      </c>
      <c r="F5998">
        <v>0</v>
      </c>
      <c r="G5998">
        <v>0</v>
      </c>
      <c r="H5998">
        <v>0</v>
      </c>
      <c r="I5998">
        <v>0</v>
      </c>
      <c r="J5998" t="str">
        <f>VLOOKUP(C5998,STRATA_MASTER!$B$2:$C$53,2,FALSE)</f>
        <v>EastALU</v>
      </c>
      <c r="K5998" t="s">
        <v>58</v>
      </c>
      <c r="L5998" t="s">
        <v>71</v>
      </c>
    </row>
    <row r="5999" spans="1:12" x14ac:dyDescent="0.25">
      <c r="A5999" t="s">
        <v>7</v>
      </c>
      <c r="B5999">
        <v>2024</v>
      </c>
      <c r="C5999">
        <v>512</v>
      </c>
      <c r="D5999">
        <v>472</v>
      </c>
      <c r="E5999" t="s">
        <v>58</v>
      </c>
      <c r="F5999">
        <v>110.4</v>
      </c>
      <c r="G5999">
        <v>12189.171452622901</v>
      </c>
      <c r="H5999">
        <v>0</v>
      </c>
      <c r="I5999">
        <v>461.7</v>
      </c>
      <c r="J5999" t="str">
        <f>VLOOKUP(C5999,STRATA_MASTER!$B$2:$C$53,2,FALSE)</f>
        <v>EastALU</v>
      </c>
      <c r="K5999" t="s">
        <v>58</v>
      </c>
      <c r="L5999" t="s">
        <v>71</v>
      </c>
    </row>
    <row r="6000" spans="1:12" x14ac:dyDescent="0.25">
      <c r="A6000" t="s">
        <v>7</v>
      </c>
      <c r="B6000">
        <v>2024</v>
      </c>
      <c r="C6000">
        <v>512</v>
      </c>
      <c r="D6000">
        <v>480</v>
      </c>
      <c r="E6000" t="s">
        <v>58</v>
      </c>
      <c r="F6000">
        <v>0</v>
      </c>
      <c r="G6000">
        <v>0</v>
      </c>
      <c r="H6000">
        <v>0</v>
      </c>
      <c r="I6000">
        <v>0</v>
      </c>
      <c r="J6000" t="str">
        <f>VLOOKUP(C6000,STRATA_MASTER!$B$2:$C$53,2,FALSE)</f>
        <v>EastALU</v>
      </c>
      <c r="K6000" t="s">
        <v>58</v>
      </c>
      <c r="L6000" t="s">
        <v>71</v>
      </c>
    </row>
    <row r="6001" spans="1:12" x14ac:dyDescent="0.25">
      <c r="A6001" t="s">
        <v>7</v>
      </c>
      <c r="B6001">
        <v>2024</v>
      </c>
      <c r="C6001">
        <v>512</v>
      </c>
      <c r="D6001">
        <v>485</v>
      </c>
      <c r="E6001" t="s">
        <v>58</v>
      </c>
      <c r="F6001">
        <v>0</v>
      </c>
      <c r="G6001">
        <v>0</v>
      </c>
      <c r="H6001">
        <v>0</v>
      </c>
      <c r="I6001">
        <v>0</v>
      </c>
      <c r="J6001" t="str">
        <f>VLOOKUP(C6001,STRATA_MASTER!$B$2:$C$53,2,FALSE)</f>
        <v>EastALU</v>
      </c>
      <c r="K6001" t="s">
        <v>58</v>
      </c>
      <c r="L6001" t="s">
        <v>71</v>
      </c>
    </row>
    <row r="6002" spans="1:12" x14ac:dyDescent="0.25">
      <c r="A6002" t="s">
        <v>7</v>
      </c>
      <c r="B6002">
        <v>2024</v>
      </c>
      <c r="C6002">
        <v>513</v>
      </c>
      <c r="D6002">
        <v>400</v>
      </c>
      <c r="E6002" t="s">
        <v>58</v>
      </c>
      <c r="F6002">
        <v>0</v>
      </c>
      <c r="G6002">
        <v>0</v>
      </c>
      <c r="H6002">
        <v>0</v>
      </c>
      <c r="I6002">
        <v>0</v>
      </c>
      <c r="J6002" t="str">
        <f>VLOOKUP(C6002,STRATA_MASTER!$B$2:$C$53,2,FALSE)</f>
        <v>EastALU</v>
      </c>
      <c r="K6002" t="s">
        <v>58</v>
      </c>
      <c r="L6002" t="s">
        <v>71</v>
      </c>
    </row>
    <row r="6003" spans="1:12" x14ac:dyDescent="0.25">
      <c r="A6003" t="s">
        <v>7</v>
      </c>
      <c r="B6003">
        <v>2024</v>
      </c>
      <c r="C6003">
        <v>513</v>
      </c>
      <c r="D6003">
        <v>405</v>
      </c>
      <c r="E6003" t="s">
        <v>58</v>
      </c>
      <c r="F6003">
        <v>0</v>
      </c>
      <c r="G6003">
        <v>0</v>
      </c>
      <c r="H6003">
        <v>0</v>
      </c>
      <c r="I6003">
        <v>0</v>
      </c>
      <c r="J6003" t="str">
        <f>VLOOKUP(C6003,STRATA_MASTER!$B$2:$C$53,2,FALSE)</f>
        <v>EastALU</v>
      </c>
      <c r="K6003" t="s">
        <v>58</v>
      </c>
      <c r="L6003" t="s">
        <v>71</v>
      </c>
    </row>
    <row r="6004" spans="1:12" x14ac:dyDescent="0.25">
      <c r="A6004" t="s">
        <v>7</v>
      </c>
      <c r="B6004">
        <v>2024</v>
      </c>
      <c r="C6004">
        <v>513</v>
      </c>
      <c r="D6004">
        <v>420</v>
      </c>
      <c r="E6004" t="s">
        <v>58</v>
      </c>
      <c r="F6004">
        <v>0</v>
      </c>
      <c r="G6004">
        <v>0</v>
      </c>
      <c r="H6004">
        <v>0</v>
      </c>
      <c r="I6004">
        <v>0</v>
      </c>
      <c r="J6004" t="str">
        <f>VLOOKUP(C6004,STRATA_MASTER!$B$2:$C$53,2,FALSE)</f>
        <v>EastALU</v>
      </c>
      <c r="K6004" t="s">
        <v>58</v>
      </c>
      <c r="L6004" t="s">
        <v>71</v>
      </c>
    </row>
    <row r="6005" spans="1:12" x14ac:dyDescent="0.25">
      <c r="A6005" t="s">
        <v>7</v>
      </c>
      <c r="B6005">
        <v>2024</v>
      </c>
      <c r="C6005">
        <v>513</v>
      </c>
      <c r="D6005">
        <v>435</v>
      </c>
      <c r="E6005" t="s">
        <v>58</v>
      </c>
      <c r="F6005">
        <v>0</v>
      </c>
      <c r="G6005">
        <v>0</v>
      </c>
      <c r="H6005">
        <v>0</v>
      </c>
      <c r="I6005">
        <v>0</v>
      </c>
      <c r="J6005" t="str">
        <f>VLOOKUP(C6005,STRATA_MASTER!$B$2:$C$53,2,FALSE)</f>
        <v>EastALU</v>
      </c>
      <c r="K6005" t="s">
        <v>58</v>
      </c>
      <c r="L6005" t="s">
        <v>71</v>
      </c>
    </row>
    <row r="6006" spans="1:12" x14ac:dyDescent="0.25">
      <c r="A6006" t="s">
        <v>7</v>
      </c>
      <c r="B6006">
        <v>2024</v>
      </c>
      <c r="C6006">
        <v>513</v>
      </c>
      <c r="D6006">
        <v>440</v>
      </c>
      <c r="E6006" t="s">
        <v>58</v>
      </c>
      <c r="F6006">
        <v>0</v>
      </c>
      <c r="G6006">
        <v>0</v>
      </c>
      <c r="H6006">
        <v>0</v>
      </c>
      <c r="I6006">
        <v>0</v>
      </c>
      <c r="J6006" t="str">
        <f>VLOOKUP(C6006,STRATA_MASTER!$B$2:$C$53,2,FALSE)</f>
        <v>EastALU</v>
      </c>
      <c r="K6006" t="s">
        <v>58</v>
      </c>
      <c r="L6006" t="s">
        <v>71</v>
      </c>
    </row>
    <row r="6007" spans="1:12" x14ac:dyDescent="0.25">
      <c r="A6007" t="s">
        <v>7</v>
      </c>
      <c r="B6007">
        <v>2024</v>
      </c>
      <c r="C6007">
        <v>513</v>
      </c>
      <c r="D6007">
        <v>455</v>
      </c>
      <c r="E6007" t="s">
        <v>58</v>
      </c>
      <c r="F6007">
        <v>4.0999999999999996</v>
      </c>
      <c r="G6007">
        <v>17.131280620030701</v>
      </c>
      <c r="H6007">
        <v>0</v>
      </c>
      <c r="I6007">
        <v>56.7</v>
      </c>
      <c r="J6007" t="str">
        <f>VLOOKUP(C6007,STRATA_MASTER!$B$2:$C$53,2,FALSE)</f>
        <v>EastALU</v>
      </c>
      <c r="K6007" t="s">
        <v>58</v>
      </c>
      <c r="L6007" t="s">
        <v>71</v>
      </c>
    </row>
    <row r="6008" spans="1:12" x14ac:dyDescent="0.25">
      <c r="A6008" t="s">
        <v>7</v>
      </c>
      <c r="B6008">
        <v>2024</v>
      </c>
      <c r="C6008">
        <v>513</v>
      </c>
      <c r="D6008">
        <v>460</v>
      </c>
      <c r="E6008" t="s">
        <v>58</v>
      </c>
      <c r="F6008">
        <v>0</v>
      </c>
      <c r="G6008">
        <v>0</v>
      </c>
      <c r="H6008">
        <v>0</v>
      </c>
      <c r="I6008">
        <v>0</v>
      </c>
      <c r="J6008" t="str">
        <f>VLOOKUP(C6008,STRATA_MASTER!$B$2:$C$53,2,FALSE)</f>
        <v>EastALU</v>
      </c>
      <c r="K6008" t="s">
        <v>58</v>
      </c>
      <c r="L6008" t="s">
        <v>71</v>
      </c>
    </row>
    <row r="6009" spans="1:12" x14ac:dyDescent="0.25">
      <c r="A6009" t="s">
        <v>7</v>
      </c>
      <c r="B6009">
        <v>2024</v>
      </c>
      <c r="C6009">
        <v>513</v>
      </c>
      <c r="D6009">
        <v>472</v>
      </c>
      <c r="E6009" t="s">
        <v>58</v>
      </c>
      <c r="F6009">
        <v>0</v>
      </c>
      <c r="G6009">
        <v>0</v>
      </c>
      <c r="H6009">
        <v>0</v>
      </c>
      <c r="I6009">
        <v>0</v>
      </c>
      <c r="J6009" t="str">
        <f>VLOOKUP(C6009,STRATA_MASTER!$B$2:$C$53,2,FALSE)</f>
        <v>EastALU</v>
      </c>
      <c r="K6009" t="s">
        <v>58</v>
      </c>
      <c r="L6009" t="s">
        <v>71</v>
      </c>
    </row>
    <row r="6010" spans="1:12" x14ac:dyDescent="0.25">
      <c r="A6010" t="s">
        <v>7</v>
      </c>
      <c r="B6010">
        <v>2024</v>
      </c>
      <c r="C6010">
        <v>513</v>
      </c>
      <c r="D6010">
        <v>480</v>
      </c>
      <c r="E6010" t="s">
        <v>58</v>
      </c>
      <c r="F6010">
        <v>0</v>
      </c>
      <c r="G6010">
        <v>0</v>
      </c>
      <c r="H6010">
        <v>0</v>
      </c>
      <c r="I6010">
        <v>0</v>
      </c>
      <c r="J6010" t="str">
        <f>VLOOKUP(C6010,STRATA_MASTER!$B$2:$C$53,2,FALSE)</f>
        <v>EastALU</v>
      </c>
      <c r="K6010" t="s">
        <v>58</v>
      </c>
      <c r="L6010" t="s">
        <v>71</v>
      </c>
    </row>
    <row r="6011" spans="1:12" x14ac:dyDescent="0.25">
      <c r="A6011" t="s">
        <v>7</v>
      </c>
      <c r="B6011">
        <v>2024</v>
      </c>
      <c r="C6011">
        <v>513</v>
      </c>
      <c r="D6011">
        <v>485</v>
      </c>
      <c r="E6011" t="s">
        <v>58</v>
      </c>
      <c r="F6011">
        <v>0</v>
      </c>
      <c r="G6011">
        <v>0</v>
      </c>
      <c r="H6011">
        <v>0</v>
      </c>
      <c r="I6011">
        <v>0</v>
      </c>
      <c r="J6011" t="str">
        <f>VLOOKUP(C6011,STRATA_MASTER!$B$2:$C$53,2,FALSE)</f>
        <v>EastALU</v>
      </c>
      <c r="K6011" t="s">
        <v>58</v>
      </c>
      <c r="L6011" t="s">
        <v>71</v>
      </c>
    </row>
    <row r="6012" spans="1:12" x14ac:dyDescent="0.25">
      <c r="A6012" t="s">
        <v>7</v>
      </c>
      <c r="B6012">
        <v>2024</v>
      </c>
      <c r="C6012">
        <v>522</v>
      </c>
      <c r="D6012">
        <v>405</v>
      </c>
      <c r="E6012" t="s">
        <v>58</v>
      </c>
      <c r="F6012">
        <v>0</v>
      </c>
      <c r="G6012">
        <v>0</v>
      </c>
      <c r="H6012">
        <v>0</v>
      </c>
      <c r="I6012">
        <v>0</v>
      </c>
      <c r="J6012" t="str">
        <f>VLOOKUP(C6012,STRATA_MASTER!$B$2:$C$53,2,FALSE)</f>
        <v>EastALU</v>
      </c>
      <c r="K6012" t="s">
        <v>58</v>
      </c>
      <c r="L6012" t="s">
        <v>71</v>
      </c>
    </row>
    <row r="6013" spans="1:12" x14ac:dyDescent="0.25">
      <c r="A6013" t="s">
        <v>7</v>
      </c>
      <c r="B6013">
        <v>2024</v>
      </c>
      <c r="C6013">
        <v>522</v>
      </c>
      <c r="D6013">
        <v>420</v>
      </c>
      <c r="E6013" t="s">
        <v>58</v>
      </c>
      <c r="F6013">
        <v>0</v>
      </c>
      <c r="G6013">
        <v>0</v>
      </c>
      <c r="H6013">
        <v>0</v>
      </c>
      <c r="I6013">
        <v>0</v>
      </c>
      <c r="J6013" t="str">
        <f>VLOOKUP(C6013,STRATA_MASTER!$B$2:$C$53,2,FALSE)</f>
        <v>EastALU</v>
      </c>
      <c r="K6013" t="s">
        <v>58</v>
      </c>
      <c r="L6013" t="s">
        <v>71</v>
      </c>
    </row>
    <row r="6014" spans="1:12" x14ac:dyDescent="0.25">
      <c r="A6014" t="s">
        <v>7</v>
      </c>
      <c r="B6014">
        <v>2024</v>
      </c>
      <c r="C6014">
        <v>522</v>
      </c>
      <c r="D6014">
        <v>435</v>
      </c>
      <c r="E6014" t="s">
        <v>58</v>
      </c>
      <c r="F6014">
        <v>0</v>
      </c>
      <c r="G6014">
        <v>0</v>
      </c>
      <c r="H6014">
        <v>0</v>
      </c>
      <c r="I6014">
        <v>0</v>
      </c>
      <c r="J6014" t="str">
        <f>VLOOKUP(C6014,STRATA_MASTER!$B$2:$C$53,2,FALSE)</f>
        <v>EastALU</v>
      </c>
      <c r="K6014" t="s">
        <v>58</v>
      </c>
      <c r="L6014" t="s">
        <v>71</v>
      </c>
    </row>
    <row r="6015" spans="1:12" x14ac:dyDescent="0.25">
      <c r="A6015" t="s">
        <v>7</v>
      </c>
      <c r="B6015">
        <v>2024</v>
      </c>
      <c r="C6015">
        <v>522</v>
      </c>
      <c r="D6015">
        <v>440</v>
      </c>
      <c r="E6015" t="s">
        <v>58</v>
      </c>
      <c r="F6015">
        <v>0</v>
      </c>
      <c r="G6015">
        <v>0</v>
      </c>
      <c r="H6015">
        <v>0</v>
      </c>
      <c r="I6015">
        <v>0</v>
      </c>
      <c r="J6015" t="str">
        <f>VLOOKUP(C6015,STRATA_MASTER!$B$2:$C$53,2,FALSE)</f>
        <v>EastALU</v>
      </c>
      <c r="K6015" t="s">
        <v>58</v>
      </c>
      <c r="L6015" t="s">
        <v>71</v>
      </c>
    </row>
    <row r="6016" spans="1:12" x14ac:dyDescent="0.25">
      <c r="A6016" t="s">
        <v>7</v>
      </c>
      <c r="B6016">
        <v>2024</v>
      </c>
      <c r="C6016">
        <v>522</v>
      </c>
      <c r="D6016">
        <v>455</v>
      </c>
      <c r="E6016" t="s">
        <v>58</v>
      </c>
      <c r="F6016">
        <v>0</v>
      </c>
      <c r="G6016">
        <v>0</v>
      </c>
      <c r="H6016">
        <v>0</v>
      </c>
      <c r="I6016">
        <v>0</v>
      </c>
      <c r="J6016" t="str">
        <f>VLOOKUP(C6016,STRATA_MASTER!$B$2:$C$53,2,FALSE)</f>
        <v>EastALU</v>
      </c>
      <c r="K6016" t="s">
        <v>58</v>
      </c>
      <c r="L6016" t="s">
        <v>71</v>
      </c>
    </row>
    <row r="6017" spans="1:12" x14ac:dyDescent="0.25">
      <c r="A6017" t="s">
        <v>7</v>
      </c>
      <c r="B6017">
        <v>2024</v>
      </c>
      <c r="C6017">
        <v>522</v>
      </c>
      <c r="D6017">
        <v>460</v>
      </c>
      <c r="E6017" t="s">
        <v>58</v>
      </c>
      <c r="F6017">
        <v>0</v>
      </c>
      <c r="G6017">
        <v>0</v>
      </c>
      <c r="H6017">
        <v>0</v>
      </c>
      <c r="I6017">
        <v>0</v>
      </c>
      <c r="J6017" t="str">
        <f>VLOOKUP(C6017,STRATA_MASTER!$B$2:$C$53,2,FALSE)</f>
        <v>EastALU</v>
      </c>
      <c r="K6017" t="s">
        <v>58</v>
      </c>
      <c r="L6017" t="s">
        <v>71</v>
      </c>
    </row>
    <row r="6018" spans="1:12" x14ac:dyDescent="0.25">
      <c r="A6018" t="s">
        <v>7</v>
      </c>
      <c r="B6018">
        <v>2024</v>
      </c>
      <c r="C6018">
        <v>522</v>
      </c>
      <c r="D6018">
        <v>472</v>
      </c>
      <c r="E6018" t="s">
        <v>58</v>
      </c>
      <c r="F6018">
        <v>146.69999999999999</v>
      </c>
      <c r="G6018">
        <v>6268.6797676392898</v>
      </c>
      <c r="H6018">
        <v>0</v>
      </c>
      <c r="I6018">
        <v>310.5</v>
      </c>
      <c r="J6018" t="str">
        <f>VLOOKUP(C6018,STRATA_MASTER!$B$2:$C$53,2,FALSE)</f>
        <v>EastALU</v>
      </c>
      <c r="K6018" t="s">
        <v>58</v>
      </c>
      <c r="L6018" t="s">
        <v>71</v>
      </c>
    </row>
    <row r="6019" spans="1:12" x14ac:dyDescent="0.25">
      <c r="A6019" t="s">
        <v>7</v>
      </c>
      <c r="B6019">
        <v>2024</v>
      </c>
      <c r="C6019">
        <v>522</v>
      </c>
      <c r="D6019">
        <v>480</v>
      </c>
      <c r="E6019" t="s">
        <v>58</v>
      </c>
      <c r="F6019">
        <v>2559.6</v>
      </c>
      <c r="G6019">
        <v>2282976.1109502502</v>
      </c>
      <c r="H6019">
        <v>0</v>
      </c>
      <c r="I6019">
        <v>5685.8</v>
      </c>
      <c r="J6019" t="str">
        <f>VLOOKUP(C6019,STRATA_MASTER!$B$2:$C$53,2,FALSE)</f>
        <v>EastALU</v>
      </c>
      <c r="K6019" t="s">
        <v>58</v>
      </c>
      <c r="L6019" t="s">
        <v>71</v>
      </c>
    </row>
    <row r="6020" spans="1:12" x14ac:dyDescent="0.25">
      <c r="A6020" t="s">
        <v>7</v>
      </c>
      <c r="B6020">
        <v>2024</v>
      </c>
      <c r="C6020">
        <v>522</v>
      </c>
      <c r="D6020">
        <v>485</v>
      </c>
      <c r="E6020" t="s">
        <v>58</v>
      </c>
      <c r="F6020">
        <v>0</v>
      </c>
      <c r="G6020">
        <v>0</v>
      </c>
      <c r="H6020">
        <v>0</v>
      </c>
      <c r="I6020">
        <v>0</v>
      </c>
      <c r="J6020" t="str">
        <f>VLOOKUP(C6020,STRATA_MASTER!$B$2:$C$53,2,FALSE)</f>
        <v>EastALU</v>
      </c>
      <c r="K6020" t="s">
        <v>58</v>
      </c>
      <c r="L6020" t="s">
        <v>71</v>
      </c>
    </row>
    <row r="6021" spans="1:12" x14ac:dyDescent="0.25">
      <c r="A6021" t="s">
        <v>7</v>
      </c>
      <c r="B6021">
        <v>2024</v>
      </c>
      <c r="C6021">
        <v>523</v>
      </c>
      <c r="D6021">
        <v>400</v>
      </c>
      <c r="E6021" t="s">
        <v>58</v>
      </c>
      <c r="F6021">
        <v>0</v>
      </c>
      <c r="G6021">
        <v>0</v>
      </c>
      <c r="H6021">
        <v>0</v>
      </c>
      <c r="I6021">
        <v>0</v>
      </c>
      <c r="J6021" t="str">
        <f>VLOOKUP(C6021,STRATA_MASTER!$B$2:$C$53,2,FALSE)</f>
        <v>EastALU</v>
      </c>
      <c r="K6021" t="s">
        <v>58</v>
      </c>
      <c r="L6021" t="s">
        <v>71</v>
      </c>
    </row>
    <row r="6022" spans="1:12" x14ac:dyDescent="0.25">
      <c r="A6022" t="s">
        <v>7</v>
      </c>
      <c r="B6022">
        <v>2024</v>
      </c>
      <c r="C6022">
        <v>523</v>
      </c>
      <c r="D6022">
        <v>405</v>
      </c>
      <c r="E6022" t="s">
        <v>58</v>
      </c>
      <c r="F6022">
        <v>0</v>
      </c>
      <c r="G6022">
        <v>0</v>
      </c>
      <c r="H6022">
        <v>0</v>
      </c>
      <c r="I6022">
        <v>0</v>
      </c>
      <c r="J6022" t="str">
        <f>VLOOKUP(C6022,STRATA_MASTER!$B$2:$C$53,2,FALSE)</f>
        <v>EastALU</v>
      </c>
      <c r="K6022" t="s">
        <v>58</v>
      </c>
      <c r="L6022" t="s">
        <v>71</v>
      </c>
    </row>
    <row r="6023" spans="1:12" x14ac:dyDescent="0.25">
      <c r="A6023" t="s">
        <v>7</v>
      </c>
      <c r="B6023">
        <v>2024</v>
      </c>
      <c r="C6023">
        <v>523</v>
      </c>
      <c r="D6023">
        <v>420</v>
      </c>
      <c r="E6023" t="s">
        <v>58</v>
      </c>
      <c r="F6023">
        <v>0</v>
      </c>
      <c r="G6023">
        <v>0</v>
      </c>
      <c r="H6023">
        <v>0</v>
      </c>
      <c r="I6023">
        <v>0</v>
      </c>
      <c r="J6023" t="str">
        <f>VLOOKUP(C6023,STRATA_MASTER!$B$2:$C$53,2,FALSE)</f>
        <v>EastALU</v>
      </c>
      <c r="K6023" t="s">
        <v>58</v>
      </c>
      <c r="L6023" t="s">
        <v>71</v>
      </c>
    </row>
    <row r="6024" spans="1:12" x14ac:dyDescent="0.25">
      <c r="A6024" t="s">
        <v>7</v>
      </c>
      <c r="B6024">
        <v>2024</v>
      </c>
      <c r="C6024">
        <v>523</v>
      </c>
      <c r="D6024">
        <v>435</v>
      </c>
      <c r="E6024" t="s">
        <v>58</v>
      </c>
      <c r="F6024">
        <v>0</v>
      </c>
      <c r="G6024">
        <v>0</v>
      </c>
      <c r="H6024">
        <v>0</v>
      </c>
      <c r="I6024">
        <v>0</v>
      </c>
      <c r="J6024" t="str">
        <f>VLOOKUP(C6024,STRATA_MASTER!$B$2:$C$53,2,FALSE)</f>
        <v>EastALU</v>
      </c>
      <c r="K6024" t="s">
        <v>58</v>
      </c>
      <c r="L6024" t="s">
        <v>71</v>
      </c>
    </row>
    <row r="6025" spans="1:12" x14ac:dyDescent="0.25">
      <c r="A6025" t="s">
        <v>7</v>
      </c>
      <c r="B6025">
        <v>2024</v>
      </c>
      <c r="C6025">
        <v>523</v>
      </c>
      <c r="D6025">
        <v>440</v>
      </c>
      <c r="E6025" t="s">
        <v>58</v>
      </c>
      <c r="F6025">
        <v>0</v>
      </c>
      <c r="G6025">
        <v>0</v>
      </c>
      <c r="H6025">
        <v>0</v>
      </c>
      <c r="I6025">
        <v>0</v>
      </c>
      <c r="J6025" t="str">
        <f>VLOOKUP(C6025,STRATA_MASTER!$B$2:$C$53,2,FALSE)</f>
        <v>EastALU</v>
      </c>
      <c r="K6025" t="s">
        <v>58</v>
      </c>
      <c r="L6025" t="s">
        <v>71</v>
      </c>
    </row>
    <row r="6026" spans="1:12" x14ac:dyDescent="0.25">
      <c r="A6026" t="s">
        <v>7</v>
      </c>
      <c r="B6026">
        <v>2024</v>
      </c>
      <c r="C6026">
        <v>523</v>
      </c>
      <c r="D6026">
        <v>455</v>
      </c>
      <c r="E6026" t="s">
        <v>58</v>
      </c>
      <c r="F6026">
        <v>17.7</v>
      </c>
      <c r="G6026">
        <v>176.478572143364</v>
      </c>
      <c r="H6026">
        <v>0</v>
      </c>
      <c r="I6026">
        <v>45.5</v>
      </c>
      <c r="J6026" t="str">
        <f>VLOOKUP(C6026,STRATA_MASTER!$B$2:$C$53,2,FALSE)</f>
        <v>EastALU</v>
      </c>
      <c r="K6026" t="s">
        <v>58</v>
      </c>
      <c r="L6026" t="s">
        <v>71</v>
      </c>
    </row>
    <row r="6027" spans="1:12" x14ac:dyDescent="0.25">
      <c r="A6027" t="s">
        <v>7</v>
      </c>
      <c r="B6027">
        <v>2024</v>
      </c>
      <c r="C6027">
        <v>523</v>
      </c>
      <c r="D6027">
        <v>460</v>
      </c>
      <c r="E6027" t="s">
        <v>58</v>
      </c>
      <c r="F6027">
        <v>0</v>
      </c>
      <c r="G6027">
        <v>0</v>
      </c>
      <c r="H6027">
        <v>0</v>
      </c>
      <c r="I6027">
        <v>0</v>
      </c>
      <c r="J6027" t="str">
        <f>VLOOKUP(C6027,STRATA_MASTER!$B$2:$C$53,2,FALSE)</f>
        <v>EastALU</v>
      </c>
      <c r="K6027" t="s">
        <v>58</v>
      </c>
      <c r="L6027" t="s">
        <v>71</v>
      </c>
    </row>
    <row r="6028" spans="1:12" x14ac:dyDescent="0.25">
      <c r="A6028" t="s">
        <v>7</v>
      </c>
      <c r="B6028">
        <v>2024</v>
      </c>
      <c r="C6028">
        <v>612</v>
      </c>
      <c r="D6028">
        <v>400</v>
      </c>
      <c r="E6028" t="s">
        <v>58</v>
      </c>
      <c r="F6028">
        <v>0</v>
      </c>
      <c r="G6028">
        <v>0</v>
      </c>
      <c r="H6028">
        <v>0</v>
      </c>
      <c r="I6028">
        <v>0</v>
      </c>
      <c r="J6028" t="str">
        <f>VLOOKUP(C6028,STRATA_MASTER!$B$2:$C$53,2,FALSE)</f>
        <v>EastALU</v>
      </c>
      <c r="K6028" t="s">
        <v>58</v>
      </c>
      <c r="L6028" t="s">
        <v>71</v>
      </c>
    </row>
    <row r="6029" spans="1:12" x14ac:dyDescent="0.25">
      <c r="A6029" t="s">
        <v>7</v>
      </c>
      <c r="B6029">
        <v>2024</v>
      </c>
      <c r="C6029">
        <v>612</v>
      </c>
      <c r="D6029">
        <v>405</v>
      </c>
      <c r="E6029" t="s">
        <v>58</v>
      </c>
      <c r="F6029">
        <v>0</v>
      </c>
      <c r="G6029">
        <v>0</v>
      </c>
      <c r="H6029">
        <v>0</v>
      </c>
      <c r="I6029">
        <v>0</v>
      </c>
      <c r="J6029" t="str">
        <f>VLOOKUP(C6029,STRATA_MASTER!$B$2:$C$53,2,FALSE)</f>
        <v>EastALU</v>
      </c>
      <c r="K6029" t="s">
        <v>58</v>
      </c>
      <c r="L6029" t="s">
        <v>71</v>
      </c>
    </row>
    <row r="6030" spans="1:12" x14ac:dyDescent="0.25">
      <c r="A6030" t="s">
        <v>7</v>
      </c>
      <c r="B6030">
        <v>2024</v>
      </c>
      <c r="C6030">
        <v>612</v>
      </c>
      <c r="D6030">
        <v>420</v>
      </c>
      <c r="E6030" t="s">
        <v>58</v>
      </c>
      <c r="F6030">
        <v>0</v>
      </c>
      <c r="G6030">
        <v>0</v>
      </c>
      <c r="H6030">
        <v>0</v>
      </c>
      <c r="I6030">
        <v>0</v>
      </c>
      <c r="J6030" t="str">
        <f>VLOOKUP(C6030,STRATA_MASTER!$B$2:$C$53,2,FALSE)</f>
        <v>EastALU</v>
      </c>
      <c r="K6030" t="s">
        <v>58</v>
      </c>
      <c r="L6030" t="s">
        <v>71</v>
      </c>
    </row>
    <row r="6031" spans="1:12" x14ac:dyDescent="0.25">
      <c r="A6031" t="s">
        <v>7</v>
      </c>
      <c r="B6031">
        <v>2024</v>
      </c>
      <c r="C6031">
        <v>612</v>
      </c>
      <c r="D6031">
        <v>435</v>
      </c>
      <c r="E6031" t="s">
        <v>58</v>
      </c>
      <c r="F6031">
        <v>0</v>
      </c>
      <c r="G6031">
        <v>0</v>
      </c>
      <c r="H6031">
        <v>0</v>
      </c>
      <c r="I6031">
        <v>0</v>
      </c>
      <c r="J6031" t="str">
        <f>VLOOKUP(C6031,STRATA_MASTER!$B$2:$C$53,2,FALSE)</f>
        <v>EastALU</v>
      </c>
      <c r="K6031" t="s">
        <v>58</v>
      </c>
      <c r="L6031" t="s">
        <v>71</v>
      </c>
    </row>
    <row r="6032" spans="1:12" x14ac:dyDescent="0.25">
      <c r="A6032" t="s">
        <v>7</v>
      </c>
      <c r="B6032">
        <v>2024</v>
      </c>
      <c r="C6032">
        <v>612</v>
      </c>
      <c r="D6032">
        <v>440</v>
      </c>
      <c r="E6032" t="s">
        <v>58</v>
      </c>
      <c r="F6032">
        <v>0</v>
      </c>
      <c r="G6032">
        <v>0</v>
      </c>
      <c r="H6032">
        <v>0</v>
      </c>
      <c r="I6032">
        <v>0</v>
      </c>
      <c r="J6032" t="str">
        <f>VLOOKUP(C6032,STRATA_MASTER!$B$2:$C$53,2,FALSE)</f>
        <v>EastALU</v>
      </c>
      <c r="K6032" t="s">
        <v>58</v>
      </c>
      <c r="L6032" t="s">
        <v>71</v>
      </c>
    </row>
    <row r="6033" spans="1:12" x14ac:dyDescent="0.25">
      <c r="A6033" t="s">
        <v>7</v>
      </c>
      <c r="B6033">
        <v>2024</v>
      </c>
      <c r="C6033">
        <v>612</v>
      </c>
      <c r="D6033">
        <v>455</v>
      </c>
      <c r="E6033" t="s">
        <v>58</v>
      </c>
      <c r="F6033">
        <v>0</v>
      </c>
      <c r="G6033">
        <v>0</v>
      </c>
      <c r="H6033">
        <v>0</v>
      </c>
      <c r="I6033">
        <v>0</v>
      </c>
      <c r="J6033" t="str">
        <f>VLOOKUP(C6033,STRATA_MASTER!$B$2:$C$53,2,FALSE)</f>
        <v>EastALU</v>
      </c>
      <c r="K6033" t="s">
        <v>58</v>
      </c>
      <c r="L6033" t="s">
        <v>71</v>
      </c>
    </row>
    <row r="6034" spans="1:12" x14ac:dyDescent="0.25">
      <c r="A6034" t="s">
        <v>7</v>
      </c>
      <c r="B6034">
        <v>2024</v>
      </c>
      <c r="C6034">
        <v>612</v>
      </c>
      <c r="D6034">
        <v>460</v>
      </c>
      <c r="E6034" t="s">
        <v>58</v>
      </c>
      <c r="F6034">
        <v>0</v>
      </c>
      <c r="G6034">
        <v>0</v>
      </c>
      <c r="H6034">
        <v>0</v>
      </c>
      <c r="I6034">
        <v>0</v>
      </c>
      <c r="J6034" t="str">
        <f>VLOOKUP(C6034,STRATA_MASTER!$B$2:$C$53,2,FALSE)</f>
        <v>EastALU</v>
      </c>
      <c r="K6034" t="s">
        <v>58</v>
      </c>
      <c r="L6034" t="s">
        <v>71</v>
      </c>
    </row>
    <row r="6035" spans="1:12" x14ac:dyDescent="0.25">
      <c r="A6035" t="s">
        <v>7</v>
      </c>
      <c r="B6035">
        <v>2024</v>
      </c>
      <c r="C6035">
        <v>612</v>
      </c>
      <c r="D6035">
        <v>472</v>
      </c>
      <c r="E6035" t="s">
        <v>58</v>
      </c>
      <c r="F6035">
        <v>94.8</v>
      </c>
      <c r="G6035">
        <v>3854.8359847044499</v>
      </c>
      <c r="H6035">
        <v>0</v>
      </c>
      <c r="I6035">
        <v>241.7</v>
      </c>
      <c r="J6035" t="str">
        <f>VLOOKUP(C6035,STRATA_MASTER!$B$2:$C$53,2,FALSE)</f>
        <v>EastALU</v>
      </c>
      <c r="K6035" t="s">
        <v>58</v>
      </c>
      <c r="L6035" t="s">
        <v>71</v>
      </c>
    </row>
    <row r="6036" spans="1:12" x14ac:dyDescent="0.25">
      <c r="A6036" t="s">
        <v>7</v>
      </c>
      <c r="B6036">
        <v>2024</v>
      </c>
      <c r="C6036">
        <v>612</v>
      </c>
      <c r="D6036">
        <v>480</v>
      </c>
      <c r="E6036" t="s">
        <v>58</v>
      </c>
      <c r="F6036">
        <v>0</v>
      </c>
      <c r="G6036">
        <v>0</v>
      </c>
      <c r="H6036">
        <v>0</v>
      </c>
      <c r="I6036">
        <v>0</v>
      </c>
      <c r="J6036" t="str">
        <f>VLOOKUP(C6036,STRATA_MASTER!$B$2:$C$53,2,FALSE)</f>
        <v>EastALU</v>
      </c>
      <c r="K6036" t="s">
        <v>58</v>
      </c>
      <c r="L6036" t="s">
        <v>71</v>
      </c>
    </row>
    <row r="6037" spans="1:12" x14ac:dyDescent="0.25">
      <c r="A6037" t="s">
        <v>7</v>
      </c>
      <c r="B6037">
        <v>2024</v>
      </c>
      <c r="C6037">
        <v>612</v>
      </c>
      <c r="D6037">
        <v>485</v>
      </c>
      <c r="E6037" t="s">
        <v>58</v>
      </c>
      <c r="F6037">
        <v>0</v>
      </c>
      <c r="G6037">
        <v>0</v>
      </c>
      <c r="H6037">
        <v>0</v>
      </c>
      <c r="I6037">
        <v>0</v>
      </c>
      <c r="J6037" t="str">
        <f>VLOOKUP(C6037,STRATA_MASTER!$B$2:$C$53,2,FALSE)</f>
        <v>EastALU</v>
      </c>
      <c r="K6037" t="s">
        <v>58</v>
      </c>
      <c r="L6037" t="s">
        <v>71</v>
      </c>
    </row>
    <row r="6038" spans="1:12" x14ac:dyDescent="0.25">
      <c r="A6038" t="s">
        <v>7</v>
      </c>
      <c r="B6038">
        <v>2024</v>
      </c>
      <c r="C6038">
        <v>614</v>
      </c>
      <c r="D6038">
        <v>485</v>
      </c>
      <c r="E6038" t="s">
        <v>58</v>
      </c>
      <c r="F6038">
        <v>0</v>
      </c>
      <c r="G6038">
        <v>0</v>
      </c>
      <c r="H6038">
        <v>0</v>
      </c>
      <c r="I6038">
        <v>0</v>
      </c>
      <c r="J6038" t="str">
        <f>VLOOKUP(C6038,STRATA_MASTER!$B$2:$C$53,2,FALSE)</f>
        <v>EastALU</v>
      </c>
      <c r="K6038" t="s">
        <v>58</v>
      </c>
      <c r="L6038" t="s">
        <v>71</v>
      </c>
    </row>
    <row r="6039" spans="1:12" x14ac:dyDescent="0.25">
      <c r="A6039" t="s">
        <v>7</v>
      </c>
      <c r="B6039">
        <v>2024</v>
      </c>
      <c r="C6039">
        <v>621</v>
      </c>
      <c r="D6039">
        <v>400</v>
      </c>
      <c r="E6039" t="s">
        <v>58</v>
      </c>
      <c r="F6039">
        <v>0</v>
      </c>
      <c r="G6039">
        <v>0</v>
      </c>
      <c r="H6039">
        <v>0</v>
      </c>
      <c r="I6039">
        <v>0</v>
      </c>
      <c r="J6039" t="str">
        <f>VLOOKUP(C6039,STRATA_MASTER!$B$2:$C$53,2,FALSE)</f>
        <v>EastALU</v>
      </c>
      <c r="K6039" t="s">
        <v>58</v>
      </c>
      <c r="L6039" t="s">
        <v>71</v>
      </c>
    </row>
    <row r="6040" spans="1:12" x14ac:dyDescent="0.25">
      <c r="A6040" t="s">
        <v>7</v>
      </c>
      <c r="B6040">
        <v>2024</v>
      </c>
      <c r="C6040">
        <v>621</v>
      </c>
      <c r="D6040">
        <v>405</v>
      </c>
      <c r="E6040" t="s">
        <v>58</v>
      </c>
      <c r="F6040">
        <v>0</v>
      </c>
      <c r="G6040">
        <v>0</v>
      </c>
      <c r="H6040">
        <v>0</v>
      </c>
      <c r="I6040">
        <v>0</v>
      </c>
      <c r="J6040" t="str">
        <f>VLOOKUP(C6040,STRATA_MASTER!$B$2:$C$53,2,FALSE)</f>
        <v>EastALU</v>
      </c>
      <c r="K6040" t="s">
        <v>58</v>
      </c>
      <c r="L6040" t="s">
        <v>71</v>
      </c>
    </row>
    <row r="6041" spans="1:12" x14ac:dyDescent="0.25">
      <c r="A6041" t="s">
        <v>7</v>
      </c>
      <c r="B6041">
        <v>2024</v>
      </c>
      <c r="C6041">
        <v>621</v>
      </c>
      <c r="D6041">
        <v>420</v>
      </c>
      <c r="E6041" t="s">
        <v>58</v>
      </c>
      <c r="F6041">
        <v>0</v>
      </c>
      <c r="G6041">
        <v>0</v>
      </c>
      <c r="H6041">
        <v>0</v>
      </c>
      <c r="I6041">
        <v>0</v>
      </c>
      <c r="J6041" t="str">
        <f>VLOOKUP(C6041,STRATA_MASTER!$B$2:$C$53,2,FALSE)</f>
        <v>EastALU</v>
      </c>
      <c r="K6041" t="s">
        <v>58</v>
      </c>
      <c r="L6041" t="s">
        <v>71</v>
      </c>
    </row>
    <row r="6042" spans="1:12" x14ac:dyDescent="0.25">
      <c r="A6042" t="s">
        <v>7</v>
      </c>
      <c r="B6042">
        <v>2024</v>
      </c>
      <c r="C6042">
        <v>621</v>
      </c>
      <c r="D6042">
        <v>435</v>
      </c>
      <c r="E6042" t="s">
        <v>58</v>
      </c>
      <c r="F6042">
        <v>0</v>
      </c>
      <c r="G6042">
        <v>0</v>
      </c>
      <c r="H6042">
        <v>0</v>
      </c>
      <c r="I6042">
        <v>0</v>
      </c>
      <c r="J6042" t="str">
        <f>VLOOKUP(C6042,STRATA_MASTER!$B$2:$C$53,2,FALSE)</f>
        <v>EastALU</v>
      </c>
      <c r="K6042" t="s">
        <v>58</v>
      </c>
      <c r="L6042" t="s">
        <v>71</v>
      </c>
    </row>
    <row r="6043" spans="1:12" x14ac:dyDescent="0.25">
      <c r="A6043" t="s">
        <v>7</v>
      </c>
      <c r="B6043">
        <v>2024</v>
      </c>
      <c r="C6043">
        <v>621</v>
      </c>
      <c r="D6043">
        <v>440</v>
      </c>
      <c r="E6043" t="s">
        <v>58</v>
      </c>
      <c r="F6043">
        <v>0</v>
      </c>
      <c r="G6043">
        <v>0</v>
      </c>
      <c r="H6043">
        <v>0</v>
      </c>
      <c r="I6043">
        <v>0</v>
      </c>
      <c r="J6043" t="str">
        <f>VLOOKUP(C6043,STRATA_MASTER!$B$2:$C$53,2,FALSE)</f>
        <v>EastALU</v>
      </c>
      <c r="K6043" t="s">
        <v>58</v>
      </c>
      <c r="L6043" t="s">
        <v>71</v>
      </c>
    </row>
    <row r="6044" spans="1:12" x14ac:dyDescent="0.25">
      <c r="A6044" t="s">
        <v>7</v>
      </c>
      <c r="B6044">
        <v>2024</v>
      </c>
      <c r="C6044">
        <v>621</v>
      </c>
      <c r="D6044">
        <v>455</v>
      </c>
      <c r="E6044" t="s">
        <v>58</v>
      </c>
      <c r="F6044">
        <v>0</v>
      </c>
      <c r="G6044">
        <v>0</v>
      </c>
      <c r="H6044">
        <v>0</v>
      </c>
      <c r="I6044">
        <v>0</v>
      </c>
      <c r="J6044" t="str">
        <f>VLOOKUP(C6044,STRATA_MASTER!$B$2:$C$53,2,FALSE)</f>
        <v>EastALU</v>
      </c>
      <c r="K6044" t="s">
        <v>58</v>
      </c>
      <c r="L6044" t="s">
        <v>71</v>
      </c>
    </row>
    <row r="6045" spans="1:12" x14ac:dyDescent="0.25">
      <c r="A6045" t="s">
        <v>7</v>
      </c>
      <c r="B6045">
        <v>2024</v>
      </c>
      <c r="C6045">
        <v>621</v>
      </c>
      <c r="D6045">
        <v>460</v>
      </c>
      <c r="E6045" t="s">
        <v>58</v>
      </c>
      <c r="F6045">
        <v>0</v>
      </c>
      <c r="G6045">
        <v>0</v>
      </c>
      <c r="H6045">
        <v>0</v>
      </c>
      <c r="I6045">
        <v>0</v>
      </c>
      <c r="J6045" t="str">
        <f>VLOOKUP(C6045,STRATA_MASTER!$B$2:$C$53,2,FALSE)</f>
        <v>EastALU</v>
      </c>
      <c r="K6045" t="s">
        <v>58</v>
      </c>
      <c r="L6045" t="s">
        <v>71</v>
      </c>
    </row>
    <row r="6046" spans="1:12" x14ac:dyDescent="0.25">
      <c r="A6046" t="s">
        <v>7</v>
      </c>
      <c r="B6046">
        <v>2024</v>
      </c>
      <c r="C6046">
        <v>621</v>
      </c>
      <c r="D6046">
        <v>472</v>
      </c>
      <c r="E6046" t="s">
        <v>58</v>
      </c>
      <c r="F6046">
        <v>0</v>
      </c>
      <c r="G6046">
        <v>0</v>
      </c>
      <c r="H6046">
        <v>0</v>
      </c>
      <c r="I6046">
        <v>0</v>
      </c>
      <c r="J6046" t="str">
        <f>VLOOKUP(C6046,STRATA_MASTER!$B$2:$C$53,2,FALSE)</f>
        <v>EastALU</v>
      </c>
      <c r="K6046" t="s">
        <v>58</v>
      </c>
      <c r="L6046" t="s">
        <v>71</v>
      </c>
    </row>
    <row r="6047" spans="1:12" x14ac:dyDescent="0.25">
      <c r="A6047" t="s">
        <v>7</v>
      </c>
      <c r="B6047">
        <v>2024</v>
      </c>
      <c r="C6047">
        <v>621</v>
      </c>
      <c r="D6047">
        <v>480</v>
      </c>
      <c r="E6047" t="s">
        <v>58</v>
      </c>
      <c r="F6047">
        <v>0</v>
      </c>
      <c r="G6047">
        <v>0</v>
      </c>
      <c r="H6047">
        <v>0</v>
      </c>
      <c r="I6047">
        <v>0</v>
      </c>
      <c r="J6047" t="str">
        <f>VLOOKUP(C6047,STRATA_MASTER!$B$2:$C$53,2,FALSE)</f>
        <v>EastALU</v>
      </c>
      <c r="K6047" t="s">
        <v>58</v>
      </c>
      <c r="L6047" t="s">
        <v>71</v>
      </c>
    </row>
    <row r="6048" spans="1:12" x14ac:dyDescent="0.25">
      <c r="A6048" t="s">
        <v>7</v>
      </c>
      <c r="B6048">
        <v>2024</v>
      </c>
      <c r="C6048">
        <v>621</v>
      </c>
      <c r="D6048">
        <v>485</v>
      </c>
      <c r="E6048" t="s">
        <v>58</v>
      </c>
      <c r="F6048">
        <v>0</v>
      </c>
      <c r="G6048">
        <v>0</v>
      </c>
      <c r="H6048">
        <v>0</v>
      </c>
      <c r="I6048">
        <v>0</v>
      </c>
      <c r="J6048" t="str">
        <f>VLOOKUP(C6048,STRATA_MASTER!$B$2:$C$53,2,FALSE)</f>
        <v>EastALU</v>
      </c>
      <c r="K6048" t="s">
        <v>58</v>
      </c>
      <c r="L6048" t="s">
        <v>71</v>
      </c>
    </row>
    <row r="6049" spans="1:12" x14ac:dyDescent="0.25">
      <c r="A6049" t="s">
        <v>7</v>
      </c>
      <c r="B6049">
        <v>2024</v>
      </c>
      <c r="C6049">
        <v>523</v>
      </c>
      <c r="D6049">
        <v>472</v>
      </c>
      <c r="E6049" t="s">
        <v>58</v>
      </c>
      <c r="F6049">
        <v>272</v>
      </c>
      <c r="G6049">
        <v>12988.719829755801</v>
      </c>
      <c r="H6049">
        <v>33.5</v>
      </c>
      <c r="I6049">
        <v>510.6</v>
      </c>
      <c r="J6049" t="str">
        <f>VLOOKUP(C6049,STRATA_MASTER!$B$2:$C$53,2,FALSE)</f>
        <v>EastALU</v>
      </c>
      <c r="K6049" t="s">
        <v>58</v>
      </c>
      <c r="L6049" t="s">
        <v>71</v>
      </c>
    </row>
    <row r="6050" spans="1:12" x14ac:dyDescent="0.25">
      <c r="A6050" t="s">
        <v>7</v>
      </c>
      <c r="B6050">
        <v>2024</v>
      </c>
      <c r="C6050">
        <v>523</v>
      </c>
      <c r="D6050">
        <v>480</v>
      </c>
      <c r="E6050" t="s">
        <v>58</v>
      </c>
      <c r="F6050">
        <v>878</v>
      </c>
      <c r="G6050">
        <v>88071.321421401997</v>
      </c>
      <c r="H6050">
        <v>256.89999999999998</v>
      </c>
      <c r="I6050">
        <v>1499.1</v>
      </c>
      <c r="J6050" t="str">
        <f>VLOOKUP(C6050,STRATA_MASTER!$B$2:$C$53,2,FALSE)</f>
        <v>EastALU</v>
      </c>
      <c r="K6050" t="s">
        <v>58</v>
      </c>
      <c r="L6050" t="s">
        <v>71</v>
      </c>
    </row>
    <row r="6051" spans="1:12" x14ac:dyDescent="0.25">
      <c r="A6051" t="s">
        <v>7</v>
      </c>
      <c r="B6051">
        <v>2024</v>
      </c>
      <c r="C6051">
        <v>523</v>
      </c>
      <c r="D6051">
        <v>485</v>
      </c>
      <c r="E6051" t="s">
        <v>58</v>
      </c>
      <c r="F6051">
        <v>0</v>
      </c>
      <c r="G6051">
        <v>0</v>
      </c>
      <c r="H6051">
        <v>0</v>
      </c>
      <c r="I6051">
        <v>0</v>
      </c>
      <c r="J6051" t="str">
        <f>VLOOKUP(C6051,STRATA_MASTER!$B$2:$C$53,2,FALSE)</f>
        <v>EastALU</v>
      </c>
      <c r="K6051" t="s">
        <v>58</v>
      </c>
      <c r="L6051" t="s">
        <v>71</v>
      </c>
    </row>
    <row r="6052" spans="1:12" x14ac:dyDescent="0.25">
      <c r="A6052" t="s">
        <v>7</v>
      </c>
      <c r="B6052">
        <v>2024</v>
      </c>
      <c r="C6052">
        <v>594</v>
      </c>
      <c r="D6052">
        <v>400</v>
      </c>
      <c r="E6052" t="s">
        <v>58</v>
      </c>
      <c r="F6052">
        <v>0</v>
      </c>
      <c r="G6052">
        <v>0</v>
      </c>
      <c r="H6052">
        <v>0</v>
      </c>
      <c r="I6052">
        <v>0</v>
      </c>
      <c r="J6052" t="str">
        <f>VLOOKUP(C6052,STRATA_MASTER!$B$2:$C$53,2,FALSE)</f>
        <v>EastALU</v>
      </c>
      <c r="K6052" t="s">
        <v>58</v>
      </c>
      <c r="L6052" t="s">
        <v>71</v>
      </c>
    </row>
    <row r="6053" spans="1:12" x14ac:dyDescent="0.25">
      <c r="A6053" t="s">
        <v>7</v>
      </c>
      <c r="B6053">
        <v>2024</v>
      </c>
      <c r="C6053">
        <v>594</v>
      </c>
      <c r="D6053">
        <v>405</v>
      </c>
      <c r="E6053" t="s">
        <v>58</v>
      </c>
      <c r="F6053">
        <v>0</v>
      </c>
      <c r="G6053">
        <v>0</v>
      </c>
      <c r="H6053">
        <v>0</v>
      </c>
      <c r="I6053">
        <v>0</v>
      </c>
      <c r="J6053" t="str">
        <f>VLOOKUP(C6053,STRATA_MASTER!$B$2:$C$53,2,FALSE)</f>
        <v>EastALU</v>
      </c>
      <c r="K6053" t="s">
        <v>58</v>
      </c>
      <c r="L6053" t="s">
        <v>71</v>
      </c>
    </row>
    <row r="6054" spans="1:12" x14ac:dyDescent="0.25">
      <c r="A6054" t="s">
        <v>7</v>
      </c>
      <c r="B6054">
        <v>2024</v>
      </c>
      <c r="C6054">
        <v>594</v>
      </c>
      <c r="D6054">
        <v>420</v>
      </c>
      <c r="E6054" t="s">
        <v>58</v>
      </c>
      <c r="F6054">
        <v>0</v>
      </c>
      <c r="G6054">
        <v>0</v>
      </c>
      <c r="H6054">
        <v>0</v>
      </c>
      <c r="I6054">
        <v>0</v>
      </c>
      <c r="J6054" t="str">
        <f>VLOOKUP(C6054,STRATA_MASTER!$B$2:$C$53,2,FALSE)</f>
        <v>EastALU</v>
      </c>
      <c r="K6054" t="s">
        <v>58</v>
      </c>
      <c r="L6054" t="s">
        <v>71</v>
      </c>
    </row>
    <row r="6055" spans="1:12" x14ac:dyDescent="0.25">
      <c r="A6055" t="s">
        <v>7</v>
      </c>
      <c r="B6055">
        <v>2024</v>
      </c>
      <c r="C6055">
        <v>594</v>
      </c>
      <c r="D6055">
        <v>435</v>
      </c>
      <c r="E6055" t="s">
        <v>58</v>
      </c>
      <c r="F6055">
        <v>0</v>
      </c>
      <c r="G6055">
        <v>0</v>
      </c>
      <c r="H6055">
        <v>0</v>
      </c>
      <c r="I6055">
        <v>0</v>
      </c>
      <c r="J6055" t="str">
        <f>VLOOKUP(C6055,STRATA_MASTER!$B$2:$C$53,2,FALSE)</f>
        <v>EastALU</v>
      </c>
      <c r="K6055" t="s">
        <v>58</v>
      </c>
      <c r="L6055" t="s">
        <v>71</v>
      </c>
    </row>
    <row r="6056" spans="1:12" x14ac:dyDescent="0.25">
      <c r="A6056" t="s">
        <v>7</v>
      </c>
      <c r="B6056">
        <v>2024</v>
      </c>
      <c r="C6056">
        <v>594</v>
      </c>
      <c r="D6056">
        <v>440</v>
      </c>
      <c r="E6056" t="s">
        <v>58</v>
      </c>
      <c r="F6056">
        <v>0</v>
      </c>
      <c r="G6056">
        <v>0</v>
      </c>
      <c r="H6056">
        <v>0</v>
      </c>
      <c r="I6056">
        <v>0</v>
      </c>
      <c r="J6056" t="str">
        <f>VLOOKUP(C6056,STRATA_MASTER!$B$2:$C$53,2,FALSE)</f>
        <v>EastALU</v>
      </c>
      <c r="K6056" t="s">
        <v>58</v>
      </c>
      <c r="L6056" t="s">
        <v>71</v>
      </c>
    </row>
    <row r="6057" spans="1:12" x14ac:dyDescent="0.25">
      <c r="A6057" t="s">
        <v>7</v>
      </c>
      <c r="B6057">
        <v>2024</v>
      </c>
      <c r="C6057">
        <v>594</v>
      </c>
      <c r="D6057">
        <v>455</v>
      </c>
      <c r="E6057" t="s">
        <v>58</v>
      </c>
      <c r="F6057">
        <v>210.2</v>
      </c>
      <c r="G6057">
        <v>8997.0373630207105</v>
      </c>
      <c r="H6057">
        <v>0</v>
      </c>
      <c r="I6057">
        <v>512</v>
      </c>
      <c r="J6057" t="str">
        <f>VLOOKUP(C6057,STRATA_MASTER!$B$2:$C$53,2,FALSE)</f>
        <v>EastALU</v>
      </c>
      <c r="K6057" t="s">
        <v>58</v>
      </c>
      <c r="L6057" t="s">
        <v>71</v>
      </c>
    </row>
    <row r="6058" spans="1:12" x14ac:dyDescent="0.25">
      <c r="A6058" t="s">
        <v>7</v>
      </c>
      <c r="B6058">
        <v>2024</v>
      </c>
      <c r="C6058">
        <v>594</v>
      </c>
      <c r="D6058">
        <v>460</v>
      </c>
      <c r="E6058" t="s">
        <v>58</v>
      </c>
      <c r="F6058">
        <v>0</v>
      </c>
      <c r="G6058">
        <v>0</v>
      </c>
      <c r="H6058">
        <v>0</v>
      </c>
      <c r="I6058">
        <v>0</v>
      </c>
      <c r="J6058" t="str">
        <f>VLOOKUP(C6058,STRATA_MASTER!$B$2:$C$53,2,FALSE)</f>
        <v>EastALU</v>
      </c>
      <c r="K6058" t="s">
        <v>58</v>
      </c>
      <c r="L6058" t="s">
        <v>71</v>
      </c>
    </row>
    <row r="6059" spans="1:12" x14ac:dyDescent="0.25">
      <c r="A6059" t="s">
        <v>7</v>
      </c>
      <c r="B6059">
        <v>2024</v>
      </c>
      <c r="C6059">
        <v>594</v>
      </c>
      <c r="D6059">
        <v>472</v>
      </c>
      <c r="E6059" t="s">
        <v>58</v>
      </c>
      <c r="F6059">
        <v>0</v>
      </c>
      <c r="G6059">
        <v>0</v>
      </c>
      <c r="H6059">
        <v>0</v>
      </c>
      <c r="I6059">
        <v>0</v>
      </c>
      <c r="J6059" t="str">
        <f>VLOOKUP(C6059,STRATA_MASTER!$B$2:$C$53,2,FALSE)</f>
        <v>EastALU</v>
      </c>
      <c r="K6059" t="s">
        <v>58</v>
      </c>
      <c r="L6059" t="s">
        <v>71</v>
      </c>
    </row>
    <row r="6060" spans="1:12" x14ac:dyDescent="0.25">
      <c r="A6060" t="s">
        <v>7</v>
      </c>
      <c r="B6060">
        <v>2024</v>
      </c>
      <c r="C6060">
        <v>594</v>
      </c>
      <c r="D6060">
        <v>480</v>
      </c>
      <c r="E6060" t="s">
        <v>58</v>
      </c>
      <c r="F6060">
        <v>134.9</v>
      </c>
      <c r="G6060">
        <v>6600.4770857963103</v>
      </c>
      <c r="H6060">
        <v>0</v>
      </c>
      <c r="I6060">
        <v>393.4</v>
      </c>
      <c r="J6060" t="str">
        <f>VLOOKUP(C6060,STRATA_MASTER!$B$2:$C$53,2,FALSE)</f>
        <v>EastALU</v>
      </c>
      <c r="K6060" t="s">
        <v>58</v>
      </c>
      <c r="L6060" t="s">
        <v>71</v>
      </c>
    </row>
    <row r="6061" spans="1:12" x14ac:dyDescent="0.25">
      <c r="A6061" t="s">
        <v>7</v>
      </c>
      <c r="B6061">
        <v>2024</v>
      </c>
      <c r="C6061">
        <v>594</v>
      </c>
      <c r="D6061">
        <v>485</v>
      </c>
      <c r="E6061" t="s">
        <v>58</v>
      </c>
      <c r="F6061">
        <v>0</v>
      </c>
      <c r="G6061">
        <v>0</v>
      </c>
      <c r="H6061">
        <v>0</v>
      </c>
      <c r="I6061">
        <v>0</v>
      </c>
      <c r="J6061" t="str">
        <f>VLOOKUP(C6061,STRATA_MASTER!$B$2:$C$53,2,FALSE)</f>
        <v>EastALU</v>
      </c>
      <c r="K6061" t="s">
        <v>58</v>
      </c>
      <c r="L6061" t="s">
        <v>71</v>
      </c>
    </row>
    <row r="6062" spans="1:12" x14ac:dyDescent="0.25">
      <c r="A6062" t="s">
        <v>7</v>
      </c>
      <c r="B6062">
        <v>2024</v>
      </c>
      <c r="C6062">
        <v>613</v>
      </c>
      <c r="D6062">
        <v>400</v>
      </c>
      <c r="E6062" t="s">
        <v>58</v>
      </c>
      <c r="F6062">
        <v>0</v>
      </c>
      <c r="G6062">
        <v>0</v>
      </c>
      <c r="H6062">
        <v>0</v>
      </c>
      <c r="I6062">
        <v>0</v>
      </c>
      <c r="J6062" t="str">
        <f>VLOOKUP(C6062,STRATA_MASTER!$B$2:$C$53,2,FALSE)</f>
        <v>EastALU</v>
      </c>
      <c r="K6062" t="s">
        <v>58</v>
      </c>
      <c r="L6062" t="s">
        <v>71</v>
      </c>
    </row>
    <row r="6063" spans="1:12" x14ac:dyDescent="0.25">
      <c r="A6063" t="s">
        <v>7</v>
      </c>
      <c r="B6063">
        <v>2024</v>
      </c>
      <c r="C6063">
        <v>613</v>
      </c>
      <c r="D6063">
        <v>405</v>
      </c>
      <c r="E6063" t="s">
        <v>58</v>
      </c>
      <c r="F6063">
        <v>0</v>
      </c>
      <c r="G6063">
        <v>0</v>
      </c>
      <c r="H6063">
        <v>0</v>
      </c>
      <c r="I6063">
        <v>0</v>
      </c>
      <c r="J6063" t="str">
        <f>VLOOKUP(C6063,STRATA_MASTER!$B$2:$C$53,2,FALSE)</f>
        <v>EastALU</v>
      </c>
      <c r="K6063" t="s">
        <v>58</v>
      </c>
      <c r="L6063" t="s">
        <v>71</v>
      </c>
    </row>
    <row r="6064" spans="1:12" x14ac:dyDescent="0.25">
      <c r="A6064" t="s">
        <v>7</v>
      </c>
      <c r="B6064">
        <v>2024</v>
      </c>
      <c r="C6064">
        <v>613</v>
      </c>
      <c r="D6064">
        <v>420</v>
      </c>
      <c r="E6064" t="s">
        <v>58</v>
      </c>
      <c r="F6064">
        <v>0</v>
      </c>
      <c r="G6064">
        <v>0</v>
      </c>
      <c r="H6064">
        <v>0</v>
      </c>
      <c r="I6064">
        <v>0</v>
      </c>
      <c r="J6064" t="str">
        <f>VLOOKUP(C6064,STRATA_MASTER!$B$2:$C$53,2,FALSE)</f>
        <v>EastALU</v>
      </c>
      <c r="K6064" t="s">
        <v>58</v>
      </c>
      <c r="L6064" t="s">
        <v>71</v>
      </c>
    </row>
    <row r="6065" spans="1:12" x14ac:dyDescent="0.25">
      <c r="A6065" t="s">
        <v>7</v>
      </c>
      <c r="B6065">
        <v>2024</v>
      </c>
      <c r="C6065">
        <v>613</v>
      </c>
      <c r="D6065">
        <v>435</v>
      </c>
      <c r="E6065" t="s">
        <v>58</v>
      </c>
      <c r="F6065">
        <v>0</v>
      </c>
      <c r="G6065">
        <v>0</v>
      </c>
      <c r="H6065">
        <v>0</v>
      </c>
      <c r="I6065">
        <v>0</v>
      </c>
      <c r="J6065" t="str">
        <f>VLOOKUP(C6065,STRATA_MASTER!$B$2:$C$53,2,FALSE)</f>
        <v>EastALU</v>
      </c>
      <c r="K6065" t="s">
        <v>58</v>
      </c>
      <c r="L6065" t="s">
        <v>71</v>
      </c>
    </row>
    <row r="6066" spans="1:12" x14ac:dyDescent="0.25">
      <c r="A6066" t="s">
        <v>7</v>
      </c>
      <c r="B6066">
        <v>2024</v>
      </c>
      <c r="C6066">
        <v>613</v>
      </c>
      <c r="D6066">
        <v>440</v>
      </c>
      <c r="E6066" t="s">
        <v>58</v>
      </c>
      <c r="F6066">
        <v>0</v>
      </c>
      <c r="G6066">
        <v>0</v>
      </c>
      <c r="H6066">
        <v>0</v>
      </c>
      <c r="I6066">
        <v>0</v>
      </c>
      <c r="J6066" t="str">
        <f>VLOOKUP(C6066,STRATA_MASTER!$B$2:$C$53,2,FALSE)</f>
        <v>EastALU</v>
      </c>
      <c r="K6066" t="s">
        <v>58</v>
      </c>
      <c r="L6066" t="s">
        <v>71</v>
      </c>
    </row>
    <row r="6067" spans="1:12" x14ac:dyDescent="0.25">
      <c r="A6067" t="s">
        <v>7</v>
      </c>
      <c r="B6067">
        <v>2024</v>
      </c>
      <c r="C6067">
        <v>613</v>
      </c>
      <c r="D6067">
        <v>455</v>
      </c>
      <c r="E6067" t="s">
        <v>58</v>
      </c>
      <c r="F6067">
        <v>39.799999999999997</v>
      </c>
      <c r="G6067">
        <v>853.26543189098004</v>
      </c>
      <c r="H6067">
        <v>0</v>
      </c>
      <c r="I6067">
        <v>165.5</v>
      </c>
      <c r="J6067" t="str">
        <f>VLOOKUP(C6067,STRATA_MASTER!$B$2:$C$53,2,FALSE)</f>
        <v>EastALU</v>
      </c>
      <c r="K6067" t="s">
        <v>58</v>
      </c>
      <c r="L6067" t="s">
        <v>71</v>
      </c>
    </row>
    <row r="6068" spans="1:12" x14ac:dyDescent="0.25">
      <c r="A6068" t="s">
        <v>7</v>
      </c>
      <c r="B6068">
        <v>2024</v>
      </c>
      <c r="C6068">
        <v>613</v>
      </c>
      <c r="D6068">
        <v>460</v>
      </c>
      <c r="E6068" t="s">
        <v>58</v>
      </c>
      <c r="F6068">
        <v>0</v>
      </c>
      <c r="G6068">
        <v>0</v>
      </c>
      <c r="H6068">
        <v>0</v>
      </c>
      <c r="I6068">
        <v>0</v>
      </c>
      <c r="J6068" t="str">
        <f>VLOOKUP(C6068,STRATA_MASTER!$B$2:$C$53,2,FALSE)</f>
        <v>EastALU</v>
      </c>
      <c r="K6068" t="s">
        <v>58</v>
      </c>
      <c r="L6068" t="s">
        <v>71</v>
      </c>
    </row>
    <row r="6069" spans="1:12" x14ac:dyDescent="0.25">
      <c r="A6069" t="s">
        <v>7</v>
      </c>
      <c r="B6069">
        <v>2024</v>
      </c>
      <c r="C6069">
        <v>613</v>
      </c>
      <c r="D6069">
        <v>472</v>
      </c>
      <c r="E6069" t="s">
        <v>58</v>
      </c>
      <c r="F6069">
        <v>0</v>
      </c>
      <c r="G6069">
        <v>0</v>
      </c>
      <c r="H6069">
        <v>0</v>
      </c>
      <c r="I6069">
        <v>0</v>
      </c>
      <c r="J6069" t="str">
        <f>VLOOKUP(C6069,STRATA_MASTER!$B$2:$C$53,2,FALSE)</f>
        <v>EastALU</v>
      </c>
      <c r="K6069" t="s">
        <v>58</v>
      </c>
      <c r="L6069" t="s">
        <v>71</v>
      </c>
    </row>
    <row r="6070" spans="1:12" x14ac:dyDescent="0.25">
      <c r="A6070" t="s">
        <v>7</v>
      </c>
      <c r="B6070">
        <v>2024</v>
      </c>
      <c r="C6070">
        <v>613</v>
      </c>
      <c r="D6070">
        <v>480</v>
      </c>
      <c r="E6070" t="s">
        <v>58</v>
      </c>
      <c r="F6070">
        <v>0</v>
      </c>
      <c r="G6070">
        <v>0</v>
      </c>
      <c r="H6070">
        <v>0</v>
      </c>
      <c r="I6070">
        <v>0</v>
      </c>
      <c r="J6070" t="str">
        <f>VLOOKUP(C6070,STRATA_MASTER!$B$2:$C$53,2,FALSE)</f>
        <v>EastALU</v>
      </c>
      <c r="K6070" t="s">
        <v>58</v>
      </c>
      <c r="L6070" t="s">
        <v>71</v>
      </c>
    </row>
    <row r="6071" spans="1:12" x14ac:dyDescent="0.25">
      <c r="A6071" t="s">
        <v>7</v>
      </c>
      <c r="B6071">
        <v>2024</v>
      </c>
      <c r="C6071">
        <v>613</v>
      </c>
      <c r="D6071">
        <v>485</v>
      </c>
      <c r="E6071" t="s">
        <v>58</v>
      </c>
      <c r="F6071">
        <v>0</v>
      </c>
      <c r="G6071">
        <v>0</v>
      </c>
      <c r="H6071">
        <v>0</v>
      </c>
      <c r="I6071">
        <v>0</v>
      </c>
      <c r="J6071" t="str">
        <f>VLOOKUP(C6071,STRATA_MASTER!$B$2:$C$53,2,FALSE)</f>
        <v>EastALU</v>
      </c>
      <c r="K6071" t="s">
        <v>58</v>
      </c>
      <c r="L6071" t="s">
        <v>71</v>
      </c>
    </row>
    <row r="6072" spans="1:12" x14ac:dyDescent="0.25">
      <c r="A6072" t="s">
        <v>7</v>
      </c>
      <c r="B6072">
        <v>2024</v>
      </c>
      <c r="C6072">
        <v>614</v>
      </c>
      <c r="D6072">
        <v>400</v>
      </c>
      <c r="E6072" t="s">
        <v>58</v>
      </c>
      <c r="F6072">
        <v>0</v>
      </c>
      <c r="G6072">
        <v>0</v>
      </c>
      <c r="H6072">
        <v>0</v>
      </c>
      <c r="I6072">
        <v>0</v>
      </c>
      <c r="J6072" t="str">
        <f>VLOOKUP(C6072,STRATA_MASTER!$B$2:$C$53,2,FALSE)</f>
        <v>EastALU</v>
      </c>
      <c r="K6072" t="s">
        <v>58</v>
      </c>
      <c r="L6072" t="s">
        <v>71</v>
      </c>
    </row>
    <row r="6073" spans="1:12" x14ac:dyDescent="0.25">
      <c r="A6073" t="s">
        <v>7</v>
      </c>
      <c r="B6073">
        <v>2024</v>
      </c>
      <c r="C6073">
        <v>614</v>
      </c>
      <c r="D6073">
        <v>405</v>
      </c>
      <c r="E6073" t="s">
        <v>58</v>
      </c>
      <c r="F6073">
        <v>0</v>
      </c>
      <c r="G6073">
        <v>0</v>
      </c>
      <c r="H6073">
        <v>0</v>
      </c>
      <c r="I6073">
        <v>0</v>
      </c>
      <c r="J6073" t="str">
        <f>VLOOKUP(C6073,STRATA_MASTER!$B$2:$C$53,2,FALSE)</f>
        <v>EastALU</v>
      </c>
      <c r="K6073" t="s">
        <v>58</v>
      </c>
      <c r="L6073" t="s">
        <v>71</v>
      </c>
    </row>
    <row r="6074" spans="1:12" x14ac:dyDescent="0.25">
      <c r="A6074" t="s">
        <v>7</v>
      </c>
      <c r="B6074">
        <v>2024</v>
      </c>
      <c r="C6074">
        <v>614</v>
      </c>
      <c r="D6074">
        <v>420</v>
      </c>
      <c r="E6074" t="s">
        <v>58</v>
      </c>
      <c r="F6074">
        <v>0</v>
      </c>
      <c r="G6074">
        <v>0</v>
      </c>
      <c r="H6074">
        <v>0</v>
      </c>
      <c r="I6074">
        <v>0</v>
      </c>
      <c r="J6074" t="str">
        <f>VLOOKUP(C6074,STRATA_MASTER!$B$2:$C$53,2,FALSE)</f>
        <v>EastALU</v>
      </c>
      <c r="K6074" t="s">
        <v>58</v>
      </c>
      <c r="L6074" t="s">
        <v>71</v>
      </c>
    </row>
    <row r="6075" spans="1:12" x14ac:dyDescent="0.25">
      <c r="A6075" t="s">
        <v>7</v>
      </c>
      <c r="B6075">
        <v>2024</v>
      </c>
      <c r="C6075">
        <v>614</v>
      </c>
      <c r="D6075">
        <v>435</v>
      </c>
      <c r="E6075" t="s">
        <v>58</v>
      </c>
      <c r="F6075">
        <v>0</v>
      </c>
      <c r="G6075">
        <v>0</v>
      </c>
      <c r="H6075">
        <v>0</v>
      </c>
      <c r="I6075">
        <v>0</v>
      </c>
      <c r="J6075" t="str">
        <f>VLOOKUP(C6075,STRATA_MASTER!$B$2:$C$53,2,FALSE)</f>
        <v>EastALU</v>
      </c>
      <c r="K6075" t="s">
        <v>58</v>
      </c>
      <c r="L6075" t="s">
        <v>71</v>
      </c>
    </row>
    <row r="6076" spans="1:12" x14ac:dyDescent="0.25">
      <c r="A6076" t="s">
        <v>7</v>
      </c>
      <c r="B6076">
        <v>2024</v>
      </c>
      <c r="C6076">
        <v>614</v>
      </c>
      <c r="D6076">
        <v>440</v>
      </c>
      <c r="E6076" t="s">
        <v>58</v>
      </c>
      <c r="F6076">
        <v>0</v>
      </c>
      <c r="G6076">
        <v>0</v>
      </c>
      <c r="H6076">
        <v>0</v>
      </c>
      <c r="I6076">
        <v>0</v>
      </c>
      <c r="J6076" t="str">
        <f>VLOOKUP(C6076,STRATA_MASTER!$B$2:$C$53,2,FALSE)</f>
        <v>EastALU</v>
      </c>
      <c r="K6076" t="s">
        <v>58</v>
      </c>
      <c r="L6076" t="s">
        <v>71</v>
      </c>
    </row>
    <row r="6077" spans="1:12" x14ac:dyDescent="0.25">
      <c r="A6077" t="s">
        <v>7</v>
      </c>
      <c r="B6077">
        <v>2024</v>
      </c>
      <c r="C6077">
        <v>614</v>
      </c>
      <c r="D6077">
        <v>455</v>
      </c>
      <c r="E6077" t="s">
        <v>58</v>
      </c>
      <c r="F6077">
        <v>54.8</v>
      </c>
      <c r="G6077">
        <v>3006.8646116677</v>
      </c>
      <c r="H6077">
        <v>0</v>
      </c>
      <c r="I6077">
        <v>751.6</v>
      </c>
      <c r="J6077" t="str">
        <f>VLOOKUP(C6077,STRATA_MASTER!$B$2:$C$53,2,FALSE)</f>
        <v>EastALU</v>
      </c>
      <c r="K6077" t="s">
        <v>58</v>
      </c>
      <c r="L6077" t="s">
        <v>71</v>
      </c>
    </row>
    <row r="6078" spans="1:12" x14ac:dyDescent="0.25">
      <c r="A6078" t="s">
        <v>7</v>
      </c>
      <c r="B6078">
        <v>2024</v>
      </c>
      <c r="C6078">
        <v>614</v>
      </c>
      <c r="D6078">
        <v>460</v>
      </c>
      <c r="E6078" t="s">
        <v>58</v>
      </c>
      <c r="F6078">
        <v>0</v>
      </c>
      <c r="G6078">
        <v>0</v>
      </c>
      <c r="H6078">
        <v>0</v>
      </c>
      <c r="I6078">
        <v>0</v>
      </c>
      <c r="J6078" t="str">
        <f>VLOOKUP(C6078,STRATA_MASTER!$B$2:$C$53,2,FALSE)</f>
        <v>EastALU</v>
      </c>
      <c r="K6078" t="s">
        <v>58</v>
      </c>
      <c r="L6078" t="s">
        <v>71</v>
      </c>
    </row>
    <row r="6079" spans="1:12" x14ac:dyDescent="0.25">
      <c r="A6079" t="s">
        <v>7</v>
      </c>
      <c r="B6079">
        <v>2024</v>
      </c>
      <c r="C6079">
        <v>614</v>
      </c>
      <c r="D6079">
        <v>472</v>
      </c>
      <c r="E6079" t="s">
        <v>58</v>
      </c>
      <c r="F6079">
        <v>25.7</v>
      </c>
      <c r="G6079">
        <v>661.12290276506701</v>
      </c>
      <c r="H6079">
        <v>0</v>
      </c>
      <c r="I6079">
        <v>352.4</v>
      </c>
      <c r="J6079" t="str">
        <f>VLOOKUP(C6079,STRATA_MASTER!$B$2:$C$53,2,FALSE)</f>
        <v>EastALU</v>
      </c>
      <c r="K6079" t="s">
        <v>58</v>
      </c>
      <c r="L6079" t="s">
        <v>71</v>
      </c>
    </row>
    <row r="6080" spans="1:12" x14ac:dyDescent="0.25">
      <c r="A6080" t="s">
        <v>7</v>
      </c>
      <c r="B6080">
        <v>2024</v>
      </c>
      <c r="C6080">
        <v>614</v>
      </c>
      <c r="D6080">
        <v>480</v>
      </c>
      <c r="E6080" t="s">
        <v>58</v>
      </c>
      <c r="F6080">
        <v>0</v>
      </c>
      <c r="G6080">
        <v>0</v>
      </c>
      <c r="H6080">
        <v>0</v>
      </c>
      <c r="I6080">
        <v>0</v>
      </c>
      <c r="J6080" t="str">
        <f>VLOOKUP(C6080,STRATA_MASTER!$B$2:$C$53,2,FALSE)</f>
        <v>EastALU</v>
      </c>
      <c r="K6080" t="s">
        <v>58</v>
      </c>
      <c r="L6080" t="s">
        <v>71</v>
      </c>
    </row>
    <row r="6081" spans="1:12" x14ac:dyDescent="0.25">
      <c r="A6081" t="s">
        <v>7</v>
      </c>
      <c r="B6081">
        <v>2024</v>
      </c>
      <c r="C6081">
        <v>521</v>
      </c>
      <c r="D6081">
        <v>400</v>
      </c>
      <c r="E6081" t="s">
        <v>58</v>
      </c>
      <c r="F6081">
        <v>0</v>
      </c>
      <c r="G6081">
        <v>0</v>
      </c>
      <c r="H6081">
        <v>0</v>
      </c>
      <c r="I6081">
        <v>0</v>
      </c>
      <c r="J6081" t="str">
        <f>VLOOKUP(C6081,STRATA_MASTER!$B$2:$C$53,2,FALSE)</f>
        <v>EastALU</v>
      </c>
      <c r="K6081" t="s">
        <v>58</v>
      </c>
      <c r="L6081" t="s">
        <v>71</v>
      </c>
    </row>
    <row r="6082" spans="1:12" x14ac:dyDescent="0.25">
      <c r="A6082" t="s">
        <v>7</v>
      </c>
      <c r="B6082">
        <v>2024</v>
      </c>
      <c r="C6082">
        <v>521</v>
      </c>
      <c r="D6082">
        <v>405</v>
      </c>
      <c r="E6082" t="s">
        <v>58</v>
      </c>
      <c r="F6082">
        <v>0</v>
      </c>
      <c r="G6082">
        <v>0</v>
      </c>
      <c r="H6082">
        <v>0</v>
      </c>
      <c r="I6082">
        <v>0</v>
      </c>
      <c r="J6082" t="str">
        <f>VLOOKUP(C6082,STRATA_MASTER!$B$2:$C$53,2,FALSE)</f>
        <v>EastALU</v>
      </c>
      <c r="K6082" t="s">
        <v>58</v>
      </c>
      <c r="L6082" t="s">
        <v>71</v>
      </c>
    </row>
    <row r="6083" spans="1:12" x14ac:dyDescent="0.25">
      <c r="A6083" t="s">
        <v>7</v>
      </c>
      <c r="B6083">
        <v>2024</v>
      </c>
      <c r="C6083">
        <v>521</v>
      </c>
      <c r="D6083">
        <v>420</v>
      </c>
      <c r="E6083" t="s">
        <v>58</v>
      </c>
      <c r="F6083">
        <v>0</v>
      </c>
      <c r="G6083">
        <v>0</v>
      </c>
      <c r="H6083">
        <v>0</v>
      </c>
      <c r="I6083">
        <v>0</v>
      </c>
      <c r="J6083" t="str">
        <f>VLOOKUP(C6083,STRATA_MASTER!$B$2:$C$53,2,FALSE)</f>
        <v>EastALU</v>
      </c>
      <c r="K6083" t="s">
        <v>58</v>
      </c>
      <c r="L6083" t="s">
        <v>71</v>
      </c>
    </row>
    <row r="6084" spans="1:12" x14ac:dyDescent="0.25">
      <c r="A6084" t="s">
        <v>7</v>
      </c>
      <c r="B6084">
        <v>2024</v>
      </c>
      <c r="C6084">
        <v>521</v>
      </c>
      <c r="D6084">
        <v>435</v>
      </c>
      <c r="E6084" t="s">
        <v>58</v>
      </c>
      <c r="F6084">
        <v>0</v>
      </c>
      <c r="G6084">
        <v>0</v>
      </c>
      <c r="H6084">
        <v>0</v>
      </c>
      <c r="I6084">
        <v>0</v>
      </c>
      <c r="J6084" t="str">
        <f>VLOOKUP(C6084,STRATA_MASTER!$B$2:$C$53,2,FALSE)</f>
        <v>EastALU</v>
      </c>
      <c r="K6084" t="s">
        <v>58</v>
      </c>
      <c r="L6084" t="s">
        <v>71</v>
      </c>
    </row>
    <row r="6085" spans="1:12" x14ac:dyDescent="0.25">
      <c r="A6085" t="s">
        <v>7</v>
      </c>
      <c r="B6085">
        <v>2024</v>
      </c>
      <c r="C6085">
        <v>521</v>
      </c>
      <c r="D6085">
        <v>440</v>
      </c>
      <c r="E6085" t="s">
        <v>58</v>
      </c>
      <c r="F6085">
        <v>0</v>
      </c>
      <c r="G6085">
        <v>0</v>
      </c>
      <c r="H6085">
        <v>0</v>
      </c>
      <c r="I6085">
        <v>0</v>
      </c>
      <c r="J6085" t="str">
        <f>VLOOKUP(C6085,STRATA_MASTER!$B$2:$C$53,2,FALSE)</f>
        <v>EastALU</v>
      </c>
      <c r="K6085" t="s">
        <v>58</v>
      </c>
      <c r="L6085" t="s">
        <v>71</v>
      </c>
    </row>
    <row r="6086" spans="1:12" x14ac:dyDescent="0.25">
      <c r="A6086" t="s">
        <v>7</v>
      </c>
      <c r="B6086">
        <v>2024</v>
      </c>
      <c r="C6086">
        <v>521</v>
      </c>
      <c r="D6086">
        <v>455</v>
      </c>
      <c r="E6086" t="s">
        <v>58</v>
      </c>
      <c r="F6086">
        <v>0</v>
      </c>
      <c r="G6086">
        <v>0</v>
      </c>
      <c r="H6086">
        <v>0</v>
      </c>
      <c r="I6086">
        <v>0</v>
      </c>
      <c r="J6086" t="str">
        <f>VLOOKUP(C6086,STRATA_MASTER!$B$2:$C$53,2,FALSE)</f>
        <v>EastALU</v>
      </c>
      <c r="K6086" t="s">
        <v>58</v>
      </c>
      <c r="L6086" t="s">
        <v>71</v>
      </c>
    </row>
    <row r="6087" spans="1:12" x14ac:dyDescent="0.25">
      <c r="A6087" t="s">
        <v>7</v>
      </c>
      <c r="B6087">
        <v>2024</v>
      </c>
      <c r="C6087">
        <v>521</v>
      </c>
      <c r="D6087">
        <v>460</v>
      </c>
      <c r="E6087" t="s">
        <v>58</v>
      </c>
      <c r="F6087">
        <v>0</v>
      </c>
      <c r="G6087">
        <v>0</v>
      </c>
      <c r="H6087">
        <v>0</v>
      </c>
      <c r="I6087">
        <v>0</v>
      </c>
      <c r="J6087" t="str">
        <f>VLOOKUP(C6087,STRATA_MASTER!$B$2:$C$53,2,FALSE)</f>
        <v>EastALU</v>
      </c>
      <c r="K6087" t="s">
        <v>58</v>
      </c>
      <c r="L6087" t="s">
        <v>71</v>
      </c>
    </row>
    <row r="6088" spans="1:12" x14ac:dyDescent="0.25">
      <c r="A6088" t="s">
        <v>7</v>
      </c>
      <c r="B6088">
        <v>2024</v>
      </c>
      <c r="C6088">
        <v>521</v>
      </c>
      <c r="D6088">
        <v>472</v>
      </c>
      <c r="E6088" t="s">
        <v>58</v>
      </c>
      <c r="F6088">
        <v>0</v>
      </c>
      <c r="G6088">
        <v>0</v>
      </c>
      <c r="H6088">
        <v>0</v>
      </c>
      <c r="I6088">
        <v>0</v>
      </c>
      <c r="J6088" t="str">
        <f>VLOOKUP(C6088,STRATA_MASTER!$B$2:$C$53,2,FALSE)</f>
        <v>EastALU</v>
      </c>
      <c r="K6088" t="s">
        <v>58</v>
      </c>
      <c r="L6088" t="s">
        <v>71</v>
      </c>
    </row>
    <row r="6089" spans="1:12" x14ac:dyDescent="0.25">
      <c r="A6089" t="s">
        <v>7</v>
      </c>
      <c r="B6089">
        <v>2024</v>
      </c>
      <c r="C6089">
        <v>521</v>
      </c>
      <c r="D6089">
        <v>480</v>
      </c>
      <c r="E6089" t="s">
        <v>58</v>
      </c>
      <c r="F6089">
        <v>0</v>
      </c>
      <c r="G6089">
        <v>0</v>
      </c>
      <c r="H6089">
        <v>0</v>
      </c>
      <c r="I6089">
        <v>0</v>
      </c>
      <c r="J6089" t="str">
        <f>VLOOKUP(C6089,STRATA_MASTER!$B$2:$C$53,2,FALSE)</f>
        <v>EastALU</v>
      </c>
      <c r="K6089" t="s">
        <v>58</v>
      </c>
      <c r="L6089" t="s">
        <v>71</v>
      </c>
    </row>
    <row r="6090" spans="1:12" x14ac:dyDescent="0.25">
      <c r="A6090" t="s">
        <v>7</v>
      </c>
      <c r="B6090">
        <v>2024</v>
      </c>
      <c r="C6090">
        <v>521</v>
      </c>
      <c r="D6090">
        <v>485</v>
      </c>
      <c r="E6090" t="s">
        <v>58</v>
      </c>
      <c r="F6090">
        <v>0</v>
      </c>
      <c r="G6090">
        <v>0</v>
      </c>
      <c r="H6090">
        <v>0</v>
      </c>
      <c r="I6090">
        <v>0</v>
      </c>
      <c r="J6090" t="str">
        <f>VLOOKUP(C6090,STRATA_MASTER!$B$2:$C$53,2,FALSE)</f>
        <v>EastALU</v>
      </c>
      <c r="K6090" t="s">
        <v>58</v>
      </c>
      <c r="L6090" t="s">
        <v>71</v>
      </c>
    </row>
    <row r="6091" spans="1:12" x14ac:dyDescent="0.25">
      <c r="A6091" t="s">
        <v>7</v>
      </c>
      <c r="B6091">
        <v>2024</v>
      </c>
      <c r="C6091">
        <v>522</v>
      </c>
      <c r="D6091">
        <v>400</v>
      </c>
      <c r="E6091" t="s">
        <v>58</v>
      </c>
      <c r="F6091">
        <v>0</v>
      </c>
      <c r="G6091">
        <v>0</v>
      </c>
      <c r="H6091">
        <v>0</v>
      </c>
      <c r="I6091">
        <v>0</v>
      </c>
      <c r="J6091" t="str">
        <f>VLOOKUP(C6091,STRATA_MASTER!$B$2:$C$53,2,FALSE)</f>
        <v>EastALU</v>
      </c>
      <c r="K6091" t="s">
        <v>58</v>
      </c>
      <c r="L6091" t="s">
        <v>71</v>
      </c>
    </row>
    <row r="6092" spans="1:12" x14ac:dyDescent="0.25">
      <c r="A6092" t="s">
        <v>7</v>
      </c>
      <c r="B6092">
        <v>2024</v>
      </c>
      <c r="C6092">
        <v>611</v>
      </c>
      <c r="D6092">
        <v>400</v>
      </c>
      <c r="E6092" t="s">
        <v>58</v>
      </c>
      <c r="F6092">
        <v>0</v>
      </c>
      <c r="G6092">
        <v>0</v>
      </c>
      <c r="H6092">
        <v>0</v>
      </c>
      <c r="I6092">
        <v>0</v>
      </c>
      <c r="J6092" t="str">
        <f>VLOOKUP(C6092,STRATA_MASTER!$B$2:$C$53,2,FALSE)</f>
        <v>EastALU</v>
      </c>
      <c r="K6092" t="s">
        <v>58</v>
      </c>
      <c r="L6092" t="s">
        <v>71</v>
      </c>
    </row>
    <row r="6093" spans="1:12" x14ac:dyDescent="0.25">
      <c r="A6093" t="s">
        <v>7</v>
      </c>
      <c r="B6093">
        <v>2024</v>
      </c>
      <c r="C6093">
        <v>611</v>
      </c>
      <c r="D6093">
        <v>405</v>
      </c>
      <c r="E6093" t="s">
        <v>58</v>
      </c>
      <c r="F6093">
        <v>0</v>
      </c>
      <c r="G6093">
        <v>0</v>
      </c>
      <c r="H6093">
        <v>0</v>
      </c>
      <c r="I6093">
        <v>0</v>
      </c>
      <c r="J6093" t="str">
        <f>VLOOKUP(C6093,STRATA_MASTER!$B$2:$C$53,2,FALSE)</f>
        <v>EastALU</v>
      </c>
      <c r="K6093" t="s">
        <v>58</v>
      </c>
      <c r="L6093" t="s">
        <v>71</v>
      </c>
    </row>
    <row r="6094" spans="1:12" x14ac:dyDescent="0.25">
      <c r="A6094" t="s">
        <v>7</v>
      </c>
      <c r="B6094">
        <v>2024</v>
      </c>
      <c r="C6094">
        <v>611</v>
      </c>
      <c r="D6094">
        <v>420</v>
      </c>
      <c r="E6094" t="s">
        <v>58</v>
      </c>
      <c r="F6094">
        <v>0</v>
      </c>
      <c r="G6094">
        <v>0</v>
      </c>
      <c r="H6094">
        <v>0</v>
      </c>
      <c r="I6094">
        <v>0</v>
      </c>
      <c r="J6094" t="str">
        <f>VLOOKUP(C6094,STRATA_MASTER!$B$2:$C$53,2,FALSE)</f>
        <v>EastALU</v>
      </c>
      <c r="K6094" t="s">
        <v>58</v>
      </c>
      <c r="L6094" t="s">
        <v>71</v>
      </c>
    </row>
    <row r="6095" spans="1:12" x14ac:dyDescent="0.25">
      <c r="A6095" t="s">
        <v>7</v>
      </c>
      <c r="B6095">
        <v>2024</v>
      </c>
      <c r="C6095">
        <v>611</v>
      </c>
      <c r="D6095">
        <v>435</v>
      </c>
      <c r="E6095" t="s">
        <v>58</v>
      </c>
      <c r="F6095">
        <v>0</v>
      </c>
      <c r="G6095">
        <v>0</v>
      </c>
      <c r="H6095">
        <v>0</v>
      </c>
      <c r="I6095">
        <v>0</v>
      </c>
      <c r="J6095" t="str">
        <f>VLOOKUP(C6095,STRATA_MASTER!$B$2:$C$53,2,FALSE)</f>
        <v>EastALU</v>
      </c>
      <c r="K6095" t="s">
        <v>58</v>
      </c>
      <c r="L6095" t="s">
        <v>71</v>
      </c>
    </row>
    <row r="6096" spans="1:12" x14ac:dyDescent="0.25">
      <c r="A6096" t="s">
        <v>7</v>
      </c>
      <c r="B6096">
        <v>2024</v>
      </c>
      <c r="C6096">
        <v>611</v>
      </c>
      <c r="D6096">
        <v>440</v>
      </c>
      <c r="E6096" t="s">
        <v>58</v>
      </c>
      <c r="F6096">
        <v>0</v>
      </c>
      <c r="G6096">
        <v>0</v>
      </c>
      <c r="H6096">
        <v>0</v>
      </c>
      <c r="I6096">
        <v>0</v>
      </c>
      <c r="J6096" t="str">
        <f>VLOOKUP(C6096,STRATA_MASTER!$B$2:$C$53,2,FALSE)</f>
        <v>EastALU</v>
      </c>
      <c r="K6096" t="s">
        <v>58</v>
      </c>
      <c r="L6096" t="s">
        <v>71</v>
      </c>
    </row>
    <row r="6097" spans="1:12" x14ac:dyDescent="0.25">
      <c r="A6097" t="s">
        <v>7</v>
      </c>
      <c r="B6097">
        <v>2024</v>
      </c>
      <c r="C6097">
        <v>611</v>
      </c>
      <c r="D6097">
        <v>455</v>
      </c>
      <c r="E6097" t="s">
        <v>58</v>
      </c>
      <c r="F6097">
        <v>0</v>
      </c>
      <c r="G6097">
        <v>0</v>
      </c>
      <c r="H6097">
        <v>0</v>
      </c>
      <c r="I6097">
        <v>0</v>
      </c>
      <c r="J6097" t="str">
        <f>VLOOKUP(C6097,STRATA_MASTER!$B$2:$C$53,2,FALSE)</f>
        <v>EastALU</v>
      </c>
      <c r="K6097" t="s">
        <v>58</v>
      </c>
      <c r="L6097" t="s">
        <v>71</v>
      </c>
    </row>
    <row r="6098" spans="1:12" x14ac:dyDescent="0.25">
      <c r="A6098" t="s">
        <v>7</v>
      </c>
      <c r="B6098">
        <v>2024</v>
      </c>
      <c r="C6098">
        <v>611</v>
      </c>
      <c r="D6098">
        <v>460</v>
      </c>
      <c r="E6098" t="s">
        <v>58</v>
      </c>
      <c r="F6098">
        <v>0</v>
      </c>
      <c r="G6098">
        <v>0</v>
      </c>
      <c r="H6098">
        <v>0</v>
      </c>
      <c r="I6098">
        <v>0</v>
      </c>
      <c r="J6098" t="str">
        <f>VLOOKUP(C6098,STRATA_MASTER!$B$2:$C$53,2,FALSE)</f>
        <v>EastALU</v>
      </c>
      <c r="K6098" t="s">
        <v>58</v>
      </c>
      <c r="L6098" t="s">
        <v>71</v>
      </c>
    </row>
    <row r="6099" spans="1:12" x14ac:dyDescent="0.25">
      <c r="A6099" t="s">
        <v>7</v>
      </c>
      <c r="B6099">
        <v>2024</v>
      </c>
      <c r="C6099">
        <v>611</v>
      </c>
      <c r="D6099">
        <v>472</v>
      </c>
      <c r="E6099" t="s">
        <v>58</v>
      </c>
      <c r="F6099">
        <v>0</v>
      </c>
      <c r="G6099">
        <v>0</v>
      </c>
      <c r="H6099">
        <v>0</v>
      </c>
      <c r="I6099">
        <v>0</v>
      </c>
      <c r="J6099" t="str">
        <f>VLOOKUP(C6099,STRATA_MASTER!$B$2:$C$53,2,FALSE)</f>
        <v>EastALU</v>
      </c>
      <c r="K6099" t="s">
        <v>58</v>
      </c>
      <c r="L6099" t="s">
        <v>71</v>
      </c>
    </row>
    <row r="6100" spans="1:12" x14ac:dyDescent="0.25">
      <c r="A6100" t="s">
        <v>7</v>
      </c>
      <c r="B6100">
        <v>2024</v>
      </c>
      <c r="C6100">
        <v>611</v>
      </c>
      <c r="D6100">
        <v>480</v>
      </c>
      <c r="E6100" t="s">
        <v>58</v>
      </c>
      <c r="F6100">
        <v>0</v>
      </c>
      <c r="G6100">
        <v>0</v>
      </c>
      <c r="H6100">
        <v>0</v>
      </c>
      <c r="I6100">
        <v>0</v>
      </c>
      <c r="J6100" t="str">
        <f>VLOOKUP(C6100,STRATA_MASTER!$B$2:$C$53,2,FALSE)</f>
        <v>EastALU</v>
      </c>
      <c r="K6100" t="s">
        <v>58</v>
      </c>
      <c r="L6100" t="s">
        <v>71</v>
      </c>
    </row>
    <row r="6101" spans="1:12" x14ac:dyDescent="0.25">
      <c r="A6101" t="s">
        <v>7</v>
      </c>
      <c r="B6101">
        <v>2024</v>
      </c>
      <c r="C6101">
        <v>611</v>
      </c>
      <c r="D6101">
        <v>485</v>
      </c>
      <c r="E6101" t="s">
        <v>58</v>
      </c>
      <c r="F6101">
        <v>0</v>
      </c>
      <c r="G6101">
        <v>0</v>
      </c>
      <c r="H6101">
        <v>0</v>
      </c>
      <c r="I6101">
        <v>0</v>
      </c>
      <c r="J6101" t="str">
        <f>VLOOKUP(C6101,STRATA_MASTER!$B$2:$C$53,2,FALSE)</f>
        <v>EastALU</v>
      </c>
      <c r="K6101" t="s">
        <v>58</v>
      </c>
      <c r="L6101" t="s">
        <v>71</v>
      </c>
    </row>
    <row r="6102" spans="1:12" x14ac:dyDescent="0.25">
      <c r="A6102" t="s">
        <v>7</v>
      </c>
      <c r="B6102">
        <v>2024</v>
      </c>
      <c r="C6102">
        <v>414</v>
      </c>
      <c r="D6102">
        <v>400</v>
      </c>
      <c r="E6102" t="s">
        <v>58</v>
      </c>
      <c r="F6102">
        <v>0</v>
      </c>
      <c r="G6102">
        <v>0</v>
      </c>
      <c r="H6102">
        <v>0</v>
      </c>
      <c r="I6102">
        <v>0</v>
      </c>
      <c r="J6102" t="str">
        <f>VLOOKUP(C6102,STRATA_MASTER!$B$2:$C$53,2,FALSE)</f>
        <v>CentralALU</v>
      </c>
      <c r="K6102" t="s">
        <v>58</v>
      </c>
      <c r="L6102" t="s">
        <v>71</v>
      </c>
    </row>
    <row r="6103" spans="1:12" x14ac:dyDescent="0.25">
      <c r="A6103" t="s">
        <v>7</v>
      </c>
      <c r="B6103">
        <v>2024</v>
      </c>
      <c r="C6103">
        <v>414</v>
      </c>
      <c r="D6103">
        <v>405</v>
      </c>
      <c r="E6103" t="s">
        <v>58</v>
      </c>
      <c r="F6103">
        <v>0</v>
      </c>
      <c r="G6103">
        <v>0</v>
      </c>
      <c r="H6103">
        <v>0</v>
      </c>
      <c r="I6103">
        <v>0</v>
      </c>
      <c r="J6103" t="str">
        <f>VLOOKUP(C6103,STRATA_MASTER!$B$2:$C$53,2,FALSE)</f>
        <v>CentralALU</v>
      </c>
      <c r="K6103" t="s">
        <v>58</v>
      </c>
      <c r="L6103" t="s">
        <v>71</v>
      </c>
    </row>
    <row r="6104" spans="1:12" x14ac:dyDescent="0.25">
      <c r="A6104" t="s">
        <v>7</v>
      </c>
      <c r="B6104">
        <v>2024</v>
      </c>
      <c r="C6104">
        <v>414</v>
      </c>
      <c r="D6104">
        <v>420</v>
      </c>
      <c r="E6104" t="s">
        <v>58</v>
      </c>
      <c r="F6104">
        <v>0</v>
      </c>
      <c r="G6104">
        <v>0</v>
      </c>
      <c r="H6104">
        <v>0</v>
      </c>
      <c r="I6104">
        <v>0</v>
      </c>
      <c r="J6104" t="str">
        <f>VLOOKUP(C6104,STRATA_MASTER!$B$2:$C$53,2,FALSE)</f>
        <v>CentralALU</v>
      </c>
      <c r="K6104" t="s">
        <v>58</v>
      </c>
      <c r="L6104" t="s">
        <v>71</v>
      </c>
    </row>
    <row r="6105" spans="1:12" x14ac:dyDescent="0.25">
      <c r="A6105" t="s">
        <v>7</v>
      </c>
      <c r="B6105">
        <v>2024</v>
      </c>
      <c r="C6105">
        <v>414</v>
      </c>
      <c r="D6105">
        <v>435</v>
      </c>
      <c r="E6105" t="s">
        <v>58</v>
      </c>
      <c r="F6105">
        <v>0</v>
      </c>
      <c r="G6105">
        <v>0</v>
      </c>
      <c r="H6105">
        <v>0</v>
      </c>
      <c r="I6105">
        <v>0</v>
      </c>
      <c r="J6105" t="str">
        <f>VLOOKUP(C6105,STRATA_MASTER!$B$2:$C$53,2,FALSE)</f>
        <v>CentralALU</v>
      </c>
      <c r="K6105" t="s">
        <v>58</v>
      </c>
      <c r="L6105" t="s">
        <v>71</v>
      </c>
    </row>
    <row r="6106" spans="1:12" x14ac:dyDescent="0.25">
      <c r="A6106" t="s">
        <v>7</v>
      </c>
      <c r="B6106">
        <v>2024</v>
      </c>
      <c r="C6106">
        <v>414</v>
      </c>
      <c r="D6106">
        <v>440</v>
      </c>
      <c r="E6106" t="s">
        <v>58</v>
      </c>
      <c r="F6106">
        <v>0</v>
      </c>
      <c r="G6106">
        <v>0</v>
      </c>
      <c r="H6106">
        <v>0</v>
      </c>
      <c r="I6106">
        <v>0</v>
      </c>
      <c r="J6106" t="str">
        <f>VLOOKUP(C6106,STRATA_MASTER!$B$2:$C$53,2,FALSE)</f>
        <v>CentralALU</v>
      </c>
      <c r="K6106" t="s">
        <v>58</v>
      </c>
      <c r="L6106" t="s">
        <v>71</v>
      </c>
    </row>
    <row r="6107" spans="1:12" x14ac:dyDescent="0.25">
      <c r="A6107" t="s">
        <v>7</v>
      </c>
      <c r="B6107">
        <v>2024</v>
      </c>
      <c r="C6107">
        <v>414</v>
      </c>
      <c r="D6107">
        <v>455</v>
      </c>
      <c r="E6107" t="s">
        <v>58</v>
      </c>
      <c r="F6107">
        <v>29.9</v>
      </c>
      <c r="G6107">
        <v>893.16335368142802</v>
      </c>
      <c r="H6107">
        <v>0</v>
      </c>
      <c r="I6107">
        <v>409.6</v>
      </c>
      <c r="J6107" t="str">
        <f>VLOOKUP(C6107,STRATA_MASTER!$B$2:$C$53,2,FALSE)</f>
        <v>CentralALU</v>
      </c>
      <c r="K6107" t="s">
        <v>58</v>
      </c>
      <c r="L6107" t="s">
        <v>71</v>
      </c>
    </row>
    <row r="6108" spans="1:12" x14ac:dyDescent="0.25">
      <c r="A6108" t="s">
        <v>7</v>
      </c>
      <c r="B6108">
        <v>2024</v>
      </c>
      <c r="C6108">
        <v>414</v>
      </c>
      <c r="D6108">
        <v>460</v>
      </c>
      <c r="E6108" t="s">
        <v>58</v>
      </c>
      <c r="F6108">
        <v>0</v>
      </c>
      <c r="G6108">
        <v>0</v>
      </c>
      <c r="H6108">
        <v>0</v>
      </c>
      <c r="I6108">
        <v>0</v>
      </c>
      <c r="J6108" t="str">
        <f>VLOOKUP(C6108,STRATA_MASTER!$B$2:$C$53,2,FALSE)</f>
        <v>CentralALU</v>
      </c>
      <c r="K6108" t="s">
        <v>58</v>
      </c>
      <c r="L6108" t="s">
        <v>71</v>
      </c>
    </row>
    <row r="6109" spans="1:12" x14ac:dyDescent="0.25">
      <c r="A6109" t="s">
        <v>7</v>
      </c>
      <c r="B6109">
        <v>2024</v>
      </c>
      <c r="C6109">
        <v>414</v>
      </c>
      <c r="D6109">
        <v>472</v>
      </c>
      <c r="E6109" t="s">
        <v>58</v>
      </c>
      <c r="F6109">
        <v>0</v>
      </c>
      <c r="G6109">
        <v>0</v>
      </c>
      <c r="H6109">
        <v>0</v>
      </c>
      <c r="I6109">
        <v>0</v>
      </c>
      <c r="J6109" t="str">
        <f>VLOOKUP(C6109,STRATA_MASTER!$B$2:$C$53,2,FALSE)</f>
        <v>CentralALU</v>
      </c>
      <c r="K6109" t="s">
        <v>58</v>
      </c>
      <c r="L6109" t="s">
        <v>71</v>
      </c>
    </row>
    <row r="6110" spans="1:12" x14ac:dyDescent="0.25">
      <c r="A6110" t="s">
        <v>7</v>
      </c>
      <c r="B6110">
        <v>2024</v>
      </c>
      <c r="C6110">
        <v>414</v>
      </c>
      <c r="D6110">
        <v>480</v>
      </c>
      <c r="E6110" t="s">
        <v>58</v>
      </c>
      <c r="F6110">
        <v>0</v>
      </c>
      <c r="G6110">
        <v>0</v>
      </c>
      <c r="H6110">
        <v>0</v>
      </c>
      <c r="I6110">
        <v>0</v>
      </c>
      <c r="J6110" t="str">
        <f>VLOOKUP(C6110,STRATA_MASTER!$B$2:$C$53,2,FALSE)</f>
        <v>CentralALU</v>
      </c>
      <c r="K6110" t="s">
        <v>58</v>
      </c>
      <c r="L6110" t="s">
        <v>71</v>
      </c>
    </row>
    <row r="6111" spans="1:12" x14ac:dyDescent="0.25">
      <c r="A6111" t="s">
        <v>7</v>
      </c>
      <c r="B6111">
        <v>2024</v>
      </c>
      <c r="C6111">
        <v>414</v>
      </c>
      <c r="D6111">
        <v>485</v>
      </c>
      <c r="E6111" t="s">
        <v>58</v>
      </c>
      <c r="F6111">
        <v>0</v>
      </c>
      <c r="G6111">
        <v>0</v>
      </c>
      <c r="H6111">
        <v>0</v>
      </c>
      <c r="I6111">
        <v>0</v>
      </c>
      <c r="J6111" t="str">
        <f>VLOOKUP(C6111,STRATA_MASTER!$B$2:$C$53,2,FALSE)</f>
        <v>CentralALU</v>
      </c>
      <c r="K6111" t="s">
        <v>58</v>
      </c>
      <c r="L6111" t="s">
        <v>71</v>
      </c>
    </row>
    <row r="6112" spans="1:12" x14ac:dyDescent="0.25">
      <c r="A6112" t="s">
        <v>7</v>
      </c>
      <c r="B6112">
        <v>2024</v>
      </c>
      <c r="C6112">
        <v>421</v>
      </c>
      <c r="D6112">
        <v>400</v>
      </c>
      <c r="E6112" t="s">
        <v>58</v>
      </c>
      <c r="F6112">
        <v>0</v>
      </c>
      <c r="G6112">
        <v>0</v>
      </c>
      <c r="H6112">
        <v>0</v>
      </c>
      <c r="I6112">
        <v>0</v>
      </c>
      <c r="J6112" t="str">
        <f>VLOOKUP(C6112,STRATA_MASTER!$B$2:$C$53,2,FALSE)</f>
        <v>CentralALU</v>
      </c>
      <c r="K6112" t="s">
        <v>58</v>
      </c>
      <c r="L6112" t="s">
        <v>71</v>
      </c>
    </row>
    <row r="6113" spans="1:12" x14ac:dyDescent="0.25">
      <c r="A6113" t="s">
        <v>7</v>
      </c>
      <c r="B6113">
        <v>2024</v>
      </c>
      <c r="C6113">
        <v>421</v>
      </c>
      <c r="D6113">
        <v>405</v>
      </c>
      <c r="E6113" t="s">
        <v>58</v>
      </c>
      <c r="F6113">
        <v>0</v>
      </c>
      <c r="G6113">
        <v>0</v>
      </c>
      <c r="H6113">
        <v>0</v>
      </c>
      <c r="I6113">
        <v>0</v>
      </c>
      <c r="J6113" t="str">
        <f>VLOOKUP(C6113,STRATA_MASTER!$B$2:$C$53,2,FALSE)</f>
        <v>CentralALU</v>
      </c>
      <c r="K6113" t="s">
        <v>58</v>
      </c>
      <c r="L6113" t="s">
        <v>71</v>
      </c>
    </row>
    <row r="6114" spans="1:12" x14ac:dyDescent="0.25">
      <c r="A6114" t="s">
        <v>7</v>
      </c>
      <c r="B6114">
        <v>2024</v>
      </c>
      <c r="C6114">
        <v>421</v>
      </c>
      <c r="D6114">
        <v>420</v>
      </c>
      <c r="E6114" t="s">
        <v>58</v>
      </c>
      <c r="F6114">
        <v>0</v>
      </c>
      <c r="G6114">
        <v>0</v>
      </c>
      <c r="H6114">
        <v>0</v>
      </c>
      <c r="I6114">
        <v>0</v>
      </c>
      <c r="J6114" t="str">
        <f>VLOOKUP(C6114,STRATA_MASTER!$B$2:$C$53,2,FALSE)</f>
        <v>CentralALU</v>
      </c>
      <c r="K6114" t="s">
        <v>58</v>
      </c>
      <c r="L6114" t="s">
        <v>71</v>
      </c>
    </row>
    <row r="6115" spans="1:12" x14ac:dyDescent="0.25">
      <c r="A6115" t="s">
        <v>7</v>
      </c>
      <c r="B6115">
        <v>2024</v>
      </c>
      <c r="C6115">
        <v>421</v>
      </c>
      <c r="D6115">
        <v>435</v>
      </c>
      <c r="E6115" t="s">
        <v>58</v>
      </c>
      <c r="F6115">
        <v>0</v>
      </c>
      <c r="G6115">
        <v>0</v>
      </c>
      <c r="H6115">
        <v>0</v>
      </c>
      <c r="I6115">
        <v>0</v>
      </c>
      <c r="J6115" t="str">
        <f>VLOOKUP(C6115,STRATA_MASTER!$B$2:$C$53,2,FALSE)</f>
        <v>CentralALU</v>
      </c>
      <c r="K6115" t="s">
        <v>58</v>
      </c>
      <c r="L6115" t="s">
        <v>71</v>
      </c>
    </row>
    <row r="6116" spans="1:12" x14ac:dyDescent="0.25">
      <c r="A6116" t="s">
        <v>7</v>
      </c>
      <c r="B6116">
        <v>2024</v>
      </c>
      <c r="C6116">
        <v>421</v>
      </c>
      <c r="D6116">
        <v>440</v>
      </c>
      <c r="E6116" t="s">
        <v>58</v>
      </c>
      <c r="F6116">
        <v>0</v>
      </c>
      <c r="G6116">
        <v>0</v>
      </c>
      <c r="H6116">
        <v>0</v>
      </c>
      <c r="I6116">
        <v>0</v>
      </c>
      <c r="J6116" t="str">
        <f>VLOOKUP(C6116,STRATA_MASTER!$B$2:$C$53,2,FALSE)</f>
        <v>CentralALU</v>
      </c>
      <c r="K6116" t="s">
        <v>58</v>
      </c>
      <c r="L6116" t="s">
        <v>71</v>
      </c>
    </row>
    <row r="6117" spans="1:12" x14ac:dyDescent="0.25">
      <c r="A6117" t="s">
        <v>7</v>
      </c>
      <c r="B6117">
        <v>2024</v>
      </c>
      <c r="C6117">
        <v>421</v>
      </c>
      <c r="D6117">
        <v>455</v>
      </c>
      <c r="E6117" t="s">
        <v>58</v>
      </c>
      <c r="F6117">
        <v>14.1</v>
      </c>
      <c r="G6117">
        <v>199.01954176264999</v>
      </c>
      <c r="H6117">
        <v>0</v>
      </c>
      <c r="I6117">
        <v>59</v>
      </c>
      <c r="J6117" t="str">
        <f>VLOOKUP(C6117,STRATA_MASTER!$B$2:$C$53,2,FALSE)</f>
        <v>CentralALU</v>
      </c>
      <c r="K6117" t="s">
        <v>58</v>
      </c>
      <c r="L6117" t="s">
        <v>71</v>
      </c>
    </row>
    <row r="6118" spans="1:12" x14ac:dyDescent="0.25">
      <c r="A6118" t="s">
        <v>7</v>
      </c>
      <c r="B6118">
        <v>2024</v>
      </c>
      <c r="C6118">
        <v>421</v>
      </c>
      <c r="D6118">
        <v>460</v>
      </c>
      <c r="E6118" t="s">
        <v>58</v>
      </c>
      <c r="F6118">
        <v>0</v>
      </c>
      <c r="G6118">
        <v>0</v>
      </c>
      <c r="H6118">
        <v>0</v>
      </c>
      <c r="I6118">
        <v>0</v>
      </c>
      <c r="J6118" t="str">
        <f>VLOOKUP(C6118,STRATA_MASTER!$B$2:$C$53,2,FALSE)</f>
        <v>CentralALU</v>
      </c>
      <c r="K6118" t="s">
        <v>58</v>
      </c>
      <c r="L6118" t="s">
        <v>71</v>
      </c>
    </row>
    <row r="6119" spans="1:12" x14ac:dyDescent="0.25">
      <c r="A6119" t="s">
        <v>7</v>
      </c>
      <c r="B6119">
        <v>2024</v>
      </c>
      <c r="C6119">
        <v>421</v>
      </c>
      <c r="D6119">
        <v>472</v>
      </c>
      <c r="E6119" t="s">
        <v>58</v>
      </c>
      <c r="F6119">
        <v>31</v>
      </c>
      <c r="G6119">
        <v>960.65419843145298</v>
      </c>
      <c r="H6119">
        <v>0</v>
      </c>
      <c r="I6119">
        <v>129.6</v>
      </c>
      <c r="J6119" t="str">
        <f>VLOOKUP(C6119,STRATA_MASTER!$B$2:$C$53,2,FALSE)</f>
        <v>CentralALU</v>
      </c>
      <c r="K6119" t="s">
        <v>58</v>
      </c>
      <c r="L6119" t="s">
        <v>71</v>
      </c>
    </row>
    <row r="6120" spans="1:12" x14ac:dyDescent="0.25">
      <c r="A6120" t="s">
        <v>7</v>
      </c>
      <c r="B6120">
        <v>2024</v>
      </c>
      <c r="C6120">
        <v>421</v>
      </c>
      <c r="D6120">
        <v>480</v>
      </c>
      <c r="E6120" t="s">
        <v>58</v>
      </c>
      <c r="F6120">
        <v>0</v>
      </c>
      <c r="G6120">
        <v>0</v>
      </c>
      <c r="H6120">
        <v>0</v>
      </c>
      <c r="I6120">
        <v>0</v>
      </c>
      <c r="J6120" t="str">
        <f>VLOOKUP(C6120,STRATA_MASTER!$B$2:$C$53,2,FALSE)</f>
        <v>CentralALU</v>
      </c>
      <c r="K6120" t="s">
        <v>58</v>
      </c>
      <c r="L6120" t="s">
        <v>71</v>
      </c>
    </row>
    <row r="6121" spans="1:12" x14ac:dyDescent="0.25">
      <c r="A6121" t="s">
        <v>7</v>
      </c>
      <c r="B6121">
        <v>2024</v>
      </c>
      <c r="C6121">
        <v>421</v>
      </c>
      <c r="D6121">
        <v>485</v>
      </c>
      <c r="E6121" t="s">
        <v>58</v>
      </c>
      <c r="F6121">
        <v>0</v>
      </c>
      <c r="G6121">
        <v>0</v>
      </c>
      <c r="H6121">
        <v>0</v>
      </c>
      <c r="I6121">
        <v>0</v>
      </c>
      <c r="J6121" t="str">
        <f>VLOOKUP(C6121,STRATA_MASTER!$B$2:$C$53,2,FALSE)</f>
        <v>CentralALU</v>
      </c>
      <c r="K6121" t="s">
        <v>58</v>
      </c>
      <c r="L6121" t="s">
        <v>71</v>
      </c>
    </row>
    <row r="6122" spans="1:12" x14ac:dyDescent="0.25">
      <c r="A6122" t="s">
        <v>7</v>
      </c>
      <c r="B6122">
        <v>2022</v>
      </c>
      <c r="C6122">
        <v>211</v>
      </c>
      <c r="D6122">
        <v>400</v>
      </c>
      <c r="E6122" t="s">
        <v>58</v>
      </c>
      <c r="F6122">
        <v>0</v>
      </c>
      <c r="G6122">
        <v>0</v>
      </c>
      <c r="H6122">
        <v>0</v>
      </c>
      <c r="I6122">
        <v>0</v>
      </c>
      <c r="J6122" t="str">
        <f>VLOOKUP(C6122,STRATA_MASTER!$B$2:$C$53,2,FALSE)</f>
        <v>WestALU</v>
      </c>
      <c r="K6122" t="s">
        <v>58</v>
      </c>
      <c r="L6122" t="s">
        <v>71</v>
      </c>
    </row>
    <row r="6123" spans="1:12" x14ac:dyDescent="0.25">
      <c r="A6123" t="s">
        <v>7</v>
      </c>
      <c r="B6123">
        <v>2022</v>
      </c>
      <c r="C6123">
        <v>211</v>
      </c>
      <c r="D6123">
        <v>405</v>
      </c>
      <c r="E6123" t="s">
        <v>58</v>
      </c>
      <c r="F6123">
        <v>0</v>
      </c>
      <c r="G6123">
        <v>0</v>
      </c>
      <c r="H6123">
        <v>0</v>
      </c>
      <c r="I6123">
        <v>0</v>
      </c>
      <c r="J6123" t="str">
        <f>VLOOKUP(C6123,STRATA_MASTER!$B$2:$C$53,2,FALSE)</f>
        <v>WestALU</v>
      </c>
      <c r="K6123" t="s">
        <v>58</v>
      </c>
      <c r="L6123" t="s">
        <v>71</v>
      </c>
    </row>
    <row r="6124" spans="1:12" x14ac:dyDescent="0.25">
      <c r="A6124" t="s">
        <v>7</v>
      </c>
      <c r="B6124">
        <v>2022</v>
      </c>
      <c r="C6124">
        <v>211</v>
      </c>
      <c r="D6124">
        <v>420</v>
      </c>
      <c r="E6124" t="s">
        <v>58</v>
      </c>
      <c r="F6124">
        <v>0</v>
      </c>
      <c r="G6124">
        <v>0</v>
      </c>
      <c r="H6124">
        <v>0</v>
      </c>
      <c r="I6124">
        <v>0</v>
      </c>
      <c r="J6124" t="str">
        <f>VLOOKUP(C6124,STRATA_MASTER!$B$2:$C$53,2,FALSE)</f>
        <v>WestALU</v>
      </c>
      <c r="K6124" t="s">
        <v>58</v>
      </c>
      <c r="L6124" t="s">
        <v>71</v>
      </c>
    </row>
    <row r="6125" spans="1:12" x14ac:dyDescent="0.25">
      <c r="A6125" t="s">
        <v>7</v>
      </c>
      <c r="B6125">
        <v>2022</v>
      </c>
      <c r="C6125">
        <v>211</v>
      </c>
      <c r="D6125">
        <v>435</v>
      </c>
      <c r="E6125" t="s">
        <v>58</v>
      </c>
      <c r="F6125">
        <v>0</v>
      </c>
      <c r="G6125">
        <v>0</v>
      </c>
      <c r="H6125">
        <v>0</v>
      </c>
      <c r="I6125">
        <v>0</v>
      </c>
      <c r="J6125" t="str">
        <f>VLOOKUP(C6125,STRATA_MASTER!$B$2:$C$53,2,FALSE)</f>
        <v>WestALU</v>
      </c>
      <c r="K6125" t="s">
        <v>58</v>
      </c>
      <c r="L6125" t="s">
        <v>71</v>
      </c>
    </row>
    <row r="6126" spans="1:12" x14ac:dyDescent="0.25">
      <c r="A6126" t="s">
        <v>7</v>
      </c>
      <c r="B6126">
        <v>2022</v>
      </c>
      <c r="C6126">
        <v>211</v>
      </c>
      <c r="D6126">
        <v>440</v>
      </c>
      <c r="E6126" t="s">
        <v>58</v>
      </c>
      <c r="F6126">
        <v>0</v>
      </c>
      <c r="G6126">
        <v>0</v>
      </c>
      <c r="H6126">
        <v>0</v>
      </c>
      <c r="I6126">
        <v>0</v>
      </c>
      <c r="J6126" t="str">
        <f>VLOOKUP(C6126,STRATA_MASTER!$B$2:$C$53,2,FALSE)</f>
        <v>WestALU</v>
      </c>
      <c r="K6126" t="s">
        <v>58</v>
      </c>
      <c r="L6126" t="s">
        <v>71</v>
      </c>
    </row>
    <row r="6127" spans="1:12" x14ac:dyDescent="0.25">
      <c r="A6127" t="s">
        <v>7</v>
      </c>
      <c r="B6127">
        <v>2022</v>
      </c>
      <c r="C6127">
        <v>211</v>
      </c>
      <c r="D6127">
        <v>455</v>
      </c>
      <c r="E6127" t="s">
        <v>58</v>
      </c>
      <c r="F6127">
        <v>0</v>
      </c>
      <c r="G6127">
        <v>0</v>
      </c>
      <c r="H6127">
        <v>0</v>
      </c>
      <c r="I6127">
        <v>0</v>
      </c>
      <c r="J6127" t="str">
        <f>VLOOKUP(C6127,STRATA_MASTER!$B$2:$C$53,2,FALSE)</f>
        <v>WestALU</v>
      </c>
      <c r="K6127" t="s">
        <v>58</v>
      </c>
      <c r="L6127" t="s">
        <v>71</v>
      </c>
    </row>
    <row r="6128" spans="1:12" x14ac:dyDescent="0.25">
      <c r="A6128" t="s">
        <v>7</v>
      </c>
      <c r="B6128">
        <v>2022</v>
      </c>
      <c r="C6128">
        <v>211</v>
      </c>
      <c r="D6128">
        <v>460</v>
      </c>
      <c r="E6128" t="s">
        <v>58</v>
      </c>
      <c r="F6128">
        <v>0</v>
      </c>
      <c r="G6128">
        <v>0</v>
      </c>
      <c r="H6128">
        <v>0</v>
      </c>
      <c r="I6128">
        <v>0</v>
      </c>
      <c r="J6128" t="str">
        <f>VLOOKUP(C6128,STRATA_MASTER!$B$2:$C$53,2,FALSE)</f>
        <v>WestALU</v>
      </c>
      <c r="K6128" t="s">
        <v>58</v>
      </c>
      <c r="L6128" t="s">
        <v>71</v>
      </c>
    </row>
    <row r="6129" spans="1:12" x14ac:dyDescent="0.25">
      <c r="A6129" t="s">
        <v>7</v>
      </c>
      <c r="B6129">
        <v>2022</v>
      </c>
      <c r="C6129">
        <v>211</v>
      </c>
      <c r="D6129">
        <v>472</v>
      </c>
      <c r="E6129" t="s">
        <v>58</v>
      </c>
      <c r="F6129">
        <v>0</v>
      </c>
      <c r="G6129">
        <v>0</v>
      </c>
      <c r="H6129">
        <v>0</v>
      </c>
      <c r="I6129">
        <v>0</v>
      </c>
      <c r="J6129" t="str">
        <f>VLOOKUP(C6129,STRATA_MASTER!$B$2:$C$53,2,FALSE)</f>
        <v>WestALU</v>
      </c>
      <c r="K6129" t="s">
        <v>58</v>
      </c>
      <c r="L6129" t="s">
        <v>71</v>
      </c>
    </row>
    <row r="6130" spans="1:12" x14ac:dyDescent="0.25">
      <c r="A6130" t="s">
        <v>7</v>
      </c>
      <c r="B6130">
        <v>2022</v>
      </c>
      <c r="C6130">
        <v>312</v>
      </c>
      <c r="D6130">
        <v>400</v>
      </c>
      <c r="E6130" t="s">
        <v>58</v>
      </c>
      <c r="F6130">
        <v>0</v>
      </c>
      <c r="G6130">
        <v>0</v>
      </c>
      <c r="H6130">
        <v>0</v>
      </c>
      <c r="I6130">
        <v>0</v>
      </c>
      <c r="J6130" t="str">
        <f>VLOOKUP(C6130,STRATA_MASTER!$B$2:$C$53,2,FALSE)</f>
        <v>CentralALU</v>
      </c>
      <c r="K6130" t="s">
        <v>58</v>
      </c>
      <c r="L6130" t="s">
        <v>71</v>
      </c>
    </row>
    <row r="6131" spans="1:12" x14ac:dyDescent="0.25">
      <c r="A6131" t="s">
        <v>7</v>
      </c>
      <c r="B6131">
        <v>2022</v>
      </c>
      <c r="C6131">
        <v>312</v>
      </c>
      <c r="D6131">
        <v>405</v>
      </c>
      <c r="E6131" t="s">
        <v>58</v>
      </c>
      <c r="F6131">
        <v>0</v>
      </c>
      <c r="G6131">
        <v>0</v>
      </c>
      <c r="H6131">
        <v>0</v>
      </c>
      <c r="I6131">
        <v>0</v>
      </c>
      <c r="J6131" t="str">
        <f>VLOOKUP(C6131,STRATA_MASTER!$B$2:$C$53,2,FALSE)</f>
        <v>CentralALU</v>
      </c>
      <c r="K6131" t="s">
        <v>58</v>
      </c>
      <c r="L6131" t="s">
        <v>71</v>
      </c>
    </row>
    <row r="6132" spans="1:12" x14ac:dyDescent="0.25">
      <c r="A6132" t="s">
        <v>7</v>
      </c>
      <c r="B6132">
        <v>2022</v>
      </c>
      <c r="C6132">
        <v>312</v>
      </c>
      <c r="D6132">
        <v>420</v>
      </c>
      <c r="E6132" t="s">
        <v>58</v>
      </c>
      <c r="F6132">
        <v>0</v>
      </c>
      <c r="G6132">
        <v>0</v>
      </c>
      <c r="H6132">
        <v>0</v>
      </c>
      <c r="I6132">
        <v>0</v>
      </c>
      <c r="J6132" t="str">
        <f>VLOOKUP(C6132,STRATA_MASTER!$B$2:$C$53,2,FALSE)</f>
        <v>CentralALU</v>
      </c>
      <c r="K6132" t="s">
        <v>58</v>
      </c>
      <c r="L6132" t="s">
        <v>71</v>
      </c>
    </row>
    <row r="6133" spans="1:12" x14ac:dyDescent="0.25">
      <c r="A6133" t="s">
        <v>7</v>
      </c>
      <c r="B6133">
        <v>2022</v>
      </c>
      <c r="C6133">
        <v>312</v>
      </c>
      <c r="D6133">
        <v>435</v>
      </c>
      <c r="E6133" t="s">
        <v>58</v>
      </c>
      <c r="F6133">
        <v>0</v>
      </c>
      <c r="G6133">
        <v>0</v>
      </c>
      <c r="H6133">
        <v>0</v>
      </c>
      <c r="I6133">
        <v>0</v>
      </c>
      <c r="J6133" t="str">
        <f>VLOOKUP(C6133,STRATA_MASTER!$B$2:$C$53,2,FALSE)</f>
        <v>CentralALU</v>
      </c>
      <c r="K6133" t="s">
        <v>58</v>
      </c>
      <c r="L6133" t="s">
        <v>71</v>
      </c>
    </row>
    <row r="6134" spans="1:12" x14ac:dyDescent="0.25">
      <c r="A6134" t="s">
        <v>7</v>
      </c>
      <c r="B6134">
        <v>2022</v>
      </c>
      <c r="C6134">
        <v>312</v>
      </c>
      <c r="D6134">
        <v>440</v>
      </c>
      <c r="E6134" t="s">
        <v>58</v>
      </c>
      <c r="F6134">
        <v>0</v>
      </c>
      <c r="G6134">
        <v>0</v>
      </c>
      <c r="H6134">
        <v>0</v>
      </c>
      <c r="I6134">
        <v>0</v>
      </c>
      <c r="J6134" t="str">
        <f>VLOOKUP(C6134,STRATA_MASTER!$B$2:$C$53,2,FALSE)</f>
        <v>CentralALU</v>
      </c>
      <c r="K6134" t="s">
        <v>58</v>
      </c>
      <c r="L6134" t="s">
        <v>71</v>
      </c>
    </row>
    <row r="6135" spans="1:12" x14ac:dyDescent="0.25">
      <c r="A6135" t="s">
        <v>7</v>
      </c>
      <c r="B6135">
        <v>2022</v>
      </c>
      <c r="C6135">
        <v>312</v>
      </c>
      <c r="D6135">
        <v>455</v>
      </c>
      <c r="E6135" t="s">
        <v>58</v>
      </c>
      <c r="F6135">
        <v>0</v>
      </c>
      <c r="G6135">
        <v>0</v>
      </c>
      <c r="H6135">
        <v>0</v>
      </c>
      <c r="I6135">
        <v>0</v>
      </c>
      <c r="J6135" t="str">
        <f>VLOOKUP(C6135,STRATA_MASTER!$B$2:$C$53,2,FALSE)</f>
        <v>CentralALU</v>
      </c>
      <c r="K6135" t="s">
        <v>58</v>
      </c>
      <c r="L6135" t="s">
        <v>71</v>
      </c>
    </row>
    <row r="6136" spans="1:12" x14ac:dyDescent="0.25">
      <c r="A6136" t="s">
        <v>7</v>
      </c>
      <c r="B6136">
        <v>2022</v>
      </c>
      <c r="C6136">
        <v>312</v>
      </c>
      <c r="D6136">
        <v>460</v>
      </c>
      <c r="E6136" t="s">
        <v>58</v>
      </c>
      <c r="F6136">
        <v>0</v>
      </c>
      <c r="G6136">
        <v>0</v>
      </c>
      <c r="H6136">
        <v>0</v>
      </c>
      <c r="I6136">
        <v>0</v>
      </c>
      <c r="J6136" t="str">
        <f>VLOOKUP(C6136,STRATA_MASTER!$B$2:$C$53,2,FALSE)</f>
        <v>CentralALU</v>
      </c>
      <c r="K6136" t="s">
        <v>58</v>
      </c>
      <c r="L6136" t="s">
        <v>71</v>
      </c>
    </row>
    <row r="6137" spans="1:12" x14ac:dyDescent="0.25">
      <c r="A6137" t="s">
        <v>7</v>
      </c>
      <c r="B6137">
        <v>2022</v>
      </c>
      <c r="C6137">
        <v>312</v>
      </c>
      <c r="D6137">
        <v>472</v>
      </c>
      <c r="E6137" t="s">
        <v>58</v>
      </c>
      <c r="F6137">
        <v>0</v>
      </c>
      <c r="G6137">
        <v>0</v>
      </c>
      <c r="H6137">
        <v>0</v>
      </c>
      <c r="I6137">
        <v>0</v>
      </c>
      <c r="J6137" t="str">
        <f>VLOOKUP(C6137,STRATA_MASTER!$B$2:$C$53,2,FALSE)</f>
        <v>CentralALU</v>
      </c>
      <c r="K6137" t="s">
        <v>58</v>
      </c>
      <c r="L6137" t="s">
        <v>71</v>
      </c>
    </row>
    <row r="6138" spans="1:12" x14ac:dyDescent="0.25">
      <c r="A6138" t="s">
        <v>7</v>
      </c>
      <c r="B6138">
        <v>2022</v>
      </c>
      <c r="C6138">
        <v>312</v>
      </c>
      <c r="D6138">
        <v>480</v>
      </c>
      <c r="E6138" t="s">
        <v>58</v>
      </c>
      <c r="F6138">
        <v>118.2</v>
      </c>
      <c r="G6138">
        <v>13968.4552730218</v>
      </c>
      <c r="H6138">
        <v>0</v>
      </c>
      <c r="I6138">
        <v>407.4</v>
      </c>
      <c r="J6138" t="str">
        <f>VLOOKUP(C6138,STRATA_MASTER!$B$2:$C$53,2,FALSE)</f>
        <v>CentralALU</v>
      </c>
      <c r="K6138" t="s">
        <v>58</v>
      </c>
      <c r="L6138" t="s">
        <v>71</v>
      </c>
    </row>
    <row r="6139" spans="1:12" x14ac:dyDescent="0.25">
      <c r="A6139" t="s">
        <v>7</v>
      </c>
      <c r="B6139">
        <v>2022</v>
      </c>
      <c r="C6139">
        <v>312</v>
      </c>
      <c r="D6139">
        <v>485</v>
      </c>
      <c r="E6139" t="s">
        <v>58</v>
      </c>
      <c r="F6139">
        <v>0</v>
      </c>
      <c r="G6139">
        <v>0</v>
      </c>
      <c r="H6139">
        <v>0</v>
      </c>
      <c r="I6139">
        <v>0</v>
      </c>
      <c r="J6139" t="str">
        <f>VLOOKUP(C6139,STRATA_MASTER!$B$2:$C$53,2,FALSE)</f>
        <v>CentralALU</v>
      </c>
      <c r="K6139" t="s">
        <v>58</v>
      </c>
      <c r="L6139" t="s">
        <v>71</v>
      </c>
    </row>
    <row r="6140" spans="1:12" x14ac:dyDescent="0.25">
      <c r="A6140" t="s">
        <v>7</v>
      </c>
      <c r="B6140">
        <v>2022</v>
      </c>
      <c r="C6140">
        <v>313</v>
      </c>
      <c r="D6140">
        <v>400</v>
      </c>
      <c r="E6140" t="s">
        <v>58</v>
      </c>
      <c r="F6140">
        <v>0</v>
      </c>
      <c r="G6140">
        <v>0</v>
      </c>
      <c r="H6140">
        <v>0</v>
      </c>
      <c r="I6140">
        <v>0</v>
      </c>
      <c r="J6140" t="str">
        <f>VLOOKUP(C6140,STRATA_MASTER!$B$2:$C$53,2,FALSE)</f>
        <v>CentralALU</v>
      </c>
      <c r="K6140" t="s">
        <v>58</v>
      </c>
      <c r="L6140" t="s">
        <v>71</v>
      </c>
    </row>
    <row r="6141" spans="1:12" x14ac:dyDescent="0.25">
      <c r="A6141" t="s">
        <v>7</v>
      </c>
      <c r="B6141">
        <v>2022</v>
      </c>
      <c r="C6141">
        <v>313</v>
      </c>
      <c r="D6141">
        <v>405</v>
      </c>
      <c r="E6141" t="s">
        <v>58</v>
      </c>
      <c r="F6141">
        <v>0</v>
      </c>
      <c r="G6141">
        <v>0</v>
      </c>
      <c r="H6141">
        <v>0</v>
      </c>
      <c r="I6141">
        <v>0</v>
      </c>
      <c r="J6141" t="str">
        <f>VLOOKUP(C6141,STRATA_MASTER!$B$2:$C$53,2,FALSE)</f>
        <v>CentralALU</v>
      </c>
      <c r="K6141" t="s">
        <v>58</v>
      </c>
      <c r="L6141" t="s">
        <v>71</v>
      </c>
    </row>
    <row r="6142" spans="1:12" x14ac:dyDescent="0.25">
      <c r="A6142" t="s">
        <v>7</v>
      </c>
      <c r="B6142">
        <v>2022</v>
      </c>
      <c r="C6142">
        <v>313</v>
      </c>
      <c r="D6142">
        <v>420</v>
      </c>
      <c r="E6142" t="s">
        <v>58</v>
      </c>
      <c r="F6142">
        <v>0</v>
      </c>
      <c r="G6142">
        <v>0</v>
      </c>
      <c r="H6142">
        <v>0</v>
      </c>
      <c r="I6142">
        <v>0</v>
      </c>
      <c r="J6142" t="str">
        <f>VLOOKUP(C6142,STRATA_MASTER!$B$2:$C$53,2,FALSE)</f>
        <v>CentralALU</v>
      </c>
      <c r="K6142" t="s">
        <v>58</v>
      </c>
      <c r="L6142" t="s">
        <v>71</v>
      </c>
    </row>
    <row r="6143" spans="1:12" x14ac:dyDescent="0.25">
      <c r="A6143" t="s">
        <v>7</v>
      </c>
      <c r="B6143">
        <v>2022</v>
      </c>
      <c r="C6143">
        <v>313</v>
      </c>
      <c r="D6143">
        <v>435</v>
      </c>
      <c r="E6143" t="s">
        <v>58</v>
      </c>
      <c r="F6143">
        <v>0</v>
      </c>
      <c r="G6143">
        <v>0</v>
      </c>
      <c r="H6143">
        <v>0</v>
      </c>
      <c r="I6143">
        <v>0</v>
      </c>
      <c r="J6143" t="str">
        <f>VLOOKUP(C6143,STRATA_MASTER!$B$2:$C$53,2,FALSE)</f>
        <v>CentralALU</v>
      </c>
      <c r="K6143" t="s">
        <v>58</v>
      </c>
      <c r="L6143" t="s">
        <v>71</v>
      </c>
    </row>
    <row r="6144" spans="1:12" x14ac:dyDescent="0.25">
      <c r="A6144" t="s">
        <v>7</v>
      </c>
      <c r="B6144">
        <v>2022</v>
      </c>
      <c r="C6144">
        <v>313</v>
      </c>
      <c r="D6144">
        <v>440</v>
      </c>
      <c r="E6144" t="s">
        <v>58</v>
      </c>
      <c r="F6144">
        <v>0</v>
      </c>
      <c r="G6144">
        <v>0</v>
      </c>
      <c r="H6144">
        <v>0</v>
      </c>
      <c r="I6144">
        <v>0</v>
      </c>
      <c r="J6144" t="str">
        <f>VLOOKUP(C6144,STRATA_MASTER!$B$2:$C$53,2,FALSE)</f>
        <v>CentralALU</v>
      </c>
      <c r="K6144" t="s">
        <v>58</v>
      </c>
      <c r="L6144" t="s">
        <v>71</v>
      </c>
    </row>
    <row r="6145" spans="1:12" x14ac:dyDescent="0.25">
      <c r="A6145" t="s">
        <v>7</v>
      </c>
      <c r="B6145">
        <v>2022</v>
      </c>
      <c r="C6145">
        <v>313</v>
      </c>
      <c r="D6145">
        <v>455</v>
      </c>
      <c r="E6145" t="s">
        <v>58</v>
      </c>
      <c r="F6145">
        <v>0</v>
      </c>
      <c r="G6145">
        <v>0</v>
      </c>
      <c r="H6145">
        <v>0</v>
      </c>
      <c r="I6145">
        <v>0</v>
      </c>
      <c r="J6145" t="str">
        <f>VLOOKUP(C6145,STRATA_MASTER!$B$2:$C$53,2,FALSE)</f>
        <v>CentralALU</v>
      </c>
      <c r="K6145" t="s">
        <v>58</v>
      </c>
      <c r="L6145" t="s">
        <v>71</v>
      </c>
    </row>
    <row r="6146" spans="1:12" x14ac:dyDescent="0.25">
      <c r="A6146" t="s">
        <v>7</v>
      </c>
      <c r="B6146">
        <v>2022</v>
      </c>
      <c r="C6146">
        <v>313</v>
      </c>
      <c r="D6146">
        <v>460</v>
      </c>
      <c r="E6146" t="s">
        <v>58</v>
      </c>
      <c r="F6146">
        <v>0</v>
      </c>
      <c r="G6146">
        <v>0</v>
      </c>
      <c r="H6146">
        <v>0</v>
      </c>
      <c r="I6146">
        <v>0</v>
      </c>
      <c r="J6146" t="str">
        <f>VLOOKUP(C6146,STRATA_MASTER!$B$2:$C$53,2,FALSE)</f>
        <v>CentralALU</v>
      </c>
      <c r="K6146" t="s">
        <v>58</v>
      </c>
      <c r="L6146" t="s">
        <v>71</v>
      </c>
    </row>
    <row r="6147" spans="1:12" x14ac:dyDescent="0.25">
      <c r="A6147" t="s">
        <v>7</v>
      </c>
      <c r="B6147">
        <v>2022</v>
      </c>
      <c r="C6147">
        <v>594</v>
      </c>
      <c r="D6147">
        <v>400</v>
      </c>
      <c r="E6147" t="s">
        <v>58</v>
      </c>
      <c r="F6147">
        <v>0</v>
      </c>
      <c r="G6147">
        <v>0</v>
      </c>
      <c r="H6147">
        <v>0</v>
      </c>
      <c r="I6147">
        <v>0</v>
      </c>
      <c r="J6147" t="str">
        <f>VLOOKUP(C6147,STRATA_MASTER!$B$2:$C$53,2,FALSE)</f>
        <v>EastALU</v>
      </c>
      <c r="K6147" t="s">
        <v>58</v>
      </c>
      <c r="L6147" t="s">
        <v>71</v>
      </c>
    </row>
    <row r="6148" spans="1:12" x14ac:dyDescent="0.25">
      <c r="A6148" t="s">
        <v>7</v>
      </c>
      <c r="B6148">
        <v>2022</v>
      </c>
      <c r="C6148">
        <v>594</v>
      </c>
      <c r="D6148">
        <v>405</v>
      </c>
      <c r="E6148" t="s">
        <v>58</v>
      </c>
      <c r="F6148">
        <v>0</v>
      </c>
      <c r="G6148">
        <v>0</v>
      </c>
      <c r="H6148">
        <v>0</v>
      </c>
      <c r="I6148">
        <v>0</v>
      </c>
      <c r="J6148" t="str">
        <f>VLOOKUP(C6148,STRATA_MASTER!$B$2:$C$53,2,FALSE)</f>
        <v>EastALU</v>
      </c>
      <c r="K6148" t="s">
        <v>58</v>
      </c>
      <c r="L6148" t="s">
        <v>71</v>
      </c>
    </row>
    <row r="6149" spans="1:12" x14ac:dyDescent="0.25">
      <c r="A6149" t="s">
        <v>7</v>
      </c>
      <c r="B6149">
        <v>2022</v>
      </c>
      <c r="C6149">
        <v>594</v>
      </c>
      <c r="D6149">
        <v>420</v>
      </c>
      <c r="E6149" t="s">
        <v>58</v>
      </c>
      <c r="F6149">
        <v>0</v>
      </c>
      <c r="G6149">
        <v>0</v>
      </c>
      <c r="H6149">
        <v>0</v>
      </c>
      <c r="I6149">
        <v>0</v>
      </c>
      <c r="J6149" t="str">
        <f>VLOOKUP(C6149,STRATA_MASTER!$B$2:$C$53,2,FALSE)</f>
        <v>EastALU</v>
      </c>
      <c r="K6149" t="s">
        <v>58</v>
      </c>
      <c r="L6149" t="s">
        <v>71</v>
      </c>
    </row>
    <row r="6150" spans="1:12" x14ac:dyDescent="0.25">
      <c r="A6150" t="s">
        <v>7</v>
      </c>
      <c r="B6150">
        <v>2022</v>
      </c>
      <c r="C6150">
        <v>594</v>
      </c>
      <c r="D6150">
        <v>435</v>
      </c>
      <c r="E6150" t="s">
        <v>58</v>
      </c>
      <c r="F6150">
        <v>0</v>
      </c>
      <c r="G6150">
        <v>0</v>
      </c>
      <c r="H6150">
        <v>0</v>
      </c>
      <c r="I6150">
        <v>0</v>
      </c>
      <c r="J6150" t="str">
        <f>VLOOKUP(C6150,STRATA_MASTER!$B$2:$C$53,2,FALSE)</f>
        <v>EastALU</v>
      </c>
      <c r="K6150" t="s">
        <v>58</v>
      </c>
      <c r="L6150" t="s">
        <v>71</v>
      </c>
    </row>
    <row r="6151" spans="1:12" x14ac:dyDescent="0.25">
      <c r="A6151" t="s">
        <v>7</v>
      </c>
      <c r="B6151">
        <v>2022</v>
      </c>
      <c r="C6151">
        <v>594</v>
      </c>
      <c r="D6151">
        <v>440</v>
      </c>
      <c r="E6151" t="s">
        <v>58</v>
      </c>
      <c r="F6151">
        <v>0</v>
      </c>
      <c r="G6151">
        <v>0</v>
      </c>
      <c r="H6151">
        <v>0</v>
      </c>
      <c r="I6151">
        <v>0</v>
      </c>
      <c r="J6151" t="str">
        <f>VLOOKUP(C6151,STRATA_MASTER!$B$2:$C$53,2,FALSE)</f>
        <v>EastALU</v>
      </c>
      <c r="K6151" t="s">
        <v>58</v>
      </c>
      <c r="L6151" t="s">
        <v>71</v>
      </c>
    </row>
    <row r="6152" spans="1:12" x14ac:dyDescent="0.25">
      <c r="A6152" t="s">
        <v>7</v>
      </c>
      <c r="B6152">
        <v>2022</v>
      </c>
      <c r="C6152">
        <v>594</v>
      </c>
      <c r="D6152">
        <v>455</v>
      </c>
      <c r="E6152" t="s">
        <v>58</v>
      </c>
      <c r="F6152">
        <v>73.3</v>
      </c>
      <c r="G6152">
        <v>4920.1987867432299</v>
      </c>
      <c r="H6152">
        <v>0</v>
      </c>
      <c r="I6152">
        <v>375.1</v>
      </c>
      <c r="J6152" t="str">
        <f>VLOOKUP(C6152,STRATA_MASTER!$B$2:$C$53,2,FALSE)</f>
        <v>EastALU</v>
      </c>
      <c r="K6152" t="s">
        <v>58</v>
      </c>
      <c r="L6152" t="s">
        <v>71</v>
      </c>
    </row>
    <row r="6153" spans="1:12" x14ac:dyDescent="0.25">
      <c r="A6153" t="s">
        <v>7</v>
      </c>
      <c r="B6153">
        <v>2022</v>
      </c>
      <c r="C6153">
        <v>594</v>
      </c>
      <c r="D6153">
        <v>460</v>
      </c>
      <c r="E6153" t="s">
        <v>58</v>
      </c>
      <c r="F6153">
        <v>0</v>
      </c>
      <c r="G6153">
        <v>0</v>
      </c>
      <c r="H6153">
        <v>0</v>
      </c>
      <c r="I6153">
        <v>0</v>
      </c>
      <c r="J6153" t="str">
        <f>VLOOKUP(C6153,STRATA_MASTER!$B$2:$C$53,2,FALSE)</f>
        <v>EastALU</v>
      </c>
      <c r="K6153" t="s">
        <v>58</v>
      </c>
      <c r="L6153" t="s">
        <v>71</v>
      </c>
    </row>
    <row r="6154" spans="1:12" x14ac:dyDescent="0.25">
      <c r="A6154" t="s">
        <v>7</v>
      </c>
      <c r="B6154">
        <v>2022</v>
      </c>
      <c r="C6154">
        <v>594</v>
      </c>
      <c r="D6154">
        <v>472</v>
      </c>
      <c r="E6154" t="s">
        <v>58</v>
      </c>
      <c r="F6154">
        <v>173.6</v>
      </c>
      <c r="G6154">
        <v>30138.7763952442</v>
      </c>
      <c r="H6154">
        <v>0</v>
      </c>
      <c r="I6154">
        <v>920.6</v>
      </c>
      <c r="J6154" t="str">
        <f>VLOOKUP(C6154,STRATA_MASTER!$B$2:$C$53,2,FALSE)</f>
        <v>EastALU</v>
      </c>
      <c r="K6154" t="s">
        <v>58</v>
      </c>
      <c r="L6154" t="s">
        <v>71</v>
      </c>
    </row>
    <row r="6155" spans="1:12" x14ac:dyDescent="0.25">
      <c r="A6155" t="s">
        <v>7</v>
      </c>
      <c r="B6155">
        <v>2022</v>
      </c>
      <c r="C6155">
        <v>594</v>
      </c>
      <c r="D6155">
        <v>480</v>
      </c>
      <c r="E6155" t="s">
        <v>58</v>
      </c>
      <c r="F6155">
        <v>46.9</v>
      </c>
      <c r="G6155">
        <v>2201.6944652379102</v>
      </c>
      <c r="H6155">
        <v>0</v>
      </c>
      <c r="I6155">
        <v>248.8</v>
      </c>
      <c r="J6155" t="str">
        <f>VLOOKUP(C6155,STRATA_MASTER!$B$2:$C$53,2,FALSE)</f>
        <v>EastALU</v>
      </c>
      <c r="K6155" t="s">
        <v>58</v>
      </c>
      <c r="L6155" t="s">
        <v>71</v>
      </c>
    </row>
    <row r="6156" spans="1:12" x14ac:dyDescent="0.25">
      <c r="A6156" t="s">
        <v>7</v>
      </c>
      <c r="B6156">
        <v>2022</v>
      </c>
      <c r="C6156">
        <v>594</v>
      </c>
      <c r="D6156">
        <v>485</v>
      </c>
      <c r="E6156" t="s">
        <v>58</v>
      </c>
      <c r="F6156">
        <v>0</v>
      </c>
      <c r="G6156">
        <v>0</v>
      </c>
      <c r="H6156">
        <v>0</v>
      </c>
      <c r="I6156">
        <v>0</v>
      </c>
      <c r="J6156" t="str">
        <f>VLOOKUP(C6156,STRATA_MASTER!$B$2:$C$53,2,FALSE)</f>
        <v>EastALU</v>
      </c>
      <c r="K6156" t="s">
        <v>58</v>
      </c>
      <c r="L6156" t="s">
        <v>71</v>
      </c>
    </row>
    <row r="6157" spans="1:12" x14ac:dyDescent="0.25">
      <c r="A6157" t="s">
        <v>7</v>
      </c>
      <c r="B6157">
        <v>2022</v>
      </c>
      <c r="C6157">
        <v>313</v>
      </c>
      <c r="D6157">
        <v>472</v>
      </c>
      <c r="E6157" t="s">
        <v>58</v>
      </c>
      <c r="F6157">
        <v>0</v>
      </c>
      <c r="G6157">
        <v>0</v>
      </c>
      <c r="H6157">
        <v>0</v>
      </c>
      <c r="I6157">
        <v>0</v>
      </c>
      <c r="J6157" t="str">
        <f>VLOOKUP(C6157,STRATA_MASTER!$B$2:$C$53,2,FALSE)</f>
        <v>CentralALU</v>
      </c>
      <c r="K6157" t="s">
        <v>58</v>
      </c>
      <c r="L6157" t="s">
        <v>71</v>
      </c>
    </row>
    <row r="6158" spans="1:12" x14ac:dyDescent="0.25">
      <c r="A6158" t="s">
        <v>7</v>
      </c>
      <c r="B6158">
        <v>2022</v>
      </c>
      <c r="C6158">
        <v>313</v>
      </c>
      <c r="D6158">
        <v>480</v>
      </c>
      <c r="E6158" t="s">
        <v>58</v>
      </c>
      <c r="F6158">
        <v>243.5</v>
      </c>
      <c r="G6158">
        <v>23485.397445761999</v>
      </c>
      <c r="H6158">
        <v>0</v>
      </c>
      <c r="I6158">
        <v>668.9</v>
      </c>
      <c r="J6158" t="str">
        <f>VLOOKUP(C6158,STRATA_MASTER!$B$2:$C$53,2,FALSE)</f>
        <v>CentralALU</v>
      </c>
      <c r="K6158" t="s">
        <v>58</v>
      </c>
      <c r="L6158" t="s">
        <v>71</v>
      </c>
    </row>
    <row r="6159" spans="1:12" x14ac:dyDescent="0.25">
      <c r="A6159" t="s">
        <v>7</v>
      </c>
      <c r="B6159">
        <v>2022</v>
      </c>
      <c r="C6159">
        <v>313</v>
      </c>
      <c r="D6159">
        <v>485</v>
      </c>
      <c r="E6159" t="s">
        <v>58</v>
      </c>
      <c r="F6159">
        <v>0</v>
      </c>
      <c r="G6159">
        <v>0</v>
      </c>
      <c r="H6159">
        <v>0</v>
      </c>
      <c r="I6159">
        <v>0</v>
      </c>
      <c r="J6159" t="str">
        <f>VLOOKUP(C6159,STRATA_MASTER!$B$2:$C$53,2,FALSE)</f>
        <v>CentralALU</v>
      </c>
      <c r="K6159" t="s">
        <v>58</v>
      </c>
      <c r="L6159" t="s">
        <v>71</v>
      </c>
    </row>
    <row r="6160" spans="1:12" x14ac:dyDescent="0.25">
      <c r="A6160" t="s">
        <v>7</v>
      </c>
      <c r="B6160">
        <v>2022</v>
      </c>
      <c r="C6160">
        <v>314</v>
      </c>
      <c r="D6160">
        <v>400</v>
      </c>
      <c r="E6160" t="s">
        <v>58</v>
      </c>
      <c r="F6160">
        <v>0</v>
      </c>
      <c r="G6160">
        <v>0</v>
      </c>
      <c r="H6160">
        <v>0</v>
      </c>
      <c r="I6160">
        <v>0</v>
      </c>
      <c r="J6160" t="str">
        <f>VLOOKUP(C6160,STRATA_MASTER!$B$2:$C$53,2,FALSE)</f>
        <v>CentralALU</v>
      </c>
      <c r="K6160" t="s">
        <v>58</v>
      </c>
      <c r="L6160" t="s">
        <v>71</v>
      </c>
    </row>
    <row r="6161" spans="1:12" x14ac:dyDescent="0.25">
      <c r="A6161" t="s">
        <v>7</v>
      </c>
      <c r="B6161">
        <v>2022</v>
      </c>
      <c r="C6161">
        <v>314</v>
      </c>
      <c r="D6161">
        <v>405</v>
      </c>
      <c r="E6161" t="s">
        <v>58</v>
      </c>
      <c r="F6161">
        <v>0</v>
      </c>
      <c r="G6161">
        <v>0</v>
      </c>
      <c r="H6161">
        <v>0</v>
      </c>
      <c r="I6161">
        <v>0</v>
      </c>
      <c r="J6161" t="str">
        <f>VLOOKUP(C6161,STRATA_MASTER!$B$2:$C$53,2,FALSE)</f>
        <v>CentralALU</v>
      </c>
      <c r="K6161" t="s">
        <v>58</v>
      </c>
      <c r="L6161" t="s">
        <v>71</v>
      </c>
    </row>
    <row r="6162" spans="1:12" x14ac:dyDescent="0.25">
      <c r="A6162" t="s">
        <v>7</v>
      </c>
      <c r="B6162">
        <v>2022</v>
      </c>
      <c r="C6162">
        <v>314</v>
      </c>
      <c r="D6162">
        <v>420</v>
      </c>
      <c r="E6162" t="s">
        <v>58</v>
      </c>
      <c r="F6162">
        <v>0</v>
      </c>
      <c r="G6162">
        <v>0</v>
      </c>
      <c r="H6162">
        <v>0</v>
      </c>
      <c r="I6162">
        <v>0</v>
      </c>
      <c r="J6162" t="str">
        <f>VLOOKUP(C6162,STRATA_MASTER!$B$2:$C$53,2,FALSE)</f>
        <v>CentralALU</v>
      </c>
      <c r="K6162" t="s">
        <v>58</v>
      </c>
      <c r="L6162" t="s">
        <v>71</v>
      </c>
    </row>
    <row r="6163" spans="1:12" x14ac:dyDescent="0.25">
      <c r="A6163" t="s">
        <v>7</v>
      </c>
      <c r="B6163">
        <v>2022</v>
      </c>
      <c r="C6163">
        <v>314</v>
      </c>
      <c r="D6163">
        <v>435</v>
      </c>
      <c r="E6163" t="s">
        <v>58</v>
      </c>
      <c r="F6163">
        <v>0</v>
      </c>
      <c r="G6163">
        <v>0</v>
      </c>
      <c r="H6163">
        <v>0</v>
      </c>
      <c r="I6163">
        <v>0</v>
      </c>
      <c r="J6163" t="str">
        <f>VLOOKUP(C6163,STRATA_MASTER!$B$2:$C$53,2,FALSE)</f>
        <v>CentralALU</v>
      </c>
      <c r="K6163" t="s">
        <v>58</v>
      </c>
      <c r="L6163" t="s">
        <v>71</v>
      </c>
    </row>
    <row r="6164" spans="1:12" x14ac:dyDescent="0.25">
      <c r="A6164" t="s">
        <v>7</v>
      </c>
      <c r="B6164">
        <v>2022</v>
      </c>
      <c r="C6164">
        <v>314</v>
      </c>
      <c r="D6164">
        <v>440</v>
      </c>
      <c r="E6164" t="s">
        <v>58</v>
      </c>
      <c r="F6164">
        <v>0</v>
      </c>
      <c r="G6164">
        <v>0</v>
      </c>
      <c r="H6164">
        <v>0</v>
      </c>
      <c r="I6164">
        <v>0</v>
      </c>
      <c r="J6164" t="str">
        <f>VLOOKUP(C6164,STRATA_MASTER!$B$2:$C$53,2,FALSE)</f>
        <v>CentralALU</v>
      </c>
      <c r="K6164" t="s">
        <v>58</v>
      </c>
      <c r="L6164" t="s">
        <v>71</v>
      </c>
    </row>
    <row r="6165" spans="1:12" x14ac:dyDescent="0.25">
      <c r="A6165" t="s">
        <v>7</v>
      </c>
      <c r="B6165">
        <v>2022</v>
      </c>
      <c r="C6165">
        <v>314</v>
      </c>
      <c r="D6165">
        <v>455</v>
      </c>
      <c r="E6165" t="s">
        <v>58</v>
      </c>
      <c r="F6165">
        <v>51.4</v>
      </c>
      <c r="G6165">
        <v>2644.7641323156699</v>
      </c>
      <c r="H6165">
        <v>0</v>
      </c>
      <c r="I6165">
        <v>704.9</v>
      </c>
      <c r="J6165" t="str">
        <f>VLOOKUP(C6165,STRATA_MASTER!$B$2:$C$53,2,FALSE)</f>
        <v>CentralALU</v>
      </c>
      <c r="K6165" t="s">
        <v>58</v>
      </c>
      <c r="L6165" t="s">
        <v>71</v>
      </c>
    </row>
    <row r="6166" spans="1:12" x14ac:dyDescent="0.25">
      <c r="A6166" t="s">
        <v>7</v>
      </c>
      <c r="B6166">
        <v>2022</v>
      </c>
      <c r="C6166">
        <v>314</v>
      </c>
      <c r="D6166">
        <v>460</v>
      </c>
      <c r="E6166" t="s">
        <v>58</v>
      </c>
      <c r="F6166">
        <v>0</v>
      </c>
      <c r="G6166">
        <v>0</v>
      </c>
      <c r="H6166">
        <v>0</v>
      </c>
      <c r="I6166">
        <v>0</v>
      </c>
      <c r="J6166" t="str">
        <f>VLOOKUP(C6166,STRATA_MASTER!$B$2:$C$53,2,FALSE)</f>
        <v>CentralALU</v>
      </c>
      <c r="K6166" t="s">
        <v>58</v>
      </c>
      <c r="L6166" t="s">
        <v>71</v>
      </c>
    </row>
    <row r="6167" spans="1:12" x14ac:dyDescent="0.25">
      <c r="A6167" t="s">
        <v>7</v>
      </c>
      <c r="B6167">
        <v>2022</v>
      </c>
      <c r="C6167">
        <v>314</v>
      </c>
      <c r="D6167">
        <v>472</v>
      </c>
      <c r="E6167" t="s">
        <v>58</v>
      </c>
      <c r="F6167">
        <v>0</v>
      </c>
      <c r="G6167">
        <v>0</v>
      </c>
      <c r="H6167">
        <v>0</v>
      </c>
      <c r="I6167">
        <v>0</v>
      </c>
      <c r="J6167" t="str">
        <f>VLOOKUP(C6167,STRATA_MASTER!$B$2:$C$53,2,FALSE)</f>
        <v>CentralALU</v>
      </c>
      <c r="K6167" t="s">
        <v>58</v>
      </c>
      <c r="L6167" t="s">
        <v>71</v>
      </c>
    </row>
    <row r="6168" spans="1:12" x14ac:dyDescent="0.25">
      <c r="A6168" t="s">
        <v>7</v>
      </c>
      <c r="B6168">
        <v>2022</v>
      </c>
      <c r="C6168">
        <v>314</v>
      </c>
      <c r="D6168">
        <v>480</v>
      </c>
      <c r="E6168" t="s">
        <v>58</v>
      </c>
      <c r="F6168">
        <v>0</v>
      </c>
      <c r="G6168">
        <v>0</v>
      </c>
      <c r="H6168">
        <v>0</v>
      </c>
      <c r="I6168">
        <v>0</v>
      </c>
      <c r="J6168" t="str">
        <f>VLOOKUP(C6168,STRATA_MASTER!$B$2:$C$53,2,FALSE)</f>
        <v>CentralALU</v>
      </c>
      <c r="K6168" t="s">
        <v>58</v>
      </c>
      <c r="L6168" t="s">
        <v>71</v>
      </c>
    </row>
    <row r="6169" spans="1:12" x14ac:dyDescent="0.25">
      <c r="A6169" t="s">
        <v>7</v>
      </c>
      <c r="B6169">
        <v>2022</v>
      </c>
      <c r="C6169">
        <v>314</v>
      </c>
      <c r="D6169">
        <v>485</v>
      </c>
      <c r="E6169" t="s">
        <v>58</v>
      </c>
      <c r="F6169">
        <v>0</v>
      </c>
      <c r="G6169">
        <v>0</v>
      </c>
      <c r="H6169">
        <v>0</v>
      </c>
      <c r="I6169">
        <v>0</v>
      </c>
      <c r="J6169" t="str">
        <f>VLOOKUP(C6169,STRATA_MASTER!$B$2:$C$53,2,FALSE)</f>
        <v>CentralALU</v>
      </c>
      <c r="K6169" t="s">
        <v>58</v>
      </c>
      <c r="L6169" t="s">
        <v>71</v>
      </c>
    </row>
    <row r="6170" spans="1:12" x14ac:dyDescent="0.25">
      <c r="A6170" t="s">
        <v>7</v>
      </c>
      <c r="B6170">
        <v>2022</v>
      </c>
      <c r="C6170">
        <v>611</v>
      </c>
      <c r="D6170">
        <v>400</v>
      </c>
      <c r="E6170" t="s">
        <v>58</v>
      </c>
      <c r="F6170">
        <v>0</v>
      </c>
      <c r="G6170">
        <v>0</v>
      </c>
      <c r="H6170">
        <v>0</v>
      </c>
      <c r="I6170">
        <v>0</v>
      </c>
      <c r="J6170" t="str">
        <f>VLOOKUP(C6170,STRATA_MASTER!$B$2:$C$53,2,FALSE)</f>
        <v>EastALU</v>
      </c>
      <c r="K6170" t="s">
        <v>58</v>
      </c>
      <c r="L6170" t="s">
        <v>71</v>
      </c>
    </row>
    <row r="6171" spans="1:12" x14ac:dyDescent="0.25">
      <c r="A6171" t="s">
        <v>7</v>
      </c>
      <c r="B6171">
        <v>2022</v>
      </c>
      <c r="C6171">
        <v>611</v>
      </c>
      <c r="D6171">
        <v>405</v>
      </c>
      <c r="E6171" t="s">
        <v>58</v>
      </c>
      <c r="F6171">
        <v>0</v>
      </c>
      <c r="G6171">
        <v>0</v>
      </c>
      <c r="H6171">
        <v>0</v>
      </c>
      <c r="I6171">
        <v>0</v>
      </c>
      <c r="J6171" t="str">
        <f>VLOOKUP(C6171,STRATA_MASTER!$B$2:$C$53,2,FALSE)</f>
        <v>EastALU</v>
      </c>
      <c r="K6171" t="s">
        <v>58</v>
      </c>
      <c r="L6171" t="s">
        <v>71</v>
      </c>
    </row>
    <row r="6172" spans="1:12" x14ac:dyDescent="0.25">
      <c r="A6172" t="s">
        <v>7</v>
      </c>
      <c r="B6172">
        <v>2022</v>
      </c>
      <c r="C6172">
        <v>611</v>
      </c>
      <c r="D6172">
        <v>420</v>
      </c>
      <c r="E6172" t="s">
        <v>58</v>
      </c>
      <c r="F6172">
        <v>0</v>
      </c>
      <c r="G6172">
        <v>0</v>
      </c>
      <c r="H6172">
        <v>0</v>
      </c>
      <c r="I6172">
        <v>0</v>
      </c>
      <c r="J6172" t="str">
        <f>VLOOKUP(C6172,STRATA_MASTER!$B$2:$C$53,2,FALSE)</f>
        <v>EastALU</v>
      </c>
      <c r="K6172" t="s">
        <v>58</v>
      </c>
      <c r="L6172" t="s">
        <v>71</v>
      </c>
    </row>
    <row r="6173" spans="1:12" x14ac:dyDescent="0.25">
      <c r="A6173" t="s">
        <v>7</v>
      </c>
      <c r="B6173">
        <v>2022</v>
      </c>
      <c r="C6173">
        <v>611</v>
      </c>
      <c r="D6173">
        <v>435</v>
      </c>
      <c r="E6173" t="s">
        <v>58</v>
      </c>
      <c r="F6173">
        <v>0</v>
      </c>
      <c r="G6173">
        <v>0</v>
      </c>
      <c r="H6173">
        <v>0</v>
      </c>
      <c r="I6173">
        <v>0</v>
      </c>
      <c r="J6173" t="str">
        <f>VLOOKUP(C6173,STRATA_MASTER!$B$2:$C$53,2,FALSE)</f>
        <v>EastALU</v>
      </c>
      <c r="K6173" t="s">
        <v>58</v>
      </c>
      <c r="L6173" t="s">
        <v>71</v>
      </c>
    </row>
    <row r="6174" spans="1:12" x14ac:dyDescent="0.25">
      <c r="A6174" t="s">
        <v>7</v>
      </c>
      <c r="B6174">
        <v>2022</v>
      </c>
      <c r="C6174">
        <v>611</v>
      </c>
      <c r="D6174">
        <v>440</v>
      </c>
      <c r="E6174" t="s">
        <v>58</v>
      </c>
      <c r="F6174">
        <v>0</v>
      </c>
      <c r="G6174">
        <v>0</v>
      </c>
      <c r="H6174">
        <v>0</v>
      </c>
      <c r="I6174">
        <v>0</v>
      </c>
      <c r="J6174" t="str">
        <f>VLOOKUP(C6174,STRATA_MASTER!$B$2:$C$53,2,FALSE)</f>
        <v>EastALU</v>
      </c>
      <c r="K6174" t="s">
        <v>58</v>
      </c>
      <c r="L6174" t="s">
        <v>71</v>
      </c>
    </row>
    <row r="6175" spans="1:12" x14ac:dyDescent="0.25">
      <c r="A6175" t="s">
        <v>7</v>
      </c>
      <c r="B6175">
        <v>2022</v>
      </c>
      <c r="C6175">
        <v>611</v>
      </c>
      <c r="D6175">
        <v>455</v>
      </c>
      <c r="E6175" t="s">
        <v>58</v>
      </c>
      <c r="F6175">
        <v>0</v>
      </c>
      <c r="G6175">
        <v>0</v>
      </c>
      <c r="H6175">
        <v>0</v>
      </c>
      <c r="I6175">
        <v>0</v>
      </c>
      <c r="J6175" t="str">
        <f>VLOOKUP(C6175,STRATA_MASTER!$B$2:$C$53,2,FALSE)</f>
        <v>EastALU</v>
      </c>
      <c r="K6175" t="s">
        <v>58</v>
      </c>
      <c r="L6175" t="s">
        <v>71</v>
      </c>
    </row>
    <row r="6176" spans="1:12" x14ac:dyDescent="0.25">
      <c r="A6176" t="s">
        <v>7</v>
      </c>
      <c r="B6176">
        <v>2022</v>
      </c>
      <c r="C6176">
        <v>611</v>
      </c>
      <c r="D6176">
        <v>460</v>
      </c>
      <c r="E6176" t="s">
        <v>58</v>
      </c>
      <c r="F6176">
        <v>0</v>
      </c>
      <c r="G6176">
        <v>0</v>
      </c>
      <c r="H6176">
        <v>0</v>
      </c>
      <c r="I6176">
        <v>0</v>
      </c>
      <c r="J6176" t="str">
        <f>VLOOKUP(C6176,STRATA_MASTER!$B$2:$C$53,2,FALSE)</f>
        <v>EastALU</v>
      </c>
      <c r="K6176" t="s">
        <v>58</v>
      </c>
      <c r="L6176" t="s">
        <v>71</v>
      </c>
    </row>
    <row r="6177" spans="1:12" x14ac:dyDescent="0.25">
      <c r="A6177" t="s">
        <v>7</v>
      </c>
      <c r="B6177">
        <v>2022</v>
      </c>
      <c r="C6177">
        <v>611</v>
      </c>
      <c r="D6177">
        <v>472</v>
      </c>
      <c r="E6177" t="s">
        <v>58</v>
      </c>
      <c r="F6177">
        <v>0</v>
      </c>
      <c r="G6177">
        <v>0</v>
      </c>
      <c r="H6177">
        <v>0</v>
      </c>
      <c r="I6177">
        <v>0</v>
      </c>
      <c r="J6177" t="str">
        <f>VLOOKUP(C6177,STRATA_MASTER!$B$2:$C$53,2,FALSE)</f>
        <v>EastALU</v>
      </c>
      <c r="K6177" t="s">
        <v>58</v>
      </c>
      <c r="L6177" t="s">
        <v>71</v>
      </c>
    </row>
    <row r="6178" spans="1:12" x14ac:dyDescent="0.25">
      <c r="A6178" t="s">
        <v>7</v>
      </c>
      <c r="B6178">
        <v>2022</v>
      </c>
      <c r="C6178">
        <v>611</v>
      </c>
      <c r="D6178">
        <v>480</v>
      </c>
      <c r="E6178" t="s">
        <v>58</v>
      </c>
      <c r="F6178">
        <v>0</v>
      </c>
      <c r="G6178">
        <v>0</v>
      </c>
      <c r="H6178">
        <v>0</v>
      </c>
      <c r="I6178">
        <v>0</v>
      </c>
      <c r="J6178" t="str">
        <f>VLOOKUP(C6178,STRATA_MASTER!$B$2:$C$53,2,FALSE)</f>
        <v>EastALU</v>
      </c>
      <c r="K6178" t="s">
        <v>58</v>
      </c>
      <c r="L6178" t="s">
        <v>71</v>
      </c>
    </row>
    <row r="6179" spans="1:12" x14ac:dyDescent="0.25">
      <c r="A6179" t="s">
        <v>7</v>
      </c>
      <c r="B6179">
        <v>2022</v>
      </c>
      <c r="C6179">
        <v>611</v>
      </c>
      <c r="D6179">
        <v>485</v>
      </c>
      <c r="E6179" t="s">
        <v>58</v>
      </c>
      <c r="F6179">
        <v>0</v>
      </c>
      <c r="G6179">
        <v>0</v>
      </c>
      <c r="H6179">
        <v>0</v>
      </c>
      <c r="I6179">
        <v>0</v>
      </c>
      <c r="J6179" t="str">
        <f>VLOOKUP(C6179,STRATA_MASTER!$B$2:$C$53,2,FALSE)</f>
        <v>EastALU</v>
      </c>
      <c r="K6179" t="s">
        <v>58</v>
      </c>
      <c r="L6179" t="s">
        <v>71</v>
      </c>
    </row>
    <row r="6180" spans="1:12" x14ac:dyDescent="0.25">
      <c r="A6180" t="s">
        <v>7</v>
      </c>
      <c r="B6180">
        <v>2022</v>
      </c>
      <c r="C6180">
        <v>211</v>
      </c>
      <c r="D6180">
        <v>480</v>
      </c>
      <c r="E6180" t="s">
        <v>58</v>
      </c>
      <c r="F6180">
        <v>452.1</v>
      </c>
      <c r="G6180">
        <v>204364.59413236301</v>
      </c>
      <c r="H6180">
        <v>0</v>
      </c>
      <c r="I6180">
        <v>1459.3</v>
      </c>
      <c r="J6180" t="str">
        <f>VLOOKUP(C6180,STRATA_MASTER!$B$2:$C$53,2,FALSE)</f>
        <v>WestALU</v>
      </c>
      <c r="K6180" t="s">
        <v>58</v>
      </c>
      <c r="L6180" t="s">
        <v>71</v>
      </c>
    </row>
    <row r="6181" spans="1:12" x14ac:dyDescent="0.25">
      <c r="A6181" t="s">
        <v>7</v>
      </c>
      <c r="B6181">
        <v>2022</v>
      </c>
      <c r="C6181">
        <v>211</v>
      </c>
      <c r="D6181">
        <v>485</v>
      </c>
      <c r="E6181" t="s">
        <v>58</v>
      </c>
      <c r="F6181">
        <v>0</v>
      </c>
      <c r="G6181">
        <v>0</v>
      </c>
      <c r="H6181">
        <v>0</v>
      </c>
      <c r="I6181">
        <v>0</v>
      </c>
      <c r="J6181" t="str">
        <f>VLOOKUP(C6181,STRATA_MASTER!$B$2:$C$53,2,FALSE)</f>
        <v>WestALU</v>
      </c>
      <c r="K6181" t="s">
        <v>58</v>
      </c>
      <c r="L6181" t="s">
        <v>71</v>
      </c>
    </row>
    <row r="6182" spans="1:12" x14ac:dyDescent="0.25">
      <c r="A6182" t="s">
        <v>7</v>
      </c>
      <c r="B6182">
        <v>2022</v>
      </c>
      <c r="C6182">
        <v>212</v>
      </c>
      <c r="D6182">
        <v>400</v>
      </c>
      <c r="E6182" t="s">
        <v>58</v>
      </c>
      <c r="F6182">
        <v>0</v>
      </c>
      <c r="G6182">
        <v>0</v>
      </c>
      <c r="H6182">
        <v>0</v>
      </c>
      <c r="I6182">
        <v>0</v>
      </c>
      <c r="J6182" t="str">
        <f>VLOOKUP(C6182,STRATA_MASTER!$B$2:$C$53,2,FALSE)</f>
        <v>WestALU</v>
      </c>
      <c r="K6182" t="s">
        <v>58</v>
      </c>
      <c r="L6182" t="s">
        <v>71</v>
      </c>
    </row>
    <row r="6183" spans="1:12" x14ac:dyDescent="0.25">
      <c r="A6183" t="s">
        <v>7</v>
      </c>
      <c r="B6183">
        <v>2022</v>
      </c>
      <c r="C6183">
        <v>212</v>
      </c>
      <c r="D6183">
        <v>405</v>
      </c>
      <c r="E6183" t="s">
        <v>58</v>
      </c>
      <c r="F6183">
        <v>0</v>
      </c>
      <c r="G6183">
        <v>0</v>
      </c>
      <c r="H6183">
        <v>0</v>
      </c>
      <c r="I6183">
        <v>0</v>
      </c>
      <c r="J6183" t="str">
        <f>VLOOKUP(C6183,STRATA_MASTER!$B$2:$C$53,2,FALSE)</f>
        <v>WestALU</v>
      </c>
      <c r="K6183" t="s">
        <v>58</v>
      </c>
      <c r="L6183" t="s">
        <v>71</v>
      </c>
    </row>
    <row r="6184" spans="1:12" x14ac:dyDescent="0.25">
      <c r="A6184" t="s">
        <v>7</v>
      </c>
      <c r="B6184">
        <v>2022</v>
      </c>
      <c r="C6184">
        <v>212</v>
      </c>
      <c r="D6184">
        <v>420</v>
      </c>
      <c r="E6184" t="s">
        <v>58</v>
      </c>
      <c r="F6184">
        <v>0</v>
      </c>
      <c r="G6184">
        <v>0</v>
      </c>
      <c r="H6184">
        <v>0</v>
      </c>
      <c r="I6184">
        <v>0</v>
      </c>
      <c r="J6184" t="str">
        <f>VLOOKUP(C6184,STRATA_MASTER!$B$2:$C$53,2,FALSE)</f>
        <v>WestALU</v>
      </c>
      <c r="K6184" t="s">
        <v>58</v>
      </c>
      <c r="L6184" t="s">
        <v>71</v>
      </c>
    </row>
    <row r="6185" spans="1:12" x14ac:dyDescent="0.25">
      <c r="A6185" t="s">
        <v>7</v>
      </c>
      <c r="B6185">
        <v>2022</v>
      </c>
      <c r="C6185">
        <v>212</v>
      </c>
      <c r="D6185">
        <v>435</v>
      </c>
      <c r="E6185" t="s">
        <v>58</v>
      </c>
      <c r="F6185">
        <v>0</v>
      </c>
      <c r="G6185">
        <v>0</v>
      </c>
      <c r="H6185">
        <v>0</v>
      </c>
      <c r="I6185">
        <v>0</v>
      </c>
      <c r="J6185" t="str">
        <f>VLOOKUP(C6185,STRATA_MASTER!$B$2:$C$53,2,FALSE)</f>
        <v>WestALU</v>
      </c>
      <c r="K6185" t="s">
        <v>58</v>
      </c>
      <c r="L6185" t="s">
        <v>71</v>
      </c>
    </row>
    <row r="6186" spans="1:12" x14ac:dyDescent="0.25">
      <c r="A6186" t="s">
        <v>7</v>
      </c>
      <c r="B6186">
        <v>2022</v>
      </c>
      <c r="C6186">
        <v>212</v>
      </c>
      <c r="D6186">
        <v>440</v>
      </c>
      <c r="E6186" t="s">
        <v>58</v>
      </c>
      <c r="F6186">
        <v>0</v>
      </c>
      <c r="G6186">
        <v>0</v>
      </c>
      <c r="H6186">
        <v>0</v>
      </c>
      <c r="I6186">
        <v>0</v>
      </c>
      <c r="J6186" t="str">
        <f>VLOOKUP(C6186,STRATA_MASTER!$B$2:$C$53,2,FALSE)</f>
        <v>WestALU</v>
      </c>
      <c r="K6186" t="s">
        <v>58</v>
      </c>
      <c r="L6186" t="s">
        <v>71</v>
      </c>
    </row>
    <row r="6187" spans="1:12" x14ac:dyDescent="0.25">
      <c r="A6187" t="s">
        <v>7</v>
      </c>
      <c r="B6187">
        <v>2022</v>
      </c>
      <c r="C6187">
        <v>212</v>
      </c>
      <c r="D6187">
        <v>455</v>
      </c>
      <c r="E6187" t="s">
        <v>58</v>
      </c>
      <c r="F6187">
        <v>0</v>
      </c>
      <c r="G6187">
        <v>0</v>
      </c>
      <c r="H6187">
        <v>0</v>
      </c>
      <c r="I6187">
        <v>0</v>
      </c>
      <c r="J6187" t="str">
        <f>VLOOKUP(C6187,STRATA_MASTER!$B$2:$C$53,2,FALSE)</f>
        <v>WestALU</v>
      </c>
      <c r="K6187" t="s">
        <v>58</v>
      </c>
      <c r="L6187" t="s">
        <v>71</v>
      </c>
    </row>
    <row r="6188" spans="1:12" x14ac:dyDescent="0.25">
      <c r="A6188" t="s">
        <v>7</v>
      </c>
      <c r="B6188">
        <v>2022</v>
      </c>
      <c r="C6188">
        <v>212</v>
      </c>
      <c r="D6188">
        <v>460</v>
      </c>
      <c r="E6188" t="s">
        <v>58</v>
      </c>
      <c r="F6188">
        <v>0</v>
      </c>
      <c r="G6188">
        <v>0</v>
      </c>
      <c r="H6188">
        <v>0</v>
      </c>
      <c r="I6188">
        <v>0</v>
      </c>
      <c r="J6188" t="str">
        <f>VLOOKUP(C6188,STRATA_MASTER!$B$2:$C$53,2,FALSE)</f>
        <v>WestALU</v>
      </c>
      <c r="K6188" t="s">
        <v>58</v>
      </c>
      <c r="L6188" t="s">
        <v>71</v>
      </c>
    </row>
    <row r="6189" spans="1:12" x14ac:dyDescent="0.25">
      <c r="A6189" t="s">
        <v>7</v>
      </c>
      <c r="B6189">
        <v>2022</v>
      </c>
      <c r="C6189">
        <v>212</v>
      </c>
      <c r="D6189">
        <v>472</v>
      </c>
      <c r="E6189" t="s">
        <v>58</v>
      </c>
      <c r="F6189">
        <v>48.4</v>
      </c>
      <c r="G6189">
        <v>2342.0440638687401</v>
      </c>
      <c r="H6189">
        <v>0</v>
      </c>
      <c r="I6189">
        <v>147.19999999999999</v>
      </c>
      <c r="J6189" t="str">
        <f>VLOOKUP(C6189,STRATA_MASTER!$B$2:$C$53,2,FALSE)</f>
        <v>WestALU</v>
      </c>
      <c r="K6189" t="s">
        <v>58</v>
      </c>
      <c r="L6189" t="s">
        <v>71</v>
      </c>
    </row>
    <row r="6190" spans="1:12" x14ac:dyDescent="0.25">
      <c r="A6190" t="s">
        <v>7</v>
      </c>
      <c r="B6190">
        <v>2022</v>
      </c>
      <c r="C6190">
        <v>212</v>
      </c>
      <c r="D6190">
        <v>480</v>
      </c>
      <c r="E6190" t="s">
        <v>58</v>
      </c>
      <c r="F6190">
        <v>4745.1000000000004</v>
      </c>
      <c r="G6190">
        <v>8037006.1120424001</v>
      </c>
      <c r="H6190">
        <v>0</v>
      </c>
      <c r="I6190">
        <v>10534.1</v>
      </c>
      <c r="J6190" t="str">
        <f>VLOOKUP(C6190,STRATA_MASTER!$B$2:$C$53,2,FALSE)</f>
        <v>WestALU</v>
      </c>
      <c r="K6190" t="s">
        <v>58</v>
      </c>
      <c r="L6190" t="s">
        <v>71</v>
      </c>
    </row>
    <row r="6191" spans="1:12" x14ac:dyDescent="0.25">
      <c r="A6191" t="s">
        <v>7</v>
      </c>
      <c r="B6191">
        <v>2022</v>
      </c>
      <c r="C6191">
        <v>212</v>
      </c>
      <c r="D6191">
        <v>485</v>
      </c>
      <c r="E6191" t="s">
        <v>58</v>
      </c>
      <c r="F6191">
        <v>0</v>
      </c>
      <c r="G6191">
        <v>0</v>
      </c>
      <c r="H6191">
        <v>0</v>
      </c>
      <c r="I6191">
        <v>0</v>
      </c>
      <c r="J6191" t="str">
        <f>VLOOKUP(C6191,STRATA_MASTER!$B$2:$C$53,2,FALSE)</f>
        <v>WestALU</v>
      </c>
      <c r="K6191" t="s">
        <v>58</v>
      </c>
      <c r="L6191" t="s">
        <v>71</v>
      </c>
    </row>
    <row r="6192" spans="1:12" x14ac:dyDescent="0.25">
      <c r="A6192" t="s">
        <v>7</v>
      </c>
      <c r="B6192">
        <v>2022</v>
      </c>
      <c r="C6192">
        <v>321</v>
      </c>
      <c r="D6192">
        <v>400</v>
      </c>
      <c r="E6192" t="s">
        <v>58</v>
      </c>
      <c r="F6192">
        <v>0</v>
      </c>
      <c r="G6192">
        <v>0</v>
      </c>
      <c r="H6192">
        <v>0</v>
      </c>
      <c r="I6192">
        <v>0</v>
      </c>
      <c r="J6192" t="str">
        <f>VLOOKUP(C6192,STRATA_MASTER!$B$2:$C$53,2,FALSE)</f>
        <v>CentralALU</v>
      </c>
      <c r="K6192" t="s">
        <v>58</v>
      </c>
      <c r="L6192" t="s">
        <v>71</v>
      </c>
    </row>
    <row r="6193" spans="1:12" x14ac:dyDescent="0.25">
      <c r="A6193" t="s">
        <v>7</v>
      </c>
      <c r="B6193">
        <v>2022</v>
      </c>
      <c r="C6193">
        <v>321</v>
      </c>
      <c r="D6193">
        <v>405</v>
      </c>
      <c r="E6193" t="s">
        <v>58</v>
      </c>
      <c r="F6193">
        <v>0</v>
      </c>
      <c r="G6193">
        <v>0</v>
      </c>
      <c r="H6193">
        <v>0</v>
      </c>
      <c r="I6193">
        <v>0</v>
      </c>
      <c r="J6193" t="str">
        <f>VLOOKUP(C6193,STRATA_MASTER!$B$2:$C$53,2,FALSE)</f>
        <v>CentralALU</v>
      </c>
      <c r="K6193" t="s">
        <v>58</v>
      </c>
      <c r="L6193" t="s">
        <v>71</v>
      </c>
    </row>
    <row r="6194" spans="1:12" x14ac:dyDescent="0.25">
      <c r="A6194" t="s">
        <v>7</v>
      </c>
      <c r="B6194">
        <v>2022</v>
      </c>
      <c r="C6194">
        <v>321</v>
      </c>
      <c r="D6194">
        <v>420</v>
      </c>
      <c r="E6194" t="s">
        <v>58</v>
      </c>
      <c r="F6194">
        <v>0</v>
      </c>
      <c r="G6194">
        <v>0</v>
      </c>
      <c r="H6194">
        <v>0</v>
      </c>
      <c r="I6194">
        <v>0</v>
      </c>
      <c r="J6194" t="str">
        <f>VLOOKUP(C6194,STRATA_MASTER!$B$2:$C$53,2,FALSE)</f>
        <v>CentralALU</v>
      </c>
      <c r="K6194" t="s">
        <v>58</v>
      </c>
      <c r="L6194" t="s">
        <v>71</v>
      </c>
    </row>
    <row r="6195" spans="1:12" x14ac:dyDescent="0.25">
      <c r="A6195" t="s">
        <v>7</v>
      </c>
      <c r="B6195">
        <v>2022</v>
      </c>
      <c r="C6195">
        <v>321</v>
      </c>
      <c r="D6195">
        <v>435</v>
      </c>
      <c r="E6195" t="s">
        <v>58</v>
      </c>
      <c r="F6195">
        <v>0</v>
      </c>
      <c r="G6195">
        <v>0</v>
      </c>
      <c r="H6195">
        <v>0</v>
      </c>
      <c r="I6195">
        <v>0</v>
      </c>
      <c r="J6195" t="str">
        <f>VLOOKUP(C6195,STRATA_MASTER!$B$2:$C$53,2,FALSE)</f>
        <v>CentralALU</v>
      </c>
      <c r="K6195" t="s">
        <v>58</v>
      </c>
      <c r="L6195" t="s">
        <v>71</v>
      </c>
    </row>
    <row r="6196" spans="1:12" x14ac:dyDescent="0.25">
      <c r="A6196" t="s">
        <v>7</v>
      </c>
      <c r="B6196">
        <v>2022</v>
      </c>
      <c r="C6196">
        <v>321</v>
      </c>
      <c r="D6196">
        <v>440</v>
      </c>
      <c r="E6196" t="s">
        <v>58</v>
      </c>
      <c r="F6196">
        <v>0</v>
      </c>
      <c r="G6196">
        <v>0</v>
      </c>
      <c r="H6196">
        <v>0</v>
      </c>
      <c r="I6196">
        <v>0</v>
      </c>
      <c r="J6196" t="str">
        <f>VLOOKUP(C6196,STRATA_MASTER!$B$2:$C$53,2,FALSE)</f>
        <v>CentralALU</v>
      </c>
      <c r="K6196" t="s">
        <v>58</v>
      </c>
      <c r="L6196" t="s">
        <v>71</v>
      </c>
    </row>
    <row r="6197" spans="1:12" x14ac:dyDescent="0.25">
      <c r="A6197" t="s">
        <v>7</v>
      </c>
      <c r="B6197">
        <v>2022</v>
      </c>
      <c r="C6197">
        <v>321</v>
      </c>
      <c r="D6197">
        <v>455</v>
      </c>
      <c r="E6197" t="s">
        <v>58</v>
      </c>
      <c r="F6197">
        <v>7.4</v>
      </c>
      <c r="G6197">
        <v>54.346052972009701</v>
      </c>
      <c r="H6197">
        <v>0</v>
      </c>
      <c r="I6197">
        <v>23.6</v>
      </c>
      <c r="J6197" t="str">
        <f>VLOOKUP(C6197,STRATA_MASTER!$B$2:$C$53,2,FALSE)</f>
        <v>CentralALU</v>
      </c>
      <c r="K6197" t="s">
        <v>58</v>
      </c>
      <c r="L6197" t="s">
        <v>71</v>
      </c>
    </row>
    <row r="6198" spans="1:12" x14ac:dyDescent="0.25">
      <c r="A6198" t="s">
        <v>7</v>
      </c>
      <c r="B6198">
        <v>2022</v>
      </c>
      <c r="C6198">
        <v>321</v>
      </c>
      <c r="D6198">
        <v>460</v>
      </c>
      <c r="E6198" t="s">
        <v>58</v>
      </c>
      <c r="F6198">
        <v>0</v>
      </c>
      <c r="G6198">
        <v>0</v>
      </c>
      <c r="H6198">
        <v>0</v>
      </c>
      <c r="I6198">
        <v>0</v>
      </c>
      <c r="J6198" t="str">
        <f>VLOOKUP(C6198,STRATA_MASTER!$B$2:$C$53,2,FALSE)</f>
        <v>CentralALU</v>
      </c>
      <c r="K6198" t="s">
        <v>58</v>
      </c>
      <c r="L6198" t="s">
        <v>71</v>
      </c>
    </row>
    <row r="6199" spans="1:12" x14ac:dyDescent="0.25">
      <c r="A6199" t="s">
        <v>7</v>
      </c>
      <c r="B6199">
        <v>2022</v>
      </c>
      <c r="C6199">
        <v>321</v>
      </c>
      <c r="D6199">
        <v>472</v>
      </c>
      <c r="E6199" t="s">
        <v>58</v>
      </c>
      <c r="F6199">
        <v>0</v>
      </c>
      <c r="G6199">
        <v>0</v>
      </c>
      <c r="H6199">
        <v>0</v>
      </c>
      <c r="I6199">
        <v>0</v>
      </c>
      <c r="J6199" t="str">
        <f>VLOOKUP(C6199,STRATA_MASTER!$B$2:$C$53,2,FALSE)</f>
        <v>CentralALU</v>
      </c>
      <c r="K6199" t="s">
        <v>58</v>
      </c>
      <c r="L6199" t="s">
        <v>71</v>
      </c>
    </row>
    <row r="6200" spans="1:12" x14ac:dyDescent="0.25">
      <c r="A6200" t="s">
        <v>7</v>
      </c>
      <c r="B6200">
        <v>2022</v>
      </c>
      <c r="C6200">
        <v>321</v>
      </c>
      <c r="D6200">
        <v>480</v>
      </c>
      <c r="E6200" t="s">
        <v>58</v>
      </c>
      <c r="F6200">
        <v>0</v>
      </c>
      <c r="G6200">
        <v>0</v>
      </c>
      <c r="H6200">
        <v>0</v>
      </c>
      <c r="I6200">
        <v>0</v>
      </c>
      <c r="J6200" t="str">
        <f>VLOOKUP(C6200,STRATA_MASTER!$B$2:$C$53,2,FALSE)</f>
        <v>CentralALU</v>
      </c>
      <c r="K6200" t="s">
        <v>58</v>
      </c>
      <c r="L6200" t="s">
        <v>71</v>
      </c>
    </row>
    <row r="6201" spans="1:12" x14ac:dyDescent="0.25">
      <c r="A6201" t="s">
        <v>7</v>
      </c>
      <c r="B6201">
        <v>2022</v>
      </c>
      <c r="C6201">
        <v>321</v>
      </c>
      <c r="D6201">
        <v>485</v>
      </c>
      <c r="E6201" t="s">
        <v>58</v>
      </c>
      <c r="F6201">
        <v>0</v>
      </c>
      <c r="G6201">
        <v>0</v>
      </c>
      <c r="H6201">
        <v>0</v>
      </c>
      <c r="I6201">
        <v>0</v>
      </c>
      <c r="J6201" t="str">
        <f>VLOOKUP(C6201,STRATA_MASTER!$B$2:$C$53,2,FALSE)</f>
        <v>CentralALU</v>
      </c>
      <c r="K6201" t="s">
        <v>58</v>
      </c>
      <c r="L6201" t="s">
        <v>71</v>
      </c>
    </row>
    <row r="6202" spans="1:12" x14ac:dyDescent="0.25">
      <c r="A6202" t="s">
        <v>7</v>
      </c>
      <c r="B6202">
        <v>2022</v>
      </c>
      <c r="C6202">
        <v>612</v>
      </c>
      <c r="D6202">
        <v>400</v>
      </c>
      <c r="E6202" t="s">
        <v>58</v>
      </c>
      <c r="F6202">
        <v>0</v>
      </c>
      <c r="G6202">
        <v>0</v>
      </c>
      <c r="H6202">
        <v>0</v>
      </c>
      <c r="I6202">
        <v>0</v>
      </c>
      <c r="J6202" t="str">
        <f>VLOOKUP(C6202,STRATA_MASTER!$B$2:$C$53,2,FALSE)</f>
        <v>EastALU</v>
      </c>
      <c r="K6202" t="s">
        <v>58</v>
      </c>
      <c r="L6202" t="s">
        <v>71</v>
      </c>
    </row>
    <row r="6203" spans="1:12" x14ac:dyDescent="0.25">
      <c r="A6203" t="s">
        <v>7</v>
      </c>
      <c r="B6203">
        <v>2022</v>
      </c>
      <c r="C6203">
        <v>612</v>
      </c>
      <c r="D6203">
        <v>405</v>
      </c>
      <c r="E6203" t="s">
        <v>58</v>
      </c>
      <c r="F6203">
        <v>0</v>
      </c>
      <c r="G6203">
        <v>0</v>
      </c>
      <c r="H6203">
        <v>0</v>
      </c>
      <c r="I6203">
        <v>0</v>
      </c>
      <c r="J6203" t="str">
        <f>VLOOKUP(C6203,STRATA_MASTER!$B$2:$C$53,2,FALSE)</f>
        <v>EastALU</v>
      </c>
      <c r="K6203" t="s">
        <v>58</v>
      </c>
      <c r="L6203" t="s">
        <v>71</v>
      </c>
    </row>
    <row r="6204" spans="1:12" x14ac:dyDescent="0.25">
      <c r="A6204" t="s">
        <v>7</v>
      </c>
      <c r="B6204">
        <v>2022</v>
      </c>
      <c r="C6204">
        <v>612</v>
      </c>
      <c r="D6204">
        <v>420</v>
      </c>
      <c r="E6204" t="s">
        <v>58</v>
      </c>
      <c r="F6204">
        <v>0</v>
      </c>
      <c r="G6204">
        <v>0</v>
      </c>
      <c r="H6204">
        <v>0</v>
      </c>
      <c r="I6204">
        <v>0</v>
      </c>
      <c r="J6204" t="str">
        <f>VLOOKUP(C6204,STRATA_MASTER!$B$2:$C$53,2,FALSE)</f>
        <v>EastALU</v>
      </c>
      <c r="K6204" t="s">
        <v>58</v>
      </c>
      <c r="L6204" t="s">
        <v>71</v>
      </c>
    </row>
    <row r="6205" spans="1:12" x14ac:dyDescent="0.25">
      <c r="A6205" t="s">
        <v>7</v>
      </c>
      <c r="B6205">
        <v>2022</v>
      </c>
      <c r="C6205">
        <v>612</v>
      </c>
      <c r="D6205">
        <v>435</v>
      </c>
      <c r="E6205" t="s">
        <v>58</v>
      </c>
      <c r="F6205">
        <v>0</v>
      </c>
      <c r="G6205">
        <v>0</v>
      </c>
      <c r="H6205">
        <v>0</v>
      </c>
      <c r="I6205">
        <v>0</v>
      </c>
      <c r="J6205" t="str">
        <f>VLOOKUP(C6205,STRATA_MASTER!$B$2:$C$53,2,FALSE)</f>
        <v>EastALU</v>
      </c>
      <c r="K6205" t="s">
        <v>58</v>
      </c>
      <c r="L6205" t="s">
        <v>71</v>
      </c>
    </row>
    <row r="6206" spans="1:12" x14ac:dyDescent="0.25">
      <c r="A6206" t="s">
        <v>7</v>
      </c>
      <c r="B6206">
        <v>2022</v>
      </c>
      <c r="C6206">
        <v>612</v>
      </c>
      <c r="D6206">
        <v>440</v>
      </c>
      <c r="E6206" t="s">
        <v>58</v>
      </c>
      <c r="F6206">
        <v>0</v>
      </c>
      <c r="G6206">
        <v>0</v>
      </c>
      <c r="H6206">
        <v>0</v>
      </c>
      <c r="I6206">
        <v>0</v>
      </c>
      <c r="J6206" t="str">
        <f>VLOOKUP(C6206,STRATA_MASTER!$B$2:$C$53,2,FALSE)</f>
        <v>EastALU</v>
      </c>
      <c r="K6206" t="s">
        <v>58</v>
      </c>
      <c r="L6206" t="s">
        <v>71</v>
      </c>
    </row>
    <row r="6207" spans="1:12" x14ac:dyDescent="0.25">
      <c r="A6207" t="s">
        <v>7</v>
      </c>
      <c r="B6207">
        <v>2022</v>
      </c>
      <c r="C6207">
        <v>612</v>
      </c>
      <c r="D6207">
        <v>455</v>
      </c>
      <c r="E6207" t="s">
        <v>58</v>
      </c>
      <c r="F6207">
        <v>0</v>
      </c>
      <c r="G6207">
        <v>0</v>
      </c>
      <c r="H6207">
        <v>0</v>
      </c>
      <c r="I6207">
        <v>0</v>
      </c>
      <c r="J6207" t="str">
        <f>VLOOKUP(C6207,STRATA_MASTER!$B$2:$C$53,2,FALSE)</f>
        <v>EastALU</v>
      </c>
      <c r="K6207" t="s">
        <v>58</v>
      </c>
      <c r="L6207" t="s">
        <v>71</v>
      </c>
    </row>
    <row r="6208" spans="1:12" x14ac:dyDescent="0.25">
      <c r="A6208" t="s">
        <v>7</v>
      </c>
      <c r="B6208">
        <v>2022</v>
      </c>
      <c r="C6208">
        <v>612</v>
      </c>
      <c r="D6208">
        <v>460</v>
      </c>
      <c r="E6208" t="s">
        <v>58</v>
      </c>
      <c r="F6208">
        <v>0</v>
      </c>
      <c r="G6208">
        <v>0</v>
      </c>
      <c r="H6208">
        <v>0</v>
      </c>
      <c r="I6208">
        <v>0</v>
      </c>
      <c r="J6208" t="str">
        <f>VLOOKUP(C6208,STRATA_MASTER!$B$2:$C$53,2,FALSE)</f>
        <v>EastALU</v>
      </c>
      <c r="K6208" t="s">
        <v>58</v>
      </c>
      <c r="L6208" t="s">
        <v>71</v>
      </c>
    </row>
    <row r="6209" spans="1:12" x14ac:dyDescent="0.25">
      <c r="A6209" t="s">
        <v>7</v>
      </c>
      <c r="B6209">
        <v>2022</v>
      </c>
      <c r="C6209">
        <v>612</v>
      </c>
      <c r="D6209">
        <v>472</v>
      </c>
      <c r="E6209" t="s">
        <v>58</v>
      </c>
      <c r="F6209">
        <v>335.2</v>
      </c>
      <c r="G6209">
        <v>30232.552347589099</v>
      </c>
      <c r="H6209">
        <v>0</v>
      </c>
      <c r="I6209">
        <v>714</v>
      </c>
      <c r="J6209" t="str">
        <f>VLOOKUP(C6209,STRATA_MASTER!$B$2:$C$53,2,FALSE)</f>
        <v>EastALU</v>
      </c>
      <c r="K6209" t="s">
        <v>58</v>
      </c>
      <c r="L6209" t="s">
        <v>71</v>
      </c>
    </row>
    <row r="6210" spans="1:12" x14ac:dyDescent="0.25">
      <c r="A6210" t="s">
        <v>7</v>
      </c>
      <c r="B6210">
        <v>2022</v>
      </c>
      <c r="C6210">
        <v>612</v>
      </c>
      <c r="D6210">
        <v>480</v>
      </c>
      <c r="E6210" t="s">
        <v>58</v>
      </c>
      <c r="F6210">
        <v>71.5</v>
      </c>
      <c r="G6210">
        <v>5106.4312671549196</v>
      </c>
      <c r="H6210">
        <v>0</v>
      </c>
      <c r="I6210">
        <v>227.2</v>
      </c>
      <c r="J6210" t="str">
        <f>VLOOKUP(C6210,STRATA_MASTER!$B$2:$C$53,2,FALSE)</f>
        <v>EastALU</v>
      </c>
      <c r="K6210" t="s">
        <v>58</v>
      </c>
      <c r="L6210" t="s">
        <v>71</v>
      </c>
    </row>
    <row r="6211" spans="1:12" x14ac:dyDescent="0.25">
      <c r="A6211" t="s">
        <v>7</v>
      </c>
      <c r="B6211">
        <v>2022</v>
      </c>
      <c r="C6211">
        <v>612</v>
      </c>
      <c r="D6211">
        <v>485</v>
      </c>
      <c r="E6211" t="s">
        <v>58</v>
      </c>
      <c r="F6211">
        <v>0</v>
      </c>
      <c r="G6211">
        <v>0</v>
      </c>
      <c r="H6211">
        <v>0</v>
      </c>
      <c r="I6211">
        <v>0</v>
      </c>
      <c r="J6211" t="str">
        <f>VLOOKUP(C6211,STRATA_MASTER!$B$2:$C$53,2,FALSE)</f>
        <v>EastALU</v>
      </c>
      <c r="K6211" t="s">
        <v>58</v>
      </c>
      <c r="L6211" t="s">
        <v>71</v>
      </c>
    </row>
    <row r="6212" spans="1:12" x14ac:dyDescent="0.25">
      <c r="A6212" t="s">
        <v>7</v>
      </c>
      <c r="B6212">
        <v>2022</v>
      </c>
      <c r="C6212">
        <v>213</v>
      </c>
      <c r="D6212">
        <v>400</v>
      </c>
      <c r="E6212" t="s">
        <v>58</v>
      </c>
      <c r="F6212">
        <v>0</v>
      </c>
      <c r="G6212">
        <v>0</v>
      </c>
      <c r="H6212">
        <v>0</v>
      </c>
      <c r="I6212">
        <v>0</v>
      </c>
      <c r="J6212" t="str">
        <f>VLOOKUP(C6212,STRATA_MASTER!$B$2:$C$53,2,FALSE)</f>
        <v>WestALU</v>
      </c>
      <c r="K6212" t="s">
        <v>58</v>
      </c>
      <c r="L6212" t="s">
        <v>71</v>
      </c>
    </row>
    <row r="6213" spans="1:12" x14ac:dyDescent="0.25">
      <c r="A6213" t="s">
        <v>7</v>
      </c>
      <c r="B6213">
        <v>2022</v>
      </c>
      <c r="C6213">
        <v>213</v>
      </c>
      <c r="D6213">
        <v>405</v>
      </c>
      <c r="E6213" t="s">
        <v>58</v>
      </c>
      <c r="F6213">
        <v>0</v>
      </c>
      <c r="G6213">
        <v>0</v>
      </c>
      <c r="H6213">
        <v>0</v>
      </c>
      <c r="I6213">
        <v>0</v>
      </c>
      <c r="J6213" t="str">
        <f>VLOOKUP(C6213,STRATA_MASTER!$B$2:$C$53,2,FALSE)</f>
        <v>WestALU</v>
      </c>
      <c r="K6213" t="s">
        <v>58</v>
      </c>
      <c r="L6213" t="s">
        <v>71</v>
      </c>
    </row>
    <row r="6214" spans="1:12" x14ac:dyDescent="0.25">
      <c r="A6214" t="s">
        <v>7</v>
      </c>
      <c r="B6214">
        <v>2022</v>
      </c>
      <c r="C6214">
        <v>213</v>
      </c>
      <c r="D6214">
        <v>420</v>
      </c>
      <c r="E6214" t="s">
        <v>58</v>
      </c>
      <c r="F6214">
        <v>0</v>
      </c>
      <c r="G6214">
        <v>0</v>
      </c>
      <c r="H6214">
        <v>0</v>
      </c>
      <c r="I6214">
        <v>0</v>
      </c>
      <c r="J6214" t="str">
        <f>VLOOKUP(C6214,STRATA_MASTER!$B$2:$C$53,2,FALSE)</f>
        <v>WestALU</v>
      </c>
      <c r="K6214" t="s">
        <v>58</v>
      </c>
      <c r="L6214" t="s">
        <v>71</v>
      </c>
    </row>
    <row r="6215" spans="1:12" x14ac:dyDescent="0.25">
      <c r="A6215" t="s">
        <v>7</v>
      </c>
      <c r="B6215">
        <v>2022</v>
      </c>
      <c r="C6215">
        <v>213</v>
      </c>
      <c r="D6215">
        <v>435</v>
      </c>
      <c r="E6215" t="s">
        <v>58</v>
      </c>
      <c r="F6215">
        <v>0</v>
      </c>
      <c r="G6215">
        <v>0</v>
      </c>
      <c r="H6215">
        <v>0</v>
      </c>
      <c r="I6215">
        <v>0</v>
      </c>
      <c r="J6215" t="str">
        <f>VLOOKUP(C6215,STRATA_MASTER!$B$2:$C$53,2,FALSE)</f>
        <v>WestALU</v>
      </c>
      <c r="K6215" t="s">
        <v>58</v>
      </c>
      <c r="L6215" t="s">
        <v>71</v>
      </c>
    </row>
    <row r="6216" spans="1:12" x14ac:dyDescent="0.25">
      <c r="A6216" t="s">
        <v>7</v>
      </c>
      <c r="B6216">
        <v>2022</v>
      </c>
      <c r="C6216">
        <v>213</v>
      </c>
      <c r="D6216">
        <v>440</v>
      </c>
      <c r="E6216" t="s">
        <v>58</v>
      </c>
      <c r="F6216">
        <v>0</v>
      </c>
      <c r="G6216">
        <v>0</v>
      </c>
      <c r="H6216">
        <v>0</v>
      </c>
      <c r="I6216">
        <v>0</v>
      </c>
      <c r="J6216" t="str">
        <f>VLOOKUP(C6216,STRATA_MASTER!$B$2:$C$53,2,FALSE)</f>
        <v>WestALU</v>
      </c>
      <c r="K6216" t="s">
        <v>58</v>
      </c>
      <c r="L6216" t="s">
        <v>71</v>
      </c>
    </row>
    <row r="6217" spans="1:12" x14ac:dyDescent="0.25">
      <c r="A6217" t="s">
        <v>7</v>
      </c>
      <c r="B6217">
        <v>2022</v>
      </c>
      <c r="C6217">
        <v>213</v>
      </c>
      <c r="D6217">
        <v>455</v>
      </c>
      <c r="E6217" t="s">
        <v>58</v>
      </c>
      <c r="F6217">
        <v>0</v>
      </c>
      <c r="G6217">
        <v>0</v>
      </c>
      <c r="H6217">
        <v>0</v>
      </c>
      <c r="I6217">
        <v>0</v>
      </c>
      <c r="J6217" t="str">
        <f>VLOOKUP(C6217,STRATA_MASTER!$B$2:$C$53,2,FALSE)</f>
        <v>WestALU</v>
      </c>
      <c r="K6217" t="s">
        <v>58</v>
      </c>
      <c r="L6217" t="s">
        <v>71</v>
      </c>
    </row>
    <row r="6218" spans="1:12" x14ac:dyDescent="0.25">
      <c r="A6218" t="s">
        <v>7</v>
      </c>
      <c r="B6218">
        <v>2022</v>
      </c>
      <c r="C6218">
        <v>213</v>
      </c>
      <c r="D6218">
        <v>460</v>
      </c>
      <c r="E6218" t="s">
        <v>58</v>
      </c>
      <c r="F6218">
        <v>0</v>
      </c>
      <c r="G6218">
        <v>0</v>
      </c>
      <c r="H6218">
        <v>0</v>
      </c>
      <c r="I6218">
        <v>0</v>
      </c>
      <c r="J6218" t="str">
        <f>VLOOKUP(C6218,STRATA_MASTER!$B$2:$C$53,2,FALSE)</f>
        <v>WestALU</v>
      </c>
      <c r="K6218" t="s">
        <v>58</v>
      </c>
      <c r="L6218" t="s">
        <v>71</v>
      </c>
    </row>
    <row r="6219" spans="1:12" x14ac:dyDescent="0.25">
      <c r="A6219" t="s">
        <v>7</v>
      </c>
      <c r="B6219">
        <v>2022</v>
      </c>
      <c r="C6219">
        <v>213</v>
      </c>
      <c r="D6219">
        <v>472</v>
      </c>
      <c r="E6219" t="s">
        <v>58</v>
      </c>
      <c r="F6219">
        <v>0</v>
      </c>
      <c r="G6219">
        <v>0</v>
      </c>
      <c r="H6219">
        <v>0</v>
      </c>
      <c r="I6219">
        <v>0</v>
      </c>
      <c r="J6219" t="str">
        <f>VLOOKUP(C6219,STRATA_MASTER!$B$2:$C$53,2,FALSE)</f>
        <v>WestALU</v>
      </c>
      <c r="K6219" t="s">
        <v>58</v>
      </c>
      <c r="L6219" t="s">
        <v>71</v>
      </c>
    </row>
    <row r="6220" spans="1:12" x14ac:dyDescent="0.25">
      <c r="A6220" t="s">
        <v>7</v>
      </c>
      <c r="B6220">
        <v>2022</v>
      </c>
      <c r="C6220">
        <v>213</v>
      </c>
      <c r="D6220">
        <v>480</v>
      </c>
      <c r="E6220" t="s">
        <v>58</v>
      </c>
      <c r="F6220">
        <v>7.3</v>
      </c>
      <c r="G6220">
        <v>53.7272246920529</v>
      </c>
      <c r="H6220">
        <v>0</v>
      </c>
      <c r="I6220">
        <v>23.2</v>
      </c>
      <c r="J6220" t="str">
        <f>VLOOKUP(C6220,STRATA_MASTER!$B$2:$C$53,2,FALSE)</f>
        <v>WestALU</v>
      </c>
      <c r="K6220" t="s">
        <v>58</v>
      </c>
      <c r="L6220" t="s">
        <v>71</v>
      </c>
    </row>
    <row r="6221" spans="1:12" x14ac:dyDescent="0.25">
      <c r="A6221" t="s">
        <v>7</v>
      </c>
      <c r="B6221">
        <v>2022</v>
      </c>
      <c r="C6221">
        <v>213</v>
      </c>
      <c r="D6221">
        <v>485</v>
      </c>
      <c r="E6221" t="s">
        <v>58</v>
      </c>
      <c r="F6221">
        <v>0</v>
      </c>
      <c r="G6221">
        <v>0</v>
      </c>
      <c r="H6221">
        <v>0</v>
      </c>
      <c r="I6221">
        <v>0</v>
      </c>
      <c r="J6221" t="str">
        <f>VLOOKUP(C6221,STRATA_MASTER!$B$2:$C$53,2,FALSE)</f>
        <v>WestALU</v>
      </c>
      <c r="K6221" t="s">
        <v>58</v>
      </c>
      <c r="L6221" t="s">
        <v>71</v>
      </c>
    </row>
    <row r="6222" spans="1:12" x14ac:dyDescent="0.25">
      <c r="A6222" t="s">
        <v>7</v>
      </c>
      <c r="B6222">
        <v>2022</v>
      </c>
      <c r="C6222">
        <v>322</v>
      </c>
      <c r="D6222">
        <v>400</v>
      </c>
      <c r="E6222" t="s">
        <v>58</v>
      </c>
      <c r="F6222">
        <v>0</v>
      </c>
      <c r="G6222">
        <v>0</v>
      </c>
      <c r="H6222">
        <v>0</v>
      </c>
      <c r="I6222">
        <v>0</v>
      </c>
      <c r="J6222" t="str">
        <f>VLOOKUP(C6222,STRATA_MASTER!$B$2:$C$53,2,FALSE)</f>
        <v>CentralALU</v>
      </c>
      <c r="K6222" t="s">
        <v>58</v>
      </c>
      <c r="L6222" t="s">
        <v>71</v>
      </c>
    </row>
    <row r="6223" spans="1:12" x14ac:dyDescent="0.25">
      <c r="A6223" t="s">
        <v>7</v>
      </c>
      <c r="B6223">
        <v>2022</v>
      </c>
      <c r="C6223">
        <v>322</v>
      </c>
      <c r="D6223">
        <v>405</v>
      </c>
      <c r="E6223" t="s">
        <v>58</v>
      </c>
      <c r="F6223">
        <v>0</v>
      </c>
      <c r="G6223">
        <v>0</v>
      </c>
      <c r="H6223">
        <v>0</v>
      </c>
      <c r="I6223">
        <v>0</v>
      </c>
      <c r="J6223" t="str">
        <f>VLOOKUP(C6223,STRATA_MASTER!$B$2:$C$53,2,FALSE)</f>
        <v>CentralALU</v>
      </c>
      <c r="K6223" t="s">
        <v>58</v>
      </c>
      <c r="L6223" t="s">
        <v>71</v>
      </c>
    </row>
    <row r="6224" spans="1:12" x14ac:dyDescent="0.25">
      <c r="A6224" t="s">
        <v>7</v>
      </c>
      <c r="B6224">
        <v>2022</v>
      </c>
      <c r="C6224">
        <v>322</v>
      </c>
      <c r="D6224">
        <v>420</v>
      </c>
      <c r="E6224" t="s">
        <v>58</v>
      </c>
      <c r="F6224">
        <v>0</v>
      </c>
      <c r="G6224">
        <v>0</v>
      </c>
      <c r="H6224">
        <v>0</v>
      </c>
      <c r="I6224">
        <v>0</v>
      </c>
      <c r="J6224" t="str">
        <f>VLOOKUP(C6224,STRATA_MASTER!$B$2:$C$53,2,FALSE)</f>
        <v>CentralALU</v>
      </c>
      <c r="K6224" t="s">
        <v>58</v>
      </c>
      <c r="L6224" t="s">
        <v>71</v>
      </c>
    </row>
    <row r="6225" spans="1:12" x14ac:dyDescent="0.25">
      <c r="A6225" t="s">
        <v>7</v>
      </c>
      <c r="B6225">
        <v>2022</v>
      </c>
      <c r="C6225">
        <v>322</v>
      </c>
      <c r="D6225">
        <v>435</v>
      </c>
      <c r="E6225" t="s">
        <v>58</v>
      </c>
      <c r="F6225">
        <v>0</v>
      </c>
      <c r="G6225">
        <v>0</v>
      </c>
      <c r="H6225">
        <v>0</v>
      </c>
      <c r="I6225">
        <v>0</v>
      </c>
      <c r="J6225" t="str">
        <f>VLOOKUP(C6225,STRATA_MASTER!$B$2:$C$53,2,FALSE)</f>
        <v>CentralALU</v>
      </c>
      <c r="K6225" t="s">
        <v>58</v>
      </c>
      <c r="L6225" t="s">
        <v>71</v>
      </c>
    </row>
    <row r="6226" spans="1:12" x14ac:dyDescent="0.25">
      <c r="A6226" t="s">
        <v>7</v>
      </c>
      <c r="B6226">
        <v>2022</v>
      </c>
      <c r="C6226">
        <v>322</v>
      </c>
      <c r="D6226">
        <v>440</v>
      </c>
      <c r="E6226" t="s">
        <v>58</v>
      </c>
      <c r="F6226">
        <v>0</v>
      </c>
      <c r="G6226">
        <v>0</v>
      </c>
      <c r="H6226">
        <v>0</v>
      </c>
      <c r="I6226">
        <v>0</v>
      </c>
      <c r="J6226" t="str">
        <f>VLOOKUP(C6226,STRATA_MASTER!$B$2:$C$53,2,FALSE)</f>
        <v>CentralALU</v>
      </c>
      <c r="K6226" t="s">
        <v>58</v>
      </c>
      <c r="L6226" t="s">
        <v>71</v>
      </c>
    </row>
    <row r="6227" spans="1:12" x14ac:dyDescent="0.25">
      <c r="A6227" t="s">
        <v>7</v>
      </c>
      <c r="B6227">
        <v>2022</v>
      </c>
      <c r="C6227">
        <v>322</v>
      </c>
      <c r="D6227">
        <v>455</v>
      </c>
      <c r="E6227" t="s">
        <v>58</v>
      </c>
      <c r="F6227">
        <v>0</v>
      </c>
      <c r="G6227">
        <v>0</v>
      </c>
      <c r="H6227">
        <v>0</v>
      </c>
      <c r="I6227">
        <v>0</v>
      </c>
      <c r="J6227" t="str">
        <f>VLOOKUP(C6227,STRATA_MASTER!$B$2:$C$53,2,FALSE)</f>
        <v>CentralALU</v>
      </c>
      <c r="K6227" t="s">
        <v>58</v>
      </c>
      <c r="L6227" t="s">
        <v>71</v>
      </c>
    </row>
    <row r="6228" spans="1:12" x14ac:dyDescent="0.25">
      <c r="A6228" t="s">
        <v>7</v>
      </c>
      <c r="B6228">
        <v>2022</v>
      </c>
      <c r="C6228">
        <v>322</v>
      </c>
      <c r="D6228">
        <v>460</v>
      </c>
      <c r="E6228" t="s">
        <v>58</v>
      </c>
      <c r="F6228">
        <v>0</v>
      </c>
      <c r="G6228">
        <v>0</v>
      </c>
      <c r="H6228">
        <v>0</v>
      </c>
      <c r="I6228">
        <v>0</v>
      </c>
      <c r="J6228" t="str">
        <f>VLOOKUP(C6228,STRATA_MASTER!$B$2:$C$53,2,FALSE)</f>
        <v>CentralALU</v>
      </c>
      <c r="K6228" t="s">
        <v>58</v>
      </c>
      <c r="L6228" t="s">
        <v>71</v>
      </c>
    </row>
    <row r="6229" spans="1:12" x14ac:dyDescent="0.25">
      <c r="A6229" t="s">
        <v>7</v>
      </c>
      <c r="B6229">
        <v>2022</v>
      </c>
      <c r="C6229">
        <v>322</v>
      </c>
      <c r="D6229">
        <v>472</v>
      </c>
      <c r="E6229" t="s">
        <v>58</v>
      </c>
      <c r="F6229">
        <v>0</v>
      </c>
      <c r="G6229">
        <v>0</v>
      </c>
      <c r="H6229">
        <v>0</v>
      </c>
      <c r="I6229">
        <v>0</v>
      </c>
      <c r="J6229" t="str">
        <f>VLOOKUP(C6229,STRATA_MASTER!$B$2:$C$53,2,FALSE)</f>
        <v>CentralALU</v>
      </c>
      <c r="K6229" t="s">
        <v>58</v>
      </c>
      <c r="L6229" t="s">
        <v>71</v>
      </c>
    </row>
    <row r="6230" spans="1:12" x14ac:dyDescent="0.25">
      <c r="A6230" t="s">
        <v>7</v>
      </c>
      <c r="B6230">
        <v>2022</v>
      </c>
      <c r="C6230">
        <v>322</v>
      </c>
      <c r="D6230">
        <v>480</v>
      </c>
      <c r="E6230" t="s">
        <v>58</v>
      </c>
      <c r="F6230">
        <v>3.5</v>
      </c>
      <c r="G6230">
        <v>12.124483891334901</v>
      </c>
      <c r="H6230">
        <v>0</v>
      </c>
      <c r="I6230">
        <v>11.7</v>
      </c>
      <c r="J6230" t="str">
        <f>VLOOKUP(C6230,STRATA_MASTER!$B$2:$C$53,2,FALSE)</f>
        <v>CentralALU</v>
      </c>
      <c r="K6230" t="s">
        <v>58</v>
      </c>
      <c r="L6230" t="s">
        <v>71</v>
      </c>
    </row>
    <row r="6231" spans="1:12" x14ac:dyDescent="0.25">
      <c r="A6231" t="s">
        <v>7</v>
      </c>
      <c r="B6231">
        <v>2022</v>
      </c>
      <c r="C6231">
        <v>322</v>
      </c>
      <c r="D6231">
        <v>485</v>
      </c>
      <c r="E6231" t="s">
        <v>58</v>
      </c>
      <c r="F6231">
        <v>0</v>
      </c>
      <c r="G6231">
        <v>0</v>
      </c>
      <c r="H6231">
        <v>0</v>
      </c>
      <c r="I6231">
        <v>0</v>
      </c>
      <c r="J6231" t="str">
        <f>VLOOKUP(C6231,STRATA_MASTER!$B$2:$C$53,2,FALSE)</f>
        <v>CentralALU</v>
      </c>
      <c r="K6231" t="s">
        <v>58</v>
      </c>
      <c r="L6231" t="s">
        <v>71</v>
      </c>
    </row>
    <row r="6232" spans="1:12" x14ac:dyDescent="0.25">
      <c r="A6232" t="s">
        <v>7</v>
      </c>
      <c r="B6232">
        <v>2022</v>
      </c>
      <c r="C6232">
        <v>613</v>
      </c>
      <c r="D6232">
        <v>400</v>
      </c>
      <c r="E6232" t="s">
        <v>58</v>
      </c>
      <c r="F6232">
        <v>0</v>
      </c>
      <c r="G6232">
        <v>0</v>
      </c>
      <c r="H6232">
        <v>0</v>
      </c>
      <c r="I6232">
        <v>0</v>
      </c>
      <c r="J6232" t="str">
        <f>VLOOKUP(C6232,STRATA_MASTER!$B$2:$C$53,2,FALSE)</f>
        <v>EastALU</v>
      </c>
      <c r="K6232" t="s">
        <v>58</v>
      </c>
      <c r="L6232" t="s">
        <v>71</v>
      </c>
    </row>
    <row r="6233" spans="1:12" x14ac:dyDescent="0.25">
      <c r="A6233" t="s">
        <v>7</v>
      </c>
      <c r="B6233">
        <v>2022</v>
      </c>
      <c r="C6233">
        <v>613</v>
      </c>
      <c r="D6233">
        <v>405</v>
      </c>
      <c r="E6233" t="s">
        <v>58</v>
      </c>
      <c r="F6233">
        <v>0</v>
      </c>
      <c r="G6233">
        <v>0</v>
      </c>
      <c r="H6233">
        <v>0</v>
      </c>
      <c r="I6233">
        <v>0</v>
      </c>
      <c r="J6233" t="str">
        <f>VLOOKUP(C6233,STRATA_MASTER!$B$2:$C$53,2,FALSE)</f>
        <v>EastALU</v>
      </c>
      <c r="K6233" t="s">
        <v>58</v>
      </c>
      <c r="L6233" t="s">
        <v>71</v>
      </c>
    </row>
    <row r="6234" spans="1:12" x14ac:dyDescent="0.25">
      <c r="A6234" t="s">
        <v>7</v>
      </c>
      <c r="B6234">
        <v>2022</v>
      </c>
      <c r="C6234">
        <v>613</v>
      </c>
      <c r="D6234">
        <v>420</v>
      </c>
      <c r="E6234" t="s">
        <v>58</v>
      </c>
      <c r="F6234">
        <v>0</v>
      </c>
      <c r="G6234">
        <v>0</v>
      </c>
      <c r="H6234">
        <v>0</v>
      </c>
      <c r="I6234">
        <v>0</v>
      </c>
      <c r="J6234" t="str">
        <f>VLOOKUP(C6234,STRATA_MASTER!$B$2:$C$53,2,FALSE)</f>
        <v>EastALU</v>
      </c>
      <c r="K6234" t="s">
        <v>58</v>
      </c>
      <c r="L6234" t="s">
        <v>71</v>
      </c>
    </row>
    <row r="6235" spans="1:12" x14ac:dyDescent="0.25">
      <c r="A6235" t="s">
        <v>7</v>
      </c>
      <c r="B6235">
        <v>2022</v>
      </c>
      <c r="C6235">
        <v>613</v>
      </c>
      <c r="D6235">
        <v>435</v>
      </c>
      <c r="E6235" t="s">
        <v>58</v>
      </c>
      <c r="F6235">
        <v>0</v>
      </c>
      <c r="G6235">
        <v>0</v>
      </c>
      <c r="H6235">
        <v>0</v>
      </c>
      <c r="I6235">
        <v>0</v>
      </c>
      <c r="J6235" t="str">
        <f>VLOOKUP(C6235,STRATA_MASTER!$B$2:$C$53,2,FALSE)</f>
        <v>EastALU</v>
      </c>
      <c r="K6235" t="s">
        <v>58</v>
      </c>
      <c r="L6235" t="s">
        <v>71</v>
      </c>
    </row>
    <row r="6236" spans="1:12" x14ac:dyDescent="0.25">
      <c r="A6236" t="s">
        <v>7</v>
      </c>
      <c r="B6236">
        <v>2022</v>
      </c>
      <c r="C6236">
        <v>613</v>
      </c>
      <c r="D6236">
        <v>440</v>
      </c>
      <c r="E6236" t="s">
        <v>58</v>
      </c>
      <c r="F6236">
        <v>0</v>
      </c>
      <c r="G6236">
        <v>0</v>
      </c>
      <c r="H6236">
        <v>0</v>
      </c>
      <c r="I6236">
        <v>0</v>
      </c>
      <c r="J6236" t="str">
        <f>VLOOKUP(C6236,STRATA_MASTER!$B$2:$C$53,2,FALSE)</f>
        <v>EastALU</v>
      </c>
      <c r="K6236" t="s">
        <v>58</v>
      </c>
      <c r="L6236" t="s">
        <v>71</v>
      </c>
    </row>
    <row r="6237" spans="1:12" x14ac:dyDescent="0.25">
      <c r="A6237" t="s">
        <v>7</v>
      </c>
      <c r="B6237">
        <v>2022</v>
      </c>
      <c r="C6237">
        <v>613</v>
      </c>
      <c r="D6237">
        <v>455</v>
      </c>
      <c r="E6237" t="s">
        <v>58</v>
      </c>
      <c r="F6237">
        <v>3.1</v>
      </c>
      <c r="G6237">
        <v>9.3893448213673096</v>
      </c>
      <c r="H6237">
        <v>0</v>
      </c>
      <c r="I6237">
        <v>10.9</v>
      </c>
      <c r="J6237" t="str">
        <f>VLOOKUP(C6237,STRATA_MASTER!$B$2:$C$53,2,FALSE)</f>
        <v>EastALU</v>
      </c>
      <c r="K6237" t="s">
        <v>58</v>
      </c>
      <c r="L6237" t="s">
        <v>71</v>
      </c>
    </row>
    <row r="6238" spans="1:12" x14ac:dyDescent="0.25">
      <c r="A6238" t="s">
        <v>7</v>
      </c>
      <c r="B6238">
        <v>2022</v>
      </c>
      <c r="C6238">
        <v>613</v>
      </c>
      <c r="D6238">
        <v>460</v>
      </c>
      <c r="E6238" t="s">
        <v>58</v>
      </c>
      <c r="F6238">
        <v>0</v>
      </c>
      <c r="G6238">
        <v>0</v>
      </c>
      <c r="H6238">
        <v>0</v>
      </c>
      <c r="I6238">
        <v>0</v>
      </c>
      <c r="J6238" t="str">
        <f>VLOOKUP(C6238,STRATA_MASTER!$B$2:$C$53,2,FALSE)</f>
        <v>EastALU</v>
      </c>
      <c r="K6238" t="s">
        <v>58</v>
      </c>
      <c r="L6238" t="s">
        <v>71</v>
      </c>
    </row>
    <row r="6239" spans="1:12" x14ac:dyDescent="0.25">
      <c r="A6239" t="s">
        <v>7</v>
      </c>
      <c r="B6239">
        <v>2022</v>
      </c>
      <c r="C6239">
        <v>613</v>
      </c>
      <c r="D6239">
        <v>472</v>
      </c>
      <c r="E6239" t="s">
        <v>58</v>
      </c>
      <c r="F6239">
        <v>34.200000000000003</v>
      </c>
      <c r="G6239">
        <v>1171.50060746482</v>
      </c>
      <c r="H6239">
        <v>0</v>
      </c>
      <c r="I6239">
        <v>122.2</v>
      </c>
      <c r="J6239" t="str">
        <f>VLOOKUP(C6239,STRATA_MASTER!$B$2:$C$53,2,FALSE)</f>
        <v>EastALU</v>
      </c>
      <c r="K6239" t="s">
        <v>58</v>
      </c>
      <c r="L6239" t="s">
        <v>71</v>
      </c>
    </row>
    <row r="6240" spans="1:12" x14ac:dyDescent="0.25">
      <c r="A6240" t="s">
        <v>7</v>
      </c>
      <c r="B6240">
        <v>2022</v>
      </c>
      <c r="C6240">
        <v>613</v>
      </c>
      <c r="D6240">
        <v>480</v>
      </c>
      <c r="E6240" t="s">
        <v>58</v>
      </c>
      <c r="F6240">
        <v>0</v>
      </c>
      <c r="G6240">
        <v>0</v>
      </c>
      <c r="H6240">
        <v>0</v>
      </c>
      <c r="I6240">
        <v>0</v>
      </c>
      <c r="J6240" t="str">
        <f>VLOOKUP(C6240,STRATA_MASTER!$B$2:$C$53,2,FALSE)</f>
        <v>EastALU</v>
      </c>
      <c r="K6240" t="s">
        <v>58</v>
      </c>
      <c r="L6240" t="s">
        <v>71</v>
      </c>
    </row>
    <row r="6241" spans="1:12" x14ac:dyDescent="0.25">
      <c r="A6241" t="s">
        <v>7</v>
      </c>
      <c r="B6241">
        <v>2022</v>
      </c>
      <c r="C6241">
        <v>613</v>
      </c>
      <c r="D6241">
        <v>485</v>
      </c>
      <c r="E6241" t="s">
        <v>58</v>
      </c>
      <c r="F6241">
        <v>0</v>
      </c>
      <c r="G6241">
        <v>0</v>
      </c>
      <c r="H6241">
        <v>0</v>
      </c>
      <c r="I6241">
        <v>0</v>
      </c>
      <c r="J6241" t="str">
        <f>VLOOKUP(C6241,STRATA_MASTER!$B$2:$C$53,2,FALSE)</f>
        <v>EastALU</v>
      </c>
      <c r="K6241" t="s">
        <v>58</v>
      </c>
      <c r="L6241" t="s">
        <v>71</v>
      </c>
    </row>
    <row r="6242" spans="1:12" x14ac:dyDescent="0.25">
      <c r="A6242" t="s">
        <v>7</v>
      </c>
      <c r="B6242">
        <v>2022</v>
      </c>
      <c r="C6242">
        <v>614</v>
      </c>
      <c r="D6242">
        <v>400</v>
      </c>
      <c r="E6242" t="s">
        <v>58</v>
      </c>
      <c r="F6242">
        <v>0</v>
      </c>
      <c r="G6242">
        <v>0</v>
      </c>
      <c r="H6242">
        <v>0</v>
      </c>
      <c r="I6242">
        <v>0</v>
      </c>
      <c r="J6242" t="str">
        <f>VLOOKUP(C6242,STRATA_MASTER!$B$2:$C$53,2,FALSE)</f>
        <v>EastALU</v>
      </c>
      <c r="K6242" t="s">
        <v>58</v>
      </c>
      <c r="L6242" t="s">
        <v>71</v>
      </c>
    </row>
    <row r="6243" spans="1:12" x14ac:dyDescent="0.25">
      <c r="A6243" t="s">
        <v>7</v>
      </c>
      <c r="B6243">
        <v>2022</v>
      </c>
      <c r="C6243">
        <v>614</v>
      </c>
      <c r="D6243">
        <v>405</v>
      </c>
      <c r="E6243" t="s">
        <v>58</v>
      </c>
      <c r="F6243">
        <v>0</v>
      </c>
      <c r="G6243">
        <v>0</v>
      </c>
      <c r="H6243">
        <v>0</v>
      </c>
      <c r="I6243">
        <v>0</v>
      </c>
      <c r="J6243" t="str">
        <f>VLOOKUP(C6243,STRATA_MASTER!$B$2:$C$53,2,FALSE)</f>
        <v>EastALU</v>
      </c>
      <c r="K6243" t="s">
        <v>58</v>
      </c>
      <c r="L6243" t="s">
        <v>71</v>
      </c>
    </row>
    <row r="6244" spans="1:12" x14ac:dyDescent="0.25">
      <c r="A6244" t="s">
        <v>7</v>
      </c>
      <c r="B6244">
        <v>2022</v>
      </c>
      <c r="C6244">
        <v>614</v>
      </c>
      <c r="D6244">
        <v>420</v>
      </c>
      <c r="E6244" t="s">
        <v>58</v>
      </c>
      <c r="F6244">
        <v>0</v>
      </c>
      <c r="G6244">
        <v>0</v>
      </c>
      <c r="H6244">
        <v>0</v>
      </c>
      <c r="I6244">
        <v>0</v>
      </c>
      <c r="J6244" t="str">
        <f>VLOOKUP(C6244,STRATA_MASTER!$B$2:$C$53,2,FALSE)</f>
        <v>EastALU</v>
      </c>
      <c r="K6244" t="s">
        <v>58</v>
      </c>
      <c r="L6244" t="s">
        <v>71</v>
      </c>
    </row>
    <row r="6245" spans="1:12" x14ac:dyDescent="0.25">
      <c r="A6245" t="s">
        <v>7</v>
      </c>
      <c r="B6245">
        <v>2022</v>
      </c>
      <c r="C6245">
        <v>614</v>
      </c>
      <c r="D6245">
        <v>435</v>
      </c>
      <c r="E6245" t="s">
        <v>58</v>
      </c>
      <c r="F6245">
        <v>0</v>
      </c>
      <c r="G6245">
        <v>0</v>
      </c>
      <c r="H6245">
        <v>0</v>
      </c>
      <c r="I6245">
        <v>0</v>
      </c>
      <c r="J6245" t="str">
        <f>VLOOKUP(C6245,STRATA_MASTER!$B$2:$C$53,2,FALSE)</f>
        <v>EastALU</v>
      </c>
      <c r="K6245" t="s">
        <v>58</v>
      </c>
      <c r="L6245" t="s">
        <v>71</v>
      </c>
    </row>
    <row r="6246" spans="1:12" x14ac:dyDescent="0.25">
      <c r="A6246" t="s">
        <v>7</v>
      </c>
      <c r="B6246">
        <v>2022</v>
      </c>
      <c r="C6246">
        <v>614</v>
      </c>
      <c r="D6246">
        <v>440</v>
      </c>
      <c r="E6246" t="s">
        <v>58</v>
      </c>
      <c r="F6246">
        <v>0</v>
      </c>
      <c r="G6246">
        <v>0</v>
      </c>
      <c r="H6246">
        <v>0</v>
      </c>
      <c r="I6246">
        <v>0</v>
      </c>
      <c r="J6246" t="str">
        <f>VLOOKUP(C6246,STRATA_MASTER!$B$2:$C$53,2,FALSE)</f>
        <v>EastALU</v>
      </c>
      <c r="K6246" t="s">
        <v>58</v>
      </c>
      <c r="L6246" t="s">
        <v>71</v>
      </c>
    </row>
    <row r="6247" spans="1:12" x14ac:dyDescent="0.25">
      <c r="A6247" t="s">
        <v>7</v>
      </c>
      <c r="B6247">
        <v>2022</v>
      </c>
      <c r="C6247">
        <v>614</v>
      </c>
      <c r="D6247">
        <v>455</v>
      </c>
      <c r="E6247" t="s">
        <v>58</v>
      </c>
      <c r="F6247">
        <v>17.399999999999999</v>
      </c>
      <c r="G6247">
        <v>302.79329132198302</v>
      </c>
      <c r="H6247">
        <v>0</v>
      </c>
      <c r="I6247">
        <v>238.5</v>
      </c>
      <c r="J6247" t="str">
        <f>VLOOKUP(C6247,STRATA_MASTER!$B$2:$C$53,2,FALSE)</f>
        <v>EastALU</v>
      </c>
      <c r="K6247" t="s">
        <v>58</v>
      </c>
      <c r="L6247" t="s">
        <v>71</v>
      </c>
    </row>
    <row r="6248" spans="1:12" x14ac:dyDescent="0.25">
      <c r="A6248" t="s">
        <v>7</v>
      </c>
      <c r="B6248">
        <v>2022</v>
      </c>
      <c r="C6248">
        <v>614</v>
      </c>
      <c r="D6248">
        <v>460</v>
      </c>
      <c r="E6248" t="s">
        <v>58</v>
      </c>
      <c r="F6248">
        <v>0</v>
      </c>
      <c r="G6248">
        <v>0</v>
      </c>
      <c r="H6248">
        <v>0</v>
      </c>
      <c r="I6248">
        <v>0</v>
      </c>
      <c r="J6248" t="str">
        <f>VLOOKUP(C6248,STRATA_MASTER!$B$2:$C$53,2,FALSE)</f>
        <v>EastALU</v>
      </c>
      <c r="K6248" t="s">
        <v>58</v>
      </c>
      <c r="L6248" t="s">
        <v>71</v>
      </c>
    </row>
    <row r="6249" spans="1:12" x14ac:dyDescent="0.25">
      <c r="A6249" t="s">
        <v>7</v>
      </c>
      <c r="B6249">
        <v>2022</v>
      </c>
      <c r="C6249">
        <v>614</v>
      </c>
      <c r="D6249">
        <v>472</v>
      </c>
      <c r="E6249" t="s">
        <v>58</v>
      </c>
      <c r="F6249">
        <v>11.3</v>
      </c>
      <c r="G6249">
        <v>128.818981920856</v>
      </c>
      <c r="H6249">
        <v>0</v>
      </c>
      <c r="I6249">
        <v>155.6</v>
      </c>
      <c r="J6249" t="str">
        <f>VLOOKUP(C6249,STRATA_MASTER!$B$2:$C$53,2,FALSE)</f>
        <v>EastALU</v>
      </c>
      <c r="K6249" t="s">
        <v>58</v>
      </c>
      <c r="L6249" t="s">
        <v>71</v>
      </c>
    </row>
    <row r="6250" spans="1:12" x14ac:dyDescent="0.25">
      <c r="A6250" t="s">
        <v>7</v>
      </c>
      <c r="B6250">
        <v>2022</v>
      </c>
      <c r="C6250">
        <v>614</v>
      </c>
      <c r="D6250">
        <v>480</v>
      </c>
      <c r="E6250" t="s">
        <v>58</v>
      </c>
      <c r="F6250">
        <v>0</v>
      </c>
      <c r="G6250">
        <v>0</v>
      </c>
      <c r="H6250">
        <v>0</v>
      </c>
      <c r="I6250">
        <v>0</v>
      </c>
      <c r="J6250" t="str">
        <f>VLOOKUP(C6250,STRATA_MASTER!$B$2:$C$53,2,FALSE)</f>
        <v>EastALU</v>
      </c>
      <c r="K6250" t="s">
        <v>58</v>
      </c>
      <c r="L6250" t="s">
        <v>71</v>
      </c>
    </row>
    <row r="6251" spans="1:12" x14ac:dyDescent="0.25">
      <c r="A6251" t="s">
        <v>7</v>
      </c>
      <c r="B6251">
        <v>2022</v>
      </c>
      <c r="C6251">
        <v>614</v>
      </c>
      <c r="D6251">
        <v>485</v>
      </c>
      <c r="E6251" t="s">
        <v>58</v>
      </c>
      <c r="F6251">
        <v>0</v>
      </c>
      <c r="G6251">
        <v>0</v>
      </c>
      <c r="H6251">
        <v>0</v>
      </c>
      <c r="I6251">
        <v>0</v>
      </c>
      <c r="J6251" t="str">
        <f>VLOOKUP(C6251,STRATA_MASTER!$B$2:$C$53,2,FALSE)</f>
        <v>EastALU</v>
      </c>
      <c r="K6251" t="s">
        <v>58</v>
      </c>
      <c r="L6251" t="s">
        <v>71</v>
      </c>
    </row>
    <row r="6252" spans="1:12" x14ac:dyDescent="0.25">
      <c r="A6252" t="s">
        <v>7</v>
      </c>
      <c r="B6252">
        <v>2022</v>
      </c>
      <c r="C6252">
        <v>214</v>
      </c>
      <c r="D6252">
        <v>400</v>
      </c>
      <c r="E6252" t="s">
        <v>58</v>
      </c>
      <c r="F6252">
        <v>0</v>
      </c>
      <c r="G6252">
        <v>0</v>
      </c>
      <c r="H6252">
        <v>0</v>
      </c>
      <c r="I6252">
        <v>0</v>
      </c>
      <c r="J6252" t="str">
        <f>VLOOKUP(C6252,STRATA_MASTER!$B$2:$C$53,2,FALSE)</f>
        <v>WestALU</v>
      </c>
      <c r="K6252" t="s">
        <v>58</v>
      </c>
      <c r="L6252" t="s">
        <v>71</v>
      </c>
    </row>
    <row r="6253" spans="1:12" x14ac:dyDescent="0.25">
      <c r="A6253" t="s">
        <v>7</v>
      </c>
      <c r="B6253">
        <v>2022</v>
      </c>
      <c r="C6253">
        <v>214</v>
      </c>
      <c r="D6253">
        <v>405</v>
      </c>
      <c r="E6253" t="s">
        <v>58</v>
      </c>
      <c r="F6253">
        <v>0</v>
      </c>
      <c r="G6253">
        <v>0</v>
      </c>
      <c r="H6253">
        <v>0</v>
      </c>
      <c r="I6253">
        <v>0</v>
      </c>
      <c r="J6253" t="str">
        <f>VLOOKUP(C6253,STRATA_MASTER!$B$2:$C$53,2,FALSE)</f>
        <v>WestALU</v>
      </c>
      <c r="K6253" t="s">
        <v>58</v>
      </c>
      <c r="L6253" t="s">
        <v>71</v>
      </c>
    </row>
    <row r="6254" spans="1:12" x14ac:dyDescent="0.25">
      <c r="A6254" t="s">
        <v>7</v>
      </c>
      <c r="B6254">
        <v>2022</v>
      </c>
      <c r="C6254">
        <v>214</v>
      </c>
      <c r="D6254">
        <v>420</v>
      </c>
      <c r="E6254" t="s">
        <v>58</v>
      </c>
      <c r="F6254">
        <v>0</v>
      </c>
      <c r="G6254">
        <v>0</v>
      </c>
      <c r="H6254">
        <v>0</v>
      </c>
      <c r="I6254">
        <v>0</v>
      </c>
      <c r="J6254" t="str">
        <f>VLOOKUP(C6254,STRATA_MASTER!$B$2:$C$53,2,FALSE)</f>
        <v>WestALU</v>
      </c>
      <c r="K6254" t="s">
        <v>58</v>
      </c>
      <c r="L6254" t="s">
        <v>71</v>
      </c>
    </row>
    <row r="6255" spans="1:12" x14ac:dyDescent="0.25">
      <c r="A6255" t="s">
        <v>7</v>
      </c>
      <c r="B6255">
        <v>2022</v>
      </c>
      <c r="C6255">
        <v>214</v>
      </c>
      <c r="D6255">
        <v>435</v>
      </c>
      <c r="E6255" t="s">
        <v>58</v>
      </c>
      <c r="F6255">
        <v>0</v>
      </c>
      <c r="G6255">
        <v>0</v>
      </c>
      <c r="H6255">
        <v>0</v>
      </c>
      <c r="I6255">
        <v>0</v>
      </c>
      <c r="J6255" t="str">
        <f>VLOOKUP(C6255,STRATA_MASTER!$B$2:$C$53,2,FALSE)</f>
        <v>WestALU</v>
      </c>
      <c r="K6255" t="s">
        <v>58</v>
      </c>
      <c r="L6255" t="s">
        <v>71</v>
      </c>
    </row>
    <row r="6256" spans="1:12" x14ac:dyDescent="0.25">
      <c r="A6256" t="s">
        <v>7</v>
      </c>
      <c r="B6256">
        <v>2022</v>
      </c>
      <c r="C6256">
        <v>214</v>
      </c>
      <c r="D6256">
        <v>440</v>
      </c>
      <c r="E6256" t="s">
        <v>58</v>
      </c>
      <c r="F6256">
        <v>0</v>
      </c>
      <c r="G6256">
        <v>0</v>
      </c>
      <c r="H6256">
        <v>0</v>
      </c>
      <c r="I6256">
        <v>0</v>
      </c>
      <c r="J6256" t="str">
        <f>VLOOKUP(C6256,STRATA_MASTER!$B$2:$C$53,2,FALSE)</f>
        <v>WestALU</v>
      </c>
      <c r="K6256" t="s">
        <v>58</v>
      </c>
      <c r="L6256" t="s">
        <v>71</v>
      </c>
    </row>
    <row r="6257" spans="1:12" x14ac:dyDescent="0.25">
      <c r="A6257" t="s">
        <v>7</v>
      </c>
      <c r="B6257">
        <v>2022</v>
      </c>
      <c r="C6257">
        <v>214</v>
      </c>
      <c r="D6257">
        <v>455</v>
      </c>
      <c r="E6257" t="s">
        <v>58</v>
      </c>
      <c r="F6257">
        <v>0</v>
      </c>
      <c r="G6257">
        <v>0</v>
      </c>
      <c r="H6257">
        <v>0</v>
      </c>
      <c r="I6257">
        <v>0</v>
      </c>
      <c r="J6257" t="str">
        <f>VLOOKUP(C6257,STRATA_MASTER!$B$2:$C$53,2,FALSE)</f>
        <v>WestALU</v>
      </c>
      <c r="K6257" t="s">
        <v>58</v>
      </c>
      <c r="L6257" t="s">
        <v>71</v>
      </c>
    </row>
    <row r="6258" spans="1:12" x14ac:dyDescent="0.25">
      <c r="A6258" t="s">
        <v>7</v>
      </c>
      <c r="B6258">
        <v>2022</v>
      </c>
      <c r="C6258">
        <v>214</v>
      </c>
      <c r="D6258">
        <v>460</v>
      </c>
      <c r="E6258" t="s">
        <v>58</v>
      </c>
      <c r="F6258">
        <v>0</v>
      </c>
      <c r="G6258">
        <v>0</v>
      </c>
      <c r="H6258">
        <v>0</v>
      </c>
      <c r="I6258">
        <v>0</v>
      </c>
      <c r="J6258" t="str">
        <f>VLOOKUP(C6258,STRATA_MASTER!$B$2:$C$53,2,FALSE)</f>
        <v>WestALU</v>
      </c>
      <c r="K6258" t="s">
        <v>58</v>
      </c>
      <c r="L6258" t="s">
        <v>71</v>
      </c>
    </row>
    <row r="6259" spans="1:12" x14ac:dyDescent="0.25">
      <c r="A6259" t="s">
        <v>7</v>
      </c>
      <c r="B6259">
        <v>2022</v>
      </c>
      <c r="C6259">
        <v>214</v>
      </c>
      <c r="D6259">
        <v>472</v>
      </c>
      <c r="E6259" t="s">
        <v>58</v>
      </c>
      <c r="F6259">
        <v>0</v>
      </c>
      <c r="G6259">
        <v>0</v>
      </c>
      <c r="H6259">
        <v>0</v>
      </c>
      <c r="I6259">
        <v>0</v>
      </c>
      <c r="J6259" t="str">
        <f>VLOOKUP(C6259,STRATA_MASTER!$B$2:$C$53,2,FALSE)</f>
        <v>WestALU</v>
      </c>
      <c r="K6259" t="s">
        <v>58</v>
      </c>
      <c r="L6259" t="s">
        <v>71</v>
      </c>
    </row>
    <row r="6260" spans="1:12" x14ac:dyDescent="0.25">
      <c r="A6260" t="s">
        <v>7</v>
      </c>
      <c r="B6260">
        <v>2022</v>
      </c>
      <c r="C6260">
        <v>214</v>
      </c>
      <c r="D6260">
        <v>480</v>
      </c>
      <c r="E6260" t="s">
        <v>58</v>
      </c>
      <c r="F6260">
        <v>0</v>
      </c>
      <c r="G6260">
        <v>0</v>
      </c>
      <c r="H6260">
        <v>0</v>
      </c>
      <c r="I6260">
        <v>0</v>
      </c>
      <c r="J6260" t="str">
        <f>VLOOKUP(C6260,STRATA_MASTER!$B$2:$C$53,2,FALSE)</f>
        <v>WestALU</v>
      </c>
      <c r="K6260" t="s">
        <v>58</v>
      </c>
      <c r="L6260" t="s">
        <v>71</v>
      </c>
    </row>
    <row r="6261" spans="1:12" x14ac:dyDescent="0.25">
      <c r="A6261" t="s">
        <v>7</v>
      </c>
      <c r="B6261">
        <v>2022</v>
      </c>
      <c r="C6261">
        <v>214</v>
      </c>
      <c r="D6261">
        <v>485</v>
      </c>
      <c r="E6261" t="s">
        <v>58</v>
      </c>
      <c r="F6261">
        <v>0</v>
      </c>
      <c r="G6261">
        <v>0</v>
      </c>
      <c r="H6261">
        <v>0</v>
      </c>
      <c r="I6261">
        <v>0</v>
      </c>
      <c r="J6261" t="str">
        <f>VLOOKUP(C6261,STRATA_MASTER!$B$2:$C$53,2,FALSE)</f>
        <v>WestALU</v>
      </c>
      <c r="K6261" t="s">
        <v>58</v>
      </c>
      <c r="L6261" t="s">
        <v>71</v>
      </c>
    </row>
    <row r="6262" spans="1:12" x14ac:dyDescent="0.25">
      <c r="A6262" t="s">
        <v>7</v>
      </c>
      <c r="B6262">
        <v>2022</v>
      </c>
      <c r="C6262">
        <v>323</v>
      </c>
      <c r="D6262">
        <v>400</v>
      </c>
      <c r="E6262" t="s">
        <v>58</v>
      </c>
      <c r="F6262">
        <v>0</v>
      </c>
      <c r="G6262">
        <v>0</v>
      </c>
      <c r="H6262">
        <v>0</v>
      </c>
      <c r="I6262">
        <v>0</v>
      </c>
      <c r="J6262" t="str">
        <f>VLOOKUP(C6262,STRATA_MASTER!$B$2:$C$53,2,FALSE)</f>
        <v>CentralALU</v>
      </c>
      <c r="K6262" t="s">
        <v>58</v>
      </c>
      <c r="L6262" t="s">
        <v>71</v>
      </c>
    </row>
    <row r="6263" spans="1:12" x14ac:dyDescent="0.25">
      <c r="A6263" t="s">
        <v>7</v>
      </c>
      <c r="B6263">
        <v>2022</v>
      </c>
      <c r="C6263">
        <v>323</v>
      </c>
      <c r="D6263">
        <v>405</v>
      </c>
      <c r="E6263" t="s">
        <v>58</v>
      </c>
      <c r="F6263">
        <v>0</v>
      </c>
      <c r="G6263">
        <v>0</v>
      </c>
      <c r="H6263">
        <v>0</v>
      </c>
      <c r="I6263">
        <v>0</v>
      </c>
      <c r="J6263" t="str">
        <f>VLOOKUP(C6263,STRATA_MASTER!$B$2:$C$53,2,FALSE)</f>
        <v>CentralALU</v>
      </c>
      <c r="K6263" t="s">
        <v>58</v>
      </c>
      <c r="L6263" t="s">
        <v>71</v>
      </c>
    </row>
    <row r="6264" spans="1:12" x14ac:dyDescent="0.25">
      <c r="A6264" t="s">
        <v>7</v>
      </c>
      <c r="B6264">
        <v>2022</v>
      </c>
      <c r="C6264">
        <v>323</v>
      </c>
      <c r="D6264">
        <v>420</v>
      </c>
      <c r="E6264" t="s">
        <v>58</v>
      </c>
      <c r="F6264">
        <v>0</v>
      </c>
      <c r="G6264">
        <v>0</v>
      </c>
      <c r="H6264">
        <v>0</v>
      </c>
      <c r="I6264">
        <v>0</v>
      </c>
      <c r="J6264" t="str">
        <f>VLOOKUP(C6264,STRATA_MASTER!$B$2:$C$53,2,FALSE)</f>
        <v>CentralALU</v>
      </c>
      <c r="K6264" t="s">
        <v>58</v>
      </c>
      <c r="L6264" t="s">
        <v>71</v>
      </c>
    </row>
    <row r="6265" spans="1:12" x14ac:dyDescent="0.25">
      <c r="A6265" t="s">
        <v>7</v>
      </c>
      <c r="B6265">
        <v>2022</v>
      </c>
      <c r="C6265">
        <v>323</v>
      </c>
      <c r="D6265">
        <v>435</v>
      </c>
      <c r="E6265" t="s">
        <v>58</v>
      </c>
      <c r="F6265">
        <v>0</v>
      </c>
      <c r="G6265">
        <v>0</v>
      </c>
      <c r="H6265">
        <v>0</v>
      </c>
      <c r="I6265">
        <v>0</v>
      </c>
      <c r="J6265" t="str">
        <f>VLOOKUP(C6265,STRATA_MASTER!$B$2:$C$53,2,FALSE)</f>
        <v>CentralALU</v>
      </c>
      <c r="K6265" t="s">
        <v>58</v>
      </c>
      <c r="L6265" t="s">
        <v>71</v>
      </c>
    </row>
    <row r="6266" spans="1:12" x14ac:dyDescent="0.25">
      <c r="A6266" t="s">
        <v>7</v>
      </c>
      <c r="B6266">
        <v>2022</v>
      </c>
      <c r="C6266">
        <v>323</v>
      </c>
      <c r="D6266">
        <v>440</v>
      </c>
      <c r="E6266" t="s">
        <v>58</v>
      </c>
      <c r="F6266">
        <v>0</v>
      </c>
      <c r="G6266">
        <v>0</v>
      </c>
      <c r="H6266">
        <v>0</v>
      </c>
      <c r="I6266">
        <v>0</v>
      </c>
      <c r="J6266" t="str">
        <f>VLOOKUP(C6266,STRATA_MASTER!$B$2:$C$53,2,FALSE)</f>
        <v>CentralALU</v>
      </c>
      <c r="K6266" t="s">
        <v>58</v>
      </c>
      <c r="L6266" t="s">
        <v>71</v>
      </c>
    </row>
    <row r="6267" spans="1:12" x14ac:dyDescent="0.25">
      <c r="A6267" t="s">
        <v>7</v>
      </c>
      <c r="B6267">
        <v>2022</v>
      </c>
      <c r="C6267">
        <v>323</v>
      </c>
      <c r="D6267">
        <v>455</v>
      </c>
      <c r="E6267" t="s">
        <v>58</v>
      </c>
      <c r="F6267">
        <v>18.2</v>
      </c>
      <c r="G6267">
        <v>61.652111803262102</v>
      </c>
      <c r="H6267">
        <v>0.7</v>
      </c>
      <c r="I6267">
        <v>35.700000000000003</v>
      </c>
      <c r="J6267" t="str">
        <f>VLOOKUP(C6267,STRATA_MASTER!$B$2:$C$53,2,FALSE)</f>
        <v>CentralALU</v>
      </c>
      <c r="K6267" t="s">
        <v>58</v>
      </c>
      <c r="L6267" t="s">
        <v>71</v>
      </c>
    </row>
    <row r="6268" spans="1:12" x14ac:dyDescent="0.25">
      <c r="A6268" t="s">
        <v>7</v>
      </c>
      <c r="B6268">
        <v>2022</v>
      </c>
      <c r="C6268">
        <v>323</v>
      </c>
      <c r="D6268">
        <v>460</v>
      </c>
      <c r="E6268" t="s">
        <v>58</v>
      </c>
      <c r="F6268">
        <v>0</v>
      </c>
      <c r="G6268">
        <v>0</v>
      </c>
      <c r="H6268">
        <v>0</v>
      </c>
      <c r="I6268">
        <v>0</v>
      </c>
      <c r="J6268" t="str">
        <f>VLOOKUP(C6268,STRATA_MASTER!$B$2:$C$53,2,FALSE)</f>
        <v>CentralALU</v>
      </c>
      <c r="K6268" t="s">
        <v>58</v>
      </c>
      <c r="L6268" t="s">
        <v>71</v>
      </c>
    </row>
    <row r="6269" spans="1:12" x14ac:dyDescent="0.25">
      <c r="A6269" t="s">
        <v>7</v>
      </c>
      <c r="B6269">
        <v>2022</v>
      </c>
      <c r="C6269">
        <v>323</v>
      </c>
      <c r="D6269">
        <v>472</v>
      </c>
      <c r="E6269" t="s">
        <v>58</v>
      </c>
      <c r="F6269">
        <v>0</v>
      </c>
      <c r="G6269">
        <v>0</v>
      </c>
      <c r="H6269">
        <v>0</v>
      </c>
      <c r="I6269">
        <v>0</v>
      </c>
      <c r="J6269" t="str">
        <f>VLOOKUP(C6269,STRATA_MASTER!$B$2:$C$53,2,FALSE)</f>
        <v>CentralALU</v>
      </c>
      <c r="K6269" t="s">
        <v>58</v>
      </c>
      <c r="L6269" t="s">
        <v>71</v>
      </c>
    </row>
    <row r="6270" spans="1:12" x14ac:dyDescent="0.25">
      <c r="A6270" t="s">
        <v>7</v>
      </c>
      <c r="B6270">
        <v>2022</v>
      </c>
      <c r="C6270">
        <v>323</v>
      </c>
      <c r="D6270">
        <v>480</v>
      </c>
      <c r="E6270" t="s">
        <v>58</v>
      </c>
      <c r="F6270">
        <v>26.7</v>
      </c>
      <c r="G6270">
        <v>210.713002570703</v>
      </c>
      <c r="H6270">
        <v>0</v>
      </c>
      <c r="I6270">
        <v>59</v>
      </c>
      <c r="J6270" t="str">
        <f>VLOOKUP(C6270,STRATA_MASTER!$B$2:$C$53,2,FALSE)</f>
        <v>CentralALU</v>
      </c>
      <c r="K6270" t="s">
        <v>58</v>
      </c>
      <c r="L6270" t="s">
        <v>71</v>
      </c>
    </row>
    <row r="6271" spans="1:12" x14ac:dyDescent="0.25">
      <c r="A6271" t="s">
        <v>7</v>
      </c>
      <c r="B6271">
        <v>2022</v>
      </c>
      <c r="C6271">
        <v>323</v>
      </c>
      <c r="D6271">
        <v>485</v>
      </c>
      <c r="E6271" t="s">
        <v>58</v>
      </c>
      <c r="F6271">
        <v>0</v>
      </c>
      <c r="G6271">
        <v>0</v>
      </c>
      <c r="H6271">
        <v>0</v>
      </c>
      <c r="I6271">
        <v>0</v>
      </c>
      <c r="J6271" t="str">
        <f>VLOOKUP(C6271,STRATA_MASTER!$B$2:$C$53,2,FALSE)</f>
        <v>CentralALU</v>
      </c>
      <c r="K6271" t="s">
        <v>58</v>
      </c>
      <c r="L6271" t="s">
        <v>71</v>
      </c>
    </row>
    <row r="6272" spans="1:12" x14ac:dyDescent="0.25">
      <c r="A6272" t="s">
        <v>7</v>
      </c>
      <c r="B6272">
        <v>2022</v>
      </c>
      <c r="C6272">
        <v>621</v>
      </c>
      <c r="D6272">
        <v>400</v>
      </c>
      <c r="E6272" t="s">
        <v>58</v>
      </c>
      <c r="F6272">
        <v>0</v>
      </c>
      <c r="G6272">
        <v>0</v>
      </c>
      <c r="H6272">
        <v>0</v>
      </c>
      <c r="I6272">
        <v>0</v>
      </c>
      <c r="J6272" t="str">
        <f>VLOOKUP(C6272,STRATA_MASTER!$B$2:$C$53,2,FALSE)</f>
        <v>EastALU</v>
      </c>
      <c r="K6272" t="s">
        <v>58</v>
      </c>
      <c r="L6272" t="s">
        <v>71</v>
      </c>
    </row>
    <row r="6273" spans="1:12" x14ac:dyDescent="0.25">
      <c r="A6273" t="s">
        <v>7</v>
      </c>
      <c r="B6273">
        <v>2022</v>
      </c>
      <c r="C6273">
        <v>621</v>
      </c>
      <c r="D6273">
        <v>405</v>
      </c>
      <c r="E6273" t="s">
        <v>58</v>
      </c>
      <c r="F6273">
        <v>0</v>
      </c>
      <c r="G6273">
        <v>0</v>
      </c>
      <c r="H6273">
        <v>0</v>
      </c>
      <c r="I6273">
        <v>0</v>
      </c>
      <c r="J6273" t="str">
        <f>VLOOKUP(C6273,STRATA_MASTER!$B$2:$C$53,2,FALSE)</f>
        <v>EastALU</v>
      </c>
      <c r="K6273" t="s">
        <v>58</v>
      </c>
      <c r="L6273" t="s">
        <v>71</v>
      </c>
    </row>
    <row r="6274" spans="1:12" x14ac:dyDescent="0.25">
      <c r="A6274" t="s">
        <v>7</v>
      </c>
      <c r="B6274">
        <v>2022</v>
      </c>
      <c r="C6274">
        <v>621</v>
      </c>
      <c r="D6274">
        <v>420</v>
      </c>
      <c r="E6274" t="s">
        <v>58</v>
      </c>
      <c r="F6274">
        <v>0</v>
      </c>
      <c r="G6274">
        <v>0</v>
      </c>
      <c r="H6274">
        <v>0</v>
      </c>
      <c r="I6274">
        <v>0</v>
      </c>
      <c r="J6274" t="str">
        <f>VLOOKUP(C6274,STRATA_MASTER!$B$2:$C$53,2,FALSE)</f>
        <v>EastALU</v>
      </c>
      <c r="K6274" t="s">
        <v>58</v>
      </c>
      <c r="L6274" t="s">
        <v>71</v>
      </c>
    </row>
    <row r="6275" spans="1:12" x14ac:dyDescent="0.25">
      <c r="A6275" t="s">
        <v>7</v>
      </c>
      <c r="B6275">
        <v>2022</v>
      </c>
      <c r="C6275">
        <v>621</v>
      </c>
      <c r="D6275">
        <v>435</v>
      </c>
      <c r="E6275" t="s">
        <v>58</v>
      </c>
      <c r="F6275">
        <v>0</v>
      </c>
      <c r="G6275">
        <v>0</v>
      </c>
      <c r="H6275">
        <v>0</v>
      </c>
      <c r="I6275">
        <v>0</v>
      </c>
      <c r="J6275" t="str">
        <f>VLOOKUP(C6275,STRATA_MASTER!$B$2:$C$53,2,FALSE)</f>
        <v>EastALU</v>
      </c>
      <c r="K6275" t="s">
        <v>58</v>
      </c>
      <c r="L6275" t="s">
        <v>71</v>
      </c>
    </row>
    <row r="6276" spans="1:12" x14ac:dyDescent="0.25">
      <c r="A6276" t="s">
        <v>7</v>
      </c>
      <c r="B6276">
        <v>2022</v>
      </c>
      <c r="C6276">
        <v>621</v>
      </c>
      <c r="D6276">
        <v>440</v>
      </c>
      <c r="E6276" t="s">
        <v>58</v>
      </c>
      <c r="F6276">
        <v>0</v>
      </c>
      <c r="G6276">
        <v>0</v>
      </c>
      <c r="H6276">
        <v>0</v>
      </c>
      <c r="I6276">
        <v>0</v>
      </c>
      <c r="J6276" t="str">
        <f>VLOOKUP(C6276,STRATA_MASTER!$B$2:$C$53,2,FALSE)</f>
        <v>EastALU</v>
      </c>
      <c r="K6276" t="s">
        <v>58</v>
      </c>
      <c r="L6276" t="s">
        <v>71</v>
      </c>
    </row>
    <row r="6277" spans="1:12" x14ac:dyDescent="0.25">
      <c r="A6277" t="s">
        <v>7</v>
      </c>
      <c r="B6277">
        <v>2022</v>
      </c>
      <c r="C6277">
        <v>621</v>
      </c>
      <c r="D6277">
        <v>455</v>
      </c>
      <c r="E6277" t="s">
        <v>58</v>
      </c>
      <c r="F6277">
        <v>0</v>
      </c>
      <c r="G6277">
        <v>0</v>
      </c>
      <c r="H6277">
        <v>0</v>
      </c>
      <c r="I6277">
        <v>0</v>
      </c>
      <c r="J6277" t="str">
        <f>VLOOKUP(C6277,STRATA_MASTER!$B$2:$C$53,2,FALSE)</f>
        <v>EastALU</v>
      </c>
      <c r="K6277" t="s">
        <v>58</v>
      </c>
      <c r="L6277" t="s">
        <v>71</v>
      </c>
    </row>
    <row r="6278" spans="1:12" x14ac:dyDescent="0.25">
      <c r="A6278" t="s">
        <v>7</v>
      </c>
      <c r="B6278">
        <v>2022</v>
      </c>
      <c r="C6278">
        <v>621</v>
      </c>
      <c r="D6278">
        <v>460</v>
      </c>
      <c r="E6278" t="s">
        <v>58</v>
      </c>
      <c r="F6278">
        <v>0</v>
      </c>
      <c r="G6278">
        <v>0</v>
      </c>
      <c r="H6278">
        <v>0</v>
      </c>
      <c r="I6278">
        <v>0</v>
      </c>
      <c r="J6278" t="str">
        <f>VLOOKUP(C6278,STRATA_MASTER!$B$2:$C$53,2,FALSE)</f>
        <v>EastALU</v>
      </c>
      <c r="K6278" t="s">
        <v>58</v>
      </c>
      <c r="L6278" t="s">
        <v>71</v>
      </c>
    </row>
    <row r="6279" spans="1:12" x14ac:dyDescent="0.25">
      <c r="A6279" t="s">
        <v>7</v>
      </c>
      <c r="B6279">
        <v>2022</v>
      </c>
      <c r="C6279">
        <v>621</v>
      </c>
      <c r="D6279">
        <v>472</v>
      </c>
      <c r="E6279" t="s">
        <v>58</v>
      </c>
      <c r="F6279">
        <v>0</v>
      </c>
      <c r="G6279">
        <v>0</v>
      </c>
      <c r="H6279">
        <v>0</v>
      </c>
      <c r="I6279">
        <v>0</v>
      </c>
      <c r="J6279" t="str">
        <f>VLOOKUP(C6279,STRATA_MASTER!$B$2:$C$53,2,FALSE)</f>
        <v>EastALU</v>
      </c>
      <c r="K6279" t="s">
        <v>58</v>
      </c>
      <c r="L6279" t="s">
        <v>71</v>
      </c>
    </row>
    <row r="6280" spans="1:12" x14ac:dyDescent="0.25">
      <c r="A6280" t="s">
        <v>7</v>
      </c>
      <c r="B6280">
        <v>2022</v>
      </c>
      <c r="C6280">
        <v>621</v>
      </c>
      <c r="D6280">
        <v>480</v>
      </c>
      <c r="E6280" t="s">
        <v>58</v>
      </c>
      <c r="F6280">
        <v>116.6</v>
      </c>
      <c r="G6280">
        <v>5875.1081293903098</v>
      </c>
      <c r="H6280">
        <v>0</v>
      </c>
      <c r="I6280">
        <v>297.8</v>
      </c>
      <c r="J6280" t="str">
        <f>VLOOKUP(C6280,STRATA_MASTER!$B$2:$C$53,2,FALSE)</f>
        <v>EastALU</v>
      </c>
      <c r="K6280" t="s">
        <v>58</v>
      </c>
      <c r="L6280" t="s">
        <v>71</v>
      </c>
    </row>
    <row r="6281" spans="1:12" x14ac:dyDescent="0.25">
      <c r="A6281" t="s">
        <v>7</v>
      </c>
      <c r="B6281">
        <v>2022</v>
      </c>
      <c r="C6281">
        <v>621</v>
      </c>
      <c r="D6281">
        <v>485</v>
      </c>
      <c r="E6281" t="s">
        <v>58</v>
      </c>
      <c r="F6281">
        <v>0</v>
      </c>
      <c r="G6281">
        <v>0</v>
      </c>
      <c r="H6281">
        <v>0</v>
      </c>
      <c r="I6281">
        <v>0</v>
      </c>
      <c r="J6281" t="str">
        <f>VLOOKUP(C6281,STRATA_MASTER!$B$2:$C$53,2,FALSE)</f>
        <v>EastALU</v>
      </c>
      <c r="K6281" t="s">
        <v>58</v>
      </c>
      <c r="L6281" t="s">
        <v>71</v>
      </c>
    </row>
    <row r="6282" spans="1:12" x14ac:dyDescent="0.25">
      <c r="A6282" t="s">
        <v>7</v>
      </c>
      <c r="B6282">
        <v>2022</v>
      </c>
      <c r="C6282">
        <v>221</v>
      </c>
      <c r="D6282">
        <v>400</v>
      </c>
      <c r="E6282" t="s">
        <v>58</v>
      </c>
      <c r="F6282">
        <v>0</v>
      </c>
      <c r="G6282">
        <v>0</v>
      </c>
      <c r="H6282">
        <v>0</v>
      </c>
      <c r="I6282">
        <v>0</v>
      </c>
      <c r="J6282" t="str">
        <f>VLOOKUP(C6282,STRATA_MASTER!$B$2:$C$53,2,FALSE)</f>
        <v>WestALU</v>
      </c>
      <c r="K6282" t="s">
        <v>58</v>
      </c>
      <c r="L6282" t="s">
        <v>71</v>
      </c>
    </row>
    <row r="6283" spans="1:12" x14ac:dyDescent="0.25">
      <c r="A6283" t="s">
        <v>7</v>
      </c>
      <c r="B6283">
        <v>2022</v>
      </c>
      <c r="C6283">
        <v>221</v>
      </c>
      <c r="D6283">
        <v>405</v>
      </c>
      <c r="E6283" t="s">
        <v>58</v>
      </c>
      <c r="F6283">
        <v>0</v>
      </c>
      <c r="G6283">
        <v>0</v>
      </c>
      <c r="H6283">
        <v>0</v>
      </c>
      <c r="I6283">
        <v>0</v>
      </c>
      <c r="J6283" t="str">
        <f>VLOOKUP(C6283,STRATA_MASTER!$B$2:$C$53,2,FALSE)</f>
        <v>WestALU</v>
      </c>
      <c r="K6283" t="s">
        <v>58</v>
      </c>
      <c r="L6283" t="s">
        <v>71</v>
      </c>
    </row>
    <row r="6284" spans="1:12" x14ac:dyDescent="0.25">
      <c r="A6284" t="s">
        <v>7</v>
      </c>
      <c r="B6284">
        <v>2022</v>
      </c>
      <c r="C6284">
        <v>221</v>
      </c>
      <c r="D6284">
        <v>420</v>
      </c>
      <c r="E6284" t="s">
        <v>58</v>
      </c>
      <c r="F6284">
        <v>0</v>
      </c>
      <c r="G6284">
        <v>0</v>
      </c>
      <c r="H6284">
        <v>0</v>
      </c>
      <c r="I6284">
        <v>0</v>
      </c>
      <c r="J6284" t="str">
        <f>VLOOKUP(C6284,STRATA_MASTER!$B$2:$C$53,2,FALSE)</f>
        <v>WestALU</v>
      </c>
      <c r="K6284" t="s">
        <v>58</v>
      </c>
      <c r="L6284" t="s">
        <v>71</v>
      </c>
    </row>
    <row r="6285" spans="1:12" x14ac:dyDescent="0.25">
      <c r="A6285" t="s">
        <v>7</v>
      </c>
      <c r="B6285">
        <v>2022</v>
      </c>
      <c r="C6285">
        <v>221</v>
      </c>
      <c r="D6285">
        <v>435</v>
      </c>
      <c r="E6285" t="s">
        <v>58</v>
      </c>
      <c r="F6285">
        <v>0</v>
      </c>
      <c r="G6285">
        <v>0</v>
      </c>
      <c r="H6285">
        <v>0</v>
      </c>
      <c r="I6285">
        <v>0</v>
      </c>
      <c r="J6285" t="str">
        <f>VLOOKUP(C6285,STRATA_MASTER!$B$2:$C$53,2,FALSE)</f>
        <v>WestALU</v>
      </c>
      <c r="K6285" t="s">
        <v>58</v>
      </c>
      <c r="L6285" t="s">
        <v>71</v>
      </c>
    </row>
    <row r="6286" spans="1:12" x14ac:dyDescent="0.25">
      <c r="A6286" t="s">
        <v>7</v>
      </c>
      <c r="B6286">
        <v>2022</v>
      </c>
      <c r="C6286">
        <v>221</v>
      </c>
      <c r="D6286">
        <v>440</v>
      </c>
      <c r="E6286" t="s">
        <v>58</v>
      </c>
      <c r="F6286">
        <v>0</v>
      </c>
      <c r="G6286">
        <v>0</v>
      </c>
      <c r="H6286">
        <v>0</v>
      </c>
      <c r="I6286">
        <v>0</v>
      </c>
      <c r="J6286" t="str">
        <f>VLOOKUP(C6286,STRATA_MASTER!$B$2:$C$53,2,FALSE)</f>
        <v>WestALU</v>
      </c>
      <c r="K6286" t="s">
        <v>58</v>
      </c>
      <c r="L6286" t="s">
        <v>71</v>
      </c>
    </row>
    <row r="6287" spans="1:12" x14ac:dyDescent="0.25">
      <c r="A6287" t="s">
        <v>7</v>
      </c>
      <c r="B6287">
        <v>2022</v>
      </c>
      <c r="C6287">
        <v>221</v>
      </c>
      <c r="D6287">
        <v>455</v>
      </c>
      <c r="E6287" t="s">
        <v>58</v>
      </c>
      <c r="F6287">
        <v>0</v>
      </c>
      <c r="G6287">
        <v>0</v>
      </c>
      <c r="H6287">
        <v>0</v>
      </c>
      <c r="I6287">
        <v>0</v>
      </c>
      <c r="J6287" t="str">
        <f>VLOOKUP(C6287,STRATA_MASTER!$B$2:$C$53,2,FALSE)</f>
        <v>WestALU</v>
      </c>
      <c r="K6287" t="s">
        <v>58</v>
      </c>
      <c r="L6287" t="s">
        <v>71</v>
      </c>
    </row>
    <row r="6288" spans="1:12" x14ac:dyDescent="0.25">
      <c r="A6288" t="s">
        <v>7</v>
      </c>
      <c r="B6288">
        <v>2022</v>
      </c>
      <c r="C6288">
        <v>221</v>
      </c>
      <c r="D6288">
        <v>460</v>
      </c>
      <c r="E6288" t="s">
        <v>58</v>
      </c>
      <c r="F6288">
        <v>0</v>
      </c>
      <c r="G6288">
        <v>0</v>
      </c>
      <c r="H6288">
        <v>0</v>
      </c>
      <c r="I6288">
        <v>0</v>
      </c>
      <c r="J6288" t="str">
        <f>VLOOKUP(C6288,STRATA_MASTER!$B$2:$C$53,2,FALSE)</f>
        <v>WestALU</v>
      </c>
      <c r="K6288" t="s">
        <v>58</v>
      </c>
      <c r="L6288" t="s">
        <v>71</v>
      </c>
    </row>
    <row r="6289" spans="1:12" x14ac:dyDescent="0.25">
      <c r="A6289" t="s">
        <v>7</v>
      </c>
      <c r="B6289">
        <v>2022</v>
      </c>
      <c r="C6289">
        <v>221</v>
      </c>
      <c r="D6289">
        <v>472</v>
      </c>
      <c r="E6289" t="s">
        <v>58</v>
      </c>
      <c r="F6289">
        <v>0</v>
      </c>
      <c r="G6289">
        <v>0</v>
      </c>
      <c r="H6289">
        <v>0</v>
      </c>
      <c r="I6289">
        <v>0</v>
      </c>
      <c r="J6289" t="str">
        <f>VLOOKUP(C6289,STRATA_MASTER!$B$2:$C$53,2,FALSE)</f>
        <v>WestALU</v>
      </c>
      <c r="K6289" t="s">
        <v>58</v>
      </c>
      <c r="L6289" t="s">
        <v>71</v>
      </c>
    </row>
    <row r="6290" spans="1:12" x14ac:dyDescent="0.25">
      <c r="A6290" t="s">
        <v>7</v>
      </c>
      <c r="B6290">
        <v>2022</v>
      </c>
      <c r="C6290">
        <v>221</v>
      </c>
      <c r="D6290">
        <v>480</v>
      </c>
      <c r="E6290" t="s">
        <v>58</v>
      </c>
      <c r="F6290">
        <v>0</v>
      </c>
      <c r="G6290">
        <v>0</v>
      </c>
      <c r="H6290">
        <v>0</v>
      </c>
      <c r="I6290">
        <v>0</v>
      </c>
      <c r="J6290" t="str">
        <f>VLOOKUP(C6290,STRATA_MASTER!$B$2:$C$53,2,FALSE)</f>
        <v>WestALU</v>
      </c>
      <c r="K6290" t="s">
        <v>58</v>
      </c>
      <c r="L6290" t="s">
        <v>71</v>
      </c>
    </row>
    <row r="6291" spans="1:12" x14ac:dyDescent="0.25">
      <c r="A6291" t="s">
        <v>7</v>
      </c>
      <c r="B6291">
        <v>2022</v>
      </c>
      <c r="C6291">
        <v>221</v>
      </c>
      <c r="D6291">
        <v>485</v>
      </c>
      <c r="E6291" t="s">
        <v>58</v>
      </c>
      <c r="F6291">
        <v>0</v>
      </c>
      <c r="G6291">
        <v>0</v>
      </c>
      <c r="H6291">
        <v>0</v>
      </c>
      <c r="I6291">
        <v>0</v>
      </c>
      <c r="J6291" t="str">
        <f>VLOOKUP(C6291,STRATA_MASTER!$B$2:$C$53,2,FALSE)</f>
        <v>WestALU</v>
      </c>
      <c r="K6291" t="s">
        <v>58</v>
      </c>
      <c r="L6291" t="s">
        <v>71</v>
      </c>
    </row>
    <row r="6292" spans="1:12" x14ac:dyDescent="0.25">
      <c r="A6292" t="s">
        <v>7</v>
      </c>
      <c r="B6292">
        <v>2022</v>
      </c>
      <c r="C6292">
        <v>324</v>
      </c>
      <c r="D6292">
        <v>400</v>
      </c>
      <c r="E6292" t="s">
        <v>58</v>
      </c>
      <c r="F6292">
        <v>27</v>
      </c>
      <c r="G6292">
        <v>730.053718678216</v>
      </c>
      <c r="H6292">
        <v>0</v>
      </c>
      <c r="I6292">
        <v>143.30000000000001</v>
      </c>
      <c r="J6292" t="str">
        <f>VLOOKUP(C6292,STRATA_MASTER!$B$2:$C$53,2,FALSE)</f>
        <v>CentralALU</v>
      </c>
      <c r="K6292" t="s">
        <v>58</v>
      </c>
      <c r="L6292" t="s">
        <v>71</v>
      </c>
    </row>
    <row r="6293" spans="1:12" x14ac:dyDescent="0.25">
      <c r="A6293" t="s">
        <v>7</v>
      </c>
      <c r="B6293">
        <v>2022</v>
      </c>
      <c r="C6293">
        <v>324</v>
      </c>
      <c r="D6293">
        <v>405</v>
      </c>
      <c r="E6293" t="s">
        <v>58</v>
      </c>
      <c r="F6293">
        <v>0</v>
      </c>
      <c r="G6293">
        <v>0</v>
      </c>
      <c r="H6293">
        <v>0</v>
      </c>
      <c r="I6293">
        <v>0</v>
      </c>
      <c r="J6293" t="str">
        <f>VLOOKUP(C6293,STRATA_MASTER!$B$2:$C$53,2,FALSE)</f>
        <v>CentralALU</v>
      </c>
      <c r="K6293" t="s">
        <v>58</v>
      </c>
      <c r="L6293" t="s">
        <v>71</v>
      </c>
    </row>
    <row r="6294" spans="1:12" x14ac:dyDescent="0.25">
      <c r="A6294" t="s">
        <v>7</v>
      </c>
      <c r="B6294">
        <v>2022</v>
      </c>
      <c r="C6294">
        <v>324</v>
      </c>
      <c r="D6294">
        <v>420</v>
      </c>
      <c r="E6294" t="s">
        <v>58</v>
      </c>
      <c r="F6294">
        <v>0</v>
      </c>
      <c r="G6294">
        <v>0</v>
      </c>
      <c r="H6294">
        <v>0</v>
      </c>
      <c r="I6294">
        <v>0</v>
      </c>
      <c r="J6294" t="str">
        <f>VLOOKUP(C6294,STRATA_MASTER!$B$2:$C$53,2,FALSE)</f>
        <v>CentralALU</v>
      </c>
      <c r="K6294" t="s">
        <v>58</v>
      </c>
      <c r="L6294" t="s">
        <v>71</v>
      </c>
    </row>
    <row r="6295" spans="1:12" x14ac:dyDescent="0.25">
      <c r="A6295" t="s">
        <v>7</v>
      </c>
      <c r="B6295">
        <v>2022</v>
      </c>
      <c r="C6295">
        <v>324</v>
      </c>
      <c r="D6295">
        <v>435</v>
      </c>
      <c r="E6295" t="s">
        <v>58</v>
      </c>
      <c r="F6295">
        <v>0</v>
      </c>
      <c r="G6295">
        <v>0</v>
      </c>
      <c r="H6295">
        <v>0</v>
      </c>
      <c r="I6295">
        <v>0</v>
      </c>
      <c r="J6295" t="str">
        <f>VLOOKUP(C6295,STRATA_MASTER!$B$2:$C$53,2,FALSE)</f>
        <v>CentralALU</v>
      </c>
      <c r="K6295" t="s">
        <v>58</v>
      </c>
      <c r="L6295" t="s">
        <v>71</v>
      </c>
    </row>
    <row r="6296" spans="1:12" x14ac:dyDescent="0.25">
      <c r="A6296" t="s">
        <v>7</v>
      </c>
      <c r="B6296">
        <v>2022</v>
      </c>
      <c r="C6296">
        <v>324</v>
      </c>
      <c r="D6296">
        <v>440</v>
      </c>
      <c r="E6296" t="s">
        <v>58</v>
      </c>
      <c r="F6296">
        <v>0</v>
      </c>
      <c r="G6296">
        <v>0</v>
      </c>
      <c r="H6296">
        <v>0</v>
      </c>
      <c r="I6296">
        <v>0</v>
      </c>
      <c r="J6296" t="str">
        <f>VLOOKUP(C6296,STRATA_MASTER!$B$2:$C$53,2,FALSE)</f>
        <v>CentralALU</v>
      </c>
      <c r="K6296" t="s">
        <v>58</v>
      </c>
      <c r="L6296" t="s">
        <v>71</v>
      </c>
    </row>
    <row r="6297" spans="1:12" x14ac:dyDescent="0.25">
      <c r="A6297" t="s">
        <v>7</v>
      </c>
      <c r="B6297">
        <v>2022</v>
      </c>
      <c r="C6297">
        <v>324</v>
      </c>
      <c r="D6297">
        <v>455</v>
      </c>
      <c r="E6297" t="s">
        <v>58</v>
      </c>
      <c r="F6297">
        <v>0</v>
      </c>
      <c r="G6297">
        <v>0</v>
      </c>
      <c r="H6297">
        <v>0</v>
      </c>
      <c r="I6297">
        <v>0</v>
      </c>
      <c r="J6297" t="str">
        <f>VLOOKUP(C6297,STRATA_MASTER!$B$2:$C$53,2,FALSE)</f>
        <v>CentralALU</v>
      </c>
      <c r="K6297" t="s">
        <v>58</v>
      </c>
      <c r="L6297" t="s">
        <v>71</v>
      </c>
    </row>
    <row r="6298" spans="1:12" x14ac:dyDescent="0.25">
      <c r="A6298" t="s">
        <v>7</v>
      </c>
      <c r="B6298">
        <v>2022</v>
      </c>
      <c r="C6298">
        <v>324</v>
      </c>
      <c r="D6298">
        <v>460</v>
      </c>
      <c r="E6298" t="s">
        <v>58</v>
      </c>
      <c r="F6298">
        <v>0</v>
      </c>
      <c r="G6298">
        <v>0</v>
      </c>
      <c r="H6298">
        <v>0</v>
      </c>
      <c r="I6298">
        <v>0</v>
      </c>
      <c r="J6298" t="str">
        <f>VLOOKUP(C6298,STRATA_MASTER!$B$2:$C$53,2,FALSE)</f>
        <v>CentralALU</v>
      </c>
      <c r="K6298" t="s">
        <v>58</v>
      </c>
      <c r="L6298" t="s">
        <v>71</v>
      </c>
    </row>
    <row r="6299" spans="1:12" x14ac:dyDescent="0.25">
      <c r="A6299" t="s">
        <v>7</v>
      </c>
      <c r="B6299">
        <v>2022</v>
      </c>
      <c r="C6299">
        <v>324</v>
      </c>
      <c r="D6299">
        <v>472</v>
      </c>
      <c r="E6299" t="s">
        <v>58</v>
      </c>
      <c r="F6299">
        <v>0</v>
      </c>
      <c r="G6299">
        <v>0</v>
      </c>
      <c r="H6299">
        <v>0</v>
      </c>
      <c r="I6299">
        <v>0</v>
      </c>
      <c r="J6299" t="str">
        <f>VLOOKUP(C6299,STRATA_MASTER!$B$2:$C$53,2,FALSE)</f>
        <v>CentralALU</v>
      </c>
      <c r="K6299" t="s">
        <v>58</v>
      </c>
      <c r="L6299" t="s">
        <v>71</v>
      </c>
    </row>
    <row r="6300" spans="1:12" x14ac:dyDescent="0.25">
      <c r="A6300" t="s">
        <v>7</v>
      </c>
      <c r="B6300">
        <v>2022</v>
      </c>
      <c r="C6300">
        <v>324</v>
      </c>
      <c r="D6300">
        <v>480</v>
      </c>
      <c r="E6300" t="s">
        <v>58</v>
      </c>
      <c r="F6300">
        <v>1.9</v>
      </c>
      <c r="G6300">
        <v>3.6641174396311098</v>
      </c>
      <c r="H6300">
        <v>0</v>
      </c>
      <c r="I6300">
        <v>10.199999999999999</v>
      </c>
      <c r="J6300" t="str">
        <f>VLOOKUP(C6300,STRATA_MASTER!$B$2:$C$53,2,FALSE)</f>
        <v>CentralALU</v>
      </c>
      <c r="K6300" t="s">
        <v>58</v>
      </c>
      <c r="L6300" t="s">
        <v>71</v>
      </c>
    </row>
    <row r="6301" spans="1:12" x14ac:dyDescent="0.25">
      <c r="A6301" t="s">
        <v>7</v>
      </c>
      <c r="B6301">
        <v>2022</v>
      </c>
      <c r="C6301">
        <v>324</v>
      </c>
      <c r="D6301">
        <v>485</v>
      </c>
      <c r="E6301" t="s">
        <v>58</v>
      </c>
      <c r="F6301">
        <v>0</v>
      </c>
      <c r="G6301">
        <v>0</v>
      </c>
      <c r="H6301">
        <v>0</v>
      </c>
      <c r="I6301">
        <v>0</v>
      </c>
      <c r="J6301" t="str">
        <f>VLOOKUP(C6301,STRATA_MASTER!$B$2:$C$53,2,FALSE)</f>
        <v>CentralALU</v>
      </c>
      <c r="K6301" t="s">
        <v>58</v>
      </c>
      <c r="L6301" t="s">
        <v>71</v>
      </c>
    </row>
    <row r="6302" spans="1:12" x14ac:dyDescent="0.25">
      <c r="A6302" t="s">
        <v>7</v>
      </c>
      <c r="B6302">
        <v>2022</v>
      </c>
      <c r="C6302">
        <v>411</v>
      </c>
      <c r="D6302">
        <v>400</v>
      </c>
      <c r="E6302" t="s">
        <v>58</v>
      </c>
      <c r="F6302">
        <v>0</v>
      </c>
      <c r="G6302">
        <v>0</v>
      </c>
      <c r="H6302">
        <v>0</v>
      </c>
      <c r="I6302">
        <v>0</v>
      </c>
      <c r="J6302" t="str">
        <f>VLOOKUP(C6302,STRATA_MASTER!$B$2:$C$53,2,FALSE)</f>
        <v>CentralALU</v>
      </c>
      <c r="K6302" t="s">
        <v>58</v>
      </c>
      <c r="L6302" t="s">
        <v>71</v>
      </c>
    </row>
    <row r="6303" spans="1:12" x14ac:dyDescent="0.25">
      <c r="A6303" t="s">
        <v>7</v>
      </c>
      <c r="B6303">
        <v>2022</v>
      </c>
      <c r="C6303">
        <v>411</v>
      </c>
      <c r="D6303">
        <v>405</v>
      </c>
      <c r="E6303" t="s">
        <v>58</v>
      </c>
      <c r="F6303">
        <v>0</v>
      </c>
      <c r="G6303">
        <v>0</v>
      </c>
      <c r="H6303">
        <v>0</v>
      </c>
      <c r="I6303">
        <v>0</v>
      </c>
      <c r="J6303" t="str">
        <f>VLOOKUP(C6303,STRATA_MASTER!$B$2:$C$53,2,FALSE)</f>
        <v>CentralALU</v>
      </c>
      <c r="K6303" t="s">
        <v>58</v>
      </c>
      <c r="L6303" t="s">
        <v>71</v>
      </c>
    </row>
    <row r="6304" spans="1:12" x14ac:dyDescent="0.25">
      <c r="A6304" t="s">
        <v>7</v>
      </c>
      <c r="B6304">
        <v>2022</v>
      </c>
      <c r="C6304">
        <v>411</v>
      </c>
      <c r="D6304">
        <v>420</v>
      </c>
      <c r="E6304" t="s">
        <v>58</v>
      </c>
      <c r="F6304">
        <v>0</v>
      </c>
      <c r="G6304">
        <v>0</v>
      </c>
      <c r="H6304">
        <v>0</v>
      </c>
      <c r="I6304">
        <v>0</v>
      </c>
      <c r="J6304" t="str">
        <f>VLOOKUP(C6304,STRATA_MASTER!$B$2:$C$53,2,FALSE)</f>
        <v>CentralALU</v>
      </c>
      <c r="K6304" t="s">
        <v>58</v>
      </c>
      <c r="L6304" t="s">
        <v>71</v>
      </c>
    </row>
    <row r="6305" spans="1:12" x14ac:dyDescent="0.25">
      <c r="A6305" t="s">
        <v>7</v>
      </c>
      <c r="B6305">
        <v>2022</v>
      </c>
      <c r="C6305">
        <v>411</v>
      </c>
      <c r="D6305">
        <v>435</v>
      </c>
      <c r="E6305" t="s">
        <v>58</v>
      </c>
      <c r="F6305">
        <v>0</v>
      </c>
      <c r="G6305">
        <v>0</v>
      </c>
      <c r="H6305">
        <v>0</v>
      </c>
      <c r="I6305">
        <v>0</v>
      </c>
      <c r="J6305" t="str">
        <f>VLOOKUP(C6305,STRATA_MASTER!$B$2:$C$53,2,FALSE)</f>
        <v>CentralALU</v>
      </c>
      <c r="K6305" t="s">
        <v>58</v>
      </c>
      <c r="L6305" t="s">
        <v>71</v>
      </c>
    </row>
    <row r="6306" spans="1:12" x14ac:dyDescent="0.25">
      <c r="A6306" t="s">
        <v>7</v>
      </c>
      <c r="B6306">
        <v>2022</v>
      </c>
      <c r="C6306">
        <v>411</v>
      </c>
      <c r="D6306">
        <v>440</v>
      </c>
      <c r="E6306" t="s">
        <v>58</v>
      </c>
      <c r="F6306">
        <v>0</v>
      </c>
      <c r="G6306">
        <v>0</v>
      </c>
      <c r="H6306">
        <v>0</v>
      </c>
      <c r="I6306">
        <v>0</v>
      </c>
      <c r="J6306" t="str">
        <f>VLOOKUP(C6306,STRATA_MASTER!$B$2:$C$53,2,FALSE)</f>
        <v>CentralALU</v>
      </c>
      <c r="K6306" t="s">
        <v>58</v>
      </c>
      <c r="L6306" t="s">
        <v>71</v>
      </c>
    </row>
    <row r="6307" spans="1:12" x14ac:dyDescent="0.25">
      <c r="A6307" t="s">
        <v>7</v>
      </c>
      <c r="B6307">
        <v>2022</v>
      </c>
      <c r="C6307">
        <v>411</v>
      </c>
      <c r="D6307">
        <v>455</v>
      </c>
      <c r="E6307" t="s">
        <v>58</v>
      </c>
      <c r="F6307">
        <v>0</v>
      </c>
      <c r="G6307">
        <v>0</v>
      </c>
      <c r="H6307">
        <v>0</v>
      </c>
      <c r="I6307">
        <v>0</v>
      </c>
      <c r="J6307" t="str">
        <f>VLOOKUP(C6307,STRATA_MASTER!$B$2:$C$53,2,FALSE)</f>
        <v>CentralALU</v>
      </c>
      <c r="K6307" t="s">
        <v>58</v>
      </c>
      <c r="L6307" t="s">
        <v>71</v>
      </c>
    </row>
    <row r="6308" spans="1:12" x14ac:dyDescent="0.25">
      <c r="A6308" t="s">
        <v>7</v>
      </c>
      <c r="B6308">
        <v>2022</v>
      </c>
      <c r="C6308">
        <v>411</v>
      </c>
      <c r="D6308">
        <v>460</v>
      </c>
      <c r="E6308" t="s">
        <v>58</v>
      </c>
      <c r="F6308">
        <v>0</v>
      </c>
      <c r="G6308">
        <v>0</v>
      </c>
      <c r="H6308">
        <v>0</v>
      </c>
      <c r="I6308">
        <v>0</v>
      </c>
      <c r="J6308" t="str">
        <f>VLOOKUP(C6308,STRATA_MASTER!$B$2:$C$53,2,FALSE)</f>
        <v>CentralALU</v>
      </c>
      <c r="K6308" t="s">
        <v>58</v>
      </c>
      <c r="L6308" t="s">
        <v>71</v>
      </c>
    </row>
    <row r="6309" spans="1:12" x14ac:dyDescent="0.25">
      <c r="A6309" t="s">
        <v>7</v>
      </c>
      <c r="B6309">
        <v>2022</v>
      </c>
      <c r="C6309">
        <v>411</v>
      </c>
      <c r="D6309">
        <v>472</v>
      </c>
      <c r="E6309" t="s">
        <v>58</v>
      </c>
      <c r="F6309">
        <v>0</v>
      </c>
      <c r="G6309">
        <v>0</v>
      </c>
      <c r="H6309">
        <v>0</v>
      </c>
      <c r="I6309">
        <v>0</v>
      </c>
      <c r="J6309" t="str">
        <f>VLOOKUP(C6309,STRATA_MASTER!$B$2:$C$53,2,FALSE)</f>
        <v>CentralALU</v>
      </c>
      <c r="K6309" t="s">
        <v>58</v>
      </c>
      <c r="L6309" t="s">
        <v>71</v>
      </c>
    </row>
    <row r="6310" spans="1:12" x14ac:dyDescent="0.25">
      <c r="A6310" t="s">
        <v>7</v>
      </c>
      <c r="B6310">
        <v>2022</v>
      </c>
      <c r="C6310">
        <v>411</v>
      </c>
      <c r="D6310">
        <v>480</v>
      </c>
      <c r="E6310" t="s">
        <v>58</v>
      </c>
      <c r="F6310">
        <v>0</v>
      </c>
      <c r="G6310">
        <v>0</v>
      </c>
      <c r="H6310">
        <v>0</v>
      </c>
      <c r="I6310">
        <v>0</v>
      </c>
      <c r="J6310" t="str">
        <f>VLOOKUP(C6310,STRATA_MASTER!$B$2:$C$53,2,FALSE)</f>
        <v>CentralALU</v>
      </c>
      <c r="K6310" t="s">
        <v>58</v>
      </c>
      <c r="L6310" t="s">
        <v>71</v>
      </c>
    </row>
    <row r="6311" spans="1:12" x14ac:dyDescent="0.25">
      <c r="A6311" t="s">
        <v>7</v>
      </c>
      <c r="B6311">
        <v>2022</v>
      </c>
      <c r="C6311">
        <v>411</v>
      </c>
      <c r="D6311">
        <v>485</v>
      </c>
      <c r="E6311" t="s">
        <v>58</v>
      </c>
      <c r="F6311">
        <v>0</v>
      </c>
      <c r="G6311">
        <v>0</v>
      </c>
      <c r="H6311">
        <v>0</v>
      </c>
      <c r="I6311">
        <v>0</v>
      </c>
      <c r="J6311" t="str">
        <f>VLOOKUP(C6311,STRATA_MASTER!$B$2:$C$53,2,FALSE)</f>
        <v>CentralALU</v>
      </c>
      <c r="K6311" t="s">
        <v>58</v>
      </c>
      <c r="L6311" t="s">
        <v>71</v>
      </c>
    </row>
    <row r="6312" spans="1:12" x14ac:dyDescent="0.25">
      <c r="A6312" t="s">
        <v>7</v>
      </c>
      <c r="B6312">
        <v>2022</v>
      </c>
      <c r="C6312">
        <v>622</v>
      </c>
      <c r="D6312">
        <v>400</v>
      </c>
      <c r="E6312" t="s">
        <v>58</v>
      </c>
      <c r="F6312">
        <v>0</v>
      </c>
      <c r="G6312">
        <v>0</v>
      </c>
      <c r="H6312">
        <v>0</v>
      </c>
      <c r="I6312">
        <v>0</v>
      </c>
      <c r="J6312" t="str">
        <f>VLOOKUP(C6312,STRATA_MASTER!$B$2:$C$53,2,FALSE)</f>
        <v>EastALU</v>
      </c>
      <c r="K6312" t="s">
        <v>58</v>
      </c>
      <c r="L6312" t="s">
        <v>71</v>
      </c>
    </row>
    <row r="6313" spans="1:12" x14ac:dyDescent="0.25">
      <c r="A6313" t="s">
        <v>7</v>
      </c>
      <c r="B6313">
        <v>2022</v>
      </c>
      <c r="C6313">
        <v>622</v>
      </c>
      <c r="D6313">
        <v>405</v>
      </c>
      <c r="E6313" t="s">
        <v>58</v>
      </c>
      <c r="F6313">
        <v>0</v>
      </c>
      <c r="G6313">
        <v>0</v>
      </c>
      <c r="H6313">
        <v>0</v>
      </c>
      <c r="I6313">
        <v>0</v>
      </c>
      <c r="J6313" t="str">
        <f>VLOOKUP(C6313,STRATA_MASTER!$B$2:$C$53,2,FALSE)</f>
        <v>EastALU</v>
      </c>
      <c r="K6313" t="s">
        <v>58</v>
      </c>
      <c r="L6313" t="s">
        <v>71</v>
      </c>
    </row>
    <row r="6314" spans="1:12" x14ac:dyDescent="0.25">
      <c r="A6314" t="s">
        <v>7</v>
      </c>
      <c r="B6314">
        <v>2022</v>
      </c>
      <c r="C6314">
        <v>622</v>
      </c>
      <c r="D6314">
        <v>420</v>
      </c>
      <c r="E6314" t="s">
        <v>58</v>
      </c>
      <c r="F6314">
        <v>0</v>
      </c>
      <c r="G6314">
        <v>0</v>
      </c>
      <c r="H6314">
        <v>0</v>
      </c>
      <c r="I6314">
        <v>0</v>
      </c>
      <c r="J6314" t="str">
        <f>VLOOKUP(C6314,STRATA_MASTER!$B$2:$C$53,2,FALSE)</f>
        <v>EastALU</v>
      </c>
      <c r="K6314" t="s">
        <v>58</v>
      </c>
      <c r="L6314" t="s">
        <v>71</v>
      </c>
    </row>
    <row r="6315" spans="1:12" x14ac:dyDescent="0.25">
      <c r="A6315" t="s">
        <v>7</v>
      </c>
      <c r="B6315">
        <v>2022</v>
      </c>
      <c r="C6315">
        <v>622</v>
      </c>
      <c r="D6315">
        <v>435</v>
      </c>
      <c r="E6315" t="s">
        <v>58</v>
      </c>
      <c r="F6315">
        <v>0</v>
      </c>
      <c r="G6315">
        <v>0</v>
      </c>
      <c r="H6315">
        <v>0</v>
      </c>
      <c r="I6315">
        <v>0</v>
      </c>
      <c r="J6315" t="str">
        <f>VLOOKUP(C6315,STRATA_MASTER!$B$2:$C$53,2,FALSE)</f>
        <v>EastALU</v>
      </c>
      <c r="K6315" t="s">
        <v>58</v>
      </c>
      <c r="L6315" t="s">
        <v>71</v>
      </c>
    </row>
    <row r="6316" spans="1:12" x14ac:dyDescent="0.25">
      <c r="A6316" t="s">
        <v>7</v>
      </c>
      <c r="B6316">
        <v>2022</v>
      </c>
      <c r="C6316">
        <v>622</v>
      </c>
      <c r="D6316">
        <v>440</v>
      </c>
      <c r="E6316" t="s">
        <v>58</v>
      </c>
      <c r="F6316">
        <v>0</v>
      </c>
      <c r="G6316">
        <v>0</v>
      </c>
      <c r="H6316">
        <v>0</v>
      </c>
      <c r="I6316">
        <v>0</v>
      </c>
      <c r="J6316" t="str">
        <f>VLOOKUP(C6316,STRATA_MASTER!$B$2:$C$53,2,FALSE)</f>
        <v>EastALU</v>
      </c>
      <c r="K6316" t="s">
        <v>58</v>
      </c>
      <c r="L6316" t="s">
        <v>71</v>
      </c>
    </row>
    <row r="6317" spans="1:12" x14ac:dyDescent="0.25">
      <c r="A6317" t="s">
        <v>7</v>
      </c>
      <c r="B6317">
        <v>2022</v>
      </c>
      <c r="C6317">
        <v>622</v>
      </c>
      <c r="D6317">
        <v>455</v>
      </c>
      <c r="E6317" t="s">
        <v>58</v>
      </c>
      <c r="F6317">
        <v>0</v>
      </c>
      <c r="G6317">
        <v>0</v>
      </c>
      <c r="H6317">
        <v>0</v>
      </c>
      <c r="I6317">
        <v>0</v>
      </c>
      <c r="J6317" t="str">
        <f>VLOOKUP(C6317,STRATA_MASTER!$B$2:$C$53,2,FALSE)</f>
        <v>EastALU</v>
      </c>
      <c r="K6317" t="s">
        <v>58</v>
      </c>
      <c r="L6317" t="s">
        <v>71</v>
      </c>
    </row>
    <row r="6318" spans="1:12" x14ac:dyDescent="0.25">
      <c r="A6318" t="s">
        <v>7</v>
      </c>
      <c r="B6318">
        <v>2022</v>
      </c>
      <c r="C6318">
        <v>622</v>
      </c>
      <c r="D6318">
        <v>460</v>
      </c>
      <c r="E6318" t="s">
        <v>58</v>
      </c>
      <c r="F6318">
        <v>0</v>
      </c>
      <c r="G6318">
        <v>0</v>
      </c>
      <c r="H6318">
        <v>0</v>
      </c>
      <c r="I6318">
        <v>0</v>
      </c>
      <c r="J6318" t="str">
        <f>VLOOKUP(C6318,STRATA_MASTER!$B$2:$C$53,2,FALSE)</f>
        <v>EastALU</v>
      </c>
      <c r="K6318" t="s">
        <v>58</v>
      </c>
      <c r="L6318" t="s">
        <v>71</v>
      </c>
    </row>
    <row r="6319" spans="1:12" x14ac:dyDescent="0.25">
      <c r="A6319" t="s">
        <v>7</v>
      </c>
      <c r="B6319">
        <v>2022</v>
      </c>
      <c r="C6319">
        <v>622</v>
      </c>
      <c r="D6319">
        <v>472</v>
      </c>
      <c r="E6319" t="s">
        <v>58</v>
      </c>
      <c r="F6319">
        <v>98.4</v>
      </c>
      <c r="G6319">
        <v>9686.2921451233105</v>
      </c>
      <c r="H6319">
        <v>0</v>
      </c>
      <c r="I6319">
        <v>307.10000000000002</v>
      </c>
      <c r="J6319" t="str">
        <f>VLOOKUP(C6319,STRATA_MASTER!$B$2:$C$53,2,FALSE)</f>
        <v>EastALU</v>
      </c>
      <c r="K6319" t="s">
        <v>58</v>
      </c>
      <c r="L6319" t="s">
        <v>71</v>
      </c>
    </row>
    <row r="6320" spans="1:12" x14ac:dyDescent="0.25">
      <c r="A6320" t="s">
        <v>7</v>
      </c>
      <c r="B6320">
        <v>2022</v>
      </c>
      <c r="C6320">
        <v>622</v>
      </c>
      <c r="D6320">
        <v>480</v>
      </c>
      <c r="E6320" t="s">
        <v>58</v>
      </c>
      <c r="F6320">
        <v>2006.7</v>
      </c>
      <c r="G6320">
        <v>386677.25897927</v>
      </c>
      <c r="H6320">
        <v>688.4</v>
      </c>
      <c r="I6320">
        <v>3324.9</v>
      </c>
      <c r="J6320" t="str">
        <f>VLOOKUP(C6320,STRATA_MASTER!$B$2:$C$53,2,FALSE)</f>
        <v>EastALU</v>
      </c>
      <c r="K6320" t="s">
        <v>58</v>
      </c>
      <c r="L6320" t="s">
        <v>71</v>
      </c>
    </row>
    <row r="6321" spans="1:12" x14ac:dyDescent="0.25">
      <c r="A6321" t="s">
        <v>7</v>
      </c>
      <c r="B6321">
        <v>2022</v>
      </c>
      <c r="C6321">
        <v>622</v>
      </c>
      <c r="D6321">
        <v>485</v>
      </c>
      <c r="E6321" t="s">
        <v>58</v>
      </c>
      <c r="F6321">
        <v>0</v>
      </c>
      <c r="G6321">
        <v>0</v>
      </c>
      <c r="H6321">
        <v>0</v>
      </c>
      <c r="I6321">
        <v>0</v>
      </c>
      <c r="J6321" t="str">
        <f>VLOOKUP(C6321,STRATA_MASTER!$B$2:$C$53,2,FALSE)</f>
        <v>EastALU</v>
      </c>
      <c r="K6321" t="s">
        <v>58</v>
      </c>
      <c r="L6321" t="s">
        <v>71</v>
      </c>
    </row>
    <row r="6322" spans="1:12" x14ac:dyDescent="0.25">
      <c r="A6322" t="s">
        <v>7</v>
      </c>
      <c r="B6322">
        <v>2022</v>
      </c>
      <c r="C6322">
        <v>412</v>
      </c>
      <c r="D6322">
        <v>400</v>
      </c>
      <c r="E6322" t="s">
        <v>58</v>
      </c>
      <c r="F6322">
        <v>0</v>
      </c>
      <c r="G6322">
        <v>0</v>
      </c>
      <c r="H6322">
        <v>0</v>
      </c>
      <c r="I6322">
        <v>0</v>
      </c>
      <c r="J6322" t="str">
        <f>VLOOKUP(C6322,STRATA_MASTER!$B$2:$C$53,2,FALSE)</f>
        <v>CentralALU</v>
      </c>
      <c r="K6322" t="s">
        <v>58</v>
      </c>
      <c r="L6322" t="s">
        <v>71</v>
      </c>
    </row>
    <row r="6323" spans="1:12" x14ac:dyDescent="0.25">
      <c r="A6323" t="s">
        <v>7</v>
      </c>
      <c r="B6323">
        <v>2022</v>
      </c>
      <c r="C6323">
        <v>412</v>
      </c>
      <c r="D6323">
        <v>405</v>
      </c>
      <c r="E6323" t="s">
        <v>58</v>
      </c>
      <c r="F6323">
        <v>0</v>
      </c>
      <c r="G6323">
        <v>0</v>
      </c>
      <c r="H6323">
        <v>0</v>
      </c>
      <c r="I6323">
        <v>0</v>
      </c>
      <c r="J6323" t="str">
        <f>VLOOKUP(C6323,STRATA_MASTER!$B$2:$C$53,2,FALSE)</f>
        <v>CentralALU</v>
      </c>
      <c r="K6323" t="s">
        <v>58</v>
      </c>
      <c r="L6323" t="s">
        <v>71</v>
      </c>
    </row>
    <row r="6324" spans="1:12" x14ac:dyDescent="0.25">
      <c r="A6324" t="s">
        <v>7</v>
      </c>
      <c r="B6324">
        <v>2022</v>
      </c>
      <c r="C6324">
        <v>412</v>
      </c>
      <c r="D6324">
        <v>420</v>
      </c>
      <c r="E6324" t="s">
        <v>58</v>
      </c>
      <c r="F6324">
        <v>0</v>
      </c>
      <c r="G6324">
        <v>0</v>
      </c>
      <c r="H6324">
        <v>0</v>
      </c>
      <c r="I6324">
        <v>0</v>
      </c>
      <c r="J6324" t="str">
        <f>VLOOKUP(C6324,STRATA_MASTER!$B$2:$C$53,2,FALSE)</f>
        <v>CentralALU</v>
      </c>
      <c r="K6324" t="s">
        <v>58</v>
      </c>
      <c r="L6324" t="s">
        <v>71</v>
      </c>
    </row>
    <row r="6325" spans="1:12" x14ac:dyDescent="0.25">
      <c r="A6325" t="s">
        <v>7</v>
      </c>
      <c r="B6325">
        <v>2022</v>
      </c>
      <c r="C6325">
        <v>412</v>
      </c>
      <c r="D6325">
        <v>435</v>
      </c>
      <c r="E6325" t="s">
        <v>58</v>
      </c>
      <c r="F6325">
        <v>0</v>
      </c>
      <c r="G6325">
        <v>0</v>
      </c>
      <c r="H6325">
        <v>0</v>
      </c>
      <c r="I6325">
        <v>0</v>
      </c>
      <c r="J6325" t="str">
        <f>VLOOKUP(C6325,STRATA_MASTER!$B$2:$C$53,2,FALSE)</f>
        <v>CentralALU</v>
      </c>
      <c r="K6325" t="s">
        <v>58</v>
      </c>
      <c r="L6325" t="s">
        <v>71</v>
      </c>
    </row>
    <row r="6326" spans="1:12" x14ac:dyDescent="0.25">
      <c r="A6326" t="s">
        <v>7</v>
      </c>
      <c r="B6326">
        <v>2022</v>
      </c>
      <c r="C6326">
        <v>412</v>
      </c>
      <c r="D6326">
        <v>440</v>
      </c>
      <c r="E6326" t="s">
        <v>58</v>
      </c>
      <c r="F6326">
        <v>0</v>
      </c>
      <c r="G6326">
        <v>0</v>
      </c>
      <c r="H6326">
        <v>0</v>
      </c>
      <c r="I6326">
        <v>0</v>
      </c>
      <c r="J6326" t="str">
        <f>VLOOKUP(C6326,STRATA_MASTER!$B$2:$C$53,2,FALSE)</f>
        <v>CentralALU</v>
      </c>
      <c r="K6326" t="s">
        <v>58</v>
      </c>
      <c r="L6326" t="s">
        <v>71</v>
      </c>
    </row>
    <row r="6327" spans="1:12" x14ac:dyDescent="0.25">
      <c r="A6327" t="s">
        <v>7</v>
      </c>
      <c r="B6327">
        <v>2022</v>
      </c>
      <c r="C6327">
        <v>412</v>
      </c>
      <c r="D6327">
        <v>455</v>
      </c>
      <c r="E6327" t="s">
        <v>58</v>
      </c>
      <c r="F6327">
        <v>2.1</v>
      </c>
      <c r="G6327">
        <v>4.2905651593881</v>
      </c>
      <c r="H6327">
        <v>0</v>
      </c>
      <c r="I6327">
        <v>6.4</v>
      </c>
      <c r="J6327" t="str">
        <f>VLOOKUP(C6327,STRATA_MASTER!$B$2:$C$53,2,FALSE)</f>
        <v>CentralALU</v>
      </c>
      <c r="K6327" t="s">
        <v>58</v>
      </c>
      <c r="L6327" t="s">
        <v>71</v>
      </c>
    </row>
    <row r="6328" spans="1:12" x14ac:dyDescent="0.25">
      <c r="A6328" t="s">
        <v>7</v>
      </c>
      <c r="B6328">
        <v>2022</v>
      </c>
      <c r="C6328">
        <v>412</v>
      </c>
      <c r="D6328">
        <v>460</v>
      </c>
      <c r="E6328" t="s">
        <v>58</v>
      </c>
      <c r="F6328">
        <v>0</v>
      </c>
      <c r="G6328">
        <v>0</v>
      </c>
      <c r="H6328">
        <v>0</v>
      </c>
      <c r="I6328">
        <v>0</v>
      </c>
      <c r="J6328" t="str">
        <f>VLOOKUP(C6328,STRATA_MASTER!$B$2:$C$53,2,FALSE)</f>
        <v>CentralALU</v>
      </c>
      <c r="K6328" t="s">
        <v>58</v>
      </c>
      <c r="L6328" t="s">
        <v>71</v>
      </c>
    </row>
    <row r="6329" spans="1:12" x14ac:dyDescent="0.25">
      <c r="A6329" t="s">
        <v>7</v>
      </c>
      <c r="B6329">
        <v>2022</v>
      </c>
      <c r="C6329">
        <v>412</v>
      </c>
      <c r="D6329">
        <v>472</v>
      </c>
      <c r="E6329" t="s">
        <v>58</v>
      </c>
      <c r="F6329">
        <v>0</v>
      </c>
      <c r="G6329">
        <v>0</v>
      </c>
      <c r="H6329">
        <v>0</v>
      </c>
      <c r="I6329">
        <v>0</v>
      </c>
      <c r="J6329" t="str">
        <f>VLOOKUP(C6329,STRATA_MASTER!$B$2:$C$53,2,FALSE)</f>
        <v>CentralALU</v>
      </c>
      <c r="K6329" t="s">
        <v>58</v>
      </c>
      <c r="L6329" t="s">
        <v>71</v>
      </c>
    </row>
    <row r="6330" spans="1:12" x14ac:dyDescent="0.25">
      <c r="A6330" t="s">
        <v>7</v>
      </c>
      <c r="B6330">
        <v>2022</v>
      </c>
      <c r="C6330">
        <v>412</v>
      </c>
      <c r="D6330">
        <v>480</v>
      </c>
      <c r="E6330" t="s">
        <v>58</v>
      </c>
      <c r="F6330">
        <v>9.1999999999999993</v>
      </c>
      <c r="G6330">
        <v>85.346358093709199</v>
      </c>
      <c r="H6330">
        <v>0</v>
      </c>
      <c r="I6330">
        <v>28.5</v>
      </c>
      <c r="J6330" t="str">
        <f>VLOOKUP(C6330,STRATA_MASTER!$B$2:$C$53,2,FALSE)</f>
        <v>CentralALU</v>
      </c>
      <c r="K6330" t="s">
        <v>58</v>
      </c>
      <c r="L6330" t="s">
        <v>71</v>
      </c>
    </row>
    <row r="6331" spans="1:12" x14ac:dyDescent="0.25">
      <c r="A6331" t="s">
        <v>7</v>
      </c>
      <c r="B6331">
        <v>2022</v>
      </c>
      <c r="C6331">
        <v>412</v>
      </c>
      <c r="D6331">
        <v>485</v>
      </c>
      <c r="E6331" t="s">
        <v>58</v>
      </c>
      <c r="F6331">
        <v>0</v>
      </c>
      <c r="G6331">
        <v>0</v>
      </c>
      <c r="H6331">
        <v>0</v>
      </c>
      <c r="I6331">
        <v>0</v>
      </c>
      <c r="J6331" t="str">
        <f>VLOOKUP(C6331,STRATA_MASTER!$B$2:$C$53,2,FALSE)</f>
        <v>CentralALU</v>
      </c>
      <c r="K6331" t="s">
        <v>58</v>
      </c>
      <c r="L6331" t="s">
        <v>71</v>
      </c>
    </row>
    <row r="6332" spans="1:12" x14ac:dyDescent="0.25">
      <c r="A6332" t="s">
        <v>7</v>
      </c>
      <c r="B6332">
        <v>2022</v>
      </c>
      <c r="C6332">
        <v>623</v>
      </c>
      <c r="D6332">
        <v>400</v>
      </c>
      <c r="E6332" t="s">
        <v>58</v>
      </c>
      <c r="F6332">
        <v>0</v>
      </c>
      <c r="G6332">
        <v>0</v>
      </c>
      <c r="H6332">
        <v>0</v>
      </c>
      <c r="I6332">
        <v>0</v>
      </c>
      <c r="J6332" t="str">
        <f>VLOOKUP(C6332,STRATA_MASTER!$B$2:$C$53,2,FALSE)</f>
        <v>EastALU</v>
      </c>
      <c r="K6332" t="s">
        <v>58</v>
      </c>
      <c r="L6332" t="s">
        <v>71</v>
      </c>
    </row>
    <row r="6333" spans="1:12" x14ac:dyDescent="0.25">
      <c r="A6333" t="s">
        <v>7</v>
      </c>
      <c r="B6333">
        <v>2022</v>
      </c>
      <c r="C6333">
        <v>623</v>
      </c>
      <c r="D6333">
        <v>405</v>
      </c>
      <c r="E6333" t="s">
        <v>58</v>
      </c>
      <c r="F6333">
        <v>0</v>
      </c>
      <c r="G6333">
        <v>0</v>
      </c>
      <c r="H6333">
        <v>0</v>
      </c>
      <c r="I6333">
        <v>0</v>
      </c>
      <c r="J6333" t="str">
        <f>VLOOKUP(C6333,STRATA_MASTER!$B$2:$C$53,2,FALSE)</f>
        <v>EastALU</v>
      </c>
      <c r="K6333" t="s">
        <v>58</v>
      </c>
      <c r="L6333" t="s">
        <v>71</v>
      </c>
    </row>
    <row r="6334" spans="1:12" x14ac:dyDescent="0.25">
      <c r="A6334" t="s">
        <v>7</v>
      </c>
      <c r="B6334">
        <v>2022</v>
      </c>
      <c r="C6334">
        <v>623</v>
      </c>
      <c r="D6334">
        <v>420</v>
      </c>
      <c r="E6334" t="s">
        <v>58</v>
      </c>
      <c r="F6334">
        <v>0</v>
      </c>
      <c r="G6334">
        <v>0</v>
      </c>
      <c r="H6334">
        <v>0</v>
      </c>
      <c r="I6334">
        <v>0</v>
      </c>
      <c r="J6334" t="str">
        <f>VLOOKUP(C6334,STRATA_MASTER!$B$2:$C$53,2,FALSE)</f>
        <v>EastALU</v>
      </c>
      <c r="K6334" t="s">
        <v>58</v>
      </c>
      <c r="L6334" t="s">
        <v>71</v>
      </c>
    </row>
    <row r="6335" spans="1:12" x14ac:dyDescent="0.25">
      <c r="A6335" t="s">
        <v>7</v>
      </c>
      <c r="B6335">
        <v>2022</v>
      </c>
      <c r="C6335">
        <v>623</v>
      </c>
      <c r="D6335">
        <v>435</v>
      </c>
      <c r="E6335" t="s">
        <v>58</v>
      </c>
      <c r="F6335">
        <v>0</v>
      </c>
      <c r="G6335">
        <v>0</v>
      </c>
      <c r="H6335">
        <v>0</v>
      </c>
      <c r="I6335">
        <v>0</v>
      </c>
      <c r="J6335" t="str">
        <f>VLOOKUP(C6335,STRATA_MASTER!$B$2:$C$53,2,FALSE)</f>
        <v>EastALU</v>
      </c>
      <c r="K6335" t="s">
        <v>58</v>
      </c>
      <c r="L6335" t="s">
        <v>71</v>
      </c>
    </row>
    <row r="6336" spans="1:12" x14ac:dyDescent="0.25">
      <c r="A6336" t="s">
        <v>7</v>
      </c>
      <c r="B6336">
        <v>2022</v>
      </c>
      <c r="C6336">
        <v>623</v>
      </c>
      <c r="D6336">
        <v>440</v>
      </c>
      <c r="E6336" t="s">
        <v>58</v>
      </c>
      <c r="F6336">
        <v>0</v>
      </c>
      <c r="G6336">
        <v>0</v>
      </c>
      <c r="H6336">
        <v>0</v>
      </c>
      <c r="I6336">
        <v>0</v>
      </c>
      <c r="J6336" t="str">
        <f>VLOOKUP(C6336,STRATA_MASTER!$B$2:$C$53,2,FALSE)</f>
        <v>EastALU</v>
      </c>
      <c r="K6336" t="s">
        <v>58</v>
      </c>
      <c r="L6336" t="s">
        <v>71</v>
      </c>
    </row>
    <row r="6337" spans="1:12" x14ac:dyDescent="0.25">
      <c r="A6337" t="s">
        <v>7</v>
      </c>
      <c r="B6337">
        <v>2022</v>
      </c>
      <c r="C6337">
        <v>623</v>
      </c>
      <c r="D6337">
        <v>455</v>
      </c>
      <c r="E6337" t="s">
        <v>58</v>
      </c>
      <c r="F6337">
        <v>11.4</v>
      </c>
      <c r="G6337">
        <v>61.756622469666901</v>
      </c>
      <c r="H6337">
        <v>0</v>
      </c>
      <c r="I6337">
        <v>28.7</v>
      </c>
      <c r="J6337" t="str">
        <f>VLOOKUP(C6337,STRATA_MASTER!$B$2:$C$53,2,FALSE)</f>
        <v>EastALU</v>
      </c>
      <c r="K6337" t="s">
        <v>58</v>
      </c>
      <c r="L6337" t="s">
        <v>71</v>
      </c>
    </row>
    <row r="6338" spans="1:12" x14ac:dyDescent="0.25">
      <c r="A6338" t="s">
        <v>7</v>
      </c>
      <c r="B6338">
        <v>2022</v>
      </c>
      <c r="C6338">
        <v>623</v>
      </c>
      <c r="D6338">
        <v>460</v>
      </c>
      <c r="E6338" t="s">
        <v>58</v>
      </c>
      <c r="F6338">
        <v>0</v>
      </c>
      <c r="G6338">
        <v>0</v>
      </c>
      <c r="H6338">
        <v>0</v>
      </c>
      <c r="I6338">
        <v>0</v>
      </c>
      <c r="J6338" t="str">
        <f>VLOOKUP(C6338,STRATA_MASTER!$B$2:$C$53,2,FALSE)</f>
        <v>EastALU</v>
      </c>
      <c r="K6338" t="s">
        <v>58</v>
      </c>
      <c r="L6338" t="s">
        <v>71</v>
      </c>
    </row>
    <row r="6339" spans="1:12" x14ac:dyDescent="0.25">
      <c r="A6339" t="s">
        <v>7</v>
      </c>
      <c r="B6339">
        <v>2022</v>
      </c>
      <c r="C6339">
        <v>623</v>
      </c>
      <c r="D6339">
        <v>472</v>
      </c>
      <c r="E6339" t="s">
        <v>58</v>
      </c>
      <c r="F6339">
        <v>47.7</v>
      </c>
      <c r="G6339">
        <v>2279.51943740861</v>
      </c>
      <c r="H6339">
        <v>0</v>
      </c>
      <c r="I6339">
        <v>152.80000000000001</v>
      </c>
      <c r="J6339" t="str">
        <f>VLOOKUP(C6339,STRATA_MASTER!$B$2:$C$53,2,FALSE)</f>
        <v>EastALU</v>
      </c>
      <c r="K6339" t="s">
        <v>58</v>
      </c>
      <c r="L6339" t="s">
        <v>71</v>
      </c>
    </row>
    <row r="6340" spans="1:12" x14ac:dyDescent="0.25">
      <c r="A6340" t="s">
        <v>7</v>
      </c>
      <c r="B6340">
        <v>2022</v>
      </c>
      <c r="C6340">
        <v>623</v>
      </c>
      <c r="D6340">
        <v>480</v>
      </c>
      <c r="E6340" t="s">
        <v>58</v>
      </c>
      <c r="F6340">
        <v>923.5</v>
      </c>
      <c r="G6340">
        <v>74332.401408765596</v>
      </c>
      <c r="H6340">
        <v>323.39999999999998</v>
      </c>
      <c r="I6340">
        <v>1523.5</v>
      </c>
      <c r="J6340" t="str">
        <f>VLOOKUP(C6340,STRATA_MASTER!$B$2:$C$53,2,FALSE)</f>
        <v>EastALU</v>
      </c>
      <c r="K6340" t="s">
        <v>58</v>
      </c>
      <c r="L6340" t="s">
        <v>71</v>
      </c>
    </row>
    <row r="6341" spans="1:12" x14ac:dyDescent="0.25">
      <c r="A6341" t="s">
        <v>7</v>
      </c>
      <c r="B6341">
        <v>2022</v>
      </c>
      <c r="C6341">
        <v>623</v>
      </c>
      <c r="D6341">
        <v>485</v>
      </c>
      <c r="E6341" t="s">
        <v>58</v>
      </c>
      <c r="F6341">
        <v>0</v>
      </c>
      <c r="G6341">
        <v>0</v>
      </c>
      <c r="H6341">
        <v>0</v>
      </c>
      <c r="I6341">
        <v>0</v>
      </c>
      <c r="J6341" t="str">
        <f>VLOOKUP(C6341,STRATA_MASTER!$B$2:$C$53,2,FALSE)</f>
        <v>EastALU</v>
      </c>
      <c r="K6341" t="s">
        <v>58</v>
      </c>
      <c r="L6341" t="s">
        <v>71</v>
      </c>
    </row>
    <row r="6342" spans="1:12" x14ac:dyDescent="0.25">
      <c r="A6342" t="s">
        <v>7</v>
      </c>
      <c r="B6342">
        <v>2022</v>
      </c>
      <c r="C6342">
        <v>413</v>
      </c>
      <c r="D6342">
        <v>400</v>
      </c>
      <c r="E6342" t="s">
        <v>58</v>
      </c>
      <c r="F6342">
        <v>0</v>
      </c>
      <c r="G6342">
        <v>0</v>
      </c>
      <c r="H6342">
        <v>0</v>
      </c>
      <c r="I6342">
        <v>0</v>
      </c>
      <c r="J6342" t="str">
        <f>VLOOKUP(C6342,STRATA_MASTER!$B$2:$C$53,2,FALSE)</f>
        <v>CentralALU</v>
      </c>
      <c r="K6342" t="s">
        <v>58</v>
      </c>
      <c r="L6342" t="s">
        <v>71</v>
      </c>
    </row>
    <row r="6343" spans="1:12" x14ac:dyDescent="0.25">
      <c r="A6343" t="s">
        <v>7</v>
      </c>
      <c r="B6343">
        <v>2022</v>
      </c>
      <c r="C6343">
        <v>413</v>
      </c>
      <c r="D6343">
        <v>405</v>
      </c>
      <c r="E6343" t="s">
        <v>58</v>
      </c>
      <c r="F6343">
        <v>0</v>
      </c>
      <c r="G6343">
        <v>0</v>
      </c>
      <c r="H6343">
        <v>0</v>
      </c>
      <c r="I6343">
        <v>0</v>
      </c>
      <c r="J6343" t="str">
        <f>VLOOKUP(C6343,STRATA_MASTER!$B$2:$C$53,2,FALSE)</f>
        <v>CentralALU</v>
      </c>
      <c r="K6343" t="s">
        <v>58</v>
      </c>
      <c r="L6343" t="s">
        <v>71</v>
      </c>
    </row>
    <row r="6344" spans="1:12" x14ac:dyDescent="0.25">
      <c r="A6344" t="s">
        <v>7</v>
      </c>
      <c r="B6344">
        <v>2022</v>
      </c>
      <c r="C6344">
        <v>413</v>
      </c>
      <c r="D6344">
        <v>420</v>
      </c>
      <c r="E6344" t="s">
        <v>58</v>
      </c>
      <c r="F6344">
        <v>0</v>
      </c>
      <c r="G6344">
        <v>0</v>
      </c>
      <c r="H6344">
        <v>0</v>
      </c>
      <c r="I6344">
        <v>0</v>
      </c>
      <c r="J6344" t="str">
        <f>VLOOKUP(C6344,STRATA_MASTER!$B$2:$C$53,2,FALSE)</f>
        <v>CentralALU</v>
      </c>
      <c r="K6344" t="s">
        <v>58</v>
      </c>
      <c r="L6344" t="s">
        <v>71</v>
      </c>
    </row>
    <row r="6345" spans="1:12" x14ac:dyDescent="0.25">
      <c r="A6345" t="s">
        <v>7</v>
      </c>
      <c r="B6345">
        <v>2022</v>
      </c>
      <c r="C6345">
        <v>413</v>
      </c>
      <c r="D6345">
        <v>435</v>
      </c>
      <c r="E6345" t="s">
        <v>58</v>
      </c>
      <c r="F6345">
        <v>0</v>
      </c>
      <c r="G6345">
        <v>0</v>
      </c>
      <c r="H6345">
        <v>0</v>
      </c>
      <c r="I6345">
        <v>0</v>
      </c>
      <c r="J6345" t="str">
        <f>VLOOKUP(C6345,STRATA_MASTER!$B$2:$C$53,2,FALSE)</f>
        <v>CentralALU</v>
      </c>
      <c r="K6345" t="s">
        <v>58</v>
      </c>
      <c r="L6345" t="s">
        <v>71</v>
      </c>
    </row>
    <row r="6346" spans="1:12" x14ac:dyDescent="0.25">
      <c r="A6346" t="s">
        <v>7</v>
      </c>
      <c r="B6346">
        <v>2022</v>
      </c>
      <c r="C6346">
        <v>413</v>
      </c>
      <c r="D6346">
        <v>440</v>
      </c>
      <c r="E6346" t="s">
        <v>58</v>
      </c>
      <c r="F6346">
        <v>0</v>
      </c>
      <c r="G6346">
        <v>0</v>
      </c>
      <c r="H6346">
        <v>0</v>
      </c>
      <c r="I6346">
        <v>0</v>
      </c>
      <c r="J6346" t="str">
        <f>VLOOKUP(C6346,STRATA_MASTER!$B$2:$C$53,2,FALSE)</f>
        <v>CentralALU</v>
      </c>
      <c r="K6346" t="s">
        <v>58</v>
      </c>
      <c r="L6346" t="s">
        <v>71</v>
      </c>
    </row>
    <row r="6347" spans="1:12" x14ac:dyDescent="0.25">
      <c r="A6347" t="s">
        <v>7</v>
      </c>
      <c r="B6347">
        <v>2022</v>
      </c>
      <c r="C6347">
        <v>413</v>
      </c>
      <c r="D6347">
        <v>455</v>
      </c>
      <c r="E6347" t="s">
        <v>58</v>
      </c>
      <c r="F6347">
        <v>2.6</v>
      </c>
      <c r="G6347">
        <v>6.9613179457893697</v>
      </c>
      <c r="H6347">
        <v>0</v>
      </c>
      <c r="I6347">
        <v>9.1</v>
      </c>
      <c r="J6347" t="str">
        <f>VLOOKUP(C6347,STRATA_MASTER!$B$2:$C$53,2,FALSE)</f>
        <v>CentralALU</v>
      </c>
      <c r="K6347" t="s">
        <v>58</v>
      </c>
      <c r="L6347" t="s">
        <v>71</v>
      </c>
    </row>
    <row r="6348" spans="1:12" x14ac:dyDescent="0.25">
      <c r="A6348" t="s">
        <v>7</v>
      </c>
      <c r="B6348">
        <v>2022</v>
      </c>
      <c r="C6348">
        <v>413</v>
      </c>
      <c r="D6348">
        <v>460</v>
      </c>
      <c r="E6348" t="s">
        <v>58</v>
      </c>
      <c r="F6348">
        <v>0</v>
      </c>
      <c r="G6348">
        <v>0</v>
      </c>
      <c r="H6348">
        <v>0</v>
      </c>
      <c r="I6348">
        <v>0</v>
      </c>
      <c r="J6348" t="str">
        <f>VLOOKUP(C6348,STRATA_MASTER!$B$2:$C$53,2,FALSE)</f>
        <v>CentralALU</v>
      </c>
      <c r="K6348" t="s">
        <v>58</v>
      </c>
      <c r="L6348" t="s">
        <v>71</v>
      </c>
    </row>
    <row r="6349" spans="1:12" x14ac:dyDescent="0.25">
      <c r="A6349" t="s">
        <v>7</v>
      </c>
      <c r="B6349">
        <v>2022</v>
      </c>
      <c r="C6349">
        <v>413</v>
      </c>
      <c r="D6349">
        <v>472</v>
      </c>
      <c r="E6349" t="s">
        <v>58</v>
      </c>
      <c r="F6349">
        <v>0</v>
      </c>
      <c r="G6349">
        <v>0</v>
      </c>
      <c r="H6349">
        <v>0</v>
      </c>
      <c r="I6349">
        <v>0</v>
      </c>
      <c r="J6349" t="str">
        <f>VLOOKUP(C6349,STRATA_MASTER!$B$2:$C$53,2,FALSE)</f>
        <v>CentralALU</v>
      </c>
      <c r="K6349" t="s">
        <v>58</v>
      </c>
      <c r="L6349" t="s">
        <v>71</v>
      </c>
    </row>
    <row r="6350" spans="1:12" x14ac:dyDescent="0.25">
      <c r="A6350" t="s">
        <v>7</v>
      </c>
      <c r="B6350">
        <v>2022</v>
      </c>
      <c r="C6350">
        <v>413</v>
      </c>
      <c r="D6350">
        <v>480</v>
      </c>
      <c r="E6350" t="s">
        <v>58</v>
      </c>
      <c r="F6350">
        <v>0</v>
      </c>
      <c r="G6350">
        <v>0</v>
      </c>
      <c r="H6350">
        <v>0</v>
      </c>
      <c r="I6350">
        <v>0</v>
      </c>
      <c r="J6350" t="str">
        <f>VLOOKUP(C6350,STRATA_MASTER!$B$2:$C$53,2,FALSE)</f>
        <v>CentralALU</v>
      </c>
      <c r="K6350" t="s">
        <v>58</v>
      </c>
      <c r="L6350" t="s">
        <v>71</v>
      </c>
    </row>
    <row r="6351" spans="1:12" x14ac:dyDescent="0.25">
      <c r="A6351" t="s">
        <v>7</v>
      </c>
      <c r="B6351">
        <v>2022</v>
      </c>
      <c r="C6351">
        <v>413</v>
      </c>
      <c r="D6351">
        <v>485</v>
      </c>
      <c r="E6351" t="s">
        <v>58</v>
      </c>
      <c r="F6351">
        <v>0</v>
      </c>
      <c r="G6351">
        <v>0</v>
      </c>
      <c r="H6351">
        <v>0</v>
      </c>
      <c r="I6351">
        <v>0</v>
      </c>
      <c r="J6351" t="str">
        <f>VLOOKUP(C6351,STRATA_MASTER!$B$2:$C$53,2,FALSE)</f>
        <v>CentralALU</v>
      </c>
      <c r="K6351" t="s">
        <v>58</v>
      </c>
      <c r="L6351" t="s">
        <v>71</v>
      </c>
    </row>
    <row r="6352" spans="1:12" x14ac:dyDescent="0.25">
      <c r="A6352" t="s">
        <v>7</v>
      </c>
      <c r="B6352">
        <v>2022</v>
      </c>
      <c r="C6352">
        <v>624</v>
      </c>
      <c r="D6352">
        <v>400</v>
      </c>
      <c r="E6352" t="s">
        <v>58</v>
      </c>
      <c r="F6352">
        <v>0</v>
      </c>
      <c r="G6352">
        <v>0</v>
      </c>
      <c r="H6352">
        <v>0</v>
      </c>
      <c r="I6352">
        <v>0</v>
      </c>
      <c r="J6352" t="str">
        <f>VLOOKUP(C6352,STRATA_MASTER!$B$2:$C$53,2,FALSE)</f>
        <v>EastALU</v>
      </c>
      <c r="K6352" t="s">
        <v>58</v>
      </c>
      <c r="L6352" t="s">
        <v>71</v>
      </c>
    </row>
    <row r="6353" spans="1:12" x14ac:dyDescent="0.25">
      <c r="A6353" t="s">
        <v>7</v>
      </c>
      <c r="B6353">
        <v>2022</v>
      </c>
      <c r="C6353">
        <v>624</v>
      </c>
      <c r="D6353">
        <v>405</v>
      </c>
      <c r="E6353" t="s">
        <v>58</v>
      </c>
      <c r="F6353">
        <v>0</v>
      </c>
      <c r="G6353">
        <v>0</v>
      </c>
      <c r="H6353">
        <v>0</v>
      </c>
      <c r="I6353">
        <v>0</v>
      </c>
      <c r="J6353" t="str">
        <f>VLOOKUP(C6353,STRATA_MASTER!$B$2:$C$53,2,FALSE)</f>
        <v>EastALU</v>
      </c>
      <c r="K6353" t="s">
        <v>58</v>
      </c>
      <c r="L6353" t="s">
        <v>71</v>
      </c>
    </row>
    <row r="6354" spans="1:12" x14ac:dyDescent="0.25">
      <c r="A6354" t="s">
        <v>7</v>
      </c>
      <c r="B6354">
        <v>2022</v>
      </c>
      <c r="C6354">
        <v>624</v>
      </c>
      <c r="D6354">
        <v>420</v>
      </c>
      <c r="E6354" t="s">
        <v>58</v>
      </c>
      <c r="F6354">
        <v>0</v>
      </c>
      <c r="G6354">
        <v>0</v>
      </c>
      <c r="H6354">
        <v>0</v>
      </c>
      <c r="I6354">
        <v>0</v>
      </c>
      <c r="J6354" t="str">
        <f>VLOOKUP(C6354,STRATA_MASTER!$B$2:$C$53,2,FALSE)</f>
        <v>EastALU</v>
      </c>
      <c r="K6354" t="s">
        <v>58</v>
      </c>
      <c r="L6354" t="s">
        <v>71</v>
      </c>
    </row>
    <row r="6355" spans="1:12" x14ac:dyDescent="0.25">
      <c r="A6355" t="s">
        <v>7</v>
      </c>
      <c r="B6355">
        <v>2022</v>
      </c>
      <c r="C6355">
        <v>624</v>
      </c>
      <c r="D6355">
        <v>435</v>
      </c>
      <c r="E6355" t="s">
        <v>58</v>
      </c>
      <c r="F6355">
        <v>0</v>
      </c>
      <c r="G6355">
        <v>0</v>
      </c>
      <c r="H6355">
        <v>0</v>
      </c>
      <c r="I6355">
        <v>0</v>
      </c>
      <c r="J6355" t="str">
        <f>VLOOKUP(C6355,STRATA_MASTER!$B$2:$C$53,2,FALSE)</f>
        <v>EastALU</v>
      </c>
      <c r="K6355" t="s">
        <v>58</v>
      </c>
      <c r="L6355" t="s">
        <v>71</v>
      </c>
    </row>
    <row r="6356" spans="1:12" x14ac:dyDescent="0.25">
      <c r="A6356" t="s">
        <v>7</v>
      </c>
      <c r="B6356">
        <v>2022</v>
      </c>
      <c r="C6356">
        <v>624</v>
      </c>
      <c r="D6356">
        <v>440</v>
      </c>
      <c r="E6356" t="s">
        <v>58</v>
      </c>
      <c r="F6356">
        <v>0</v>
      </c>
      <c r="G6356">
        <v>0</v>
      </c>
      <c r="H6356">
        <v>0</v>
      </c>
      <c r="I6356">
        <v>0</v>
      </c>
      <c r="J6356" t="str">
        <f>VLOOKUP(C6356,STRATA_MASTER!$B$2:$C$53,2,FALSE)</f>
        <v>EastALU</v>
      </c>
      <c r="K6356" t="s">
        <v>58</v>
      </c>
      <c r="L6356" t="s">
        <v>71</v>
      </c>
    </row>
    <row r="6357" spans="1:12" x14ac:dyDescent="0.25">
      <c r="A6357" t="s">
        <v>7</v>
      </c>
      <c r="B6357">
        <v>2022</v>
      </c>
      <c r="C6357">
        <v>624</v>
      </c>
      <c r="D6357">
        <v>455</v>
      </c>
      <c r="E6357" t="s">
        <v>58</v>
      </c>
      <c r="F6357">
        <v>656.6</v>
      </c>
      <c r="G6357">
        <v>431110.68209736398</v>
      </c>
      <c r="H6357">
        <v>0</v>
      </c>
      <c r="I6357">
        <v>8999.2000000000007</v>
      </c>
      <c r="J6357" t="str">
        <f>VLOOKUP(C6357,STRATA_MASTER!$B$2:$C$53,2,FALSE)</f>
        <v>EastALU</v>
      </c>
      <c r="K6357" t="s">
        <v>58</v>
      </c>
      <c r="L6357" t="s">
        <v>71</v>
      </c>
    </row>
    <row r="6358" spans="1:12" x14ac:dyDescent="0.25">
      <c r="A6358" t="s">
        <v>7</v>
      </c>
      <c r="B6358">
        <v>2022</v>
      </c>
      <c r="C6358">
        <v>624</v>
      </c>
      <c r="D6358">
        <v>460</v>
      </c>
      <c r="E6358" t="s">
        <v>58</v>
      </c>
      <c r="F6358">
        <v>0</v>
      </c>
      <c r="G6358">
        <v>0</v>
      </c>
      <c r="H6358">
        <v>0</v>
      </c>
      <c r="I6358">
        <v>0</v>
      </c>
      <c r="J6358" t="str">
        <f>VLOOKUP(C6358,STRATA_MASTER!$B$2:$C$53,2,FALSE)</f>
        <v>EastALU</v>
      </c>
      <c r="K6358" t="s">
        <v>58</v>
      </c>
      <c r="L6358" t="s">
        <v>71</v>
      </c>
    </row>
    <row r="6359" spans="1:12" x14ac:dyDescent="0.25">
      <c r="A6359" t="s">
        <v>7</v>
      </c>
      <c r="B6359">
        <v>2022</v>
      </c>
      <c r="C6359">
        <v>624</v>
      </c>
      <c r="D6359">
        <v>472</v>
      </c>
      <c r="E6359" t="s">
        <v>58</v>
      </c>
      <c r="F6359">
        <v>0</v>
      </c>
      <c r="G6359">
        <v>0</v>
      </c>
      <c r="H6359">
        <v>0</v>
      </c>
      <c r="I6359">
        <v>0</v>
      </c>
      <c r="J6359" t="str">
        <f>VLOOKUP(C6359,STRATA_MASTER!$B$2:$C$53,2,FALSE)</f>
        <v>EastALU</v>
      </c>
      <c r="K6359" t="s">
        <v>58</v>
      </c>
      <c r="L6359" t="s">
        <v>71</v>
      </c>
    </row>
    <row r="6360" spans="1:12" x14ac:dyDescent="0.25">
      <c r="A6360" t="s">
        <v>7</v>
      </c>
      <c r="B6360">
        <v>2022</v>
      </c>
      <c r="C6360">
        <v>624</v>
      </c>
      <c r="D6360">
        <v>480</v>
      </c>
      <c r="E6360" t="s">
        <v>58</v>
      </c>
      <c r="F6360">
        <v>2985.6</v>
      </c>
      <c r="G6360">
        <v>8913915.9581478909</v>
      </c>
      <c r="H6360">
        <v>0</v>
      </c>
      <c r="I6360">
        <v>40920.9</v>
      </c>
      <c r="J6360" t="str">
        <f>VLOOKUP(C6360,STRATA_MASTER!$B$2:$C$53,2,FALSE)</f>
        <v>EastALU</v>
      </c>
      <c r="K6360" t="s">
        <v>58</v>
      </c>
      <c r="L6360" t="s">
        <v>71</v>
      </c>
    </row>
    <row r="6361" spans="1:12" x14ac:dyDescent="0.25">
      <c r="A6361" t="s">
        <v>7</v>
      </c>
      <c r="B6361">
        <v>2022</v>
      </c>
      <c r="C6361">
        <v>624</v>
      </c>
      <c r="D6361">
        <v>485</v>
      </c>
      <c r="E6361" t="s">
        <v>58</v>
      </c>
      <c r="F6361">
        <v>0</v>
      </c>
      <c r="G6361">
        <v>0</v>
      </c>
      <c r="H6361">
        <v>0</v>
      </c>
      <c r="I6361">
        <v>0</v>
      </c>
      <c r="J6361" t="str">
        <f>VLOOKUP(C6361,STRATA_MASTER!$B$2:$C$53,2,FALSE)</f>
        <v>EastALU</v>
      </c>
      <c r="K6361" t="s">
        <v>58</v>
      </c>
      <c r="L6361" t="s">
        <v>71</v>
      </c>
    </row>
    <row r="6362" spans="1:12" x14ac:dyDescent="0.25">
      <c r="A6362" t="s">
        <v>7</v>
      </c>
      <c r="B6362">
        <v>2022</v>
      </c>
      <c r="C6362">
        <v>711</v>
      </c>
      <c r="D6362">
        <v>400</v>
      </c>
      <c r="E6362" t="s">
        <v>58</v>
      </c>
      <c r="F6362">
        <v>0</v>
      </c>
      <c r="G6362">
        <v>0</v>
      </c>
      <c r="H6362">
        <v>0</v>
      </c>
      <c r="I6362">
        <v>0</v>
      </c>
      <c r="J6362" t="str">
        <f>VLOOKUP(C6362,STRATA_MASTER!$B$2:$C$53,2,FALSE)</f>
        <v>Aleutian Arm</v>
      </c>
      <c r="K6362" t="s">
        <v>58</v>
      </c>
      <c r="L6362" t="s">
        <v>71</v>
      </c>
    </row>
    <row r="6363" spans="1:12" x14ac:dyDescent="0.25">
      <c r="A6363" t="s">
        <v>7</v>
      </c>
      <c r="B6363">
        <v>2022</v>
      </c>
      <c r="C6363">
        <v>711</v>
      </c>
      <c r="D6363">
        <v>405</v>
      </c>
      <c r="E6363" t="s">
        <v>58</v>
      </c>
      <c r="F6363">
        <v>0</v>
      </c>
      <c r="G6363">
        <v>0</v>
      </c>
      <c r="H6363">
        <v>0</v>
      </c>
      <c r="I6363">
        <v>0</v>
      </c>
      <c r="J6363" t="str">
        <f>VLOOKUP(C6363,STRATA_MASTER!$B$2:$C$53,2,FALSE)</f>
        <v>Aleutian Arm</v>
      </c>
      <c r="K6363" t="s">
        <v>58</v>
      </c>
      <c r="L6363" t="s">
        <v>71</v>
      </c>
    </row>
    <row r="6364" spans="1:12" x14ac:dyDescent="0.25">
      <c r="A6364" t="s">
        <v>7</v>
      </c>
      <c r="B6364">
        <v>2022</v>
      </c>
      <c r="C6364">
        <v>711</v>
      </c>
      <c r="D6364">
        <v>420</v>
      </c>
      <c r="E6364" t="s">
        <v>58</v>
      </c>
      <c r="F6364">
        <v>0</v>
      </c>
      <c r="G6364">
        <v>0</v>
      </c>
      <c r="H6364">
        <v>0</v>
      </c>
      <c r="I6364">
        <v>0</v>
      </c>
      <c r="J6364" t="str">
        <f>VLOOKUP(C6364,STRATA_MASTER!$B$2:$C$53,2,FALSE)</f>
        <v>Aleutian Arm</v>
      </c>
      <c r="K6364" t="s">
        <v>58</v>
      </c>
      <c r="L6364" t="s">
        <v>71</v>
      </c>
    </row>
    <row r="6365" spans="1:12" x14ac:dyDescent="0.25">
      <c r="A6365" t="s">
        <v>7</v>
      </c>
      <c r="B6365">
        <v>2022</v>
      </c>
      <c r="C6365">
        <v>711</v>
      </c>
      <c r="D6365">
        <v>435</v>
      </c>
      <c r="E6365" t="s">
        <v>58</v>
      </c>
      <c r="F6365">
        <v>0</v>
      </c>
      <c r="G6365">
        <v>0</v>
      </c>
      <c r="H6365">
        <v>0</v>
      </c>
      <c r="I6365">
        <v>0</v>
      </c>
      <c r="J6365" t="str">
        <f>VLOOKUP(C6365,STRATA_MASTER!$B$2:$C$53,2,FALSE)</f>
        <v>Aleutian Arm</v>
      </c>
      <c r="K6365" t="s">
        <v>58</v>
      </c>
      <c r="L6365" t="s">
        <v>71</v>
      </c>
    </row>
    <row r="6366" spans="1:12" x14ac:dyDescent="0.25">
      <c r="A6366" t="s">
        <v>7</v>
      </c>
      <c r="B6366">
        <v>2022</v>
      </c>
      <c r="C6366">
        <v>711</v>
      </c>
      <c r="D6366">
        <v>440</v>
      </c>
      <c r="E6366" t="s">
        <v>58</v>
      </c>
      <c r="F6366">
        <v>0</v>
      </c>
      <c r="G6366">
        <v>0</v>
      </c>
      <c r="H6366">
        <v>0</v>
      </c>
      <c r="I6366">
        <v>0</v>
      </c>
      <c r="J6366" t="str">
        <f>VLOOKUP(C6366,STRATA_MASTER!$B$2:$C$53,2,FALSE)</f>
        <v>Aleutian Arm</v>
      </c>
      <c r="K6366" t="s">
        <v>58</v>
      </c>
      <c r="L6366" t="s">
        <v>71</v>
      </c>
    </row>
    <row r="6367" spans="1:12" x14ac:dyDescent="0.25">
      <c r="A6367" t="s">
        <v>7</v>
      </c>
      <c r="B6367">
        <v>2022</v>
      </c>
      <c r="C6367">
        <v>711</v>
      </c>
      <c r="D6367">
        <v>455</v>
      </c>
      <c r="E6367" t="s">
        <v>58</v>
      </c>
      <c r="F6367">
        <v>0</v>
      </c>
      <c r="G6367">
        <v>0</v>
      </c>
      <c r="H6367">
        <v>0</v>
      </c>
      <c r="I6367">
        <v>0</v>
      </c>
      <c r="J6367" t="str">
        <f>VLOOKUP(C6367,STRATA_MASTER!$B$2:$C$53,2,FALSE)</f>
        <v>Aleutian Arm</v>
      </c>
      <c r="K6367" t="s">
        <v>58</v>
      </c>
      <c r="L6367" t="s">
        <v>71</v>
      </c>
    </row>
    <row r="6368" spans="1:12" x14ac:dyDescent="0.25">
      <c r="A6368" t="s">
        <v>7</v>
      </c>
      <c r="B6368">
        <v>2022</v>
      </c>
      <c r="C6368">
        <v>711</v>
      </c>
      <c r="D6368">
        <v>460</v>
      </c>
      <c r="E6368" t="s">
        <v>58</v>
      </c>
      <c r="F6368">
        <v>0</v>
      </c>
      <c r="G6368">
        <v>0</v>
      </c>
      <c r="H6368">
        <v>0</v>
      </c>
      <c r="I6368">
        <v>0</v>
      </c>
      <c r="J6368" t="str">
        <f>VLOOKUP(C6368,STRATA_MASTER!$B$2:$C$53,2,FALSE)</f>
        <v>Aleutian Arm</v>
      </c>
      <c r="K6368" t="s">
        <v>58</v>
      </c>
      <c r="L6368" t="s">
        <v>71</v>
      </c>
    </row>
    <row r="6369" spans="1:12" x14ac:dyDescent="0.25">
      <c r="A6369" t="s">
        <v>7</v>
      </c>
      <c r="B6369">
        <v>2022</v>
      </c>
      <c r="C6369">
        <v>711</v>
      </c>
      <c r="D6369">
        <v>472</v>
      </c>
      <c r="E6369" t="s">
        <v>58</v>
      </c>
      <c r="F6369">
        <v>0</v>
      </c>
      <c r="G6369">
        <v>0</v>
      </c>
      <c r="H6369">
        <v>0</v>
      </c>
      <c r="I6369">
        <v>0</v>
      </c>
      <c r="J6369" t="str">
        <f>VLOOKUP(C6369,STRATA_MASTER!$B$2:$C$53,2,FALSE)</f>
        <v>Aleutian Arm</v>
      </c>
      <c r="K6369" t="s">
        <v>58</v>
      </c>
      <c r="L6369" t="s">
        <v>71</v>
      </c>
    </row>
    <row r="6370" spans="1:12" x14ac:dyDescent="0.25">
      <c r="A6370" t="s">
        <v>7</v>
      </c>
      <c r="B6370">
        <v>2022</v>
      </c>
      <c r="C6370">
        <v>711</v>
      </c>
      <c r="D6370">
        <v>480</v>
      </c>
      <c r="E6370" t="s">
        <v>58</v>
      </c>
      <c r="F6370">
        <v>0</v>
      </c>
      <c r="G6370">
        <v>0</v>
      </c>
      <c r="H6370">
        <v>0</v>
      </c>
      <c r="I6370">
        <v>0</v>
      </c>
      <c r="J6370" t="str">
        <f>VLOOKUP(C6370,STRATA_MASTER!$B$2:$C$53,2,FALSE)</f>
        <v>Aleutian Arm</v>
      </c>
      <c r="K6370" t="s">
        <v>58</v>
      </c>
      <c r="L6370" t="s">
        <v>71</v>
      </c>
    </row>
    <row r="6371" spans="1:12" x14ac:dyDescent="0.25">
      <c r="A6371" t="s">
        <v>7</v>
      </c>
      <c r="B6371">
        <v>2022</v>
      </c>
      <c r="C6371">
        <v>711</v>
      </c>
      <c r="D6371">
        <v>485</v>
      </c>
      <c r="E6371" t="s">
        <v>58</v>
      </c>
      <c r="F6371">
        <v>0</v>
      </c>
      <c r="G6371">
        <v>0</v>
      </c>
      <c r="H6371">
        <v>0</v>
      </c>
      <c r="I6371">
        <v>0</v>
      </c>
      <c r="J6371" t="str">
        <f>VLOOKUP(C6371,STRATA_MASTER!$B$2:$C$53,2,FALSE)</f>
        <v>Aleutian Arm</v>
      </c>
      <c r="K6371" t="s">
        <v>58</v>
      </c>
      <c r="L6371" t="s">
        <v>71</v>
      </c>
    </row>
    <row r="6372" spans="1:12" x14ac:dyDescent="0.25">
      <c r="A6372" t="s">
        <v>7</v>
      </c>
      <c r="B6372">
        <v>2022</v>
      </c>
      <c r="C6372">
        <v>414</v>
      </c>
      <c r="D6372">
        <v>400</v>
      </c>
      <c r="E6372" t="s">
        <v>58</v>
      </c>
      <c r="F6372">
        <v>0</v>
      </c>
      <c r="G6372">
        <v>0</v>
      </c>
      <c r="H6372">
        <v>0</v>
      </c>
      <c r="I6372">
        <v>0</v>
      </c>
      <c r="J6372" t="str">
        <f>VLOOKUP(C6372,STRATA_MASTER!$B$2:$C$53,2,FALSE)</f>
        <v>CentralALU</v>
      </c>
      <c r="K6372" t="s">
        <v>58</v>
      </c>
      <c r="L6372" t="s">
        <v>71</v>
      </c>
    </row>
    <row r="6373" spans="1:12" x14ac:dyDescent="0.25">
      <c r="A6373" t="s">
        <v>7</v>
      </c>
      <c r="B6373">
        <v>2022</v>
      </c>
      <c r="C6373">
        <v>414</v>
      </c>
      <c r="D6373">
        <v>405</v>
      </c>
      <c r="E6373" t="s">
        <v>58</v>
      </c>
      <c r="F6373">
        <v>0</v>
      </c>
      <c r="G6373">
        <v>0</v>
      </c>
      <c r="H6373">
        <v>0</v>
      </c>
      <c r="I6373">
        <v>0</v>
      </c>
      <c r="J6373" t="str">
        <f>VLOOKUP(C6373,STRATA_MASTER!$B$2:$C$53,2,FALSE)</f>
        <v>CentralALU</v>
      </c>
      <c r="K6373" t="s">
        <v>58</v>
      </c>
      <c r="L6373" t="s">
        <v>71</v>
      </c>
    </row>
    <row r="6374" spans="1:12" x14ac:dyDescent="0.25">
      <c r="A6374" t="s">
        <v>7</v>
      </c>
      <c r="B6374">
        <v>2022</v>
      </c>
      <c r="C6374">
        <v>414</v>
      </c>
      <c r="D6374">
        <v>420</v>
      </c>
      <c r="E6374" t="s">
        <v>58</v>
      </c>
      <c r="F6374">
        <v>0</v>
      </c>
      <c r="G6374">
        <v>0</v>
      </c>
      <c r="H6374">
        <v>0</v>
      </c>
      <c r="I6374">
        <v>0</v>
      </c>
      <c r="J6374" t="str">
        <f>VLOOKUP(C6374,STRATA_MASTER!$B$2:$C$53,2,FALSE)</f>
        <v>CentralALU</v>
      </c>
      <c r="K6374" t="s">
        <v>58</v>
      </c>
      <c r="L6374" t="s">
        <v>71</v>
      </c>
    </row>
    <row r="6375" spans="1:12" x14ac:dyDescent="0.25">
      <c r="A6375" t="s">
        <v>7</v>
      </c>
      <c r="B6375">
        <v>2022</v>
      </c>
      <c r="C6375">
        <v>414</v>
      </c>
      <c r="D6375">
        <v>435</v>
      </c>
      <c r="E6375" t="s">
        <v>58</v>
      </c>
      <c r="F6375">
        <v>0</v>
      </c>
      <c r="G6375">
        <v>0</v>
      </c>
      <c r="H6375">
        <v>0</v>
      </c>
      <c r="I6375">
        <v>0</v>
      </c>
      <c r="J6375" t="str">
        <f>VLOOKUP(C6375,STRATA_MASTER!$B$2:$C$53,2,FALSE)</f>
        <v>CentralALU</v>
      </c>
      <c r="K6375" t="s">
        <v>58</v>
      </c>
      <c r="L6375" t="s">
        <v>71</v>
      </c>
    </row>
    <row r="6376" spans="1:12" x14ac:dyDescent="0.25">
      <c r="A6376" t="s">
        <v>7</v>
      </c>
      <c r="B6376">
        <v>2022</v>
      </c>
      <c r="C6376">
        <v>414</v>
      </c>
      <c r="D6376">
        <v>440</v>
      </c>
      <c r="E6376" t="s">
        <v>58</v>
      </c>
      <c r="F6376">
        <v>0</v>
      </c>
      <c r="G6376">
        <v>0</v>
      </c>
      <c r="H6376">
        <v>0</v>
      </c>
      <c r="I6376">
        <v>0</v>
      </c>
      <c r="J6376" t="str">
        <f>VLOOKUP(C6376,STRATA_MASTER!$B$2:$C$53,2,FALSE)</f>
        <v>CentralALU</v>
      </c>
      <c r="K6376" t="s">
        <v>58</v>
      </c>
      <c r="L6376" t="s">
        <v>71</v>
      </c>
    </row>
    <row r="6377" spans="1:12" x14ac:dyDescent="0.25">
      <c r="A6377" t="s">
        <v>7</v>
      </c>
      <c r="B6377">
        <v>2022</v>
      </c>
      <c r="C6377">
        <v>414</v>
      </c>
      <c r="D6377">
        <v>455</v>
      </c>
      <c r="E6377" t="s">
        <v>58</v>
      </c>
      <c r="F6377">
        <v>0</v>
      </c>
      <c r="G6377">
        <v>0</v>
      </c>
      <c r="H6377">
        <v>0</v>
      </c>
      <c r="I6377">
        <v>0</v>
      </c>
      <c r="J6377" t="str">
        <f>VLOOKUP(C6377,STRATA_MASTER!$B$2:$C$53,2,FALSE)</f>
        <v>CentralALU</v>
      </c>
      <c r="K6377" t="s">
        <v>58</v>
      </c>
      <c r="L6377" t="s">
        <v>71</v>
      </c>
    </row>
    <row r="6378" spans="1:12" x14ac:dyDescent="0.25">
      <c r="A6378" t="s">
        <v>7</v>
      </c>
      <c r="B6378">
        <v>2022</v>
      </c>
      <c r="C6378">
        <v>414</v>
      </c>
      <c r="D6378">
        <v>460</v>
      </c>
      <c r="E6378" t="s">
        <v>58</v>
      </c>
      <c r="F6378">
        <v>0</v>
      </c>
      <c r="G6378">
        <v>0</v>
      </c>
      <c r="H6378">
        <v>0</v>
      </c>
      <c r="I6378">
        <v>0</v>
      </c>
      <c r="J6378" t="str">
        <f>VLOOKUP(C6378,STRATA_MASTER!$B$2:$C$53,2,FALSE)</f>
        <v>CentralALU</v>
      </c>
      <c r="K6378" t="s">
        <v>58</v>
      </c>
      <c r="L6378" t="s">
        <v>71</v>
      </c>
    </row>
    <row r="6379" spans="1:12" x14ac:dyDescent="0.25">
      <c r="A6379" t="s">
        <v>7</v>
      </c>
      <c r="B6379">
        <v>2022</v>
      </c>
      <c r="C6379">
        <v>414</v>
      </c>
      <c r="D6379">
        <v>472</v>
      </c>
      <c r="E6379" t="s">
        <v>58</v>
      </c>
      <c r="F6379">
        <v>0</v>
      </c>
      <c r="G6379">
        <v>0</v>
      </c>
      <c r="H6379">
        <v>0</v>
      </c>
      <c r="I6379">
        <v>0</v>
      </c>
      <c r="J6379" t="str">
        <f>VLOOKUP(C6379,STRATA_MASTER!$B$2:$C$53,2,FALSE)</f>
        <v>CentralALU</v>
      </c>
      <c r="K6379" t="s">
        <v>58</v>
      </c>
      <c r="L6379" t="s">
        <v>71</v>
      </c>
    </row>
    <row r="6380" spans="1:12" x14ac:dyDescent="0.25">
      <c r="A6380" t="s">
        <v>7</v>
      </c>
      <c r="B6380">
        <v>2022</v>
      </c>
      <c r="C6380">
        <v>414</v>
      </c>
      <c r="D6380">
        <v>480</v>
      </c>
      <c r="E6380" t="s">
        <v>58</v>
      </c>
      <c r="F6380">
        <v>0</v>
      </c>
      <c r="G6380">
        <v>0</v>
      </c>
      <c r="H6380">
        <v>0</v>
      </c>
      <c r="I6380">
        <v>0</v>
      </c>
      <c r="J6380" t="str">
        <f>VLOOKUP(C6380,STRATA_MASTER!$B$2:$C$53,2,FALSE)</f>
        <v>CentralALU</v>
      </c>
      <c r="K6380" t="s">
        <v>58</v>
      </c>
      <c r="L6380" t="s">
        <v>71</v>
      </c>
    </row>
    <row r="6381" spans="1:12" x14ac:dyDescent="0.25">
      <c r="A6381" t="s">
        <v>7</v>
      </c>
      <c r="B6381">
        <v>2022</v>
      </c>
      <c r="C6381">
        <v>414</v>
      </c>
      <c r="D6381">
        <v>485</v>
      </c>
      <c r="E6381" t="s">
        <v>58</v>
      </c>
      <c r="F6381">
        <v>0</v>
      </c>
      <c r="G6381">
        <v>0</v>
      </c>
      <c r="H6381">
        <v>0</v>
      </c>
      <c r="I6381">
        <v>0</v>
      </c>
      <c r="J6381" t="str">
        <f>VLOOKUP(C6381,STRATA_MASTER!$B$2:$C$53,2,FALSE)</f>
        <v>CentralALU</v>
      </c>
      <c r="K6381" t="s">
        <v>58</v>
      </c>
      <c r="L6381" t="s">
        <v>71</v>
      </c>
    </row>
    <row r="6382" spans="1:12" x14ac:dyDescent="0.25">
      <c r="A6382" t="s">
        <v>7</v>
      </c>
      <c r="B6382">
        <v>2022</v>
      </c>
      <c r="C6382">
        <v>421</v>
      </c>
      <c r="D6382">
        <v>400</v>
      </c>
      <c r="E6382" t="s">
        <v>58</v>
      </c>
      <c r="F6382">
        <v>0</v>
      </c>
      <c r="G6382">
        <v>0</v>
      </c>
      <c r="H6382">
        <v>0</v>
      </c>
      <c r="I6382">
        <v>0</v>
      </c>
      <c r="J6382" t="str">
        <f>VLOOKUP(C6382,STRATA_MASTER!$B$2:$C$53,2,FALSE)</f>
        <v>CentralALU</v>
      </c>
      <c r="K6382" t="s">
        <v>58</v>
      </c>
      <c r="L6382" t="s">
        <v>71</v>
      </c>
    </row>
    <row r="6383" spans="1:12" x14ac:dyDescent="0.25">
      <c r="A6383" t="s">
        <v>7</v>
      </c>
      <c r="B6383">
        <v>2022</v>
      </c>
      <c r="C6383">
        <v>421</v>
      </c>
      <c r="D6383">
        <v>405</v>
      </c>
      <c r="E6383" t="s">
        <v>58</v>
      </c>
      <c r="F6383">
        <v>0</v>
      </c>
      <c r="G6383">
        <v>0</v>
      </c>
      <c r="H6383">
        <v>0</v>
      </c>
      <c r="I6383">
        <v>0</v>
      </c>
      <c r="J6383" t="str">
        <f>VLOOKUP(C6383,STRATA_MASTER!$B$2:$C$53,2,FALSE)</f>
        <v>CentralALU</v>
      </c>
      <c r="K6383" t="s">
        <v>58</v>
      </c>
      <c r="L6383" t="s">
        <v>71</v>
      </c>
    </row>
    <row r="6384" spans="1:12" x14ac:dyDescent="0.25">
      <c r="A6384" t="s">
        <v>7</v>
      </c>
      <c r="B6384">
        <v>2022</v>
      </c>
      <c r="C6384">
        <v>421</v>
      </c>
      <c r="D6384">
        <v>420</v>
      </c>
      <c r="E6384" t="s">
        <v>58</v>
      </c>
      <c r="F6384">
        <v>0</v>
      </c>
      <c r="G6384">
        <v>0</v>
      </c>
      <c r="H6384">
        <v>0</v>
      </c>
      <c r="I6384">
        <v>0</v>
      </c>
      <c r="J6384" t="str">
        <f>VLOOKUP(C6384,STRATA_MASTER!$B$2:$C$53,2,FALSE)</f>
        <v>CentralALU</v>
      </c>
      <c r="K6384" t="s">
        <v>58</v>
      </c>
      <c r="L6384" t="s">
        <v>71</v>
      </c>
    </row>
    <row r="6385" spans="1:12" x14ac:dyDescent="0.25">
      <c r="A6385" t="s">
        <v>7</v>
      </c>
      <c r="B6385">
        <v>2022</v>
      </c>
      <c r="C6385">
        <v>421</v>
      </c>
      <c r="D6385">
        <v>435</v>
      </c>
      <c r="E6385" t="s">
        <v>58</v>
      </c>
      <c r="F6385">
        <v>0</v>
      </c>
      <c r="G6385">
        <v>0</v>
      </c>
      <c r="H6385">
        <v>0</v>
      </c>
      <c r="I6385">
        <v>0</v>
      </c>
      <c r="J6385" t="str">
        <f>VLOOKUP(C6385,STRATA_MASTER!$B$2:$C$53,2,FALSE)</f>
        <v>CentralALU</v>
      </c>
      <c r="K6385" t="s">
        <v>58</v>
      </c>
      <c r="L6385" t="s">
        <v>71</v>
      </c>
    </row>
    <row r="6386" spans="1:12" x14ac:dyDescent="0.25">
      <c r="A6386" t="s">
        <v>7</v>
      </c>
      <c r="B6386">
        <v>2022</v>
      </c>
      <c r="C6386">
        <v>421</v>
      </c>
      <c r="D6386">
        <v>440</v>
      </c>
      <c r="E6386" t="s">
        <v>58</v>
      </c>
      <c r="F6386">
        <v>0</v>
      </c>
      <c r="G6386">
        <v>0</v>
      </c>
      <c r="H6386">
        <v>0</v>
      </c>
      <c r="I6386">
        <v>0</v>
      </c>
      <c r="J6386" t="str">
        <f>VLOOKUP(C6386,STRATA_MASTER!$B$2:$C$53,2,FALSE)</f>
        <v>CentralALU</v>
      </c>
      <c r="K6386" t="s">
        <v>58</v>
      </c>
      <c r="L6386" t="s">
        <v>71</v>
      </c>
    </row>
    <row r="6387" spans="1:12" x14ac:dyDescent="0.25">
      <c r="A6387" t="s">
        <v>7</v>
      </c>
      <c r="B6387">
        <v>2022</v>
      </c>
      <c r="C6387">
        <v>421</v>
      </c>
      <c r="D6387">
        <v>455</v>
      </c>
      <c r="E6387" t="s">
        <v>58</v>
      </c>
      <c r="F6387">
        <v>6.6</v>
      </c>
      <c r="G6387">
        <v>43.435798578321297</v>
      </c>
      <c r="H6387">
        <v>0</v>
      </c>
      <c r="I6387">
        <v>22.7</v>
      </c>
      <c r="J6387" t="str">
        <f>VLOOKUP(C6387,STRATA_MASTER!$B$2:$C$53,2,FALSE)</f>
        <v>CentralALU</v>
      </c>
      <c r="K6387" t="s">
        <v>58</v>
      </c>
      <c r="L6387" t="s">
        <v>71</v>
      </c>
    </row>
    <row r="6388" spans="1:12" x14ac:dyDescent="0.25">
      <c r="A6388" t="s">
        <v>7</v>
      </c>
      <c r="B6388">
        <v>2022</v>
      </c>
      <c r="C6388">
        <v>712</v>
      </c>
      <c r="D6388">
        <v>400</v>
      </c>
      <c r="E6388" t="s">
        <v>58</v>
      </c>
      <c r="F6388">
        <v>0</v>
      </c>
      <c r="G6388">
        <v>0</v>
      </c>
      <c r="H6388">
        <v>0</v>
      </c>
      <c r="I6388">
        <v>0</v>
      </c>
      <c r="J6388" t="str">
        <f>VLOOKUP(C6388,STRATA_MASTER!$B$2:$C$53,2,FALSE)</f>
        <v>Aleutian Arm</v>
      </c>
      <c r="K6388" t="s">
        <v>58</v>
      </c>
      <c r="L6388" t="s">
        <v>71</v>
      </c>
    </row>
    <row r="6389" spans="1:12" x14ac:dyDescent="0.25">
      <c r="A6389" t="s">
        <v>7</v>
      </c>
      <c r="B6389">
        <v>2022</v>
      </c>
      <c r="C6389">
        <v>712</v>
      </c>
      <c r="D6389">
        <v>405</v>
      </c>
      <c r="E6389" t="s">
        <v>58</v>
      </c>
      <c r="F6389">
        <v>0</v>
      </c>
      <c r="G6389">
        <v>0</v>
      </c>
      <c r="H6389">
        <v>0</v>
      </c>
      <c r="I6389">
        <v>0</v>
      </c>
      <c r="J6389" t="str">
        <f>VLOOKUP(C6389,STRATA_MASTER!$B$2:$C$53,2,FALSE)</f>
        <v>Aleutian Arm</v>
      </c>
      <c r="K6389" t="s">
        <v>58</v>
      </c>
      <c r="L6389" t="s">
        <v>71</v>
      </c>
    </row>
    <row r="6390" spans="1:12" x14ac:dyDescent="0.25">
      <c r="A6390" t="s">
        <v>7</v>
      </c>
      <c r="B6390">
        <v>2022</v>
      </c>
      <c r="C6390">
        <v>712</v>
      </c>
      <c r="D6390">
        <v>420</v>
      </c>
      <c r="E6390" t="s">
        <v>58</v>
      </c>
      <c r="F6390">
        <v>0</v>
      </c>
      <c r="G6390">
        <v>0</v>
      </c>
      <c r="H6390">
        <v>0</v>
      </c>
      <c r="I6390">
        <v>0</v>
      </c>
      <c r="J6390" t="str">
        <f>VLOOKUP(C6390,STRATA_MASTER!$B$2:$C$53,2,FALSE)</f>
        <v>Aleutian Arm</v>
      </c>
      <c r="K6390" t="s">
        <v>58</v>
      </c>
      <c r="L6390" t="s">
        <v>71</v>
      </c>
    </row>
    <row r="6391" spans="1:12" x14ac:dyDescent="0.25">
      <c r="A6391" t="s">
        <v>7</v>
      </c>
      <c r="B6391">
        <v>2022</v>
      </c>
      <c r="C6391">
        <v>712</v>
      </c>
      <c r="D6391">
        <v>435</v>
      </c>
      <c r="E6391" t="s">
        <v>58</v>
      </c>
      <c r="F6391">
        <v>0</v>
      </c>
      <c r="G6391">
        <v>0</v>
      </c>
      <c r="H6391">
        <v>0</v>
      </c>
      <c r="I6391">
        <v>0</v>
      </c>
      <c r="J6391" t="str">
        <f>VLOOKUP(C6391,STRATA_MASTER!$B$2:$C$53,2,FALSE)</f>
        <v>Aleutian Arm</v>
      </c>
      <c r="K6391" t="s">
        <v>58</v>
      </c>
      <c r="L6391" t="s">
        <v>71</v>
      </c>
    </row>
    <row r="6392" spans="1:12" x14ac:dyDescent="0.25">
      <c r="A6392" t="s">
        <v>7</v>
      </c>
      <c r="B6392">
        <v>2022</v>
      </c>
      <c r="C6392">
        <v>712</v>
      </c>
      <c r="D6392">
        <v>440</v>
      </c>
      <c r="E6392" t="s">
        <v>58</v>
      </c>
      <c r="F6392">
        <v>0</v>
      </c>
      <c r="G6392">
        <v>0</v>
      </c>
      <c r="H6392">
        <v>0</v>
      </c>
      <c r="I6392">
        <v>0</v>
      </c>
      <c r="J6392" t="str">
        <f>VLOOKUP(C6392,STRATA_MASTER!$B$2:$C$53,2,FALSE)</f>
        <v>Aleutian Arm</v>
      </c>
      <c r="K6392" t="s">
        <v>58</v>
      </c>
      <c r="L6392" t="s">
        <v>71</v>
      </c>
    </row>
    <row r="6393" spans="1:12" x14ac:dyDescent="0.25">
      <c r="A6393" t="s">
        <v>7</v>
      </c>
      <c r="B6393">
        <v>2022</v>
      </c>
      <c r="C6393">
        <v>712</v>
      </c>
      <c r="D6393">
        <v>455</v>
      </c>
      <c r="E6393" t="s">
        <v>58</v>
      </c>
      <c r="F6393">
        <v>0</v>
      </c>
      <c r="G6393">
        <v>0</v>
      </c>
      <c r="H6393">
        <v>0</v>
      </c>
      <c r="I6393">
        <v>0</v>
      </c>
      <c r="J6393" t="str">
        <f>VLOOKUP(C6393,STRATA_MASTER!$B$2:$C$53,2,FALSE)</f>
        <v>Aleutian Arm</v>
      </c>
      <c r="K6393" t="s">
        <v>58</v>
      </c>
      <c r="L6393" t="s">
        <v>71</v>
      </c>
    </row>
    <row r="6394" spans="1:12" x14ac:dyDescent="0.25">
      <c r="A6394" t="s">
        <v>7</v>
      </c>
      <c r="B6394">
        <v>2022</v>
      </c>
      <c r="C6394">
        <v>712</v>
      </c>
      <c r="D6394">
        <v>460</v>
      </c>
      <c r="E6394" t="s">
        <v>58</v>
      </c>
      <c r="F6394">
        <v>0</v>
      </c>
      <c r="G6394">
        <v>0</v>
      </c>
      <c r="H6394">
        <v>0</v>
      </c>
      <c r="I6394">
        <v>0</v>
      </c>
      <c r="J6394" t="str">
        <f>VLOOKUP(C6394,STRATA_MASTER!$B$2:$C$53,2,FALSE)</f>
        <v>Aleutian Arm</v>
      </c>
      <c r="K6394" t="s">
        <v>58</v>
      </c>
      <c r="L6394" t="s">
        <v>71</v>
      </c>
    </row>
    <row r="6395" spans="1:12" x14ac:dyDescent="0.25">
      <c r="A6395" t="s">
        <v>7</v>
      </c>
      <c r="B6395">
        <v>2022</v>
      </c>
      <c r="C6395">
        <v>712</v>
      </c>
      <c r="D6395">
        <v>472</v>
      </c>
      <c r="E6395" t="s">
        <v>58</v>
      </c>
      <c r="F6395">
        <v>0</v>
      </c>
      <c r="G6395">
        <v>0</v>
      </c>
      <c r="H6395">
        <v>0</v>
      </c>
      <c r="I6395">
        <v>0</v>
      </c>
      <c r="J6395" t="str">
        <f>VLOOKUP(C6395,STRATA_MASTER!$B$2:$C$53,2,FALSE)</f>
        <v>Aleutian Arm</v>
      </c>
      <c r="K6395" t="s">
        <v>58</v>
      </c>
      <c r="L6395" t="s">
        <v>71</v>
      </c>
    </row>
    <row r="6396" spans="1:12" x14ac:dyDescent="0.25">
      <c r="A6396" t="s">
        <v>7</v>
      </c>
      <c r="B6396">
        <v>2022</v>
      </c>
      <c r="C6396">
        <v>712</v>
      </c>
      <c r="D6396">
        <v>480</v>
      </c>
      <c r="E6396" t="s">
        <v>58</v>
      </c>
      <c r="F6396">
        <v>300.5</v>
      </c>
      <c r="G6396">
        <v>8.8990376802470905</v>
      </c>
      <c r="H6396">
        <v>262.60000000000002</v>
      </c>
      <c r="I6396">
        <v>338.4</v>
      </c>
      <c r="J6396" t="str">
        <f>VLOOKUP(C6396,STRATA_MASTER!$B$2:$C$53,2,FALSE)</f>
        <v>Aleutian Arm</v>
      </c>
      <c r="K6396" t="s">
        <v>58</v>
      </c>
      <c r="L6396" t="s">
        <v>71</v>
      </c>
    </row>
    <row r="6397" spans="1:12" x14ac:dyDescent="0.25">
      <c r="A6397" t="s">
        <v>7</v>
      </c>
      <c r="B6397">
        <v>2022</v>
      </c>
      <c r="C6397">
        <v>712</v>
      </c>
      <c r="D6397">
        <v>485</v>
      </c>
      <c r="E6397" t="s">
        <v>58</v>
      </c>
      <c r="F6397">
        <v>0</v>
      </c>
      <c r="G6397">
        <v>0</v>
      </c>
      <c r="H6397">
        <v>0</v>
      </c>
      <c r="I6397">
        <v>0</v>
      </c>
      <c r="J6397" t="str">
        <f>VLOOKUP(C6397,STRATA_MASTER!$B$2:$C$53,2,FALSE)</f>
        <v>Aleutian Arm</v>
      </c>
      <c r="K6397" t="s">
        <v>58</v>
      </c>
      <c r="L6397" t="s">
        <v>71</v>
      </c>
    </row>
    <row r="6398" spans="1:12" x14ac:dyDescent="0.25">
      <c r="A6398" t="s">
        <v>7</v>
      </c>
      <c r="B6398">
        <v>2022</v>
      </c>
      <c r="C6398">
        <v>421</v>
      </c>
      <c r="D6398">
        <v>472</v>
      </c>
      <c r="E6398" t="s">
        <v>58</v>
      </c>
      <c r="F6398">
        <v>0</v>
      </c>
      <c r="G6398">
        <v>0</v>
      </c>
      <c r="H6398">
        <v>0</v>
      </c>
      <c r="I6398">
        <v>0</v>
      </c>
      <c r="J6398" t="str">
        <f>VLOOKUP(C6398,STRATA_MASTER!$B$2:$C$53,2,FALSE)</f>
        <v>CentralALU</v>
      </c>
      <c r="K6398" t="s">
        <v>58</v>
      </c>
      <c r="L6398" t="s">
        <v>71</v>
      </c>
    </row>
    <row r="6399" spans="1:12" x14ac:dyDescent="0.25">
      <c r="A6399" t="s">
        <v>7</v>
      </c>
      <c r="B6399">
        <v>2022</v>
      </c>
      <c r="C6399">
        <v>421</v>
      </c>
      <c r="D6399">
        <v>480</v>
      </c>
      <c r="E6399" t="s">
        <v>58</v>
      </c>
      <c r="F6399">
        <v>0</v>
      </c>
      <c r="G6399">
        <v>0</v>
      </c>
      <c r="H6399">
        <v>0</v>
      </c>
      <c r="I6399">
        <v>0</v>
      </c>
      <c r="J6399" t="str">
        <f>VLOOKUP(C6399,STRATA_MASTER!$B$2:$C$53,2,FALSE)</f>
        <v>CentralALU</v>
      </c>
      <c r="K6399" t="s">
        <v>58</v>
      </c>
      <c r="L6399" t="s">
        <v>71</v>
      </c>
    </row>
    <row r="6400" spans="1:12" x14ac:dyDescent="0.25">
      <c r="A6400" t="s">
        <v>7</v>
      </c>
      <c r="B6400">
        <v>2022</v>
      </c>
      <c r="C6400">
        <v>421</v>
      </c>
      <c r="D6400">
        <v>485</v>
      </c>
      <c r="E6400" t="s">
        <v>58</v>
      </c>
      <c r="F6400">
        <v>0</v>
      </c>
      <c r="G6400">
        <v>0</v>
      </c>
      <c r="H6400">
        <v>0</v>
      </c>
      <c r="I6400">
        <v>0</v>
      </c>
      <c r="J6400" t="str">
        <f>VLOOKUP(C6400,STRATA_MASTER!$B$2:$C$53,2,FALSE)</f>
        <v>CentralALU</v>
      </c>
      <c r="K6400" t="s">
        <v>58</v>
      </c>
      <c r="L6400" t="s">
        <v>71</v>
      </c>
    </row>
    <row r="6401" spans="1:12" x14ac:dyDescent="0.25">
      <c r="A6401" t="s">
        <v>7</v>
      </c>
      <c r="B6401">
        <v>2022</v>
      </c>
      <c r="C6401">
        <v>422</v>
      </c>
      <c r="D6401">
        <v>400</v>
      </c>
      <c r="E6401" t="s">
        <v>58</v>
      </c>
      <c r="F6401">
        <v>0</v>
      </c>
      <c r="G6401">
        <v>0</v>
      </c>
      <c r="H6401">
        <v>0</v>
      </c>
      <c r="I6401">
        <v>0</v>
      </c>
      <c r="J6401" t="str">
        <f>VLOOKUP(C6401,STRATA_MASTER!$B$2:$C$53,2,FALSE)</f>
        <v>CentralALU</v>
      </c>
      <c r="K6401" t="s">
        <v>58</v>
      </c>
      <c r="L6401" t="s">
        <v>71</v>
      </c>
    </row>
    <row r="6402" spans="1:12" x14ac:dyDescent="0.25">
      <c r="A6402" t="s">
        <v>7</v>
      </c>
      <c r="B6402">
        <v>2022</v>
      </c>
      <c r="C6402">
        <v>422</v>
      </c>
      <c r="D6402">
        <v>405</v>
      </c>
      <c r="E6402" t="s">
        <v>58</v>
      </c>
      <c r="F6402">
        <v>0</v>
      </c>
      <c r="G6402">
        <v>0</v>
      </c>
      <c r="H6402">
        <v>0</v>
      </c>
      <c r="I6402">
        <v>0</v>
      </c>
      <c r="J6402" t="str">
        <f>VLOOKUP(C6402,STRATA_MASTER!$B$2:$C$53,2,FALSE)</f>
        <v>CentralALU</v>
      </c>
      <c r="K6402" t="s">
        <v>58</v>
      </c>
      <c r="L6402" t="s">
        <v>71</v>
      </c>
    </row>
    <row r="6403" spans="1:12" x14ac:dyDescent="0.25">
      <c r="A6403" t="s">
        <v>7</v>
      </c>
      <c r="B6403">
        <v>2022</v>
      </c>
      <c r="C6403">
        <v>422</v>
      </c>
      <c r="D6403">
        <v>420</v>
      </c>
      <c r="E6403" t="s">
        <v>58</v>
      </c>
      <c r="F6403">
        <v>0</v>
      </c>
      <c r="G6403">
        <v>0</v>
      </c>
      <c r="H6403">
        <v>0</v>
      </c>
      <c r="I6403">
        <v>0</v>
      </c>
      <c r="J6403" t="str">
        <f>VLOOKUP(C6403,STRATA_MASTER!$B$2:$C$53,2,FALSE)</f>
        <v>CentralALU</v>
      </c>
      <c r="K6403" t="s">
        <v>58</v>
      </c>
      <c r="L6403" t="s">
        <v>71</v>
      </c>
    </row>
    <row r="6404" spans="1:12" x14ac:dyDescent="0.25">
      <c r="A6404" t="s">
        <v>7</v>
      </c>
      <c r="B6404">
        <v>2022</v>
      </c>
      <c r="C6404">
        <v>422</v>
      </c>
      <c r="D6404">
        <v>435</v>
      </c>
      <c r="E6404" t="s">
        <v>58</v>
      </c>
      <c r="F6404">
        <v>0</v>
      </c>
      <c r="G6404">
        <v>0</v>
      </c>
      <c r="H6404">
        <v>0</v>
      </c>
      <c r="I6404">
        <v>0</v>
      </c>
      <c r="J6404" t="str">
        <f>VLOOKUP(C6404,STRATA_MASTER!$B$2:$C$53,2,FALSE)</f>
        <v>CentralALU</v>
      </c>
      <c r="K6404" t="s">
        <v>58</v>
      </c>
      <c r="L6404" t="s">
        <v>71</v>
      </c>
    </row>
    <row r="6405" spans="1:12" x14ac:dyDescent="0.25">
      <c r="A6405" t="s">
        <v>7</v>
      </c>
      <c r="B6405">
        <v>2022</v>
      </c>
      <c r="C6405">
        <v>422</v>
      </c>
      <c r="D6405">
        <v>440</v>
      </c>
      <c r="E6405" t="s">
        <v>58</v>
      </c>
      <c r="F6405">
        <v>0</v>
      </c>
      <c r="G6405">
        <v>0</v>
      </c>
      <c r="H6405">
        <v>0</v>
      </c>
      <c r="I6405">
        <v>0</v>
      </c>
      <c r="J6405" t="str">
        <f>VLOOKUP(C6405,STRATA_MASTER!$B$2:$C$53,2,FALSE)</f>
        <v>CentralALU</v>
      </c>
      <c r="K6405" t="s">
        <v>58</v>
      </c>
      <c r="L6405" t="s">
        <v>71</v>
      </c>
    </row>
    <row r="6406" spans="1:12" x14ac:dyDescent="0.25">
      <c r="A6406" t="s">
        <v>7</v>
      </c>
      <c r="B6406">
        <v>2022</v>
      </c>
      <c r="C6406">
        <v>422</v>
      </c>
      <c r="D6406">
        <v>455</v>
      </c>
      <c r="E6406" t="s">
        <v>58</v>
      </c>
      <c r="F6406">
        <v>0</v>
      </c>
      <c r="G6406">
        <v>0</v>
      </c>
      <c r="H6406">
        <v>0</v>
      </c>
      <c r="I6406">
        <v>0</v>
      </c>
      <c r="J6406" t="str">
        <f>VLOOKUP(C6406,STRATA_MASTER!$B$2:$C$53,2,FALSE)</f>
        <v>CentralALU</v>
      </c>
      <c r="K6406" t="s">
        <v>58</v>
      </c>
      <c r="L6406" t="s">
        <v>71</v>
      </c>
    </row>
    <row r="6407" spans="1:12" x14ac:dyDescent="0.25">
      <c r="A6407" t="s">
        <v>7</v>
      </c>
      <c r="B6407">
        <v>2022</v>
      </c>
      <c r="C6407">
        <v>422</v>
      </c>
      <c r="D6407">
        <v>460</v>
      </c>
      <c r="E6407" t="s">
        <v>58</v>
      </c>
      <c r="F6407">
        <v>0</v>
      </c>
      <c r="G6407">
        <v>0</v>
      </c>
      <c r="H6407">
        <v>0</v>
      </c>
      <c r="I6407">
        <v>0</v>
      </c>
      <c r="J6407" t="str">
        <f>VLOOKUP(C6407,STRATA_MASTER!$B$2:$C$53,2,FALSE)</f>
        <v>CentralALU</v>
      </c>
      <c r="K6407" t="s">
        <v>58</v>
      </c>
      <c r="L6407" t="s">
        <v>71</v>
      </c>
    </row>
    <row r="6408" spans="1:12" x14ac:dyDescent="0.25">
      <c r="A6408" t="s">
        <v>7</v>
      </c>
      <c r="B6408">
        <v>2022</v>
      </c>
      <c r="C6408">
        <v>422</v>
      </c>
      <c r="D6408">
        <v>472</v>
      </c>
      <c r="E6408" t="s">
        <v>58</v>
      </c>
      <c r="F6408">
        <v>15.3</v>
      </c>
      <c r="G6408">
        <v>233.618846864777</v>
      </c>
      <c r="H6408">
        <v>0</v>
      </c>
      <c r="I6408">
        <v>49.3</v>
      </c>
      <c r="J6408" t="str">
        <f>VLOOKUP(C6408,STRATA_MASTER!$B$2:$C$53,2,FALSE)</f>
        <v>CentralALU</v>
      </c>
      <c r="K6408" t="s">
        <v>58</v>
      </c>
      <c r="L6408" t="s">
        <v>71</v>
      </c>
    </row>
    <row r="6409" spans="1:12" x14ac:dyDescent="0.25">
      <c r="A6409" t="s">
        <v>7</v>
      </c>
      <c r="B6409">
        <v>2022</v>
      </c>
      <c r="C6409">
        <v>422</v>
      </c>
      <c r="D6409">
        <v>480</v>
      </c>
      <c r="E6409" t="s">
        <v>58</v>
      </c>
      <c r="F6409">
        <v>180.9</v>
      </c>
      <c r="G6409">
        <v>29488.561286846802</v>
      </c>
      <c r="H6409">
        <v>0</v>
      </c>
      <c r="I6409">
        <v>563.5</v>
      </c>
      <c r="J6409" t="str">
        <f>VLOOKUP(C6409,STRATA_MASTER!$B$2:$C$53,2,FALSE)</f>
        <v>CentralALU</v>
      </c>
      <c r="K6409" t="s">
        <v>58</v>
      </c>
      <c r="L6409" t="s">
        <v>71</v>
      </c>
    </row>
    <row r="6410" spans="1:12" x14ac:dyDescent="0.25">
      <c r="A6410" t="s">
        <v>7</v>
      </c>
      <c r="B6410">
        <v>2022</v>
      </c>
      <c r="C6410">
        <v>422</v>
      </c>
      <c r="D6410">
        <v>485</v>
      </c>
      <c r="E6410" t="s">
        <v>58</v>
      </c>
      <c r="F6410">
        <v>0</v>
      </c>
      <c r="G6410">
        <v>0</v>
      </c>
      <c r="H6410">
        <v>0</v>
      </c>
      <c r="I6410">
        <v>0</v>
      </c>
      <c r="J6410" t="str">
        <f>VLOOKUP(C6410,STRATA_MASTER!$B$2:$C$53,2,FALSE)</f>
        <v>CentralALU</v>
      </c>
      <c r="K6410" t="s">
        <v>58</v>
      </c>
      <c r="L6410" t="s">
        <v>71</v>
      </c>
    </row>
    <row r="6411" spans="1:12" x14ac:dyDescent="0.25">
      <c r="A6411" t="s">
        <v>7</v>
      </c>
      <c r="B6411">
        <v>2022</v>
      </c>
      <c r="C6411">
        <v>421</v>
      </c>
      <c r="D6411">
        <v>460</v>
      </c>
      <c r="E6411" t="s">
        <v>58</v>
      </c>
      <c r="F6411">
        <v>0</v>
      </c>
      <c r="G6411">
        <v>0</v>
      </c>
      <c r="H6411">
        <v>0</v>
      </c>
      <c r="I6411">
        <v>0</v>
      </c>
      <c r="J6411" t="str">
        <f>VLOOKUP(C6411,STRATA_MASTER!$B$2:$C$53,2,FALSE)</f>
        <v>CentralALU</v>
      </c>
      <c r="K6411" t="s">
        <v>58</v>
      </c>
      <c r="L6411" t="s">
        <v>71</v>
      </c>
    </row>
    <row r="6412" spans="1:12" x14ac:dyDescent="0.25">
      <c r="A6412" t="s">
        <v>7</v>
      </c>
      <c r="B6412">
        <v>2022</v>
      </c>
      <c r="C6412">
        <v>721</v>
      </c>
      <c r="D6412">
        <v>400</v>
      </c>
      <c r="E6412" t="s">
        <v>58</v>
      </c>
      <c r="F6412">
        <v>0</v>
      </c>
      <c r="G6412">
        <v>0</v>
      </c>
      <c r="H6412">
        <v>0</v>
      </c>
      <c r="I6412">
        <v>0</v>
      </c>
      <c r="J6412" t="str">
        <f>VLOOKUP(C6412,STRATA_MASTER!$B$2:$C$53,2,FALSE)</f>
        <v>Aleutian Arm</v>
      </c>
      <c r="K6412" t="s">
        <v>58</v>
      </c>
      <c r="L6412" t="s">
        <v>71</v>
      </c>
    </row>
    <row r="6413" spans="1:12" x14ac:dyDescent="0.25">
      <c r="A6413" t="s">
        <v>7</v>
      </c>
      <c r="B6413">
        <v>2022</v>
      </c>
      <c r="C6413">
        <v>721</v>
      </c>
      <c r="D6413">
        <v>405</v>
      </c>
      <c r="E6413" t="s">
        <v>58</v>
      </c>
      <c r="F6413">
        <v>0</v>
      </c>
      <c r="G6413">
        <v>0</v>
      </c>
      <c r="H6413">
        <v>0</v>
      </c>
      <c r="I6413">
        <v>0</v>
      </c>
      <c r="J6413" t="str">
        <f>VLOOKUP(C6413,STRATA_MASTER!$B$2:$C$53,2,FALSE)</f>
        <v>Aleutian Arm</v>
      </c>
      <c r="K6413" t="s">
        <v>58</v>
      </c>
      <c r="L6413" t="s">
        <v>71</v>
      </c>
    </row>
    <row r="6414" spans="1:12" x14ac:dyDescent="0.25">
      <c r="A6414" t="s">
        <v>7</v>
      </c>
      <c r="B6414">
        <v>2022</v>
      </c>
      <c r="C6414">
        <v>721</v>
      </c>
      <c r="D6414">
        <v>420</v>
      </c>
      <c r="E6414" t="s">
        <v>58</v>
      </c>
      <c r="F6414">
        <v>199.3</v>
      </c>
      <c r="G6414">
        <v>20017.817506395601</v>
      </c>
      <c r="H6414">
        <v>0</v>
      </c>
      <c r="I6414">
        <v>497.8</v>
      </c>
      <c r="J6414" t="str">
        <f>VLOOKUP(C6414,STRATA_MASTER!$B$2:$C$53,2,FALSE)</f>
        <v>Aleutian Arm</v>
      </c>
      <c r="K6414" t="s">
        <v>58</v>
      </c>
      <c r="L6414" t="s">
        <v>71</v>
      </c>
    </row>
    <row r="6415" spans="1:12" x14ac:dyDescent="0.25">
      <c r="A6415" t="s">
        <v>7</v>
      </c>
      <c r="B6415">
        <v>2022</v>
      </c>
      <c r="C6415">
        <v>721</v>
      </c>
      <c r="D6415">
        <v>435</v>
      </c>
      <c r="E6415" t="s">
        <v>58</v>
      </c>
      <c r="F6415">
        <v>0</v>
      </c>
      <c r="G6415">
        <v>0</v>
      </c>
      <c r="H6415">
        <v>0</v>
      </c>
      <c r="I6415">
        <v>0</v>
      </c>
      <c r="J6415" t="str">
        <f>VLOOKUP(C6415,STRATA_MASTER!$B$2:$C$53,2,FALSE)</f>
        <v>Aleutian Arm</v>
      </c>
      <c r="K6415" t="s">
        <v>58</v>
      </c>
      <c r="L6415" t="s">
        <v>71</v>
      </c>
    </row>
    <row r="6416" spans="1:12" x14ac:dyDescent="0.25">
      <c r="A6416" t="s">
        <v>7</v>
      </c>
      <c r="B6416">
        <v>2022</v>
      </c>
      <c r="C6416">
        <v>721</v>
      </c>
      <c r="D6416">
        <v>440</v>
      </c>
      <c r="E6416" t="s">
        <v>58</v>
      </c>
      <c r="F6416">
        <v>0</v>
      </c>
      <c r="G6416">
        <v>0</v>
      </c>
      <c r="H6416">
        <v>0</v>
      </c>
      <c r="I6416">
        <v>0</v>
      </c>
      <c r="J6416" t="str">
        <f>VLOOKUP(C6416,STRATA_MASTER!$B$2:$C$53,2,FALSE)</f>
        <v>Aleutian Arm</v>
      </c>
      <c r="K6416" t="s">
        <v>58</v>
      </c>
      <c r="L6416" t="s">
        <v>71</v>
      </c>
    </row>
    <row r="6417" spans="1:12" x14ac:dyDescent="0.25">
      <c r="A6417" t="s">
        <v>7</v>
      </c>
      <c r="B6417">
        <v>2022</v>
      </c>
      <c r="C6417">
        <v>721</v>
      </c>
      <c r="D6417">
        <v>455</v>
      </c>
      <c r="E6417" t="s">
        <v>58</v>
      </c>
      <c r="F6417">
        <v>0</v>
      </c>
      <c r="G6417">
        <v>0</v>
      </c>
      <c r="H6417">
        <v>0</v>
      </c>
      <c r="I6417">
        <v>0</v>
      </c>
      <c r="J6417" t="str">
        <f>VLOOKUP(C6417,STRATA_MASTER!$B$2:$C$53,2,FALSE)</f>
        <v>Aleutian Arm</v>
      </c>
      <c r="K6417" t="s">
        <v>58</v>
      </c>
      <c r="L6417" t="s">
        <v>71</v>
      </c>
    </row>
    <row r="6418" spans="1:12" x14ac:dyDescent="0.25">
      <c r="A6418" t="s">
        <v>7</v>
      </c>
      <c r="B6418">
        <v>2022</v>
      </c>
      <c r="C6418">
        <v>721</v>
      </c>
      <c r="D6418">
        <v>460</v>
      </c>
      <c r="E6418" t="s">
        <v>58</v>
      </c>
      <c r="F6418">
        <v>0</v>
      </c>
      <c r="G6418">
        <v>0</v>
      </c>
      <c r="H6418">
        <v>0</v>
      </c>
      <c r="I6418">
        <v>0</v>
      </c>
      <c r="J6418" t="str">
        <f>VLOOKUP(C6418,STRATA_MASTER!$B$2:$C$53,2,FALSE)</f>
        <v>Aleutian Arm</v>
      </c>
      <c r="K6418" t="s">
        <v>58</v>
      </c>
      <c r="L6418" t="s">
        <v>71</v>
      </c>
    </row>
    <row r="6419" spans="1:12" x14ac:dyDescent="0.25">
      <c r="A6419" t="s">
        <v>7</v>
      </c>
      <c r="B6419">
        <v>2022</v>
      </c>
      <c r="C6419">
        <v>721</v>
      </c>
      <c r="D6419">
        <v>472</v>
      </c>
      <c r="E6419" t="s">
        <v>58</v>
      </c>
      <c r="F6419">
        <v>188.9</v>
      </c>
      <c r="G6419">
        <v>12176.3090668405</v>
      </c>
      <c r="H6419">
        <v>0</v>
      </c>
      <c r="I6419">
        <v>421.7</v>
      </c>
      <c r="J6419" t="str">
        <f>VLOOKUP(C6419,STRATA_MASTER!$B$2:$C$53,2,FALSE)</f>
        <v>Aleutian Arm</v>
      </c>
      <c r="K6419" t="s">
        <v>58</v>
      </c>
      <c r="L6419" t="s">
        <v>71</v>
      </c>
    </row>
    <row r="6420" spans="1:12" x14ac:dyDescent="0.25">
      <c r="A6420" t="s">
        <v>7</v>
      </c>
      <c r="B6420">
        <v>2022</v>
      </c>
      <c r="C6420">
        <v>721</v>
      </c>
      <c r="D6420">
        <v>480</v>
      </c>
      <c r="E6420" t="s">
        <v>58</v>
      </c>
      <c r="F6420">
        <v>0</v>
      </c>
      <c r="G6420">
        <v>0</v>
      </c>
      <c r="H6420">
        <v>0</v>
      </c>
      <c r="I6420">
        <v>0</v>
      </c>
      <c r="J6420" t="str">
        <f>VLOOKUP(C6420,STRATA_MASTER!$B$2:$C$53,2,FALSE)</f>
        <v>Aleutian Arm</v>
      </c>
      <c r="K6420" t="s">
        <v>58</v>
      </c>
      <c r="L6420" t="s">
        <v>71</v>
      </c>
    </row>
    <row r="6421" spans="1:12" x14ac:dyDescent="0.25">
      <c r="A6421" t="s">
        <v>7</v>
      </c>
      <c r="B6421">
        <v>2022</v>
      </c>
      <c r="C6421">
        <v>721</v>
      </c>
      <c r="D6421">
        <v>485</v>
      </c>
      <c r="E6421" t="s">
        <v>58</v>
      </c>
      <c r="F6421">
        <v>0</v>
      </c>
      <c r="G6421">
        <v>0</v>
      </c>
      <c r="H6421">
        <v>0</v>
      </c>
      <c r="I6421">
        <v>0</v>
      </c>
      <c r="J6421" t="str">
        <f>VLOOKUP(C6421,STRATA_MASTER!$B$2:$C$53,2,FALSE)</f>
        <v>Aleutian Arm</v>
      </c>
      <c r="K6421" t="s">
        <v>58</v>
      </c>
      <c r="L6421" t="s">
        <v>71</v>
      </c>
    </row>
    <row r="6422" spans="1:12" x14ac:dyDescent="0.25">
      <c r="A6422" t="s">
        <v>7</v>
      </c>
      <c r="B6422">
        <v>2022</v>
      </c>
      <c r="C6422">
        <v>423</v>
      </c>
      <c r="D6422">
        <v>400</v>
      </c>
      <c r="E6422" t="s">
        <v>58</v>
      </c>
      <c r="F6422">
        <v>0</v>
      </c>
      <c r="G6422">
        <v>0</v>
      </c>
      <c r="H6422">
        <v>0</v>
      </c>
      <c r="I6422">
        <v>0</v>
      </c>
      <c r="J6422" t="str">
        <f>VLOOKUP(C6422,STRATA_MASTER!$B$2:$C$53,2,FALSE)</f>
        <v>CentralALU</v>
      </c>
      <c r="K6422" t="s">
        <v>58</v>
      </c>
      <c r="L6422" t="s">
        <v>71</v>
      </c>
    </row>
    <row r="6423" spans="1:12" x14ac:dyDescent="0.25">
      <c r="A6423" t="s">
        <v>7</v>
      </c>
      <c r="B6423">
        <v>2022</v>
      </c>
      <c r="C6423">
        <v>423</v>
      </c>
      <c r="D6423">
        <v>405</v>
      </c>
      <c r="E6423" t="s">
        <v>58</v>
      </c>
      <c r="F6423">
        <v>0</v>
      </c>
      <c r="G6423">
        <v>0</v>
      </c>
      <c r="H6423">
        <v>0</v>
      </c>
      <c r="I6423">
        <v>0</v>
      </c>
      <c r="J6423" t="str">
        <f>VLOOKUP(C6423,STRATA_MASTER!$B$2:$C$53,2,FALSE)</f>
        <v>CentralALU</v>
      </c>
      <c r="K6423" t="s">
        <v>58</v>
      </c>
      <c r="L6423" t="s">
        <v>71</v>
      </c>
    </row>
    <row r="6424" spans="1:12" x14ac:dyDescent="0.25">
      <c r="A6424" t="s">
        <v>7</v>
      </c>
      <c r="B6424">
        <v>2022</v>
      </c>
      <c r="C6424">
        <v>423</v>
      </c>
      <c r="D6424">
        <v>420</v>
      </c>
      <c r="E6424" t="s">
        <v>58</v>
      </c>
      <c r="F6424">
        <v>0</v>
      </c>
      <c r="G6424">
        <v>0</v>
      </c>
      <c r="H6424">
        <v>0</v>
      </c>
      <c r="I6424">
        <v>0</v>
      </c>
      <c r="J6424" t="str">
        <f>VLOOKUP(C6424,STRATA_MASTER!$B$2:$C$53,2,FALSE)</f>
        <v>CentralALU</v>
      </c>
      <c r="K6424" t="s">
        <v>58</v>
      </c>
      <c r="L6424" t="s">
        <v>71</v>
      </c>
    </row>
    <row r="6425" spans="1:12" x14ac:dyDescent="0.25">
      <c r="A6425" t="s">
        <v>7</v>
      </c>
      <c r="B6425">
        <v>2022</v>
      </c>
      <c r="C6425">
        <v>423</v>
      </c>
      <c r="D6425">
        <v>435</v>
      </c>
      <c r="E6425" t="s">
        <v>58</v>
      </c>
      <c r="F6425">
        <v>0</v>
      </c>
      <c r="G6425">
        <v>0</v>
      </c>
      <c r="H6425">
        <v>0</v>
      </c>
      <c r="I6425">
        <v>0</v>
      </c>
      <c r="J6425" t="str">
        <f>VLOOKUP(C6425,STRATA_MASTER!$B$2:$C$53,2,FALSE)</f>
        <v>CentralALU</v>
      </c>
      <c r="K6425" t="s">
        <v>58</v>
      </c>
      <c r="L6425" t="s">
        <v>71</v>
      </c>
    </row>
    <row r="6426" spans="1:12" x14ac:dyDescent="0.25">
      <c r="A6426" t="s">
        <v>7</v>
      </c>
      <c r="B6426">
        <v>2022</v>
      </c>
      <c r="C6426">
        <v>423</v>
      </c>
      <c r="D6426">
        <v>440</v>
      </c>
      <c r="E6426" t="s">
        <v>58</v>
      </c>
      <c r="F6426">
        <v>0</v>
      </c>
      <c r="G6426">
        <v>0</v>
      </c>
      <c r="H6426">
        <v>0</v>
      </c>
      <c r="I6426">
        <v>0</v>
      </c>
      <c r="J6426" t="str">
        <f>VLOOKUP(C6426,STRATA_MASTER!$B$2:$C$53,2,FALSE)</f>
        <v>CentralALU</v>
      </c>
      <c r="K6426" t="s">
        <v>58</v>
      </c>
      <c r="L6426" t="s">
        <v>71</v>
      </c>
    </row>
    <row r="6427" spans="1:12" x14ac:dyDescent="0.25">
      <c r="A6427" t="s">
        <v>7</v>
      </c>
      <c r="B6427">
        <v>2022</v>
      </c>
      <c r="C6427">
        <v>423</v>
      </c>
      <c r="D6427">
        <v>455</v>
      </c>
      <c r="E6427" t="s">
        <v>58</v>
      </c>
      <c r="F6427">
        <v>0</v>
      </c>
      <c r="G6427">
        <v>0</v>
      </c>
      <c r="H6427">
        <v>0</v>
      </c>
      <c r="I6427">
        <v>0</v>
      </c>
      <c r="J6427" t="str">
        <f>VLOOKUP(C6427,STRATA_MASTER!$B$2:$C$53,2,FALSE)</f>
        <v>CentralALU</v>
      </c>
      <c r="K6427" t="s">
        <v>58</v>
      </c>
      <c r="L6427" t="s">
        <v>71</v>
      </c>
    </row>
    <row r="6428" spans="1:12" x14ac:dyDescent="0.25">
      <c r="A6428" t="s">
        <v>7</v>
      </c>
      <c r="B6428">
        <v>2022</v>
      </c>
      <c r="C6428">
        <v>423</v>
      </c>
      <c r="D6428">
        <v>460</v>
      </c>
      <c r="E6428" t="s">
        <v>58</v>
      </c>
      <c r="F6428">
        <v>0</v>
      </c>
      <c r="G6428">
        <v>0</v>
      </c>
      <c r="H6428">
        <v>0</v>
      </c>
      <c r="I6428">
        <v>0</v>
      </c>
      <c r="J6428" t="str">
        <f>VLOOKUP(C6428,STRATA_MASTER!$B$2:$C$53,2,FALSE)</f>
        <v>CentralALU</v>
      </c>
      <c r="K6428" t="s">
        <v>58</v>
      </c>
      <c r="L6428" t="s">
        <v>71</v>
      </c>
    </row>
    <row r="6429" spans="1:12" x14ac:dyDescent="0.25">
      <c r="A6429" t="s">
        <v>7</v>
      </c>
      <c r="B6429">
        <v>2022</v>
      </c>
      <c r="C6429">
        <v>423</v>
      </c>
      <c r="D6429">
        <v>472</v>
      </c>
      <c r="E6429" t="s">
        <v>58</v>
      </c>
      <c r="F6429">
        <v>0</v>
      </c>
      <c r="G6429">
        <v>0</v>
      </c>
      <c r="H6429">
        <v>0</v>
      </c>
      <c r="I6429">
        <v>0</v>
      </c>
      <c r="J6429" t="str">
        <f>VLOOKUP(C6429,STRATA_MASTER!$B$2:$C$53,2,FALSE)</f>
        <v>CentralALU</v>
      </c>
      <c r="K6429" t="s">
        <v>58</v>
      </c>
      <c r="L6429" t="s">
        <v>71</v>
      </c>
    </row>
    <row r="6430" spans="1:12" x14ac:dyDescent="0.25">
      <c r="A6430" t="s">
        <v>7</v>
      </c>
      <c r="B6430">
        <v>2022</v>
      </c>
      <c r="C6430">
        <v>423</v>
      </c>
      <c r="D6430">
        <v>480</v>
      </c>
      <c r="E6430" t="s">
        <v>58</v>
      </c>
      <c r="F6430">
        <v>41.5</v>
      </c>
      <c r="G6430">
        <v>1721.3257043916899</v>
      </c>
      <c r="H6430">
        <v>0</v>
      </c>
      <c r="I6430">
        <v>156.69999999999999</v>
      </c>
      <c r="J6430" t="str">
        <f>VLOOKUP(C6430,STRATA_MASTER!$B$2:$C$53,2,FALSE)</f>
        <v>CentralALU</v>
      </c>
      <c r="K6430" t="s">
        <v>58</v>
      </c>
      <c r="L6430" t="s">
        <v>71</v>
      </c>
    </row>
    <row r="6431" spans="1:12" x14ac:dyDescent="0.25">
      <c r="A6431" t="s">
        <v>7</v>
      </c>
      <c r="B6431">
        <v>2022</v>
      </c>
      <c r="C6431">
        <v>423</v>
      </c>
      <c r="D6431">
        <v>485</v>
      </c>
      <c r="E6431" t="s">
        <v>58</v>
      </c>
      <c r="F6431">
        <v>0</v>
      </c>
      <c r="G6431">
        <v>0</v>
      </c>
      <c r="H6431">
        <v>0</v>
      </c>
      <c r="I6431">
        <v>0</v>
      </c>
      <c r="J6431" t="str">
        <f>VLOOKUP(C6431,STRATA_MASTER!$B$2:$C$53,2,FALSE)</f>
        <v>CentralALU</v>
      </c>
      <c r="K6431" t="s">
        <v>58</v>
      </c>
      <c r="L6431" t="s">
        <v>71</v>
      </c>
    </row>
    <row r="6432" spans="1:12" x14ac:dyDescent="0.25">
      <c r="A6432" t="s">
        <v>7</v>
      </c>
      <c r="B6432">
        <v>2022</v>
      </c>
      <c r="C6432">
        <v>722</v>
      </c>
      <c r="D6432">
        <v>400</v>
      </c>
      <c r="E6432" t="s">
        <v>58</v>
      </c>
      <c r="F6432">
        <v>0</v>
      </c>
      <c r="G6432">
        <v>0</v>
      </c>
      <c r="H6432">
        <v>0</v>
      </c>
      <c r="I6432">
        <v>0</v>
      </c>
      <c r="J6432" t="str">
        <f>VLOOKUP(C6432,STRATA_MASTER!$B$2:$C$53,2,FALSE)</f>
        <v>Aleutian Arm</v>
      </c>
      <c r="K6432" t="s">
        <v>58</v>
      </c>
      <c r="L6432" t="s">
        <v>71</v>
      </c>
    </row>
    <row r="6433" spans="1:12" x14ac:dyDescent="0.25">
      <c r="A6433" t="s">
        <v>7</v>
      </c>
      <c r="B6433">
        <v>2022</v>
      </c>
      <c r="C6433">
        <v>722</v>
      </c>
      <c r="D6433">
        <v>405</v>
      </c>
      <c r="E6433" t="s">
        <v>58</v>
      </c>
      <c r="F6433">
        <v>0</v>
      </c>
      <c r="G6433">
        <v>0</v>
      </c>
      <c r="H6433">
        <v>0</v>
      </c>
      <c r="I6433">
        <v>0</v>
      </c>
      <c r="J6433" t="str">
        <f>VLOOKUP(C6433,STRATA_MASTER!$B$2:$C$53,2,FALSE)</f>
        <v>Aleutian Arm</v>
      </c>
      <c r="K6433" t="s">
        <v>58</v>
      </c>
      <c r="L6433" t="s">
        <v>71</v>
      </c>
    </row>
    <row r="6434" spans="1:12" x14ac:dyDescent="0.25">
      <c r="A6434" t="s">
        <v>7</v>
      </c>
      <c r="B6434">
        <v>2022</v>
      </c>
      <c r="C6434">
        <v>722</v>
      </c>
      <c r="D6434">
        <v>420</v>
      </c>
      <c r="E6434" t="s">
        <v>58</v>
      </c>
      <c r="F6434">
        <v>14.5</v>
      </c>
      <c r="G6434">
        <v>209.83071253247101</v>
      </c>
      <c r="H6434">
        <v>0</v>
      </c>
      <c r="I6434">
        <v>46</v>
      </c>
      <c r="J6434" t="str">
        <f>VLOOKUP(C6434,STRATA_MASTER!$B$2:$C$53,2,FALSE)</f>
        <v>Aleutian Arm</v>
      </c>
      <c r="K6434" t="s">
        <v>58</v>
      </c>
      <c r="L6434" t="s">
        <v>71</v>
      </c>
    </row>
    <row r="6435" spans="1:12" x14ac:dyDescent="0.25">
      <c r="A6435" t="s">
        <v>7</v>
      </c>
      <c r="B6435">
        <v>2022</v>
      </c>
      <c r="C6435">
        <v>722</v>
      </c>
      <c r="D6435">
        <v>435</v>
      </c>
      <c r="E6435" t="s">
        <v>58</v>
      </c>
      <c r="F6435">
        <v>34.799999999999997</v>
      </c>
      <c r="G6435">
        <v>487.81541094521401</v>
      </c>
      <c r="H6435">
        <v>0</v>
      </c>
      <c r="I6435">
        <v>82.9</v>
      </c>
      <c r="J6435" t="str">
        <f>VLOOKUP(C6435,STRATA_MASTER!$B$2:$C$53,2,FALSE)</f>
        <v>Aleutian Arm</v>
      </c>
      <c r="K6435" t="s">
        <v>58</v>
      </c>
      <c r="L6435" t="s">
        <v>71</v>
      </c>
    </row>
    <row r="6436" spans="1:12" x14ac:dyDescent="0.25">
      <c r="A6436" t="s">
        <v>7</v>
      </c>
      <c r="B6436">
        <v>2022</v>
      </c>
      <c r="C6436">
        <v>722</v>
      </c>
      <c r="D6436">
        <v>440</v>
      </c>
      <c r="E6436" t="s">
        <v>58</v>
      </c>
      <c r="F6436">
        <v>0</v>
      </c>
      <c r="G6436">
        <v>0</v>
      </c>
      <c r="H6436">
        <v>0</v>
      </c>
      <c r="I6436">
        <v>0</v>
      </c>
      <c r="J6436" t="str">
        <f>VLOOKUP(C6436,STRATA_MASTER!$B$2:$C$53,2,FALSE)</f>
        <v>Aleutian Arm</v>
      </c>
      <c r="K6436" t="s">
        <v>58</v>
      </c>
      <c r="L6436" t="s">
        <v>71</v>
      </c>
    </row>
    <row r="6437" spans="1:12" x14ac:dyDescent="0.25">
      <c r="A6437" t="s">
        <v>7</v>
      </c>
      <c r="B6437">
        <v>2022</v>
      </c>
      <c r="C6437">
        <v>722</v>
      </c>
      <c r="D6437">
        <v>455</v>
      </c>
      <c r="E6437" t="s">
        <v>58</v>
      </c>
      <c r="F6437">
        <v>3.1</v>
      </c>
      <c r="G6437">
        <v>9.5638018142170704</v>
      </c>
      <c r="H6437">
        <v>0</v>
      </c>
      <c r="I6437">
        <v>9.8000000000000007</v>
      </c>
      <c r="J6437" t="str">
        <f>VLOOKUP(C6437,STRATA_MASTER!$B$2:$C$53,2,FALSE)</f>
        <v>Aleutian Arm</v>
      </c>
      <c r="K6437" t="s">
        <v>58</v>
      </c>
      <c r="L6437" t="s">
        <v>71</v>
      </c>
    </row>
    <row r="6438" spans="1:12" x14ac:dyDescent="0.25">
      <c r="A6438" t="s">
        <v>7</v>
      </c>
      <c r="B6438">
        <v>2022</v>
      </c>
      <c r="C6438">
        <v>722</v>
      </c>
      <c r="D6438">
        <v>460</v>
      </c>
      <c r="E6438" t="s">
        <v>58</v>
      </c>
      <c r="F6438">
        <v>0</v>
      </c>
      <c r="G6438">
        <v>0</v>
      </c>
      <c r="H6438">
        <v>0</v>
      </c>
      <c r="I6438">
        <v>0</v>
      </c>
      <c r="J6438" t="str">
        <f>VLOOKUP(C6438,STRATA_MASTER!$B$2:$C$53,2,FALSE)</f>
        <v>Aleutian Arm</v>
      </c>
      <c r="K6438" t="s">
        <v>58</v>
      </c>
      <c r="L6438" t="s">
        <v>71</v>
      </c>
    </row>
    <row r="6439" spans="1:12" x14ac:dyDescent="0.25">
      <c r="A6439" t="s">
        <v>7</v>
      </c>
      <c r="B6439">
        <v>2022</v>
      </c>
      <c r="C6439">
        <v>722</v>
      </c>
      <c r="D6439">
        <v>472</v>
      </c>
      <c r="E6439" t="s">
        <v>58</v>
      </c>
      <c r="F6439">
        <v>130.30000000000001</v>
      </c>
      <c r="G6439">
        <v>6657.09127498414</v>
      </c>
      <c r="H6439">
        <v>0</v>
      </c>
      <c r="I6439">
        <v>308.10000000000002</v>
      </c>
      <c r="J6439" t="str">
        <f>VLOOKUP(C6439,STRATA_MASTER!$B$2:$C$53,2,FALSE)</f>
        <v>Aleutian Arm</v>
      </c>
      <c r="K6439" t="s">
        <v>58</v>
      </c>
      <c r="L6439" t="s">
        <v>71</v>
      </c>
    </row>
    <row r="6440" spans="1:12" x14ac:dyDescent="0.25">
      <c r="A6440" t="s">
        <v>7</v>
      </c>
      <c r="B6440">
        <v>2022</v>
      </c>
      <c r="C6440">
        <v>722</v>
      </c>
      <c r="D6440">
        <v>480</v>
      </c>
      <c r="E6440" t="s">
        <v>58</v>
      </c>
      <c r="F6440">
        <v>45.3</v>
      </c>
      <c r="G6440">
        <v>2054.5082975640698</v>
      </c>
      <c r="H6440">
        <v>0</v>
      </c>
      <c r="I6440">
        <v>144.1</v>
      </c>
      <c r="J6440" t="str">
        <f>VLOOKUP(C6440,STRATA_MASTER!$B$2:$C$53,2,FALSE)</f>
        <v>Aleutian Arm</v>
      </c>
      <c r="K6440" t="s">
        <v>58</v>
      </c>
      <c r="L6440" t="s">
        <v>71</v>
      </c>
    </row>
    <row r="6441" spans="1:12" x14ac:dyDescent="0.25">
      <c r="A6441" t="s">
        <v>7</v>
      </c>
      <c r="B6441">
        <v>2022</v>
      </c>
      <c r="C6441">
        <v>722</v>
      </c>
      <c r="D6441">
        <v>485</v>
      </c>
      <c r="E6441" t="s">
        <v>58</v>
      </c>
      <c r="F6441">
        <v>0</v>
      </c>
      <c r="G6441">
        <v>0</v>
      </c>
      <c r="H6441">
        <v>0</v>
      </c>
      <c r="I6441">
        <v>0</v>
      </c>
      <c r="J6441" t="str">
        <f>VLOOKUP(C6441,STRATA_MASTER!$B$2:$C$53,2,FALSE)</f>
        <v>Aleutian Arm</v>
      </c>
      <c r="K6441" t="s">
        <v>58</v>
      </c>
      <c r="L6441" t="s">
        <v>71</v>
      </c>
    </row>
    <row r="6442" spans="1:12" x14ac:dyDescent="0.25">
      <c r="A6442" t="s">
        <v>7</v>
      </c>
      <c r="B6442">
        <v>2022</v>
      </c>
      <c r="C6442">
        <v>222</v>
      </c>
      <c r="D6442">
        <v>400</v>
      </c>
      <c r="E6442" t="s">
        <v>58</v>
      </c>
      <c r="F6442">
        <v>0</v>
      </c>
      <c r="G6442">
        <v>0</v>
      </c>
      <c r="H6442">
        <v>0</v>
      </c>
      <c r="I6442">
        <v>0</v>
      </c>
      <c r="J6442" t="str">
        <f>VLOOKUP(C6442,STRATA_MASTER!$B$2:$C$53,2,FALSE)</f>
        <v>WestALU</v>
      </c>
      <c r="K6442" t="s">
        <v>58</v>
      </c>
      <c r="L6442" t="s">
        <v>71</v>
      </c>
    </row>
    <row r="6443" spans="1:12" x14ac:dyDescent="0.25">
      <c r="A6443" t="s">
        <v>7</v>
      </c>
      <c r="B6443">
        <v>2022</v>
      </c>
      <c r="C6443">
        <v>222</v>
      </c>
      <c r="D6443">
        <v>405</v>
      </c>
      <c r="E6443" t="s">
        <v>58</v>
      </c>
      <c r="F6443">
        <v>0</v>
      </c>
      <c r="G6443">
        <v>0</v>
      </c>
      <c r="H6443">
        <v>0</v>
      </c>
      <c r="I6443">
        <v>0</v>
      </c>
      <c r="J6443" t="str">
        <f>VLOOKUP(C6443,STRATA_MASTER!$B$2:$C$53,2,FALSE)</f>
        <v>WestALU</v>
      </c>
      <c r="K6443" t="s">
        <v>58</v>
      </c>
      <c r="L6443" t="s">
        <v>71</v>
      </c>
    </row>
    <row r="6444" spans="1:12" x14ac:dyDescent="0.25">
      <c r="A6444" t="s">
        <v>7</v>
      </c>
      <c r="B6444">
        <v>2022</v>
      </c>
      <c r="C6444">
        <v>222</v>
      </c>
      <c r="D6444">
        <v>420</v>
      </c>
      <c r="E6444" t="s">
        <v>58</v>
      </c>
      <c r="F6444">
        <v>0</v>
      </c>
      <c r="G6444">
        <v>0</v>
      </c>
      <c r="H6444">
        <v>0</v>
      </c>
      <c r="I6444">
        <v>0</v>
      </c>
      <c r="J6444" t="str">
        <f>VLOOKUP(C6444,STRATA_MASTER!$B$2:$C$53,2,FALSE)</f>
        <v>WestALU</v>
      </c>
      <c r="K6444" t="s">
        <v>58</v>
      </c>
      <c r="L6444" t="s">
        <v>71</v>
      </c>
    </row>
    <row r="6445" spans="1:12" x14ac:dyDescent="0.25">
      <c r="A6445" t="s">
        <v>7</v>
      </c>
      <c r="B6445">
        <v>2022</v>
      </c>
      <c r="C6445">
        <v>222</v>
      </c>
      <c r="D6445">
        <v>435</v>
      </c>
      <c r="E6445" t="s">
        <v>58</v>
      </c>
      <c r="F6445">
        <v>0</v>
      </c>
      <c r="G6445">
        <v>0</v>
      </c>
      <c r="H6445">
        <v>0</v>
      </c>
      <c r="I6445">
        <v>0</v>
      </c>
      <c r="J6445" t="str">
        <f>VLOOKUP(C6445,STRATA_MASTER!$B$2:$C$53,2,FALSE)</f>
        <v>WestALU</v>
      </c>
      <c r="K6445" t="s">
        <v>58</v>
      </c>
      <c r="L6445" t="s">
        <v>71</v>
      </c>
    </row>
    <row r="6446" spans="1:12" x14ac:dyDescent="0.25">
      <c r="A6446" t="s">
        <v>7</v>
      </c>
      <c r="B6446">
        <v>2022</v>
      </c>
      <c r="C6446">
        <v>222</v>
      </c>
      <c r="D6446">
        <v>440</v>
      </c>
      <c r="E6446" t="s">
        <v>58</v>
      </c>
      <c r="F6446">
        <v>0</v>
      </c>
      <c r="G6446">
        <v>0</v>
      </c>
      <c r="H6446">
        <v>0</v>
      </c>
      <c r="I6446">
        <v>0</v>
      </c>
      <c r="J6446" t="str">
        <f>VLOOKUP(C6446,STRATA_MASTER!$B$2:$C$53,2,FALSE)</f>
        <v>WestALU</v>
      </c>
      <c r="K6446" t="s">
        <v>58</v>
      </c>
      <c r="L6446" t="s">
        <v>71</v>
      </c>
    </row>
    <row r="6447" spans="1:12" x14ac:dyDescent="0.25">
      <c r="A6447" t="s">
        <v>7</v>
      </c>
      <c r="B6447">
        <v>2022</v>
      </c>
      <c r="C6447">
        <v>222</v>
      </c>
      <c r="D6447">
        <v>455</v>
      </c>
      <c r="E6447" t="s">
        <v>58</v>
      </c>
      <c r="F6447">
        <v>0</v>
      </c>
      <c r="G6447">
        <v>0</v>
      </c>
      <c r="H6447">
        <v>0</v>
      </c>
      <c r="I6447">
        <v>0</v>
      </c>
      <c r="J6447" t="str">
        <f>VLOOKUP(C6447,STRATA_MASTER!$B$2:$C$53,2,FALSE)</f>
        <v>WestALU</v>
      </c>
      <c r="K6447" t="s">
        <v>58</v>
      </c>
      <c r="L6447" t="s">
        <v>71</v>
      </c>
    </row>
    <row r="6448" spans="1:12" x14ac:dyDescent="0.25">
      <c r="A6448" t="s">
        <v>7</v>
      </c>
      <c r="B6448">
        <v>2022</v>
      </c>
      <c r="C6448">
        <v>222</v>
      </c>
      <c r="D6448">
        <v>460</v>
      </c>
      <c r="E6448" t="s">
        <v>58</v>
      </c>
      <c r="F6448">
        <v>0</v>
      </c>
      <c r="G6448">
        <v>0</v>
      </c>
      <c r="H6448">
        <v>0</v>
      </c>
      <c r="I6448">
        <v>0</v>
      </c>
      <c r="J6448" t="str">
        <f>VLOOKUP(C6448,STRATA_MASTER!$B$2:$C$53,2,FALSE)</f>
        <v>WestALU</v>
      </c>
      <c r="K6448" t="s">
        <v>58</v>
      </c>
      <c r="L6448" t="s">
        <v>71</v>
      </c>
    </row>
    <row r="6449" spans="1:12" x14ac:dyDescent="0.25">
      <c r="A6449" t="s">
        <v>7</v>
      </c>
      <c r="B6449">
        <v>2022</v>
      </c>
      <c r="C6449">
        <v>222</v>
      </c>
      <c r="D6449">
        <v>472</v>
      </c>
      <c r="E6449" t="s">
        <v>58</v>
      </c>
      <c r="F6449">
        <v>53.3</v>
      </c>
      <c r="G6449">
        <v>2842.7607660428598</v>
      </c>
      <c r="H6449">
        <v>0</v>
      </c>
      <c r="I6449">
        <v>166.4</v>
      </c>
      <c r="J6449" t="str">
        <f>VLOOKUP(C6449,STRATA_MASTER!$B$2:$C$53,2,FALSE)</f>
        <v>WestALU</v>
      </c>
      <c r="K6449" t="s">
        <v>58</v>
      </c>
      <c r="L6449" t="s">
        <v>71</v>
      </c>
    </row>
    <row r="6450" spans="1:12" x14ac:dyDescent="0.25">
      <c r="A6450" t="s">
        <v>7</v>
      </c>
      <c r="B6450">
        <v>2022</v>
      </c>
      <c r="C6450">
        <v>222</v>
      </c>
      <c r="D6450">
        <v>480</v>
      </c>
      <c r="E6450" t="s">
        <v>58</v>
      </c>
      <c r="F6450">
        <v>0</v>
      </c>
      <c r="G6450">
        <v>0</v>
      </c>
      <c r="H6450">
        <v>0</v>
      </c>
      <c r="I6450">
        <v>0</v>
      </c>
      <c r="J6450" t="str">
        <f>VLOOKUP(C6450,STRATA_MASTER!$B$2:$C$53,2,FALSE)</f>
        <v>WestALU</v>
      </c>
      <c r="K6450" t="s">
        <v>58</v>
      </c>
      <c r="L6450" t="s">
        <v>71</v>
      </c>
    </row>
    <row r="6451" spans="1:12" x14ac:dyDescent="0.25">
      <c r="A6451" t="s">
        <v>7</v>
      </c>
      <c r="B6451">
        <v>2022</v>
      </c>
      <c r="C6451">
        <v>222</v>
      </c>
      <c r="D6451">
        <v>485</v>
      </c>
      <c r="E6451" t="s">
        <v>58</v>
      </c>
      <c r="F6451">
        <v>0</v>
      </c>
      <c r="G6451">
        <v>0</v>
      </c>
      <c r="H6451">
        <v>0</v>
      </c>
      <c r="I6451">
        <v>0</v>
      </c>
      <c r="J6451" t="str">
        <f>VLOOKUP(C6451,STRATA_MASTER!$B$2:$C$53,2,FALSE)</f>
        <v>WestALU</v>
      </c>
      <c r="K6451" t="s">
        <v>58</v>
      </c>
      <c r="L6451" t="s">
        <v>71</v>
      </c>
    </row>
    <row r="6452" spans="1:12" x14ac:dyDescent="0.25">
      <c r="A6452" t="s">
        <v>7</v>
      </c>
      <c r="B6452">
        <v>2022</v>
      </c>
      <c r="C6452">
        <v>424</v>
      </c>
      <c r="D6452">
        <v>400</v>
      </c>
      <c r="E6452" t="s">
        <v>58</v>
      </c>
      <c r="F6452">
        <v>0</v>
      </c>
      <c r="G6452">
        <v>0</v>
      </c>
      <c r="H6452">
        <v>0</v>
      </c>
      <c r="I6452">
        <v>0</v>
      </c>
      <c r="J6452" t="str">
        <f>VLOOKUP(C6452,STRATA_MASTER!$B$2:$C$53,2,FALSE)</f>
        <v>CentralALU</v>
      </c>
      <c r="K6452" t="s">
        <v>58</v>
      </c>
      <c r="L6452" t="s">
        <v>71</v>
      </c>
    </row>
    <row r="6453" spans="1:12" x14ac:dyDescent="0.25">
      <c r="A6453" t="s">
        <v>7</v>
      </c>
      <c r="B6453">
        <v>2022</v>
      </c>
      <c r="C6453">
        <v>424</v>
      </c>
      <c r="D6453">
        <v>405</v>
      </c>
      <c r="E6453" t="s">
        <v>58</v>
      </c>
      <c r="F6453">
        <v>0</v>
      </c>
      <c r="G6453">
        <v>0</v>
      </c>
      <c r="H6453">
        <v>0</v>
      </c>
      <c r="I6453">
        <v>0</v>
      </c>
      <c r="J6453" t="str">
        <f>VLOOKUP(C6453,STRATA_MASTER!$B$2:$C$53,2,FALSE)</f>
        <v>CentralALU</v>
      </c>
      <c r="K6453" t="s">
        <v>58</v>
      </c>
      <c r="L6453" t="s">
        <v>71</v>
      </c>
    </row>
    <row r="6454" spans="1:12" x14ac:dyDescent="0.25">
      <c r="A6454" t="s">
        <v>7</v>
      </c>
      <c r="B6454">
        <v>2022</v>
      </c>
      <c r="C6454">
        <v>424</v>
      </c>
      <c r="D6454">
        <v>420</v>
      </c>
      <c r="E6454" t="s">
        <v>58</v>
      </c>
      <c r="F6454">
        <v>0</v>
      </c>
      <c r="G6454">
        <v>0</v>
      </c>
      <c r="H6454">
        <v>0</v>
      </c>
      <c r="I6454">
        <v>0</v>
      </c>
      <c r="J6454" t="str">
        <f>VLOOKUP(C6454,STRATA_MASTER!$B$2:$C$53,2,FALSE)</f>
        <v>CentralALU</v>
      </c>
      <c r="K6454" t="s">
        <v>58</v>
      </c>
      <c r="L6454" t="s">
        <v>71</v>
      </c>
    </row>
    <row r="6455" spans="1:12" x14ac:dyDescent="0.25">
      <c r="A6455" t="s">
        <v>7</v>
      </c>
      <c r="B6455">
        <v>2022</v>
      </c>
      <c r="C6455">
        <v>424</v>
      </c>
      <c r="D6455">
        <v>435</v>
      </c>
      <c r="E6455" t="s">
        <v>58</v>
      </c>
      <c r="F6455">
        <v>0</v>
      </c>
      <c r="G6455">
        <v>0</v>
      </c>
      <c r="H6455">
        <v>0</v>
      </c>
      <c r="I6455">
        <v>0</v>
      </c>
      <c r="J6455" t="str">
        <f>VLOOKUP(C6455,STRATA_MASTER!$B$2:$C$53,2,FALSE)</f>
        <v>CentralALU</v>
      </c>
      <c r="K6455" t="s">
        <v>58</v>
      </c>
      <c r="L6455" t="s">
        <v>71</v>
      </c>
    </row>
    <row r="6456" spans="1:12" x14ac:dyDescent="0.25">
      <c r="A6456" t="s">
        <v>7</v>
      </c>
      <c r="B6456">
        <v>2022</v>
      </c>
      <c r="C6456">
        <v>424</v>
      </c>
      <c r="D6456">
        <v>440</v>
      </c>
      <c r="E6456" t="s">
        <v>58</v>
      </c>
      <c r="F6456">
        <v>0</v>
      </c>
      <c r="G6456">
        <v>0</v>
      </c>
      <c r="H6456">
        <v>0</v>
      </c>
      <c r="I6456">
        <v>0</v>
      </c>
      <c r="J6456" t="str">
        <f>VLOOKUP(C6456,STRATA_MASTER!$B$2:$C$53,2,FALSE)</f>
        <v>CentralALU</v>
      </c>
      <c r="K6456" t="s">
        <v>58</v>
      </c>
      <c r="L6456" t="s">
        <v>71</v>
      </c>
    </row>
    <row r="6457" spans="1:12" x14ac:dyDescent="0.25">
      <c r="A6457" t="s">
        <v>7</v>
      </c>
      <c r="B6457">
        <v>2022</v>
      </c>
      <c r="C6457">
        <v>424</v>
      </c>
      <c r="D6457">
        <v>455</v>
      </c>
      <c r="E6457" t="s">
        <v>58</v>
      </c>
      <c r="F6457">
        <v>23.5</v>
      </c>
      <c r="G6457">
        <v>550.64830046966097</v>
      </c>
      <c r="H6457">
        <v>0</v>
      </c>
      <c r="I6457">
        <v>321.60000000000002</v>
      </c>
      <c r="J6457" t="str">
        <f>VLOOKUP(C6457,STRATA_MASTER!$B$2:$C$53,2,FALSE)</f>
        <v>CentralALU</v>
      </c>
      <c r="K6457" t="s">
        <v>58</v>
      </c>
      <c r="L6457" t="s">
        <v>71</v>
      </c>
    </row>
    <row r="6458" spans="1:12" x14ac:dyDescent="0.25">
      <c r="A6458" t="s">
        <v>7</v>
      </c>
      <c r="B6458">
        <v>2022</v>
      </c>
      <c r="C6458">
        <v>424</v>
      </c>
      <c r="D6458">
        <v>460</v>
      </c>
      <c r="E6458" t="s">
        <v>58</v>
      </c>
      <c r="F6458">
        <v>0</v>
      </c>
      <c r="G6458">
        <v>0</v>
      </c>
      <c r="H6458">
        <v>0</v>
      </c>
      <c r="I6458">
        <v>0</v>
      </c>
      <c r="J6458" t="str">
        <f>VLOOKUP(C6458,STRATA_MASTER!$B$2:$C$53,2,FALSE)</f>
        <v>CentralALU</v>
      </c>
      <c r="K6458" t="s">
        <v>58</v>
      </c>
      <c r="L6458" t="s">
        <v>71</v>
      </c>
    </row>
    <row r="6459" spans="1:12" x14ac:dyDescent="0.25">
      <c r="A6459" t="s">
        <v>7</v>
      </c>
      <c r="B6459">
        <v>2022</v>
      </c>
      <c r="C6459">
        <v>424</v>
      </c>
      <c r="D6459">
        <v>472</v>
      </c>
      <c r="E6459" t="s">
        <v>58</v>
      </c>
      <c r="F6459">
        <v>18.600000000000001</v>
      </c>
      <c r="G6459">
        <v>346.16316588841897</v>
      </c>
      <c r="H6459">
        <v>0</v>
      </c>
      <c r="I6459">
        <v>255</v>
      </c>
      <c r="J6459" t="str">
        <f>VLOOKUP(C6459,STRATA_MASTER!$B$2:$C$53,2,FALSE)</f>
        <v>CentralALU</v>
      </c>
      <c r="K6459" t="s">
        <v>58</v>
      </c>
      <c r="L6459" t="s">
        <v>71</v>
      </c>
    </row>
    <row r="6460" spans="1:12" x14ac:dyDescent="0.25">
      <c r="A6460" t="s">
        <v>7</v>
      </c>
      <c r="B6460">
        <v>2022</v>
      </c>
      <c r="C6460">
        <v>424</v>
      </c>
      <c r="D6460">
        <v>480</v>
      </c>
      <c r="E6460" t="s">
        <v>58</v>
      </c>
      <c r="F6460">
        <v>0</v>
      </c>
      <c r="G6460">
        <v>0</v>
      </c>
      <c r="H6460">
        <v>0</v>
      </c>
      <c r="I6460">
        <v>0</v>
      </c>
      <c r="J6460" t="str">
        <f>VLOOKUP(C6460,STRATA_MASTER!$B$2:$C$53,2,FALSE)</f>
        <v>CentralALU</v>
      </c>
      <c r="K6460" t="s">
        <v>58</v>
      </c>
      <c r="L6460" t="s">
        <v>71</v>
      </c>
    </row>
    <row r="6461" spans="1:12" x14ac:dyDescent="0.25">
      <c r="A6461" t="s">
        <v>7</v>
      </c>
      <c r="B6461">
        <v>2022</v>
      </c>
      <c r="C6461">
        <v>424</v>
      </c>
      <c r="D6461">
        <v>485</v>
      </c>
      <c r="E6461" t="s">
        <v>58</v>
      </c>
      <c r="F6461">
        <v>0</v>
      </c>
      <c r="G6461">
        <v>0</v>
      </c>
      <c r="H6461">
        <v>0</v>
      </c>
      <c r="I6461">
        <v>0</v>
      </c>
      <c r="J6461" t="str">
        <f>VLOOKUP(C6461,STRATA_MASTER!$B$2:$C$53,2,FALSE)</f>
        <v>CentralALU</v>
      </c>
      <c r="K6461" t="s">
        <v>58</v>
      </c>
      <c r="L6461" t="s">
        <v>71</v>
      </c>
    </row>
    <row r="6462" spans="1:12" x14ac:dyDescent="0.25">
      <c r="A6462" t="s">
        <v>7</v>
      </c>
      <c r="B6462">
        <v>2022</v>
      </c>
      <c r="C6462">
        <v>793</v>
      </c>
      <c r="D6462">
        <v>400</v>
      </c>
      <c r="E6462" t="s">
        <v>58</v>
      </c>
      <c r="F6462">
        <v>0</v>
      </c>
      <c r="G6462">
        <v>0</v>
      </c>
      <c r="H6462">
        <v>0</v>
      </c>
      <c r="I6462">
        <v>0</v>
      </c>
      <c r="J6462" t="str">
        <f>VLOOKUP(C6462,STRATA_MASTER!$B$2:$C$53,2,FALSE)</f>
        <v>Aleutian Arm</v>
      </c>
      <c r="K6462" t="s">
        <v>58</v>
      </c>
      <c r="L6462" t="s">
        <v>71</v>
      </c>
    </row>
    <row r="6463" spans="1:12" x14ac:dyDescent="0.25">
      <c r="A6463" t="s">
        <v>7</v>
      </c>
      <c r="B6463">
        <v>2022</v>
      </c>
      <c r="C6463">
        <v>793</v>
      </c>
      <c r="D6463">
        <v>405</v>
      </c>
      <c r="E6463" t="s">
        <v>58</v>
      </c>
      <c r="F6463">
        <v>0</v>
      </c>
      <c r="G6463">
        <v>0</v>
      </c>
      <c r="H6463">
        <v>0</v>
      </c>
      <c r="I6463">
        <v>0</v>
      </c>
      <c r="J6463" t="str">
        <f>VLOOKUP(C6463,STRATA_MASTER!$B$2:$C$53,2,FALSE)</f>
        <v>Aleutian Arm</v>
      </c>
      <c r="K6463" t="s">
        <v>58</v>
      </c>
      <c r="L6463" t="s">
        <v>71</v>
      </c>
    </row>
    <row r="6464" spans="1:12" x14ac:dyDescent="0.25">
      <c r="A6464" t="s">
        <v>7</v>
      </c>
      <c r="B6464">
        <v>2022</v>
      </c>
      <c r="C6464">
        <v>793</v>
      </c>
      <c r="D6464">
        <v>420</v>
      </c>
      <c r="E6464" t="s">
        <v>58</v>
      </c>
      <c r="F6464">
        <v>0</v>
      </c>
      <c r="G6464">
        <v>0</v>
      </c>
      <c r="H6464">
        <v>0</v>
      </c>
      <c r="I6464">
        <v>0</v>
      </c>
      <c r="J6464" t="str">
        <f>VLOOKUP(C6464,STRATA_MASTER!$B$2:$C$53,2,FALSE)</f>
        <v>Aleutian Arm</v>
      </c>
      <c r="K6464" t="s">
        <v>58</v>
      </c>
      <c r="L6464" t="s">
        <v>71</v>
      </c>
    </row>
    <row r="6465" spans="1:12" x14ac:dyDescent="0.25">
      <c r="A6465" t="s">
        <v>7</v>
      </c>
      <c r="B6465">
        <v>2022</v>
      </c>
      <c r="C6465">
        <v>793</v>
      </c>
      <c r="D6465">
        <v>435</v>
      </c>
      <c r="E6465" t="s">
        <v>58</v>
      </c>
      <c r="F6465">
        <v>0</v>
      </c>
      <c r="G6465">
        <v>0</v>
      </c>
      <c r="H6465">
        <v>0</v>
      </c>
      <c r="I6465">
        <v>0</v>
      </c>
      <c r="J6465" t="str">
        <f>VLOOKUP(C6465,STRATA_MASTER!$B$2:$C$53,2,FALSE)</f>
        <v>Aleutian Arm</v>
      </c>
      <c r="K6465" t="s">
        <v>58</v>
      </c>
      <c r="L6465" t="s">
        <v>71</v>
      </c>
    </row>
    <row r="6466" spans="1:12" x14ac:dyDescent="0.25">
      <c r="A6466" t="s">
        <v>7</v>
      </c>
      <c r="B6466">
        <v>2022</v>
      </c>
      <c r="C6466">
        <v>793</v>
      </c>
      <c r="D6466">
        <v>440</v>
      </c>
      <c r="E6466" t="s">
        <v>58</v>
      </c>
      <c r="F6466">
        <v>0</v>
      </c>
      <c r="G6466">
        <v>0</v>
      </c>
      <c r="H6466">
        <v>0</v>
      </c>
      <c r="I6466">
        <v>0</v>
      </c>
      <c r="J6466" t="str">
        <f>VLOOKUP(C6466,STRATA_MASTER!$B$2:$C$53,2,FALSE)</f>
        <v>Aleutian Arm</v>
      </c>
      <c r="K6466" t="s">
        <v>58</v>
      </c>
      <c r="L6466" t="s">
        <v>71</v>
      </c>
    </row>
    <row r="6467" spans="1:12" x14ac:dyDescent="0.25">
      <c r="A6467" t="s">
        <v>7</v>
      </c>
      <c r="B6467">
        <v>2022</v>
      </c>
      <c r="C6467">
        <v>793</v>
      </c>
      <c r="D6467">
        <v>455</v>
      </c>
      <c r="E6467" t="s">
        <v>58</v>
      </c>
      <c r="F6467">
        <v>17.5</v>
      </c>
      <c r="G6467">
        <v>136.82241692107999</v>
      </c>
      <c r="H6467">
        <v>0</v>
      </c>
      <c r="I6467">
        <v>45.1</v>
      </c>
      <c r="J6467" t="str">
        <f>VLOOKUP(C6467,STRATA_MASTER!$B$2:$C$53,2,FALSE)</f>
        <v>Aleutian Arm</v>
      </c>
      <c r="K6467" t="s">
        <v>58</v>
      </c>
      <c r="L6467" t="s">
        <v>71</v>
      </c>
    </row>
    <row r="6468" spans="1:12" x14ac:dyDescent="0.25">
      <c r="A6468" t="s">
        <v>7</v>
      </c>
      <c r="B6468">
        <v>2022</v>
      </c>
      <c r="C6468">
        <v>793</v>
      </c>
      <c r="D6468">
        <v>460</v>
      </c>
      <c r="E6468" t="s">
        <v>58</v>
      </c>
      <c r="F6468">
        <v>0</v>
      </c>
      <c r="G6468">
        <v>0</v>
      </c>
      <c r="H6468">
        <v>0</v>
      </c>
      <c r="I6468">
        <v>0</v>
      </c>
      <c r="J6468" t="str">
        <f>VLOOKUP(C6468,STRATA_MASTER!$B$2:$C$53,2,FALSE)</f>
        <v>Aleutian Arm</v>
      </c>
      <c r="K6468" t="s">
        <v>58</v>
      </c>
      <c r="L6468" t="s">
        <v>71</v>
      </c>
    </row>
    <row r="6469" spans="1:12" x14ac:dyDescent="0.25">
      <c r="A6469" t="s">
        <v>7</v>
      </c>
      <c r="B6469">
        <v>2022</v>
      </c>
      <c r="C6469">
        <v>793</v>
      </c>
      <c r="D6469">
        <v>472</v>
      </c>
      <c r="E6469" t="s">
        <v>58</v>
      </c>
      <c r="F6469">
        <v>0</v>
      </c>
      <c r="G6469">
        <v>0</v>
      </c>
      <c r="H6469">
        <v>0</v>
      </c>
      <c r="I6469">
        <v>0</v>
      </c>
      <c r="J6469" t="str">
        <f>VLOOKUP(C6469,STRATA_MASTER!$B$2:$C$53,2,FALSE)</f>
        <v>Aleutian Arm</v>
      </c>
      <c r="K6469" t="s">
        <v>58</v>
      </c>
      <c r="L6469" t="s">
        <v>71</v>
      </c>
    </row>
    <row r="6470" spans="1:12" x14ac:dyDescent="0.25">
      <c r="A6470" t="s">
        <v>7</v>
      </c>
      <c r="B6470">
        <v>2022</v>
      </c>
      <c r="C6470">
        <v>793</v>
      </c>
      <c r="D6470">
        <v>480</v>
      </c>
      <c r="E6470" t="s">
        <v>58</v>
      </c>
      <c r="F6470">
        <v>245.1</v>
      </c>
      <c r="G6470">
        <v>5346.1815024692596</v>
      </c>
      <c r="H6470">
        <v>72.2</v>
      </c>
      <c r="I6470">
        <v>418.1</v>
      </c>
      <c r="J6470" t="str">
        <f>VLOOKUP(C6470,STRATA_MASTER!$B$2:$C$53,2,FALSE)</f>
        <v>Aleutian Arm</v>
      </c>
      <c r="K6470" t="s">
        <v>58</v>
      </c>
      <c r="L6470" t="s">
        <v>71</v>
      </c>
    </row>
    <row r="6471" spans="1:12" x14ac:dyDescent="0.25">
      <c r="A6471" t="s">
        <v>7</v>
      </c>
      <c r="B6471">
        <v>2022</v>
      </c>
      <c r="C6471">
        <v>793</v>
      </c>
      <c r="D6471">
        <v>485</v>
      </c>
      <c r="E6471" t="s">
        <v>58</v>
      </c>
      <c r="F6471">
        <v>0</v>
      </c>
      <c r="G6471">
        <v>0</v>
      </c>
      <c r="H6471">
        <v>0</v>
      </c>
      <c r="I6471">
        <v>0</v>
      </c>
      <c r="J6471" t="str">
        <f>VLOOKUP(C6471,STRATA_MASTER!$B$2:$C$53,2,FALSE)</f>
        <v>Aleutian Arm</v>
      </c>
      <c r="K6471" t="s">
        <v>58</v>
      </c>
      <c r="L6471" t="s">
        <v>71</v>
      </c>
    </row>
    <row r="6472" spans="1:12" x14ac:dyDescent="0.25">
      <c r="A6472" t="s">
        <v>7</v>
      </c>
      <c r="B6472">
        <v>2022</v>
      </c>
      <c r="C6472">
        <v>794</v>
      </c>
      <c r="D6472">
        <v>400</v>
      </c>
      <c r="E6472" t="s">
        <v>58</v>
      </c>
      <c r="F6472">
        <v>0</v>
      </c>
      <c r="G6472">
        <v>0</v>
      </c>
      <c r="H6472">
        <v>0</v>
      </c>
      <c r="I6472">
        <v>0</v>
      </c>
      <c r="J6472" t="str">
        <f>VLOOKUP(C6472,STRATA_MASTER!$B$2:$C$53,2,FALSE)</f>
        <v>Aleutian Arm</v>
      </c>
      <c r="K6472" t="s">
        <v>58</v>
      </c>
      <c r="L6472" t="s">
        <v>71</v>
      </c>
    </row>
    <row r="6473" spans="1:12" x14ac:dyDescent="0.25">
      <c r="A6473" t="s">
        <v>7</v>
      </c>
      <c r="B6473">
        <v>2022</v>
      </c>
      <c r="C6473">
        <v>794</v>
      </c>
      <c r="D6473">
        <v>405</v>
      </c>
      <c r="E6473" t="s">
        <v>58</v>
      </c>
      <c r="F6473">
        <v>0</v>
      </c>
      <c r="G6473">
        <v>0</v>
      </c>
      <c r="H6473">
        <v>0</v>
      </c>
      <c r="I6473">
        <v>0</v>
      </c>
      <c r="J6473" t="str">
        <f>VLOOKUP(C6473,STRATA_MASTER!$B$2:$C$53,2,FALSE)</f>
        <v>Aleutian Arm</v>
      </c>
      <c r="K6473" t="s">
        <v>58</v>
      </c>
      <c r="L6473" t="s">
        <v>71</v>
      </c>
    </row>
    <row r="6474" spans="1:12" x14ac:dyDescent="0.25">
      <c r="A6474" t="s">
        <v>7</v>
      </c>
      <c r="B6474">
        <v>2022</v>
      </c>
      <c r="C6474">
        <v>794</v>
      </c>
      <c r="D6474">
        <v>420</v>
      </c>
      <c r="E6474" t="s">
        <v>58</v>
      </c>
      <c r="F6474">
        <v>0</v>
      </c>
      <c r="G6474">
        <v>0</v>
      </c>
      <c r="H6474">
        <v>0</v>
      </c>
      <c r="I6474">
        <v>0</v>
      </c>
      <c r="J6474" t="str">
        <f>VLOOKUP(C6474,STRATA_MASTER!$B$2:$C$53,2,FALSE)</f>
        <v>Aleutian Arm</v>
      </c>
      <c r="K6474" t="s">
        <v>58</v>
      </c>
      <c r="L6474" t="s">
        <v>71</v>
      </c>
    </row>
    <row r="6475" spans="1:12" x14ac:dyDescent="0.25">
      <c r="A6475" t="s">
        <v>7</v>
      </c>
      <c r="B6475">
        <v>2022</v>
      </c>
      <c r="C6475">
        <v>794</v>
      </c>
      <c r="D6475">
        <v>435</v>
      </c>
      <c r="E6475" t="s">
        <v>58</v>
      </c>
      <c r="F6475">
        <v>0</v>
      </c>
      <c r="G6475">
        <v>0</v>
      </c>
      <c r="H6475">
        <v>0</v>
      </c>
      <c r="I6475">
        <v>0</v>
      </c>
      <c r="J6475" t="str">
        <f>VLOOKUP(C6475,STRATA_MASTER!$B$2:$C$53,2,FALSE)</f>
        <v>Aleutian Arm</v>
      </c>
      <c r="K6475" t="s">
        <v>58</v>
      </c>
      <c r="L6475" t="s">
        <v>71</v>
      </c>
    </row>
    <row r="6476" spans="1:12" x14ac:dyDescent="0.25">
      <c r="A6476" t="s">
        <v>7</v>
      </c>
      <c r="B6476">
        <v>2022</v>
      </c>
      <c r="C6476">
        <v>794</v>
      </c>
      <c r="D6476">
        <v>440</v>
      </c>
      <c r="E6476" t="s">
        <v>58</v>
      </c>
      <c r="F6476">
        <v>0</v>
      </c>
      <c r="G6476">
        <v>0</v>
      </c>
      <c r="H6476">
        <v>0</v>
      </c>
      <c r="I6476">
        <v>0</v>
      </c>
      <c r="J6476" t="str">
        <f>VLOOKUP(C6476,STRATA_MASTER!$B$2:$C$53,2,FALSE)</f>
        <v>Aleutian Arm</v>
      </c>
      <c r="K6476" t="s">
        <v>58</v>
      </c>
      <c r="L6476" t="s">
        <v>71</v>
      </c>
    </row>
    <row r="6477" spans="1:12" x14ac:dyDescent="0.25">
      <c r="A6477" t="s">
        <v>7</v>
      </c>
      <c r="B6477">
        <v>2022</v>
      </c>
      <c r="C6477">
        <v>794</v>
      </c>
      <c r="D6477">
        <v>455</v>
      </c>
      <c r="E6477" t="s">
        <v>58</v>
      </c>
      <c r="F6477">
        <v>19.100000000000001</v>
      </c>
      <c r="G6477">
        <v>122.14203511581</v>
      </c>
      <c r="H6477">
        <v>0</v>
      </c>
      <c r="I6477">
        <v>54.3</v>
      </c>
      <c r="J6477" t="str">
        <f>VLOOKUP(C6477,STRATA_MASTER!$B$2:$C$53,2,FALSE)</f>
        <v>Aleutian Arm</v>
      </c>
      <c r="K6477" t="s">
        <v>58</v>
      </c>
      <c r="L6477" t="s">
        <v>71</v>
      </c>
    </row>
    <row r="6478" spans="1:12" x14ac:dyDescent="0.25">
      <c r="A6478" t="s">
        <v>7</v>
      </c>
      <c r="B6478">
        <v>2022</v>
      </c>
      <c r="C6478">
        <v>794</v>
      </c>
      <c r="D6478">
        <v>460</v>
      </c>
      <c r="E6478" t="s">
        <v>58</v>
      </c>
      <c r="F6478">
        <v>0</v>
      </c>
      <c r="G6478">
        <v>0</v>
      </c>
      <c r="H6478">
        <v>0</v>
      </c>
      <c r="I6478">
        <v>0</v>
      </c>
      <c r="J6478" t="str">
        <f>VLOOKUP(C6478,STRATA_MASTER!$B$2:$C$53,2,FALSE)</f>
        <v>Aleutian Arm</v>
      </c>
      <c r="K6478" t="s">
        <v>58</v>
      </c>
      <c r="L6478" t="s">
        <v>71</v>
      </c>
    </row>
    <row r="6479" spans="1:12" x14ac:dyDescent="0.25">
      <c r="A6479" t="s">
        <v>7</v>
      </c>
      <c r="B6479">
        <v>2022</v>
      </c>
      <c r="C6479">
        <v>794</v>
      </c>
      <c r="D6479">
        <v>472</v>
      </c>
      <c r="E6479" t="s">
        <v>58</v>
      </c>
      <c r="F6479">
        <v>0</v>
      </c>
      <c r="G6479">
        <v>0</v>
      </c>
      <c r="H6479">
        <v>0</v>
      </c>
      <c r="I6479">
        <v>0</v>
      </c>
      <c r="J6479" t="str">
        <f>VLOOKUP(C6479,STRATA_MASTER!$B$2:$C$53,2,FALSE)</f>
        <v>Aleutian Arm</v>
      </c>
      <c r="K6479" t="s">
        <v>58</v>
      </c>
      <c r="L6479" t="s">
        <v>71</v>
      </c>
    </row>
    <row r="6480" spans="1:12" x14ac:dyDescent="0.25">
      <c r="A6480" t="s">
        <v>7</v>
      </c>
      <c r="B6480">
        <v>2022</v>
      </c>
      <c r="C6480">
        <v>223</v>
      </c>
      <c r="D6480">
        <v>400</v>
      </c>
      <c r="E6480" t="s">
        <v>58</v>
      </c>
      <c r="F6480">
        <v>0</v>
      </c>
      <c r="G6480">
        <v>0</v>
      </c>
      <c r="H6480">
        <v>0</v>
      </c>
      <c r="I6480">
        <v>0</v>
      </c>
      <c r="J6480" t="str">
        <f>VLOOKUP(C6480,STRATA_MASTER!$B$2:$C$53,2,FALSE)</f>
        <v>WestALU</v>
      </c>
      <c r="K6480" t="s">
        <v>58</v>
      </c>
      <c r="L6480" t="s">
        <v>71</v>
      </c>
    </row>
    <row r="6481" spans="1:12" x14ac:dyDescent="0.25">
      <c r="A6481" t="s">
        <v>7</v>
      </c>
      <c r="B6481">
        <v>2022</v>
      </c>
      <c r="C6481">
        <v>223</v>
      </c>
      <c r="D6481">
        <v>405</v>
      </c>
      <c r="E6481" t="s">
        <v>58</v>
      </c>
      <c r="F6481">
        <v>0</v>
      </c>
      <c r="G6481">
        <v>0</v>
      </c>
      <c r="H6481">
        <v>0</v>
      </c>
      <c r="I6481">
        <v>0</v>
      </c>
      <c r="J6481" t="str">
        <f>VLOOKUP(C6481,STRATA_MASTER!$B$2:$C$53,2,FALSE)</f>
        <v>WestALU</v>
      </c>
      <c r="K6481" t="s">
        <v>58</v>
      </c>
      <c r="L6481" t="s">
        <v>71</v>
      </c>
    </row>
    <row r="6482" spans="1:12" x14ac:dyDescent="0.25">
      <c r="A6482" t="s">
        <v>7</v>
      </c>
      <c r="B6482">
        <v>2022</v>
      </c>
      <c r="C6482">
        <v>223</v>
      </c>
      <c r="D6482">
        <v>420</v>
      </c>
      <c r="E6482" t="s">
        <v>58</v>
      </c>
      <c r="F6482">
        <v>0</v>
      </c>
      <c r="G6482">
        <v>0</v>
      </c>
      <c r="H6482">
        <v>0</v>
      </c>
      <c r="I6482">
        <v>0</v>
      </c>
      <c r="J6482" t="str">
        <f>VLOOKUP(C6482,STRATA_MASTER!$B$2:$C$53,2,FALSE)</f>
        <v>WestALU</v>
      </c>
      <c r="K6482" t="s">
        <v>58</v>
      </c>
      <c r="L6482" t="s">
        <v>71</v>
      </c>
    </row>
    <row r="6483" spans="1:12" x14ac:dyDescent="0.25">
      <c r="A6483" t="s">
        <v>7</v>
      </c>
      <c r="B6483">
        <v>2022</v>
      </c>
      <c r="C6483">
        <v>223</v>
      </c>
      <c r="D6483">
        <v>435</v>
      </c>
      <c r="E6483" t="s">
        <v>58</v>
      </c>
      <c r="F6483">
        <v>0</v>
      </c>
      <c r="G6483">
        <v>0</v>
      </c>
      <c r="H6483">
        <v>0</v>
      </c>
      <c r="I6483">
        <v>0</v>
      </c>
      <c r="J6483" t="str">
        <f>VLOOKUP(C6483,STRATA_MASTER!$B$2:$C$53,2,FALSE)</f>
        <v>WestALU</v>
      </c>
      <c r="K6483" t="s">
        <v>58</v>
      </c>
      <c r="L6483" t="s">
        <v>71</v>
      </c>
    </row>
    <row r="6484" spans="1:12" x14ac:dyDescent="0.25">
      <c r="A6484" t="s">
        <v>7</v>
      </c>
      <c r="B6484">
        <v>2022</v>
      </c>
      <c r="C6484">
        <v>511</v>
      </c>
      <c r="D6484">
        <v>400</v>
      </c>
      <c r="E6484" t="s">
        <v>58</v>
      </c>
      <c r="F6484">
        <v>0</v>
      </c>
      <c r="G6484">
        <v>0</v>
      </c>
      <c r="H6484">
        <v>0</v>
      </c>
      <c r="I6484">
        <v>0</v>
      </c>
      <c r="J6484" t="str">
        <f>VLOOKUP(C6484,STRATA_MASTER!$B$2:$C$53,2,FALSE)</f>
        <v>EastALU</v>
      </c>
      <c r="K6484" t="s">
        <v>58</v>
      </c>
      <c r="L6484" t="s">
        <v>71</v>
      </c>
    </row>
    <row r="6485" spans="1:12" x14ac:dyDescent="0.25">
      <c r="A6485" t="s">
        <v>7</v>
      </c>
      <c r="B6485">
        <v>2022</v>
      </c>
      <c r="C6485">
        <v>511</v>
      </c>
      <c r="D6485">
        <v>405</v>
      </c>
      <c r="E6485" t="s">
        <v>58</v>
      </c>
      <c r="F6485">
        <v>0</v>
      </c>
      <c r="G6485">
        <v>0</v>
      </c>
      <c r="H6485">
        <v>0</v>
      </c>
      <c r="I6485">
        <v>0</v>
      </c>
      <c r="J6485" t="str">
        <f>VLOOKUP(C6485,STRATA_MASTER!$B$2:$C$53,2,FALSE)</f>
        <v>EastALU</v>
      </c>
      <c r="K6485" t="s">
        <v>58</v>
      </c>
      <c r="L6485" t="s">
        <v>71</v>
      </c>
    </row>
    <row r="6486" spans="1:12" x14ac:dyDescent="0.25">
      <c r="A6486" t="s">
        <v>7</v>
      </c>
      <c r="B6486">
        <v>2022</v>
      </c>
      <c r="C6486">
        <v>511</v>
      </c>
      <c r="D6486">
        <v>420</v>
      </c>
      <c r="E6486" t="s">
        <v>58</v>
      </c>
      <c r="F6486">
        <v>0</v>
      </c>
      <c r="G6486">
        <v>0</v>
      </c>
      <c r="H6486">
        <v>0</v>
      </c>
      <c r="I6486">
        <v>0</v>
      </c>
      <c r="J6486" t="str">
        <f>VLOOKUP(C6486,STRATA_MASTER!$B$2:$C$53,2,FALSE)</f>
        <v>EastALU</v>
      </c>
      <c r="K6486" t="s">
        <v>58</v>
      </c>
      <c r="L6486" t="s">
        <v>71</v>
      </c>
    </row>
    <row r="6487" spans="1:12" x14ac:dyDescent="0.25">
      <c r="A6487" t="s">
        <v>7</v>
      </c>
      <c r="B6487">
        <v>2022</v>
      </c>
      <c r="C6487">
        <v>511</v>
      </c>
      <c r="D6487">
        <v>435</v>
      </c>
      <c r="E6487" t="s">
        <v>58</v>
      </c>
      <c r="F6487">
        <v>0</v>
      </c>
      <c r="G6487">
        <v>0</v>
      </c>
      <c r="H6487">
        <v>0</v>
      </c>
      <c r="I6487">
        <v>0</v>
      </c>
      <c r="J6487" t="str">
        <f>VLOOKUP(C6487,STRATA_MASTER!$B$2:$C$53,2,FALSE)</f>
        <v>EastALU</v>
      </c>
      <c r="K6487" t="s">
        <v>58</v>
      </c>
      <c r="L6487" t="s">
        <v>71</v>
      </c>
    </row>
    <row r="6488" spans="1:12" x14ac:dyDescent="0.25">
      <c r="A6488" t="s">
        <v>7</v>
      </c>
      <c r="B6488">
        <v>2022</v>
      </c>
      <c r="C6488">
        <v>511</v>
      </c>
      <c r="D6488">
        <v>440</v>
      </c>
      <c r="E6488" t="s">
        <v>58</v>
      </c>
      <c r="F6488">
        <v>0</v>
      </c>
      <c r="G6488">
        <v>0</v>
      </c>
      <c r="H6488">
        <v>0</v>
      </c>
      <c r="I6488">
        <v>0</v>
      </c>
      <c r="J6488" t="str">
        <f>VLOOKUP(C6488,STRATA_MASTER!$B$2:$C$53,2,FALSE)</f>
        <v>EastALU</v>
      </c>
      <c r="K6488" t="s">
        <v>58</v>
      </c>
      <c r="L6488" t="s">
        <v>71</v>
      </c>
    </row>
    <row r="6489" spans="1:12" x14ac:dyDescent="0.25">
      <c r="A6489" t="s">
        <v>7</v>
      </c>
      <c r="B6489">
        <v>2022</v>
      </c>
      <c r="C6489">
        <v>511</v>
      </c>
      <c r="D6489">
        <v>455</v>
      </c>
      <c r="E6489" t="s">
        <v>58</v>
      </c>
      <c r="F6489">
        <v>0</v>
      </c>
      <c r="G6489">
        <v>0</v>
      </c>
      <c r="H6489">
        <v>0</v>
      </c>
      <c r="I6489">
        <v>0</v>
      </c>
      <c r="J6489" t="str">
        <f>VLOOKUP(C6489,STRATA_MASTER!$B$2:$C$53,2,FALSE)</f>
        <v>EastALU</v>
      </c>
      <c r="K6489" t="s">
        <v>58</v>
      </c>
      <c r="L6489" t="s">
        <v>71</v>
      </c>
    </row>
    <row r="6490" spans="1:12" x14ac:dyDescent="0.25">
      <c r="A6490" t="s">
        <v>7</v>
      </c>
      <c r="B6490">
        <v>2022</v>
      </c>
      <c r="C6490">
        <v>511</v>
      </c>
      <c r="D6490">
        <v>460</v>
      </c>
      <c r="E6490" t="s">
        <v>58</v>
      </c>
      <c r="F6490">
        <v>0</v>
      </c>
      <c r="G6490">
        <v>0</v>
      </c>
      <c r="H6490">
        <v>0</v>
      </c>
      <c r="I6490">
        <v>0</v>
      </c>
      <c r="J6490" t="str">
        <f>VLOOKUP(C6490,STRATA_MASTER!$B$2:$C$53,2,FALSE)</f>
        <v>EastALU</v>
      </c>
      <c r="K6490" t="s">
        <v>58</v>
      </c>
      <c r="L6490" t="s">
        <v>71</v>
      </c>
    </row>
    <row r="6491" spans="1:12" x14ac:dyDescent="0.25">
      <c r="A6491" t="s">
        <v>7</v>
      </c>
      <c r="B6491">
        <v>2022</v>
      </c>
      <c r="C6491">
        <v>511</v>
      </c>
      <c r="D6491">
        <v>472</v>
      </c>
      <c r="E6491" t="s">
        <v>58</v>
      </c>
      <c r="F6491">
        <v>0</v>
      </c>
      <c r="G6491">
        <v>0</v>
      </c>
      <c r="H6491">
        <v>0</v>
      </c>
      <c r="I6491">
        <v>0</v>
      </c>
      <c r="J6491" t="str">
        <f>VLOOKUP(C6491,STRATA_MASTER!$B$2:$C$53,2,FALSE)</f>
        <v>EastALU</v>
      </c>
      <c r="K6491" t="s">
        <v>58</v>
      </c>
      <c r="L6491" t="s">
        <v>71</v>
      </c>
    </row>
    <row r="6492" spans="1:12" x14ac:dyDescent="0.25">
      <c r="A6492" t="s">
        <v>7</v>
      </c>
      <c r="B6492">
        <v>2022</v>
      </c>
      <c r="C6492">
        <v>511</v>
      </c>
      <c r="D6492">
        <v>480</v>
      </c>
      <c r="E6492" t="s">
        <v>58</v>
      </c>
      <c r="F6492">
        <v>0</v>
      </c>
      <c r="G6492">
        <v>0</v>
      </c>
      <c r="H6492">
        <v>0</v>
      </c>
      <c r="I6492">
        <v>0</v>
      </c>
      <c r="J6492" t="str">
        <f>VLOOKUP(C6492,STRATA_MASTER!$B$2:$C$53,2,FALSE)</f>
        <v>EastALU</v>
      </c>
      <c r="K6492" t="s">
        <v>58</v>
      </c>
      <c r="L6492" t="s">
        <v>71</v>
      </c>
    </row>
    <row r="6493" spans="1:12" x14ac:dyDescent="0.25">
      <c r="A6493" t="s">
        <v>7</v>
      </c>
      <c r="B6493">
        <v>2022</v>
      </c>
      <c r="C6493">
        <v>511</v>
      </c>
      <c r="D6493">
        <v>485</v>
      </c>
      <c r="E6493" t="s">
        <v>58</v>
      </c>
      <c r="F6493">
        <v>0</v>
      </c>
      <c r="G6493">
        <v>0</v>
      </c>
      <c r="H6493">
        <v>0</v>
      </c>
      <c r="I6493">
        <v>0</v>
      </c>
      <c r="J6493" t="str">
        <f>VLOOKUP(C6493,STRATA_MASTER!$B$2:$C$53,2,FALSE)</f>
        <v>EastALU</v>
      </c>
      <c r="K6493" t="s">
        <v>58</v>
      </c>
      <c r="L6493" t="s">
        <v>71</v>
      </c>
    </row>
    <row r="6494" spans="1:12" x14ac:dyDescent="0.25">
      <c r="A6494" t="s">
        <v>7</v>
      </c>
      <c r="B6494">
        <v>2022</v>
      </c>
      <c r="C6494">
        <v>512</v>
      </c>
      <c r="D6494">
        <v>400</v>
      </c>
      <c r="E6494" t="s">
        <v>58</v>
      </c>
      <c r="F6494">
        <v>0</v>
      </c>
      <c r="G6494">
        <v>0</v>
      </c>
      <c r="H6494">
        <v>0</v>
      </c>
      <c r="I6494">
        <v>0</v>
      </c>
      <c r="J6494" t="str">
        <f>VLOOKUP(C6494,STRATA_MASTER!$B$2:$C$53,2,FALSE)</f>
        <v>EastALU</v>
      </c>
      <c r="K6494" t="s">
        <v>58</v>
      </c>
      <c r="L6494" t="s">
        <v>71</v>
      </c>
    </row>
    <row r="6495" spans="1:12" x14ac:dyDescent="0.25">
      <c r="A6495" t="s">
        <v>7</v>
      </c>
      <c r="B6495">
        <v>2022</v>
      </c>
      <c r="C6495">
        <v>512</v>
      </c>
      <c r="D6495">
        <v>405</v>
      </c>
      <c r="E6495" t="s">
        <v>58</v>
      </c>
      <c r="F6495">
        <v>0</v>
      </c>
      <c r="G6495">
        <v>0</v>
      </c>
      <c r="H6495">
        <v>0</v>
      </c>
      <c r="I6495">
        <v>0</v>
      </c>
      <c r="J6495" t="str">
        <f>VLOOKUP(C6495,STRATA_MASTER!$B$2:$C$53,2,FALSE)</f>
        <v>EastALU</v>
      </c>
      <c r="K6495" t="s">
        <v>58</v>
      </c>
      <c r="L6495" t="s">
        <v>71</v>
      </c>
    </row>
    <row r="6496" spans="1:12" x14ac:dyDescent="0.25">
      <c r="A6496" t="s">
        <v>7</v>
      </c>
      <c r="B6496">
        <v>2022</v>
      </c>
      <c r="C6496">
        <v>512</v>
      </c>
      <c r="D6496">
        <v>420</v>
      </c>
      <c r="E6496" t="s">
        <v>58</v>
      </c>
      <c r="F6496">
        <v>0</v>
      </c>
      <c r="G6496">
        <v>0</v>
      </c>
      <c r="H6496">
        <v>0</v>
      </c>
      <c r="I6496">
        <v>0</v>
      </c>
      <c r="J6496" t="str">
        <f>VLOOKUP(C6496,STRATA_MASTER!$B$2:$C$53,2,FALSE)</f>
        <v>EastALU</v>
      </c>
      <c r="K6496" t="s">
        <v>58</v>
      </c>
      <c r="L6496" t="s">
        <v>71</v>
      </c>
    </row>
    <row r="6497" spans="1:12" x14ac:dyDescent="0.25">
      <c r="A6497" t="s">
        <v>7</v>
      </c>
      <c r="B6497">
        <v>2022</v>
      </c>
      <c r="C6497">
        <v>512</v>
      </c>
      <c r="D6497">
        <v>435</v>
      </c>
      <c r="E6497" t="s">
        <v>58</v>
      </c>
      <c r="F6497">
        <v>0</v>
      </c>
      <c r="G6497">
        <v>0</v>
      </c>
      <c r="H6497">
        <v>0</v>
      </c>
      <c r="I6497">
        <v>0</v>
      </c>
      <c r="J6497" t="str">
        <f>VLOOKUP(C6497,STRATA_MASTER!$B$2:$C$53,2,FALSE)</f>
        <v>EastALU</v>
      </c>
      <c r="K6497" t="s">
        <v>58</v>
      </c>
      <c r="L6497" t="s">
        <v>71</v>
      </c>
    </row>
    <row r="6498" spans="1:12" x14ac:dyDescent="0.25">
      <c r="A6498" t="s">
        <v>7</v>
      </c>
      <c r="B6498">
        <v>2022</v>
      </c>
      <c r="C6498">
        <v>512</v>
      </c>
      <c r="D6498">
        <v>440</v>
      </c>
      <c r="E6498" t="s">
        <v>58</v>
      </c>
      <c r="F6498">
        <v>0</v>
      </c>
      <c r="G6498">
        <v>0</v>
      </c>
      <c r="H6498">
        <v>0</v>
      </c>
      <c r="I6498">
        <v>0</v>
      </c>
      <c r="J6498" t="str">
        <f>VLOOKUP(C6498,STRATA_MASTER!$B$2:$C$53,2,FALSE)</f>
        <v>EastALU</v>
      </c>
      <c r="K6498" t="s">
        <v>58</v>
      </c>
      <c r="L6498" t="s">
        <v>71</v>
      </c>
    </row>
    <row r="6499" spans="1:12" x14ac:dyDescent="0.25">
      <c r="A6499" t="s">
        <v>7</v>
      </c>
      <c r="B6499">
        <v>2022</v>
      </c>
      <c r="C6499">
        <v>512</v>
      </c>
      <c r="D6499">
        <v>455</v>
      </c>
      <c r="E6499" t="s">
        <v>58</v>
      </c>
      <c r="F6499">
        <v>35.1</v>
      </c>
      <c r="G6499">
        <v>1232.5040759625099</v>
      </c>
      <c r="H6499">
        <v>0</v>
      </c>
      <c r="I6499">
        <v>132.6</v>
      </c>
      <c r="J6499" t="str">
        <f>VLOOKUP(C6499,STRATA_MASTER!$B$2:$C$53,2,FALSE)</f>
        <v>EastALU</v>
      </c>
      <c r="K6499" t="s">
        <v>58</v>
      </c>
      <c r="L6499" t="s">
        <v>71</v>
      </c>
    </row>
    <row r="6500" spans="1:12" x14ac:dyDescent="0.25">
      <c r="A6500" t="s">
        <v>7</v>
      </c>
      <c r="B6500">
        <v>2022</v>
      </c>
      <c r="C6500">
        <v>512</v>
      </c>
      <c r="D6500">
        <v>460</v>
      </c>
      <c r="E6500" t="s">
        <v>58</v>
      </c>
      <c r="F6500">
        <v>0</v>
      </c>
      <c r="G6500">
        <v>0</v>
      </c>
      <c r="H6500">
        <v>0</v>
      </c>
      <c r="I6500">
        <v>0</v>
      </c>
      <c r="J6500" t="str">
        <f>VLOOKUP(C6500,STRATA_MASTER!$B$2:$C$53,2,FALSE)</f>
        <v>EastALU</v>
      </c>
      <c r="K6500" t="s">
        <v>58</v>
      </c>
      <c r="L6500" t="s">
        <v>71</v>
      </c>
    </row>
    <row r="6501" spans="1:12" x14ac:dyDescent="0.25">
      <c r="A6501" t="s">
        <v>7</v>
      </c>
      <c r="B6501">
        <v>2022</v>
      </c>
      <c r="C6501">
        <v>512</v>
      </c>
      <c r="D6501">
        <v>472</v>
      </c>
      <c r="E6501" t="s">
        <v>58</v>
      </c>
      <c r="F6501">
        <v>0</v>
      </c>
      <c r="G6501">
        <v>0</v>
      </c>
      <c r="H6501">
        <v>0</v>
      </c>
      <c r="I6501">
        <v>0</v>
      </c>
      <c r="J6501" t="str">
        <f>VLOOKUP(C6501,STRATA_MASTER!$B$2:$C$53,2,FALSE)</f>
        <v>EastALU</v>
      </c>
      <c r="K6501" t="s">
        <v>58</v>
      </c>
      <c r="L6501" t="s">
        <v>71</v>
      </c>
    </row>
    <row r="6502" spans="1:12" x14ac:dyDescent="0.25">
      <c r="A6502" t="s">
        <v>7</v>
      </c>
      <c r="B6502">
        <v>2022</v>
      </c>
      <c r="C6502">
        <v>512</v>
      </c>
      <c r="D6502">
        <v>480</v>
      </c>
      <c r="E6502" t="s">
        <v>58</v>
      </c>
      <c r="F6502">
        <v>0</v>
      </c>
      <c r="G6502">
        <v>0</v>
      </c>
      <c r="H6502">
        <v>0</v>
      </c>
      <c r="I6502">
        <v>0</v>
      </c>
      <c r="J6502" t="str">
        <f>VLOOKUP(C6502,STRATA_MASTER!$B$2:$C$53,2,FALSE)</f>
        <v>EastALU</v>
      </c>
      <c r="K6502" t="s">
        <v>58</v>
      </c>
      <c r="L6502" t="s">
        <v>71</v>
      </c>
    </row>
    <row r="6503" spans="1:12" x14ac:dyDescent="0.25">
      <c r="A6503" t="s">
        <v>7</v>
      </c>
      <c r="B6503">
        <v>2022</v>
      </c>
      <c r="C6503">
        <v>512</v>
      </c>
      <c r="D6503">
        <v>485</v>
      </c>
      <c r="E6503" t="s">
        <v>58</v>
      </c>
      <c r="F6503">
        <v>0</v>
      </c>
      <c r="G6503">
        <v>0</v>
      </c>
      <c r="H6503">
        <v>0</v>
      </c>
      <c r="I6503">
        <v>0</v>
      </c>
      <c r="J6503" t="str">
        <f>VLOOKUP(C6503,STRATA_MASTER!$B$2:$C$53,2,FALSE)</f>
        <v>EastALU</v>
      </c>
      <c r="K6503" t="s">
        <v>58</v>
      </c>
      <c r="L6503" t="s">
        <v>71</v>
      </c>
    </row>
    <row r="6504" spans="1:12" x14ac:dyDescent="0.25">
      <c r="A6504" t="s">
        <v>7</v>
      </c>
      <c r="B6504">
        <v>2022</v>
      </c>
      <c r="C6504">
        <v>794</v>
      </c>
      <c r="D6504">
        <v>480</v>
      </c>
      <c r="E6504" t="s">
        <v>58</v>
      </c>
      <c r="F6504">
        <v>240.3</v>
      </c>
      <c r="G6504">
        <v>40723.603904674703</v>
      </c>
      <c r="H6504">
        <v>0</v>
      </c>
      <c r="I6504">
        <v>882.4</v>
      </c>
      <c r="J6504" t="str">
        <f>VLOOKUP(C6504,STRATA_MASTER!$B$2:$C$53,2,FALSE)</f>
        <v>Aleutian Arm</v>
      </c>
      <c r="K6504" t="s">
        <v>58</v>
      </c>
      <c r="L6504" t="s">
        <v>71</v>
      </c>
    </row>
    <row r="6505" spans="1:12" x14ac:dyDescent="0.25">
      <c r="A6505" t="s">
        <v>7</v>
      </c>
      <c r="B6505">
        <v>2022</v>
      </c>
      <c r="C6505">
        <v>794</v>
      </c>
      <c r="D6505">
        <v>485</v>
      </c>
      <c r="E6505" t="s">
        <v>58</v>
      </c>
      <c r="F6505">
        <v>0</v>
      </c>
      <c r="G6505">
        <v>0</v>
      </c>
      <c r="H6505">
        <v>0</v>
      </c>
      <c r="I6505">
        <v>0</v>
      </c>
      <c r="J6505" t="str">
        <f>VLOOKUP(C6505,STRATA_MASTER!$B$2:$C$53,2,FALSE)</f>
        <v>Aleutian Arm</v>
      </c>
      <c r="K6505" t="s">
        <v>58</v>
      </c>
      <c r="L6505" t="s">
        <v>71</v>
      </c>
    </row>
    <row r="6506" spans="1:12" x14ac:dyDescent="0.25">
      <c r="A6506" t="s">
        <v>7</v>
      </c>
      <c r="B6506">
        <v>2022</v>
      </c>
      <c r="C6506">
        <v>223</v>
      </c>
      <c r="D6506">
        <v>440</v>
      </c>
      <c r="E6506" t="s">
        <v>58</v>
      </c>
      <c r="F6506">
        <v>0</v>
      </c>
      <c r="G6506">
        <v>0</v>
      </c>
      <c r="H6506">
        <v>0</v>
      </c>
      <c r="I6506">
        <v>0</v>
      </c>
      <c r="J6506" t="str">
        <f>VLOOKUP(C6506,STRATA_MASTER!$B$2:$C$53,2,FALSE)</f>
        <v>WestALU</v>
      </c>
      <c r="K6506" t="s">
        <v>58</v>
      </c>
      <c r="L6506" t="s">
        <v>71</v>
      </c>
    </row>
    <row r="6507" spans="1:12" x14ac:dyDescent="0.25">
      <c r="A6507" t="s">
        <v>7</v>
      </c>
      <c r="B6507">
        <v>2022</v>
      </c>
      <c r="C6507">
        <v>223</v>
      </c>
      <c r="D6507">
        <v>455</v>
      </c>
      <c r="E6507" t="s">
        <v>58</v>
      </c>
      <c r="F6507">
        <v>15.1</v>
      </c>
      <c r="G6507">
        <v>129.709546427795</v>
      </c>
      <c r="H6507">
        <v>0</v>
      </c>
      <c r="I6507">
        <v>40.9</v>
      </c>
      <c r="J6507" t="str">
        <f>VLOOKUP(C6507,STRATA_MASTER!$B$2:$C$53,2,FALSE)</f>
        <v>WestALU</v>
      </c>
      <c r="K6507" t="s">
        <v>58</v>
      </c>
      <c r="L6507" t="s">
        <v>71</v>
      </c>
    </row>
    <row r="6508" spans="1:12" x14ac:dyDescent="0.25">
      <c r="A6508" t="s">
        <v>7</v>
      </c>
      <c r="B6508">
        <v>2022</v>
      </c>
      <c r="C6508">
        <v>513</v>
      </c>
      <c r="D6508">
        <v>400</v>
      </c>
      <c r="E6508" t="s">
        <v>58</v>
      </c>
      <c r="F6508">
        <v>0</v>
      </c>
      <c r="G6508">
        <v>0</v>
      </c>
      <c r="H6508">
        <v>0</v>
      </c>
      <c r="I6508">
        <v>0</v>
      </c>
      <c r="J6508" t="str">
        <f>VLOOKUP(C6508,STRATA_MASTER!$B$2:$C$53,2,FALSE)</f>
        <v>EastALU</v>
      </c>
      <c r="K6508" t="s">
        <v>58</v>
      </c>
      <c r="L6508" t="s">
        <v>71</v>
      </c>
    </row>
    <row r="6509" spans="1:12" x14ac:dyDescent="0.25">
      <c r="A6509" t="s">
        <v>7</v>
      </c>
      <c r="B6509">
        <v>2022</v>
      </c>
      <c r="C6509">
        <v>513</v>
      </c>
      <c r="D6509">
        <v>405</v>
      </c>
      <c r="E6509" t="s">
        <v>58</v>
      </c>
      <c r="F6509">
        <v>0</v>
      </c>
      <c r="G6509">
        <v>0</v>
      </c>
      <c r="H6509">
        <v>0</v>
      </c>
      <c r="I6509">
        <v>0</v>
      </c>
      <c r="J6509" t="str">
        <f>VLOOKUP(C6509,STRATA_MASTER!$B$2:$C$53,2,FALSE)</f>
        <v>EastALU</v>
      </c>
      <c r="K6509" t="s">
        <v>58</v>
      </c>
      <c r="L6509" t="s">
        <v>71</v>
      </c>
    </row>
    <row r="6510" spans="1:12" x14ac:dyDescent="0.25">
      <c r="A6510" t="s">
        <v>7</v>
      </c>
      <c r="B6510">
        <v>2022</v>
      </c>
      <c r="C6510">
        <v>513</v>
      </c>
      <c r="D6510">
        <v>420</v>
      </c>
      <c r="E6510" t="s">
        <v>58</v>
      </c>
      <c r="F6510">
        <v>0</v>
      </c>
      <c r="G6510">
        <v>0</v>
      </c>
      <c r="H6510">
        <v>0</v>
      </c>
      <c r="I6510">
        <v>0</v>
      </c>
      <c r="J6510" t="str">
        <f>VLOOKUP(C6510,STRATA_MASTER!$B$2:$C$53,2,FALSE)</f>
        <v>EastALU</v>
      </c>
      <c r="K6510" t="s">
        <v>58</v>
      </c>
      <c r="L6510" t="s">
        <v>71</v>
      </c>
    </row>
    <row r="6511" spans="1:12" x14ac:dyDescent="0.25">
      <c r="A6511" t="s">
        <v>7</v>
      </c>
      <c r="B6511">
        <v>2022</v>
      </c>
      <c r="C6511">
        <v>513</v>
      </c>
      <c r="D6511">
        <v>435</v>
      </c>
      <c r="E6511" t="s">
        <v>58</v>
      </c>
      <c r="F6511">
        <v>0</v>
      </c>
      <c r="G6511">
        <v>0</v>
      </c>
      <c r="H6511">
        <v>0</v>
      </c>
      <c r="I6511">
        <v>0</v>
      </c>
      <c r="J6511" t="str">
        <f>VLOOKUP(C6511,STRATA_MASTER!$B$2:$C$53,2,FALSE)</f>
        <v>EastALU</v>
      </c>
      <c r="K6511" t="s">
        <v>58</v>
      </c>
      <c r="L6511" t="s">
        <v>71</v>
      </c>
    </row>
    <row r="6512" spans="1:12" x14ac:dyDescent="0.25">
      <c r="A6512" t="s">
        <v>7</v>
      </c>
      <c r="B6512">
        <v>2022</v>
      </c>
      <c r="C6512">
        <v>513</v>
      </c>
      <c r="D6512">
        <v>440</v>
      </c>
      <c r="E6512" t="s">
        <v>58</v>
      </c>
      <c r="F6512">
        <v>0</v>
      </c>
      <c r="G6512">
        <v>0</v>
      </c>
      <c r="H6512">
        <v>0</v>
      </c>
      <c r="I6512">
        <v>0</v>
      </c>
      <c r="J6512" t="str">
        <f>VLOOKUP(C6512,STRATA_MASTER!$B$2:$C$53,2,FALSE)</f>
        <v>EastALU</v>
      </c>
      <c r="K6512" t="s">
        <v>58</v>
      </c>
      <c r="L6512" t="s">
        <v>71</v>
      </c>
    </row>
    <row r="6513" spans="1:12" x14ac:dyDescent="0.25">
      <c r="A6513" t="s">
        <v>7</v>
      </c>
      <c r="B6513">
        <v>2022</v>
      </c>
      <c r="C6513">
        <v>513</v>
      </c>
      <c r="D6513">
        <v>455</v>
      </c>
      <c r="E6513" t="s">
        <v>58</v>
      </c>
      <c r="F6513">
        <v>0</v>
      </c>
      <c r="G6513">
        <v>0</v>
      </c>
      <c r="H6513">
        <v>0</v>
      </c>
      <c r="I6513">
        <v>0</v>
      </c>
      <c r="J6513" t="str">
        <f>VLOOKUP(C6513,STRATA_MASTER!$B$2:$C$53,2,FALSE)</f>
        <v>EastALU</v>
      </c>
      <c r="K6513" t="s">
        <v>58</v>
      </c>
      <c r="L6513" t="s">
        <v>71</v>
      </c>
    </row>
    <row r="6514" spans="1:12" x14ac:dyDescent="0.25">
      <c r="A6514" t="s">
        <v>7</v>
      </c>
      <c r="B6514">
        <v>2022</v>
      </c>
      <c r="C6514">
        <v>513</v>
      </c>
      <c r="D6514">
        <v>460</v>
      </c>
      <c r="E6514" t="s">
        <v>58</v>
      </c>
      <c r="F6514">
        <v>0</v>
      </c>
      <c r="G6514">
        <v>0</v>
      </c>
      <c r="H6514">
        <v>0</v>
      </c>
      <c r="I6514">
        <v>0</v>
      </c>
      <c r="J6514" t="str">
        <f>VLOOKUP(C6514,STRATA_MASTER!$B$2:$C$53,2,FALSE)</f>
        <v>EastALU</v>
      </c>
      <c r="K6514" t="s">
        <v>58</v>
      </c>
      <c r="L6514" t="s">
        <v>71</v>
      </c>
    </row>
    <row r="6515" spans="1:12" x14ac:dyDescent="0.25">
      <c r="A6515" t="s">
        <v>7</v>
      </c>
      <c r="B6515">
        <v>2022</v>
      </c>
      <c r="C6515">
        <v>513</v>
      </c>
      <c r="D6515">
        <v>472</v>
      </c>
      <c r="E6515" t="s">
        <v>58</v>
      </c>
      <c r="F6515">
        <v>0</v>
      </c>
      <c r="G6515">
        <v>0</v>
      </c>
      <c r="H6515">
        <v>0</v>
      </c>
      <c r="I6515">
        <v>0</v>
      </c>
      <c r="J6515" t="str">
        <f>VLOOKUP(C6515,STRATA_MASTER!$B$2:$C$53,2,FALSE)</f>
        <v>EastALU</v>
      </c>
      <c r="K6515" t="s">
        <v>58</v>
      </c>
      <c r="L6515" t="s">
        <v>71</v>
      </c>
    </row>
    <row r="6516" spans="1:12" x14ac:dyDescent="0.25">
      <c r="A6516" t="s">
        <v>7</v>
      </c>
      <c r="B6516">
        <v>2022</v>
      </c>
      <c r="C6516">
        <v>513</v>
      </c>
      <c r="D6516">
        <v>480</v>
      </c>
      <c r="E6516" t="s">
        <v>58</v>
      </c>
      <c r="F6516">
        <v>5.8</v>
      </c>
      <c r="G6516">
        <v>33.868796488507101</v>
      </c>
      <c r="H6516">
        <v>0</v>
      </c>
      <c r="I6516">
        <v>20.8</v>
      </c>
      <c r="J6516" t="str">
        <f>VLOOKUP(C6516,STRATA_MASTER!$B$2:$C$53,2,FALSE)</f>
        <v>EastALU</v>
      </c>
      <c r="K6516" t="s">
        <v>58</v>
      </c>
      <c r="L6516" t="s">
        <v>71</v>
      </c>
    </row>
    <row r="6517" spans="1:12" x14ac:dyDescent="0.25">
      <c r="A6517" t="s">
        <v>7</v>
      </c>
      <c r="B6517">
        <v>2022</v>
      </c>
      <c r="C6517">
        <v>513</v>
      </c>
      <c r="D6517">
        <v>485</v>
      </c>
      <c r="E6517" t="s">
        <v>58</v>
      </c>
      <c r="F6517">
        <v>0</v>
      </c>
      <c r="G6517">
        <v>0</v>
      </c>
      <c r="H6517">
        <v>0</v>
      </c>
      <c r="I6517">
        <v>0</v>
      </c>
      <c r="J6517" t="str">
        <f>VLOOKUP(C6517,STRATA_MASTER!$B$2:$C$53,2,FALSE)</f>
        <v>EastALU</v>
      </c>
      <c r="K6517" t="s">
        <v>58</v>
      </c>
      <c r="L6517" t="s">
        <v>71</v>
      </c>
    </row>
    <row r="6518" spans="1:12" x14ac:dyDescent="0.25">
      <c r="A6518" t="s">
        <v>7</v>
      </c>
      <c r="B6518">
        <v>2022</v>
      </c>
      <c r="C6518">
        <v>223</v>
      </c>
      <c r="D6518">
        <v>460</v>
      </c>
      <c r="E6518" t="s">
        <v>58</v>
      </c>
      <c r="F6518">
        <v>0</v>
      </c>
      <c r="G6518">
        <v>0</v>
      </c>
      <c r="H6518">
        <v>0</v>
      </c>
      <c r="I6518">
        <v>0</v>
      </c>
      <c r="J6518" t="str">
        <f>VLOOKUP(C6518,STRATA_MASTER!$B$2:$C$53,2,FALSE)</f>
        <v>WestALU</v>
      </c>
      <c r="K6518" t="s">
        <v>58</v>
      </c>
      <c r="L6518" t="s">
        <v>71</v>
      </c>
    </row>
    <row r="6519" spans="1:12" x14ac:dyDescent="0.25">
      <c r="A6519" t="s">
        <v>7</v>
      </c>
      <c r="B6519">
        <v>2022</v>
      </c>
      <c r="C6519">
        <v>223</v>
      </c>
      <c r="D6519">
        <v>472</v>
      </c>
      <c r="E6519" t="s">
        <v>58</v>
      </c>
      <c r="F6519">
        <v>82.3</v>
      </c>
      <c r="G6519">
        <v>6765.9733343647804</v>
      </c>
      <c r="H6519">
        <v>0</v>
      </c>
      <c r="I6519">
        <v>268.3</v>
      </c>
      <c r="J6519" t="str">
        <f>VLOOKUP(C6519,STRATA_MASTER!$B$2:$C$53,2,FALSE)</f>
        <v>WestALU</v>
      </c>
      <c r="K6519" t="s">
        <v>58</v>
      </c>
      <c r="L6519" t="s">
        <v>71</v>
      </c>
    </row>
    <row r="6520" spans="1:12" x14ac:dyDescent="0.25">
      <c r="A6520" t="s">
        <v>7</v>
      </c>
      <c r="B6520">
        <v>2022</v>
      </c>
      <c r="C6520">
        <v>223</v>
      </c>
      <c r="D6520">
        <v>480</v>
      </c>
      <c r="E6520" t="s">
        <v>58</v>
      </c>
      <c r="F6520">
        <v>0</v>
      </c>
      <c r="G6520">
        <v>0</v>
      </c>
      <c r="H6520">
        <v>0</v>
      </c>
      <c r="I6520">
        <v>0</v>
      </c>
      <c r="J6520" t="str">
        <f>VLOOKUP(C6520,STRATA_MASTER!$B$2:$C$53,2,FALSE)</f>
        <v>WestALU</v>
      </c>
      <c r="K6520" t="s">
        <v>58</v>
      </c>
      <c r="L6520" t="s">
        <v>71</v>
      </c>
    </row>
    <row r="6521" spans="1:12" x14ac:dyDescent="0.25">
      <c r="A6521" t="s">
        <v>7</v>
      </c>
      <c r="B6521">
        <v>2022</v>
      </c>
      <c r="C6521">
        <v>223</v>
      </c>
      <c r="D6521">
        <v>485</v>
      </c>
      <c r="E6521" t="s">
        <v>58</v>
      </c>
      <c r="F6521">
        <v>0</v>
      </c>
      <c r="G6521">
        <v>0</v>
      </c>
      <c r="H6521">
        <v>0</v>
      </c>
      <c r="I6521">
        <v>0</v>
      </c>
      <c r="J6521" t="str">
        <f>VLOOKUP(C6521,STRATA_MASTER!$B$2:$C$53,2,FALSE)</f>
        <v>WestALU</v>
      </c>
      <c r="K6521" t="s">
        <v>58</v>
      </c>
      <c r="L6521" t="s">
        <v>71</v>
      </c>
    </row>
    <row r="6522" spans="1:12" x14ac:dyDescent="0.25">
      <c r="A6522" t="s">
        <v>7</v>
      </c>
      <c r="B6522">
        <v>2022</v>
      </c>
      <c r="C6522">
        <v>224</v>
      </c>
      <c r="D6522">
        <v>400</v>
      </c>
      <c r="E6522" t="s">
        <v>58</v>
      </c>
      <c r="F6522">
        <v>0</v>
      </c>
      <c r="G6522">
        <v>0</v>
      </c>
      <c r="H6522">
        <v>0</v>
      </c>
      <c r="I6522">
        <v>0</v>
      </c>
      <c r="J6522" t="str">
        <f>VLOOKUP(C6522,STRATA_MASTER!$B$2:$C$53,2,FALSE)</f>
        <v>WestALU</v>
      </c>
      <c r="K6522" t="s">
        <v>58</v>
      </c>
      <c r="L6522" t="s">
        <v>71</v>
      </c>
    </row>
    <row r="6523" spans="1:12" x14ac:dyDescent="0.25">
      <c r="A6523" t="s">
        <v>7</v>
      </c>
      <c r="B6523">
        <v>2022</v>
      </c>
      <c r="C6523">
        <v>224</v>
      </c>
      <c r="D6523">
        <v>405</v>
      </c>
      <c r="E6523" t="s">
        <v>58</v>
      </c>
      <c r="F6523">
        <v>0</v>
      </c>
      <c r="G6523">
        <v>0</v>
      </c>
      <c r="H6523">
        <v>0</v>
      </c>
      <c r="I6523">
        <v>0</v>
      </c>
      <c r="J6523" t="str">
        <f>VLOOKUP(C6523,STRATA_MASTER!$B$2:$C$53,2,FALSE)</f>
        <v>WestALU</v>
      </c>
      <c r="K6523" t="s">
        <v>58</v>
      </c>
      <c r="L6523" t="s">
        <v>71</v>
      </c>
    </row>
    <row r="6524" spans="1:12" x14ac:dyDescent="0.25">
      <c r="A6524" t="s">
        <v>7</v>
      </c>
      <c r="B6524">
        <v>2022</v>
      </c>
      <c r="C6524">
        <v>224</v>
      </c>
      <c r="D6524">
        <v>420</v>
      </c>
      <c r="E6524" t="s">
        <v>58</v>
      </c>
      <c r="F6524">
        <v>0</v>
      </c>
      <c r="G6524">
        <v>0</v>
      </c>
      <c r="H6524">
        <v>0</v>
      </c>
      <c r="I6524">
        <v>0</v>
      </c>
      <c r="J6524" t="str">
        <f>VLOOKUP(C6524,STRATA_MASTER!$B$2:$C$53,2,FALSE)</f>
        <v>WestALU</v>
      </c>
      <c r="K6524" t="s">
        <v>58</v>
      </c>
      <c r="L6524" t="s">
        <v>71</v>
      </c>
    </row>
    <row r="6525" spans="1:12" x14ac:dyDescent="0.25">
      <c r="A6525" t="s">
        <v>7</v>
      </c>
      <c r="B6525">
        <v>2022</v>
      </c>
      <c r="C6525">
        <v>224</v>
      </c>
      <c r="D6525">
        <v>435</v>
      </c>
      <c r="E6525" t="s">
        <v>58</v>
      </c>
      <c r="F6525">
        <v>0</v>
      </c>
      <c r="G6525">
        <v>0</v>
      </c>
      <c r="H6525">
        <v>0</v>
      </c>
      <c r="I6525">
        <v>0</v>
      </c>
      <c r="J6525" t="str">
        <f>VLOOKUP(C6525,STRATA_MASTER!$B$2:$C$53,2,FALSE)</f>
        <v>WestALU</v>
      </c>
      <c r="K6525" t="s">
        <v>58</v>
      </c>
      <c r="L6525" t="s">
        <v>71</v>
      </c>
    </row>
    <row r="6526" spans="1:12" x14ac:dyDescent="0.25">
      <c r="A6526" t="s">
        <v>7</v>
      </c>
      <c r="B6526">
        <v>2022</v>
      </c>
      <c r="C6526">
        <v>224</v>
      </c>
      <c r="D6526">
        <v>440</v>
      </c>
      <c r="E6526" t="s">
        <v>58</v>
      </c>
      <c r="F6526">
        <v>0</v>
      </c>
      <c r="G6526">
        <v>0</v>
      </c>
      <c r="H6526">
        <v>0</v>
      </c>
      <c r="I6526">
        <v>0</v>
      </c>
      <c r="J6526" t="str">
        <f>VLOOKUP(C6526,STRATA_MASTER!$B$2:$C$53,2,FALSE)</f>
        <v>WestALU</v>
      </c>
      <c r="K6526" t="s">
        <v>58</v>
      </c>
      <c r="L6526" t="s">
        <v>71</v>
      </c>
    </row>
    <row r="6527" spans="1:12" x14ac:dyDescent="0.25">
      <c r="A6527" t="s">
        <v>7</v>
      </c>
      <c r="B6527">
        <v>2022</v>
      </c>
      <c r="C6527">
        <v>224</v>
      </c>
      <c r="D6527">
        <v>455</v>
      </c>
      <c r="E6527" t="s">
        <v>58</v>
      </c>
      <c r="F6527">
        <v>0</v>
      </c>
      <c r="G6527">
        <v>0</v>
      </c>
      <c r="H6527">
        <v>0</v>
      </c>
      <c r="I6527">
        <v>0</v>
      </c>
      <c r="J6527" t="str">
        <f>VLOOKUP(C6527,STRATA_MASTER!$B$2:$C$53,2,FALSE)</f>
        <v>WestALU</v>
      </c>
      <c r="K6527" t="s">
        <v>58</v>
      </c>
      <c r="L6527" t="s">
        <v>71</v>
      </c>
    </row>
    <row r="6528" spans="1:12" x14ac:dyDescent="0.25">
      <c r="A6528" t="s">
        <v>7</v>
      </c>
      <c r="B6528">
        <v>2022</v>
      </c>
      <c r="C6528">
        <v>224</v>
      </c>
      <c r="D6528">
        <v>460</v>
      </c>
      <c r="E6528" t="s">
        <v>58</v>
      </c>
      <c r="F6528">
        <v>0</v>
      </c>
      <c r="G6528">
        <v>0</v>
      </c>
      <c r="H6528">
        <v>0</v>
      </c>
      <c r="I6528">
        <v>0</v>
      </c>
      <c r="J6528" t="str">
        <f>VLOOKUP(C6528,STRATA_MASTER!$B$2:$C$53,2,FALSE)</f>
        <v>WestALU</v>
      </c>
      <c r="K6528" t="s">
        <v>58</v>
      </c>
      <c r="L6528" t="s">
        <v>71</v>
      </c>
    </row>
    <row r="6529" spans="1:12" x14ac:dyDescent="0.25">
      <c r="A6529" t="s">
        <v>7</v>
      </c>
      <c r="B6529">
        <v>2022</v>
      </c>
      <c r="C6529">
        <v>224</v>
      </c>
      <c r="D6529">
        <v>472</v>
      </c>
      <c r="E6529" t="s">
        <v>58</v>
      </c>
      <c r="F6529">
        <v>93.2</v>
      </c>
      <c r="G6529">
        <v>8688.6783735667195</v>
      </c>
      <c r="H6529">
        <v>0</v>
      </c>
      <c r="I6529">
        <v>1277.5999999999999</v>
      </c>
      <c r="J6529" t="str">
        <f>VLOOKUP(C6529,STRATA_MASTER!$B$2:$C$53,2,FALSE)</f>
        <v>WestALU</v>
      </c>
      <c r="K6529" t="s">
        <v>58</v>
      </c>
      <c r="L6529" t="s">
        <v>71</v>
      </c>
    </row>
    <row r="6530" spans="1:12" x14ac:dyDescent="0.25">
      <c r="A6530" t="s">
        <v>7</v>
      </c>
      <c r="B6530">
        <v>2022</v>
      </c>
      <c r="C6530">
        <v>224</v>
      </c>
      <c r="D6530">
        <v>480</v>
      </c>
      <c r="E6530" t="s">
        <v>58</v>
      </c>
      <c r="F6530">
        <v>0</v>
      </c>
      <c r="G6530">
        <v>0</v>
      </c>
      <c r="H6530">
        <v>0</v>
      </c>
      <c r="I6530">
        <v>0</v>
      </c>
      <c r="J6530" t="str">
        <f>VLOOKUP(C6530,STRATA_MASTER!$B$2:$C$53,2,FALSE)</f>
        <v>WestALU</v>
      </c>
      <c r="K6530" t="s">
        <v>58</v>
      </c>
      <c r="L6530" t="s">
        <v>71</v>
      </c>
    </row>
    <row r="6531" spans="1:12" x14ac:dyDescent="0.25">
      <c r="A6531" t="s">
        <v>7</v>
      </c>
      <c r="B6531">
        <v>2022</v>
      </c>
      <c r="C6531">
        <v>224</v>
      </c>
      <c r="D6531">
        <v>485</v>
      </c>
      <c r="E6531" t="s">
        <v>58</v>
      </c>
      <c r="F6531">
        <v>0</v>
      </c>
      <c r="G6531">
        <v>0</v>
      </c>
      <c r="H6531">
        <v>0</v>
      </c>
      <c r="I6531">
        <v>0</v>
      </c>
      <c r="J6531" t="str">
        <f>VLOOKUP(C6531,STRATA_MASTER!$B$2:$C$53,2,FALSE)</f>
        <v>WestALU</v>
      </c>
      <c r="K6531" t="s">
        <v>58</v>
      </c>
      <c r="L6531" t="s">
        <v>71</v>
      </c>
    </row>
    <row r="6532" spans="1:12" x14ac:dyDescent="0.25">
      <c r="A6532" t="s">
        <v>7</v>
      </c>
      <c r="B6532">
        <v>2022</v>
      </c>
      <c r="C6532">
        <v>521</v>
      </c>
      <c r="D6532">
        <v>400</v>
      </c>
      <c r="E6532" t="s">
        <v>58</v>
      </c>
      <c r="F6532">
        <v>0</v>
      </c>
      <c r="G6532">
        <v>0</v>
      </c>
      <c r="H6532">
        <v>0</v>
      </c>
      <c r="I6532">
        <v>0</v>
      </c>
      <c r="J6532" t="str">
        <f>VLOOKUP(C6532,STRATA_MASTER!$B$2:$C$53,2,FALSE)</f>
        <v>EastALU</v>
      </c>
      <c r="K6532" t="s">
        <v>58</v>
      </c>
      <c r="L6532" t="s">
        <v>71</v>
      </c>
    </row>
    <row r="6533" spans="1:12" x14ac:dyDescent="0.25">
      <c r="A6533" t="s">
        <v>7</v>
      </c>
      <c r="B6533">
        <v>2022</v>
      </c>
      <c r="C6533">
        <v>521</v>
      </c>
      <c r="D6533">
        <v>405</v>
      </c>
      <c r="E6533" t="s">
        <v>58</v>
      </c>
      <c r="F6533">
        <v>0</v>
      </c>
      <c r="G6533">
        <v>0</v>
      </c>
      <c r="H6533">
        <v>0</v>
      </c>
      <c r="I6533">
        <v>0</v>
      </c>
      <c r="J6533" t="str">
        <f>VLOOKUP(C6533,STRATA_MASTER!$B$2:$C$53,2,FALSE)</f>
        <v>EastALU</v>
      </c>
      <c r="K6533" t="s">
        <v>58</v>
      </c>
      <c r="L6533" t="s">
        <v>71</v>
      </c>
    </row>
    <row r="6534" spans="1:12" x14ac:dyDescent="0.25">
      <c r="A6534" t="s">
        <v>7</v>
      </c>
      <c r="B6534">
        <v>2022</v>
      </c>
      <c r="C6534">
        <v>521</v>
      </c>
      <c r="D6534">
        <v>420</v>
      </c>
      <c r="E6534" t="s">
        <v>58</v>
      </c>
      <c r="F6534">
        <v>0</v>
      </c>
      <c r="G6534">
        <v>0</v>
      </c>
      <c r="H6534">
        <v>0</v>
      </c>
      <c r="I6534">
        <v>0</v>
      </c>
      <c r="J6534" t="str">
        <f>VLOOKUP(C6534,STRATA_MASTER!$B$2:$C$53,2,FALSE)</f>
        <v>EastALU</v>
      </c>
      <c r="K6534" t="s">
        <v>58</v>
      </c>
      <c r="L6534" t="s">
        <v>71</v>
      </c>
    </row>
    <row r="6535" spans="1:12" x14ac:dyDescent="0.25">
      <c r="A6535" t="s">
        <v>7</v>
      </c>
      <c r="B6535">
        <v>2022</v>
      </c>
      <c r="C6535">
        <v>521</v>
      </c>
      <c r="D6535">
        <v>435</v>
      </c>
      <c r="E6535" t="s">
        <v>58</v>
      </c>
      <c r="F6535">
        <v>0</v>
      </c>
      <c r="G6535">
        <v>0</v>
      </c>
      <c r="H6535">
        <v>0</v>
      </c>
      <c r="I6535">
        <v>0</v>
      </c>
      <c r="J6535" t="str">
        <f>VLOOKUP(C6535,STRATA_MASTER!$B$2:$C$53,2,FALSE)</f>
        <v>EastALU</v>
      </c>
      <c r="K6535" t="s">
        <v>58</v>
      </c>
      <c r="L6535" t="s">
        <v>71</v>
      </c>
    </row>
    <row r="6536" spans="1:12" x14ac:dyDescent="0.25">
      <c r="A6536" t="s">
        <v>7</v>
      </c>
      <c r="B6536">
        <v>2022</v>
      </c>
      <c r="C6536">
        <v>521</v>
      </c>
      <c r="D6536">
        <v>440</v>
      </c>
      <c r="E6536" t="s">
        <v>58</v>
      </c>
      <c r="F6536">
        <v>0</v>
      </c>
      <c r="G6536">
        <v>0</v>
      </c>
      <c r="H6536">
        <v>0</v>
      </c>
      <c r="I6536">
        <v>0</v>
      </c>
      <c r="J6536" t="str">
        <f>VLOOKUP(C6536,STRATA_MASTER!$B$2:$C$53,2,FALSE)</f>
        <v>EastALU</v>
      </c>
      <c r="K6536" t="s">
        <v>58</v>
      </c>
      <c r="L6536" t="s">
        <v>71</v>
      </c>
    </row>
    <row r="6537" spans="1:12" x14ac:dyDescent="0.25">
      <c r="A6537" t="s">
        <v>7</v>
      </c>
      <c r="B6537">
        <v>2022</v>
      </c>
      <c r="C6537">
        <v>521</v>
      </c>
      <c r="D6537">
        <v>455</v>
      </c>
      <c r="E6537" t="s">
        <v>58</v>
      </c>
      <c r="F6537">
        <v>0</v>
      </c>
      <c r="G6537">
        <v>0</v>
      </c>
      <c r="H6537">
        <v>0</v>
      </c>
      <c r="I6537">
        <v>0</v>
      </c>
      <c r="J6537" t="str">
        <f>VLOOKUP(C6537,STRATA_MASTER!$B$2:$C$53,2,FALSE)</f>
        <v>EastALU</v>
      </c>
      <c r="K6537" t="s">
        <v>58</v>
      </c>
      <c r="L6537" t="s">
        <v>71</v>
      </c>
    </row>
    <row r="6538" spans="1:12" x14ac:dyDescent="0.25">
      <c r="A6538" t="s">
        <v>7</v>
      </c>
      <c r="B6538">
        <v>2022</v>
      </c>
      <c r="C6538">
        <v>521</v>
      </c>
      <c r="D6538">
        <v>460</v>
      </c>
      <c r="E6538" t="s">
        <v>58</v>
      </c>
      <c r="F6538">
        <v>0</v>
      </c>
      <c r="G6538">
        <v>0</v>
      </c>
      <c r="H6538">
        <v>0</v>
      </c>
      <c r="I6538">
        <v>0</v>
      </c>
      <c r="J6538" t="str">
        <f>VLOOKUP(C6538,STRATA_MASTER!$B$2:$C$53,2,FALSE)</f>
        <v>EastALU</v>
      </c>
      <c r="K6538" t="s">
        <v>58</v>
      </c>
      <c r="L6538" t="s">
        <v>71</v>
      </c>
    </row>
    <row r="6539" spans="1:12" x14ac:dyDescent="0.25">
      <c r="A6539" t="s">
        <v>7</v>
      </c>
      <c r="B6539">
        <v>2022</v>
      </c>
      <c r="C6539">
        <v>521</v>
      </c>
      <c r="D6539">
        <v>472</v>
      </c>
      <c r="E6539" t="s">
        <v>58</v>
      </c>
      <c r="F6539">
        <v>0</v>
      </c>
      <c r="G6539">
        <v>0</v>
      </c>
      <c r="H6539">
        <v>0</v>
      </c>
      <c r="I6539">
        <v>0</v>
      </c>
      <c r="J6539" t="str">
        <f>VLOOKUP(C6539,STRATA_MASTER!$B$2:$C$53,2,FALSE)</f>
        <v>EastALU</v>
      </c>
      <c r="K6539" t="s">
        <v>58</v>
      </c>
      <c r="L6539" t="s">
        <v>71</v>
      </c>
    </row>
    <row r="6540" spans="1:12" x14ac:dyDescent="0.25">
      <c r="A6540" t="s">
        <v>7</v>
      </c>
      <c r="B6540">
        <v>2022</v>
      </c>
      <c r="C6540">
        <v>521</v>
      </c>
      <c r="D6540">
        <v>480</v>
      </c>
      <c r="E6540" t="s">
        <v>58</v>
      </c>
      <c r="F6540">
        <v>0</v>
      </c>
      <c r="G6540">
        <v>0</v>
      </c>
      <c r="H6540">
        <v>0</v>
      </c>
      <c r="I6540">
        <v>0</v>
      </c>
      <c r="J6540" t="str">
        <f>VLOOKUP(C6540,STRATA_MASTER!$B$2:$C$53,2,FALSE)</f>
        <v>EastALU</v>
      </c>
      <c r="K6540" t="s">
        <v>58</v>
      </c>
      <c r="L6540" t="s">
        <v>71</v>
      </c>
    </row>
    <row r="6541" spans="1:12" x14ac:dyDescent="0.25">
      <c r="A6541" t="s">
        <v>7</v>
      </c>
      <c r="B6541">
        <v>2022</v>
      </c>
      <c r="C6541">
        <v>521</v>
      </c>
      <c r="D6541">
        <v>485</v>
      </c>
      <c r="E6541" t="s">
        <v>58</v>
      </c>
      <c r="F6541">
        <v>0</v>
      </c>
      <c r="G6541">
        <v>0</v>
      </c>
      <c r="H6541">
        <v>0</v>
      </c>
      <c r="I6541">
        <v>0</v>
      </c>
      <c r="J6541" t="str">
        <f>VLOOKUP(C6541,STRATA_MASTER!$B$2:$C$53,2,FALSE)</f>
        <v>EastALU</v>
      </c>
      <c r="K6541" t="s">
        <v>58</v>
      </c>
      <c r="L6541" t="s">
        <v>71</v>
      </c>
    </row>
    <row r="6542" spans="1:12" x14ac:dyDescent="0.25">
      <c r="A6542" t="s">
        <v>7</v>
      </c>
      <c r="B6542">
        <v>2022</v>
      </c>
      <c r="C6542">
        <v>522</v>
      </c>
      <c r="D6542">
        <v>400</v>
      </c>
      <c r="E6542" t="s">
        <v>58</v>
      </c>
      <c r="F6542">
        <v>0</v>
      </c>
      <c r="G6542">
        <v>0</v>
      </c>
      <c r="H6542">
        <v>0</v>
      </c>
      <c r="I6542">
        <v>0</v>
      </c>
      <c r="J6542" t="str">
        <f>VLOOKUP(C6542,STRATA_MASTER!$B$2:$C$53,2,FALSE)</f>
        <v>EastALU</v>
      </c>
      <c r="K6542" t="s">
        <v>58</v>
      </c>
      <c r="L6542" t="s">
        <v>71</v>
      </c>
    </row>
    <row r="6543" spans="1:12" x14ac:dyDescent="0.25">
      <c r="A6543" t="s">
        <v>7</v>
      </c>
      <c r="B6543">
        <v>2022</v>
      </c>
      <c r="C6543">
        <v>522</v>
      </c>
      <c r="D6543">
        <v>405</v>
      </c>
      <c r="E6543" t="s">
        <v>58</v>
      </c>
      <c r="F6543">
        <v>0</v>
      </c>
      <c r="G6543">
        <v>0</v>
      </c>
      <c r="H6543">
        <v>0</v>
      </c>
      <c r="I6543">
        <v>0</v>
      </c>
      <c r="J6543" t="str">
        <f>VLOOKUP(C6543,STRATA_MASTER!$B$2:$C$53,2,FALSE)</f>
        <v>EastALU</v>
      </c>
      <c r="K6543" t="s">
        <v>58</v>
      </c>
      <c r="L6543" t="s">
        <v>71</v>
      </c>
    </row>
    <row r="6544" spans="1:12" x14ac:dyDescent="0.25">
      <c r="A6544" t="s">
        <v>7</v>
      </c>
      <c r="B6544">
        <v>2022</v>
      </c>
      <c r="C6544">
        <v>522</v>
      </c>
      <c r="D6544">
        <v>420</v>
      </c>
      <c r="E6544" t="s">
        <v>58</v>
      </c>
      <c r="F6544">
        <v>0</v>
      </c>
      <c r="G6544">
        <v>0</v>
      </c>
      <c r="H6544">
        <v>0</v>
      </c>
      <c r="I6544">
        <v>0</v>
      </c>
      <c r="J6544" t="str">
        <f>VLOOKUP(C6544,STRATA_MASTER!$B$2:$C$53,2,FALSE)</f>
        <v>EastALU</v>
      </c>
      <c r="K6544" t="s">
        <v>58</v>
      </c>
      <c r="L6544" t="s">
        <v>71</v>
      </c>
    </row>
    <row r="6545" spans="1:12" x14ac:dyDescent="0.25">
      <c r="A6545" t="s">
        <v>7</v>
      </c>
      <c r="B6545">
        <v>2022</v>
      </c>
      <c r="C6545">
        <v>522</v>
      </c>
      <c r="D6545">
        <v>435</v>
      </c>
      <c r="E6545" t="s">
        <v>58</v>
      </c>
      <c r="F6545">
        <v>0</v>
      </c>
      <c r="G6545">
        <v>0</v>
      </c>
      <c r="H6545">
        <v>0</v>
      </c>
      <c r="I6545">
        <v>0</v>
      </c>
      <c r="J6545" t="str">
        <f>VLOOKUP(C6545,STRATA_MASTER!$B$2:$C$53,2,FALSE)</f>
        <v>EastALU</v>
      </c>
      <c r="K6545" t="s">
        <v>58</v>
      </c>
      <c r="L6545" t="s">
        <v>71</v>
      </c>
    </row>
    <row r="6546" spans="1:12" x14ac:dyDescent="0.25">
      <c r="A6546" t="s">
        <v>7</v>
      </c>
      <c r="B6546">
        <v>2022</v>
      </c>
      <c r="C6546">
        <v>522</v>
      </c>
      <c r="D6546">
        <v>440</v>
      </c>
      <c r="E6546" t="s">
        <v>58</v>
      </c>
      <c r="F6546">
        <v>0</v>
      </c>
      <c r="G6546">
        <v>0</v>
      </c>
      <c r="H6546">
        <v>0</v>
      </c>
      <c r="I6546">
        <v>0</v>
      </c>
      <c r="J6546" t="str">
        <f>VLOOKUP(C6546,STRATA_MASTER!$B$2:$C$53,2,FALSE)</f>
        <v>EastALU</v>
      </c>
      <c r="K6546" t="s">
        <v>58</v>
      </c>
      <c r="L6546" t="s">
        <v>71</v>
      </c>
    </row>
    <row r="6547" spans="1:12" x14ac:dyDescent="0.25">
      <c r="A6547" t="s">
        <v>7</v>
      </c>
      <c r="B6547">
        <v>2022</v>
      </c>
      <c r="C6547">
        <v>522</v>
      </c>
      <c r="D6547">
        <v>455</v>
      </c>
      <c r="E6547" t="s">
        <v>58</v>
      </c>
      <c r="F6547">
        <v>0</v>
      </c>
      <c r="G6547">
        <v>0</v>
      </c>
      <c r="H6547">
        <v>0</v>
      </c>
      <c r="I6547">
        <v>0</v>
      </c>
      <c r="J6547" t="str">
        <f>VLOOKUP(C6547,STRATA_MASTER!$B$2:$C$53,2,FALSE)</f>
        <v>EastALU</v>
      </c>
      <c r="K6547" t="s">
        <v>58</v>
      </c>
      <c r="L6547" t="s">
        <v>71</v>
      </c>
    </row>
    <row r="6548" spans="1:12" x14ac:dyDescent="0.25">
      <c r="A6548" t="s">
        <v>7</v>
      </c>
      <c r="B6548">
        <v>2022</v>
      </c>
      <c r="C6548">
        <v>522</v>
      </c>
      <c r="D6548">
        <v>460</v>
      </c>
      <c r="E6548" t="s">
        <v>58</v>
      </c>
      <c r="F6548">
        <v>0</v>
      </c>
      <c r="G6548">
        <v>0</v>
      </c>
      <c r="H6548">
        <v>0</v>
      </c>
      <c r="I6548">
        <v>0</v>
      </c>
      <c r="J6548" t="str">
        <f>VLOOKUP(C6548,STRATA_MASTER!$B$2:$C$53,2,FALSE)</f>
        <v>EastALU</v>
      </c>
      <c r="K6548" t="s">
        <v>58</v>
      </c>
      <c r="L6548" t="s">
        <v>71</v>
      </c>
    </row>
    <row r="6549" spans="1:12" x14ac:dyDescent="0.25">
      <c r="A6549" t="s">
        <v>7</v>
      </c>
      <c r="B6549">
        <v>2022</v>
      </c>
      <c r="C6549">
        <v>522</v>
      </c>
      <c r="D6549">
        <v>472</v>
      </c>
      <c r="E6549" t="s">
        <v>58</v>
      </c>
      <c r="F6549">
        <v>30.8</v>
      </c>
      <c r="G6549">
        <v>681.02211003892</v>
      </c>
      <c r="H6549">
        <v>0</v>
      </c>
      <c r="I6549">
        <v>84.5</v>
      </c>
      <c r="J6549" t="str">
        <f>VLOOKUP(C6549,STRATA_MASTER!$B$2:$C$53,2,FALSE)</f>
        <v>EastALU</v>
      </c>
      <c r="K6549" t="s">
        <v>58</v>
      </c>
      <c r="L6549" t="s">
        <v>71</v>
      </c>
    </row>
    <row r="6550" spans="1:12" x14ac:dyDescent="0.25">
      <c r="A6550" t="s">
        <v>7</v>
      </c>
      <c r="B6550">
        <v>2022</v>
      </c>
      <c r="C6550">
        <v>522</v>
      </c>
      <c r="D6550">
        <v>480</v>
      </c>
      <c r="E6550" t="s">
        <v>58</v>
      </c>
      <c r="F6550">
        <v>4526.8</v>
      </c>
      <c r="G6550">
        <v>9626745.9749648497</v>
      </c>
      <c r="H6550">
        <v>0</v>
      </c>
      <c r="I6550">
        <v>10918.4</v>
      </c>
      <c r="J6550" t="str">
        <f>VLOOKUP(C6550,STRATA_MASTER!$B$2:$C$53,2,FALSE)</f>
        <v>EastALU</v>
      </c>
      <c r="K6550" t="s">
        <v>58</v>
      </c>
      <c r="L6550" t="s">
        <v>71</v>
      </c>
    </row>
    <row r="6551" spans="1:12" x14ac:dyDescent="0.25">
      <c r="A6551" t="s">
        <v>7</v>
      </c>
      <c r="B6551">
        <v>2022</v>
      </c>
      <c r="C6551">
        <v>522</v>
      </c>
      <c r="D6551">
        <v>485</v>
      </c>
      <c r="E6551" t="s">
        <v>58</v>
      </c>
      <c r="F6551">
        <v>0</v>
      </c>
      <c r="G6551">
        <v>0</v>
      </c>
      <c r="H6551">
        <v>0</v>
      </c>
      <c r="I6551">
        <v>0</v>
      </c>
      <c r="J6551" t="str">
        <f>VLOOKUP(C6551,STRATA_MASTER!$B$2:$C$53,2,FALSE)</f>
        <v>EastALU</v>
      </c>
      <c r="K6551" t="s">
        <v>58</v>
      </c>
      <c r="L6551" t="s">
        <v>71</v>
      </c>
    </row>
    <row r="6552" spans="1:12" x14ac:dyDescent="0.25">
      <c r="A6552" t="s">
        <v>7</v>
      </c>
      <c r="B6552">
        <v>2022</v>
      </c>
      <c r="C6552">
        <v>311</v>
      </c>
      <c r="D6552">
        <v>400</v>
      </c>
      <c r="E6552" t="s">
        <v>58</v>
      </c>
      <c r="F6552">
        <v>0</v>
      </c>
      <c r="G6552">
        <v>0</v>
      </c>
      <c r="H6552">
        <v>0</v>
      </c>
      <c r="I6552">
        <v>0</v>
      </c>
      <c r="J6552" t="str">
        <f>VLOOKUP(C6552,STRATA_MASTER!$B$2:$C$53,2,FALSE)</f>
        <v>CentralALU</v>
      </c>
      <c r="K6552" t="s">
        <v>58</v>
      </c>
      <c r="L6552" t="s">
        <v>71</v>
      </c>
    </row>
    <row r="6553" spans="1:12" x14ac:dyDescent="0.25">
      <c r="A6553" t="s">
        <v>7</v>
      </c>
      <c r="B6553">
        <v>2022</v>
      </c>
      <c r="C6553">
        <v>311</v>
      </c>
      <c r="D6553">
        <v>405</v>
      </c>
      <c r="E6553" t="s">
        <v>58</v>
      </c>
      <c r="F6553">
        <v>0</v>
      </c>
      <c r="G6553">
        <v>0</v>
      </c>
      <c r="H6553">
        <v>0</v>
      </c>
      <c r="I6553">
        <v>0</v>
      </c>
      <c r="J6553" t="str">
        <f>VLOOKUP(C6553,STRATA_MASTER!$B$2:$C$53,2,FALSE)</f>
        <v>CentralALU</v>
      </c>
      <c r="K6553" t="s">
        <v>58</v>
      </c>
      <c r="L6553" t="s">
        <v>71</v>
      </c>
    </row>
    <row r="6554" spans="1:12" x14ac:dyDescent="0.25">
      <c r="A6554" t="s">
        <v>7</v>
      </c>
      <c r="B6554">
        <v>2022</v>
      </c>
      <c r="C6554">
        <v>311</v>
      </c>
      <c r="D6554">
        <v>420</v>
      </c>
      <c r="E6554" t="s">
        <v>58</v>
      </c>
      <c r="F6554">
        <v>0</v>
      </c>
      <c r="G6554">
        <v>0</v>
      </c>
      <c r="H6554">
        <v>0</v>
      </c>
      <c r="I6554">
        <v>0</v>
      </c>
      <c r="J6554" t="str">
        <f>VLOOKUP(C6554,STRATA_MASTER!$B$2:$C$53,2,FALSE)</f>
        <v>CentralALU</v>
      </c>
      <c r="K6554" t="s">
        <v>58</v>
      </c>
      <c r="L6554" t="s">
        <v>71</v>
      </c>
    </row>
    <row r="6555" spans="1:12" x14ac:dyDescent="0.25">
      <c r="A6555" t="s">
        <v>7</v>
      </c>
      <c r="B6555">
        <v>2022</v>
      </c>
      <c r="C6555">
        <v>311</v>
      </c>
      <c r="D6555">
        <v>435</v>
      </c>
      <c r="E6555" t="s">
        <v>58</v>
      </c>
      <c r="F6555">
        <v>0</v>
      </c>
      <c r="G6555">
        <v>0</v>
      </c>
      <c r="H6555">
        <v>0</v>
      </c>
      <c r="I6555">
        <v>0</v>
      </c>
      <c r="J6555" t="str">
        <f>VLOOKUP(C6555,STRATA_MASTER!$B$2:$C$53,2,FALSE)</f>
        <v>CentralALU</v>
      </c>
      <c r="K6555" t="s">
        <v>58</v>
      </c>
      <c r="L6555" t="s">
        <v>71</v>
      </c>
    </row>
    <row r="6556" spans="1:12" x14ac:dyDescent="0.25">
      <c r="A6556" t="s">
        <v>7</v>
      </c>
      <c r="B6556">
        <v>2022</v>
      </c>
      <c r="C6556">
        <v>311</v>
      </c>
      <c r="D6556">
        <v>440</v>
      </c>
      <c r="E6556" t="s">
        <v>58</v>
      </c>
      <c r="F6556">
        <v>0</v>
      </c>
      <c r="G6556">
        <v>0</v>
      </c>
      <c r="H6556">
        <v>0</v>
      </c>
      <c r="I6556">
        <v>0</v>
      </c>
      <c r="J6556" t="str">
        <f>VLOOKUP(C6556,STRATA_MASTER!$B$2:$C$53,2,FALSE)</f>
        <v>CentralALU</v>
      </c>
      <c r="K6556" t="s">
        <v>58</v>
      </c>
      <c r="L6556" t="s">
        <v>71</v>
      </c>
    </row>
    <row r="6557" spans="1:12" x14ac:dyDescent="0.25">
      <c r="A6557" t="s">
        <v>7</v>
      </c>
      <c r="B6557">
        <v>2022</v>
      </c>
      <c r="C6557">
        <v>311</v>
      </c>
      <c r="D6557">
        <v>455</v>
      </c>
      <c r="E6557" t="s">
        <v>58</v>
      </c>
      <c r="F6557">
        <v>0</v>
      </c>
      <c r="G6557">
        <v>0</v>
      </c>
      <c r="H6557">
        <v>0</v>
      </c>
      <c r="I6557">
        <v>0</v>
      </c>
      <c r="J6557" t="str">
        <f>VLOOKUP(C6557,STRATA_MASTER!$B$2:$C$53,2,FALSE)</f>
        <v>CentralALU</v>
      </c>
      <c r="K6557" t="s">
        <v>58</v>
      </c>
      <c r="L6557" t="s">
        <v>71</v>
      </c>
    </row>
    <row r="6558" spans="1:12" x14ac:dyDescent="0.25">
      <c r="A6558" t="s">
        <v>7</v>
      </c>
      <c r="B6558">
        <v>2022</v>
      </c>
      <c r="C6558">
        <v>311</v>
      </c>
      <c r="D6558">
        <v>460</v>
      </c>
      <c r="E6558" t="s">
        <v>58</v>
      </c>
      <c r="F6558">
        <v>0</v>
      </c>
      <c r="G6558">
        <v>0</v>
      </c>
      <c r="H6558">
        <v>0</v>
      </c>
      <c r="I6558">
        <v>0</v>
      </c>
      <c r="J6558" t="str">
        <f>VLOOKUP(C6558,STRATA_MASTER!$B$2:$C$53,2,FALSE)</f>
        <v>CentralALU</v>
      </c>
      <c r="K6558" t="s">
        <v>58</v>
      </c>
      <c r="L6558" t="s">
        <v>71</v>
      </c>
    </row>
    <row r="6559" spans="1:12" x14ac:dyDescent="0.25">
      <c r="A6559" t="s">
        <v>7</v>
      </c>
      <c r="B6559">
        <v>2022</v>
      </c>
      <c r="C6559">
        <v>311</v>
      </c>
      <c r="D6559">
        <v>472</v>
      </c>
      <c r="E6559" t="s">
        <v>58</v>
      </c>
      <c r="F6559">
        <v>0</v>
      </c>
      <c r="G6559">
        <v>0</v>
      </c>
      <c r="H6559">
        <v>0</v>
      </c>
      <c r="I6559">
        <v>0</v>
      </c>
      <c r="J6559" t="str">
        <f>VLOOKUP(C6559,STRATA_MASTER!$B$2:$C$53,2,FALSE)</f>
        <v>CentralALU</v>
      </c>
      <c r="K6559" t="s">
        <v>58</v>
      </c>
      <c r="L6559" t="s">
        <v>71</v>
      </c>
    </row>
    <row r="6560" spans="1:12" x14ac:dyDescent="0.25">
      <c r="A6560" t="s">
        <v>7</v>
      </c>
      <c r="B6560">
        <v>2022</v>
      </c>
      <c r="C6560">
        <v>311</v>
      </c>
      <c r="D6560">
        <v>480</v>
      </c>
      <c r="E6560" t="s">
        <v>58</v>
      </c>
      <c r="F6560">
        <v>0</v>
      </c>
      <c r="G6560">
        <v>0</v>
      </c>
      <c r="H6560">
        <v>0</v>
      </c>
      <c r="I6560">
        <v>0</v>
      </c>
      <c r="J6560" t="str">
        <f>VLOOKUP(C6560,STRATA_MASTER!$B$2:$C$53,2,FALSE)</f>
        <v>CentralALU</v>
      </c>
      <c r="K6560" t="s">
        <v>58</v>
      </c>
      <c r="L6560" t="s">
        <v>71</v>
      </c>
    </row>
    <row r="6561" spans="1:12" x14ac:dyDescent="0.25">
      <c r="A6561" t="s">
        <v>7</v>
      </c>
      <c r="B6561">
        <v>2022</v>
      </c>
      <c r="C6561">
        <v>311</v>
      </c>
      <c r="D6561">
        <v>485</v>
      </c>
      <c r="E6561" t="s">
        <v>58</v>
      </c>
      <c r="F6561">
        <v>0</v>
      </c>
      <c r="G6561">
        <v>0</v>
      </c>
      <c r="H6561">
        <v>0</v>
      </c>
      <c r="I6561">
        <v>0</v>
      </c>
      <c r="J6561" t="str">
        <f>VLOOKUP(C6561,STRATA_MASTER!$B$2:$C$53,2,FALSE)</f>
        <v>CentralALU</v>
      </c>
      <c r="K6561" t="s">
        <v>58</v>
      </c>
      <c r="L6561" t="s">
        <v>71</v>
      </c>
    </row>
    <row r="6562" spans="1:12" x14ac:dyDescent="0.25">
      <c r="A6562" t="s">
        <v>7</v>
      </c>
      <c r="B6562">
        <v>2022</v>
      </c>
      <c r="C6562">
        <v>523</v>
      </c>
      <c r="D6562">
        <v>400</v>
      </c>
      <c r="E6562" t="s">
        <v>58</v>
      </c>
      <c r="F6562">
        <v>0</v>
      </c>
      <c r="G6562">
        <v>0</v>
      </c>
      <c r="H6562">
        <v>0</v>
      </c>
      <c r="I6562">
        <v>0</v>
      </c>
      <c r="J6562" t="str">
        <f>VLOOKUP(C6562,STRATA_MASTER!$B$2:$C$53,2,FALSE)</f>
        <v>EastALU</v>
      </c>
      <c r="K6562" t="s">
        <v>58</v>
      </c>
      <c r="L6562" t="s">
        <v>71</v>
      </c>
    </row>
    <row r="6563" spans="1:12" x14ac:dyDescent="0.25">
      <c r="A6563" t="s">
        <v>7</v>
      </c>
      <c r="B6563">
        <v>2022</v>
      </c>
      <c r="C6563">
        <v>523</v>
      </c>
      <c r="D6563">
        <v>405</v>
      </c>
      <c r="E6563" t="s">
        <v>58</v>
      </c>
      <c r="F6563">
        <v>0</v>
      </c>
      <c r="G6563">
        <v>0</v>
      </c>
      <c r="H6563">
        <v>0</v>
      </c>
      <c r="I6563">
        <v>0</v>
      </c>
      <c r="J6563" t="str">
        <f>VLOOKUP(C6563,STRATA_MASTER!$B$2:$C$53,2,FALSE)</f>
        <v>EastALU</v>
      </c>
      <c r="K6563" t="s">
        <v>58</v>
      </c>
      <c r="L6563" t="s">
        <v>71</v>
      </c>
    </row>
    <row r="6564" spans="1:12" x14ac:dyDescent="0.25">
      <c r="A6564" t="s">
        <v>7</v>
      </c>
      <c r="B6564">
        <v>2022</v>
      </c>
      <c r="C6564">
        <v>523</v>
      </c>
      <c r="D6564">
        <v>420</v>
      </c>
      <c r="E6564" t="s">
        <v>58</v>
      </c>
      <c r="F6564">
        <v>0</v>
      </c>
      <c r="G6564">
        <v>0</v>
      </c>
      <c r="H6564">
        <v>0</v>
      </c>
      <c r="I6564">
        <v>0</v>
      </c>
      <c r="J6564" t="str">
        <f>VLOOKUP(C6564,STRATA_MASTER!$B$2:$C$53,2,FALSE)</f>
        <v>EastALU</v>
      </c>
      <c r="K6564" t="s">
        <v>58</v>
      </c>
      <c r="L6564" t="s">
        <v>71</v>
      </c>
    </row>
    <row r="6565" spans="1:12" x14ac:dyDescent="0.25">
      <c r="A6565" t="s">
        <v>7</v>
      </c>
      <c r="B6565">
        <v>2022</v>
      </c>
      <c r="C6565">
        <v>523</v>
      </c>
      <c r="D6565">
        <v>435</v>
      </c>
      <c r="E6565" t="s">
        <v>58</v>
      </c>
      <c r="F6565">
        <v>0</v>
      </c>
      <c r="G6565">
        <v>0</v>
      </c>
      <c r="H6565">
        <v>0</v>
      </c>
      <c r="I6565">
        <v>0</v>
      </c>
      <c r="J6565" t="str">
        <f>VLOOKUP(C6565,STRATA_MASTER!$B$2:$C$53,2,FALSE)</f>
        <v>EastALU</v>
      </c>
      <c r="K6565" t="s">
        <v>58</v>
      </c>
      <c r="L6565" t="s">
        <v>71</v>
      </c>
    </row>
    <row r="6566" spans="1:12" x14ac:dyDescent="0.25">
      <c r="A6566" t="s">
        <v>7</v>
      </c>
      <c r="B6566">
        <v>2022</v>
      </c>
      <c r="C6566">
        <v>523</v>
      </c>
      <c r="D6566">
        <v>440</v>
      </c>
      <c r="E6566" t="s">
        <v>58</v>
      </c>
      <c r="F6566">
        <v>0</v>
      </c>
      <c r="G6566">
        <v>0</v>
      </c>
      <c r="H6566">
        <v>0</v>
      </c>
      <c r="I6566">
        <v>0</v>
      </c>
      <c r="J6566" t="str">
        <f>VLOOKUP(C6566,STRATA_MASTER!$B$2:$C$53,2,FALSE)</f>
        <v>EastALU</v>
      </c>
      <c r="K6566" t="s">
        <v>58</v>
      </c>
      <c r="L6566" t="s">
        <v>71</v>
      </c>
    </row>
    <row r="6567" spans="1:12" x14ac:dyDescent="0.25">
      <c r="A6567" t="s">
        <v>7</v>
      </c>
      <c r="B6567">
        <v>2022</v>
      </c>
      <c r="C6567">
        <v>523</v>
      </c>
      <c r="D6567">
        <v>455</v>
      </c>
      <c r="E6567" t="s">
        <v>58</v>
      </c>
      <c r="F6567">
        <v>11.6</v>
      </c>
      <c r="G6567">
        <v>50.190315156802001</v>
      </c>
      <c r="H6567">
        <v>0</v>
      </c>
      <c r="I6567">
        <v>26.2</v>
      </c>
      <c r="J6567" t="str">
        <f>VLOOKUP(C6567,STRATA_MASTER!$B$2:$C$53,2,FALSE)</f>
        <v>EastALU</v>
      </c>
      <c r="K6567" t="s">
        <v>58</v>
      </c>
      <c r="L6567" t="s">
        <v>71</v>
      </c>
    </row>
    <row r="6568" spans="1:12" x14ac:dyDescent="0.25">
      <c r="A6568" t="s">
        <v>7</v>
      </c>
      <c r="B6568">
        <v>2022</v>
      </c>
      <c r="C6568">
        <v>523</v>
      </c>
      <c r="D6568">
        <v>460</v>
      </c>
      <c r="E6568" t="s">
        <v>58</v>
      </c>
      <c r="F6568">
        <v>0</v>
      </c>
      <c r="G6568">
        <v>0</v>
      </c>
      <c r="H6568">
        <v>0</v>
      </c>
      <c r="I6568">
        <v>0</v>
      </c>
      <c r="J6568" t="str">
        <f>VLOOKUP(C6568,STRATA_MASTER!$B$2:$C$53,2,FALSE)</f>
        <v>EastALU</v>
      </c>
      <c r="K6568" t="s">
        <v>58</v>
      </c>
      <c r="L6568" t="s">
        <v>71</v>
      </c>
    </row>
    <row r="6569" spans="1:12" x14ac:dyDescent="0.25">
      <c r="A6569" t="s">
        <v>7</v>
      </c>
      <c r="B6569">
        <v>2022</v>
      </c>
      <c r="C6569">
        <v>523</v>
      </c>
      <c r="D6569">
        <v>472</v>
      </c>
      <c r="E6569" t="s">
        <v>58</v>
      </c>
      <c r="F6569">
        <v>176.4</v>
      </c>
      <c r="G6569">
        <v>22999.696316409401</v>
      </c>
      <c r="H6569">
        <v>0</v>
      </c>
      <c r="I6569">
        <v>489.4</v>
      </c>
      <c r="J6569" t="str">
        <f>VLOOKUP(C6569,STRATA_MASTER!$B$2:$C$53,2,FALSE)</f>
        <v>EastALU</v>
      </c>
      <c r="K6569" t="s">
        <v>58</v>
      </c>
      <c r="L6569" t="s">
        <v>71</v>
      </c>
    </row>
    <row r="6570" spans="1:12" x14ac:dyDescent="0.25">
      <c r="A6570" t="s">
        <v>7</v>
      </c>
      <c r="B6570">
        <v>2022</v>
      </c>
      <c r="C6570">
        <v>523</v>
      </c>
      <c r="D6570">
        <v>480</v>
      </c>
      <c r="E6570" t="s">
        <v>58</v>
      </c>
      <c r="F6570">
        <v>893.2</v>
      </c>
      <c r="G6570">
        <v>125414.51683699701</v>
      </c>
      <c r="H6570">
        <v>162.19999999999999</v>
      </c>
      <c r="I6570">
        <v>1624.1</v>
      </c>
      <c r="J6570" t="str">
        <f>VLOOKUP(C6570,STRATA_MASTER!$B$2:$C$53,2,FALSE)</f>
        <v>EastALU</v>
      </c>
      <c r="K6570" t="s">
        <v>58</v>
      </c>
      <c r="L6570" t="s">
        <v>71</v>
      </c>
    </row>
    <row r="6571" spans="1:12" x14ac:dyDescent="0.25">
      <c r="A6571" t="s">
        <v>7</v>
      </c>
      <c r="B6571">
        <v>2022</v>
      </c>
      <c r="C6571">
        <v>523</v>
      </c>
      <c r="D6571">
        <v>485</v>
      </c>
      <c r="E6571" t="s">
        <v>58</v>
      </c>
      <c r="F6571">
        <v>0</v>
      </c>
      <c r="G6571">
        <v>0</v>
      </c>
      <c r="H6571">
        <v>0</v>
      </c>
      <c r="I6571">
        <v>0</v>
      </c>
      <c r="J6571" t="str">
        <f>VLOOKUP(C6571,STRATA_MASTER!$B$2:$C$53,2,FALSE)</f>
        <v>EastALU</v>
      </c>
      <c r="K6571" t="s">
        <v>58</v>
      </c>
      <c r="L6571" t="s">
        <v>71</v>
      </c>
    </row>
    <row r="6572" spans="1:12" x14ac:dyDescent="0.25">
      <c r="A6572" t="s">
        <v>7</v>
      </c>
      <c r="B6572">
        <v>2018</v>
      </c>
      <c r="C6572">
        <v>224</v>
      </c>
      <c r="D6572">
        <v>400</v>
      </c>
      <c r="E6572" t="s">
        <v>58</v>
      </c>
      <c r="F6572">
        <v>0</v>
      </c>
      <c r="G6572">
        <v>0</v>
      </c>
      <c r="H6572">
        <v>0</v>
      </c>
      <c r="I6572">
        <v>0</v>
      </c>
      <c r="J6572" t="str">
        <f>VLOOKUP(C6572,STRATA_MASTER!$B$2:$C$53,2,FALSE)</f>
        <v>WestALU</v>
      </c>
      <c r="K6572" t="s">
        <v>58</v>
      </c>
      <c r="L6572" t="s">
        <v>71</v>
      </c>
    </row>
    <row r="6573" spans="1:12" x14ac:dyDescent="0.25">
      <c r="A6573" t="s">
        <v>7</v>
      </c>
      <c r="B6573">
        <v>2018</v>
      </c>
      <c r="C6573">
        <v>224</v>
      </c>
      <c r="D6573">
        <v>405</v>
      </c>
      <c r="E6573" t="s">
        <v>58</v>
      </c>
      <c r="F6573">
        <v>0</v>
      </c>
      <c r="G6573">
        <v>0</v>
      </c>
      <c r="H6573">
        <v>0</v>
      </c>
      <c r="I6573">
        <v>0</v>
      </c>
      <c r="J6573" t="str">
        <f>VLOOKUP(C6573,STRATA_MASTER!$B$2:$C$53,2,FALSE)</f>
        <v>WestALU</v>
      </c>
      <c r="K6573" t="s">
        <v>58</v>
      </c>
      <c r="L6573" t="s">
        <v>71</v>
      </c>
    </row>
    <row r="6574" spans="1:12" x14ac:dyDescent="0.25">
      <c r="A6574" t="s">
        <v>7</v>
      </c>
      <c r="B6574">
        <v>2018</v>
      </c>
      <c r="C6574">
        <v>224</v>
      </c>
      <c r="D6574">
        <v>420</v>
      </c>
      <c r="E6574" t="s">
        <v>58</v>
      </c>
      <c r="F6574">
        <v>0</v>
      </c>
      <c r="G6574">
        <v>0</v>
      </c>
      <c r="H6574">
        <v>0</v>
      </c>
      <c r="I6574">
        <v>0</v>
      </c>
      <c r="J6574" t="str">
        <f>VLOOKUP(C6574,STRATA_MASTER!$B$2:$C$53,2,FALSE)</f>
        <v>WestALU</v>
      </c>
      <c r="K6574" t="s">
        <v>58</v>
      </c>
      <c r="L6574" t="s">
        <v>71</v>
      </c>
    </row>
    <row r="6575" spans="1:12" x14ac:dyDescent="0.25">
      <c r="A6575" t="s">
        <v>7</v>
      </c>
      <c r="B6575">
        <v>2018</v>
      </c>
      <c r="C6575">
        <v>224</v>
      </c>
      <c r="D6575">
        <v>435</v>
      </c>
      <c r="E6575" t="s">
        <v>58</v>
      </c>
      <c r="F6575">
        <v>0</v>
      </c>
      <c r="G6575">
        <v>0</v>
      </c>
      <c r="H6575">
        <v>0</v>
      </c>
      <c r="I6575">
        <v>0</v>
      </c>
      <c r="J6575" t="str">
        <f>VLOOKUP(C6575,STRATA_MASTER!$B$2:$C$53,2,FALSE)</f>
        <v>WestALU</v>
      </c>
      <c r="K6575" t="s">
        <v>58</v>
      </c>
      <c r="L6575" t="s">
        <v>71</v>
      </c>
    </row>
    <row r="6576" spans="1:12" x14ac:dyDescent="0.25">
      <c r="A6576" t="s">
        <v>7</v>
      </c>
      <c r="B6576">
        <v>2018</v>
      </c>
      <c r="C6576">
        <v>224</v>
      </c>
      <c r="D6576">
        <v>440</v>
      </c>
      <c r="E6576" t="s">
        <v>58</v>
      </c>
      <c r="F6576">
        <v>0</v>
      </c>
      <c r="G6576">
        <v>0</v>
      </c>
      <c r="H6576">
        <v>0</v>
      </c>
      <c r="I6576">
        <v>0</v>
      </c>
      <c r="J6576" t="str">
        <f>VLOOKUP(C6576,STRATA_MASTER!$B$2:$C$53,2,FALSE)</f>
        <v>WestALU</v>
      </c>
      <c r="K6576" t="s">
        <v>58</v>
      </c>
      <c r="L6576" t="s">
        <v>71</v>
      </c>
    </row>
    <row r="6577" spans="1:12" x14ac:dyDescent="0.25">
      <c r="A6577" t="s">
        <v>7</v>
      </c>
      <c r="B6577">
        <v>2018</v>
      </c>
      <c r="C6577">
        <v>224</v>
      </c>
      <c r="D6577">
        <v>455</v>
      </c>
      <c r="E6577" t="s">
        <v>58</v>
      </c>
      <c r="F6577">
        <v>0</v>
      </c>
      <c r="G6577">
        <v>0</v>
      </c>
      <c r="H6577">
        <v>0</v>
      </c>
      <c r="I6577">
        <v>0</v>
      </c>
      <c r="J6577" t="str">
        <f>VLOOKUP(C6577,STRATA_MASTER!$B$2:$C$53,2,FALSE)</f>
        <v>WestALU</v>
      </c>
      <c r="K6577" t="s">
        <v>58</v>
      </c>
      <c r="L6577" t="s">
        <v>71</v>
      </c>
    </row>
    <row r="6578" spans="1:12" x14ac:dyDescent="0.25">
      <c r="A6578" t="s">
        <v>7</v>
      </c>
      <c r="B6578">
        <v>2018</v>
      </c>
      <c r="C6578">
        <v>224</v>
      </c>
      <c r="D6578">
        <v>460</v>
      </c>
      <c r="E6578" t="s">
        <v>58</v>
      </c>
      <c r="F6578">
        <v>0</v>
      </c>
      <c r="G6578">
        <v>0</v>
      </c>
      <c r="H6578">
        <v>0</v>
      </c>
      <c r="I6578">
        <v>0</v>
      </c>
      <c r="J6578" t="str">
        <f>VLOOKUP(C6578,STRATA_MASTER!$B$2:$C$53,2,FALSE)</f>
        <v>WestALU</v>
      </c>
      <c r="K6578" t="s">
        <v>58</v>
      </c>
      <c r="L6578" t="s">
        <v>71</v>
      </c>
    </row>
    <row r="6579" spans="1:12" x14ac:dyDescent="0.25">
      <c r="A6579" t="s">
        <v>7</v>
      </c>
      <c r="B6579">
        <v>2018</v>
      </c>
      <c r="C6579">
        <v>224</v>
      </c>
      <c r="D6579">
        <v>472</v>
      </c>
      <c r="E6579" t="s">
        <v>58</v>
      </c>
      <c r="F6579">
        <v>0</v>
      </c>
      <c r="G6579">
        <v>0</v>
      </c>
      <c r="H6579">
        <v>0</v>
      </c>
      <c r="I6579">
        <v>0</v>
      </c>
      <c r="J6579" t="str">
        <f>VLOOKUP(C6579,STRATA_MASTER!$B$2:$C$53,2,FALSE)</f>
        <v>WestALU</v>
      </c>
      <c r="K6579" t="s">
        <v>58</v>
      </c>
      <c r="L6579" t="s">
        <v>71</v>
      </c>
    </row>
    <row r="6580" spans="1:12" x14ac:dyDescent="0.25">
      <c r="A6580" t="s">
        <v>7</v>
      </c>
      <c r="B6580">
        <v>2018</v>
      </c>
      <c r="C6580">
        <v>224</v>
      </c>
      <c r="D6580">
        <v>480</v>
      </c>
      <c r="E6580" t="s">
        <v>58</v>
      </c>
      <c r="F6580">
        <v>0</v>
      </c>
      <c r="G6580">
        <v>0</v>
      </c>
      <c r="H6580">
        <v>0</v>
      </c>
      <c r="I6580">
        <v>0</v>
      </c>
      <c r="J6580" t="str">
        <f>VLOOKUP(C6580,STRATA_MASTER!$B$2:$C$53,2,FALSE)</f>
        <v>WestALU</v>
      </c>
      <c r="K6580" t="s">
        <v>58</v>
      </c>
      <c r="L6580" t="s">
        <v>71</v>
      </c>
    </row>
    <row r="6581" spans="1:12" x14ac:dyDescent="0.25">
      <c r="A6581" t="s">
        <v>7</v>
      </c>
      <c r="B6581">
        <v>2018</v>
      </c>
      <c r="C6581">
        <v>224</v>
      </c>
      <c r="D6581">
        <v>485</v>
      </c>
      <c r="E6581" t="s">
        <v>58</v>
      </c>
      <c r="F6581">
        <v>0</v>
      </c>
      <c r="G6581">
        <v>0</v>
      </c>
      <c r="H6581">
        <v>0</v>
      </c>
      <c r="I6581">
        <v>0</v>
      </c>
      <c r="J6581" t="str">
        <f>VLOOKUP(C6581,STRATA_MASTER!$B$2:$C$53,2,FALSE)</f>
        <v>WestALU</v>
      </c>
      <c r="K6581" t="s">
        <v>58</v>
      </c>
      <c r="L6581" t="s">
        <v>71</v>
      </c>
    </row>
    <row r="6582" spans="1:12" x14ac:dyDescent="0.25">
      <c r="A6582" t="s">
        <v>7</v>
      </c>
      <c r="B6582">
        <v>2018</v>
      </c>
      <c r="C6582">
        <v>311</v>
      </c>
      <c r="D6582">
        <v>400</v>
      </c>
      <c r="E6582" t="s">
        <v>58</v>
      </c>
      <c r="F6582">
        <v>0</v>
      </c>
      <c r="G6582">
        <v>0</v>
      </c>
      <c r="H6582">
        <v>0</v>
      </c>
      <c r="I6582">
        <v>0</v>
      </c>
      <c r="J6582" t="str">
        <f>VLOOKUP(C6582,STRATA_MASTER!$B$2:$C$53,2,FALSE)</f>
        <v>CentralALU</v>
      </c>
      <c r="K6582" t="s">
        <v>58</v>
      </c>
      <c r="L6582" t="s">
        <v>71</v>
      </c>
    </row>
    <row r="6583" spans="1:12" x14ac:dyDescent="0.25">
      <c r="A6583" t="s">
        <v>7</v>
      </c>
      <c r="B6583">
        <v>2018</v>
      </c>
      <c r="C6583">
        <v>311</v>
      </c>
      <c r="D6583">
        <v>405</v>
      </c>
      <c r="E6583" t="s">
        <v>58</v>
      </c>
      <c r="F6583">
        <v>0</v>
      </c>
      <c r="G6583">
        <v>0</v>
      </c>
      <c r="H6583">
        <v>0</v>
      </c>
      <c r="I6583">
        <v>0</v>
      </c>
      <c r="J6583" t="str">
        <f>VLOOKUP(C6583,STRATA_MASTER!$B$2:$C$53,2,FALSE)</f>
        <v>CentralALU</v>
      </c>
      <c r="K6583" t="s">
        <v>58</v>
      </c>
      <c r="L6583" t="s">
        <v>71</v>
      </c>
    </row>
    <row r="6584" spans="1:12" x14ac:dyDescent="0.25">
      <c r="A6584" t="s">
        <v>7</v>
      </c>
      <c r="B6584">
        <v>2018</v>
      </c>
      <c r="C6584">
        <v>311</v>
      </c>
      <c r="D6584">
        <v>420</v>
      </c>
      <c r="E6584" t="s">
        <v>58</v>
      </c>
      <c r="F6584">
        <v>0</v>
      </c>
      <c r="G6584">
        <v>0</v>
      </c>
      <c r="H6584">
        <v>0</v>
      </c>
      <c r="I6584">
        <v>0</v>
      </c>
      <c r="J6584" t="str">
        <f>VLOOKUP(C6584,STRATA_MASTER!$B$2:$C$53,2,FALSE)</f>
        <v>CentralALU</v>
      </c>
      <c r="K6584" t="s">
        <v>58</v>
      </c>
      <c r="L6584" t="s">
        <v>71</v>
      </c>
    </row>
    <row r="6585" spans="1:12" x14ac:dyDescent="0.25">
      <c r="A6585" t="s">
        <v>7</v>
      </c>
      <c r="B6585">
        <v>2018</v>
      </c>
      <c r="C6585">
        <v>311</v>
      </c>
      <c r="D6585">
        <v>435</v>
      </c>
      <c r="E6585" t="s">
        <v>58</v>
      </c>
      <c r="F6585">
        <v>0</v>
      </c>
      <c r="G6585">
        <v>0</v>
      </c>
      <c r="H6585">
        <v>0</v>
      </c>
      <c r="I6585">
        <v>0</v>
      </c>
      <c r="J6585" t="str">
        <f>VLOOKUP(C6585,STRATA_MASTER!$B$2:$C$53,2,FALSE)</f>
        <v>CentralALU</v>
      </c>
      <c r="K6585" t="s">
        <v>58</v>
      </c>
      <c r="L6585" t="s">
        <v>71</v>
      </c>
    </row>
    <row r="6586" spans="1:12" x14ac:dyDescent="0.25">
      <c r="A6586" t="s">
        <v>7</v>
      </c>
      <c r="B6586">
        <v>2018</v>
      </c>
      <c r="C6586">
        <v>311</v>
      </c>
      <c r="D6586">
        <v>440</v>
      </c>
      <c r="E6586" t="s">
        <v>58</v>
      </c>
      <c r="F6586">
        <v>0</v>
      </c>
      <c r="G6586">
        <v>0</v>
      </c>
      <c r="H6586">
        <v>0</v>
      </c>
      <c r="I6586">
        <v>0</v>
      </c>
      <c r="J6586" t="str">
        <f>VLOOKUP(C6586,STRATA_MASTER!$B$2:$C$53,2,FALSE)</f>
        <v>CentralALU</v>
      </c>
      <c r="K6586" t="s">
        <v>58</v>
      </c>
      <c r="L6586" t="s">
        <v>71</v>
      </c>
    </row>
    <row r="6587" spans="1:12" x14ac:dyDescent="0.25">
      <c r="A6587" t="s">
        <v>7</v>
      </c>
      <c r="B6587">
        <v>2018</v>
      </c>
      <c r="C6587">
        <v>311</v>
      </c>
      <c r="D6587">
        <v>455</v>
      </c>
      <c r="E6587" t="s">
        <v>58</v>
      </c>
      <c r="F6587">
        <v>0</v>
      </c>
      <c r="G6587">
        <v>0</v>
      </c>
      <c r="H6587">
        <v>0</v>
      </c>
      <c r="I6587">
        <v>0</v>
      </c>
      <c r="J6587" t="str">
        <f>VLOOKUP(C6587,STRATA_MASTER!$B$2:$C$53,2,FALSE)</f>
        <v>CentralALU</v>
      </c>
      <c r="K6587" t="s">
        <v>58</v>
      </c>
      <c r="L6587" t="s">
        <v>71</v>
      </c>
    </row>
    <row r="6588" spans="1:12" x14ac:dyDescent="0.25">
      <c r="A6588" t="s">
        <v>7</v>
      </c>
      <c r="B6588">
        <v>2018</v>
      </c>
      <c r="C6588">
        <v>311</v>
      </c>
      <c r="D6588">
        <v>460</v>
      </c>
      <c r="E6588" t="s">
        <v>58</v>
      </c>
      <c r="F6588">
        <v>0</v>
      </c>
      <c r="G6588">
        <v>0</v>
      </c>
      <c r="H6588">
        <v>0</v>
      </c>
      <c r="I6588">
        <v>0</v>
      </c>
      <c r="J6588" t="str">
        <f>VLOOKUP(C6588,STRATA_MASTER!$B$2:$C$53,2,FALSE)</f>
        <v>CentralALU</v>
      </c>
      <c r="K6588" t="s">
        <v>58</v>
      </c>
      <c r="L6588" t="s">
        <v>71</v>
      </c>
    </row>
    <row r="6589" spans="1:12" x14ac:dyDescent="0.25">
      <c r="A6589" t="s">
        <v>7</v>
      </c>
      <c r="B6589">
        <v>2018</v>
      </c>
      <c r="C6589">
        <v>311</v>
      </c>
      <c r="D6589">
        <v>472</v>
      </c>
      <c r="E6589" t="s">
        <v>58</v>
      </c>
      <c r="F6589">
        <v>116.6</v>
      </c>
      <c r="G6589">
        <v>13587.877497090099</v>
      </c>
      <c r="H6589">
        <v>0</v>
      </c>
      <c r="I6589">
        <v>385.4</v>
      </c>
      <c r="J6589" t="str">
        <f>VLOOKUP(C6589,STRATA_MASTER!$B$2:$C$53,2,FALSE)</f>
        <v>CentralALU</v>
      </c>
      <c r="K6589" t="s">
        <v>58</v>
      </c>
      <c r="L6589" t="s">
        <v>71</v>
      </c>
    </row>
    <row r="6590" spans="1:12" x14ac:dyDescent="0.25">
      <c r="A6590" t="s">
        <v>7</v>
      </c>
      <c r="B6590">
        <v>2018</v>
      </c>
      <c r="C6590">
        <v>311</v>
      </c>
      <c r="D6590">
        <v>480</v>
      </c>
      <c r="E6590" t="s">
        <v>58</v>
      </c>
      <c r="F6590">
        <v>107</v>
      </c>
      <c r="G6590">
        <v>5033.3876811922701</v>
      </c>
      <c r="H6590">
        <v>0</v>
      </c>
      <c r="I6590">
        <v>270.60000000000002</v>
      </c>
      <c r="J6590" t="str">
        <f>VLOOKUP(C6590,STRATA_MASTER!$B$2:$C$53,2,FALSE)</f>
        <v>CentralALU</v>
      </c>
      <c r="K6590" t="s">
        <v>58</v>
      </c>
      <c r="L6590" t="s">
        <v>71</v>
      </c>
    </row>
    <row r="6591" spans="1:12" x14ac:dyDescent="0.25">
      <c r="A6591" t="s">
        <v>7</v>
      </c>
      <c r="B6591">
        <v>2018</v>
      </c>
      <c r="C6591">
        <v>311</v>
      </c>
      <c r="D6591">
        <v>485</v>
      </c>
      <c r="E6591" t="s">
        <v>58</v>
      </c>
      <c r="F6591">
        <v>0</v>
      </c>
      <c r="G6591">
        <v>0</v>
      </c>
      <c r="H6591">
        <v>0</v>
      </c>
      <c r="I6591">
        <v>0</v>
      </c>
      <c r="J6591" t="str">
        <f>VLOOKUP(C6591,STRATA_MASTER!$B$2:$C$53,2,FALSE)</f>
        <v>CentralALU</v>
      </c>
      <c r="K6591" t="s">
        <v>58</v>
      </c>
      <c r="L6591" t="s">
        <v>71</v>
      </c>
    </row>
    <row r="6592" spans="1:12" x14ac:dyDescent="0.25">
      <c r="A6592" t="s">
        <v>7</v>
      </c>
      <c r="B6592">
        <v>2018</v>
      </c>
      <c r="C6592">
        <v>312</v>
      </c>
      <c r="D6592">
        <v>400</v>
      </c>
      <c r="E6592" t="s">
        <v>58</v>
      </c>
      <c r="F6592">
        <v>0</v>
      </c>
      <c r="G6592">
        <v>0</v>
      </c>
      <c r="H6592">
        <v>0</v>
      </c>
      <c r="I6592">
        <v>0</v>
      </c>
      <c r="J6592" t="str">
        <f>VLOOKUP(C6592,STRATA_MASTER!$B$2:$C$53,2,FALSE)</f>
        <v>CentralALU</v>
      </c>
      <c r="K6592" t="s">
        <v>58</v>
      </c>
      <c r="L6592" t="s">
        <v>71</v>
      </c>
    </row>
    <row r="6593" spans="1:12" x14ac:dyDescent="0.25">
      <c r="A6593" t="s">
        <v>7</v>
      </c>
      <c r="B6593">
        <v>2018</v>
      </c>
      <c r="C6593">
        <v>312</v>
      </c>
      <c r="D6593">
        <v>405</v>
      </c>
      <c r="E6593" t="s">
        <v>58</v>
      </c>
      <c r="F6593">
        <v>0</v>
      </c>
      <c r="G6593">
        <v>0</v>
      </c>
      <c r="H6593">
        <v>0</v>
      </c>
      <c r="I6593">
        <v>0</v>
      </c>
      <c r="J6593" t="str">
        <f>VLOOKUP(C6593,STRATA_MASTER!$B$2:$C$53,2,FALSE)</f>
        <v>CentralALU</v>
      </c>
      <c r="K6593" t="s">
        <v>58</v>
      </c>
      <c r="L6593" t="s">
        <v>71</v>
      </c>
    </row>
    <row r="6594" spans="1:12" x14ac:dyDescent="0.25">
      <c r="A6594" t="s">
        <v>7</v>
      </c>
      <c r="B6594">
        <v>2018</v>
      </c>
      <c r="C6594">
        <v>312</v>
      </c>
      <c r="D6594">
        <v>420</v>
      </c>
      <c r="E6594" t="s">
        <v>58</v>
      </c>
      <c r="F6594">
        <v>0</v>
      </c>
      <c r="G6594">
        <v>0</v>
      </c>
      <c r="H6594">
        <v>0</v>
      </c>
      <c r="I6594">
        <v>0</v>
      </c>
      <c r="J6594" t="str">
        <f>VLOOKUP(C6594,STRATA_MASTER!$B$2:$C$53,2,FALSE)</f>
        <v>CentralALU</v>
      </c>
      <c r="K6594" t="s">
        <v>58</v>
      </c>
      <c r="L6594" t="s">
        <v>71</v>
      </c>
    </row>
    <row r="6595" spans="1:12" x14ac:dyDescent="0.25">
      <c r="A6595" t="s">
        <v>7</v>
      </c>
      <c r="B6595">
        <v>2018</v>
      </c>
      <c r="C6595">
        <v>312</v>
      </c>
      <c r="D6595">
        <v>435</v>
      </c>
      <c r="E6595" t="s">
        <v>58</v>
      </c>
      <c r="F6595">
        <v>0</v>
      </c>
      <c r="G6595">
        <v>0</v>
      </c>
      <c r="H6595">
        <v>0</v>
      </c>
      <c r="I6595">
        <v>0</v>
      </c>
      <c r="J6595" t="str">
        <f>VLOOKUP(C6595,STRATA_MASTER!$B$2:$C$53,2,FALSE)</f>
        <v>CentralALU</v>
      </c>
      <c r="K6595" t="s">
        <v>58</v>
      </c>
      <c r="L6595" t="s">
        <v>71</v>
      </c>
    </row>
    <row r="6596" spans="1:12" x14ac:dyDescent="0.25">
      <c r="A6596" t="s">
        <v>7</v>
      </c>
      <c r="B6596">
        <v>2018</v>
      </c>
      <c r="C6596">
        <v>312</v>
      </c>
      <c r="D6596">
        <v>440</v>
      </c>
      <c r="E6596" t="s">
        <v>58</v>
      </c>
      <c r="F6596">
        <v>0</v>
      </c>
      <c r="G6596">
        <v>0</v>
      </c>
      <c r="H6596">
        <v>0</v>
      </c>
      <c r="I6596">
        <v>0</v>
      </c>
      <c r="J6596" t="str">
        <f>VLOOKUP(C6596,STRATA_MASTER!$B$2:$C$53,2,FALSE)</f>
        <v>CentralALU</v>
      </c>
      <c r="K6596" t="s">
        <v>58</v>
      </c>
      <c r="L6596" t="s">
        <v>71</v>
      </c>
    </row>
    <row r="6597" spans="1:12" x14ac:dyDescent="0.25">
      <c r="A6597" t="s">
        <v>7</v>
      </c>
      <c r="B6597">
        <v>2018</v>
      </c>
      <c r="C6597">
        <v>312</v>
      </c>
      <c r="D6597">
        <v>455</v>
      </c>
      <c r="E6597" t="s">
        <v>58</v>
      </c>
      <c r="F6597">
        <v>14.3</v>
      </c>
      <c r="G6597">
        <v>203.49191223159201</v>
      </c>
      <c r="H6597">
        <v>0</v>
      </c>
      <c r="I6597">
        <v>49.2</v>
      </c>
      <c r="J6597" t="str">
        <f>VLOOKUP(C6597,STRATA_MASTER!$B$2:$C$53,2,FALSE)</f>
        <v>CentralALU</v>
      </c>
      <c r="K6597" t="s">
        <v>58</v>
      </c>
      <c r="L6597" t="s">
        <v>71</v>
      </c>
    </row>
    <row r="6598" spans="1:12" x14ac:dyDescent="0.25">
      <c r="A6598" t="s">
        <v>7</v>
      </c>
      <c r="B6598">
        <v>2018</v>
      </c>
      <c r="C6598">
        <v>312</v>
      </c>
      <c r="D6598">
        <v>460</v>
      </c>
      <c r="E6598" t="s">
        <v>58</v>
      </c>
      <c r="F6598">
        <v>0</v>
      </c>
      <c r="G6598">
        <v>0</v>
      </c>
      <c r="H6598">
        <v>0</v>
      </c>
      <c r="I6598">
        <v>0</v>
      </c>
      <c r="J6598" t="str">
        <f>VLOOKUP(C6598,STRATA_MASTER!$B$2:$C$53,2,FALSE)</f>
        <v>CentralALU</v>
      </c>
      <c r="K6598" t="s">
        <v>58</v>
      </c>
      <c r="L6598" t="s">
        <v>71</v>
      </c>
    </row>
    <row r="6599" spans="1:12" x14ac:dyDescent="0.25">
      <c r="A6599" t="s">
        <v>7</v>
      </c>
      <c r="B6599">
        <v>2018</v>
      </c>
      <c r="C6599">
        <v>312</v>
      </c>
      <c r="D6599">
        <v>472</v>
      </c>
      <c r="E6599" t="s">
        <v>58</v>
      </c>
      <c r="F6599">
        <v>264.10000000000002</v>
      </c>
      <c r="G6599">
        <v>69750.913509983497</v>
      </c>
      <c r="H6599">
        <v>0</v>
      </c>
      <c r="I6599">
        <v>910.4</v>
      </c>
      <c r="J6599" t="str">
        <f>VLOOKUP(C6599,STRATA_MASTER!$B$2:$C$53,2,FALSE)</f>
        <v>CentralALU</v>
      </c>
      <c r="K6599" t="s">
        <v>58</v>
      </c>
      <c r="L6599" t="s">
        <v>71</v>
      </c>
    </row>
    <row r="6600" spans="1:12" x14ac:dyDescent="0.25">
      <c r="A6600" t="s">
        <v>7</v>
      </c>
      <c r="B6600">
        <v>2018</v>
      </c>
      <c r="C6600">
        <v>312</v>
      </c>
      <c r="D6600">
        <v>480</v>
      </c>
      <c r="E6600" t="s">
        <v>58</v>
      </c>
      <c r="F6600">
        <v>0</v>
      </c>
      <c r="G6600">
        <v>0</v>
      </c>
      <c r="H6600">
        <v>0</v>
      </c>
      <c r="I6600">
        <v>0</v>
      </c>
      <c r="J6600" t="str">
        <f>VLOOKUP(C6600,STRATA_MASTER!$B$2:$C$53,2,FALSE)</f>
        <v>CentralALU</v>
      </c>
      <c r="K6600" t="s">
        <v>58</v>
      </c>
      <c r="L6600" t="s">
        <v>71</v>
      </c>
    </row>
    <row r="6601" spans="1:12" x14ac:dyDescent="0.25">
      <c r="A6601" t="s">
        <v>7</v>
      </c>
      <c r="B6601">
        <v>2018</v>
      </c>
      <c r="C6601">
        <v>312</v>
      </c>
      <c r="D6601">
        <v>485</v>
      </c>
      <c r="E6601" t="s">
        <v>58</v>
      </c>
      <c r="F6601">
        <v>0</v>
      </c>
      <c r="G6601">
        <v>0</v>
      </c>
      <c r="H6601">
        <v>0</v>
      </c>
      <c r="I6601">
        <v>0</v>
      </c>
      <c r="J6601" t="str">
        <f>VLOOKUP(C6601,STRATA_MASTER!$B$2:$C$53,2,FALSE)</f>
        <v>CentralALU</v>
      </c>
      <c r="K6601" t="s">
        <v>58</v>
      </c>
      <c r="L6601" t="s">
        <v>71</v>
      </c>
    </row>
    <row r="6602" spans="1:12" x14ac:dyDescent="0.25">
      <c r="A6602" t="s">
        <v>7</v>
      </c>
      <c r="B6602">
        <v>2018</v>
      </c>
      <c r="C6602">
        <v>313</v>
      </c>
      <c r="D6602">
        <v>400</v>
      </c>
      <c r="E6602" t="s">
        <v>58</v>
      </c>
      <c r="F6602">
        <v>0</v>
      </c>
      <c r="G6602">
        <v>0</v>
      </c>
      <c r="H6602">
        <v>0</v>
      </c>
      <c r="I6602">
        <v>0</v>
      </c>
      <c r="J6602" t="str">
        <f>VLOOKUP(C6602,STRATA_MASTER!$B$2:$C$53,2,FALSE)</f>
        <v>CentralALU</v>
      </c>
      <c r="K6602" t="s">
        <v>58</v>
      </c>
      <c r="L6602" t="s">
        <v>71</v>
      </c>
    </row>
    <row r="6603" spans="1:12" x14ac:dyDescent="0.25">
      <c r="A6603" t="s">
        <v>7</v>
      </c>
      <c r="B6603">
        <v>2018</v>
      </c>
      <c r="C6603">
        <v>313</v>
      </c>
      <c r="D6603">
        <v>405</v>
      </c>
      <c r="E6603" t="s">
        <v>58</v>
      </c>
      <c r="F6603">
        <v>0</v>
      </c>
      <c r="G6603">
        <v>0</v>
      </c>
      <c r="H6603">
        <v>0</v>
      </c>
      <c r="I6603">
        <v>0</v>
      </c>
      <c r="J6603" t="str">
        <f>VLOOKUP(C6603,STRATA_MASTER!$B$2:$C$53,2,FALSE)</f>
        <v>CentralALU</v>
      </c>
      <c r="K6603" t="s">
        <v>58</v>
      </c>
      <c r="L6603" t="s">
        <v>71</v>
      </c>
    </row>
    <row r="6604" spans="1:12" x14ac:dyDescent="0.25">
      <c r="A6604" t="s">
        <v>7</v>
      </c>
      <c r="B6604">
        <v>2018</v>
      </c>
      <c r="C6604">
        <v>313</v>
      </c>
      <c r="D6604">
        <v>420</v>
      </c>
      <c r="E6604" t="s">
        <v>58</v>
      </c>
      <c r="F6604">
        <v>0</v>
      </c>
      <c r="G6604">
        <v>0</v>
      </c>
      <c r="H6604">
        <v>0</v>
      </c>
      <c r="I6604">
        <v>0</v>
      </c>
      <c r="J6604" t="str">
        <f>VLOOKUP(C6604,STRATA_MASTER!$B$2:$C$53,2,FALSE)</f>
        <v>CentralALU</v>
      </c>
      <c r="K6604" t="s">
        <v>58</v>
      </c>
      <c r="L6604" t="s">
        <v>71</v>
      </c>
    </row>
    <row r="6605" spans="1:12" x14ac:dyDescent="0.25">
      <c r="A6605" t="s">
        <v>7</v>
      </c>
      <c r="B6605">
        <v>2018</v>
      </c>
      <c r="C6605">
        <v>313</v>
      </c>
      <c r="D6605">
        <v>435</v>
      </c>
      <c r="E6605" t="s">
        <v>58</v>
      </c>
      <c r="F6605">
        <v>0</v>
      </c>
      <c r="G6605">
        <v>0</v>
      </c>
      <c r="H6605">
        <v>0</v>
      </c>
      <c r="I6605">
        <v>0</v>
      </c>
      <c r="J6605" t="str">
        <f>VLOOKUP(C6605,STRATA_MASTER!$B$2:$C$53,2,FALSE)</f>
        <v>CentralALU</v>
      </c>
      <c r="K6605" t="s">
        <v>58</v>
      </c>
      <c r="L6605" t="s">
        <v>71</v>
      </c>
    </row>
    <row r="6606" spans="1:12" x14ac:dyDescent="0.25">
      <c r="A6606" t="s">
        <v>7</v>
      </c>
      <c r="B6606">
        <v>2018</v>
      </c>
      <c r="C6606">
        <v>313</v>
      </c>
      <c r="D6606">
        <v>440</v>
      </c>
      <c r="E6606" t="s">
        <v>58</v>
      </c>
      <c r="F6606">
        <v>0</v>
      </c>
      <c r="G6606">
        <v>0</v>
      </c>
      <c r="H6606">
        <v>0</v>
      </c>
      <c r="I6606">
        <v>0</v>
      </c>
      <c r="J6606" t="str">
        <f>VLOOKUP(C6606,STRATA_MASTER!$B$2:$C$53,2,FALSE)</f>
        <v>CentralALU</v>
      </c>
      <c r="K6606" t="s">
        <v>58</v>
      </c>
      <c r="L6606" t="s">
        <v>71</v>
      </c>
    </row>
    <row r="6607" spans="1:12" x14ac:dyDescent="0.25">
      <c r="A6607" t="s">
        <v>7</v>
      </c>
      <c r="B6607">
        <v>2018</v>
      </c>
      <c r="C6607">
        <v>313</v>
      </c>
      <c r="D6607">
        <v>455</v>
      </c>
      <c r="E6607" t="s">
        <v>58</v>
      </c>
      <c r="F6607">
        <v>21.7</v>
      </c>
      <c r="G6607">
        <v>441.76633797142102</v>
      </c>
      <c r="H6607">
        <v>0</v>
      </c>
      <c r="I6607">
        <v>88.6</v>
      </c>
      <c r="J6607" t="str">
        <f>VLOOKUP(C6607,STRATA_MASTER!$B$2:$C$53,2,FALSE)</f>
        <v>CentralALU</v>
      </c>
      <c r="K6607" t="s">
        <v>58</v>
      </c>
      <c r="L6607" t="s">
        <v>71</v>
      </c>
    </row>
    <row r="6608" spans="1:12" x14ac:dyDescent="0.25">
      <c r="A6608" t="s">
        <v>7</v>
      </c>
      <c r="B6608">
        <v>2018</v>
      </c>
      <c r="C6608">
        <v>313</v>
      </c>
      <c r="D6608">
        <v>460</v>
      </c>
      <c r="E6608" t="s">
        <v>58</v>
      </c>
      <c r="F6608">
        <v>0</v>
      </c>
      <c r="G6608">
        <v>0</v>
      </c>
      <c r="H6608">
        <v>0</v>
      </c>
      <c r="I6608">
        <v>0</v>
      </c>
      <c r="J6608" t="str">
        <f>VLOOKUP(C6608,STRATA_MASTER!$B$2:$C$53,2,FALSE)</f>
        <v>CentralALU</v>
      </c>
      <c r="K6608" t="s">
        <v>58</v>
      </c>
      <c r="L6608" t="s">
        <v>71</v>
      </c>
    </row>
    <row r="6609" spans="1:12" x14ac:dyDescent="0.25">
      <c r="A6609" t="s">
        <v>7</v>
      </c>
      <c r="B6609">
        <v>2018</v>
      </c>
      <c r="C6609">
        <v>313</v>
      </c>
      <c r="D6609">
        <v>472</v>
      </c>
      <c r="E6609" t="s">
        <v>58</v>
      </c>
      <c r="F6609">
        <v>0</v>
      </c>
      <c r="G6609">
        <v>0</v>
      </c>
      <c r="H6609">
        <v>0</v>
      </c>
      <c r="I6609">
        <v>0</v>
      </c>
      <c r="J6609" t="str">
        <f>VLOOKUP(C6609,STRATA_MASTER!$B$2:$C$53,2,FALSE)</f>
        <v>CentralALU</v>
      </c>
      <c r="K6609" t="s">
        <v>58</v>
      </c>
      <c r="L6609" t="s">
        <v>71</v>
      </c>
    </row>
    <row r="6610" spans="1:12" x14ac:dyDescent="0.25">
      <c r="A6610" t="s">
        <v>7</v>
      </c>
      <c r="B6610">
        <v>2018</v>
      </c>
      <c r="C6610">
        <v>313</v>
      </c>
      <c r="D6610">
        <v>480</v>
      </c>
      <c r="E6610" t="s">
        <v>58</v>
      </c>
      <c r="F6610">
        <v>223.6</v>
      </c>
      <c r="G6610">
        <v>33793.936115256103</v>
      </c>
      <c r="H6610">
        <v>0</v>
      </c>
      <c r="I6610">
        <v>808.6</v>
      </c>
      <c r="J6610" t="str">
        <f>VLOOKUP(C6610,STRATA_MASTER!$B$2:$C$53,2,FALSE)</f>
        <v>CentralALU</v>
      </c>
      <c r="K6610" t="s">
        <v>58</v>
      </c>
      <c r="L6610" t="s">
        <v>71</v>
      </c>
    </row>
    <row r="6611" spans="1:12" x14ac:dyDescent="0.25">
      <c r="A6611" t="s">
        <v>7</v>
      </c>
      <c r="B6611">
        <v>2018</v>
      </c>
      <c r="C6611">
        <v>313</v>
      </c>
      <c r="D6611">
        <v>485</v>
      </c>
      <c r="E6611" t="s">
        <v>58</v>
      </c>
      <c r="F6611">
        <v>0</v>
      </c>
      <c r="G6611">
        <v>0</v>
      </c>
      <c r="H6611">
        <v>0</v>
      </c>
      <c r="I6611">
        <v>0</v>
      </c>
      <c r="J6611" t="str">
        <f>VLOOKUP(C6611,STRATA_MASTER!$B$2:$C$53,2,FALSE)</f>
        <v>CentralALU</v>
      </c>
      <c r="K6611" t="s">
        <v>58</v>
      </c>
      <c r="L6611" t="s">
        <v>71</v>
      </c>
    </row>
    <row r="6612" spans="1:12" x14ac:dyDescent="0.25">
      <c r="A6612" t="s">
        <v>7</v>
      </c>
      <c r="B6612">
        <v>2018</v>
      </c>
      <c r="C6612">
        <v>314</v>
      </c>
      <c r="D6612">
        <v>400</v>
      </c>
      <c r="E6612" t="s">
        <v>58</v>
      </c>
      <c r="F6612">
        <v>0</v>
      </c>
      <c r="G6612">
        <v>0</v>
      </c>
      <c r="H6612">
        <v>0</v>
      </c>
      <c r="I6612">
        <v>0</v>
      </c>
      <c r="J6612" t="str">
        <f>VLOOKUP(C6612,STRATA_MASTER!$B$2:$C$53,2,FALSE)</f>
        <v>CentralALU</v>
      </c>
      <c r="K6612" t="s">
        <v>58</v>
      </c>
      <c r="L6612" t="s">
        <v>71</v>
      </c>
    </row>
    <row r="6613" spans="1:12" x14ac:dyDescent="0.25">
      <c r="A6613" t="s">
        <v>7</v>
      </c>
      <c r="B6613">
        <v>2018</v>
      </c>
      <c r="C6613">
        <v>314</v>
      </c>
      <c r="D6613">
        <v>405</v>
      </c>
      <c r="E6613" t="s">
        <v>58</v>
      </c>
      <c r="F6613">
        <v>0</v>
      </c>
      <c r="G6613">
        <v>0</v>
      </c>
      <c r="H6613">
        <v>0</v>
      </c>
      <c r="I6613">
        <v>0</v>
      </c>
      <c r="J6613" t="str">
        <f>VLOOKUP(C6613,STRATA_MASTER!$B$2:$C$53,2,FALSE)</f>
        <v>CentralALU</v>
      </c>
      <c r="K6613" t="s">
        <v>58</v>
      </c>
      <c r="L6613" t="s">
        <v>71</v>
      </c>
    </row>
    <row r="6614" spans="1:12" x14ac:dyDescent="0.25">
      <c r="A6614" t="s">
        <v>7</v>
      </c>
      <c r="B6614">
        <v>2018</v>
      </c>
      <c r="C6614">
        <v>314</v>
      </c>
      <c r="D6614">
        <v>420</v>
      </c>
      <c r="E6614" t="s">
        <v>58</v>
      </c>
      <c r="F6614">
        <v>0</v>
      </c>
      <c r="G6614">
        <v>0</v>
      </c>
      <c r="H6614">
        <v>0</v>
      </c>
      <c r="I6614">
        <v>0</v>
      </c>
      <c r="J6614" t="str">
        <f>VLOOKUP(C6614,STRATA_MASTER!$B$2:$C$53,2,FALSE)</f>
        <v>CentralALU</v>
      </c>
      <c r="K6614" t="s">
        <v>58</v>
      </c>
      <c r="L6614" t="s">
        <v>71</v>
      </c>
    </row>
    <row r="6615" spans="1:12" x14ac:dyDescent="0.25">
      <c r="A6615" t="s">
        <v>7</v>
      </c>
      <c r="B6615">
        <v>2018</v>
      </c>
      <c r="C6615">
        <v>314</v>
      </c>
      <c r="D6615">
        <v>435</v>
      </c>
      <c r="E6615" t="s">
        <v>58</v>
      </c>
      <c r="F6615">
        <v>0</v>
      </c>
      <c r="G6615">
        <v>0</v>
      </c>
      <c r="H6615">
        <v>0</v>
      </c>
      <c r="I6615">
        <v>0</v>
      </c>
      <c r="J6615" t="str">
        <f>VLOOKUP(C6615,STRATA_MASTER!$B$2:$C$53,2,FALSE)</f>
        <v>CentralALU</v>
      </c>
      <c r="K6615" t="s">
        <v>58</v>
      </c>
      <c r="L6615" t="s">
        <v>71</v>
      </c>
    </row>
    <row r="6616" spans="1:12" x14ac:dyDescent="0.25">
      <c r="A6616" t="s">
        <v>7</v>
      </c>
      <c r="B6616">
        <v>2018</v>
      </c>
      <c r="C6616">
        <v>314</v>
      </c>
      <c r="D6616">
        <v>440</v>
      </c>
      <c r="E6616" t="s">
        <v>58</v>
      </c>
      <c r="F6616">
        <v>0</v>
      </c>
      <c r="G6616">
        <v>0</v>
      </c>
      <c r="H6616">
        <v>0</v>
      </c>
      <c r="I6616">
        <v>0</v>
      </c>
      <c r="J6616" t="str">
        <f>VLOOKUP(C6616,STRATA_MASTER!$B$2:$C$53,2,FALSE)</f>
        <v>CentralALU</v>
      </c>
      <c r="K6616" t="s">
        <v>58</v>
      </c>
      <c r="L6616" t="s">
        <v>71</v>
      </c>
    </row>
    <row r="6617" spans="1:12" x14ac:dyDescent="0.25">
      <c r="A6617" t="s">
        <v>7</v>
      </c>
      <c r="B6617">
        <v>2018</v>
      </c>
      <c r="C6617">
        <v>314</v>
      </c>
      <c r="D6617">
        <v>455</v>
      </c>
      <c r="E6617" t="s">
        <v>58</v>
      </c>
      <c r="F6617">
        <v>0</v>
      </c>
      <c r="G6617">
        <v>0</v>
      </c>
      <c r="H6617">
        <v>0</v>
      </c>
      <c r="I6617">
        <v>0</v>
      </c>
      <c r="J6617" t="str">
        <f>VLOOKUP(C6617,STRATA_MASTER!$B$2:$C$53,2,FALSE)</f>
        <v>CentralALU</v>
      </c>
      <c r="K6617" t="s">
        <v>58</v>
      </c>
      <c r="L6617" t="s">
        <v>71</v>
      </c>
    </row>
    <row r="6618" spans="1:12" x14ac:dyDescent="0.25">
      <c r="A6618" t="s">
        <v>7</v>
      </c>
      <c r="B6618">
        <v>2018</v>
      </c>
      <c r="C6618">
        <v>314</v>
      </c>
      <c r="D6618">
        <v>460</v>
      </c>
      <c r="E6618" t="s">
        <v>58</v>
      </c>
      <c r="F6618">
        <v>0</v>
      </c>
      <c r="G6618">
        <v>0</v>
      </c>
      <c r="H6618">
        <v>0</v>
      </c>
      <c r="I6618">
        <v>0</v>
      </c>
      <c r="J6618" t="str">
        <f>VLOOKUP(C6618,STRATA_MASTER!$B$2:$C$53,2,FALSE)</f>
        <v>CentralALU</v>
      </c>
      <c r="K6618" t="s">
        <v>58</v>
      </c>
      <c r="L6618" t="s">
        <v>71</v>
      </c>
    </row>
    <row r="6619" spans="1:12" x14ac:dyDescent="0.25">
      <c r="A6619" t="s">
        <v>7</v>
      </c>
      <c r="B6619">
        <v>2018</v>
      </c>
      <c r="C6619">
        <v>314</v>
      </c>
      <c r="D6619">
        <v>472</v>
      </c>
      <c r="E6619" t="s">
        <v>58</v>
      </c>
      <c r="F6619">
        <v>0</v>
      </c>
      <c r="G6619">
        <v>0</v>
      </c>
      <c r="H6619">
        <v>0</v>
      </c>
      <c r="I6619">
        <v>0</v>
      </c>
      <c r="J6619" t="str">
        <f>VLOOKUP(C6619,STRATA_MASTER!$B$2:$C$53,2,FALSE)</f>
        <v>CentralALU</v>
      </c>
      <c r="K6619" t="s">
        <v>58</v>
      </c>
      <c r="L6619" t="s">
        <v>71</v>
      </c>
    </row>
    <row r="6620" spans="1:12" x14ac:dyDescent="0.25">
      <c r="A6620" t="s">
        <v>7</v>
      </c>
      <c r="B6620">
        <v>2018</v>
      </c>
      <c r="C6620">
        <v>314</v>
      </c>
      <c r="D6620">
        <v>480</v>
      </c>
      <c r="E6620" t="s">
        <v>58</v>
      </c>
      <c r="F6620">
        <v>0</v>
      </c>
      <c r="G6620">
        <v>0</v>
      </c>
      <c r="H6620">
        <v>0</v>
      </c>
      <c r="I6620">
        <v>0</v>
      </c>
      <c r="J6620" t="str">
        <f>VLOOKUP(C6620,STRATA_MASTER!$B$2:$C$53,2,FALSE)</f>
        <v>CentralALU</v>
      </c>
      <c r="K6620" t="s">
        <v>58</v>
      </c>
      <c r="L6620" t="s">
        <v>71</v>
      </c>
    </row>
    <row r="6621" spans="1:12" x14ac:dyDescent="0.25">
      <c r="A6621" t="s">
        <v>7</v>
      </c>
      <c r="B6621">
        <v>2018</v>
      </c>
      <c r="C6621">
        <v>314</v>
      </c>
      <c r="D6621">
        <v>485</v>
      </c>
      <c r="E6621" t="s">
        <v>58</v>
      </c>
      <c r="F6621">
        <v>0</v>
      </c>
      <c r="G6621">
        <v>0</v>
      </c>
      <c r="H6621">
        <v>0</v>
      </c>
      <c r="I6621">
        <v>0</v>
      </c>
      <c r="J6621" t="str">
        <f>VLOOKUP(C6621,STRATA_MASTER!$B$2:$C$53,2,FALSE)</f>
        <v>CentralALU</v>
      </c>
      <c r="K6621" t="s">
        <v>58</v>
      </c>
      <c r="L6621" t="s">
        <v>71</v>
      </c>
    </row>
    <row r="6622" spans="1:12" x14ac:dyDescent="0.25">
      <c r="A6622" t="s">
        <v>7</v>
      </c>
      <c r="B6622">
        <v>2018</v>
      </c>
      <c r="C6622">
        <v>321</v>
      </c>
      <c r="D6622">
        <v>400</v>
      </c>
      <c r="E6622" t="s">
        <v>58</v>
      </c>
      <c r="F6622">
        <v>0</v>
      </c>
      <c r="G6622">
        <v>0</v>
      </c>
      <c r="H6622">
        <v>0</v>
      </c>
      <c r="I6622">
        <v>0</v>
      </c>
      <c r="J6622" t="str">
        <f>VLOOKUP(C6622,STRATA_MASTER!$B$2:$C$53,2,FALSE)</f>
        <v>CentralALU</v>
      </c>
      <c r="K6622" t="s">
        <v>58</v>
      </c>
      <c r="L6622" t="s">
        <v>71</v>
      </c>
    </row>
    <row r="6623" spans="1:12" x14ac:dyDescent="0.25">
      <c r="A6623" t="s">
        <v>7</v>
      </c>
      <c r="B6623">
        <v>2018</v>
      </c>
      <c r="C6623">
        <v>321</v>
      </c>
      <c r="D6623">
        <v>405</v>
      </c>
      <c r="E6623" t="s">
        <v>58</v>
      </c>
      <c r="F6623">
        <v>0</v>
      </c>
      <c r="G6623">
        <v>0</v>
      </c>
      <c r="H6623">
        <v>0</v>
      </c>
      <c r="I6623">
        <v>0</v>
      </c>
      <c r="J6623" t="str">
        <f>VLOOKUP(C6623,STRATA_MASTER!$B$2:$C$53,2,FALSE)</f>
        <v>CentralALU</v>
      </c>
      <c r="K6623" t="s">
        <v>58</v>
      </c>
      <c r="L6623" t="s">
        <v>71</v>
      </c>
    </row>
    <row r="6624" spans="1:12" x14ac:dyDescent="0.25">
      <c r="A6624" t="s">
        <v>7</v>
      </c>
      <c r="B6624">
        <v>2018</v>
      </c>
      <c r="C6624">
        <v>321</v>
      </c>
      <c r="D6624">
        <v>420</v>
      </c>
      <c r="E6624" t="s">
        <v>58</v>
      </c>
      <c r="F6624">
        <v>0</v>
      </c>
      <c r="G6624">
        <v>0</v>
      </c>
      <c r="H6624">
        <v>0</v>
      </c>
      <c r="I6624">
        <v>0</v>
      </c>
      <c r="J6624" t="str">
        <f>VLOOKUP(C6624,STRATA_MASTER!$B$2:$C$53,2,FALSE)</f>
        <v>CentralALU</v>
      </c>
      <c r="K6624" t="s">
        <v>58</v>
      </c>
      <c r="L6624" t="s">
        <v>71</v>
      </c>
    </row>
    <row r="6625" spans="1:12" x14ac:dyDescent="0.25">
      <c r="A6625" t="s">
        <v>7</v>
      </c>
      <c r="B6625">
        <v>2018</v>
      </c>
      <c r="C6625">
        <v>321</v>
      </c>
      <c r="D6625">
        <v>435</v>
      </c>
      <c r="E6625" t="s">
        <v>58</v>
      </c>
      <c r="F6625">
        <v>0</v>
      </c>
      <c r="G6625">
        <v>0</v>
      </c>
      <c r="H6625">
        <v>0</v>
      </c>
      <c r="I6625">
        <v>0</v>
      </c>
      <c r="J6625" t="str">
        <f>VLOOKUP(C6625,STRATA_MASTER!$B$2:$C$53,2,FALSE)</f>
        <v>CentralALU</v>
      </c>
      <c r="K6625" t="s">
        <v>58</v>
      </c>
      <c r="L6625" t="s">
        <v>71</v>
      </c>
    </row>
    <row r="6626" spans="1:12" x14ac:dyDescent="0.25">
      <c r="A6626" t="s">
        <v>7</v>
      </c>
      <c r="B6626">
        <v>2018</v>
      </c>
      <c r="C6626">
        <v>321</v>
      </c>
      <c r="D6626">
        <v>440</v>
      </c>
      <c r="E6626" t="s">
        <v>58</v>
      </c>
      <c r="F6626">
        <v>0</v>
      </c>
      <c r="G6626">
        <v>0</v>
      </c>
      <c r="H6626">
        <v>0</v>
      </c>
      <c r="I6626">
        <v>0</v>
      </c>
      <c r="J6626" t="str">
        <f>VLOOKUP(C6626,STRATA_MASTER!$B$2:$C$53,2,FALSE)</f>
        <v>CentralALU</v>
      </c>
      <c r="K6626" t="s">
        <v>58</v>
      </c>
      <c r="L6626" t="s">
        <v>71</v>
      </c>
    </row>
    <row r="6627" spans="1:12" x14ac:dyDescent="0.25">
      <c r="A6627" t="s">
        <v>7</v>
      </c>
      <c r="B6627">
        <v>2018</v>
      </c>
      <c r="C6627">
        <v>321</v>
      </c>
      <c r="D6627">
        <v>455</v>
      </c>
      <c r="E6627" t="s">
        <v>58</v>
      </c>
      <c r="F6627">
        <v>15.5</v>
      </c>
      <c r="G6627">
        <v>240.72045152805501</v>
      </c>
      <c r="H6627">
        <v>0</v>
      </c>
      <c r="I6627">
        <v>49.3</v>
      </c>
      <c r="J6627" t="str">
        <f>VLOOKUP(C6627,STRATA_MASTER!$B$2:$C$53,2,FALSE)</f>
        <v>CentralALU</v>
      </c>
      <c r="K6627" t="s">
        <v>58</v>
      </c>
      <c r="L6627" t="s">
        <v>71</v>
      </c>
    </row>
    <row r="6628" spans="1:12" x14ac:dyDescent="0.25">
      <c r="A6628" t="s">
        <v>7</v>
      </c>
      <c r="B6628">
        <v>2018</v>
      </c>
      <c r="C6628">
        <v>321</v>
      </c>
      <c r="D6628">
        <v>460</v>
      </c>
      <c r="E6628" t="s">
        <v>58</v>
      </c>
      <c r="F6628">
        <v>0</v>
      </c>
      <c r="G6628">
        <v>0</v>
      </c>
      <c r="H6628">
        <v>0</v>
      </c>
      <c r="I6628">
        <v>0</v>
      </c>
      <c r="J6628" t="str">
        <f>VLOOKUP(C6628,STRATA_MASTER!$B$2:$C$53,2,FALSE)</f>
        <v>CentralALU</v>
      </c>
      <c r="K6628" t="s">
        <v>58</v>
      </c>
      <c r="L6628" t="s">
        <v>71</v>
      </c>
    </row>
    <row r="6629" spans="1:12" x14ac:dyDescent="0.25">
      <c r="A6629" t="s">
        <v>7</v>
      </c>
      <c r="B6629">
        <v>2018</v>
      </c>
      <c r="C6629">
        <v>321</v>
      </c>
      <c r="D6629">
        <v>472</v>
      </c>
      <c r="E6629" t="s">
        <v>58</v>
      </c>
      <c r="F6629">
        <v>376.7</v>
      </c>
      <c r="G6629">
        <v>71813.181024915102</v>
      </c>
      <c r="H6629">
        <v>0</v>
      </c>
      <c r="I6629">
        <v>960.6</v>
      </c>
      <c r="J6629" t="str">
        <f>VLOOKUP(C6629,STRATA_MASTER!$B$2:$C$53,2,FALSE)</f>
        <v>CentralALU</v>
      </c>
      <c r="K6629" t="s">
        <v>58</v>
      </c>
      <c r="L6629" t="s">
        <v>71</v>
      </c>
    </row>
    <row r="6630" spans="1:12" x14ac:dyDescent="0.25">
      <c r="A6630" t="s">
        <v>7</v>
      </c>
      <c r="B6630">
        <v>2018</v>
      </c>
      <c r="C6630">
        <v>321</v>
      </c>
      <c r="D6630">
        <v>480</v>
      </c>
      <c r="E6630" t="s">
        <v>58</v>
      </c>
      <c r="F6630">
        <v>51.7</v>
      </c>
      <c r="G6630">
        <v>2671.1954809385002</v>
      </c>
      <c r="H6630">
        <v>0</v>
      </c>
      <c r="I6630">
        <v>164.3</v>
      </c>
      <c r="J6630" t="str">
        <f>VLOOKUP(C6630,STRATA_MASTER!$B$2:$C$53,2,FALSE)</f>
        <v>CentralALU</v>
      </c>
      <c r="K6630" t="s">
        <v>58</v>
      </c>
      <c r="L6630" t="s">
        <v>71</v>
      </c>
    </row>
    <row r="6631" spans="1:12" x14ac:dyDescent="0.25">
      <c r="A6631" t="s">
        <v>7</v>
      </c>
      <c r="B6631">
        <v>2018</v>
      </c>
      <c r="C6631">
        <v>321</v>
      </c>
      <c r="D6631">
        <v>485</v>
      </c>
      <c r="E6631" t="s">
        <v>58</v>
      </c>
      <c r="F6631">
        <v>0</v>
      </c>
      <c r="G6631">
        <v>0</v>
      </c>
      <c r="H6631">
        <v>0</v>
      </c>
      <c r="I6631">
        <v>0</v>
      </c>
      <c r="J6631" t="str">
        <f>VLOOKUP(C6631,STRATA_MASTER!$B$2:$C$53,2,FALSE)</f>
        <v>CentralALU</v>
      </c>
      <c r="K6631" t="s">
        <v>58</v>
      </c>
      <c r="L6631" t="s">
        <v>71</v>
      </c>
    </row>
    <row r="6632" spans="1:12" x14ac:dyDescent="0.25">
      <c r="A6632" t="s">
        <v>7</v>
      </c>
      <c r="B6632">
        <v>2018</v>
      </c>
      <c r="C6632">
        <v>322</v>
      </c>
      <c r="D6632">
        <v>400</v>
      </c>
      <c r="E6632" t="s">
        <v>58</v>
      </c>
      <c r="F6632">
        <v>0</v>
      </c>
      <c r="G6632">
        <v>0</v>
      </c>
      <c r="H6632">
        <v>0</v>
      </c>
      <c r="I6632">
        <v>0</v>
      </c>
      <c r="J6632" t="str">
        <f>VLOOKUP(C6632,STRATA_MASTER!$B$2:$C$53,2,FALSE)</f>
        <v>CentralALU</v>
      </c>
      <c r="K6632" t="s">
        <v>58</v>
      </c>
      <c r="L6632" t="s">
        <v>71</v>
      </c>
    </row>
    <row r="6633" spans="1:12" x14ac:dyDescent="0.25">
      <c r="A6633" t="s">
        <v>7</v>
      </c>
      <c r="B6633">
        <v>2018</v>
      </c>
      <c r="C6633">
        <v>322</v>
      </c>
      <c r="D6633">
        <v>405</v>
      </c>
      <c r="E6633" t="s">
        <v>58</v>
      </c>
      <c r="F6633">
        <v>0</v>
      </c>
      <c r="G6633">
        <v>0</v>
      </c>
      <c r="H6633">
        <v>0</v>
      </c>
      <c r="I6633">
        <v>0</v>
      </c>
      <c r="J6633" t="str">
        <f>VLOOKUP(C6633,STRATA_MASTER!$B$2:$C$53,2,FALSE)</f>
        <v>CentralALU</v>
      </c>
      <c r="K6633" t="s">
        <v>58</v>
      </c>
      <c r="L6633" t="s">
        <v>71</v>
      </c>
    </row>
    <row r="6634" spans="1:12" x14ac:dyDescent="0.25">
      <c r="A6634" t="s">
        <v>7</v>
      </c>
      <c r="B6634">
        <v>2018</v>
      </c>
      <c r="C6634">
        <v>322</v>
      </c>
      <c r="D6634">
        <v>420</v>
      </c>
      <c r="E6634" t="s">
        <v>58</v>
      </c>
      <c r="F6634">
        <v>0</v>
      </c>
      <c r="G6634">
        <v>0</v>
      </c>
      <c r="H6634">
        <v>0</v>
      </c>
      <c r="I6634">
        <v>0</v>
      </c>
      <c r="J6634" t="str">
        <f>VLOOKUP(C6634,STRATA_MASTER!$B$2:$C$53,2,FALSE)</f>
        <v>CentralALU</v>
      </c>
      <c r="K6634" t="s">
        <v>58</v>
      </c>
      <c r="L6634" t="s">
        <v>71</v>
      </c>
    </row>
    <row r="6635" spans="1:12" x14ac:dyDescent="0.25">
      <c r="A6635" t="s">
        <v>7</v>
      </c>
      <c r="B6635">
        <v>2018</v>
      </c>
      <c r="C6635">
        <v>322</v>
      </c>
      <c r="D6635">
        <v>435</v>
      </c>
      <c r="E6635" t="s">
        <v>58</v>
      </c>
      <c r="F6635">
        <v>0</v>
      </c>
      <c r="G6635">
        <v>0</v>
      </c>
      <c r="H6635">
        <v>0</v>
      </c>
      <c r="I6635">
        <v>0</v>
      </c>
      <c r="J6635" t="str">
        <f>VLOOKUP(C6635,STRATA_MASTER!$B$2:$C$53,2,FALSE)</f>
        <v>CentralALU</v>
      </c>
      <c r="K6635" t="s">
        <v>58</v>
      </c>
      <c r="L6635" t="s">
        <v>71</v>
      </c>
    </row>
    <row r="6636" spans="1:12" x14ac:dyDescent="0.25">
      <c r="A6636" t="s">
        <v>7</v>
      </c>
      <c r="B6636">
        <v>2018</v>
      </c>
      <c r="C6636">
        <v>322</v>
      </c>
      <c r="D6636">
        <v>440</v>
      </c>
      <c r="E6636" t="s">
        <v>58</v>
      </c>
      <c r="F6636">
        <v>0</v>
      </c>
      <c r="G6636">
        <v>0</v>
      </c>
      <c r="H6636">
        <v>0</v>
      </c>
      <c r="I6636">
        <v>0</v>
      </c>
      <c r="J6636" t="str">
        <f>VLOOKUP(C6636,STRATA_MASTER!$B$2:$C$53,2,FALSE)</f>
        <v>CentralALU</v>
      </c>
      <c r="K6636" t="s">
        <v>58</v>
      </c>
      <c r="L6636" t="s">
        <v>71</v>
      </c>
    </row>
    <row r="6637" spans="1:12" x14ac:dyDescent="0.25">
      <c r="A6637" t="s">
        <v>7</v>
      </c>
      <c r="B6637">
        <v>2018</v>
      </c>
      <c r="C6637">
        <v>322</v>
      </c>
      <c r="D6637">
        <v>455</v>
      </c>
      <c r="E6637" t="s">
        <v>58</v>
      </c>
      <c r="F6637">
        <v>39</v>
      </c>
      <c r="G6637">
        <v>464.49647049634098</v>
      </c>
      <c r="H6637">
        <v>0</v>
      </c>
      <c r="I6637">
        <v>88.7</v>
      </c>
      <c r="J6637" t="str">
        <f>VLOOKUP(C6637,STRATA_MASTER!$B$2:$C$53,2,FALSE)</f>
        <v>CentralALU</v>
      </c>
      <c r="K6637" t="s">
        <v>58</v>
      </c>
      <c r="L6637" t="s">
        <v>71</v>
      </c>
    </row>
    <row r="6638" spans="1:12" x14ac:dyDescent="0.25">
      <c r="A6638" t="s">
        <v>7</v>
      </c>
      <c r="B6638">
        <v>2018</v>
      </c>
      <c r="C6638">
        <v>322</v>
      </c>
      <c r="D6638">
        <v>460</v>
      </c>
      <c r="E6638" t="s">
        <v>58</v>
      </c>
      <c r="F6638">
        <v>0</v>
      </c>
      <c r="G6638">
        <v>0</v>
      </c>
      <c r="H6638">
        <v>0</v>
      </c>
      <c r="I6638">
        <v>0</v>
      </c>
      <c r="J6638" t="str">
        <f>VLOOKUP(C6638,STRATA_MASTER!$B$2:$C$53,2,FALSE)</f>
        <v>CentralALU</v>
      </c>
      <c r="K6638" t="s">
        <v>58</v>
      </c>
      <c r="L6638" t="s">
        <v>71</v>
      </c>
    </row>
    <row r="6639" spans="1:12" x14ac:dyDescent="0.25">
      <c r="A6639" t="s">
        <v>7</v>
      </c>
      <c r="B6639">
        <v>2018</v>
      </c>
      <c r="C6639">
        <v>322</v>
      </c>
      <c r="D6639">
        <v>472</v>
      </c>
      <c r="E6639" t="s">
        <v>58</v>
      </c>
      <c r="F6639">
        <v>0</v>
      </c>
      <c r="G6639">
        <v>0</v>
      </c>
      <c r="H6639">
        <v>0</v>
      </c>
      <c r="I6639">
        <v>0</v>
      </c>
      <c r="J6639" t="str">
        <f>VLOOKUP(C6639,STRATA_MASTER!$B$2:$C$53,2,FALSE)</f>
        <v>CentralALU</v>
      </c>
      <c r="K6639" t="s">
        <v>58</v>
      </c>
      <c r="L6639" t="s">
        <v>71</v>
      </c>
    </row>
    <row r="6640" spans="1:12" x14ac:dyDescent="0.25">
      <c r="A6640" t="s">
        <v>7</v>
      </c>
      <c r="B6640">
        <v>2018</v>
      </c>
      <c r="C6640">
        <v>322</v>
      </c>
      <c r="D6640">
        <v>480</v>
      </c>
      <c r="E6640" t="s">
        <v>58</v>
      </c>
      <c r="F6640">
        <v>0</v>
      </c>
      <c r="G6640">
        <v>0</v>
      </c>
      <c r="H6640">
        <v>0</v>
      </c>
      <c r="I6640">
        <v>0</v>
      </c>
      <c r="J6640" t="str">
        <f>VLOOKUP(C6640,STRATA_MASTER!$B$2:$C$53,2,FALSE)</f>
        <v>CentralALU</v>
      </c>
      <c r="K6640" t="s">
        <v>58</v>
      </c>
      <c r="L6640" t="s">
        <v>71</v>
      </c>
    </row>
    <row r="6641" spans="1:12" x14ac:dyDescent="0.25">
      <c r="A6641" t="s">
        <v>7</v>
      </c>
      <c r="B6641">
        <v>2018</v>
      </c>
      <c r="C6641">
        <v>322</v>
      </c>
      <c r="D6641">
        <v>485</v>
      </c>
      <c r="E6641" t="s">
        <v>58</v>
      </c>
      <c r="F6641">
        <v>0</v>
      </c>
      <c r="G6641">
        <v>0</v>
      </c>
      <c r="H6641">
        <v>0</v>
      </c>
      <c r="I6641">
        <v>0</v>
      </c>
      <c r="J6641" t="str">
        <f>VLOOKUP(C6641,STRATA_MASTER!$B$2:$C$53,2,FALSE)</f>
        <v>CentralALU</v>
      </c>
      <c r="K6641" t="s">
        <v>58</v>
      </c>
      <c r="L6641" t="s">
        <v>71</v>
      </c>
    </row>
    <row r="6642" spans="1:12" x14ac:dyDescent="0.25">
      <c r="A6642" t="s">
        <v>7</v>
      </c>
      <c r="B6642">
        <v>2018</v>
      </c>
      <c r="C6642">
        <v>323</v>
      </c>
      <c r="D6642">
        <v>400</v>
      </c>
      <c r="E6642" t="s">
        <v>58</v>
      </c>
      <c r="F6642">
        <v>0</v>
      </c>
      <c r="G6642">
        <v>0</v>
      </c>
      <c r="H6642">
        <v>0</v>
      </c>
      <c r="I6642">
        <v>0</v>
      </c>
      <c r="J6642" t="str">
        <f>VLOOKUP(C6642,STRATA_MASTER!$B$2:$C$53,2,FALSE)</f>
        <v>CentralALU</v>
      </c>
      <c r="K6642" t="s">
        <v>58</v>
      </c>
      <c r="L6642" t="s">
        <v>71</v>
      </c>
    </row>
    <row r="6643" spans="1:12" x14ac:dyDescent="0.25">
      <c r="A6643" t="s">
        <v>7</v>
      </c>
      <c r="B6643">
        <v>2018</v>
      </c>
      <c r="C6643">
        <v>323</v>
      </c>
      <c r="D6643">
        <v>405</v>
      </c>
      <c r="E6643" t="s">
        <v>58</v>
      </c>
      <c r="F6643">
        <v>0</v>
      </c>
      <c r="G6643">
        <v>0</v>
      </c>
      <c r="H6643">
        <v>0</v>
      </c>
      <c r="I6643">
        <v>0</v>
      </c>
      <c r="J6643" t="str">
        <f>VLOOKUP(C6643,STRATA_MASTER!$B$2:$C$53,2,FALSE)</f>
        <v>CentralALU</v>
      </c>
      <c r="K6643" t="s">
        <v>58</v>
      </c>
      <c r="L6643" t="s">
        <v>71</v>
      </c>
    </row>
    <row r="6644" spans="1:12" x14ac:dyDescent="0.25">
      <c r="A6644" t="s">
        <v>7</v>
      </c>
      <c r="B6644">
        <v>2018</v>
      </c>
      <c r="C6644">
        <v>323</v>
      </c>
      <c r="D6644">
        <v>420</v>
      </c>
      <c r="E6644" t="s">
        <v>58</v>
      </c>
      <c r="F6644">
        <v>0</v>
      </c>
      <c r="G6644">
        <v>0</v>
      </c>
      <c r="H6644">
        <v>0</v>
      </c>
      <c r="I6644">
        <v>0</v>
      </c>
      <c r="J6644" t="str">
        <f>VLOOKUP(C6644,STRATA_MASTER!$B$2:$C$53,2,FALSE)</f>
        <v>CentralALU</v>
      </c>
      <c r="K6644" t="s">
        <v>58</v>
      </c>
      <c r="L6644" t="s">
        <v>71</v>
      </c>
    </row>
    <row r="6645" spans="1:12" x14ac:dyDescent="0.25">
      <c r="A6645" t="s">
        <v>7</v>
      </c>
      <c r="B6645">
        <v>2018</v>
      </c>
      <c r="C6645">
        <v>323</v>
      </c>
      <c r="D6645">
        <v>435</v>
      </c>
      <c r="E6645" t="s">
        <v>58</v>
      </c>
      <c r="F6645">
        <v>0</v>
      </c>
      <c r="G6645">
        <v>0</v>
      </c>
      <c r="H6645">
        <v>0</v>
      </c>
      <c r="I6645">
        <v>0</v>
      </c>
      <c r="J6645" t="str">
        <f>VLOOKUP(C6645,STRATA_MASTER!$B$2:$C$53,2,FALSE)</f>
        <v>CentralALU</v>
      </c>
      <c r="K6645" t="s">
        <v>58</v>
      </c>
      <c r="L6645" t="s">
        <v>71</v>
      </c>
    </row>
    <row r="6646" spans="1:12" x14ac:dyDescent="0.25">
      <c r="A6646" t="s">
        <v>7</v>
      </c>
      <c r="B6646">
        <v>2018</v>
      </c>
      <c r="C6646">
        <v>323</v>
      </c>
      <c r="D6646">
        <v>440</v>
      </c>
      <c r="E6646" t="s">
        <v>58</v>
      </c>
      <c r="F6646">
        <v>0</v>
      </c>
      <c r="G6646">
        <v>0</v>
      </c>
      <c r="H6646">
        <v>0</v>
      </c>
      <c r="I6646">
        <v>0</v>
      </c>
      <c r="J6646" t="str">
        <f>VLOOKUP(C6646,STRATA_MASTER!$B$2:$C$53,2,FALSE)</f>
        <v>CentralALU</v>
      </c>
      <c r="K6646" t="s">
        <v>58</v>
      </c>
      <c r="L6646" t="s">
        <v>71</v>
      </c>
    </row>
    <row r="6647" spans="1:12" x14ac:dyDescent="0.25">
      <c r="A6647" t="s">
        <v>7</v>
      </c>
      <c r="B6647">
        <v>2018</v>
      </c>
      <c r="C6647">
        <v>323</v>
      </c>
      <c r="D6647">
        <v>455</v>
      </c>
      <c r="E6647" t="s">
        <v>58</v>
      </c>
      <c r="F6647">
        <v>40.6</v>
      </c>
      <c r="G6647">
        <v>170.406127737991</v>
      </c>
      <c r="H6647">
        <v>11</v>
      </c>
      <c r="I6647">
        <v>70.099999999999994</v>
      </c>
      <c r="J6647" t="str">
        <f>VLOOKUP(C6647,STRATA_MASTER!$B$2:$C$53,2,FALSE)</f>
        <v>CentralALU</v>
      </c>
      <c r="K6647" t="s">
        <v>58</v>
      </c>
      <c r="L6647" t="s">
        <v>71</v>
      </c>
    </row>
    <row r="6648" spans="1:12" x14ac:dyDescent="0.25">
      <c r="A6648" t="s">
        <v>7</v>
      </c>
      <c r="B6648">
        <v>2018</v>
      </c>
      <c r="C6648">
        <v>323</v>
      </c>
      <c r="D6648">
        <v>460</v>
      </c>
      <c r="E6648" t="s">
        <v>58</v>
      </c>
      <c r="F6648">
        <v>0</v>
      </c>
      <c r="G6648">
        <v>0</v>
      </c>
      <c r="H6648">
        <v>0</v>
      </c>
      <c r="I6648">
        <v>0</v>
      </c>
      <c r="J6648" t="str">
        <f>VLOOKUP(C6648,STRATA_MASTER!$B$2:$C$53,2,FALSE)</f>
        <v>CentralALU</v>
      </c>
      <c r="K6648" t="s">
        <v>58</v>
      </c>
      <c r="L6648" t="s">
        <v>71</v>
      </c>
    </row>
    <row r="6649" spans="1:12" x14ac:dyDescent="0.25">
      <c r="A6649" t="s">
        <v>7</v>
      </c>
      <c r="B6649">
        <v>2018</v>
      </c>
      <c r="C6649">
        <v>323</v>
      </c>
      <c r="D6649">
        <v>472</v>
      </c>
      <c r="E6649" t="s">
        <v>58</v>
      </c>
      <c r="F6649">
        <v>12.3</v>
      </c>
      <c r="G6649">
        <v>75.309125893415001</v>
      </c>
      <c r="H6649">
        <v>0</v>
      </c>
      <c r="I6649">
        <v>31.9</v>
      </c>
      <c r="J6649" t="str">
        <f>VLOOKUP(C6649,STRATA_MASTER!$B$2:$C$53,2,FALSE)</f>
        <v>CentralALU</v>
      </c>
      <c r="K6649" t="s">
        <v>58</v>
      </c>
      <c r="L6649" t="s">
        <v>71</v>
      </c>
    </row>
    <row r="6650" spans="1:12" x14ac:dyDescent="0.25">
      <c r="A6650" t="s">
        <v>7</v>
      </c>
      <c r="B6650">
        <v>2018</v>
      </c>
      <c r="C6650">
        <v>323</v>
      </c>
      <c r="D6650">
        <v>480</v>
      </c>
      <c r="E6650" t="s">
        <v>58</v>
      </c>
      <c r="F6650">
        <v>40.799999999999997</v>
      </c>
      <c r="G6650">
        <v>873.88009552699498</v>
      </c>
      <c r="H6650">
        <v>0</v>
      </c>
      <c r="I6650">
        <v>107.7</v>
      </c>
      <c r="J6650" t="str">
        <f>VLOOKUP(C6650,STRATA_MASTER!$B$2:$C$53,2,FALSE)</f>
        <v>CentralALU</v>
      </c>
      <c r="K6650" t="s">
        <v>58</v>
      </c>
      <c r="L6650" t="s">
        <v>71</v>
      </c>
    </row>
    <row r="6651" spans="1:12" x14ac:dyDescent="0.25">
      <c r="A6651" t="s">
        <v>7</v>
      </c>
      <c r="B6651">
        <v>2018</v>
      </c>
      <c r="C6651">
        <v>323</v>
      </c>
      <c r="D6651">
        <v>485</v>
      </c>
      <c r="E6651" t="s">
        <v>58</v>
      </c>
      <c r="F6651">
        <v>0</v>
      </c>
      <c r="G6651">
        <v>0</v>
      </c>
      <c r="H6651">
        <v>0</v>
      </c>
      <c r="I6651">
        <v>0</v>
      </c>
      <c r="J6651" t="str">
        <f>VLOOKUP(C6651,STRATA_MASTER!$B$2:$C$53,2,FALSE)</f>
        <v>CentralALU</v>
      </c>
      <c r="K6651" t="s">
        <v>58</v>
      </c>
      <c r="L6651" t="s">
        <v>71</v>
      </c>
    </row>
    <row r="6652" spans="1:12" x14ac:dyDescent="0.25">
      <c r="A6652" t="s">
        <v>7</v>
      </c>
      <c r="B6652">
        <v>2018</v>
      </c>
      <c r="C6652">
        <v>324</v>
      </c>
      <c r="D6652">
        <v>400</v>
      </c>
      <c r="E6652" t="s">
        <v>58</v>
      </c>
      <c r="F6652">
        <v>0</v>
      </c>
      <c r="G6652">
        <v>0</v>
      </c>
      <c r="H6652">
        <v>0</v>
      </c>
      <c r="I6652">
        <v>0</v>
      </c>
      <c r="J6652" t="str">
        <f>VLOOKUP(C6652,STRATA_MASTER!$B$2:$C$53,2,FALSE)</f>
        <v>CentralALU</v>
      </c>
      <c r="K6652" t="s">
        <v>58</v>
      </c>
      <c r="L6652" t="s">
        <v>71</v>
      </c>
    </row>
    <row r="6653" spans="1:12" x14ac:dyDescent="0.25">
      <c r="A6653" t="s">
        <v>7</v>
      </c>
      <c r="B6653">
        <v>2018</v>
      </c>
      <c r="C6653">
        <v>324</v>
      </c>
      <c r="D6653">
        <v>405</v>
      </c>
      <c r="E6653" t="s">
        <v>58</v>
      </c>
      <c r="F6653">
        <v>0</v>
      </c>
      <c r="G6653">
        <v>0</v>
      </c>
      <c r="H6653">
        <v>0</v>
      </c>
      <c r="I6653">
        <v>0</v>
      </c>
      <c r="J6653" t="str">
        <f>VLOOKUP(C6653,STRATA_MASTER!$B$2:$C$53,2,FALSE)</f>
        <v>CentralALU</v>
      </c>
      <c r="K6653" t="s">
        <v>58</v>
      </c>
      <c r="L6653" t="s">
        <v>71</v>
      </c>
    </row>
    <row r="6654" spans="1:12" x14ac:dyDescent="0.25">
      <c r="A6654" t="s">
        <v>7</v>
      </c>
      <c r="B6654">
        <v>2018</v>
      </c>
      <c r="C6654">
        <v>324</v>
      </c>
      <c r="D6654">
        <v>420</v>
      </c>
      <c r="E6654" t="s">
        <v>58</v>
      </c>
      <c r="F6654">
        <v>0</v>
      </c>
      <c r="G6654">
        <v>0</v>
      </c>
      <c r="H6654">
        <v>0</v>
      </c>
      <c r="I6654">
        <v>0</v>
      </c>
      <c r="J6654" t="str">
        <f>VLOOKUP(C6654,STRATA_MASTER!$B$2:$C$53,2,FALSE)</f>
        <v>CentralALU</v>
      </c>
      <c r="K6654" t="s">
        <v>58</v>
      </c>
      <c r="L6654" t="s">
        <v>71</v>
      </c>
    </row>
    <row r="6655" spans="1:12" x14ac:dyDescent="0.25">
      <c r="A6655" t="s">
        <v>7</v>
      </c>
      <c r="B6655">
        <v>2018</v>
      </c>
      <c r="C6655">
        <v>324</v>
      </c>
      <c r="D6655">
        <v>435</v>
      </c>
      <c r="E6655" t="s">
        <v>58</v>
      </c>
      <c r="F6655">
        <v>0</v>
      </c>
      <c r="G6655">
        <v>0</v>
      </c>
      <c r="H6655">
        <v>0</v>
      </c>
      <c r="I6655">
        <v>0</v>
      </c>
      <c r="J6655" t="str">
        <f>VLOOKUP(C6655,STRATA_MASTER!$B$2:$C$53,2,FALSE)</f>
        <v>CentralALU</v>
      </c>
      <c r="K6655" t="s">
        <v>58</v>
      </c>
      <c r="L6655" t="s">
        <v>71</v>
      </c>
    </row>
    <row r="6656" spans="1:12" x14ac:dyDescent="0.25">
      <c r="A6656" t="s">
        <v>7</v>
      </c>
      <c r="B6656">
        <v>2018</v>
      </c>
      <c r="C6656">
        <v>324</v>
      </c>
      <c r="D6656">
        <v>440</v>
      </c>
      <c r="E6656" t="s">
        <v>58</v>
      </c>
      <c r="F6656">
        <v>0</v>
      </c>
      <c r="G6656">
        <v>0</v>
      </c>
      <c r="H6656">
        <v>0</v>
      </c>
      <c r="I6656">
        <v>0</v>
      </c>
      <c r="J6656" t="str">
        <f>VLOOKUP(C6656,STRATA_MASTER!$B$2:$C$53,2,FALSE)</f>
        <v>CentralALU</v>
      </c>
      <c r="K6656" t="s">
        <v>58</v>
      </c>
      <c r="L6656" t="s">
        <v>71</v>
      </c>
    </row>
    <row r="6657" spans="1:12" x14ac:dyDescent="0.25">
      <c r="A6657" t="s">
        <v>7</v>
      </c>
      <c r="B6657">
        <v>2018</v>
      </c>
      <c r="C6657">
        <v>324</v>
      </c>
      <c r="D6657">
        <v>455</v>
      </c>
      <c r="E6657" t="s">
        <v>58</v>
      </c>
      <c r="F6657">
        <v>16.3</v>
      </c>
      <c r="G6657">
        <v>265.54706284472701</v>
      </c>
      <c r="H6657">
        <v>0</v>
      </c>
      <c r="I6657">
        <v>68.099999999999994</v>
      </c>
      <c r="J6657" t="str">
        <f>VLOOKUP(C6657,STRATA_MASTER!$B$2:$C$53,2,FALSE)</f>
        <v>CentralALU</v>
      </c>
      <c r="K6657" t="s">
        <v>58</v>
      </c>
      <c r="L6657" t="s">
        <v>71</v>
      </c>
    </row>
    <row r="6658" spans="1:12" x14ac:dyDescent="0.25">
      <c r="A6658" t="s">
        <v>7</v>
      </c>
      <c r="B6658">
        <v>2018</v>
      </c>
      <c r="C6658">
        <v>324</v>
      </c>
      <c r="D6658">
        <v>460</v>
      </c>
      <c r="E6658" t="s">
        <v>58</v>
      </c>
      <c r="F6658">
        <v>1.5</v>
      </c>
      <c r="G6658">
        <v>2.2391171248786801</v>
      </c>
      <c r="H6658">
        <v>0</v>
      </c>
      <c r="I6658">
        <v>6.3</v>
      </c>
      <c r="J6658" t="str">
        <f>VLOOKUP(C6658,STRATA_MASTER!$B$2:$C$53,2,FALSE)</f>
        <v>CentralALU</v>
      </c>
      <c r="K6658" t="s">
        <v>58</v>
      </c>
      <c r="L6658" t="s">
        <v>71</v>
      </c>
    </row>
    <row r="6659" spans="1:12" x14ac:dyDescent="0.25">
      <c r="A6659" t="s">
        <v>7</v>
      </c>
      <c r="B6659">
        <v>2018</v>
      </c>
      <c r="C6659">
        <v>324</v>
      </c>
      <c r="D6659">
        <v>472</v>
      </c>
      <c r="E6659" t="s">
        <v>58</v>
      </c>
      <c r="F6659">
        <v>76.400000000000006</v>
      </c>
      <c r="G6659">
        <v>5844.0973647587998</v>
      </c>
      <c r="H6659">
        <v>0</v>
      </c>
      <c r="I6659">
        <v>319.7</v>
      </c>
      <c r="J6659" t="str">
        <f>VLOOKUP(C6659,STRATA_MASTER!$B$2:$C$53,2,FALSE)</f>
        <v>CentralALU</v>
      </c>
      <c r="K6659" t="s">
        <v>58</v>
      </c>
      <c r="L6659" t="s">
        <v>71</v>
      </c>
    </row>
    <row r="6660" spans="1:12" x14ac:dyDescent="0.25">
      <c r="A6660" t="s">
        <v>7</v>
      </c>
      <c r="B6660">
        <v>2018</v>
      </c>
      <c r="C6660">
        <v>324</v>
      </c>
      <c r="D6660">
        <v>480</v>
      </c>
      <c r="E6660" t="s">
        <v>58</v>
      </c>
      <c r="F6660">
        <v>56.1</v>
      </c>
      <c r="G6660">
        <v>3141.71462596637</v>
      </c>
      <c r="H6660">
        <v>0</v>
      </c>
      <c r="I6660">
        <v>234.4</v>
      </c>
      <c r="J6660" t="str">
        <f>VLOOKUP(C6660,STRATA_MASTER!$B$2:$C$53,2,FALSE)</f>
        <v>CentralALU</v>
      </c>
      <c r="K6660" t="s">
        <v>58</v>
      </c>
      <c r="L6660" t="s">
        <v>71</v>
      </c>
    </row>
    <row r="6661" spans="1:12" x14ac:dyDescent="0.25">
      <c r="A6661" t="s">
        <v>7</v>
      </c>
      <c r="B6661">
        <v>2018</v>
      </c>
      <c r="C6661">
        <v>324</v>
      </c>
      <c r="D6661">
        <v>485</v>
      </c>
      <c r="E6661" t="s">
        <v>58</v>
      </c>
      <c r="F6661">
        <v>0</v>
      </c>
      <c r="G6661">
        <v>0</v>
      </c>
      <c r="H6661">
        <v>0</v>
      </c>
      <c r="I6661">
        <v>0</v>
      </c>
      <c r="J6661" t="str">
        <f>VLOOKUP(C6661,STRATA_MASTER!$B$2:$C$53,2,FALSE)</f>
        <v>CentralALU</v>
      </c>
      <c r="K6661" t="s">
        <v>58</v>
      </c>
      <c r="L6661" t="s">
        <v>71</v>
      </c>
    </row>
    <row r="6662" spans="1:12" x14ac:dyDescent="0.25">
      <c r="A6662" t="s">
        <v>7</v>
      </c>
      <c r="B6662">
        <v>2018</v>
      </c>
      <c r="C6662">
        <v>211</v>
      </c>
      <c r="D6662">
        <v>400</v>
      </c>
      <c r="E6662" t="s">
        <v>58</v>
      </c>
      <c r="F6662">
        <v>0</v>
      </c>
      <c r="G6662">
        <v>0</v>
      </c>
      <c r="H6662">
        <v>0</v>
      </c>
      <c r="I6662">
        <v>0</v>
      </c>
      <c r="J6662" t="str">
        <f>VLOOKUP(C6662,STRATA_MASTER!$B$2:$C$53,2,FALSE)</f>
        <v>WestALU</v>
      </c>
      <c r="K6662" t="s">
        <v>58</v>
      </c>
      <c r="L6662" t="s">
        <v>71</v>
      </c>
    </row>
    <row r="6663" spans="1:12" x14ac:dyDescent="0.25">
      <c r="A6663" t="s">
        <v>7</v>
      </c>
      <c r="B6663">
        <v>2018</v>
      </c>
      <c r="C6663">
        <v>211</v>
      </c>
      <c r="D6663">
        <v>405</v>
      </c>
      <c r="E6663" t="s">
        <v>58</v>
      </c>
      <c r="F6663">
        <v>0</v>
      </c>
      <c r="G6663">
        <v>0</v>
      </c>
      <c r="H6663">
        <v>0</v>
      </c>
      <c r="I6663">
        <v>0</v>
      </c>
      <c r="J6663" t="str">
        <f>VLOOKUP(C6663,STRATA_MASTER!$B$2:$C$53,2,FALSE)</f>
        <v>WestALU</v>
      </c>
      <c r="K6663" t="s">
        <v>58</v>
      </c>
      <c r="L6663" t="s">
        <v>71</v>
      </c>
    </row>
    <row r="6664" spans="1:12" x14ac:dyDescent="0.25">
      <c r="A6664" t="s">
        <v>7</v>
      </c>
      <c r="B6664">
        <v>2018</v>
      </c>
      <c r="C6664">
        <v>211</v>
      </c>
      <c r="D6664">
        <v>420</v>
      </c>
      <c r="E6664" t="s">
        <v>58</v>
      </c>
      <c r="F6664">
        <v>0</v>
      </c>
      <c r="G6664">
        <v>0</v>
      </c>
      <c r="H6664">
        <v>0</v>
      </c>
      <c r="I6664">
        <v>0</v>
      </c>
      <c r="J6664" t="str">
        <f>VLOOKUP(C6664,STRATA_MASTER!$B$2:$C$53,2,FALSE)</f>
        <v>WestALU</v>
      </c>
      <c r="K6664" t="s">
        <v>58</v>
      </c>
      <c r="L6664" t="s">
        <v>71</v>
      </c>
    </row>
    <row r="6665" spans="1:12" x14ac:dyDescent="0.25">
      <c r="A6665" t="s">
        <v>7</v>
      </c>
      <c r="B6665">
        <v>2018</v>
      </c>
      <c r="C6665">
        <v>211</v>
      </c>
      <c r="D6665">
        <v>435</v>
      </c>
      <c r="E6665" t="s">
        <v>58</v>
      </c>
      <c r="F6665">
        <v>0</v>
      </c>
      <c r="G6665">
        <v>0</v>
      </c>
      <c r="H6665">
        <v>0</v>
      </c>
      <c r="I6665">
        <v>0</v>
      </c>
      <c r="J6665" t="str">
        <f>VLOOKUP(C6665,STRATA_MASTER!$B$2:$C$53,2,FALSE)</f>
        <v>WestALU</v>
      </c>
      <c r="K6665" t="s">
        <v>58</v>
      </c>
      <c r="L6665" t="s">
        <v>71</v>
      </c>
    </row>
    <row r="6666" spans="1:12" x14ac:dyDescent="0.25">
      <c r="A6666" t="s">
        <v>7</v>
      </c>
      <c r="B6666">
        <v>2018</v>
      </c>
      <c r="C6666">
        <v>211</v>
      </c>
      <c r="D6666">
        <v>440</v>
      </c>
      <c r="E6666" t="s">
        <v>58</v>
      </c>
      <c r="F6666">
        <v>0</v>
      </c>
      <c r="G6666">
        <v>0</v>
      </c>
      <c r="H6666">
        <v>0</v>
      </c>
      <c r="I6666">
        <v>0</v>
      </c>
      <c r="J6666" t="str">
        <f>VLOOKUP(C6666,STRATA_MASTER!$B$2:$C$53,2,FALSE)</f>
        <v>WestALU</v>
      </c>
      <c r="K6666" t="s">
        <v>58</v>
      </c>
      <c r="L6666" t="s">
        <v>71</v>
      </c>
    </row>
    <row r="6667" spans="1:12" x14ac:dyDescent="0.25">
      <c r="A6667" t="s">
        <v>7</v>
      </c>
      <c r="B6667">
        <v>2018</v>
      </c>
      <c r="C6667">
        <v>211</v>
      </c>
      <c r="D6667">
        <v>455</v>
      </c>
      <c r="E6667" t="s">
        <v>58</v>
      </c>
      <c r="F6667">
        <v>0</v>
      </c>
      <c r="G6667">
        <v>0</v>
      </c>
      <c r="H6667">
        <v>0</v>
      </c>
      <c r="I6667">
        <v>0</v>
      </c>
      <c r="J6667" t="str">
        <f>VLOOKUP(C6667,STRATA_MASTER!$B$2:$C$53,2,FALSE)</f>
        <v>WestALU</v>
      </c>
      <c r="K6667" t="s">
        <v>58</v>
      </c>
      <c r="L6667" t="s">
        <v>71</v>
      </c>
    </row>
    <row r="6668" spans="1:12" x14ac:dyDescent="0.25">
      <c r="A6668" t="s">
        <v>7</v>
      </c>
      <c r="B6668">
        <v>2018</v>
      </c>
      <c r="C6668">
        <v>211</v>
      </c>
      <c r="D6668">
        <v>460</v>
      </c>
      <c r="E6668" t="s">
        <v>58</v>
      </c>
      <c r="F6668">
        <v>0</v>
      </c>
      <c r="G6668">
        <v>0</v>
      </c>
      <c r="H6668">
        <v>0</v>
      </c>
      <c r="I6668">
        <v>0</v>
      </c>
      <c r="J6668" t="str">
        <f>VLOOKUP(C6668,STRATA_MASTER!$B$2:$C$53,2,FALSE)</f>
        <v>WestALU</v>
      </c>
      <c r="K6668" t="s">
        <v>58</v>
      </c>
      <c r="L6668" t="s">
        <v>71</v>
      </c>
    </row>
    <row r="6669" spans="1:12" x14ac:dyDescent="0.25">
      <c r="A6669" t="s">
        <v>7</v>
      </c>
      <c r="B6669">
        <v>2018</v>
      </c>
      <c r="C6669">
        <v>211</v>
      </c>
      <c r="D6669">
        <v>472</v>
      </c>
      <c r="E6669" t="s">
        <v>58</v>
      </c>
      <c r="F6669">
        <v>727.8</v>
      </c>
      <c r="G6669">
        <v>529711.31385535502</v>
      </c>
      <c r="H6669">
        <v>0</v>
      </c>
      <c r="I6669">
        <v>2329.6999999999998</v>
      </c>
      <c r="J6669" t="str">
        <f>VLOOKUP(C6669,STRATA_MASTER!$B$2:$C$53,2,FALSE)</f>
        <v>WestALU</v>
      </c>
      <c r="K6669" t="s">
        <v>58</v>
      </c>
      <c r="L6669" t="s">
        <v>71</v>
      </c>
    </row>
    <row r="6670" spans="1:12" x14ac:dyDescent="0.25">
      <c r="A6670" t="s">
        <v>7</v>
      </c>
      <c r="B6670">
        <v>2018</v>
      </c>
      <c r="C6670">
        <v>211</v>
      </c>
      <c r="D6670">
        <v>480</v>
      </c>
      <c r="E6670" t="s">
        <v>58</v>
      </c>
      <c r="F6670">
        <v>781.3</v>
      </c>
      <c r="G6670">
        <v>610429.567247345</v>
      </c>
      <c r="H6670">
        <v>0</v>
      </c>
      <c r="I6670">
        <v>2500.9</v>
      </c>
      <c r="J6670" t="str">
        <f>VLOOKUP(C6670,STRATA_MASTER!$B$2:$C$53,2,FALSE)</f>
        <v>WestALU</v>
      </c>
      <c r="K6670" t="s">
        <v>58</v>
      </c>
      <c r="L6670" t="s">
        <v>71</v>
      </c>
    </row>
    <row r="6671" spans="1:12" x14ac:dyDescent="0.25">
      <c r="A6671" t="s">
        <v>7</v>
      </c>
      <c r="B6671">
        <v>2018</v>
      </c>
      <c r="C6671">
        <v>211</v>
      </c>
      <c r="D6671">
        <v>485</v>
      </c>
      <c r="E6671" t="s">
        <v>58</v>
      </c>
      <c r="F6671">
        <v>0</v>
      </c>
      <c r="G6671">
        <v>0</v>
      </c>
      <c r="H6671">
        <v>0</v>
      </c>
      <c r="I6671">
        <v>0</v>
      </c>
      <c r="J6671" t="str">
        <f>VLOOKUP(C6671,STRATA_MASTER!$B$2:$C$53,2,FALSE)</f>
        <v>WestALU</v>
      </c>
      <c r="K6671" t="s">
        <v>58</v>
      </c>
      <c r="L6671" t="s">
        <v>71</v>
      </c>
    </row>
    <row r="6672" spans="1:12" x14ac:dyDescent="0.25">
      <c r="A6672" t="s">
        <v>7</v>
      </c>
      <c r="B6672">
        <v>2018</v>
      </c>
      <c r="C6672">
        <v>212</v>
      </c>
      <c r="D6672">
        <v>400</v>
      </c>
      <c r="E6672" t="s">
        <v>58</v>
      </c>
      <c r="F6672">
        <v>0</v>
      </c>
      <c r="G6672">
        <v>0</v>
      </c>
      <c r="H6672">
        <v>0</v>
      </c>
      <c r="I6672">
        <v>0</v>
      </c>
      <c r="J6672" t="str">
        <f>VLOOKUP(C6672,STRATA_MASTER!$B$2:$C$53,2,FALSE)</f>
        <v>WestALU</v>
      </c>
      <c r="K6672" t="s">
        <v>58</v>
      </c>
      <c r="L6672" t="s">
        <v>71</v>
      </c>
    </row>
    <row r="6673" spans="1:12" x14ac:dyDescent="0.25">
      <c r="A6673" t="s">
        <v>7</v>
      </c>
      <c r="B6673">
        <v>2018</v>
      </c>
      <c r="C6673">
        <v>212</v>
      </c>
      <c r="D6673">
        <v>405</v>
      </c>
      <c r="E6673" t="s">
        <v>58</v>
      </c>
      <c r="F6673">
        <v>0</v>
      </c>
      <c r="G6673">
        <v>0</v>
      </c>
      <c r="H6673">
        <v>0</v>
      </c>
      <c r="I6673">
        <v>0</v>
      </c>
      <c r="J6673" t="str">
        <f>VLOOKUP(C6673,STRATA_MASTER!$B$2:$C$53,2,FALSE)</f>
        <v>WestALU</v>
      </c>
      <c r="K6673" t="s">
        <v>58</v>
      </c>
      <c r="L6673" t="s">
        <v>71</v>
      </c>
    </row>
    <row r="6674" spans="1:12" x14ac:dyDescent="0.25">
      <c r="A6674" t="s">
        <v>7</v>
      </c>
      <c r="B6674">
        <v>2018</v>
      </c>
      <c r="C6674">
        <v>212</v>
      </c>
      <c r="D6674">
        <v>420</v>
      </c>
      <c r="E6674" t="s">
        <v>58</v>
      </c>
      <c r="F6674">
        <v>0</v>
      </c>
      <c r="G6674">
        <v>0</v>
      </c>
      <c r="H6674">
        <v>0</v>
      </c>
      <c r="I6674">
        <v>0</v>
      </c>
      <c r="J6674" t="str">
        <f>VLOOKUP(C6674,STRATA_MASTER!$B$2:$C$53,2,FALSE)</f>
        <v>WestALU</v>
      </c>
      <c r="K6674" t="s">
        <v>58</v>
      </c>
      <c r="L6674" t="s">
        <v>71</v>
      </c>
    </row>
    <row r="6675" spans="1:12" x14ac:dyDescent="0.25">
      <c r="A6675" t="s">
        <v>7</v>
      </c>
      <c r="B6675">
        <v>2018</v>
      </c>
      <c r="C6675">
        <v>212</v>
      </c>
      <c r="D6675">
        <v>435</v>
      </c>
      <c r="E6675" t="s">
        <v>58</v>
      </c>
      <c r="F6675">
        <v>0</v>
      </c>
      <c r="G6675">
        <v>0</v>
      </c>
      <c r="H6675">
        <v>0</v>
      </c>
      <c r="I6675">
        <v>0</v>
      </c>
      <c r="J6675" t="str">
        <f>VLOOKUP(C6675,STRATA_MASTER!$B$2:$C$53,2,FALSE)</f>
        <v>WestALU</v>
      </c>
      <c r="K6675" t="s">
        <v>58</v>
      </c>
      <c r="L6675" t="s">
        <v>71</v>
      </c>
    </row>
    <row r="6676" spans="1:12" x14ac:dyDescent="0.25">
      <c r="A6676" t="s">
        <v>7</v>
      </c>
      <c r="B6676">
        <v>2018</v>
      </c>
      <c r="C6676">
        <v>212</v>
      </c>
      <c r="D6676">
        <v>440</v>
      </c>
      <c r="E6676" t="s">
        <v>58</v>
      </c>
      <c r="F6676">
        <v>0</v>
      </c>
      <c r="G6676">
        <v>0</v>
      </c>
      <c r="H6676">
        <v>0</v>
      </c>
      <c r="I6676">
        <v>0</v>
      </c>
      <c r="J6676" t="str">
        <f>VLOOKUP(C6676,STRATA_MASTER!$B$2:$C$53,2,FALSE)</f>
        <v>WestALU</v>
      </c>
      <c r="K6676" t="s">
        <v>58</v>
      </c>
      <c r="L6676" t="s">
        <v>71</v>
      </c>
    </row>
    <row r="6677" spans="1:12" x14ac:dyDescent="0.25">
      <c r="A6677" t="s">
        <v>7</v>
      </c>
      <c r="B6677">
        <v>2018</v>
      </c>
      <c r="C6677">
        <v>212</v>
      </c>
      <c r="D6677">
        <v>455</v>
      </c>
      <c r="E6677" t="s">
        <v>58</v>
      </c>
      <c r="F6677">
        <v>20.7</v>
      </c>
      <c r="G6677">
        <v>153.15423158431199</v>
      </c>
      <c r="H6677">
        <v>0</v>
      </c>
      <c r="I6677">
        <v>45.7</v>
      </c>
      <c r="J6677" t="str">
        <f>VLOOKUP(C6677,STRATA_MASTER!$B$2:$C$53,2,FALSE)</f>
        <v>WestALU</v>
      </c>
      <c r="K6677" t="s">
        <v>58</v>
      </c>
      <c r="L6677" t="s">
        <v>71</v>
      </c>
    </row>
    <row r="6678" spans="1:12" x14ac:dyDescent="0.25">
      <c r="A6678" t="s">
        <v>7</v>
      </c>
      <c r="B6678">
        <v>2018</v>
      </c>
      <c r="C6678">
        <v>212</v>
      </c>
      <c r="D6678">
        <v>460</v>
      </c>
      <c r="E6678" t="s">
        <v>58</v>
      </c>
      <c r="F6678">
        <v>0</v>
      </c>
      <c r="G6678">
        <v>0</v>
      </c>
      <c r="H6678">
        <v>0</v>
      </c>
      <c r="I6678">
        <v>0</v>
      </c>
      <c r="J6678" t="str">
        <f>VLOOKUP(C6678,STRATA_MASTER!$B$2:$C$53,2,FALSE)</f>
        <v>WestALU</v>
      </c>
      <c r="K6678" t="s">
        <v>58</v>
      </c>
      <c r="L6678" t="s">
        <v>71</v>
      </c>
    </row>
    <row r="6679" spans="1:12" x14ac:dyDescent="0.25">
      <c r="A6679" t="s">
        <v>7</v>
      </c>
      <c r="B6679">
        <v>2018</v>
      </c>
      <c r="C6679">
        <v>212</v>
      </c>
      <c r="D6679">
        <v>472</v>
      </c>
      <c r="E6679" t="s">
        <v>58</v>
      </c>
      <c r="F6679">
        <v>294.2</v>
      </c>
      <c r="G6679">
        <v>23424.8273697804</v>
      </c>
      <c r="H6679">
        <v>0</v>
      </c>
      <c r="I6679">
        <v>603.5</v>
      </c>
      <c r="J6679" t="str">
        <f>VLOOKUP(C6679,STRATA_MASTER!$B$2:$C$53,2,FALSE)</f>
        <v>WestALU</v>
      </c>
      <c r="K6679" t="s">
        <v>58</v>
      </c>
      <c r="L6679" t="s">
        <v>71</v>
      </c>
    </row>
    <row r="6680" spans="1:12" x14ac:dyDescent="0.25">
      <c r="A6680" t="s">
        <v>7</v>
      </c>
      <c r="B6680">
        <v>2018</v>
      </c>
      <c r="C6680">
        <v>212</v>
      </c>
      <c r="D6680">
        <v>480</v>
      </c>
      <c r="E6680" t="s">
        <v>58</v>
      </c>
      <c r="F6680">
        <v>1611.7</v>
      </c>
      <c r="G6680">
        <v>484043.76145067997</v>
      </c>
      <c r="H6680">
        <v>205.6</v>
      </c>
      <c r="I6680">
        <v>3017.7</v>
      </c>
      <c r="J6680" t="str">
        <f>VLOOKUP(C6680,STRATA_MASTER!$B$2:$C$53,2,FALSE)</f>
        <v>WestALU</v>
      </c>
      <c r="K6680" t="s">
        <v>58</v>
      </c>
      <c r="L6680" t="s">
        <v>71</v>
      </c>
    </row>
    <row r="6681" spans="1:12" x14ac:dyDescent="0.25">
      <c r="A6681" t="s">
        <v>7</v>
      </c>
      <c r="B6681">
        <v>2018</v>
      </c>
      <c r="C6681">
        <v>212</v>
      </c>
      <c r="D6681">
        <v>485</v>
      </c>
      <c r="E6681" t="s">
        <v>58</v>
      </c>
      <c r="F6681">
        <v>0</v>
      </c>
      <c r="G6681">
        <v>0</v>
      </c>
      <c r="H6681">
        <v>0</v>
      </c>
      <c r="I6681">
        <v>0</v>
      </c>
      <c r="J6681" t="str">
        <f>VLOOKUP(C6681,STRATA_MASTER!$B$2:$C$53,2,FALSE)</f>
        <v>WestALU</v>
      </c>
      <c r="K6681" t="s">
        <v>58</v>
      </c>
      <c r="L6681" t="s">
        <v>71</v>
      </c>
    </row>
    <row r="6682" spans="1:12" x14ac:dyDescent="0.25">
      <c r="A6682" t="s">
        <v>7</v>
      </c>
      <c r="B6682">
        <v>2018</v>
      </c>
      <c r="C6682">
        <v>213</v>
      </c>
      <c r="D6682">
        <v>400</v>
      </c>
      <c r="E6682" t="s">
        <v>58</v>
      </c>
      <c r="F6682">
        <v>0</v>
      </c>
      <c r="G6682">
        <v>0</v>
      </c>
      <c r="H6682">
        <v>0</v>
      </c>
      <c r="I6682">
        <v>0</v>
      </c>
      <c r="J6682" t="str">
        <f>VLOOKUP(C6682,STRATA_MASTER!$B$2:$C$53,2,FALSE)</f>
        <v>WestALU</v>
      </c>
      <c r="K6682" t="s">
        <v>58</v>
      </c>
      <c r="L6682" t="s">
        <v>71</v>
      </c>
    </row>
    <row r="6683" spans="1:12" x14ac:dyDescent="0.25">
      <c r="A6683" t="s">
        <v>7</v>
      </c>
      <c r="B6683">
        <v>2018</v>
      </c>
      <c r="C6683">
        <v>213</v>
      </c>
      <c r="D6683">
        <v>405</v>
      </c>
      <c r="E6683" t="s">
        <v>58</v>
      </c>
      <c r="F6683">
        <v>0</v>
      </c>
      <c r="G6683">
        <v>0</v>
      </c>
      <c r="H6683">
        <v>0</v>
      </c>
      <c r="I6683">
        <v>0</v>
      </c>
      <c r="J6683" t="str">
        <f>VLOOKUP(C6683,STRATA_MASTER!$B$2:$C$53,2,FALSE)</f>
        <v>WestALU</v>
      </c>
      <c r="K6683" t="s">
        <v>58</v>
      </c>
      <c r="L6683" t="s">
        <v>71</v>
      </c>
    </row>
    <row r="6684" spans="1:12" x14ac:dyDescent="0.25">
      <c r="A6684" t="s">
        <v>7</v>
      </c>
      <c r="B6684">
        <v>2018</v>
      </c>
      <c r="C6684">
        <v>213</v>
      </c>
      <c r="D6684">
        <v>420</v>
      </c>
      <c r="E6684" t="s">
        <v>58</v>
      </c>
      <c r="F6684">
        <v>0</v>
      </c>
      <c r="G6684">
        <v>0</v>
      </c>
      <c r="H6684">
        <v>0</v>
      </c>
      <c r="I6684">
        <v>0</v>
      </c>
      <c r="J6684" t="str">
        <f>VLOOKUP(C6684,STRATA_MASTER!$B$2:$C$53,2,FALSE)</f>
        <v>WestALU</v>
      </c>
      <c r="K6684" t="s">
        <v>58</v>
      </c>
      <c r="L6684" t="s">
        <v>71</v>
      </c>
    </row>
    <row r="6685" spans="1:12" x14ac:dyDescent="0.25">
      <c r="A6685" t="s">
        <v>7</v>
      </c>
      <c r="B6685">
        <v>2018</v>
      </c>
      <c r="C6685">
        <v>213</v>
      </c>
      <c r="D6685">
        <v>435</v>
      </c>
      <c r="E6685" t="s">
        <v>58</v>
      </c>
      <c r="F6685">
        <v>0</v>
      </c>
      <c r="G6685">
        <v>0</v>
      </c>
      <c r="H6685">
        <v>0</v>
      </c>
      <c r="I6685">
        <v>0</v>
      </c>
      <c r="J6685" t="str">
        <f>VLOOKUP(C6685,STRATA_MASTER!$B$2:$C$53,2,FALSE)</f>
        <v>WestALU</v>
      </c>
      <c r="K6685" t="s">
        <v>58</v>
      </c>
      <c r="L6685" t="s">
        <v>71</v>
      </c>
    </row>
    <row r="6686" spans="1:12" x14ac:dyDescent="0.25">
      <c r="A6686" t="s">
        <v>7</v>
      </c>
      <c r="B6686">
        <v>2018</v>
      </c>
      <c r="C6686">
        <v>213</v>
      </c>
      <c r="D6686">
        <v>440</v>
      </c>
      <c r="E6686" t="s">
        <v>58</v>
      </c>
      <c r="F6686">
        <v>0</v>
      </c>
      <c r="G6686">
        <v>0</v>
      </c>
      <c r="H6686">
        <v>0</v>
      </c>
      <c r="I6686">
        <v>0</v>
      </c>
      <c r="J6686" t="str">
        <f>VLOOKUP(C6686,STRATA_MASTER!$B$2:$C$53,2,FALSE)</f>
        <v>WestALU</v>
      </c>
      <c r="K6686" t="s">
        <v>58</v>
      </c>
      <c r="L6686" t="s">
        <v>71</v>
      </c>
    </row>
    <row r="6687" spans="1:12" x14ac:dyDescent="0.25">
      <c r="A6687" t="s">
        <v>7</v>
      </c>
      <c r="B6687">
        <v>2018</v>
      </c>
      <c r="C6687">
        <v>213</v>
      </c>
      <c r="D6687">
        <v>455</v>
      </c>
      <c r="E6687" t="s">
        <v>58</v>
      </c>
      <c r="F6687">
        <v>8.1</v>
      </c>
      <c r="G6687">
        <v>30.7584555566369</v>
      </c>
      <c r="H6687">
        <v>0</v>
      </c>
      <c r="I6687">
        <v>20.100000000000001</v>
      </c>
      <c r="J6687" t="str">
        <f>VLOOKUP(C6687,STRATA_MASTER!$B$2:$C$53,2,FALSE)</f>
        <v>WestALU</v>
      </c>
      <c r="K6687" t="s">
        <v>58</v>
      </c>
      <c r="L6687" t="s">
        <v>71</v>
      </c>
    </row>
    <row r="6688" spans="1:12" x14ac:dyDescent="0.25">
      <c r="A6688" t="s">
        <v>7</v>
      </c>
      <c r="B6688">
        <v>2018</v>
      </c>
      <c r="C6688">
        <v>213</v>
      </c>
      <c r="D6688">
        <v>460</v>
      </c>
      <c r="E6688" t="s">
        <v>58</v>
      </c>
      <c r="F6688">
        <v>0</v>
      </c>
      <c r="G6688">
        <v>0</v>
      </c>
      <c r="H6688">
        <v>0</v>
      </c>
      <c r="I6688">
        <v>0</v>
      </c>
      <c r="J6688" t="str">
        <f>VLOOKUP(C6688,STRATA_MASTER!$B$2:$C$53,2,FALSE)</f>
        <v>WestALU</v>
      </c>
      <c r="K6688" t="s">
        <v>58</v>
      </c>
      <c r="L6688" t="s">
        <v>71</v>
      </c>
    </row>
    <row r="6689" spans="1:12" x14ac:dyDescent="0.25">
      <c r="A6689" t="s">
        <v>7</v>
      </c>
      <c r="B6689">
        <v>2018</v>
      </c>
      <c r="C6689">
        <v>213</v>
      </c>
      <c r="D6689">
        <v>472</v>
      </c>
      <c r="E6689" t="s">
        <v>58</v>
      </c>
      <c r="F6689">
        <v>141.1</v>
      </c>
      <c r="G6689">
        <v>19916.761365306898</v>
      </c>
      <c r="H6689">
        <v>0</v>
      </c>
      <c r="I6689">
        <v>446</v>
      </c>
      <c r="J6689" t="str">
        <f>VLOOKUP(C6689,STRATA_MASTER!$B$2:$C$53,2,FALSE)</f>
        <v>WestALU</v>
      </c>
      <c r="K6689" t="s">
        <v>58</v>
      </c>
      <c r="L6689" t="s">
        <v>71</v>
      </c>
    </row>
    <row r="6690" spans="1:12" x14ac:dyDescent="0.25">
      <c r="A6690" t="s">
        <v>7</v>
      </c>
      <c r="B6690">
        <v>2018</v>
      </c>
      <c r="C6690">
        <v>213</v>
      </c>
      <c r="D6690">
        <v>480</v>
      </c>
      <c r="E6690" t="s">
        <v>58</v>
      </c>
      <c r="F6690">
        <v>30</v>
      </c>
      <c r="G6690">
        <v>901.42417026971805</v>
      </c>
      <c r="H6690">
        <v>0</v>
      </c>
      <c r="I6690">
        <v>94.9</v>
      </c>
      <c r="J6690" t="str">
        <f>VLOOKUP(C6690,STRATA_MASTER!$B$2:$C$53,2,FALSE)</f>
        <v>WestALU</v>
      </c>
      <c r="K6690" t="s">
        <v>58</v>
      </c>
      <c r="L6690" t="s">
        <v>71</v>
      </c>
    </row>
    <row r="6691" spans="1:12" x14ac:dyDescent="0.25">
      <c r="A6691" t="s">
        <v>7</v>
      </c>
      <c r="B6691">
        <v>2018</v>
      </c>
      <c r="C6691">
        <v>213</v>
      </c>
      <c r="D6691">
        <v>485</v>
      </c>
      <c r="E6691" t="s">
        <v>58</v>
      </c>
      <c r="F6691">
        <v>6</v>
      </c>
      <c r="G6691">
        <v>35.509966393105898</v>
      </c>
      <c r="H6691">
        <v>0</v>
      </c>
      <c r="I6691">
        <v>18.8</v>
      </c>
      <c r="J6691" t="str">
        <f>VLOOKUP(C6691,STRATA_MASTER!$B$2:$C$53,2,FALSE)</f>
        <v>WestALU</v>
      </c>
      <c r="K6691" t="s">
        <v>58</v>
      </c>
      <c r="L6691" t="s">
        <v>71</v>
      </c>
    </row>
    <row r="6692" spans="1:12" x14ac:dyDescent="0.25">
      <c r="A6692" t="s">
        <v>7</v>
      </c>
      <c r="B6692">
        <v>2018</v>
      </c>
      <c r="C6692">
        <v>214</v>
      </c>
      <c r="D6692">
        <v>400</v>
      </c>
      <c r="E6692" t="s">
        <v>58</v>
      </c>
      <c r="F6692">
        <v>0</v>
      </c>
      <c r="G6692">
        <v>0</v>
      </c>
      <c r="H6692">
        <v>0</v>
      </c>
      <c r="I6692">
        <v>0</v>
      </c>
      <c r="J6692" t="str">
        <f>VLOOKUP(C6692,STRATA_MASTER!$B$2:$C$53,2,FALSE)</f>
        <v>WestALU</v>
      </c>
      <c r="K6692" t="s">
        <v>58</v>
      </c>
      <c r="L6692" t="s">
        <v>71</v>
      </c>
    </row>
    <row r="6693" spans="1:12" x14ac:dyDescent="0.25">
      <c r="A6693" t="s">
        <v>7</v>
      </c>
      <c r="B6693">
        <v>2018</v>
      </c>
      <c r="C6693">
        <v>214</v>
      </c>
      <c r="D6693">
        <v>405</v>
      </c>
      <c r="E6693" t="s">
        <v>58</v>
      </c>
      <c r="F6693">
        <v>0</v>
      </c>
      <c r="G6693">
        <v>0</v>
      </c>
      <c r="H6693">
        <v>0</v>
      </c>
      <c r="I6693">
        <v>0</v>
      </c>
      <c r="J6693" t="str">
        <f>VLOOKUP(C6693,STRATA_MASTER!$B$2:$C$53,2,FALSE)</f>
        <v>WestALU</v>
      </c>
      <c r="K6693" t="s">
        <v>58</v>
      </c>
      <c r="L6693" t="s">
        <v>71</v>
      </c>
    </row>
    <row r="6694" spans="1:12" x14ac:dyDescent="0.25">
      <c r="A6694" t="s">
        <v>7</v>
      </c>
      <c r="B6694">
        <v>2018</v>
      </c>
      <c r="C6694">
        <v>214</v>
      </c>
      <c r="D6694">
        <v>420</v>
      </c>
      <c r="E6694" t="s">
        <v>58</v>
      </c>
      <c r="F6694">
        <v>0</v>
      </c>
      <c r="G6694">
        <v>0</v>
      </c>
      <c r="H6694">
        <v>0</v>
      </c>
      <c r="I6694">
        <v>0</v>
      </c>
      <c r="J6694" t="str">
        <f>VLOOKUP(C6694,STRATA_MASTER!$B$2:$C$53,2,FALSE)</f>
        <v>WestALU</v>
      </c>
      <c r="K6694" t="s">
        <v>58</v>
      </c>
      <c r="L6694" t="s">
        <v>71</v>
      </c>
    </row>
    <row r="6695" spans="1:12" x14ac:dyDescent="0.25">
      <c r="A6695" t="s">
        <v>7</v>
      </c>
      <c r="B6695">
        <v>2018</v>
      </c>
      <c r="C6695">
        <v>214</v>
      </c>
      <c r="D6695">
        <v>435</v>
      </c>
      <c r="E6695" t="s">
        <v>58</v>
      </c>
      <c r="F6695">
        <v>0</v>
      </c>
      <c r="G6695">
        <v>0</v>
      </c>
      <c r="H6695">
        <v>0</v>
      </c>
      <c r="I6695">
        <v>0</v>
      </c>
      <c r="J6695" t="str">
        <f>VLOOKUP(C6695,STRATA_MASTER!$B$2:$C$53,2,FALSE)</f>
        <v>WestALU</v>
      </c>
      <c r="K6695" t="s">
        <v>58</v>
      </c>
      <c r="L6695" t="s">
        <v>71</v>
      </c>
    </row>
    <row r="6696" spans="1:12" x14ac:dyDescent="0.25">
      <c r="A6696" t="s">
        <v>7</v>
      </c>
      <c r="B6696">
        <v>2018</v>
      </c>
      <c r="C6696">
        <v>214</v>
      </c>
      <c r="D6696">
        <v>440</v>
      </c>
      <c r="E6696" t="s">
        <v>58</v>
      </c>
      <c r="F6696">
        <v>0</v>
      </c>
      <c r="G6696">
        <v>0</v>
      </c>
      <c r="H6696">
        <v>0</v>
      </c>
      <c r="I6696">
        <v>0</v>
      </c>
      <c r="J6696" t="str">
        <f>VLOOKUP(C6696,STRATA_MASTER!$B$2:$C$53,2,FALSE)</f>
        <v>WestALU</v>
      </c>
      <c r="K6696" t="s">
        <v>58</v>
      </c>
      <c r="L6696" t="s">
        <v>71</v>
      </c>
    </row>
    <row r="6697" spans="1:12" x14ac:dyDescent="0.25">
      <c r="A6697" t="s">
        <v>7</v>
      </c>
      <c r="B6697">
        <v>2018</v>
      </c>
      <c r="C6697">
        <v>214</v>
      </c>
      <c r="D6697">
        <v>455</v>
      </c>
      <c r="E6697" t="s">
        <v>58</v>
      </c>
      <c r="F6697">
        <v>50</v>
      </c>
      <c r="G6697">
        <v>858.78014964297199</v>
      </c>
      <c r="H6697">
        <v>0</v>
      </c>
      <c r="I6697">
        <v>143.19999999999999</v>
      </c>
      <c r="J6697" t="str">
        <f>VLOOKUP(C6697,STRATA_MASTER!$B$2:$C$53,2,FALSE)</f>
        <v>WestALU</v>
      </c>
      <c r="K6697" t="s">
        <v>58</v>
      </c>
      <c r="L6697" t="s">
        <v>71</v>
      </c>
    </row>
    <row r="6698" spans="1:12" x14ac:dyDescent="0.25">
      <c r="A6698" t="s">
        <v>7</v>
      </c>
      <c r="B6698">
        <v>2018</v>
      </c>
      <c r="C6698">
        <v>214</v>
      </c>
      <c r="D6698">
        <v>460</v>
      </c>
      <c r="E6698" t="s">
        <v>58</v>
      </c>
      <c r="F6698">
        <v>0</v>
      </c>
      <c r="G6698">
        <v>0</v>
      </c>
      <c r="H6698">
        <v>0</v>
      </c>
      <c r="I6698">
        <v>0</v>
      </c>
      <c r="J6698" t="str">
        <f>VLOOKUP(C6698,STRATA_MASTER!$B$2:$C$53,2,FALSE)</f>
        <v>WestALU</v>
      </c>
      <c r="K6698" t="s">
        <v>58</v>
      </c>
      <c r="L6698" t="s">
        <v>71</v>
      </c>
    </row>
    <row r="6699" spans="1:12" x14ac:dyDescent="0.25">
      <c r="A6699" t="s">
        <v>7</v>
      </c>
      <c r="B6699">
        <v>2018</v>
      </c>
      <c r="C6699">
        <v>214</v>
      </c>
      <c r="D6699">
        <v>472</v>
      </c>
      <c r="E6699" t="s">
        <v>58</v>
      </c>
      <c r="F6699">
        <v>0</v>
      </c>
      <c r="G6699">
        <v>0</v>
      </c>
      <c r="H6699">
        <v>0</v>
      </c>
      <c r="I6699">
        <v>0</v>
      </c>
      <c r="J6699" t="str">
        <f>VLOOKUP(C6699,STRATA_MASTER!$B$2:$C$53,2,FALSE)</f>
        <v>WestALU</v>
      </c>
      <c r="K6699" t="s">
        <v>58</v>
      </c>
      <c r="L6699" t="s">
        <v>71</v>
      </c>
    </row>
    <row r="6700" spans="1:12" x14ac:dyDescent="0.25">
      <c r="A6700" t="s">
        <v>7</v>
      </c>
      <c r="B6700">
        <v>2018</v>
      </c>
      <c r="C6700">
        <v>214</v>
      </c>
      <c r="D6700">
        <v>480</v>
      </c>
      <c r="E6700" t="s">
        <v>58</v>
      </c>
      <c r="F6700">
        <v>1.8</v>
      </c>
      <c r="G6700">
        <v>3.0774941422767799</v>
      </c>
      <c r="H6700">
        <v>0</v>
      </c>
      <c r="I6700">
        <v>7.3</v>
      </c>
      <c r="J6700" t="str">
        <f>VLOOKUP(C6700,STRATA_MASTER!$B$2:$C$53,2,FALSE)</f>
        <v>WestALU</v>
      </c>
      <c r="K6700" t="s">
        <v>58</v>
      </c>
      <c r="L6700" t="s">
        <v>71</v>
      </c>
    </row>
    <row r="6701" spans="1:12" x14ac:dyDescent="0.25">
      <c r="A6701" t="s">
        <v>7</v>
      </c>
      <c r="B6701">
        <v>2018</v>
      </c>
      <c r="C6701">
        <v>214</v>
      </c>
      <c r="D6701">
        <v>485</v>
      </c>
      <c r="E6701" t="s">
        <v>58</v>
      </c>
      <c r="F6701">
        <v>20.399999999999999</v>
      </c>
      <c r="G6701">
        <v>417.50853172139301</v>
      </c>
      <c r="H6701">
        <v>0</v>
      </c>
      <c r="I6701">
        <v>85.5</v>
      </c>
      <c r="J6701" t="str">
        <f>VLOOKUP(C6701,STRATA_MASTER!$B$2:$C$53,2,FALSE)</f>
        <v>WestALU</v>
      </c>
      <c r="K6701" t="s">
        <v>58</v>
      </c>
      <c r="L6701" t="s">
        <v>71</v>
      </c>
    </row>
    <row r="6702" spans="1:12" x14ac:dyDescent="0.25">
      <c r="A6702" t="s">
        <v>7</v>
      </c>
      <c r="B6702">
        <v>2018</v>
      </c>
      <c r="C6702">
        <v>221</v>
      </c>
      <c r="D6702">
        <v>400</v>
      </c>
      <c r="E6702" t="s">
        <v>58</v>
      </c>
      <c r="F6702">
        <v>0</v>
      </c>
      <c r="G6702">
        <v>0</v>
      </c>
      <c r="H6702">
        <v>0</v>
      </c>
      <c r="I6702">
        <v>0</v>
      </c>
      <c r="J6702" t="str">
        <f>VLOOKUP(C6702,STRATA_MASTER!$B$2:$C$53,2,FALSE)</f>
        <v>WestALU</v>
      </c>
      <c r="K6702" t="s">
        <v>58</v>
      </c>
      <c r="L6702" t="s">
        <v>71</v>
      </c>
    </row>
    <row r="6703" spans="1:12" x14ac:dyDescent="0.25">
      <c r="A6703" t="s">
        <v>7</v>
      </c>
      <c r="B6703">
        <v>2018</v>
      </c>
      <c r="C6703">
        <v>221</v>
      </c>
      <c r="D6703">
        <v>405</v>
      </c>
      <c r="E6703" t="s">
        <v>58</v>
      </c>
      <c r="F6703">
        <v>0</v>
      </c>
      <c r="G6703">
        <v>0</v>
      </c>
      <c r="H6703">
        <v>0</v>
      </c>
      <c r="I6703">
        <v>0</v>
      </c>
      <c r="J6703" t="str">
        <f>VLOOKUP(C6703,STRATA_MASTER!$B$2:$C$53,2,FALSE)</f>
        <v>WestALU</v>
      </c>
      <c r="K6703" t="s">
        <v>58</v>
      </c>
      <c r="L6703" t="s">
        <v>71</v>
      </c>
    </row>
    <row r="6704" spans="1:12" x14ac:dyDescent="0.25">
      <c r="A6704" t="s">
        <v>7</v>
      </c>
      <c r="B6704">
        <v>2018</v>
      </c>
      <c r="C6704">
        <v>221</v>
      </c>
      <c r="D6704">
        <v>420</v>
      </c>
      <c r="E6704" t="s">
        <v>58</v>
      </c>
      <c r="F6704">
        <v>0</v>
      </c>
      <c r="G6704">
        <v>0</v>
      </c>
      <c r="H6704">
        <v>0</v>
      </c>
      <c r="I6704">
        <v>0</v>
      </c>
      <c r="J6704" t="str">
        <f>VLOOKUP(C6704,STRATA_MASTER!$B$2:$C$53,2,FALSE)</f>
        <v>WestALU</v>
      </c>
      <c r="K6704" t="s">
        <v>58</v>
      </c>
      <c r="L6704" t="s">
        <v>71</v>
      </c>
    </row>
    <row r="6705" spans="1:12" x14ac:dyDescent="0.25">
      <c r="A6705" t="s">
        <v>7</v>
      </c>
      <c r="B6705">
        <v>2018</v>
      </c>
      <c r="C6705">
        <v>221</v>
      </c>
      <c r="D6705">
        <v>435</v>
      </c>
      <c r="E6705" t="s">
        <v>58</v>
      </c>
      <c r="F6705">
        <v>0</v>
      </c>
      <c r="G6705">
        <v>0</v>
      </c>
      <c r="H6705">
        <v>0</v>
      </c>
      <c r="I6705">
        <v>0</v>
      </c>
      <c r="J6705" t="str">
        <f>VLOOKUP(C6705,STRATA_MASTER!$B$2:$C$53,2,FALSE)</f>
        <v>WestALU</v>
      </c>
      <c r="K6705" t="s">
        <v>58</v>
      </c>
      <c r="L6705" t="s">
        <v>71</v>
      </c>
    </row>
    <row r="6706" spans="1:12" x14ac:dyDescent="0.25">
      <c r="A6706" t="s">
        <v>7</v>
      </c>
      <c r="B6706">
        <v>2018</v>
      </c>
      <c r="C6706">
        <v>221</v>
      </c>
      <c r="D6706">
        <v>440</v>
      </c>
      <c r="E6706" t="s">
        <v>58</v>
      </c>
      <c r="F6706">
        <v>0</v>
      </c>
      <c r="G6706">
        <v>0</v>
      </c>
      <c r="H6706">
        <v>0</v>
      </c>
      <c r="I6706">
        <v>0</v>
      </c>
      <c r="J6706" t="str">
        <f>VLOOKUP(C6706,STRATA_MASTER!$B$2:$C$53,2,FALSE)</f>
        <v>WestALU</v>
      </c>
      <c r="K6706" t="s">
        <v>58</v>
      </c>
      <c r="L6706" t="s">
        <v>71</v>
      </c>
    </row>
    <row r="6707" spans="1:12" x14ac:dyDescent="0.25">
      <c r="A6707" t="s">
        <v>7</v>
      </c>
      <c r="B6707">
        <v>2018</v>
      </c>
      <c r="C6707">
        <v>221</v>
      </c>
      <c r="D6707">
        <v>455</v>
      </c>
      <c r="E6707" t="s">
        <v>58</v>
      </c>
      <c r="F6707">
        <v>0.8</v>
      </c>
      <c r="G6707">
        <v>0.61518828161848005</v>
      </c>
      <c r="H6707">
        <v>0</v>
      </c>
      <c r="I6707">
        <v>2.5</v>
      </c>
      <c r="J6707" t="str">
        <f>VLOOKUP(C6707,STRATA_MASTER!$B$2:$C$53,2,FALSE)</f>
        <v>WestALU</v>
      </c>
      <c r="K6707" t="s">
        <v>58</v>
      </c>
      <c r="L6707" t="s">
        <v>71</v>
      </c>
    </row>
    <row r="6708" spans="1:12" x14ac:dyDescent="0.25">
      <c r="A6708" t="s">
        <v>7</v>
      </c>
      <c r="B6708">
        <v>2018</v>
      </c>
      <c r="C6708">
        <v>221</v>
      </c>
      <c r="D6708">
        <v>460</v>
      </c>
      <c r="E6708" t="s">
        <v>58</v>
      </c>
      <c r="F6708">
        <v>0</v>
      </c>
      <c r="G6708">
        <v>0</v>
      </c>
      <c r="H6708">
        <v>0</v>
      </c>
      <c r="I6708">
        <v>0</v>
      </c>
      <c r="J6708" t="str">
        <f>VLOOKUP(C6708,STRATA_MASTER!$B$2:$C$53,2,FALSE)</f>
        <v>WestALU</v>
      </c>
      <c r="K6708" t="s">
        <v>58</v>
      </c>
      <c r="L6708" t="s">
        <v>71</v>
      </c>
    </row>
    <row r="6709" spans="1:12" x14ac:dyDescent="0.25">
      <c r="A6709" t="s">
        <v>7</v>
      </c>
      <c r="B6709">
        <v>2018</v>
      </c>
      <c r="C6709">
        <v>221</v>
      </c>
      <c r="D6709">
        <v>472</v>
      </c>
      <c r="E6709" t="s">
        <v>58</v>
      </c>
      <c r="F6709">
        <v>0</v>
      </c>
      <c r="G6709">
        <v>0</v>
      </c>
      <c r="H6709">
        <v>0</v>
      </c>
      <c r="I6709">
        <v>0</v>
      </c>
      <c r="J6709" t="str">
        <f>VLOOKUP(C6709,STRATA_MASTER!$B$2:$C$53,2,FALSE)</f>
        <v>WestALU</v>
      </c>
      <c r="K6709" t="s">
        <v>58</v>
      </c>
      <c r="L6709" t="s">
        <v>71</v>
      </c>
    </row>
    <row r="6710" spans="1:12" x14ac:dyDescent="0.25">
      <c r="A6710" t="s">
        <v>7</v>
      </c>
      <c r="B6710">
        <v>2018</v>
      </c>
      <c r="C6710">
        <v>221</v>
      </c>
      <c r="D6710">
        <v>480</v>
      </c>
      <c r="E6710" t="s">
        <v>58</v>
      </c>
      <c r="F6710">
        <v>0</v>
      </c>
      <c r="G6710">
        <v>0</v>
      </c>
      <c r="H6710">
        <v>0</v>
      </c>
      <c r="I6710">
        <v>0</v>
      </c>
      <c r="J6710" t="str">
        <f>VLOOKUP(C6710,STRATA_MASTER!$B$2:$C$53,2,FALSE)</f>
        <v>WestALU</v>
      </c>
      <c r="K6710" t="s">
        <v>58</v>
      </c>
      <c r="L6710" t="s">
        <v>71</v>
      </c>
    </row>
    <row r="6711" spans="1:12" x14ac:dyDescent="0.25">
      <c r="A6711" t="s">
        <v>7</v>
      </c>
      <c r="B6711">
        <v>2018</v>
      </c>
      <c r="C6711">
        <v>221</v>
      </c>
      <c r="D6711">
        <v>485</v>
      </c>
      <c r="E6711" t="s">
        <v>58</v>
      </c>
      <c r="F6711">
        <v>0</v>
      </c>
      <c r="G6711">
        <v>0</v>
      </c>
      <c r="H6711">
        <v>0</v>
      </c>
      <c r="I6711">
        <v>0</v>
      </c>
      <c r="J6711" t="str">
        <f>VLOOKUP(C6711,STRATA_MASTER!$B$2:$C$53,2,FALSE)</f>
        <v>WestALU</v>
      </c>
      <c r="K6711" t="s">
        <v>58</v>
      </c>
      <c r="L6711" t="s">
        <v>71</v>
      </c>
    </row>
    <row r="6712" spans="1:12" x14ac:dyDescent="0.25">
      <c r="A6712" t="s">
        <v>7</v>
      </c>
      <c r="B6712">
        <v>2018</v>
      </c>
      <c r="C6712">
        <v>222</v>
      </c>
      <c r="D6712">
        <v>400</v>
      </c>
      <c r="E6712" t="s">
        <v>58</v>
      </c>
      <c r="F6712">
        <v>0</v>
      </c>
      <c r="G6712">
        <v>0</v>
      </c>
      <c r="H6712">
        <v>0</v>
      </c>
      <c r="I6712">
        <v>0</v>
      </c>
      <c r="J6712" t="str">
        <f>VLOOKUP(C6712,STRATA_MASTER!$B$2:$C$53,2,FALSE)</f>
        <v>WestALU</v>
      </c>
      <c r="K6712" t="s">
        <v>58</v>
      </c>
      <c r="L6712" t="s">
        <v>71</v>
      </c>
    </row>
    <row r="6713" spans="1:12" x14ac:dyDescent="0.25">
      <c r="A6713" t="s">
        <v>7</v>
      </c>
      <c r="B6713">
        <v>2018</v>
      </c>
      <c r="C6713">
        <v>222</v>
      </c>
      <c r="D6713">
        <v>405</v>
      </c>
      <c r="E6713" t="s">
        <v>58</v>
      </c>
      <c r="F6713">
        <v>0</v>
      </c>
      <c r="G6713">
        <v>0</v>
      </c>
      <c r="H6713">
        <v>0</v>
      </c>
      <c r="I6713">
        <v>0</v>
      </c>
      <c r="J6713" t="str">
        <f>VLOOKUP(C6713,STRATA_MASTER!$B$2:$C$53,2,FALSE)</f>
        <v>WestALU</v>
      </c>
      <c r="K6713" t="s">
        <v>58</v>
      </c>
      <c r="L6713" t="s">
        <v>71</v>
      </c>
    </row>
    <row r="6714" spans="1:12" x14ac:dyDescent="0.25">
      <c r="A6714" t="s">
        <v>7</v>
      </c>
      <c r="B6714">
        <v>2018</v>
      </c>
      <c r="C6714">
        <v>222</v>
      </c>
      <c r="D6714">
        <v>420</v>
      </c>
      <c r="E6714" t="s">
        <v>58</v>
      </c>
      <c r="F6714">
        <v>0</v>
      </c>
      <c r="G6714">
        <v>0</v>
      </c>
      <c r="H6714">
        <v>0</v>
      </c>
      <c r="I6714">
        <v>0</v>
      </c>
      <c r="J6714" t="str">
        <f>VLOOKUP(C6714,STRATA_MASTER!$B$2:$C$53,2,FALSE)</f>
        <v>WestALU</v>
      </c>
      <c r="K6714" t="s">
        <v>58</v>
      </c>
      <c r="L6714" t="s">
        <v>71</v>
      </c>
    </row>
    <row r="6715" spans="1:12" x14ac:dyDescent="0.25">
      <c r="A6715" t="s">
        <v>7</v>
      </c>
      <c r="B6715">
        <v>2018</v>
      </c>
      <c r="C6715">
        <v>222</v>
      </c>
      <c r="D6715">
        <v>435</v>
      </c>
      <c r="E6715" t="s">
        <v>58</v>
      </c>
      <c r="F6715">
        <v>0</v>
      </c>
      <c r="G6715">
        <v>0</v>
      </c>
      <c r="H6715">
        <v>0</v>
      </c>
      <c r="I6715">
        <v>0</v>
      </c>
      <c r="J6715" t="str">
        <f>VLOOKUP(C6715,STRATA_MASTER!$B$2:$C$53,2,FALSE)</f>
        <v>WestALU</v>
      </c>
      <c r="K6715" t="s">
        <v>58</v>
      </c>
      <c r="L6715" t="s">
        <v>71</v>
      </c>
    </row>
    <row r="6716" spans="1:12" x14ac:dyDescent="0.25">
      <c r="A6716" t="s">
        <v>7</v>
      </c>
      <c r="B6716">
        <v>2018</v>
      </c>
      <c r="C6716">
        <v>222</v>
      </c>
      <c r="D6716">
        <v>440</v>
      </c>
      <c r="E6716" t="s">
        <v>58</v>
      </c>
      <c r="F6716">
        <v>0</v>
      </c>
      <c r="G6716">
        <v>0</v>
      </c>
      <c r="H6716">
        <v>0</v>
      </c>
      <c r="I6716">
        <v>0</v>
      </c>
      <c r="J6716" t="str">
        <f>VLOOKUP(C6716,STRATA_MASTER!$B$2:$C$53,2,FALSE)</f>
        <v>WestALU</v>
      </c>
      <c r="K6716" t="s">
        <v>58</v>
      </c>
      <c r="L6716" t="s">
        <v>71</v>
      </c>
    </row>
    <row r="6717" spans="1:12" x14ac:dyDescent="0.25">
      <c r="A6717" t="s">
        <v>7</v>
      </c>
      <c r="B6717">
        <v>2018</v>
      </c>
      <c r="C6717">
        <v>222</v>
      </c>
      <c r="D6717">
        <v>455</v>
      </c>
      <c r="E6717" t="s">
        <v>58</v>
      </c>
      <c r="F6717">
        <v>10.7</v>
      </c>
      <c r="G6717">
        <v>60.805397195885597</v>
      </c>
      <c r="H6717">
        <v>0</v>
      </c>
      <c r="I6717">
        <v>26.8</v>
      </c>
      <c r="J6717" t="str">
        <f>VLOOKUP(C6717,STRATA_MASTER!$B$2:$C$53,2,FALSE)</f>
        <v>WestALU</v>
      </c>
      <c r="K6717" t="s">
        <v>58</v>
      </c>
      <c r="L6717" t="s">
        <v>71</v>
      </c>
    </row>
    <row r="6718" spans="1:12" x14ac:dyDescent="0.25">
      <c r="A6718" t="s">
        <v>7</v>
      </c>
      <c r="B6718">
        <v>2018</v>
      </c>
      <c r="C6718">
        <v>222</v>
      </c>
      <c r="D6718">
        <v>460</v>
      </c>
      <c r="E6718" t="s">
        <v>58</v>
      </c>
      <c r="F6718">
        <v>0</v>
      </c>
      <c r="G6718">
        <v>0</v>
      </c>
      <c r="H6718">
        <v>0</v>
      </c>
      <c r="I6718">
        <v>0</v>
      </c>
      <c r="J6718" t="str">
        <f>VLOOKUP(C6718,STRATA_MASTER!$B$2:$C$53,2,FALSE)</f>
        <v>WestALU</v>
      </c>
      <c r="K6718" t="s">
        <v>58</v>
      </c>
      <c r="L6718" t="s">
        <v>71</v>
      </c>
    </row>
    <row r="6719" spans="1:12" x14ac:dyDescent="0.25">
      <c r="A6719" t="s">
        <v>7</v>
      </c>
      <c r="B6719">
        <v>2018</v>
      </c>
      <c r="C6719">
        <v>222</v>
      </c>
      <c r="D6719">
        <v>472</v>
      </c>
      <c r="E6719" t="s">
        <v>58</v>
      </c>
      <c r="F6719">
        <v>239</v>
      </c>
      <c r="G6719">
        <v>17457.762561772801</v>
      </c>
      <c r="H6719">
        <v>0</v>
      </c>
      <c r="I6719">
        <v>511.8</v>
      </c>
      <c r="J6719" t="str">
        <f>VLOOKUP(C6719,STRATA_MASTER!$B$2:$C$53,2,FALSE)</f>
        <v>WestALU</v>
      </c>
      <c r="K6719" t="s">
        <v>58</v>
      </c>
      <c r="L6719" t="s">
        <v>71</v>
      </c>
    </row>
    <row r="6720" spans="1:12" x14ac:dyDescent="0.25">
      <c r="A6720" t="s">
        <v>7</v>
      </c>
      <c r="B6720">
        <v>2018</v>
      </c>
      <c r="C6720">
        <v>222</v>
      </c>
      <c r="D6720">
        <v>480</v>
      </c>
      <c r="E6720" t="s">
        <v>58</v>
      </c>
      <c r="F6720">
        <v>0</v>
      </c>
      <c r="G6720">
        <v>0</v>
      </c>
      <c r="H6720">
        <v>0</v>
      </c>
      <c r="I6720">
        <v>0</v>
      </c>
      <c r="J6720" t="str">
        <f>VLOOKUP(C6720,STRATA_MASTER!$B$2:$C$53,2,FALSE)</f>
        <v>WestALU</v>
      </c>
      <c r="K6720" t="s">
        <v>58</v>
      </c>
      <c r="L6720" t="s">
        <v>71</v>
      </c>
    </row>
    <row r="6721" spans="1:12" x14ac:dyDescent="0.25">
      <c r="A6721" t="s">
        <v>7</v>
      </c>
      <c r="B6721">
        <v>2018</v>
      </c>
      <c r="C6721">
        <v>222</v>
      </c>
      <c r="D6721">
        <v>485</v>
      </c>
      <c r="E6721" t="s">
        <v>58</v>
      </c>
      <c r="F6721">
        <v>0</v>
      </c>
      <c r="G6721">
        <v>0</v>
      </c>
      <c r="H6721">
        <v>0</v>
      </c>
      <c r="I6721">
        <v>0</v>
      </c>
      <c r="J6721" t="str">
        <f>VLOOKUP(C6721,STRATA_MASTER!$B$2:$C$53,2,FALSE)</f>
        <v>WestALU</v>
      </c>
      <c r="K6721" t="s">
        <v>58</v>
      </c>
      <c r="L6721" t="s">
        <v>71</v>
      </c>
    </row>
    <row r="6722" spans="1:12" x14ac:dyDescent="0.25">
      <c r="A6722" t="s">
        <v>7</v>
      </c>
      <c r="B6722">
        <v>2018</v>
      </c>
      <c r="C6722">
        <v>223</v>
      </c>
      <c r="D6722">
        <v>400</v>
      </c>
      <c r="E6722" t="s">
        <v>58</v>
      </c>
      <c r="F6722">
        <v>0</v>
      </c>
      <c r="G6722">
        <v>0</v>
      </c>
      <c r="H6722">
        <v>0</v>
      </c>
      <c r="I6722">
        <v>0</v>
      </c>
      <c r="J6722" t="str">
        <f>VLOOKUP(C6722,STRATA_MASTER!$B$2:$C$53,2,FALSE)</f>
        <v>WestALU</v>
      </c>
      <c r="K6722" t="s">
        <v>58</v>
      </c>
      <c r="L6722" t="s">
        <v>71</v>
      </c>
    </row>
    <row r="6723" spans="1:12" x14ac:dyDescent="0.25">
      <c r="A6723" t="s">
        <v>7</v>
      </c>
      <c r="B6723">
        <v>2018</v>
      </c>
      <c r="C6723">
        <v>223</v>
      </c>
      <c r="D6723">
        <v>405</v>
      </c>
      <c r="E6723" t="s">
        <v>58</v>
      </c>
      <c r="F6723">
        <v>0</v>
      </c>
      <c r="G6723">
        <v>0</v>
      </c>
      <c r="H6723">
        <v>0</v>
      </c>
      <c r="I6723">
        <v>0</v>
      </c>
      <c r="J6723" t="str">
        <f>VLOOKUP(C6723,STRATA_MASTER!$B$2:$C$53,2,FALSE)</f>
        <v>WestALU</v>
      </c>
      <c r="K6723" t="s">
        <v>58</v>
      </c>
      <c r="L6723" t="s">
        <v>71</v>
      </c>
    </row>
    <row r="6724" spans="1:12" x14ac:dyDescent="0.25">
      <c r="A6724" t="s">
        <v>7</v>
      </c>
      <c r="B6724">
        <v>2018</v>
      </c>
      <c r="C6724">
        <v>223</v>
      </c>
      <c r="D6724">
        <v>420</v>
      </c>
      <c r="E6724" t="s">
        <v>58</v>
      </c>
      <c r="F6724">
        <v>0</v>
      </c>
      <c r="G6724">
        <v>0</v>
      </c>
      <c r="H6724">
        <v>0</v>
      </c>
      <c r="I6724">
        <v>0</v>
      </c>
      <c r="J6724" t="str">
        <f>VLOOKUP(C6724,STRATA_MASTER!$B$2:$C$53,2,FALSE)</f>
        <v>WestALU</v>
      </c>
      <c r="K6724" t="s">
        <v>58</v>
      </c>
      <c r="L6724" t="s">
        <v>71</v>
      </c>
    </row>
    <row r="6725" spans="1:12" x14ac:dyDescent="0.25">
      <c r="A6725" t="s">
        <v>7</v>
      </c>
      <c r="B6725">
        <v>2018</v>
      </c>
      <c r="C6725">
        <v>223</v>
      </c>
      <c r="D6725">
        <v>435</v>
      </c>
      <c r="E6725" t="s">
        <v>58</v>
      </c>
      <c r="F6725">
        <v>0</v>
      </c>
      <c r="G6725">
        <v>0</v>
      </c>
      <c r="H6725">
        <v>0</v>
      </c>
      <c r="I6725">
        <v>0</v>
      </c>
      <c r="J6725" t="str">
        <f>VLOOKUP(C6725,STRATA_MASTER!$B$2:$C$53,2,FALSE)</f>
        <v>WestALU</v>
      </c>
      <c r="K6725" t="s">
        <v>58</v>
      </c>
      <c r="L6725" t="s">
        <v>71</v>
      </c>
    </row>
    <row r="6726" spans="1:12" x14ac:dyDescent="0.25">
      <c r="A6726" t="s">
        <v>7</v>
      </c>
      <c r="B6726">
        <v>2018</v>
      </c>
      <c r="C6726">
        <v>223</v>
      </c>
      <c r="D6726">
        <v>440</v>
      </c>
      <c r="E6726" t="s">
        <v>58</v>
      </c>
      <c r="F6726">
        <v>0</v>
      </c>
      <c r="G6726">
        <v>0</v>
      </c>
      <c r="H6726">
        <v>0</v>
      </c>
      <c r="I6726">
        <v>0</v>
      </c>
      <c r="J6726" t="str">
        <f>VLOOKUP(C6726,STRATA_MASTER!$B$2:$C$53,2,FALSE)</f>
        <v>WestALU</v>
      </c>
      <c r="K6726" t="s">
        <v>58</v>
      </c>
      <c r="L6726" t="s">
        <v>71</v>
      </c>
    </row>
    <row r="6727" spans="1:12" x14ac:dyDescent="0.25">
      <c r="A6727" t="s">
        <v>7</v>
      </c>
      <c r="B6727">
        <v>2018</v>
      </c>
      <c r="C6727">
        <v>223</v>
      </c>
      <c r="D6727">
        <v>455</v>
      </c>
      <c r="E6727" t="s">
        <v>58</v>
      </c>
      <c r="F6727">
        <v>9.5</v>
      </c>
      <c r="G6727">
        <v>90.310496935730697</v>
      </c>
      <c r="H6727">
        <v>0</v>
      </c>
      <c r="I6727">
        <v>30.7</v>
      </c>
      <c r="J6727" t="str">
        <f>VLOOKUP(C6727,STRATA_MASTER!$B$2:$C$53,2,FALSE)</f>
        <v>WestALU</v>
      </c>
      <c r="K6727" t="s">
        <v>58</v>
      </c>
      <c r="L6727" t="s">
        <v>71</v>
      </c>
    </row>
    <row r="6728" spans="1:12" x14ac:dyDescent="0.25">
      <c r="A6728" t="s">
        <v>7</v>
      </c>
      <c r="B6728">
        <v>2018</v>
      </c>
      <c r="C6728">
        <v>223</v>
      </c>
      <c r="D6728">
        <v>460</v>
      </c>
      <c r="E6728" t="s">
        <v>58</v>
      </c>
      <c r="F6728">
        <v>0</v>
      </c>
      <c r="G6728">
        <v>0</v>
      </c>
      <c r="H6728">
        <v>0</v>
      </c>
      <c r="I6728">
        <v>0</v>
      </c>
      <c r="J6728" t="str">
        <f>VLOOKUP(C6728,STRATA_MASTER!$B$2:$C$53,2,FALSE)</f>
        <v>WestALU</v>
      </c>
      <c r="K6728" t="s">
        <v>58</v>
      </c>
      <c r="L6728" t="s">
        <v>71</v>
      </c>
    </row>
    <row r="6729" spans="1:12" x14ac:dyDescent="0.25">
      <c r="A6729" t="s">
        <v>7</v>
      </c>
      <c r="B6729">
        <v>2018</v>
      </c>
      <c r="C6729">
        <v>223</v>
      </c>
      <c r="D6729">
        <v>472</v>
      </c>
      <c r="E6729" t="s">
        <v>58</v>
      </c>
      <c r="F6729">
        <v>25.1</v>
      </c>
      <c r="G6729">
        <v>209.10594217943799</v>
      </c>
      <c r="H6729">
        <v>0</v>
      </c>
      <c r="I6729">
        <v>57.3</v>
      </c>
      <c r="J6729" t="str">
        <f>VLOOKUP(C6729,STRATA_MASTER!$B$2:$C$53,2,FALSE)</f>
        <v>WestALU</v>
      </c>
      <c r="K6729" t="s">
        <v>58</v>
      </c>
      <c r="L6729" t="s">
        <v>71</v>
      </c>
    </row>
    <row r="6730" spans="1:12" x14ac:dyDescent="0.25">
      <c r="A6730" t="s">
        <v>7</v>
      </c>
      <c r="B6730">
        <v>2018</v>
      </c>
      <c r="C6730">
        <v>223</v>
      </c>
      <c r="D6730">
        <v>480</v>
      </c>
      <c r="E6730" t="s">
        <v>58</v>
      </c>
      <c r="F6730">
        <v>55.3</v>
      </c>
      <c r="G6730">
        <v>3056.73206043968</v>
      </c>
      <c r="H6730">
        <v>0</v>
      </c>
      <c r="I6730">
        <v>178.5</v>
      </c>
      <c r="J6730" t="str">
        <f>VLOOKUP(C6730,STRATA_MASTER!$B$2:$C$53,2,FALSE)</f>
        <v>WestALU</v>
      </c>
      <c r="K6730" t="s">
        <v>58</v>
      </c>
      <c r="L6730" t="s">
        <v>71</v>
      </c>
    </row>
    <row r="6731" spans="1:12" x14ac:dyDescent="0.25">
      <c r="A6731" t="s">
        <v>7</v>
      </c>
      <c r="B6731">
        <v>2018</v>
      </c>
      <c r="C6731">
        <v>223</v>
      </c>
      <c r="D6731">
        <v>485</v>
      </c>
      <c r="E6731" t="s">
        <v>58</v>
      </c>
      <c r="F6731">
        <v>0</v>
      </c>
      <c r="G6731">
        <v>0</v>
      </c>
      <c r="H6731">
        <v>0</v>
      </c>
      <c r="I6731">
        <v>0</v>
      </c>
      <c r="J6731" t="str">
        <f>VLOOKUP(C6731,STRATA_MASTER!$B$2:$C$53,2,FALSE)</f>
        <v>WestALU</v>
      </c>
      <c r="K6731" t="s">
        <v>58</v>
      </c>
      <c r="L6731" t="s">
        <v>71</v>
      </c>
    </row>
    <row r="6732" spans="1:12" x14ac:dyDescent="0.25">
      <c r="A6732" t="s">
        <v>7</v>
      </c>
      <c r="B6732">
        <v>2018</v>
      </c>
      <c r="C6732">
        <v>414</v>
      </c>
      <c r="D6732">
        <v>472</v>
      </c>
      <c r="E6732" t="s">
        <v>58</v>
      </c>
      <c r="F6732">
        <v>0</v>
      </c>
      <c r="G6732">
        <v>0</v>
      </c>
      <c r="H6732">
        <v>0</v>
      </c>
      <c r="I6732">
        <v>0</v>
      </c>
      <c r="J6732" t="str">
        <f>VLOOKUP(C6732,STRATA_MASTER!$B$2:$C$53,2,FALSE)</f>
        <v>CentralALU</v>
      </c>
      <c r="K6732" t="s">
        <v>58</v>
      </c>
      <c r="L6732" t="s">
        <v>71</v>
      </c>
    </row>
    <row r="6733" spans="1:12" x14ac:dyDescent="0.25">
      <c r="A6733" t="s">
        <v>7</v>
      </c>
      <c r="B6733">
        <v>2018</v>
      </c>
      <c r="C6733">
        <v>414</v>
      </c>
      <c r="D6733">
        <v>480</v>
      </c>
      <c r="E6733" t="s">
        <v>58</v>
      </c>
      <c r="F6733">
        <v>0</v>
      </c>
      <c r="G6733">
        <v>0</v>
      </c>
      <c r="H6733">
        <v>0</v>
      </c>
      <c r="I6733">
        <v>0</v>
      </c>
      <c r="J6733" t="str">
        <f>VLOOKUP(C6733,STRATA_MASTER!$B$2:$C$53,2,FALSE)</f>
        <v>CentralALU</v>
      </c>
      <c r="K6733" t="s">
        <v>58</v>
      </c>
      <c r="L6733" t="s">
        <v>71</v>
      </c>
    </row>
    <row r="6734" spans="1:12" x14ac:dyDescent="0.25">
      <c r="A6734" t="s">
        <v>7</v>
      </c>
      <c r="B6734">
        <v>2018</v>
      </c>
      <c r="C6734">
        <v>414</v>
      </c>
      <c r="D6734">
        <v>485</v>
      </c>
      <c r="E6734" t="s">
        <v>58</v>
      </c>
      <c r="F6734">
        <v>0</v>
      </c>
      <c r="G6734">
        <v>0</v>
      </c>
      <c r="H6734">
        <v>0</v>
      </c>
      <c r="I6734">
        <v>0</v>
      </c>
      <c r="J6734" t="str">
        <f>VLOOKUP(C6734,STRATA_MASTER!$B$2:$C$53,2,FALSE)</f>
        <v>CentralALU</v>
      </c>
      <c r="K6734" t="s">
        <v>58</v>
      </c>
      <c r="L6734" t="s">
        <v>71</v>
      </c>
    </row>
    <row r="6735" spans="1:12" x14ac:dyDescent="0.25">
      <c r="A6735" t="s">
        <v>7</v>
      </c>
      <c r="B6735">
        <v>2018</v>
      </c>
      <c r="C6735">
        <v>421</v>
      </c>
      <c r="D6735">
        <v>400</v>
      </c>
      <c r="E6735" t="s">
        <v>58</v>
      </c>
      <c r="F6735">
        <v>0</v>
      </c>
      <c r="G6735">
        <v>0</v>
      </c>
      <c r="H6735">
        <v>0</v>
      </c>
      <c r="I6735">
        <v>0</v>
      </c>
      <c r="J6735" t="str">
        <f>VLOOKUP(C6735,STRATA_MASTER!$B$2:$C$53,2,FALSE)</f>
        <v>CentralALU</v>
      </c>
      <c r="K6735" t="s">
        <v>58</v>
      </c>
      <c r="L6735" t="s">
        <v>71</v>
      </c>
    </row>
    <row r="6736" spans="1:12" x14ac:dyDescent="0.25">
      <c r="A6736" t="s">
        <v>7</v>
      </c>
      <c r="B6736">
        <v>2018</v>
      </c>
      <c r="C6736">
        <v>421</v>
      </c>
      <c r="D6736">
        <v>405</v>
      </c>
      <c r="E6736" t="s">
        <v>58</v>
      </c>
      <c r="F6736">
        <v>0</v>
      </c>
      <c r="G6736">
        <v>0</v>
      </c>
      <c r="H6736">
        <v>0</v>
      </c>
      <c r="I6736">
        <v>0</v>
      </c>
      <c r="J6736" t="str">
        <f>VLOOKUP(C6736,STRATA_MASTER!$B$2:$C$53,2,FALSE)</f>
        <v>CentralALU</v>
      </c>
      <c r="K6736" t="s">
        <v>58</v>
      </c>
      <c r="L6736" t="s">
        <v>71</v>
      </c>
    </row>
    <row r="6737" spans="1:12" x14ac:dyDescent="0.25">
      <c r="A6737" t="s">
        <v>7</v>
      </c>
      <c r="B6737">
        <v>2018</v>
      </c>
      <c r="C6737">
        <v>421</v>
      </c>
      <c r="D6737">
        <v>420</v>
      </c>
      <c r="E6737" t="s">
        <v>58</v>
      </c>
      <c r="F6737">
        <v>0</v>
      </c>
      <c r="G6737">
        <v>0</v>
      </c>
      <c r="H6737">
        <v>0</v>
      </c>
      <c r="I6737">
        <v>0</v>
      </c>
      <c r="J6737" t="str">
        <f>VLOOKUP(C6737,STRATA_MASTER!$B$2:$C$53,2,FALSE)</f>
        <v>CentralALU</v>
      </c>
      <c r="K6737" t="s">
        <v>58</v>
      </c>
      <c r="L6737" t="s">
        <v>71</v>
      </c>
    </row>
    <row r="6738" spans="1:12" x14ac:dyDescent="0.25">
      <c r="A6738" t="s">
        <v>7</v>
      </c>
      <c r="B6738">
        <v>2018</v>
      </c>
      <c r="C6738">
        <v>421</v>
      </c>
      <c r="D6738">
        <v>435</v>
      </c>
      <c r="E6738" t="s">
        <v>58</v>
      </c>
      <c r="F6738">
        <v>0</v>
      </c>
      <c r="G6738">
        <v>0</v>
      </c>
      <c r="H6738">
        <v>0</v>
      </c>
      <c r="I6738">
        <v>0</v>
      </c>
      <c r="J6738" t="str">
        <f>VLOOKUP(C6738,STRATA_MASTER!$B$2:$C$53,2,FALSE)</f>
        <v>CentralALU</v>
      </c>
      <c r="K6738" t="s">
        <v>58</v>
      </c>
      <c r="L6738" t="s">
        <v>71</v>
      </c>
    </row>
    <row r="6739" spans="1:12" x14ac:dyDescent="0.25">
      <c r="A6739" t="s">
        <v>7</v>
      </c>
      <c r="B6739">
        <v>2018</v>
      </c>
      <c r="C6739">
        <v>421</v>
      </c>
      <c r="D6739">
        <v>440</v>
      </c>
      <c r="E6739" t="s">
        <v>58</v>
      </c>
      <c r="F6739">
        <v>0</v>
      </c>
      <c r="G6739">
        <v>0</v>
      </c>
      <c r="H6739">
        <v>0</v>
      </c>
      <c r="I6739">
        <v>0</v>
      </c>
      <c r="J6739" t="str">
        <f>VLOOKUP(C6739,STRATA_MASTER!$B$2:$C$53,2,FALSE)</f>
        <v>CentralALU</v>
      </c>
      <c r="K6739" t="s">
        <v>58</v>
      </c>
      <c r="L6739" t="s">
        <v>71</v>
      </c>
    </row>
    <row r="6740" spans="1:12" x14ac:dyDescent="0.25">
      <c r="A6740" t="s">
        <v>7</v>
      </c>
      <c r="B6740">
        <v>2018</v>
      </c>
      <c r="C6740">
        <v>421</v>
      </c>
      <c r="D6740">
        <v>455</v>
      </c>
      <c r="E6740" t="s">
        <v>58</v>
      </c>
      <c r="F6740">
        <v>8</v>
      </c>
      <c r="G6740">
        <v>63.641418314326003</v>
      </c>
      <c r="H6740">
        <v>0</v>
      </c>
      <c r="I6740">
        <v>26.4</v>
      </c>
      <c r="J6740" t="str">
        <f>VLOOKUP(C6740,STRATA_MASTER!$B$2:$C$53,2,FALSE)</f>
        <v>CentralALU</v>
      </c>
      <c r="K6740" t="s">
        <v>58</v>
      </c>
      <c r="L6740" t="s">
        <v>71</v>
      </c>
    </row>
    <row r="6741" spans="1:12" x14ac:dyDescent="0.25">
      <c r="A6741" t="s">
        <v>7</v>
      </c>
      <c r="B6741">
        <v>2018</v>
      </c>
      <c r="C6741">
        <v>421</v>
      </c>
      <c r="D6741">
        <v>460</v>
      </c>
      <c r="E6741" t="s">
        <v>58</v>
      </c>
      <c r="F6741">
        <v>0</v>
      </c>
      <c r="G6741">
        <v>0</v>
      </c>
      <c r="H6741">
        <v>0</v>
      </c>
      <c r="I6741">
        <v>0</v>
      </c>
      <c r="J6741" t="str">
        <f>VLOOKUP(C6741,STRATA_MASTER!$B$2:$C$53,2,FALSE)</f>
        <v>CentralALU</v>
      </c>
      <c r="K6741" t="s">
        <v>58</v>
      </c>
      <c r="L6741" t="s">
        <v>71</v>
      </c>
    </row>
    <row r="6742" spans="1:12" x14ac:dyDescent="0.25">
      <c r="A6742" t="s">
        <v>7</v>
      </c>
      <c r="B6742">
        <v>2018</v>
      </c>
      <c r="C6742">
        <v>421</v>
      </c>
      <c r="D6742">
        <v>472</v>
      </c>
      <c r="E6742" t="s">
        <v>58</v>
      </c>
      <c r="F6742">
        <v>0</v>
      </c>
      <c r="G6742">
        <v>0</v>
      </c>
      <c r="H6742">
        <v>0</v>
      </c>
      <c r="I6742">
        <v>0</v>
      </c>
      <c r="J6742" t="str">
        <f>VLOOKUP(C6742,STRATA_MASTER!$B$2:$C$53,2,FALSE)</f>
        <v>CentralALU</v>
      </c>
      <c r="K6742" t="s">
        <v>58</v>
      </c>
      <c r="L6742" t="s">
        <v>71</v>
      </c>
    </row>
    <row r="6743" spans="1:12" x14ac:dyDescent="0.25">
      <c r="A6743" t="s">
        <v>7</v>
      </c>
      <c r="B6743">
        <v>2018</v>
      </c>
      <c r="C6743">
        <v>421</v>
      </c>
      <c r="D6743">
        <v>480</v>
      </c>
      <c r="E6743" t="s">
        <v>58</v>
      </c>
      <c r="F6743">
        <v>0</v>
      </c>
      <c r="G6743">
        <v>0</v>
      </c>
      <c r="H6743">
        <v>0</v>
      </c>
      <c r="I6743">
        <v>0</v>
      </c>
      <c r="J6743" t="str">
        <f>VLOOKUP(C6743,STRATA_MASTER!$B$2:$C$53,2,FALSE)</f>
        <v>CentralALU</v>
      </c>
      <c r="K6743" t="s">
        <v>58</v>
      </c>
      <c r="L6743" t="s">
        <v>71</v>
      </c>
    </row>
    <row r="6744" spans="1:12" x14ac:dyDescent="0.25">
      <c r="A6744" t="s">
        <v>7</v>
      </c>
      <c r="B6744">
        <v>2018</v>
      </c>
      <c r="C6744">
        <v>421</v>
      </c>
      <c r="D6744">
        <v>485</v>
      </c>
      <c r="E6744" t="s">
        <v>58</v>
      </c>
      <c r="F6744">
        <v>0</v>
      </c>
      <c r="G6744">
        <v>0</v>
      </c>
      <c r="H6744">
        <v>0</v>
      </c>
      <c r="I6744">
        <v>0</v>
      </c>
      <c r="J6744" t="str">
        <f>VLOOKUP(C6744,STRATA_MASTER!$B$2:$C$53,2,FALSE)</f>
        <v>CentralALU</v>
      </c>
      <c r="K6744" t="s">
        <v>58</v>
      </c>
      <c r="L6744" t="s">
        <v>71</v>
      </c>
    </row>
    <row r="6745" spans="1:12" x14ac:dyDescent="0.25">
      <c r="A6745" t="s">
        <v>7</v>
      </c>
      <c r="B6745">
        <v>2018</v>
      </c>
      <c r="C6745">
        <v>623</v>
      </c>
      <c r="D6745">
        <v>400</v>
      </c>
      <c r="E6745" t="s">
        <v>58</v>
      </c>
      <c r="F6745">
        <v>0</v>
      </c>
      <c r="G6745">
        <v>0</v>
      </c>
      <c r="H6745">
        <v>0</v>
      </c>
      <c r="I6745">
        <v>0</v>
      </c>
      <c r="J6745" t="str">
        <f>VLOOKUP(C6745,STRATA_MASTER!$B$2:$C$53,2,FALSE)</f>
        <v>EastALU</v>
      </c>
      <c r="K6745" t="s">
        <v>58</v>
      </c>
      <c r="L6745" t="s">
        <v>71</v>
      </c>
    </row>
    <row r="6746" spans="1:12" x14ac:dyDescent="0.25">
      <c r="A6746" t="s">
        <v>7</v>
      </c>
      <c r="B6746">
        <v>2018</v>
      </c>
      <c r="C6746">
        <v>623</v>
      </c>
      <c r="D6746">
        <v>405</v>
      </c>
      <c r="E6746" t="s">
        <v>58</v>
      </c>
      <c r="F6746">
        <v>0</v>
      </c>
      <c r="G6746">
        <v>0</v>
      </c>
      <c r="H6746">
        <v>0</v>
      </c>
      <c r="I6746">
        <v>0</v>
      </c>
      <c r="J6746" t="str">
        <f>VLOOKUP(C6746,STRATA_MASTER!$B$2:$C$53,2,FALSE)</f>
        <v>EastALU</v>
      </c>
      <c r="K6746" t="s">
        <v>58</v>
      </c>
      <c r="L6746" t="s">
        <v>71</v>
      </c>
    </row>
    <row r="6747" spans="1:12" x14ac:dyDescent="0.25">
      <c r="A6747" t="s">
        <v>7</v>
      </c>
      <c r="B6747">
        <v>2018</v>
      </c>
      <c r="C6747">
        <v>623</v>
      </c>
      <c r="D6747">
        <v>420</v>
      </c>
      <c r="E6747" t="s">
        <v>58</v>
      </c>
      <c r="F6747">
        <v>0</v>
      </c>
      <c r="G6747">
        <v>0</v>
      </c>
      <c r="H6747">
        <v>0</v>
      </c>
      <c r="I6747">
        <v>0</v>
      </c>
      <c r="J6747" t="str">
        <f>VLOOKUP(C6747,STRATA_MASTER!$B$2:$C$53,2,FALSE)</f>
        <v>EastALU</v>
      </c>
      <c r="K6747" t="s">
        <v>58</v>
      </c>
      <c r="L6747" t="s">
        <v>71</v>
      </c>
    </row>
    <row r="6748" spans="1:12" x14ac:dyDescent="0.25">
      <c r="A6748" t="s">
        <v>7</v>
      </c>
      <c r="B6748">
        <v>2018</v>
      </c>
      <c r="C6748">
        <v>623</v>
      </c>
      <c r="D6748">
        <v>435</v>
      </c>
      <c r="E6748" t="s">
        <v>58</v>
      </c>
      <c r="F6748">
        <v>0</v>
      </c>
      <c r="G6748">
        <v>0</v>
      </c>
      <c r="H6748">
        <v>0</v>
      </c>
      <c r="I6748">
        <v>0</v>
      </c>
      <c r="J6748" t="str">
        <f>VLOOKUP(C6748,STRATA_MASTER!$B$2:$C$53,2,FALSE)</f>
        <v>EastALU</v>
      </c>
      <c r="K6748" t="s">
        <v>58</v>
      </c>
      <c r="L6748" t="s">
        <v>71</v>
      </c>
    </row>
    <row r="6749" spans="1:12" x14ac:dyDescent="0.25">
      <c r="A6749" t="s">
        <v>7</v>
      </c>
      <c r="B6749">
        <v>2018</v>
      </c>
      <c r="C6749">
        <v>623</v>
      </c>
      <c r="D6749">
        <v>440</v>
      </c>
      <c r="E6749" t="s">
        <v>58</v>
      </c>
      <c r="F6749">
        <v>0</v>
      </c>
      <c r="G6749">
        <v>0</v>
      </c>
      <c r="H6749">
        <v>0</v>
      </c>
      <c r="I6749">
        <v>0</v>
      </c>
      <c r="J6749" t="str">
        <f>VLOOKUP(C6749,STRATA_MASTER!$B$2:$C$53,2,FALSE)</f>
        <v>EastALU</v>
      </c>
      <c r="K6749" t="s">
        <v>58</v>
      </c>
      <c r="L6749" t="s">
        <v>71</v>
      </c>
    </row>
    <row r="6750" spans="1:12" x14ac:dyDescent="0.25">
      <c r="A6750" t="s">
        <v>7</v>
      </c>
      <c r="B6750">
        <v>2018</v>
      </c>
      <c r="C6750">
        <v>623</v>
      </c>
      <c r="D6750">
        <v>455</v>
      </c>
      <c r="E6750" t="s">
        <v>58</v>
      </c>
      <c r="F6750">
        <v>47.1</v>
      </c>
      <c r="G6750">
        <v>610.61342800418799</v>
      </c>
      <c r="H6750">
        <v>0</v>
      </c>
      <c r="I6750">
        <v>104.1</v>
      </c>
      <c r="J6750" t="str">
        <f>VLOOKUP(C6750,STRATA_MASTER!$B$2:$C$53,2,FALSE)</f>
        <v>EastALU</v>
      </c>
      <c r="K6750" t="s">
        <v>58</v>
      </c>
      <c r="L6750" t="s">
        <v>71</v>
      </c>
    </row>
    <row r="6751" spans="1:12" x14ac:dyDescent="0.25">
      <c r="A6751" t="s">
        <v>7</v>
      </c>
      <c r="B6751">
        <v>2018</v>
      </c>
      <c r="C6751">
        <v>623</v>
      </c>
      <c r="D6751">
        <v>460</v>
      </c>
      <c r="E6751" t="s">
        <v>58</v>
      </c>
      <c r="F6751">
        <v>0</v>
      </c>
      <c r="G6751">
        <v>0</v>
      </c>
      <c r="H6751">
        <v>0</v>
      </c>
      <c r="I6751">
        <v>0</v>
      </c>
      <c r="J6751" t="str">
        <f>VLOOKUP(C6751,STRATA_MASTER!$B$2:$C$53,2,FALSE)</f>
        <v>EastALU</v>
      </c>
      <c r="K6751" t="s">
        <v>58</v>
      </c>
      <c r="L6751" t="s">
        <v>71</v>
      </c>
    </row>
    <row r="6752" spans="1:12" x14ac:dyDescent="0.25">
      <c r="A6752" t="s">
        <v>7</v>
      </c>
      <c r="B6752">
        <v>2018</v>
      </c>
      <c r="C6752">
        <v>623</v>
      </c>
      <c r="D6752">
        <v>472</v>
      </c>
      <c r="E6752" t="s">
        <v>58</v>
      </c>
      <c r="F6752">
        <v>56.6</v>
      </c>
      <c r="G6752">
        <v>3206.1428060481799</v>
      </c>
      <c r="H6752">
        <v>0</v>
      </c>
      <c r="I6752">
        <v>187.2</v>
      </c>
      <c r="J6752" t="str">
        <f>VLOOKUP(C6752,STRATA_MASTER!$B$2:$C$53,2,FALSE)</f>
        <v>EastALU</v>
      </c>
      <c r="K6752" t="s">
        <v>58</v>
      </c>
      <c r="L6752" t="s">
        <v>71</v>
      </c>
    </row>
    <row r="6753" spans="1:12" x14ac:dyDescent="0.25">
      <c r="A6753" t="s">
        <v>7</v>
      </c>
      <c r="B6753">
        <v>2018</v>
      </c>
      <c r="C6753">
        <v>623</v>
      </c>
      <c r="D6753">
        <v>480</v>
      </c>
      <c r="E6753" t="s">
        <v>58</v>
      </c>
      <c r="F6753">
        <v>444.5</v>
      </c>
      <c r="G6753">
        <v>34268.282706925202</v>
      </c>
      <c r="H6753">
        <v>17.600000000000001</v>
      </c>
      <c r="I6753">
        <v>871.4</v>
      </c>
      <c r="J6753" t="str">
        <f>VLOOKUP(C6753,STRATA_MASTER!$B$2:$C$53,2,FALSE)</f>
        <v>EastALU</v>
      </c>
      <c r="K6753" t="s">
        <v>58</v>
      </c>
      <c r="L6753" t="s">
        <v>71</v>
      </c>
    </row>
    <row r="6754" spans="1:12" x14ac:dyDescent="0.25">
      <c r="A6754" t="s">
        <v>7</v>
      </c>
      <c r="B6754">
        <v>2018</v>
      </c>
      <c r="C6754">
        <v>623</v>
      </c>
      <c r="D6754">
        <v>485</v>
      </c>
      <c r="E6754" t="s">
        <v>58</v>
      </c>
      <c r="F6754">
        <v>0</v>
      </c>
      <c r="G6754">
        <v>0</v>
      </c>
      <c r="H6754">
        <v>0</v>
      </c>
      <c r="I6754">
        <v>0</v>
      </c>
      <c r="J6754" t="str">
        <f>VLOOKUP(C6754,STRATA_MASTER!$B$2:$C$53,2,FALSE)</f>
        <v>EastALU</v>
      </c>
      <c r="K6754" t="s">
        <v>58</v>
      </c>
      <c r="L6754" t="s">
        <v>71</v>
      </c>
    </row>
    <row r="6755" spans="1:12" x14ac:dyDescent="0.25">
      <c r="A6755" t="s">
        <v>7</v>
      </c>
      <c r="B6755">
        <v>2018</v>
      </c>
      <c r="C6755">
        <v>422</v>
      </c>
      <c r="D6755">
        <v>400</v>
      </c>
      <c r="E6755" t="s">
        <v>58</v>
      </c>
      <c r="F6755">
        <v>0</v>
      </c>
      <c r="G6755">
        <v>0</v>
      </c>
      <c r="H6755">
        <v>0</v>
      </c>
      <c r="I6755">
        <v>0</v>
      </c>
      <c r="J6755" t="str">
        <f>VLOOKUP(C6755,STRATA_MASTER!$B$2:$C$53,2,FALSE)</f>
        <v>CentralALU</v>
      </c>
      <c r="K6755" t="s">
        <v>58</v>
      </c>
      <c r="L6755" t="s">
        <v>71</v>
      </c>
    </row>
    <row r="6756" spans="1:12" x14ac:dyDescent="0.25">
      <c r="A6756" t="s">
        <v>7</v>
      </c>
      <c r="B6756">
        <v>2018</v>
      </c>
      <c r="C6756">
        <v>422</v>
      </c>
      <c r="D6756">
        <v>405</v>
      </c>
      <c r="E6756" t="s">
        <v>58</v>
      </c>
      <c r="F6756">
        <v>0</v>
      </c>
      <c r="G6756">
        <v>0</v>
      </c>
      <c r="H6756">
        <v>0</v>
      </c>
      <c r="I6756">
        <v>0</v>
      </c>
      <c r="J6756" t="str">
        <f>VLOOKUP(C6756,STRATA_MASTER!$B$2:$C$53,2,FALSE)</f>
        <v>CentralALU</v>
      </c>
      <c r="K6756" t="s">
        <v>58</v>
      </c>
      <c r="L6756" t="s">
        <v>71</v>
      </c>
    </row>
    <row r="6757" spans="1:12" x14ac:dyDescent="0.25">
      <c r="A6757" t="s">
        <v>7</v>
      </c>
      <c r="B6757">
        <v>2018</v>
      </c>
      <c r="C6757">
        <v>422</v>
      </c>
      <c r="D6757">
        <v>420</v>
      </c>
      <c r="E6757" t="s">
        <v>58</v>
      </c>
      <c r="F6757">
        <v>45</v>
      </c>
      <c r="G6757">
        <v>2028.0076273243801</v>
      </c>
      <c r="H6757">
        <v>0</v>
      </c>
      <c r="I6757">
        <v>142.30000000000001</v>
      </c>
      <c r="J6757" t="str">
        <f>VLOOKUP(C6757,STRATA_MASTER!$B$2:$C$53,2,FALSE)</f>
        <v>CentralALU</v>
      </c>
      <c r="K6757" t="s">
        <v>58</v>
      </c>
      <c r="L6757" t="s">
        <v>71</v>
      </c>
    </row>
    <row r="6758" spans="1:12" x14ac:dyDescent="0.25">
      <c r="A6758" t="s">
        <v>7</v>
      </c>
      <c r="B6758">
        <v>2018</v>
      </c>
      <c r="C6758">
        <v>422</v>
      </c>
      <c r="D6758">
        <v>435</v>
      </c>
      <c r="E6758" t="s">
        <v>58</v>
      </c>
      <c r="F6758">
        <v>0</v>
      </c>
      <c r="G6758">
        <v>0</v>
      </c>
      <c r="H6758">
        <v>0</v>
      </c>
      <c r="I6758">
        <v>0</v>
      </c>
      <c r="J6758" t="str">
        <f>VLOOKUP(C6758,STRATA_MASTER!$B$2:$C$53,2,FALSE)</f>
        <v>CentralALU</v>
      </c>
      <c r="K6758" t="s">
        <v>58</v>
      </c>
      <c r="L6758" t="s">
        <v>71</v>
      </c>
    </row>
    <row r="6759" spans="1:12" x14ac:dyDescent="0.25">
      <c r="A6759" t="s">
        <v>7</v>
      </c>
      <c r="B6759">
        <v>2018</v>
      </c>
      <c r="C6759">
        <v>422</v>
      </c>
      <c r="D6759">
        <v>440</v>
      </c>
      <c r="E6759" t="s">
        <v>58</v>
      </c>
      <c r="F6759">
        <v>0</v>
      </c>
      <c r="G6759">
        <v>0</v>
      </c>
      <c r="H6759">
        <v>0</v>
      </c>
      <c r="I6759">
        <v>0</v>
      </c>
      <c r="J6759" t="str">
        <f>VLOOKUP(C6759,STRATA_MASTER!$B$2:$C$53,2,FALSE)</f>
        <v>CentralALU</v>
      </c>
      <c r="K6759" t="s">
        <v>58</v>
      </c>
      <c r="L6759" t="s">
        <v>71</v>
      </c>
    </row>
    <row r="6760" spans="1:12" x14ac:dyDescent="0.25">
      <c r="A6760" t="s">
        <v>7</v>
      </c>
      <c r="B6760">
        <v>2018</v>
      </c>
      <c r="C6760">
        <v>422</v>
      </c>
      <c r="D6760">
        <v>455</v>
      </c>
      <c r="E6760" t="s">
        <v>58</v>
      </c>
      <c r="F6760">
        <v>62</v>
      </c>
      <c r="G6760">
        <v>488.64530965966901</v>
      </c>
      <c r="H6760">
        <v>14.2</v>
      </c>
      <c r="I6760">
        <v>109.7</v>
      </c>
      <c r="J6760" t="str">
        <f>VLOOKUP(C6760,STRATA_MASTER!$B$2:$C$53,2,FALSE)</f>
        <v>CentralALU</v>
      </c>
      <c r="K6760" t="s">
        <v>58</v>
      </c>
      <c r="L6760" t="s">
        <v>71</v>
      </c>
    </row>
    <row r="6761" spans="1:12" x14ac:dyDescent="0.25">
      <c r="A6761" t="s">
        <v>7</v>
      </c>
      <c r="B6761">
        <v>2018</v>
      </c>
      <c r="C6761">
        <v>422</v>
      </c>
      <c r="D6761">
        <v>460</v>
      </c>
      <c r="E6761" t="s">
        <v>58</v>
      </c>
      <c r="F6761">
        <v>0</v>
      </c>
      <c r="G6761">
        <v>0</v>
      </c>
      <c r="H6761">
        <v>0</v>
      </c>
      <c r="I6761">
        <v>0</v>
      </c>
      <c r="J6761" t="str">
        <f>VLOOKUP(C6761,STRATA_MASTER!$B$2:$C$53,2,FALSE)</f>
        <v>CentralALU</v>
      </c>
      <c r="K6761" t="s">
        <v>58</v>
      </c>
      <c r="L6761" t="s">
        <v>71</v>
      </c>
    </row>
    <row r="6762" spans="1:12" x14ac:dyDescent="0.25">
      <c r="A6762" t="s">
        <v>7</v>
      </c>
      <c r="B6762">
        <v>2018</v>
      </c>
      <c r="C6762">
        <v>422</v>
      </c>
      <c r="D6762">
        <v>472</v>
      </c>
      <c r="E6762" t="s">
        <v>58</v>
      </c>
      <c r="F6762">
        <v>34.200000000000003</v>
      </c>
      <c r="G6762">
        <v>871.13988289419501</v>
      </c>
      <c r="H6762">
        <v>0</v>
      </c>
      <c r="I6762">
        <v>98</v>
      </c>
      <c r="J6762" t="str">
        <f>VLOOKUP(C6762,STRATA_MASTER!$B$2:$C$53,2,FALSE)</f>
        <v>CentralALU</v>
      </c>
      <c r="K6762" t="s">
        <v>58</v>
      </c>
      <c r="L6762" t="s">
        <v>71</v>
      </c>
    </row>
    <row r="6763" spans="1:12" x14ac:dyDescent="0.25">
      <c r="A6763" t="s">
        <v>7</v>
      </c>
      <c r="B6763">
        <v>2018</v>
      </c>
      <c r="C6763">
        <v>422</v>
      </c>
      <c r="D6763">
        <v>480</v>
      </c>
      <c r="E6763" t="s">
        <v>58</v>
      </c>
      <c r="F6763">
        <v>166.2</v>
      </c>
      <c r="G6763">
        <v>23799.950504236898</v>
      </c>
      <c r="H6763">
        <v>0</v>
      </c>
      <c r="I6763">
        <v>499.4</v>
      </c>
      <c r="J6763" t="str">
        <f>VLOOKUP(C6763,STRATA_MASTER!$B$2:$C$53,2,FALSE)</f>
        <v>CentralALU</v>
      </c>
      <c r="K6763" t="s">
        <v>58</v>
      </c>
      <c r="L6763" t="s">
        <v>71</v>
      </c>
    </row>
    <row r="6764" spans="1:12" x14ac:dyDescent="0.25">
      <c r="A6764" t="s">
        <v>7</v>
      </c>
      <c r="B6764">
        <v>2018</v>
      </c>
      <c r="C6764">
        <v>422</v>
      </c>
      <c r="D6764">
        <v>485</v>
      </c>
      <c r="E6764" t="s">
        <v>58</v>
      </c>
      <c r="F6764">
        <v>24.9</v>
      </c>
      <c r="G6764">
        <v>621.06007147490197</v>
      </c>
      <c r="H6764">
        <v>0</v>
      </c>
      <c r="I6764">
        <v>78.8</v>
      </c>
      <c r="J6764" t="str">
        <f>VLOOKUP(C6764,STRATA_MASTER!$B$2:$C$53,2,FALSE)</f>
        <v>CentralALU</v>
      </c>
      <c r="K6764" t="s">
        <v>58</v>
      </c>
      <c r="L6764" t="s">
        <v>71</v>
      </c>
    </row>
    <row r="6765" spans="1:12" x14ac:dyDescent="0.25">
      <c r="A6765" t="s">
        <v>7</v>
      </c>
      <c r="B6765">
        <v>2018</v>
      </c>
      <c r="C6765">
        <v>624</v>
      </c>
      <c r="D6765">
        <v>400</v>
      </c>
      <c r="E6765" t="s">
        <v>58</v>
      </c>
      <c r="F6765">
        <v>0</v>
      </c>
      <c r="G6765">
        <v>0</v>
      </c>
      <c r="H6765">
        <v>0</v>
      </c>
      <c r="I6765">
        <v>0</v>
      </c>
      <c r="J6765" t="str">
        <f>VLOOKUP(C6765,STRATA_MASTER!$B$2:$C$53,2,FALSE)</f>
        <v>EastALU</v>
      </c>
      <c r="K6765" t="s">
        <v>58</v>
      </c>
      <c r="L6765" t="s">
        <v>71</v>
      </c>
    </row>
    <row r="6766" spans="1:12" x14ac:dyDescent="0.25">
      <c r="A6766" t="s">
        <v>7</v>
      </c>
      <c r="B6766">
        <v>2018</v>
      </c>
      <c r="C6766">
        <v>624</v>
      </c>
      <c r="D6766">
        <v>405</v>
      </c>
      <c r="E6766" t="s">
        <v>58</v>
      </c>
      <c r="F6766">
        <v>0</v>
      </c>
      <c r="G6766">
        <v>0</v>
      </c>
      <c r="H6766">
        <v>0</v>
      </c>
      <c r="I6766">
        <v>0</v>
      </c>
      <c r="J6766" t="str">
        <f>VLOOKUP(C6766,STRATA_MASTER!$B$2:$C$53,2,FALSE)</f>
        <v>EastALU</v>
      </c>
      <c r="K6766" t="s">
        <v>58</v>
      </c>
      <c r="L6766" t="s">
        <v>71</v>
      </c>
    </row>
    <row r="6767" spans="1:12" x14ac:dyDescent="0.25">
      <c r="A6767" t="s">
        <v>7</v>
      </c>
      <c r="B6767">
        <v>2018</v>
      </c>
      <c r="C6767">
        <v>624</v>
      </c>
      <c r="D6767">
        <v>420</v>
      </c>
      <c r="E6767" t="s">
        <v>58</v>
      </c>
      <c r="F6767">
        <v>0</v>
      </c>
      <c r="G6767">
        <v>0</v>
      </c>
      <c r="H6767">
        <v>0</v>
      </c>
      <c r="I6767">
        <v>0</v>
      </c>
      <c r="J6767" t="str">
        <f>VLOOKUP(C6767,STRATA_MASTER!$B$2:$C$53,2,FALSE)</f>
        <v>EastALU</v>
      </c>
      <c r="K6767" t="s">
        <v>58</v>
      </c>
      <c r="L6767" t="s">
        <v>71</v>
      </c>
    </row>
    <row r="6768" spans="1:12" x14ac:dyDescent="0.25">
      <c r="A6768" t="s">
        <v>7</v>
      </c>
      <c r="B6768">
        <v>2018</v>
      </c>
      <c r="C6768">
        <v>624</v>
      </c>
      <c r="D6768">
        <v>435</v>
      </c>
      <c r="E6768" t="s">
        <v>58</v>
      </c>
      <c r="F6768">
        <v>0</v>
      </c>
      <c r="G6768">
        <v>0</v>
      </c>
      <c r="H6768">
        <v>0</v>
      </c>
      <c r="I6768">
        <v>0</v>
      </c>
      <c r="J6768" t="str">
        <f>VLOOKUP(C6768,STRATA_MASTER!$B$2:$C$53,2,FALSE)</f>
        <v>EastALU</v>
      </c>
      <c r="K6768" t="s">
        <v>58</v>
      </c>
      <c r="L6768" t="s">
        <v>71</v>
      </c>
    </row>
    <row r="6769" spans="1:12" x14ac:dyDescent="0.25">
      <c r="A6769" t="s">
        <v>7</v>
      </c>
      <c r="B6769">
        <v>2018</v>
      </c>
      <c r="C6769">
        <v>624</v>
      </c>
      <c r="D6769">
        <v>440</v>
      </c>
      <c r="E6769" t="s">
        <v>58</v>
      </c>
      <c r="F6769">
        <v>0</v>
      </c>
      <c r="G6769">
        <v>0</v>
      </c>
      <c r="H6769">
        <v>0</v>
      </c>
      <c r="I6769">
        <v>0</v>
      </c>
      <c r="J6769" t="str">
        <f>VLOOKUP(C6769,STRATA_MASTER!$B$2:$C$53,2,FALSE)</f>
        <v>EastALU</v>
      </c>
      <c r="K6769" t="s">
        <v>58</v>
      </c>
      <c r="L6769" t="s">
        <v>71</v>
      </c>
    </row>
    <row r="6770" spans="1:12" x14ac:dyDescent="0.25">
      <c r="A6770" t="s">
        <v>7</v>
      </c>
      <c r="B6770">
        <v>2018</v>
      </c>
      <c r="C6770">
        <v>624</v>
      </c>
      <c r="D6770">
        <v>455</v>
      </c>
      <c r="E6770" t="s">
        <v>58</v>
      </c>
      <c r="F6770">
        <v>183.1</v>
      </c>
      <c r="G6770">
        <v>3449.6861450424499</v>
      </c>
      <c r="H6770">
        <v>0</v>
      </c>
      <c r="I6770">
        <v>435.8</v>
      </c>
      <c r="J6770" t="str">
        <f>VLOOKUP(C6770,STRATA_MASTER!$B$2:$C$53,2,FALSE)</f>
        <v>EastALU</v>
      </c>
      <c r="K6770" t="s">
        <v>58</v>
      </c>
      <c r="L6770" t="s">
        <v>71</v>
      </c>
    </row>
    <row r="6771" spans="1:12" x14ac:dyDescent="0.25">
      <c r="A6771" t="s">
        <v>7</v>
      </c>
      <c r="B6771">
        <v>2018</v>
      </c>
      <c r="C6771">
        <v>624</v>
      </c>
      <c r="D6771">
        <v>460</v>
      </c>
      <c r="E6771" t="s">
        <v>58</v>
      </c>
      <c r="F6771">
        <v>0</v>
      </c>
      <c r="G6771">
        <v>0</v>
      </c>
      <c r="H6771">
        <v>0</v>
      </c>
      <c r="I6771">
        <v>0</v>
      </c>
      <c r="J6771" t="str">
        <f>VLOOKUP(C6771,STRATA_MASTER!$B$2:$C$53,2,FALSE)</f>
        <v>EastALU</v>
      </c>
      <c r="K6771" t="s">
        <v>58</v>
      </c>
      <c r="L6771" t="s">
        <v>71</v>
      </c>
    </row>
    <row r="6772" spans="1:12" x14ac:dyDescent="0.25">
      <c r="A6772" t="s">
        <v>7</v>
      </c>
      <c r="B6772">
        <v>2018</v>
      </c>
      <c r="C6772">
        <v>624</v>
      </c>
      <c r="D6772">
        <v>472</v>
      </c>
      <c r="E6772" t="s">
        <v>58</v>
      </c>
      <c r="F6772">
        <v>0</v>
      </c>
      <c r="G6772">
        <v>0</v>
      </c>
      <c r="H6772">
        <v>0</v>
      </c>
      <c r="I6772">
        <v>0</v>
      </c>
      <c r="J6772" t="str">
        <f>VLOOKUP(C6772,STRATA_MASTER!$B$2:$C$53,2,FALSE)</f>
        <v>EastALU</v>
      </c>
      <c r="K6772" t="s">
        <v>58</v>
      </c>
      <c r="L6772" t="s">
        <v>71</v>
      </c>
    </row>
    <row r="6773" spans="1:12" x14ac:dyDescent="0.25">
      <c r="A6773" t="s">
        <v>7</v>
      </c>
      <c r="B6773">
        <v>2018</v>
      </c>
      <c r="C6773">
        <v>624</v>
      </c>
      <c r="D6773">
        <v>480</v>
      </c>
      <c r="E6773" t="s">
        <v>58</v>
      </c>
      <c r="F6773">
        <v>8.1</v>
      </c>
      <c r="G6773">
        <v>66.177908485476806</v>
      </c>
      <c r="H6773">
        <v>0</v>
      </c>
      <c r="I6773">
        <v>43.1</v>
      </c>
      <c r="J6773" t="str">
        <f>VLOOKUP(C6773,STRATA_MASTER!$B$2:$C$53,2,FALSE)</f>
        <v>EastALU</v>
      </c>
      <c r="K6773" t="s">
        <v>58</v>
      </c>
      <c r="L6773" t="s">
        <v>71</v>
      </c>
    </row>
    <row r="6774" spans="1:12" x14ac:dyDescent="0.25">
      <c r="A6774" t="s">
        <v>7</v>
      </c>
      <c r="B6774">
        <v>2018</v>
      </c>
      <c r="C6774">
        <v>624</v>
      </c>
      <c r="D6774">
        <v>485</v>
      </c>
      <c r="E6774" t="s">
        <v>58</v>
      </c>
      <c r="F6774">
        <v>0</v>
      </c>
      <c r="G6774">
        <v>0</v>
      </c>
      <c r="H6774">
        <v>0</v>
      </c>
      <c r="I6774">
        <v>0</v>
      </c>
      <c r="J6774" t="str">
        <f>VLOOKUP(C6774,STRATA_MASTER!$B$2:$C$53,2,FALSE)</f>
        <v>EastALU</v>
      </c>
      <c r="K6774" t="s">
        <v>58</v>
      </c>
      <c r="L6774" t="s">
        <v>71</v>
      </c>
    </row>
    <row r="6775" spans="1:12" x14ac:dyDescent="0.25">
      <c r="A6775" t="s">
        <v>7</v>
      </c>
      <c r="B6775">
        <v>2018</v>
      </c>
      <c r="C6775">
        <v>711</v>
      </c>
      <c r="D6775">
        <v>400</v>
      </c>
      <c r="E6775" t="s">
        <v>58</v>
      </c>
      <c r="F6775">
        <v>0</v>
      </c>
      <c r="G6775">
        <v>0</v>
      </c>
      <c r="H6775">
        <v>0</v>
      </c>
      <c r="I6775">
        <v>0</v>
      </c>
      <c r="J6775" t="str">
        <f>VLOOKUP(C6775,STRATA_MASTER!$B$2:$C$53,2,FALSE)</f>
        <v>Aleutian Arm</v>
      </c>
      <c r="K6775" t="s">
        <v>58</v>
      </c>
      <c r="L6775" t="s">
        <v>71</v>
      </c>
    </row>
    <row r="6776" spans="1:12" x14ac:dyDescent="0.25">
      <c r="A6776" t="s">
        <v>7</v>
      </c>
      <c r="B6776">
        <v>2018</v>
      </c>
      <c r="C6776">
        <v>711</v>
      </c>
      <c r="D6776">
        <v>405</v>
      </c>
      <c r="E6776" t="s">
        <v>58</v>
      </c>
      <c r="F6776">
        <v>0</v>
      </c>
      <c r="G6776">
        <v>0</v>
      </c>
      <c r="H6776">
        <v>0</v>
      </c>
      <c r="I6776">
        <v>0</v>
      </c>
      <c r="J6776" t="str">
        <f>VLOOKUP(C6776,STRATA_MASTER!$B$2:$C$53,2,FALSE)</f>
        <v>Aleutian Arm</v>
      </c>
      <c r="K6776" t="s">
        <v>58</v>
      </c>
      <c r="L6776" t="s">
        <v>71</v>
      </c>
    </row>
    <row r="6777" spans="1:12" x14ac:dyDescent="0.25">
      <c r="A6777" t="s">
        <v>7</v>
      </c>
      <c r="B6777">
        <v>2018</v>
      </c>
      <c r="C6777">
        <v>711</v>
      </c>
      <c r="D6777">
        <v>420</v>
      </c>
      <c r="E6777" t="s">
        <v>58</v>
      </c>
      <c r="F6777">
        <v>0</v>
      </c>
      <c r="G6777">
        <v>0</v>
      </c>
      <c r="H6777">
        <v>0</v>
      </c>
      <c r="I6777">
        <v>0</v>
      </c>
      <c r="J6777" t="str">
        <f>VLOOKUP(C6777,STRATA_MASTER!$B$2:$C$53,2,FALSE)</f>
        <v>Aleutian Arm</v>
      </c>
      <c r="K6777" t="s">
        <v>58</v>
      </c>
      <c r="L6777" t="s">
        <v>71</v>
      </c>
    </row>
    <row r="6778" spans="1:12" x14ac:dyDescent="0.25">
      <c r="A6778" t="s">
        <v>7</v>
      </c>
      <c r="B6778">
        <v>2018</v>
      </c>
      <c r="C6778">
        <v>711</v>
      </c>
      <c r="D6778">
        <v>435</v>
      </c>
      <c r="E6778" t="s">
        <v>58</v>
      </c>
      <c r="F6778">
        <v>0</v>
      </c>
      <c r="G6778">
        <v>0</v>
      </c>
      <c r="H6778">
        <v>0</v>
      </c>
      <c r="I6778">
        <v>0</v>
      </c>
      <c r="J6778" t="str">
        <f>VLOOKUP(C6778,STRATA_MASTER!$B$2:$C$53,2,FALSE)</f>
        <v>Aleutian Arm</v>
      </c>
      <c r="K6778" t="s">
        <v>58</v>
      </c>
      <c r="L6778" t="s">
        <v>71</v>
      </c>
    </row>
    <row r="6779" spans="1:12" x14ac:dyDescent="0.25">
      <c r="A6779" t="s">
        <v>7</v>
      </c>
      <c r="B6779">
        <v>2018</v>
      </c>
      <c r="C6779">
        <v>711</v>
      </c>
      <c r="D6779">
        <v>440</v>
      </c>
      <c r="E6779" t="s">
        <v>58</v>
      </c>
      <c r="F6779">
        <v>0</v>
      </c>
      <c r="G6779">
        <v>0</v>
      </c>
      <c r="H6779">
        <v>0</v>
      </c>
      <c r="I6779">
        <v>0</v>
      </c>
      <c r="J6779" t="str">
        <f>VLOOKUP(C6779,STRATA_MASTER!$B$2:$C$53,2,FALSE)</f>
        <v>Aleutian Arm</v>
      </c>
      <c r="K6779" t="s">
        <v>58</v>
      </c>
      <c r="L6779" t="s">
        <v>71</v>
      </c>
    </row>
    <row r="6780" spans="1:12" x14ac:dyDescent="0.25">
      <c r="A6780" t="s">
        <v>7</v>
      </c>
      <c r="B6780">
        <v>2018</v>
      </c>
      <c r="C6780">
        <v>711</v>
      </c>
      <c r="D6780">
        <v>455</v>
      </c>
      <c r="E6780" t="s">
        <v>58</v>
      </c>
      <c r="F6780">
        <v>0</v>
      </c>
      <c r="G6780">
        <v>0</v>
      </c>
      <c r="H6780">
        <v>0</v>
      </c>
      <c r="I6780">
        <v>0</v>
      </c>
      <c r="J6780" t="str">
        <f>VLOOKUP(C6780,STRATA_MASTER!$B$2:$C$53,2,FALSE)</f>
        <v>Aleutian Arm</v>
      </c>
      <c r="K6780" t="s">
        <v>58</v>
      </c>
      <c r="L6780" t="s">
        <v>71</v>
      </c>
    </row>
    <row r="6781" spans="1:12" x14ac:dyDescent="0.25">
      <c r="A6781" t="s">
        <v>7</v>
      </c>
      <c r="B6781">
        <v>2018</v>
      </c>
      <c r="C6781">
        <v>711</v>
      </c>
      <c r="D6781">
        <v>460</v>
      </c>
      <c r="E6781" t="s">
        <v>58</v>
      </c>
      <c r="F6781">
        <v>0</v>
      </c>
      <c r="G6781">
        <v>0</v>
      </c>
      <c r="H6781">
        <v>0</v>
      </c>
      <c r="I6781">
        <v>0</v>
      </c>
      <c r="J6781" t="str">
        <f>VLOOKUP(C6781,STRATA_MASTER!$B$2:$C$53,2,FALSE)</f>
        <v>Aleutian Arm</v>
      </c>
      <c r="K6781" t="s">
        <v>58</v>
      </c>
      <c r="L6781" t="s">
        <v>71</v>
      </c>
    </row>
    <row r="6782" spans="1:12" x14ac:dyDescent="0.25">
      <c r="A6782" t="s">
        <v>7</v>
      </c>
      <c r="B6782">
        <v>2018</v>
      </c>
      <c r="C6782">
        <v>711</v>
      </c>
      <c r="D6782">
        <v>472</v>
      </c>
      <c r="E6782" t="s">
        <v>58</v>
      </c>
      <c r="F6782">
        <v>0</v>
      </c>
      <c r="G6782">
        <v>0</v>
      </c>
      <c r="H6782">
        <v>0</v>
      </c>
      <c r="I6782">
        <v>0</v>
      </c>
      <c r="J6782" t="str">
        <f>VLOOKUP(C6782,STRATA_MASTER!$B$2:$C$53,2,FALSE)</f>
        <v>Aleutian Arm</v>
      </c>
      <c r="K6782" t="s">
        <v>58</v>
      </c>
      <c r="L6782" t="s">
        <v>71</v>
      </c>
    </row>
    <row r="6783" spans="1:12" x14ac:dyDescent="0.25">
      <c r="A6783" t="s">
        <v>7</v>
      </c>
      <c r="B6783">
        <v>2018</v>
      </c>
      <c r="C6783">
        <v>711</v>
      </c>
      <c r="D6783">
        <v>480</v>
      </c>
      <c r="E6783" t="s">
        <v>58</v>
      </c>
      <c r="F6783">
        <v>0</v>
      </c>
      <c r="G6783">
        <v>0</v>
      </c>
      <c r="H6783">
        <v>0</v>
      </c>
      <c r="I6783">
        <v>0</v>
      </c>
      <c r="J6783" t="str">
        <f>VLOOKUP(C6783,STRATA_MASTER!$B$2:$C$53,2,FALSE)</f>
        <v>Aleutian Arm</v>
      </c>
      <c r="K6783" t="s">
        <v>58</v>
      </c>
      <c r="L6783" t="s">
        <v>71</v>
      </c>
    </row>
    <row r="6784" spans="1:12" x14ac:dyDescent="0.25">
      <c r="A6784" t="s">
        <v>7</v>
      </c>
      <c r="B6784">
        <v>2018</v>
      </c>
      <c r="C6784">
        <v>711</v>
      </c>
      <c r="D6784">
        <v>485</v>
      </c>
      <c r="E6784" t="s">
        <v>58</v>
      </c>
      <c r="F6784">
        <v>0</v>
      </c>
      <c r="G6784">
        <v>0</v>
      </c>
      <c r="H6784">
        <v>0</v>
      </c>
      <c r="I6784">
        <v>0</v>
      </c>
      <c r="J6784" t="str">
        <f>VLOOKUP(C6784,STRATA_MASTER!$B$2:$C$53,2,FALSE)</f>
        <v>Aleutian Arm</v>
      </c>
      <c r="K6784" t="s">
        <v>58</v>
      </c>
      <c r="L6784" t="s">
        <v>71</v>
      </c>
    </row>
    <row r="6785" spans="1:12" x14ac:dyDescent="0.25">
      <c r="A6785" t="s">
        <v>7</v>
      </c>
      <c r="B6785">
        <v>2018</v>
      </c>
      <c r="C6785">
        <v>423</v>
      </c>
      <c r="D6785">
        <v>400</v>
      </c>
      <c r="E6785" t="s">
        <v>58</v>
      </c>
      <c r="F6785">
        <v>0</v>
      </c>
      <c r="G6785">
        <v>0</v>
      </c>
      <c r="H6785">
        <v>0</v>
      </c>
      <c r="I6785">
        <v>0</v>
      </c>
      <c r="J6785" t="str">
        <f>VLOOKUP(C6785,STRATA_MASTER!$B$2:$C$53,2,FALSE)</f>
        <v>CentralALU</v>
      </c>
      <c r="K6785" t="s">
        <v>58</v>
      </c>
      <c r="L6785" t="s">
        <v>71</v>
      </c>
    </row>
    <row r="6786" spans="1:12" x14ac:dyDescent="0.25">
      <c r="A6786" t="s">
        <v>7</v>
      </c>
      <c r="B6786">
        <v>2018</v>
      </c>
      <c r="C6786">
        <v>423</v>
      </c>
      <c r="D6786">
        <v>405</v>
      </c>
      <c r="E6786" t="s">
        <v>58</v>
      </c>
      <c r="F6786">
        <v>0</v>
      </c>
      <c r="G6786">
        <v>0</v>
      </c>
      <c r="H6786">
        <v>0</v>
      </c>
      <c r="I6786">
        <v>0</v>
      </c>
      <c r="J6786" t="str">
        <f>VLOOKUP(C6786,STRATA_MASTER!$B$2:$C$53,2,FALSE)</f>
        <v>CentralALU</v>
      </c>
      <c r="K6786" t="s">
        <v>58</v>
      </c>
      <c r="L6786" t="s">
        <v>71</v>
      </c>
    </row>
    <row r="6787" spans="1:12" x14ac:dyDescent="0.25">
      <c r="A6787" t="s">
        <v>7</v>
      </c>
      <c r="B6787">
        <v>2018</v>
      </c>
      <c r="C6787">
        <v>423</v>
      </c>
      <c r="D6787">
        <v>420</v>
      </c>
      <c r="E6787" t="s">
        <v>58</v>
      </c>
      <c r="F6787">
        <v>0</v>
      </c>
      <c r="G6787">
        <v>0</v>
      </c>
      <c r="H6787">
        <v>0</v>
      </c>
      <c r="I6787">
        <v>0</v>
      </c>
      <c r="J6787" t="str">
        <f>VLOOKUP(C6787,STRATA_MASTER!$B$2:$C$53,2,FALSE)</f>
        <v>CentralALU</v>
      </c>
      <c r="K6787" t="s">
        <v>58</v>
      </c>
      <c r="L6787" t="s">
        <v>71</v>
      </c>
    </row>
    <row r="6788" spans="1:12" x14ac:dyDescent="0.25">
      <c r="A6788" t="s">
        <v>7</v>
      </c>
      <c r="B6788">
        <v>2018</v>
      </c>
      <c r="C6788">
        <v>423</v>
      </c>
      <c r="D6788">
        <v>435</v>
      </c>
      <c r="E6788" t="s">
        <v>58</v>
      </c>
      <c r="F6788">
        <v>0</v>
      </c>
      <c r="G6788">
        <v>0</v>
      </c>
      <c r="H6788">
        <v>0</v>
      </c>
      <c r="I6788">
        <v>0</v>
      </c>
      <c r="J6788" t="str">
        <f>VLOOKUP(C6788,STRATA_MASTER!$B$2:$C$53,2,FALSE)</f>
        <v>CentralALU</v>
      </c>
      <c r="K6788" t="s">
        <v>58</v>
      </c>
      <c r="L6788" t="s">
        <v>71</v>
      </c>
    </row>
    <row r="6789" spans="1:12" x14ac:dyDescent="0.25">
      <c r="A6789" t="s">
        <v>7</v>
      </c>
      <c r="B6789">
        <v>2018</v>
      </c>
      <c r="C6789">
        <v>423</v>
      </c>
      <c r="D6789">
        <v>440</v>
      </c>
      <c r="E6789" t="s">
        <v>58</v>
      </c>
      <c r="F6789">
        <v>0</v>
      </c>
      <c r="G6789">
        <v>0</v>
      </c>
      <c r="H6789">
        <v>0</v>
      </c>
      <c r="I6789">
        <v>0</v>
      </c>
      <c r="J6789" t="str">
        <f>VLOOKUP(C6789,STRATA_MASTER!$B$2:$C$53,2,FALSE)</f>
        <v>CentralALU</v>
      </c>
      <c r="K6789" t="s">
        <v>58</v>
      </c>
      <c r="L6789" t="s">
        <v>71</v>
      </c>
    </row>
    <row r="6790" spans="1:12" x14ac:dyDescent="0.25">
      <c r="A6790" t="s">
        <v>7</v>
      </c>
      <c r="B6790">
        <v>2018</v>
      </c>
      <c r="C6790">
        <v>423</v>
      </c>
      <c r="D6790">
        <v>455</v>
      </c>
      <c r="E6790" t="s">
        <v>58</v>
      </c>
      <c r="F6790">
        <v>32.6</v>
      </c>
      <c r="G6790">
        <v>409.449188075569</v>
      </c>
      <c r="H6790">
        <v>0</v>
      </c>
      <c r="I6790">
        <v>97</v>
      </c>
      <c r="J6790" t="str">
        <f>VLOOKUP(C6790,STRATA_MASTER!$B$2:$C$53,2,FALSE)</f>
        <v>CentralALU</v>
      </c>
      <c r="K6790" t="s">
        <v>58</v>
      </c>
      <c r="L6790" t="s">
        <v>71</v>
      </c>
    </row>
    <row r="6791" spans="1:12" x14ac:dyDescent="0.25">
      <c r="A6791" t="s">
        <v>7</v>
      </c>
      <c r="B6791">
        <v>2018</v>
      </c>
      <c r="C6791">
        <v>423</v>
      </c>
      <c r="D6791">
        <v>460</v>
      </c>
      <c r="E6791" t="s">
        <v>58</v>
      </c>
      <c r="F6791">
        <v>0</v>
      </c>
      <c r="G6791">
        <v>0</v>
      </c>
      <c r="H6791">
        <v>0</v>
      </c>
      <c r="I6791">
        <v>0</v>
      </c>
      <c r="J6791" t="str">
        <f>VLOOKUP(C6791,STRATA_MASTER!$B$2:$C$53,2,FALSE)</f>
        <v>CentralALU</v>
      </c>
      <c r="K6791" t="s">
        <v>58</v>
      </c>
      <c r="L6791" t="s">
        <v>71</v>
      </c>
    </row>
    <row r="6792" spans="1:12" x14ac:dyDescent="0.25">
      <c r="A6792" t="s">
        <v>7</v>
      </c>
      <c r="B6792">
        <v>2018</v>
      </c>
      <c r="C6792">
        <v>423</v>
      </c>
      <c r="D6792">
        <v>472</v>
      </c>
      <c r="E6792" t="s">
        <v>58</v>
      </c>
      <c r="F6792">
        <v>59.7</v>
      </c>
      <c r="G6792">
        <v>3526.1877030005098</v>
      </c>
      <c r="H6792">
        <v>0</v>
      </c>
      <c r="I6792">
        <v>248.7</v>
      </c>
      <c r="J6792" t="str">
        <f>VLOOKUP(C6792,STRATA_MASTER!$B$2:$C$53,2,FALSE)</f>
        <v>CentralALU</v>
      </c>
      <c r="K6792" t="s">
        <v>58</v>
      </c>
      <c r="L6792" t="s">
        <v>71</v>
      </c>
    </row>
    <row r="6793" spans="1:12" x14ac:dyDescent="0.25">
      <c r="A6793" t="s">
        <v>7</v>
      </c>
      <c r="B6793">
        <v>2018</v>
      </c>
      <c r="C6793">
        <v>423</v>
      </c>
      <c r="D6793">
        <v>480</v>
      </c>
      <c r="E6793" t="s">
        <v>58</v>
      </c>
      <c r="F6793">
        <v>0</v>
      </c>
      <c r="G6793">
        <v>0</v>
      </c>
      <c r="H6793">
        <v>0</v>
      </c>
      <c r="I6793">
        <v>0</v>
      </c>
      <c r="J6793" t="str">
        <f>VLOOKUP(C6793,STRATA_MASTER!$B$2:$C$53,2,FALSE)</f>
        <v>CentralALU</v>
      </c>
      <c r="K6793" t="s">
        <v>58</v>
      </c>
      <c r="L6793" t="s">
        <v>71</v>
      </c>
    </row>
    <row r="6794" spans="1:12" x14ac:dyDescent="0.25">
      <c r="A6794" t="s">
        <v>7</v>
      </c>
      <c r="B6794">
        <v>2018</v>
      </c>
      <c r="C6794">
        <v>423</v>
      </c>
      <c r="D6794">
        <v>485</v>
      </c>
      <c r="E6794" t="s">
        <v>58</v>
      </c>
      <c r="F6794">
        <v>0</v>
      </c>
      <c r="G6794">
        <v>0</v>
      </c>
      <c r="H6794">
        <v>0</v>
      </c>
      <c r="I6794">
        <v>0</v>
      </c>
      <c r="J6794" t="str">
        <f>VLOOKUP(C6794,STRATA_MASTER!$B$2:$C$53,2,FALSE)</f>
        <v>CentralALU</v>
      </c>
      <c r="K6794" t="s">
        <v>58</v>
      </c>
      <c r="L6794" t="s">
        <v>71</v>
      </c>
    </row>
    <row r="6795" spans="1:12" x14ac:dyDescent="0.25">
      <c r="A6795" t="s">
        <v>7</v>
      </c>
      <c r="B6795">
        <v>2018</v>
      </c>
      <c r="C6795">
        <v>712</v>
      </c>
      <c r="D6795">
        <v>400</v>
      </c>
      <c r="E6795" t="s">
        <v>58</v>
      </c>
      <c r="F6795">
        <v>0</v>
      </c>
      <c r="G6795">
        <v>0</v>
      </c>
      <c r="H6795">
        <v>0</v>
      </c>
      <c r="I6795">
        <v>0</v>
      </c>
      <c r="J6795" t="str">
        <f>VLOOKUP(C6795,STRATA_MASTER!$B$2:$C$53,2,FALSE)</f>
        <v>Aleutian Arm</v>
      </c>
      <c r="K6795" t="s">
        <v>58</v>
      </c>
      <c r="L6795" t="s">
        <v>71</v>
      </c>
    </row>
    <row r="6796" spans="1:12" x14ac:dyDescent="0.25">
      <c r="A6796" t="s">
        <v>7</v>
      </c>
      <c r="B6796">
        <v>2018</v>
      </c>
      <c r="C6796">
        <v>712</v>
      </c>
      <c r="D6796">
        <v>405</v>
      </c>
      <c r="E6796" t="s">
        <v>58</v>
      </c>
      <c r="F6796">
        <v>0</v>
      </c>
      <c r="G6796">
        <v>0</v>
      </c>
      <c r="H6796">
        <v>0</v>
      </c>
      <c r="I6796">
        <v>0</v>
      </c>
      <c r="J6796" t="str">
        <f>VLOOKUP(C6796,STRATA_MASTER!$B$2:$C$53,2,FALSE)</f>
        <v>Aleutian Arm</v>
      </c>
      <c r="K6796" t="s">
        <v>58</v>
      </c>
      <c r="L6796" t="s">
        <v>71</v>
      </c>
    </row>
    <row r="6797" spans="1:12" x14ac:dyDescent="0.25">
      <c r="A6797" t="s">
        <v>7</v>
      </c>
      <c r="B6797">
        <v>2018</v>
      </c>
      <c r="C6797">
        <v>712</v>
      </c>
      <c r="D6797">
        <v>420</v>
      </c>
      <c r="E6797" t="s">
        <v>58</v>
      </c>
      <c r="F6797">
        <v>0</v>
      </c>
      <c r="G6797">
        <v>0</v>
      </c>
      <c r="H6797">
        <v>0</v>
      </c>
      <c r="I6797">
        <v>0</v>
      </c>
      <c r="J6797" t="str">
        <f>VLOOKUP(C6797,STRATA_MASTER!$B$2:$C$53,2,FALSE)</f>
        <v>Aleutian Arm</v>
      </c>
      <c r="K6797" t="s">
        <v>58</v>
      </c>
      <c r="L6797" t="s">
        <v>71</v>
      </c>
    </row>
    <row r="6798" spans="1:12" x14ac:dyDescent="0.25">
      <c r="A6798" t="s">
        <v>7</v>
      </c>
      <c r="B6798">
        <v>2018</v>
      </c>
      <c r="C6798">
        <v>712</v>
      </c>
      <c r="D6798">
        <v>435</v>
      </c>
      <c r="E6798" t="s">
        <v>58</v>
      </c>
      <c r="F6798">
        <v>0</v>
      </c>
      <c r="G6798">
        <v>0</v>
      </c>
      <c r="H6798">
        <v>0</v>
      </c>
      <c r="I6798">
        <v>0</v>
      </c>
      <c r="J6798" t="str">
        <f>VLOOKUP(C6798,STRATA_MASTER!$B$2:$C$53,2,FALSE)</f>
        <v>Aleutian Arm</v>
      </c>
      <c r="K6798" t="s">
        <v>58</v>
      </c>
      <c r="L6798" t="s">
        <v>71</v>
      </c>
    </row>
    <row r="6799" spans="1:12" x14ac:dyDescent="0.25">
      <c r="A6799" t="s">
        <v>7</v>
      </c>
      <c r="B6799">
        <v>2018</v>
      </c>
      <c r="C6799">
        <v>712</v>
      </c>
      <c r="D6799">
        <v>440</v>
      </c>
      <c r="E6799" t="s">
        <v>58</v>
      </c>
      <c r="F6799">
        <v>0</v>
      </c>
      <c r="G6799">
        <v>0</v>
      </c>
      <c r="H6799">
        <v>0</v>
      </c>
      <c r="I6799">
        <v>0</v>
      </c>
      <c r="J6799" t="str">
        <f>VLOOKUP(C6799,STRATA_MASTER!$B$2:$C$53,2,FALSE)</f>
        <v>Aleutian Arm</v>
      </c>
      <c r="K6799" t="s">
        <v>58</v>
      </c>
      <c r="L6799" t="s">
        <v>71</v>
      </c>
    </row>
    <row r="6800" spans="1:12" x14ac:dyDescent="0.25">
      <c r="A6800" t="s">
        <v>7</v>
      </c>
      <c r="B6800">
        <v>2018</v>
      </c>
      <c r="C6800">
        <v>712</v>
      </c>
      <c r="D6800">
        <v>455</v>
      </c>
      <c r="E6800" t="s">
        <v>58</v>
      </c>
      <c r="F6800">
        <v>0</v>
      </c>
      <c r="G6800">
        <v>0</v>
      </c>
      <c r="H6800">
        <v>0</v>
      </c>
      <c r="I6800">
        <v>0</v>
      </c>
      <c r="J6800" t="str">
        <f>VLOOKUP(C6800,STRATA_MASTER!$B$2:$C$53,2,FALSE)</f>
        <v>Aleutian Arm</v>
      </c>
      <c r="K6800" t="s">
        <v>58</v>
      </c>
      <c r="L6800" t="s">
        <v>71</v>
      </c>
    </row>
    <row r="6801" spans="1:12" x14ac:dyDescent="0.25">
      <c r="A6801" t="s">
        <v>7</v>
      </c>
      <c r="B6801">
        <v>2018</v>
      </c>
      <c r="C6801">
        <v>712</v>
      </c>
      <c r="D6801">
        <v>460</v>
      </c>
      <c r="E6801" t="s">
        <v>58</v>
      </c>
      <c r="F6801">
        <v>0</v>
      </c>
      <c r="G6801">
        <v>0</v>
      </c>
      <c r="H6801">
        <v>0</v>
      </c>
      <c r="I6801">
        <v>0</v>
      </c>
      <c r="J6801" t="str">
        <f>VLOOKUP(C6801,STRATA_MASTER!$B$2:$C$53,2,FALSE)</f>
        <v>Aleutian Arm</v>
      </c>
      <c r="K6801" t="s">
        <v>58</v>
      </c>
      <c r="L6801" t="s">
        <v>71</v>
      </c>
    </row>
    <row r="6802" spans="1:12" x14ac:dyDescent="0.25">
      <c r="A6802" t="s">
        <v>7</v>
      </c>
      <c r="B6802">
        <v>2018</v>
      </c>
      <c r="C6802">
        <v>712</v>
      </c>
      <c r="D6802">
        <v>472</v>
      </c>
      <c r="E6802" t="s">
        <v>58</v>
      </c>
      <c r="F6802">
        <v>0</v>
      </c>
      <c r="G6802">
        <v>0</v>
      </c>
      <c r="H6802">
        <v>0</v>
      </c>
      <c r="I6802">
        <v>0</v>
      </c>
      <c r="J6802" t="str">
        <f>VLOOKUP(C6802,STRATA_MASTER!$B$2:$C$53,2,FALSE)</f>
        <v>Aleutian Arm</v>
      </c>
      <c r="K6802" t="s">
        <v>58</v>
      </c>
      <c r="L6802" t="s">
        <v>71</v>
      </c>
    </row>
    <row r="6803" spans="1:12" x14ac:dyDescent="0.25">
      <c r="A6803" t="s">
        <v>7</v>
      </c>
      <c r="B6803">
        <v>2018</v>
      </c>
      <c r="C6803">
        <v>712</v>
      </c>
      <c r="D6803">
        <v>480</v>
      </c>
      <c r="E6803" t="s">
        <v>58</v>
      </c>
      <c r="F6803">
        <v>388.4</v>
      </c>
      <c r="G6803">
        <v>2477.5015245413801</v>
      </c>
      <c r="H6803">
        <v>0</v>
      </c>
      <c r="I6803">
        <v>1020.9</v>
      </c>
      <c r="J6803" t="str">
        <f>VLOOKUP(C6803,STRATA_MASTER!$B$2:$C$53,2,FALSE)</f>
        <v>Aleutian Arm</v>
      </c>
      <c r="K6803" t="s">
        <v>58</v>
      </c>
      <c r="L6803" t="s">
        <v>71</v>
      </c>
    </row>
    <row r="6804" spans="1:12" x14ac:dyDescent="0.25">
      <c r="A6804" t="s">
        <v>7</v>
      </c>
      <c r="B6804">
        <v>2018</v>
      </c>
      <c r="C6804">
        <v>712</v>
      </c>
      <c r="D6804">
        <v>485</v>
      </c>
      <c r="E6804" t="s">
        <v>58</v>
      </c>
      <c r="F6804">
        <v>0</v>
      </c>
      <c r="G6804">
        <v>0</v>
      </c>
      <c r="H6804">
        <v>0</v>
      </c>
      <c r="I6804">
        <v>0</v>
      </c>
      <c r="J6804" t="str">
        <f>VLOOKUP(C6804,STRATA_MASTER!$B$2:$C$53,2,FALSE)</f>
        <v>Aleutian Arm</v>
      </c>
      <c r="K6804" t="s">
        <v>58</v>
      </c>
      <c r="L6804" t="s">
        <v>71</v>
      </c>
    </row>
    <row r="6805" spans="1:12" x14ac:dyDescent="0.25">
      <c r="A6805" t="s">
        <v>7</v>
      </c>
      <c r="B6805">
        <v>2018</v>
      </c>
      <c r="C6805">
        <v>424</v>
      </c>
      <c r="D6805">
        <v>400</v>
      </c>
      <c r="E6805" t="s">
        <v>58</v>
      </c>
      <c r="F6805">
        <v>0</v>
      </c>
      <c r="G6805">
        <v>0</v>
      </c>
      <c r="H6805">
        <v>0</v>
      </c>
      <c r="I6805">
        <v>0</v>
      </c>
      <c r="J6805" t="str">
        <f>VLOOKUP(C6805,STRATA_MASTER!$B$2:$C$53,2,FALSE)</f>
        <v>CentralALU</v>
      </c>
      <c r="K6805" t="s">
        <v>58</v>
      </c>
      <c r="L6805" t="s">
        <v>71</v>
      </c>
    </row>
    <row r="6806" spans="1:12" x14ac:dyDescent="0.25">
      <c r="A6806" t="s">
        <v>7</v>
      </c>
      <c r="B6806">
        <v>2018</v>
      </c>
      <c r="C6806">
        <v>424</v>
      </c>
      <c r="D6806">
        <v>405</v>
      </c>
      <c r="E6806" t="s">
        <v>58</v>
      </c>
      <c r="F6806">
        <v>0</v>
      </c>
      <c r="G6806">
        <v>0</v>
      </c>
      <c r="H6806">
        <v>0</v>
      </c>
      <c r="I6806">
        <v>0</v>
      </c>
      <c r="J6806" t="str">
        <f>VLOOKUP(C6806,STRATA_MASTER!$B$2:$C$53,2,FALSE)</f>
        <v>CentralALU</v>
      </c>
      <c r="K6806" t="s">
        <v>58</v>
      </c>
      <c r="L6806" t="s">
        <v>71</v>
      </c>
    </row>
    <row r="6807" spans="1:12" x14ac:dyDescent="0.25">
      <c r="A6807" t="s">
        <v>7</v>
      </c>
      <c r="B6807">
        <v>2018</v>
      </c>
      <c r="C6807">
        <v>424</v>
      </c>
      <c r="D6807">
        <v>420</v>
      </c>
      <c r="E6807" t="s">
        <v>58</v>
      </c>
      <c r="F6807">
        <v>0</v>
      </c>
      <c r="G6807">
        <v>0</v>
      </c>
      <c r="H6807">
        <v>0</v>
      </c>
      <c r="I6807">
        <v>0</v>
      </c>
      <c r="J6807" t="str">
        <f>VLOOKUP(C6807,STRATA_MASTER!$B$2:$C$53,2,FALSE)</f>
        <v>CentralALU</v>
      </c>
      <c r="K6807" t="s">
        <v>58</v>
      </c>
      <c r="L6807" t="s">
        <v>71</v>
      </c>
    </row>
    <row r="6808" spans="1:12" x14ac:dyDescent="0.25">
      <c r="A6808" t="s">
        <v>7</v>
      </c>
      <c r="B6808">
        <v>2018</v>
      </c>
      <c r="C6808">
        <v>424</v>
      </c>
      <c r="D6808">
        <v>435</v>
      </c>
      <c r="E6808" t="s">
        <v>58</v>
      </c>
      <c r="F6808">
        <v>0</v>
      </c>
      <c r="G6808">
        <v>0</v>
      </c>
      <c r="H6808">
        <v>0</v>
      </c>
      <c r="I6808">
        <v>0</v>
      </c>
      <c r="J6808" t="str">
        <f>VLOOKUP(C6808,STRATA_MASTER!$B$2:$C$53,2,FALSE)</f>
        <v>CentralALU</v>
      </c>
      <c r="K6808" t="s">
        <v>58</v>
      </c>
      <c r="L6808" t="s">
        <v>71</v>
      </c>
    </row>
    <row r="6809" spans="1:12" x14ac:dyDescent="0.25">
      <c r="A6809" t="s">
        <v>7</v>
      </c>
      <c r="B6809">
        <v>2018</v>
      </c>
      <c r="C6809">
        <v>424</v>
      </c>
      <c r="D6809">
        <v>440</v>
      </c>
      <c r="E6809" t="s">
        <v>58</v>
      </c>
      <c r="F6809">
        <v>0</v>
      </c>
      <c r="G6809">
        <v>0</v>
      </c>
      <c r="H6809">
        <v>0</v>
      </c>
      <c r="I6809">
        <v>0</v>
      </c>
      <c r="J6809" t="str">
        <f>VLOOKUP(C6809,STRATA_MASTER!$B$2:$C$53,2,FALSE)</f>
        <v>CentralALU</v>
      </c>
      <c r="K6809" t="s">
        <v>58</v>
      </c>
      <c r="L6809" t="s">
        <v>71</v>
      </c>
    </row>
    <row r="6810" spans="1:12" x14ac:dyDescent="0.25">
      <c r="A6810" t="s">
        <v>7</v>
      </c>
      <c r="B6810">
        <v>2018</v>
      </c>
      <c r="C6810">
        <v>424</v>
      </c>
      <c r="D6810">
        <v>455</v>
      </c>
      <c r="E6810" t="s">
        <v>58</v>
      </c>
      <c r="F6810">
        <v>37.1</v>
      </c>
      <c r="G6810">
        <v>1373.1546584876</v>
      </c>
      <c r="H6810">
        <v>0</v>
      </c>
      <c r="I6810">
        <v>507.9</v>
      </c>
      <c r="J6810" t="str">
        <f>VLOOKUP(C6810,STRATA_MASTER!$B$2:$C$53,2,FALSE)</f>
        <v>CentralALU</v>
      </c>
      <c r="K6810" t="s">
        <v>58</v>
      </c>
      <c r="L6810" t="s">
        <v>71</v>
      </c>
    </row>
    <row r="6811" spans="1:12" x14ac:dyDescent="0.25">
      <c r="A6811" t="s">
        <v>7</v>
      </c>
      <c r="B6811">
        <v>2018</v>
      </c>
      <c r="C6811">
        <v>424</v>
      </c>
      <c r="D6811">
        <v>460</v>
      </c>
      <c r="E6811" t="s">
        <v>58</v>
      </c>
      <c r="F6811">
        <v>0</v>
      </c>
      <c r="G6811">
        <v>0</v>
      </c>
      <c r="H6811">
        <v>0</v>
      </c>
      <c r="I6811">
        <v>0</v>
      </c>
      <c r="J6811" t="str">
        <f>VLOOKUP(C6811,STRATA_MASTER!$B$2:$C$53,2,FALSE)</f>
        <v>CentralALU</v>
      </c>
      <c r="K6811" t="s">
        <v>58</v>
      </c>
      <c r="L6811" t="s">
        <v>71</v>
      </c>
    </row>
    <row r="6812" spans="1:12" x14ac:dyDescent="0.25">
      <c r="A6812" t="s">
        <v>7</v>
      </c>
      <c r="B6812">
        <v>2018</v>
      </c>
      <c r="C6812">
        <v>424</v>
      </c>
      <c r="D6812">
        <v>472</v>
      </c>
      <c r="E6812" t="s">
        <v>58</v>
      </c>
      <c r="F6812">
        <v>48.1</v>
      </c>
      <c r="G6812">
        <v>2312.4123909056998</v>
      </c>
      <c r="H6812">
        <v>0</v>
      </c>
      <c r="I6812">
        <v>659.1</v>
      </c>
      <c r="J6812" t="str">
        <f>VLOOKUP(C6812,STRATA_MASTER!$B$2:$C$53,2,FALSE)</f>
        <v>CentralALU</v>
      </c>
      <c r="K6812" t="s">
        <v>58</v>
      </c>
      <c r="L6812" t="s">
        <v>71</v>
      </c>
    </row>
    <row r="6813" spans="1:12" x14ac:dyDescent="0.25">
      <c r="A6813" t="s">
        <v>7</v>
      </c>
      <c r="B6813">
        <v>2018</v>
      </c>
      <c r="C6813">
        <v>424</v>
      </c>
      <c r="D6813">
        <v>480</v>
      </c>
      <c r="E6813" t="s">
        <v>58</v>
      </c>
      <c r="F6813">
        <v>0</v>
      </c>
      <c r="G6813">
        <v>0</v>
      </c>
      <c r="H6813">
        <v>0</v>
      </c>
      <c r="I6813">
        <v>0</v>
      </c>
      <c r="J6813" t="str">
        <f>VLOOKUP(C6813,STRATA_MASTER!$B$2:$C$53,2,FALSE)</f>
        <v>CentralALU</v>
      </c>
      <c r="K6813" t="s">
        <v>58</v>
      </c>
      <c r="L6813" t="s">
        <v>71</v>
      </c>
    </row>
    <row r="6814" spans="1:12" x14ac:dyDescent="0.25">
      <c r="A6814" t="s">
        <v>7</v>
      </c>
      <c r="B6814">
        <v>2018</v>
      </c>
      <c r="C6814">
        <v>424</v>
      </c>
      <c r="D6814">
        <v>485</v>
      </c>
      <c r="E6814" t="s">
        <v>58</v>
      </c>
      <c r="F6814">
        <v>0</v>
      </c>
      <c r="G6814">
        <v>0</v>
      </c>
      <c r="H6814">
        <v>0</v>
      </c>
      <c r="I6814">
        <v>0</v>
      </c>
      <c r="J6814" t="str">
        <f>VLOOKUP(C6814,STRATA_MASTER!$B$2:$C$53,2,FALSE)</f>
        <v>CentralALU</v>
      </c>
      <c r="K6814" t="s">
        <v>58</v>
      </c>
      <c r="L6814" t="s">
        <v>71</v>
      </c>
    </row>
    <row r="6815" spans="1:12" x14ac:dyDescent="0.25">
      <c r="A6815" t="s">
        <v>7</v>
      </c>
      <c r="B6815">
        <v>2018</v>
      </c>
      <c r="C6815">
        <v>721</v>
      </c>
      <c r="D6815">
        <v>400</v>
      </c>
      <c r="E6815" t="s">
        <v>58</v>
      </c>
      <c r="F6815">
        <v>0</v>
      </c>
      <c r="G6815">
        <v>0</v>
      </c>
      <c r="H6815">
        <v>0</v>
      </c>
      <c r="I6815">
        <v>0</v>
      </c>
      <c r="J6815" t="str">
        <f>VLOOKUP(C6815,STRATA_MASTER!$B$2:$C$53,2,FALSE)</f>
        <v>Aleutian Arm</v>
      </c>
      <c r="K6815" t="s">
        <v>58</v>
      </c>
      <c r="L6815" t="s">
        <v>71</v>
      </c>
    </row>
    <row r="6816" spans="1:12" x14ac:dyDescent="0.25">
      <c r="A6816" t="s">
        <v>7</v>
      </c>
      <c r="B6816">
        <v>2018</v>
      </c>
      <c r="C6816">
        <v>721</v>
      </c>
      <c r="D6816">
        <v>405</v>
      </c>
      <c r="E6816" t="s">
        <v>58</v>
      </c>
      <c r="F6816">
        <v>0</v>
      </c>
      <c r="G6816">
        <v>0</v>
      </c>
      <c r="H6816">
        <v>0</v>
      </c>
      <c r="I6816">
        <v>0</v>
      </c>
      <c r="J6816" t="str">
        <f>VLOOKUP(C6816,STRATA_MASTER!$B$2:$C$53,2,FALSE)</f>
        <v>Aleutian Arm</v>
      </c>
      <c r="K6816" t="s">
        <v>58</v>
      </c>
      <c r="L6816" t="s">
        <v>71</v>
      </c>
    </row>
    <row r="6817" spans="1:12" x14ac:dyDescent="0.25">
      <c r="A6817" t="s">
        <v>7</v>
      </c>
      <c r="B6817">
        <v>2018</v>
      </c>
      <c r="C6817">
        <v>721</v>
      </c>
      <c r="D6817">
        <v>420</v>
      </c>
      <c r="E6817" t="s">
        <v>58</v>
      </c>
      <c r="F6817">
        <v>140.19999999999999</v>
      </c>
      <c r="G6817">
        <v>11005.032199658001</v>
      </c>
      <c r="H6817">
        <v>0</v>
      </c>
      <c r="I6817">
        <v>361.5</v>
      </c>
      <c r="J6817" t="str">
        <f>VLOOKUP(C6817,STRATA_MASTER!$B$2:$C$53,2,FALSE)</f>
        <v>Aleutian Arm</v>
      </c>
      <c r="K6817" t="s">
        <v>58</v>
      </c>
      <c r="L6817" t="s">
        <v>71</v>
      </c>
    </row>
    <row r="6818" spans="1:12" x14ac:dyDescent="0.25">
      <c r="A6818" t="s">
        <v>7</v>
      </c>
      <c r="B6818">
        <v>2018</v>
      </c>
      <c r="C6818">
        <v>721</v>
      </c>
      <c r="D6818">
        <v>435</v>
      </c>
      <c r="E6818" t="s">
        <v>58</v>
      </c>
      <c r="F6818">
        <v>22.1</v>
      </c>
      <c r="G6818">
        <v>232.09860563991001</v>
      </c>
      <c r="H6818">
        <v>0</v>
      </c>
      <c r="I6818">
        <v>54.2</v>
      </c>
      <c r="J6818" t="str">
        <f>VLOOKUP(C6818,STRATA_MASTER!$B$2:$C$53,2,FALSE)</f>
        <v>Aleutian Arm</v>
      </c>
      <c r="K6818" t="s">
        <v>58</v>
      </c>
      <c r="L6818" t="s">
        <v>71</v>
      </c>
    </row>
    <row r="6819" spans="1:12" x14ac:dyDescent="0.25">
      <c r="A6819" t="s">
        <v>7</v>
      </c>
      <c r="B6819">
        <v>2018</v>
      </c>
      <c r="C6819">
        <v>721</v>
      </c>
      <c r="D6819">
        <v>440</v>
      </c>
      <c r="E6819" t="s">
        <v>58</v>
      </c>
      <c r="F6819">
        <v>0</v>
      </c>
      <c r="G6819">
        <v>0</v>
      </c>
      <c r="H6819">
        <v>0</v>
      </c>
      <c r="I6819">
        <v>0</v>
      </c>
      <c r="J6819" t="str">
        <f>VLOOKUP(C6819,STRATA_MASTER!$B$2:$C$53,2,FALSE)</f>
        <v>Aleutian Arm</v>
      </c>
      <c r="K6819" t="s">
        <v>58</v>
      </c>
      <c r="L6819" t="s">
        <v>71</v>
      </c>
    </row>
    <row r="6820" spans="1:12" x14ac:dyDescent="0.25">
      <c r="A6820" t="s">
        <v>7</v>
      </c>
      <c r="B6820">
        <v>2018</v>
      </c>
      <c r="C6820">
        <v>721</v>
      </c>
      <c r="D6820">
        <v>455</v>
      </c>
      <c r="E6820" t="s">
        <v>58</v>
      </c>
      <c r="F6820">
        <v>0</v>
      </c>
      <c r="G6820">
        <v>0</v>
      </c>
      <c r="H6820">
        <v>0</v>
      </c>
      <c r="I6820">
        <v>0</v>
      </c>
      <c r="J6820" t="str">
        <f>VLOOKUP(C6820,STRATA_MASTER!$B$2:$C$53,2,FALSE)</f>
        <v>Aleutian Arm</v>
      </c>
      <c r="K6820" t="s">
        <v>58</v>
      </c>
      <c r="L6820" t="s">
        <v>71</v>
      </c>
    </row>
    <row r="6821" spans="1:12" x14ac:dyDescent="0.25">
      <c r="A6821" t="s">
        <v>7</v>
      </c>
      <c r="B6821">
        <v>2018</v>
      </c>
      <c r="C6821">
        <v>721</v>
      </c>
      <c r="D6821">
        <v>460</v>
      </c>
      <c r="E6821" t="s">
        <v>58</v>
      </c>
      <c r="F6821">
        <v>0</v>
      </c>
      <c r="G6821">
        <v>0</v>
      </c>
      <c r="H6821">
        <v>0</v>
      </c>
      <c r="I6821">
        <v>0</v>
      </c>
      <c r="J6821" t="str">
        <f>VLOOKUP(C6821,STRATA_MASTER!$B$2:$C$53,2,FALSE)</f>
        <v>Aleutian Arm</v>
      </c>
      <c r="K6821" t="s">
        <v>58</v>
      </c>
      <c r="L6821" t="s">
        <v>71</v>
      </c>
    </row>
    <row r="6822" spans="1:12" x14ac:dyDescent="0.25">
      <c r="A6822" t="s">
        <v>7</v>
      </c>
      <c r="B6822">
        <v>2018</v>
      </c>
      <c r="C6822">
        <v>721</v>
      </c>
      <c r="D6822">
        <v>472</v>
      </c>
      <c r="E6822" t="s">
        <v>58</v>
      </c>
      <c r="F6822">
        <v>0</v>
      </c>
      <c r="G6822">
        <v>0</v>
      </c>
      <c r="H6822">
        <v>0</v>
      </c>
      <c r="I6822">
        <v>0</v>
      </c>
      <c r="J6822" t="str">
        <f>VLOOKUP(C6822,STRATA_MASTER!$B$2:$C$53,2,FALSE)</f>
        <v>Aleutian Arm</v>
      </c>
      <c r="K6822" t="s">
        <v>58</v>
      </c>
      <c r="L6822" t="s">
        <v>71</v>
      </c>
    </row>
    <row r="6823" spans="1:12" x14ac:dyDescent="0.25">
      <c r="A6823" t="s">
        <v>7</v>
      </c>
      <c r="B6823">
        <v>2018</v>
      </c>
      <c r="C6823">
        <v>721</v>
      </c>
      <c r="D6823">
        <v>480</v>
      </c>
      <c r="E6823" t="s">
        <v>58</v>
      </c>
      <c r="F6823">
        <v>0</v>
      </c>
      <c r="G6823">
        <v>0</v>
      </c>
      <c r="H6823">
        <v>0</v>
      </c>
      <c r="I6823">
        <v>0</v>
      </c>
      <c r="J6823" t="str">
        <f>VLOOKUP(C6823,STRATA_MASTER!$B$2:$C$53,2,FALSE)</f>
        <v>Aleutian Arm</v>
      </c>
      <c r="K6823" t="s">
        <v>58</v>
      </c>
      <c r="L6823" t="s">
        <v>71</v>
      </c>
    </row>
    <row r="6824" spans="1:12" x14ac:dyDescent="0.25">
      <c r="A6824" t="s">
        <v>7</v>
      </c>
      <c r="B6824">
        <v>2018</v>
      </c>
      <c r="C6824">
        <v>721</v>
      </c>
      <c r="D6824">
        <v>485</v>
      </c>
      <c r="E6824" t="s">
        <v>58</v>
      </c>
      <c r="F6824">
        <v>0</v>
      </c>
      <c r="G6824">
        <v>0</v>
      </c>
      <c r="H6824">
        <v>0</v>
      </c>
      <c r="I6824">
        <v>0</v>
      </c>
      <c r="J6824" t="str">
        <f>VLOOKUP(C6824,STRATA_MASTER!$B$2:$C$53,2,FALSE)</f>
        <v>Aleutian Arm</v>
      </c>
      <c r="K6824" t="s">
        <v>58</v>
      </c>
      <c r="L6824" t="s">
        <v>71</v>
      </c>
    </row>
    <row r="6825" spans="1:12" x14ac:dyDescent="0.25">
      <c r="A6825" t="s">
        <v>7</v>
      </c>
      <c r="B6825">
        <v>2018</v>
      </c>
      <c r="C6825">
        <v>511</v>
      </c>
      <c r="D6825">
        <v>400</v>
      </c>
      <c r="E6825" t="s">
        <v>58</v>
      </c>
      <c r="F6825">
        <v>0</v>
      </c>
      <c r="G6825">
        <v>0</v>
      </c>
      <c r="H6825">
        <v>0</v>
      </c>
      <c r="I6825">
        <v>0</v>
      </c>
      <c r="J6825" t="str">
        <f>VLOOKUP(C6825,STRATA_MASTER!$B$2:$C$53,2,FALSE)</f>
        <v>EastALU</v>
      </c>
      <c r="K6825" t="s">
        <v>58</v>
      </c>
      <c r="L6825" t="s">
        <v>71</v>
      </c>
    </row>
    <row r="6826" spans="1:12" x14ac:dyDescent="0.25">
      <c r="A6826" t="s">
        <v>7</v>
      </c>
      <c r="B6826">
        <v>2018</v>
      </c>
      <c r="C6826">
        <v>511</v>
      </c>
      <c r="D6826">
        <v>405</v>
      </c>
      <c r="E6826" t="s">
        <v>58</v>
      </c>
      <c r="F6826">
        <v>0</v>
      </c>
      <c r="G6826">
        <v>0</v>
      </c>
      <c r="H6826">
        <v>0</v>
      </c>
      <c r="I6826">
        <v>0</v>
      </c>
      <c r="J6826" t="str">
        <f>VLOOKUP(C6826,STRATA_MASTER!$B$2:$C$53,2,FALSE)</f>
        <v>EastALU</v>
      </c>
      <c r="K6826" t="s">
        <v>58</v>
      </c>
      <c r="L6826" t="s">
        <v>71</v>
      </c>
    </row>
    <row r="6827" spans="1:12" x14ac:dyDescent="0.25">
      <c r="A6827" t="s">
        <v>7</v>
      </c>
      <c r="B6827">
        <v>2018</v>
      </c>
      <c r="C6827">
        <v>511</v>
      </c>
      <c r="D6827">
        <v>420</v>
      </c>
      <c r="E6827" t="s">
        <v>58</v>
      </c>
      <c r="F6827">
        <v>0</v>
      </c>
      <c r="G6827">
        <v>0</v>
      </c>
      <c r="H6827">
        <v>0</v>
      </c>
      <c r="I6827">
        <v>0</v>
      </c>
      <c r="J6827" t="str">
        <f>VLOOKUP(C6827,STRATA_MASTER!$B$2:$C$53,2,FALSE)</f>
        <v>EastALU</v>
      </c>
      <c r="K6827" t="s">
        <v>58</v>
      </c>
      <c r="L6827" t="s">
        <v>71</v>
      </c>
    </row>
    <row r="6828" spans="1:12" x14ac:dyDescent="0.25">
      <c r="A6828" t="s">
        <v>7</v>
      </c>
      <c r="B6828">
        <v>2018</v>
      </c>
      <c r="C6828">
        <v>511</v>
      </c>
      <c r="D6828">
        <v>435</v>
      </c>
      <c r="E6828" t="s">
        <v>58</v>
      </c>
      <c r="F6828">
        <v>0</v>
      </c>
      <c r="G6828">
        <v>0</v>
      </c>
      <c r="H6828">
        <v>0</v>
      </c>
      <c r="I6828">
        <v>0</v>
      </c>
      <c r="J6828" t="str">
        <f>VLOOKUP(C6828,STRATA_MASTER!$B$2:$C$53,2,FALSE)</f>
        <v>EastALU</v>
      </c>
      <c r="K6828" t="s">
        <v>58</v>
      </c>
      <c r="L6828" t="s">
        <v>71</v>
      </c>
    </row>
    <row r="6829" spans="1:12" x14ac:dyDescent="0.25">
      <c r="A6829" t="s">
        <v>7</v>
      </c>
      <c r="B6829">
        <v>2018</v>
      </c>
      <c r="C6829">
        <v>511</v>
      </c>
      <c r="D6829">
        <v>440</v>
      </c>
      <c r="E6829" t="s">
        <v>58</v>
      </c>
      <c r="F6829">
        <v>0</v>
      </c>
      <c r="G6829">
        <v>0</v>
      </c>
      <c r="H6829">
        <v>0</v>
      </c>
      <c r="I6829">
        <v>0</v>
      </c>
      <c r="J6829" t="str">
        <f>VLOOKUP(C6829,STRATA_MASTER!$B$2:$C$53,2,FALSE)</f>
        <v>EastALU</v>
      </c>
      <c r="K6829" t="s">
        <v>58</v>
      </c>
      <c r="L6829" t="s">
        <v>71</v>
      </c>
    </row>
    <row r="6830" spans="1:12" x14ac:dyDescent="0.25">
      <c r="A6830" t="s">
        <v>7</v>
      </c>
      <c r="B6830">
        <v>2018</v>
      </c>
      <c r="C6830">
        <v>511</v>
      </c>
      <c r="D6830">
        <v>455</v>
      </c>
      <c r="E6830" t="s">
        <v>58</v>
      </c>
      <c r="F6830">
        <v>0</v>
      </c>
      <c r="G6830">
        <v>0</v>
      </c>
      <c r="H6830">
        <v>0</v>
      </c>
      <c r="I6830">
        <v>0</v>
      </c>
      <c r="J6830" t="str">
        <f>VLOOKUP(C6830,STRATA_MASTER!$B$2:$C$53,2,FALSE)</f>
        <v>EastALU</v>
      </c>
      <c r="K6830" t="s">
        <v>58</v>
      </c>
      <c r="L6830" t="s">
        <v>71</v>
      </c>
    </row>
    <row r="6831" spans="1:12" x14ac:dyDescent="0.25">
      <c r="A6831" t="s">
        <v>7</v>
      </c>
      <c r="B6831">
        <v>2018</v>
      </c>
      <c r="C6831">
        <v>511</v>
      </c>
      <c r="D6831">
        <v>460</v>
      </c>
      <c r="E6831" t="s">
        <v>58</v>
      </c>
      <c r="F6831">
        <v>0</v>
      </c>
      <c r="G6831">
        <v>0</v>
      </c>
      <c r="H6831">
        <v>0</v>
      </c>
      <c r="I6831">
        <v>0</v>
      </c>
      <c r="J6831" t="str">
        <f>VLOOKUP(C6831,STRATA_MASTER!$B$2:$C$53,2,FALSE)</f>
        <v>EastALU</v>
      </c>
      <c r="K6831" t="s">
        <v>58</v>
      </c>
      <c r="L6831" t="s">
        <v>71</v>
      </c>
    </row>
    <row r="6832" spans="1:12" x14ac:dyDescent="0.25">
      <c r="A6832" t="s">
        <v>7</v>
      </c>
      <c r="B6832">
        <v>2018</v>
      </c>
      <c r="C6832">
        <v>511</v>
      </c>
      <c r="D6832">
        <v>472</v>
      </c>
      <c r="E6832" t="s">
        <v>58</v>
      </c>
      <c r="F6832">
        <v>0</v>
      </c>
      <c r="G6832">
        <v>0</v>
      </c>
      <c r="H6832">
        <v>0</v>
      </c>
      <c r="I6832">
        <v>0</v>
      </c>
      <c r="J6832" t="str">
        <f>VLOOKUP(C6832,STRATA_MASTER!$B$2:$C$53,2,FALSE)</f>
        <v>EastALU</v>
      </c>
      <c r="K6832" t="s">
        <v>58</v>
      </c>
      <c r="L6832" t="s">
        <v>71</v>
      </c>
    </row>
    <row r="6833" spans="1:12" x14ac:dyDescent="0.25">
      <c r="A6833" t="s">
        <v>7</v>
      </c>
      <c r="B6833">
        <v>2018</v>
      </c>
      <c r="C6833">
        <v>511</v>
      </c>
      <c r="D6833">
        <v>480</v>
      </c>
      <c r="E6833" t="s">
        <v>58</v>
      </c>
      <c r="F6833">
        <v>0</v>
      </c>
      <c r="G6833">
        <v>0</v>
      </c>
      <c r="H6833">
        <v>0</v>
      </c>
      <c r="I6833">
        <v>0</v>
      </c>
      <c r="J6833" t="str">
        <f>VLOOKUP(C6833,STRATA_MASTER!$B$2:$C$53,2,FALSE)</f>
        <v>EastALU</v>
      </c>
      <c r="K6833" t="s">
        <v>58</v>
      </c>
      <c r="L6833" t="s">
        <v>71</v>
      </c>
    </row>
    <row r="6834" spans="1:12" x14ac:dyDescent="0.25">
      <c r="A6834" t="s">
        <v>7</v>
      </c>
      <c r="B6834">
        <v>2018</v>
      </c>
      <c r="C6834">
        <v>511</v>
      </c>
      <c r="D6834">
        <v>485</v>
      </c>
      <c r="E6834" t="s">
        <v>58</v>
      </c>
      <c r="F6834">
        <v>0</v>
      </c>
      <c r="G6834">
        <v>0</v>
      </c>
      <c r="H6834">
        <v>0</v>
      </c>
      <c r="I6834">
        <v>0</v>
      </c>
      <c r="J6834" t="str">
        <f>VLOOKUP(C6834,STRATA_MASTER!$B$2:$C$53,2,FALSE)</f>
        <v>EastALU</v>
      </c>
      <c r="K6834" t="s">
        <v>58</v>
      </c>
      <c r="L6834" t="s">
        <v>71</v>
      </c>
    </row>
    <row r="6835" spans="1:12" x14ac:dyDescent="0.25">
      <c r="A6835" t="s">
        <v>7</v>
      </c>
      <c r="B6835">
        <v>2018</v>
      </c>
      <c r="C6835">
        <v>512</v>
      </c>
      <c r="D6835">
        <v>400</v>
      </c>
      <c r="E6835" t="s">
        <v>58</v>
      </c>
      <c r="F6835">
        <v>0</v>
      </c>
      <c r="G6835">
        <v>0</v>
      </c>
      <c r="H6835">
        <v>0</v>
      </c>
      <c r="I6835">
        <v>0</v>
      </c>
      <c r="J6835" t="str">
        <f>VLOOKUP(C6835,STRATA_MASTER!$B$2:$C$53,2,FALSE)</f>
        <v>EastALU</v>
      </c>
      <c r="K6835" t="s">
        <v>58</v>
      </c>
      <c r="L6835" t="s">
        <v>71</v>
      </c>
    </row>
    <row r="6836" spans="1:12" x14ac:dyDescent="0.25">
      <c r="A6836" t="s">
        <v>7</v>
      </c>
      <c r="B6836">
        <v>2018</v>
      </c>
      <c r="C6836">
        <v>512</v>
      </c>
      <c r="D6836">
        <v>405</v>
      </c>
      <c r="E6836" t="s">
        <v>58</v>
      </c>
      <c r="F6836">
        <v>0</v>
      </c>
      <c r="G6836">
        <v>0</v>
      </c>
      <c r="H6836">
        <v>0</v>
      </c>
      <c r="I6836">
        <v>0</v>
      </c>
      <c r="J6836" t="str">
        <f>VLOOKUP(C6836,STRATA_MASTER!$B$2:$C$53,2,FALSE)</f>
        <v>EastALU</v>
      </c>
      <c r="K6836" t="s">
        <v>58</v>
      </c>
      <c r="L6836" t="s">
        <v>71</v>
      </c>
    </row>
    <row r="6837" spans="1:12" x14ac:dyDescent="0.25">
      <c r="A6837" t="s">
        <v>7</v>
      </c>
      <c r="B6837">
        <v>2018</v>
      </c>
      <c r="C6837">
        <v>512</v>
      </c>
      <c r="D6837">
        <v>420</v>
      </c>
      <c r="E6837" t="s">
        <v>58</v>
      </c>
      <c r="F6837">
        <v>0</v>
      </c>
      <c r="G6837">
        <v>0</v>
      </c>
      <c r="H6837">
        <v>0</v>
      </c>
      <c r="I6837">
        <v>0</v>
      </c>
      <c r="J6837" t="str">
        <f>VLOOKUP(C6837,STRATA_MASTER!$B$2:$C$53,2,FALSE)</f>
        <v>EastALU</v>
      </c>
      <c r="K6837" t="s">
        <v>58</v>
      </c>
      <c r="L6837" t="s">
        <v>71</v>
      </c>
    </row>
    <row r="6838" spans="1:12" x14ac:dyDescent="0.25">
      <c r="A6838" t="s">
        <v>7</v>
      </c>
      <c r="B6838">
        <v>2018</v>
      </c>
      <c r="C6838">
        <v>512</v>
      </c>
      <c r="D6838">
        <v>435</v>
      </c>
      <c r="E6838" t="s">
        <v>58</v>
      </c>
      <c r="F6838">
        <v>0</v>
      </c>
      <c r="G6838">
        <v>0</v>
      </c>
      <c r="H6838">
        <v>0</v>
      </c>
      <c r="I6838">
        <v>0</v>
      </c>
      <c r="J6838" t="str">
        <f>VLOOKUP(C6838,STRATA_MASTER!$B$2:$C$53,2,FALSE)</f>
        <v>EastALU</v>
      </c>
      <c r="K6838" t="s">
        <v>58</v>
      </c>
      <c r="L6838" t="s">
        <v>71</v>
      </c>
    </row>
    <row r="6839" spans="1:12" x14ac:dyDescent="0.25">
      <c r="A6839" t="s">
        <v>7</v>
      </c>
      <c r="B6839">
        <v>2018</v>
      </c>
      <c r="C6839">
        <v>512</v>
      </c>
      <c r="D6839">
        <v>440</v>
      </c>
      <c r="E6839" t="s">
        <v>58</v>
      </c>
      <c r="F6839">
        <v>0</v>
      </c>
      <c r="G6839">
        <v>0</v>
      </c>
      <c r="H6839">
        <v>0</v>
      </c>
      <c r="I6839">
        <v>0</v>
      </c>
      <c r="J6839" t="str">
        <f>VLOOKUP(C6839,STRATA_MASTER!$B$2:$C$53,2,FALSE)</f>
        <v>EastALU</v>
      </c>
      <c r="K6839" t="s">
        <v>58</v>
      </c>
      <c r="L6839" t="s">
        <v>71</v>
      </c>
    </row>
    <row r="6840" spans="1:12" x14ac:dyDescent="0.25">
      <c r="A6840" t="s">
        <v>7</v>
      </c>
      <c r="B6840">
        <v>2018</v>
      </c>
      <c r="C6840">
        <v>512</v>
      </c>
      <c r="D6840">
        <v>455</v>
      </c>
      <c r="E6840" t="s">
        <v>58</v>
      </c>
      <c r="F6840">
        <v>79.8</v>
      </c>
      <c r="G6840">
        <v>1650.6204658163999</v>
      </c>
      <c r="H6840">
        <v>0</v>
      </c>
      <c r="I6840">
        <v>254.6</v>
      </c>
      <c r="J6840" t="str">
        <f>VLOOKUP(C6840,STRATA_MASTER!$B$2:$C$53,2,FALSE)</f>
        <v>EastALU</v>
      </c>
      <c r="K6840" t="s">
        <v>58</v>
      </c>
      <c r="L6840" t="s">
        <v>71</v>
      </c>
    </row>
    <row r="6841" spans="1:12" x14ac:dyDescent="0.25">
      <c r="A6841" t="s">
        <v>7</v>
      </c>
      <c r="B6841">
        <v>2018</v>
      </c>
      <c r="C6841">
        <v>512</v>
      </c>
      <c r="D6841">
        <v>460</v>
      </c>
      <c r="E6841" t="s">
        <v>58</v>
      </c>
      <c r="F6841">
        <v>0</v>
      </c>
      <c r="G6841">
        <v>0</v>
      </c>
      <c r="H6841">
        <v>0</v>
      </c>
      <c r="I6841">
        <v>0</v>
      </c>
      <c r="J6841" t="str">
        <f>VLOOKUP(C6841,STRATA_MASTER!$B$2:$C$53,2,FALSE)</f>
        <v>EastALU</v>
      </c>
      <c r="K6841" t="s">
        <v>58</v>
      </c>
      <c r="L6841" t="s">
        <v>71</v>
      </c>
    </row>
    <row r="6842" spans="1:12" x14ac:dyDescent="0.25">
      <c r="A6842" t="s">
        <v>7</v>
      </c>
      <c r="B6842">
        <v>2018</v>
      </c>
      <c r="C6842">
        <v>512</v>
      </c>
      <c r="D6842">
        <v>472</v>
      </c>
      <c r="E6842" t="s">
        <v>58</v>
      </c>
      <c r="F6842">
        <v>0</v>
      </c>
      <c r="G6842">
        <v>0</v>
      </c>
      <c r="H6842">
        <v>0</v>
      </c>
      <c r="I6842">
        <v>0</v>
      </c>
      <c r="J6842" t="str">
        <f>VLOOKUP(C6842,STRATA_MASTER!$B$2:$C$53,2,FALSE)</f>
        <v>EastALU</v>
      </c>
      <c r="K6842" t="s">
        <v>58</v>
      </c>
      <c r="L6842" t="s">
        <v>71</v>
      </c>
    </row>
    <row r="6843" spans="1:12" x14ac:dyDescent="0.25">
      <c r="A6843" t="s">
        <v>7</v>
      </c>
      <c r="B6843">
        <v>2018</v>
      </c>
      <c r="C6843">
        <v>512</v>
      </c>
      <c r="D6843">
        <v>480</v>
      </c>
      <c r="E6843" t="s">
        <v>58</v>
      </c>
      <c r="F6843">
        <v>0</v>
      </c>
      <c r="G6843">
        <v>0</v>
      </c>
      <c r="H6843">
        <v>0</v>
      </c>
      <c r="I6843">
        <v>0</v>
      </c>
      <c r="J6843" t="str">
        <f>VLOOKUP(C6843,STRATA_MASTER!$B$2:$C$53,2,FALSE)</f>
        <v>EastALU</v>
      </c>
      <c r="K6843" t="s">
        <v>58</v>
      </c>
      <c r="L6843" t="s">
        <v>71</v>
      </c>
    </row>
    <row r="6844" spans="1:12" x14ac:dyDescent="0.25">
      <c r="A6844" t="s">
        <v>7</v>
      </c>
      <c r="B6844">
        <v>2018</v>
      </c>
      <c r="C6844">
        <v>512</v>
      </c>
      <c r="D6844">
        <v>485</v>
      </c>
      <c r="E6844" t="s">
        <v>58</v>
      </c>
      <c r="F6844">
        <v>0</v>
      </c>
      <c r="G6844">
        <v>0</v>
      </c>
      <c r="H6844">
        <v>0</v>
      </c>
      <c r="I6844">
        <v>0</v>
      </c>
      <c r="J6844" t="str">
        <f>VLOOKUP(C6844,STRATA_MASTER!$B$2:$C$53,2,FALSE)</f>
        <v>EastALU</v>
      </c>
      <c r="K6844" t="s">
        <v>58</v>
      </c>
      <c r="L6844" t="s">
        <v>71</v>
      </c>
    </row>
    <row r="6845" spans="1:12" x14ac:dyDescent="0.25">
      <c r="A6845" t="s">
        <v>7</v>
      </c>
      <c r="B6845">
        <v>2018</v>
      </c>
      <c r="C6845">
        <v>513</v>
      </c>
      <c r="D6845">
        <v>400</v>
      </c>
      <c r="E6845" t="s">
        <v>58</v>
      </c>
      <c r="F6845">
        <v>0</v>
      </c>
      <c r="G6845">
        <v>0</v>
      </c>
      <c r="H6845">
        <v>0</v>
      </c>
      <c r="I6845">
        <v>0</v>
      </c>
      <c r="J6845" t="str">
        <f>VLOOKUP(C6845,STRATA_MASTER!$B$2:$C$53,2,FALSE)</f>
        <v>EastALU</v>
      </c>
      <c r="K6845" t="s">
        <v>58</v>
      </c>
      <c r="L6845" t="s">
        <v>71</v>
      </c>
    </row>
    <row r="6846" spans="1:12" x14ac:dyDescent="0.25">
      <c r="A6846" t="s">
        <v>7</v>
      </c>
      <c r="B6846">
        <v>2018</v>
      </c>
      <c r="C6846">
        <v>513</v>
      </c>
      <c r="D6846">
        <v>405</v>
      </c>
      <c r="E6846" t="s">
        <v>58</v>
      </c>
      <c r="F6846">
        <v>0</v>
      </c>
      <c r="G6846">
        <v>0</v>
      </c>
      <c r="H6846">
        <v>0</v>
      </c>
      <c r="I6846">
        <v>0</v>
      </c>
      <c r="J6846" t="str">
        <f>VLOOKUP(C6846,STRATA_MASTER!$B$2:$C$53,2,FALSE)</f>
        <v>EastALU</v>
      </c>
      <c r="K6846" t="s">
        <v>58</v>
      </c>
      <c r="L6846" t="s">
        <v>71</v>
      </c>
    </row>
    <row r="6847" spans="1:12" x14ac:dyDescent="0.25">
      <c r="A6847" t="s">
        <v>7</v>
      </c>
      <c r="B6847">
        <v>2018</v>
      </c>
      <c r="C6847">
        <v>513</v>
      </c>
      <c r="D6847">
        <v>420</v>
      </c>
      <c r="E6847" t="s">
        <v>58</v>
      </c>
      <c r="F6847">
        <v>0</v>
      </c>
      <c r="G6847">
        <v>0</v>
      </c>
      <c r="H6847">
        <v>0</v>
      </c>
      <c r="I6847">
        <v>0</v>
      </c>
      <c r="J6847" t="str">
        <f>VLOOKUP(C6847,STRATA_MASTER!$B$2:$C$53,2,FALSE)</f>
        <v>EastALU</v>
      </c>
      <c r="K6847" t="s">
        <v>58</v>
      </c>
      <c r="L6847" t="s">
        <v>71</v>
      </c>
    </row>
    <row r="6848" spans="1:12" x14ac:dyDescent="0.25">
      <c r="A6848" t="s">
        <v>7</v>
      </c>
      <c r="B6848">
        <v>2018</v>
      </c>
      <c r="C6848">
        <v>513</v>
      </c>
      <c r="D6848">
        <v>435</v>
      </c>
      <c r="E6848" t="s">
        <v>58</v>
      </c>
      <c r="F6848">
        <v>0</v>
      </c>
      <c r="G6848">
        <v>0</v>
      </c>
      <c r="H6848">
        <v>0</v>
      </c>
      <c r="I6848">
        <v>0</v>
      </c>
      <c r="J6848" t="str">
        <f>VLOOKUP(C6848,STRATA_MASTER!$B$2:$C$53,2,FALSE)</f>
        <v>EastALU</v>
      </c>
      <c r="K6848" t="s">
        <v>58</v>
      </c>
      <c r="L6848" t="s">
        <v>71</v>
      </c>
    </row>
    <row r="6849" spans="1:12" x14ac:dyDescent="0.25">
      <c r="A6849" t="s">
        <v>7</v>
      </c>
      <c r="B6849">
        <v>2018</v>
      </c>
      <c r="C6849">
        <v>513</v>
      </c>
      <c r="D6849">
        <v>440</v>
      </c>
      <c r="E6849" t="s">
        <v>58</v>
      </c>
      <c r="F6849">
        <v>0</v>
      </c>
      <c r="G6849">
        <v>0</v>
      </c>
      <c r="H6849">
        <v>0</v>
      </c>
      <c r="I6849">
        <v>0</v>
      </c>
      <c r="J6849" t="str">
        <f>VLOOKUP(C6849,STRATA_MASTER!$B$2:$C$53,2,FALSE)</f>
        <v>EastALU</v>
      </c>
      <c r="K6849" t="s">
        <v>58</v>
      </c>
      <c r="L6849" t="s">
        <v>71</v>
      </c>
    </row>
    <row r="6850" spans="1:12" x14ac:dyDescent="0.25">
      <c r="A6850" t="s">
        <v>7</v>
      </c>
      <c r="B6850">
        <v>2018</v>
      </c>
      <c r="C6850">
        <v>513</v>
      </c>
      <c r="D6850">
        <v>455</v>
      </c>
      <c r="E6850" t="s">
        <v>58</v>
      </c>
      <c r="F6850">
        <v>2.5</v>
      </c>
      <c r="G6850">
        <v>6.4565487332294804</v>
      </c>
      <c r="H6850">
        <v>0</v>
      </c>
      <c r="I6850">
        <v>9.1</v>
      </c>
      <c r="J6850" t="str">
        <f>VLOOKUP(C6850,STRATA_MASTER!$B$2:$C$53,2,FALSE)</f>
        <v>EastALU</v>
      </c>
      <c r="K6850" t="s">
        <v>58</v>
      </c>
      <c r="L6850" t="s">
        <v>71</v>
      </c>
    </row>
    <row r="6851" spans="1:12" x14ac:dyDescent="0.25">
      <c r="A6851" t="s">
        <v>7</v>
      </c>
      <c r="B6851">
        <v>2018</v>
      </c>
      <c r="C6851">
        <v>513</v>
      </c>
      <c r="D6851">
        <v>460</v>
      </c>
      <c r="E6851" t="s">
        <v>58</v>
      </c>
      <c r="F6851">
        <v>0</v>
      </c>
      <c r="G6851">
        <v>0</v>
      </c>
      <c r="H6851">
        <v>0</v>
      </c>
      <c r="I6851">
        <v>0</v>
      </c>
      <c r="J6851" t="str">
        <f>VLOOKUP(C6851,STRATA_MASTER!$B$2:$C$53,2,FALSE)</f>
        <v>EastALU</v>
      </c>
      <c r="K6851" t="s">
        <v>58</v>
      </c>
      <c r="L6851" t="s">
        <v>71</v>
      </c>
    </row>
    <row r="6852" spans="1:12" x14ac:dyDescent="0.25">
      <c r="A6852" t="s">
        <v>7</v>
      </c>
      <c r="B6852">
        <v>2018</v>
      </c>
      <c r="C6852">
        <v>513</v>
      </c>
      <c r="D6852">
        <v>472</v>
      </c>
      <c r="E6852" t="s">
        <v>58</v>
      </c>
      <c r="F6852">
        <v>13.9</v>
      </c>
      <c r="G6852">
        <v>193.71188339911001</v>
      </c>
      <c r="H6852">
        <v>0</v>
      </c>
      <c r="I6852">
        <v>49.7</v>
      </c>
      <c r="J6852" t="str">
        <f>VLOOKUP(C6852,STRATA_MASTER!$B$2:$C$53,2,FALSE)</f>
        <v>EastALU</v>
      </c>
      <c r="K6852" t="s">
        <v>58</v>
      </c>
      <c r="L6852" t="s">
        <v>71</v>
      </c>
    </row>
    <row r="6853" spans="1:12" x14ac:dyDescent="0.25">
      <c r="A6853" t="s">
        <v>7</v>
      </c>
      <c r="B6853">
        <v>2018</v>
      </c>
      <c r="C6853">
        <v>513</v>
      </c>
      <c r="D6853">
        <v>480</v>
      </c>
      <c r="E6853" t="s">
        <v>58</v>
      </c>
      <c r="F6853">
        <v>1.3</v>
      </c>
      <c r="G6853">
        <v>1.6138412620092399</v>
      </c>
      <c r="H6853">
        <v>0</v>
      </c>
      <c r="I6853">
        <v>4.5</v>
      </c>
      <c r="J6853" t="str">
        <f>VLOOKUP(C6853,STRATA_MASTER!$B$2:$C$53,2,FALSE)</f>
        <v>EastALU</v>
      </c>
      <c r="K6853" t="s">
        <v>58</v>
      </c>
      <c r="L6853" t="s">
        <v>71</v>
      </c>
    </row>
    <row r="6854" spans="1:12" x14ac:dyDescent="0.25">
      <c r="A6854" t="s">
        <v>7</v>
      </c>
      <c r="B6854">
        <v>2018</v>
      </c>
      <c r="C6854">
        <v>513</v>
      </c>
      <c r="D6854">
        <v>485</v>
      </c>
      <c r="E6854" t="s">
        <v>58</v>
      </c>
      <c r="F6854">
        <v>0</v>
      </c>
      <c r="G6854">
        <v>0</v>
      </c>
      <c r="H6854">
        <v>0</v>
      </c>
      <c r="I6854">
        <v>0</v>
      </c>
      <c r="J6854" t="str">
        <f>VLOOKUP(C6854,STRATA_MASTER!$B$2:$C$53,2,FALSE)</f>
        <v>EastALU</v>
      </c>
      <c r="K6854" t="s">
        <v>58</v>
      </c>
      <c r="L6854" t="s">
        <v>71</v>
      </c>
    </row>
    <row r="6855" spans="1:12" x14ac:dyDescent="0.25">
      <c r="A6855" t="s">
        <v>7</v>
      </c>
      <c r="B6855">
        <v>2018</v>
      </c>
      <c r="C6855">
        <v>722</v>
      </c>
      <c r="D6855">
        <v>400</v>
      </c>
      <c r="E6855" t="s">
        <v>58</v>
      </c>
      <c r="F6855">
        <v>0</v>
      </c>
      <c r="G6855">
        <v>0</v>
      </c>
      <c r="H6855">
        <v>0</v>
      </c>
      <c r="I6855">
        <v>0</v>
      </c>
      <c r="J6855" t="str">
        <f>VLOOKUP(C6855,STRATA_MASTER!$B$2:$C$53,2,FALSE)</f>
        <v>Aleutian Arm</v>
      </c>
      <c r="K6855" t="s">
        <v>58</v>
      </c>
      <c r="L6855" t="s">
        <v>71</v>
      </c>
    </row>
    <row r="6856" spans="1:12" x14ac:dyDescent="0.25">
      <c r="A6856" t="s">
        <v>7</v>
      </c>
      <c r="B6856">
        <v>2018</v>
      </c>
      <c r="C6856">
        <v>722</v>
      </c>
      <c r="D6856">
        <v>405</v>
      </c>
      <c r="E6856" t="s">
        <v>58</v>
      </c>
      <c r="F6856">
        <v>0</v>
      </c>
      <c r="G6856">
        <v>0</v>
      </c>
      <c r="H6856">
        <v>0</v>
      </c>
      <c r="I6856">
        <v>0</v>
      </c>
      <c r="J6856" t="str">
        <f>VLOOKUP(C6856,STRATA_MASTER!$B$2:$C$53,2,FALSE)</f>
        <v>Aleutian Arm</v>
      </c>
      <c r="K6856" t="s">
        <v>58</v>
      </c>
      <c r="L6856" t="s">
        <v>71</v>
      </c>
    </row>
    <row r="6857" spans="1:12" x14ac:dyDescent="0.25">
      <c r="A6857" t="s">
        <v>7</v>
      </c>
      <c r="B6857">
        <v>2018</v>
      </c>
      <c r="C6857">
        <v>722</v>
      </c>
      <c r="D6857">
        <v>420</v>
      </c>
      <c r="E6857" t="s">
        <v>58</v>
      </c>
      <c r="F6857">
        <v>0</v>
      </c>
      <c r="G6857">
        <v>0</v>
      </c>
      <c r="H6857">
        <v>0</v>
      </c>
      <c r="I6857">
        <v>0</v>
      </c>
      <c r="J6857" t="str">
        <f>VLOOKUP(C6857,STRATA_MASTER!$B$2:$C$53,2,FALSE)</f>
        <v>Aleutian Arm</v>
      </c>
      <c r="K6857" t="s">
        <v>58</v>
      </c>
      <c r="L6857" t="s">
        <v>71</v>
      </c>
    </row>
    <row r="6858" spans="1:12" x14ac:dyDescent="0.25">
      <c r="A6858" t="s">
        <v>7</v>
      </c>
      <c r="B6858">
        <v>2018</v>
      </c>
      <c r="C6858">
        <v>722</v>
      </c>
      <c r="D6858">
        <v>435</v>
      </c>
      <c r="E6858" t="s">
        <v>58</v>
      </c>
      <c r="F6858">
        <v>0</v>
      </c>
      <c r="G6858">
        <v>0</v>
      </c>
      <c r="H6858">
        <v>0</v>
      </c>
      <c r="I6858">
        <v>0</v>
      </c>
      <c r="J6858" t="str">
        <f>VLOOKUP(C6858,STRATA_MASTER!$B$2:$C$53,2,FALSE)</f>
        <v>Aleutian Arm</v>
      </c>
      <c r="K6858" t="s">
        <v>58</v>
      </c>
      <c r="L6858" t="s">
        <v>71</v>
      </c>
    </row>
    <row r="6859" spans="1:12" x14ac:dyDescent="0.25">
      <c r="A6859" t="s">
        <v>7</v>
      </c>
      <c r="B6859">
        <v>2018</v>
      </c>
      <c r="C6859">
        <v>722</v>
      </c>
      <c r="D6859">
        <v>440</v>
      </c>
      <c r="E6859" t="s">
        <v>58</v>
      </c>
      <c r="F6859">
        <v>0</v>
      </c>
      <c r="G6859">
        <v>0</v>
      </c>
      <c r="H6859">
        <v>0</v>
      </c>
      <c r="I6859">
        <v>0</v>
      </c>
      <c r="J6859" t="str">
        <f>VLOOKUP(C6859,STRATA_MASTER!$B$2:$C$53,2,FALSE)</f>
        <v>Aleutian Arm</v>
      </c>
      <c r="K6859" t="s">
        <v>58</v>
      </c>
      <c r="L6859" t="s">
        <v>71</v>
      </c>
    </row>
    <row r="6860" spans="1:12" x14ac:dyDescent="0.25">
      <c r="A6860" t="s">
        <v>7</v>
      </c>
      <c r="B6860">
        <v>2018</v>
      </c>
      <c r="C6860">
        <v>722</v>
      </c>
      <c r="D6860">
        <v>455</v>
      </c>
      <c r="E6860" t="s">
        <v>58</v>
      </c>
      <c r="F6860">
        <v>12.8</v>
      </c>
      <c r="G6860">
        <v>74.328676457835698</v>
      </c>
      <c r="H6860">
        <v>0</v>
      </c>
      <c r="I6860">
        <v>31.8</v>
      </c>
      <c r="J6860" t="str">
        <f>VLOOKUP(C6860,STRATA_MASTER!$B$2:$C$53,2,FALSE)</f>
        <v>Aleutian Arm</v>
      </c>
      <c r="K6860" t="s">
        <v>58</v>
      </c>
      <c r="L6860" t="s">
        <v>71</v>
      </c>
    </row>
    <row r="6861" spans="1:12" x14ac:dyDescent="0.25">
      <c r="A6861" t="s">
        <v>7</v>
      </c>
      <c r="B6861">
        <v>2018</v>
      </c>
      <c r="C6861">
        <v>722</v>
      </c>
      <c r="D6861">
        <v>460</v>
      </c>
      <c r="E6861" t="s">
        <v>58</v>
      </c>
      <c r="F6861">
        <v>0</v>
      </c>
      <c r="G6861">
        <v>0</v>
      </c>
      <c r="H6861">
        <v>0</v>
      </c>
      <c r="I6861">
        <v>0</v>
      </c>
      <c r="J6861" t="str">
        <f>VLOOKUP(C6861,STRATA_MASTER!$B$2:$C$53,2,FALSE)</f>
        <v>Aleutian Arm</v>
      </c>
      <c r="K6861" t="s">
        <v>58</v>
      </c>
      <c r="L6861" t="s">
        <v>71</v>
      </c>
    </row>
    <row r="6862" spans="1:12" x14ac:dyDescent="0.25">
      <c r="A6862" t="s">
        <v>7</v>
      </c>
      <c r="B6862">
        <v>2018</v>
      </c>
      <c r="C6862">
        <v>722</v>
      </c>
      <c r="D6862">
        <v>472</v>
      </c>
      <c r="E6862" t="s">
        <v>58</v>
      </c>
      <c r="F6862">
        <v>2241.6</v>
      </c>
      <c r="G6862">
        <v>2758263.1106677498</v>
      </c>
      <c r="H6862">
        <v>0</v>
      </c>
      <c r="I6862">
        <v>5897</v>
      </c>
      <c r="J6862" t="str">
        <f>VLOOKUP(C6862,STRATA_MASTER!$B$2:$C$53,2,FALSE)</f>
        <v>Aleutian Arm</v>
      </c>
      <c r="K6862" t="s">
        <v>58</v>
      </c>
      <c r="L6862" t="s">
        <v>71</v>
      </c>
    </row>
    <row r="6863" spans="1:12" x14ac:dyDescent="0.25">
      <c r="A6863" t="s">
        <v>7</v>
      </c>
      <c r="B6863">
        <v>2018</v>
      </c>
      <c r="C6863">
        <v>722</v>
      </c>
      <c r="D6863">
        <v>480</v>
      </c>
      <c r="E6863" t="s">
        <v>58</v>
      </c>
      <c r="F6863">
        <v>0</v>
      </c>
      <c r="G6863">
        <v>0</v>
      </c>
      <c r="H6863">
        <v>0</v>
      </c>
      <c r="I6863">
        <v>0</v>
      </c>
      <c r="J6863" t="str">
        <f>VLOOKUP(C6863,STRATA_MASTER!$B$2:$C$53,2,FALSE)</f>
        <v>Aleutian Arm</v>
      </c>
      <c r="K6863" t="s">
        <v>58</v>
      </c>
      <c r="L6863" t="s">
        <v>71</v>
      </c>
    </row>
    <row r="6864" spans="1:12" x14ac:dyDescent="0.25">
      <c r="A6864" t="s">
        <v>7</v>
      </c>
      <c r="B6864">
        <v>2018</v>
      </c>
      <c r="C6864">
        <v>722</v>
      </c>
      <c r="D6864">
        <v>485</v>
      </c>
      <c r="E6864" t="s">
        <v>58</v>
      </c>
      <c r="F6864">
        <v>0</v>
      </c>
      <c r="G6864">
        <v>0</v>
      </c>
      <c r="H6864">
        <v>0</v>
      </c>
      <c r="I6864">
        <v>0</v>
      </c>
      <c r="J6864" t="str">
        <f>VLOOKUP(C6864,STRATA_MASTER!$B$2:$C$53,2,FALSE)</f>
        <v>Aleutian Arm</v>
      </c>
      <c r="K6864" t="s">
        <v>58</v>
      </c>
      <c r="L6864" t="s">
        <v>71</v>
      </c>
    </row>
    <row r="6865" spans="1:12" x14ac:dyDescent="0.25">
      <c r="A6865" t="s">
        <v>7</v>
      </c>
      <c r="B6865">
        <v>2018</v>
      </c>
      <c r="C6865">
        <v>521</v>
      </c>
      <c r="D6865">
        <v>400</v>
      </c>
      <c r="E6865" t="s">
        <v>58</v>
      </c>
      <c r="F6865">
        <v>0</v>
      </c>
      <c r="G6865">
        <v>0</v>
      </c>
      <c r="H6865">
        <v>0</v>
      </c>
      <c r="I6865">
        <v>0</v>
      </c>
      <c r="J6865" t="str">
        <f>VLOOKUP(C6865,STRATA_MASTER!$B$2:$C$53,2,FALSE)</f>
        <v>EastALU</v>
      </c>
      <c r="K6865" t="s">
        <v>58</v>
      </c>
      <c r="L6865" t="s">
        <v>71</v>
      </c>
    </row>
    <row r="6866" spans="1:12" x14ac:dyDescent="0.25">
      <c r="A6866" t="s">
        <v>7</v>
      </c>
      <c r="B6866">
        <v>2018</v>
      </c>
      <c r="C6866">
        <v>521</v>
      </c>
      <c r="D6866">
        <v>405</v>
      </c>
      <c r="E6866" t="s">
        <v>58</v>
      </c>
      <c r="F6866">
        <v>0</v>
      </c>
      <c r="G6866">
        <v>0</v>
      </c>
      <c r="H6866">
        <v>0</v>
      </c>
      <c r="I6866">
        <v>0</v>
      </c>
      <c r="J6866" t="str">
        <f>VLOOKUP(C6866,STRATA_MASTER!$B$2:$C$53,2,FALSE)</f>
        <v>EastALU</v>
      </c>
      <c r="K6866" t="s">
        <v>58</v>
      </c>
      <c r="L6866" t="s">
        <v>71</v>
      </c>
    </row>
    <row r="6867" spans="1:12" x14ac:dyDescent="0.25">
      <c r="A6867" t="s">
        <v>7</v>
      </c>
      <c r="B6867">
        <v>2018</v>
      </c>
      <c r="C6867">
        <v>521</v>
      </c>
      <c r="D6867">
        <v>420</v>
      </c>
      <c r="E6867" t="s">
        <v>58</v>
      </c>
      <c r="F6867">
        <v>0</v>
      </c>
      <c r="G6867">
        <v>0</v>
      </c>
      <c r="H6867">
        <v>0</v>
      </c>
      <c r="I6867">
        <v>0</v>
      </c>
      <c r="J6867" t="str">
        <f>VLOOKUP(C6867,STRATA_MASTER!$B$2:$C$53,2,FALSE)</f>
        <v>EastALU</v>
      </c>
      <c r="K6867" t="s">
        <v>58</v>
      </c>
      <c r="L6867" t="s">
        <v>71</v>
      </c>
    </row>
    <row r="6868" spans="1:12" x14ac:dyDescent="0.25">
      <c r="A6868" t="s">
        <v>7</v>
      </c>
      <c r="B6868">
        <v>2018</v>
      </c>
      <c r="C6868">
        <v>521</v>
      </c>
      <c r="D6868">
        <v>435</v>
      </c>
      <c r="E6868" t="s">
        <v>58</v>
      </c>
      <c r="F6868">
        <v>0</v>
      </c>
      <c r="G6868">
        <v>0</v>
      </c>
      <c r="H6868">
        <v>0</v>
      </c>
      <c r="I6868">
        <v>0</v>
      </c>
      <c r="J6868" t="str">
        <f>VLOOKUP(C6868,STRATA_MASTER!$B$2:$C$53,2,FALSE)</f>
        <v>EastALU</v>
      </c>
      <c r="K6868" t="s">
        <v>58</v>
      </c>
      <c r="L6868" t="s">
        <v>71</v>
      </c>
    </row>
    <row r="6869" spans="1:12" x14ac:dyDescent="0.25">
      <c r="A6869" t="s">
        <v>7</v>
      </c>
      <c r="B6869">
        <v>2018</v>
      </c>
      <c r="C6869">
        <v>521</v>
      </c>
      <c r="D6869">
        <v>440</v>
      </c>
      <c r="E6869" t="s">
        <v>58</v>
      </c>
      <c r="F6869">
        <v>0</v>
      </c>
      <c r="G6869">
        <v>0</v>
      </c>
      <c r="H6869">
        <v>0</v>
      </c>
      <c r="I6869">
        <v>0</v>
      </c>
      <c r="J6869" t="str">
        <f>VLOOKUP(C6869,STRATA_MASTER!$B$2:$C$53,2,FALSE)</f>
        <v>EastALU</v>
      </c>
      <c r="K6869" t="s">
        <v>58</v>
      </c>
      <c r="L6869" t="s">
        <v>71</v>
      </c>
    </row>
    <row r="6870" spans="1:12" x14ac:dyDescent="0.25">
      <c r="A6870" t="s">
        <v>7</v>
      </c>
      <c r="B6870">
        <v>2018</v>
      </c>
      <c r="C6870">
        <v>521</v>
      </c>
      <c r="D6870">
        <v>455</v>
      </c>
      <c r="E6870" t="s">
        <v>58</v>
      </c>
      <c r="F6870">
        <v>0</v>
      </c>
      <c r="G6870">
        <v>0</v>
      </c>
      <c r="H6870">
        <v>0</v>
      </c>
      <c r="I6870">
        <v>0</v>
      </c>
      <c r="J6870" t="str">
        <f>VLOOKUP(C6870,STRATA_MASTER!$B$2:$C$53,2,FALSE)</f>
        <v>EastALU</v>
      </c>
      <c r="K6870" t="s">
        <v>58</v>
      </c>
      <c r="L6870" t="s">
        <v>71</v>
      </c>
    </row>
    <row r="6871" spans="1:12" x14ac:dyDescent="0.25">
      <c r="A6871" t="s">
        <v>7</v>
      </c>
      <c r="B6871">
        <v>2018</v>
      </c>
      <c r="C6871">
        <v>521</v>
      </c>
      <c r="D6871">
        <v>460</v>
      </c>
      <c r="E6871" t="s">
        <v>58</v>
      </c>
      <c r="F6871">
        <v>0</v>
      </c>
      <c r="G6871">
        <v>0</v>
      </c>
      <c r="H6871">
        <v>0</v>
      </c>
      <c r="I6871">
        <v>0</v>
      </c>
      <c r="J6871" t="str">
        <f>VLOOKUP(C6871,STRATA_MASTER!$B$2:$C$53,2,FALSE)</f>
        <v>EastALU</v>
      </c>
      <c r="K6871" t="s">
        <v>58</v>
      </c>
      <c r="L6871" t="s">
        <v>71</v>
      </c>
    </row>
    <row r="6872" spans="1:12" x14ac:dyDescent="0.25">
      <c r="A6872" t="s">
        <v>7</v>
      </c>
      <c r="B6872">
        <v>2018</v>
      </c>
      <c r="C6872">
        <v>521</v>
      </c>
      <c r="D6872">
        <v>472</v>
      </c>
      <c r="E6872" t="s">
        <v>58</v>
      </c>
      <c r="F6872">
        <v>0</v>
      </c>
      <c r="G6872">
        <v>0</v>
      </c>
      <c r="H6872">
        <v>0</v>
      </c>
      <c r="I6872">
        <v>0</v>
      </c>
      <c r="J6872" t="str">
        <f>VLOOKUP(C6872,STRATA_MASTER!$B$2:$C$53,2,FALSE)</f>
        <v>EastALU</v>
      </c>
      <c r="K6872" t="s">
        <v>58</v>
      </c>
      <c r="L6872" t="s">
        <v>71</v>
      </c>
    </row>
    <row r="6873" spans="1:12" x14ac:dyDescent="0.25">
      <c r="A6873" t="s">
        <v>7</v>
      </c>
      <c r="B6873">
        <v>2018</v>
      </c>
      <c r="C6873">
        <v>521</v>
      </c>
      <c r="D6873">
        <v>480</v>
      </c>
      <c r="E6873" t="s">
        <v>58</v>
      </c>
      <c r="F6873">
        <v>0</v>
      </c>
      <c r="G6873">
        <v>0</v>
      </c>
      <c r="H6873">
        <v>0</v>
      </c>
      <c r="I6873">
        <v>0</v>
      </c>
      <c r="J6873" t="str">
        <f>VLOOKUP(C6873,STRATA_MASTER!$B$2:$C$53,2,FALSE)</f>
        <v>EastALU</v>
      </c>
      <c r="K6873" t="s">
        <v>58</v>
      </c>
      <c r="L6873" t="s">
        <v>71</v>
      </c>
    </row>
    <row r="6874" spans="1:12" x14ac:dyDescent="0.25">
      <c r="A6874" t="s">
        <v>7</v>
      </c>
      <c r="B6874">
        <v>2018</v>
      </c>
      <c r="C6874">
        <v>521</v>
      </c>
      <c r="D6874">
        <v>485</v>
      </c>
      <c r="E6874" t="s">
        <v>58</v>
      </c>
      <c r="F6874">
        <v>0</v>
      </c>
      <c r="G6874">
        <v>0</v>
      </c>
      <c r="H6874">
        <v>0</v>
      </c>
      <c r="I6874">
        <v>0</v>
      </c>
      <c r="J6874" t="str">
        <f>VLOOKUP(C6874,STRATA_MASTER!$B$2:$C$53,2,FALSE)</f>
        <v>EastALU</v>
      </c>
      <c r="K6874" t="s">
        <v>58</v>
      </c>
      <c r="L6874" t="s">
        <v>71</v>
      </c>
    </row>
    <row r="6875" spans="1:12" x14ac:dyDescent="0.25">
      <c r="A6875" t="s">
        <v>7</v>
      </c>
      <c r="B6875">
        <v>2018</v>
      </c>
      <c r="C6875">
        <v>522</v>
      </c>
      <c r="D6875">
        <v>400</v>
      </c>
      <c r="E6875" t="s">
        <v>58</v>
      </c>
      <c r="F6875">
        <v>0</v>
      </c>
      <c r="G6875">
        <v>0</v>
      </c>
      <c r="H6875">
        <v>0</v>
      </c>
      <c r="I6875">
        <v>0</v>
      </c>
      <c r="J6875" t="str">
        <f>VLOOKUP(C6875,STRATA_MASTER!$B$2:$C$53,2,FALSE)</f>
        <v>EastALU</v>
      </c>
      <c r="K6875" t="s">
        <v>58</v>
      </c>
      <c r="L6875" t="s">
        <v>71</v>
      </c>
    </row>
    <row r="6876" spans="1:12" x14ac:dyDescent="0.25">
      <c r="A6876" t="s">
        <v>7</v>
      </c>
      <c r="B6876">
        <v>2018</v>
      </c>
      <c r="C6876">
        <v>522</v>
      </c>
      <c r="D6876">
        <v>405</v>
      </c>
      <c r="E6876" t="s">
        <v>58</v>
      </c>
      <c r="F6876">
        <v>0</v>
      </c>
      <c r="G6876">
        <v>0</v>
      </c>
      <c r="H6876">
        <v>0</v>
      </c>
      <c r="I6876">
        <v>0</v>
      </c>
      <c r="J6876" t="str">
        <f>VLOOKUP(C6876,STRATA_MASTER!$B$2:$C$53,2,FALSE)</f>
        <v>EastALU</v>
      </c>
      <c r="K6876" t="s">
        <v>58</v>
      </c>
      <c r="L6876" t="s">
        <v>71</v>
      </c>
    </row>
    <row r="6877" spans="1:12" x14ac:dyDescent="0.25">
      <c r="A6877" t="s">
        <v>7</v>
      </c>
      <c r="B6877">
        <v>2018</v>
      </c>
      <c r="C6877">
        <v>522</v>
      </c>
      <c r="D6877">
        <v>420</v>
      </c>
      <c r="E6877" t="s">
        <v>58</v>
      </c>
      <c r="F6877">
        <v>0</v>
      </c>
      <c r="G6877">
        <v>0</v>
      </c>
      <c r="H6877">
        <v>0</v>
      </c>
      <c r="I6877">
        <v>0</v>
      </c>
      <c r="J6877" t="str">
        <f>VLOOKUP(C6877,STRATA_MASTER!$B$2:$C$53,2,FALSE)</f>
        <v>EastALU</v>
      </c>
      <c r="K6877" t="s">
        <v>58</v>
      </c>
      <c r="L6877" t="s">
        <v>71</v>
      </c>
    </row>
    <row r="6878" spans="1:12" x14ac:dyDescent="0.25">
      <c r="A6878" t="s">
        <v>7</v>
      </c>
      <c r="B6878">
        <v>2018</v>
      </c>
      <c r="C6878">
        <v>793</v>
      </c>
      <c r="D6878">
        <v>400</v>
      </c>
      <c r="E6878" t="s">
        <v>58</v>
      </c>
      <c r="F6878">
        <v>0</v>
      </c>
      <c r="G6878">
        <v>0</v>
      </c>
      <c r="H6878">
        <v>0</v>
      </c>
      <c r="I6878">
        <v>0</v>
      </c>
      <c r="J6878" t="str">
        <f>VLOOKUP(C6878,STRATA_MASTER!$B$2:$C$53,2,FALSE)</f>
        <v>Aleutian Arm</v>
      </c>
      <c r="K6878" t="s">
        <v>58</v>
      </c>
      <c r="L6878" t="s">
        <v>71</v>
      </c>
    </row>
    <row r="6879" spans="1:12" x14ac:dyDescent="0.25">
      <c r="A6879" t="s">
        <v>7</v>
      </c>
      <c r="B6879">
        <v>2018</v>
      </c>
      <c r="C6879">
        <v>793</v>
      </c>
      <c r="D6879">
        <v>405</v>
      </c>
      <c r="E6879" t="s">
        <v>58</v>
      </c>
      <c r="F6879">
        <v>0</v>
      </c>
      <c r="G6879">
        <v>0</v>
      </c>
      <c r="H6879">
        <v>0</v>
      </c>
      <c r="I6879">
        <v>0</v>
      </c>
      <c r="J6879" t="str">
        <f>VLOOKUP(C6879,STRATA_MASTER!$B$2:$C$53,2,FALSE)</f>
        <v>Aleutian Arm</v>
      </c>
      <c r="K6879" t="s">
        <v>58</v>
      </c>
      <c r="L6879" t="s">
        <v>71</v>
      </c>
    </row>
    <row r="6880" spans="1:12" x14ac:dyDescent="0.25">
      <c r="A6880" t="s">
        <v>7</v>
      </c>
      <c r="B6880">
        <v>2018</v>
      </c>
      <c r="C6880">
        <v>793</v>
      </c>
      <c r="D6880">
        <v>420</v>
      </c>
      <c r="E6880" t="s">
        <v>58</v>
      </c>
      <c r="F6880">
        <v>0</v>
      </c>
      <c r="G6880">
        <v>0</v>
      </c>
      <c r="H6880">
        <v>0</v>
      </c>
      <c r="I6880">
        <v>0</v>
      </c>
      <c r="J6880" t="str">
        <f>VLOOKUP(C6880,STRATA_MASTER!$B$2:$C$53,2,FALSE)</f>
        <v>Aleutian Arm</v>
      </c>
      <c r="K6880" t="s">
        <v>58</v>
      </c>
      <c r="L6880" t="s">
        <v>71</v>
      </c>
    </row>
    <row r="6881" spans="1:12" x14ac:dyDescent="0.25">
      <c r="A6881" t="s">
        <v>7</v>
      </c>
      <c r="B6881">
        <v>2018</v>
      </c>
      <c r="C6881">
        <v>793</v>
      </c>
      <c r="D6881">
        <v>435</v>
      </c>
      <c r="E6881" t="s">
        <v>58</v>
      </c>
      <c r="F6881">
        <v>0</v>
      </c>
      <c r="G6881">
        <v>0</v>
      </c>
      <c r="H6881">
        <v>0</v>
      </c>
      <c r="I6881">
        <v>0</v>
      </c>
      <c r="J6881" t="str">
        <f>VLOOKUP(C6881,STRATA_MASTER!$B$2:$C$53,2,FALSE)</f>
        <v>Aleutian Arm</v>
      </c>
      <c r="K6881" t="s">
        <v>58</v>
      </c>
      <c r="L6881" t="s">
        <v>71</v>
      </c>
    </row>
    <row r="6882" spans="1:12" x14ac:dyDescent="0.25">
      <c r="A6882" t="s">
        <v>7</v>
      </c>
      <c r="B6882">
        <v>2018</v>
      </c>
      <c r="C6882">
        <v>793</v>
      </c>
      <c r="D6882">
        <v>440</v>
      </c>
      <c r="E6882" t="s">
        <v>58</v>
      </c>
      <c r="F6882">
        <v>0</v>
      </c>
      <c r="G6882">
        <v>0</v>
      </c>
      <c r="H6882">
        <v>0</v>
      </c>
      <c r="I6882">
        <v>0</v>
      </c>
      <c r="J6882" t="str">
        <f>VLOOKUP(C6882,STRATA_MASTER!$B$2:$C$53,2,FALSE)</f>
        <v>Aleutian Arm</v>
      </c>
      <c r="K6882" t="s">
        <v>58</v>
      </c>
      <c r="L6882" t="s">
        <v>71</v>
      </c>
    </row>
    <row r="6883" spans="1:12" x14ac:dyDescent="0.25">
      <c r="A6883" t="s">
        <v>7</v>
      </c>
      <c r="B6883">
        <v>2018</v>
      </c>
      <c r="C6883">
        <v>793</v>
      </c>
      <c r="D6883">
        <v>455</v>
      </c>
      <c r="E6883" t="s">
        <v>58</v>
      </c>
      <c r="F6883">
        <v>9.1999999999999993</v>
      </c>
      <c r="G6883">
        <v>46.601411907769403</v>
      </c>
      <c r="H6883">
        <v>0</v>
      </c>
      <c r="I6883">
        <v>25.9</v>
      </c>
      <c r="J6883" t="str">
        <f>VLOOKUP(C6883,STRATA_MASTER!$B$2:$C$53,2,FALSE)</f>
        <v>Aleutian Arm</v>
      </c>
      <c r="K6883" t="s">
        <v>58</v>
      </c>
      <c r="L6883" t="s">
        <v>71</v>
      </c>
    </row>
    <row r="6884" spans="1:12" x14ac:dyDescent="0.25">
      <c r="A6884" t="s">
        <v>7</v>
      </c>
      <c r="B6884">
        <v>2018</v>
      </c>
      <c r="C6884">
        <v>793</v>
      </c>
      <c r="D6884">
        <v>460</v>
      </c>
      <c r="E6884" t="s">
        <v>58</v>
      </c>
      <c r="F6884">
        <v>0</v>
      </c>
      <c r="G6884">
        <v>0</v>
      </c>
      <c r="H6884">
        <v>0</v>
      </c>
      <c r="I6884">
        <v>0</v>
      </c>
      <c r="J6884" t="str">
        <f>VLOOKUP(C6884,STRATA_MASTER!$B$2:$C$53,2,FALSE)</f>
        <v>Aleutian Arm</v>
      </c>
      <c r="K6884" t="s">
        <v>58</v>
      </c>
      <c r="L6884" t="s">
        <v>71</v>
      </c>
    </row>
    <row r="6885" spans="1:12" x14ac:dyDescent="0.25">
      <c r="A6885" t="s">
        <v>7</v>
      </c>
      <c r="B6885">
        <v>2018</v>
      </c>
      <c r="C6885">
        <v>793</v>
      </c>
      <c r="D6885">
        <v>472</v>
      </c>
      <c r="E6885" t="s">
        <v>58</v>
      </c>
      <c r="F6885">
        <v>0</v>
      </c>
      <c r="G6885">
        <v>0</v>
      </c>
      <c r="H6885">
        <v>0</v>
      </c>
      <c r="I6885">
        <v>0</v>
      </c>
      <c r="J6885" t="str">
        <f>VLOOKUP(C6885,STRATA_MASTER!$B$2:$C$53,2,FALSE)</f>
        <v>Aleutian Arm</v>
      </c>
      <c r="K6885" t="s">
        <v>58</v>
      </c>
      <c r="L6885" t="s">
        <v>71</v>
      </c>
    </row>
    <row r="6886" spans="1:12" x14ac:dyDescent="0.25">
      <c r="A6886" t="s">
        <v>7</v>
      </c>
      <c r="B6886">
        <v>2018</v>
      </c>
      <c r="C6886">
        <v>793</v>
      </c>
      <c r="D6886">
        <v>480</v>
      </c>
      <c r="E6886" t="s">
        <v>58</v>
      </c>
      <c r="F6886">
        <v>112.8</v>
      </c>
      <c r="G6886">
        <v>4304.2360829117797</v>
      </c>
      <c r="H6886">
        <v>0</v>
      </c>
      <c r="I6886">
        <v>273.39999999999998</v>
      </c>
      <c r="J6886" t="str">
        <f>VLOOKUP(C6886,STRATA_MASTER!$B$2:$C$53,2,FALSE)</f>
        <v>Aleutian Arm</v>
      </c>
      <c r="K6886" t="s">
        <v>58</v>
      </c>
      <c r="L6886" t="s">
        <v>71</v>
      </c>
    </row>
    <row r="6887" spans="1:12" x14ac:dyDescent="0.25">
      <c r="A6887" t="s">
        <v>7</v>
      </c>
      <c r="B6887">
        <v>2018</v>
      </c>
      <c r="C6887">
        <v>793</v>
      </c>
      <c r="D6887">
        <v>485</v>
      </c>
      <c r="E6887" t="s">
        <v>58</v>
      </c>
      <c r="F6887">
        <v>0</v>
      </c>
      <c r="G6887">
        <v>0</v>
      </c>
      <c r="H6887">
        <v>0</v>
      </c>
      <c r="I6887">
        <v>0</v>
      </c>
      <c r="J6887" t="str">
        <f>VLOOKUP(C6887,STRATA_MASTER!$B$2:$C$53,2,FALSE)</f>
        <v>Aleutian Arm</v>
      </c>
      <c r="K6887" t="s">
        <v>58</v>
      </c>
      <c r="L6887" t="s">
        <v>71</v>
      </c>
    </row>
    <row r="6888" spans="1:12" x14ac:dyDescent="0.25">
      <c r="A6888" t="s">
        <v>7</v>
      </c>
      <c r="B6888">
        <v>2018</v>
      </c>
      <c r="C6888">
        <v>522</v>
      </c>
      <c r="D6888">
        <v>435</v>
      </c>
      <c r="E6888" t="s">
        <v>58</v>
      </c>
      <c r="F6888">
        <v>0</v>
      </c>
      <c r="G6888">
        <v>0</v>
      </c>
      <c r="H6888">
        <v>0</v>
      </c>
      <c r="I6888">
        <v>0</v>
      </c>
      <c r="J6888" t="str">
        <f>VLOOKUP(C6888,STRATA_MASTER!$B$2:$C$53,2,FALSE)</f>
        <v>EastALU</v>
      </c>
      <c r="K6888" t="s">
        <v>58</v>
      </c>
      <c r="L6888" t="s">
        <v>71</v>
      </c>
    </row>
    <row r="6889" spans="1:12" x14ac:dyDescent="0.25">
      <c r="A6889" t="s">
        <v>7</v>
      </c>
      <c r="B6889">
        <v>2018</v>
      </c>
      <c r="C6889">
        <v>522</v>
      </c>
      <c r="D6889">
        <v>440</v>
      </c>
      <c r="E6889" t="s">
        <v>58</v>
      </c>
      <c r="F6889">
        <v>0</v>
      </c>
      <c r="G6889">
        <v>0</v>
      </c>
      <c r="H6889">
        <v>0</v>
      </c>
      <c r="I6889">
        <v>0</v>
      </c>
      <c r="J6889" t="str">
        <f>VLOOKUP(C6889,STRATA_MASTER!$B$2:$C$53,2,FALSE)</f>
        <v>EastALU</v>
      </c>
      <c r="K6889" t="s">
        <v>58</v>
      </c>
      <c r="L6889" t="s">
        <v>71</v>
      </c>
    </row>
    <row r="6890" spans="1:12" x14ac:dyDescent="0.25">
      <c r="A6890" t="s">
        <v>7</v>
      </c>
      <c r="B6890">
        <v>2018</v>
      </c>
      <c r="C6890">
        <v>522</v>
      </c>
      <c r="D6890">
        <v>455</v>
      </c>
      <c r="E6890" t="s">
        <v>58</v>
      </c>
      <c r="F6890">
        <v>39.4</v>
      </c>
      <c r="G6890">
        <v>329.63635261916897</v>
      </c>
      <c r="H6890">
        <v>2.2999999999999998</v>
      </c>
      <c r="I6890">
        <v>76.599999999999994</v>
      </c>
      <c r="J6890" t="str">
        <f>VLOOKUP(C6890,STRATA_MASTER!$B$2:$C$53,2,FALSE)</f>
        <v>EastALU</v>
      </c>
      <c r="K6890" t="s">
        <v>58</v>
      </c>
      <c r="L6890" t="s">
        <v>71</v>
      </c>
    </row>
    <row r="6891" spans="1:12" x14ac:dyDescent="0.25">
      <c r="A6891" t="s">
        <v>7</v>
      </c>
      <c r="B6891">
        <v>2018</v>
      </c>
      <c r="C6891">
        <v>522</v>
      </c>
      <c r="D6891">
        <v>460</v>
      </c>
      <c r="E6891" t="s">
        <v>58</v>
      </c>
      <c r="F6891">
        <v>0</v>
      </c>
      <c r="G6891">
        <v>0</v>
      </c>
      <c r="H6891">
        <v>0</v>
      </c>
      <c r="I6891">
        <v>0</v>
      </c>
      <c r="J6891" t="str">
        <f>VLOOKUP(C6891,STRATA_MASTER!$B$2:$C$53,2,FALSE)</f>
        <v>EastALU</v>
      </c>
      <c r="K6891" t="s">
        <v>58</v>
      </c>
      <c r="L6891" t="s">
        <v>71</v>
      </c>
    </row>
    <row r="6892" spans="1:12" x14ac:dyDescent="0.25">
      <c r="A6892" t="s">
        <v>7</v>
      </c>
      <c r="B6892">
        <v>2018</v>
      </c>
      <c r="C6892">
        <v>522</v>
      </c>
      <c r="D6892">
        <v>472</v>
      </c>
      <c r="E6892" t="s">
        <v>58</v>
      </c>
      <c r="F6892">
        <v>163.30000000000001</v>
      </c>
      <c r="G6892">
        <v>4690.2340083174504</v>
      </c>
      <c r="H6892">
        <v>23.2</v>
      </c>
      <c r="I6892">
        <v>303.3</v>
      </c>
      <c r="J6892" t="str">
        <f>VLOOKUP(C6892,STRATA_MASTER!$B$2:$C$53,2,FALSE)</f>
        <v>EastALU</v>
      </c>
      <c r="K6892" t="s">
        <v>58</v>
      </c>
      <c r="L6892" t="s">
        <v>71</v>
      </c>
    </row>
    <row r="6893" spans="1:12" x14ac:dyDescent="0.25">
      <c r="A6893" t="s">
        <v>7</v>
      </c>
      <c r="B6893">
        <v>2018</v>
      </c>
      <c r="C6893">
        <v>522</v>
      </c>
      <c r="D6893">
        <v>480</v>
      </c>
      <c r="E6893" t="s">
        <v>58</v>
      </c>
      <c r="F6893">
        <v>4191.3999999999996</v>
      </c>
      <c r="G6893">
        <v>5286404.0101478603</v>
      </c>
      <c r="H6893">
        <v>0</v>
      </c>
      <c r="I6893">
        <v>8893.2999999999993</v>
      </c>
      <c r="J6893" t="str">
        <f>VLOOKUP(C6893,STRATA_MASTER!$B$2:$C$53,2,FALSE)</f>
        <v>EastALU</v>
      </c>
      <c r="K6893" t="s">
        <v>58</v>
      </c>
      <c r="L6893" t="s">
        <v>71</v>
      </c>
    </row>
    <row r="6894" spans="1:12" x14ac:dyDescent="0.25">
      <c r="A6894" t="s">
        <v>7</v>
      </c>
      <c r="B6894">
        <v>2018</v>
      </c>
      <c r="C6894">
        <v>522</v>
      </c>
      <c r="D6894">
        <v>485</v>
      </c>
      <c r="E6894" t="s">
        <v>58</v>
      </c>
      <c r="F6894">
        <v>0</v>
      </c>
      <c r="G6894">
        <v>0</v>
      </c>
      <c r="H6894">
        <v>0</v>
      </c>
      <c r="I6894">
        <v>0</v>
      </c>
      <c r="J6894" t="str">
        <f>VLOOKUP(C6894,STRATA_MASTER!$B$2:$C$53,2,FALSE)</f>
        <v>EastALU</v>
      </c>
      <c r="K6894" t="s">
        <v>58</v>
      </c>
      <c r="L6894" t="s">
        <v>71</v>
      </c>
    </row>
    <row r="6895" spans="1:12" x14ac:dyDescent="0.25">
      <c r="A6895" t="s">
        <v>7</v>
      </c>
      <c r="B6895">
        <v>2018</v>
      </c>
      <c r="C6895">
        <v>523</v>
      </c>
      <c r="D6895">
        <v>400</v>
      </c>
      <c r="E6895" t="s">
        <v>58</v>
      </c>
      <c r="F6895">
        <v>0</v>
      </c>
      <c r="G6895">
        <v>0</v>
      </c>
      <c r="H6895">
        <v>0</v>
      </c>
      <c r="I6895">
        <v>0</v>
      </c>
      <c r="J6895" t="str">
        <f>VLOOKUP(C6895,STRATA_MASTER!$B$2:$C$53,2,FALSE)</f>
        <v>EastALU</v>
      </c>
      <c r="K6895" t="s">
        <v>58</v>
      </c>
      <c r="L6895" t="s">
        <v>71</v>
      </c>
    </row>
    <row r="6896" spans="1:12" x14ac:dyDescent="0.25">
      <c r="A6896" t="s">
        <v>7</v>
      </c>
      <c r="B6896">
        <v>2018</v>
      </c>
      <c r="C6896">
        <v>523</v>
      </c>
      <c r="D6896">
        <v>405</v>
      </c>
      <c r="E6896" t="s">
        <v>58</v>
      </c>
      <c r="F6896">
        <v>0</v>
      </c>
      <c r="G6896">
        <v>0</v>
      </c>
      <c r="H6896">
        <v>0</v>
      </c>
      <c r="I6896">
        <v>0</v>
      </c>
      <c r="J6896" t="str">
        <f>VLOOKUP(C6896,STRATA_MASTER!$B$2:$C$53,2,FALSE)</f>
        <v>EastALU</v>
      </c>
      <c r="K6896" t="s">
        <v>58</v>
      </c>
      <c r="L6896" t="s">
        <v>71</v>
      </c>
    </row>
    <row r="6897" spans="1:12" x14ac:dyDescent="0.25">
      <c r="A6897" t="s">
        <v>7</v>
      </c>
      <c r="B6897">
        <v>2018</v>
      </c>
      <c r="C6897">
        <v>794</v>
      </c>
      <c r="D6897">
        <v>400</v>
      </c>
      <c r="E6897" t="s">
        <v>58</v>
      </c>
      <c r="F6897">
        <v>0</v>
      </c>
      <c r="G6897">
        <v>0</v>
      </c>
      <c r="H6897">
        <v>0</v>
      </c>
      <c r="I6897">
        <v>0</v>
      </c>
      <c r="J6897" t="str">
        <f>VLOOKUP(C6897,STRATA_MASTER!$B$2:$C$53,2,FALSE)</f>
        <v>Aleutian Arm</v>
      </c>
      <c r="K6897" t="s">
        <v>58</v>
      </c>
      <c r="L6897" t="s">
        <v>71</v>
      </c>
    </row>
    <row r="6898" spans="1:12" x14ac:dyDescent="0.25">
      <c r="A6898" t="s">
        <v>7</v>
      </c>
      <c r="B6898">
        <v>2018</v>
      </c>
      <c r="C6898">
        <v>794</v>
      </c>
      <c r="D6898">
        <v>405</v>
      </c>
      <c r="E6898" t="s">
        <v>58</v>
      </c>
      <c r="F6898">
        <v>0</v>
      </c>
      <c r="G6898">
        <v>0</v>
      </c>
      <c r="H6898">
        <v>0</v>
      </c>
      <c r="I6898">
        <v>0</v>
      </c>
      <c r="J6898" t="str">
        <f>VLOOKUP(C6898,STRATA_MASTER!$B$2:$C$53,2,FALSE)</f>
        <v>Aleutian Arm</v>
      </c>
      <c r="K6898" t="s">
        <v>58</v>
      </c>
      <c r="L6898" t="s">
        <v>71</v>
      </c>
    </row>
    <row r="6899" spans="1:12" x14ac:dyDescent="0.25">
      <c r="A6899" t="s">
        <v>7</v>
      </c>
      <c r="B6899">
        <v>2018</v>
      </c>
      <c r="C6899">
        <v>794</v>
      </c>
      <c r="D6899">
        <v>420</v>
      </c>
      <c r="E6899" t="s">
        <v>58</v>
      </c>
      <c r="F6899">
        <v>0</v>
      </c>
      <c r="G6899">
        <v>0</v>
      </c>
      <c r="H6899">
        <v>0</v>
      </c>
      <c r="I6899">
        <v>0</v>
      </c>
      <c r="J6899" t="str">
        <f>VLOOKUP(C6899,STRATA_MASTER!$B$2:$C$53,2,FALSE)</f>
        <v>Aleutian Arm</v>
      </c>
      <c r="K6899" t="s">
        <v>58</v>
      </c>
      <c r="L6899" t="s">
        <v>71</v>
      </c>
    </row>
    <row r="6900" spans="1:12" x14ac:dyDescent="0.25">
      <c r="A6900" t="s">
        <v>7</v>
      </c>
      <c r="B6900">
        <v>2018</v>
      </c>
      <c r="C6900">
        <v>794</v>
      </c>
      <c r="D6900">
        <v>435</v>
      </c>
      <c r="E6900" t="s">
        <v>58</v>
      </c>
      <c r="F6900">
        <v>0</v>
      </c>
      <c r="G6900">
        <v>0</v>
      </c>
      <c r="H6900">
        <v>0</v>
      </c>
      <c r="I6900">
        <v>0</v>
      </c>
      <c r="J6900" t="str">
        <f>VLOOKUP(C6900,STRATA_MASTER!$B$2:$C$53,2,FALSE)</f>
        <v>Aleutian Arm</v>
      </c>
      <c r="K6900" t="s">
        <v>58</v>
      </c>
      <c r="L6900" t="s">
        <v>71</v>
      </c>
    </row>
    <row r="6901" spans="1:12" x14ac:dyDescent="0.25">
      <c r="A6901" t="s">
        <v>7</v>
      </c>
      <c r="B6901">
        <v>2018</v>
      </c>
      <c r="C6901">
        <v>794</v>
      </c>
      <c r="D6901">
        <v>440</v>
      </c>
      <c r="E6901" t="s">
        <v>58</v>
      </c>
      <c r="F6901">
        <v>0</v>
      </c>
      <c r="G6901">
        <v>0</v>
      </c>
      <c r="H6901">
        <v>0</v>
      </c>
      <c r="I6901">
        <v>0</v>
      </c>
      <c r="J6901" t="str">
        <f>VLOOKUP(C6901,STRATA_MASTER!$B$2:$C$53,2,FALSE)</f>
        <v>Aleutian Arm</v>
      </c>
      <c r="K6901" t="s">
        <v>58</v>
      </c>
      <c r="L6901" t="s">
        <v>71</v>
      </c>
    </row>
    <row r="6902" spans="1:12" x14ac:dyDescent="0.25">
      <c r="A6902" t="s">
        <v>7</v>
      </c>
      <c r="B6902">
        <v>2018</v>
      </c>
      <c r="C6902">
        <v>794</v>
      </c>
      <c r="D6902">
        <v>455</v>
      </c>
      <c r="E6902" t="s">
        <v>58</v>
      </c>
      <c r="F6902">
        <v>58.4</v>
      </c>
      <c r="G6902">
        <v>3407.4136352906398</v>
      </c>
      <c r="H6902">
        <v>0</v>
      </c>
      <c r="I6902">
        <v>244.1</v>
      </c>
      <c r="J6902" t="str">
        <f>VLOOKUP(C6902,STRATA_MASTER!$B$2:$C$53,2,FALSE)</f>
        <v>Aleutian Arm</v>
      </c>
      <c r="K6902" t="s">
        <v>58</v>
      </c>
      <c r="L6902" t="s">
        <v>71</v>
      </c>
    </row>
    <row r="6903" spans="1:12" x14ac:dyDescent="0.25">
      <c r="A6903" t="s">
        <v>7</v>
      </c>
      <c r="B6903">
        <v>2018</v>
      </c>
      <c r="C6903">
        <v>794</v>
      </c>
      <c r="D6903">
        <v>460</v>
      </c>
      <c r="E6903" t="s">
        <v>58</v>
      </c>
      <c r="F6903">
        <v>0</v>
      </c>
      <c r="G6903">
        <v>0</v>
      </c>
      <c r="H6903">
        <v>0</v>
      </c>
      <c r="I6903">
        <v>0</v>
      </c>
      <c r="J6903" t="str">
        <f>VLOOKUP(C6903,STRATA_MASTER!$B$2:$C$53,2,FALSE)</f>
        <v>Aleutian Arm</v>
      </c>
      <c r="K6903" t="s">
        <v>58</v>
      </c>
      <c r="L6903" t="s">
        <v>71</v>
      </c>
    </row>
    <row r="6904" spans="1:12" x14ac:dyDescent="0.25">
      <c r="A6904" t="s">
        <v>7</v>
      </c>
      <c r="B6904">
        <v>2018</v>
      </c>
      <c r="C6904">
        <v>794</v>
      </c>
      <c r="D6904">
        <v>472</v>
      </c>
      <c r="E6904" t="s">
        <v>58</v>
      </c>
      <c r="F6904">
        <v>341.9</v>
      </c>
      <c r="G6904">
        <v>116882.16405212499</v>
      </c>
      <c r="H6904">
        <v>0</v>
      </c>
      <c r="I6904">
        <v>1429.7</v>
      </c>
      <c r="J6904" t="str">
        <f>VLOOKUP(C6904,STRATA_MASTER!$B$2:$C$53,2,FALSE)</f>
        <v>Aleutian Arm</v>
      </c>
      <c r="K6904" t="s">
        <v>58</v>
      </c>
      <c r="L6904" t="s">
        <v>71</v>
      </c>
    </row>
    <row r="6905" spans="1:12" x14ac:dyDescent="0.25">
      <c r="A6905" t="s">
        <v>7</v>
      </c>
      <c r="B6905">
        <v>2018</v>
      </c>
      <c r="C6905">
        <v>794</v>
      </c>
      <c r="D6905">
        <v>480</v>
      </c>
      <c r="E6905" t="s">
        <v>58</v>
      </c>
      <c r="F6905">
        <v>559.5</v>
      </c>
      <c r="G6905">
        <v>187175.92162715399</v>
      </c>
      <c r="H6905">
        <v>0</v>
      </c>
      <c r="I6905">
        <v>1936.2</v>
      </c>
      <c r="J6905" t="str">
        <f>VLOOKUP(C6905,STRATA_MASTER!$B$2:$C$53,2,FALSE)</f>
        <v>Aleutian Arm</v>
      </c>
      <c r="K6905" t="s">
        <v>58</v>
      </c>
      <c r="L6905" t="s">
        <v>71</v>
      </c>
    </row>
    <row r="6906" spans="1:12" x14ac:dyDescent="0.25">
      <c r="A6906" t="s">
        <v>7</v>
      </c>
      <c r="B6906">
        <v>2018</v>
      </c>
      <c r="C6906">
        <v>794</v>
      </c>
      <c r="D6906">
        <v>485</v>
      </c>
      <c r="E6906" t="s">
        <v>58</v>
      </c>
      <c r="F6906">
        <v>0</v>
      </c>
      <c r="G6906">
        <v>0</v>
      </c>
      <c r="H6906">
        <v>0</v>
      </c>
      <c r="I6906">
        <v>0</v>
      </c>
      <c r="J6906" t="str">
        <f>VLOOKUP(C6906,STRATA_MASTER!$B$2:$C$53,2,FALSE)</f>
        <v>Aleutian Arm</v>
      </c>
      <c r="K6906" t="s">
        <v>58</v>
      </c>
      <c r="L6906" t="s">
        <v>71</v>
      </c>
    </row>
    <row r="6907" spans="1:12" x14ac:dyDescent="0.25">
      <c r="A6907" t="s">
        <v>7</v>
      </c>
      <c r="B6907">
        <v>2018</v>
      </c>
      <c r="C6907">
        <v>523</v>
      </c>
      <c r="D6907">
        <v>420</v>
      </c>
      <c r="E6907" t="s">
        <v>58</v>
      </c>
      <c r="F6907">
        <v>0</v>
      </c>
      <c r="G6907">
        <v>0</v>
      </c>
      <c r="H6907">
        <v>0</v>
      </c>
      <c r="I6907">
        <v>0</v>
      </c>
      <c r="J6907" t="str">
        <f>VLOOKUP(C6907,STRATA_MASTER!$B$2:$C$53,2,FALSE)</f>
        <v>EastALU</v>
      </c>
      <c r="K6907" t="s">
        <v>58</v>
      </c>
      <c r="L6907" t="s">
        <v>71</v>
      </c>
    </row>
    <row r="6908" spans="1:12" x14ac:dyDescent="0.25">
      <c r="A6908" t="s">
        <v>7</v>
      </c>
      <c r="B6908">
        <v>2018</v>
      </c>
      <c r="C6908">
        <v>523</v>
      </c>
      <c r="D6908">
        <v>435</v>
      </c>
      <c r="E6908" t="s">
        <v>58</v>
      </c>
      <c r="F6908">
        <v>0</v>
      </c>
      <c r="G6908">
        <v>0</v>
      </c>
      <c r="H6908">
        <v>0</v>
      </c>
      <c r="I6908">
        <v>0</v>
      </c>
      <c r="J6908" t="str">
        <f>VLOOKUP(C6908,STRATA_MASTER!$B$2:$C$53,2,FALSE)</f>
        <v>EastALU</v>
      </c>
      <c r="K6908" t="s">
        <v>58</v>
      </c>
      <c r="L6908" t="s">
        <v>71</v>
      </c>
    </row>
    <row r="6909" spans="1:12" x14ac:dyDescent="0.25">
      <c r="A6909" t="s">
        <v>7</v>
      </c>
      <c r="B6909">
        <v>2018</v>
      </c>
      <c r="C6909">
        <v>523</v>
      </c>
      <c r="D6909">
        <v>440</v>
      </c>
      <c r="E6909" t="s">
        <v>58</v>
      </c>
      <c r="F6909">
        <v>0</v>
      </c>
      <c r="G6909">
        <v>0</v>
      </c>
      <c r="H6909">
        <v>0</v>
      </c>
      <c r="I6909">
        <v>0</v>
      </c>
      <c r="J6909" t="str">
        <f>VLOOKUP(C6909,STRATA_MASTER!$B$2:$C$53,2,FALSE)</f>
        <v>EastALU</v>
      </c>
      <c r="K6909" t="s">
        <v>58</v>
      </c>
      <c r="L6909" t="s">
        <v>71</v>
      </c>
    </row>
    <row r="6910" spans="1:12" x14ac:dyDescent="0.25">
      <c r="A6910" t="s">
        <v>7</v>
      </c>
      <c r="B6910">
        <v>2018</v>
      </c>
      <c r="C6910">
        <v>523</v>
      </c>
      <c r="D6910">
        <v>455</v>
      </c>
      <c r="E6910" t="s">
        <v>58</v>
      </c>
      <c r="F6910">
        <v>43.9</v>
      </c>
      <c r="G6910">
        <v>712.28374306772298</v>
      </c>
      <c r="H6910">
        <v>0</v>
      </c>
      <c r="I6910">
        <v>99.9</v>
      </c>
      <c r="J6910" t="str">
        <f>VLOOKUP(C6910,STRATA_MASTER!$B$2:$C$53,2,FALSE)</f>
        <v>EastALU</v>
      </c>
      <c r="K6910" t="s">
        <v>58</v>
      </c>
      <c r="L6910" t="s">
        <v>71</v>
      </c>
    </row>
    <row r="6911" spans="1:12" x14ac:dyDescent="0.25">
      <c r="A6911" t="s">
        <v>7</v>
      </c>
      <c r="B6911">
        <v>2018</v>
      </c>
      <c r="C6911">
        <v>523</v>
      </c>
      <c r="D6911">
        <v>460</v>
      </c>
      <c r="E6911" t="s">
        <v>58</v>
      </c>
      <c r="F6911">
        <v>0</v>
      </c>
      <c r="G6911">
        <v>0</v>
      </c>
      <c r="H6911">
        <v>0</v>
      </c>
      <c r="I6911">
        <v>0</v>
      </c>
      <c r="J6911" t="str">
        <f>VLOOKUP(C6911,STRATA_MASTER!$B$2:$C$53,2,FALSE)</f>
        <v>EastALU</v>
      </c>
      <c r="K6911" t="s">
        <v>58</v>
      </c>
      <c r="L6911" t="s">
        <v>71</v>
      </c>
    </row>
    <row r="6912" spans="1:12" x14ac:dyDescent="0.25">
      <c r="A6912" t="s">
        <v>7</v>
      </c>
      <c r="B6912">
        <v>2018</v>
      </c>
      <c r="C6912">
        <v>523</v>
      </c>
      <c r="D6912">
        <v>472</v>
      </c>
      <c r="E6912" t="s">
        <v>58</v>
      </c>
      <c r="F6912">
        <v>230.1</v>
      </c>
      <c r="G6912">
        <v>52622.979016490899</v>
      </c>
      <c r="H6912">
        <v>0</v>
      </c>
      <c r="I6912">
        <v>712.1</v>
      </c>
      <c r="J6912" t="str">
        <f>VLOOKUP(C6912,STRATA_MASTER!$B$2:$C$53,2,FALSE)</f>
        <v>EastALU</v>
      </c>
      <c r="K6912" t="s">
        <v>58</v>
      </c>
      <c r="L6912" t="s">
        <v>71</v>
      </c>
    </row>
    <row r="6913" spans="1:12" x14ac:dyDescent="0.25">
      <c r="A6913" t="s">
        <v>7</v>
      </c>
      <c r="B6913">
        <v>2018</v>
      </c>
      <c r="C6913">
        <v>523</v>
      </c>
      <c r="D6913">
        <v>480</v>
      </c>
      <c r="E6913" t="s">
        <v>58</v>
      </c>
      <c r="F6913">
        <v>2533.8000000000002</v>
      </c>
      <c r="G6913">
        <v>1307528.2763912899</v>
      </c>
      <c r="H6913">
        <v>131.4</v>
      </c>
      <c r="I6913">
        <v>4936.3</v>
      </c>
      <c r="J6913" t="str">
        <f>VLOOKUP(C6913,STRATA_MASTER!$B$2:$C$53,2,FALSE)</f>
        <v>EastALU</v>
      </c>
      <c r="K6913" t="s">
        <v>58</v>
      </c>
      <c r="L6913" t="s">
        <v>71</v>
      </c>
    </row>
    <row r="6914" spans="1:12" x14ac:dyDescent="0.25">
      <c r="A6914" t="s">
        <v>7</v>
      </c>
      <c r="B6914">
        <v>2018</v>
      </c>
      <c r="C6914">
        <v>523</v>
      </c>
      <c r="D6914">
        <v>485</v>
      </c>
      <c r="E6914" t="s">
        <v>58</v>
      </c>
      <c r="F6914">
        <v>0</v>
      </c>
      <c r="G6914">
        <v>0</v>
      </c>
      <c r="H6914">
        <v>0</v>
      </c>
      <c r="I6914">
        <v>0</v>
      </c>
      <c r="J6914" t="str">
        <f>VLOOKUP(C6914,STRATA_MASTER!$B$2:$C$53,2,FALSE)</f>
        <v>EastALU</v>
      </c>
      <c r="K6914" t="s">
        <v>58</v>
      </c>
      <c r="L6914" t="s">
        <v>71</v>
      </c>
    </row>
    <row r="6915" spans="1:12" x14ac:dyDescent="0.25">
      <c r="A6915" t="s">
        <v>7</v>
      </c>
      <c r="B6915">
        <v>2018</v>
      </c>
      <c r="C6915">
        <v>594</v>
      </c>
      <c r="D6915">
        <v>400</v>
      </c>
      <c r="E6915" t="s">
        <v>58</v>
      </c>
      <c r="F6915">
        <v>0</v>
      </c>
      <c r="G6915">
        <v>0</v>
      </c>
      <c r="H6915">
        <v>0</v>
      </c>
      <c r="I6915">
        <v>0</v>
      </c>
      <c r="J6915" t="str">
        <f>VLOOKUP(C6915,STRATA_MASTER!$B$2:$C$53,2,FALSE)</f>
        <v>EastALU</v>
      </c>
      <c r="K6915" t="s">
        <v>58</v>
      </c>
      <c r="L6915" t="s">
        <v>71</v>
      </c>
    </row>
    <row r="6916" spans="1:12" x14ac:dyDescent="0.25">
      <c r="A6916" t="s">
        <v>7</v>
      </c>
      <c r="B6916">
        <v>2018</v>
      </c>
      <c r="C6916">
        <v>594</v>
      </c>
      <c r="D6916">
        <v>405</v>
      </c>
      <c r="E6916" t="s">
        <v>58</v>
      </c>
      <c r="F6916">
        <v>0</v>
      </c>
      <c r="G6916">
        <v>0</v>
      </c>
      <c r="H6916">
        <v>0</v>
      </c>
      <c r="I6916">
        <v>0</v>
      </c>
      <c r="J6916" t="str">
        <f>VLOOKUP(C6916,STRATA_MASTER!$B$2:$C$53,2,FALSE)</f>
        <v>EastALU</v>
      </c>
      <c r="K6916" t="s">
        <v>58</v>
      </c>
      <c r="L6916" t="s">
        <v>71</v>
      </c>
    </row>
    <row r="6917" spans="1:12" x14ac:dyDescent="0.25">
      <c r="A6917" t="s">
        <v>7</v>
      </c>
      <c r="B6917">
        <v>2018</v>
      </c>
      <c r="C6917">
        <v>594</v>
      </c>
      <c r="D6917">
        <v>420</v>
      </c>
      <c r="E6917" t="s">
        <v>58</v>
      </c>
      <c r="F6917">
        <v>0</v>
      </c>
      <c r="G6917">
        <v>0</v>
      </c>
      <c r="H6917">
        <v>0</v>
      </c>
      <c r="I6917">
        <v>0</v>
      </c>
      <c r="J6917" t="str">
        <f>VLOOKUP(C6917,STRATA_MASTER!$B$2:$C$53,2,FALSE)</f>
        <v>EastALU</v>
      </c>
      <c r="K6917" t="s">
        <v>58</v>
      </c>
      <c r="L6917" t="s">
        <v>71</v>
      </c>
    </row>
    <row r="6918" spans="1:12" x14ac:dyDescent="0.25">
      <c r="A6918" t="s">
        <v>7</v>
      </c>
      <c r="B6918">
        <v>2018</v>
      </c>
      <c r="C6918">
        <v>594</v>
      </c>
      <c r="D6918">
        <v>435</v>
      </c>
      <c r="E6918" t="s">
        <v>58</v>
      </c>
      <c r="F6918">
        <v>0</v>
      </c>
      <c r="G6918">
        <v>0</v>
      </c>
      <c r="H6918">
        <v>0</v>
      </c>
      <c r="I6918">
        <v>0</v>
      </c>
      <c r="J6918" t="str">
        <f>VLOOKUP(C6918,STRATA_MASTER!$B$2:$C$53,2,FALSE)</f>
        <v>EastALU</v>
      </c>
      <c r="K6918" t="s">
        <v>58</v>
      </c>
      <c r="L6918" t="s">
        <v>71</v>
      </c>
    </row>
    <row r="6919" spans="1:12" x14ac:dyDescent="0.25">
      <c r="A6919" t="s">
        <v>7</v>
      </c>
      <c r="B6919">
        <v>2018</v>
      </c>
      <c r="C6919">
        <v>594</v>
      </c>
      <c r="D6919">
        <v>440</v>
      </c>
      <c r="E6919" t="s">
        <v>58</v>
      </c>
      <c r="F6919">
        <v>0</v>
      </c>
      <c r="G6919">
        <v>0</v>
      </c>
      <c r="H6919">
        <v>0</v>
      </c>
      <c r="I6919">
        <v>0</v>
      </c>
      <c r="J6919" t="str">
        <f>VLOOKUP(C6919,STRATA_MASTER!$B$2:$C$53,2,FALSE)</f>
        <v>EastALU</v>
      </c>
      <c r="K6919" t="s">
        <v>58</v>
      </c>
      <c r="L6919" t="s">
        <v>71</v>
      </c>
    </row>
    <row r="6920" spans="1:12" x14ac:dyDescent="0.25">
      <c r="A6920" t="s">
        <v>7</v>
      </c>
      <c r="B6920">
        <v>2018</v>
      </c>
      <c r="C6920">
        <v>594</v>
      </c>
      <c r="D6920">
        <v>455</v>
      </c>
      <c r="E6920" t="s">
        <v>58</v>
      </c>
      <c r="F6920">
        <v>1281.5999999999999</v>
      </c>
      <c r="G6920">
        <v>1371115.7769305001</v>
      </c>
      <c r="H6920">
        <v>0</v>
      </c>
      <c r="I6920">
        <v>6320.2</v>
      </c>
      <c r="J6920" t="str">
        <f>VLOOKUP(C6920,STRATA_MASTER!$B$2:$C$53,2,FALSE)</f>
        <v>EastALU</v>
      </c>
      <c r="K6920" t="s">
        <v>58</v>
      </c>
      <c r="L6920" t="s">
        <v>71</v>
      </c>
    </row>
    <row r="6921" spans="1:12" x14ac:dyDescent="0.25">
      <c r="A6921" t="s">
        <v>7</v>
      </c>
      <c r="B6921">
        <v>2018</v>
      </c>
      <c r="C6921">
        <v>594</v>
      </c>
      <c r="D6921">
        <v>460</v>
      </c>
      <c r="E6921" t="s">
        <v>58</v>
      </c>
      <c r="F6921">
        <v>0</v>
      </c>
      <c r="G6921">
        <v>0</v>
      </c>
      <c r="H6921">
        <v>0</v>
      </c>
      <c r="I6921">
        <v>0</v>
      </c>
      <c r="J6921" t="str">
        <f>VLOOKUP(C6921,STRATA_MASTER!$B$2:$C$53,2,FALSE)</f>
        <v>EastALU</v>
      </c>
      <c r="K6921" t="s">
        <v>58</v>
      </c>
      <c r="L6921" t="s">
        <v>71</v>
      </c>
    </row>
    <row r="6922" spans="1:12" x14ac:dyDescent="0.25">
      <c r="A6922" t="s">
        <v>7</v>
      </c>
      <c r="B6922">
        <v>2018</v>
      </c>
      <c r="C6922">
        <v>594</v>
      </c>
      <c r="D6922">
        <v>472</v>
      </c>
      <c r="E6922" t="s">
        <v>58</v>
      </c>
      <c r="F6922">
        <v>130.1</v>
      </c>
      <c r="G6922">
        <v>16920.728939459801</v>
      </c>
      <c r="H6922">
        <v>0</v>
      </c>
      <c r="I6922">
        <v>689.8</v>
      </c>
      <c r="J6922" t="str">
        <f>VLOOKUP(C6922,STRATA_MASTER!$B$2:$C$53,2,FALSE)</f>
        <v>EastALU</v>
      </c>
      <c r="K6922" t="s">
        <v>58</v>
      </c>
      <c r="L6922" t="s">
        <v>71</v>
      </c>
    </row>
    <row r="6923" spans="1:12" x14ac:dyDescent="0.25">
      <c r="A6923" t="s">
        <v>7</v>
      </c>
      <c r="B6923">
        <v>2018</v>
      </c>
      <c r="C6923">
        <v>594</v>
      </c>
      <c r="D6923">
        <v>480</v>
      </c>
      <c r="E6923" t="s">
        <v>58</v>
      </c>
      <c r="F6923">
        <v>1551.8</v>
      </c>
      <c r="G6923">
        <v>2001541.68497134</v>
      </c>
      <c r="H6923">
        <v>0</v>
      </c>
      <c r="I6923">
        <v>7639.5</v>
      </c>
      <c r="J6923" t="str">
        <f>VLOOKUP(C6923,STRATA_MASTER!$B$2:$C$53,2,FALSE)</f>
        <v>EastALU</v>
      </c>
      <c r="K6923" t="s">
        <v>58</v>
      </c>
      <c r="L6923" t="s">
        <v>71</v>
      </c>
    </row>
    <row r="6924" spans="1:12" x14ac:dyDescent="0.25">
      <c r="A6924" t="s">
        <v>7</v>
      </c>
      <c r="B6924">
        <v>2018</v>
      </c>
      <c r="C6924">
        <v>594</v>
      </c>
      <c r="D6924">
        <v>485</v>
      </c>
      <c r="E6924" t="s">
        <v>58</v>
      </c>
      <c r="F6924">
        <v>0</v>
      </c>
      <c r="G6924">
        <v>0</v>
      </c>
      <c r="H6924">
        <v>0</v>
      </c>
      <c r="I6924">
        <v>0</v>
      </c>
      <c r="J6924" t="str">
        <f>VLOOKUP(C6924,STRATA_MASTER!$B$2:$C$53,2,FALSE)</f>
        <v>EastALU</v>
      </c>
      <c r="K6924" t="s">
        <v>58</v>
      </c>
      <c r="L6924" t="s">
        <v>71</v>
      </c>
    </row>
    <row r="6925" spans="1:12" x14ac:dyDescent="0.25">
      <c r="A6925" t="s">
        <v>7</v>
      </c>
      <c r="B6925">
        <v>2018</v>
      </c>
      <c r="C6925">
        <v>611</v>
      </c>
      <c r="D6925">
        <v>400</v>
      </c>
      <c r="E6925" t="s">
        <v>58</v>
      </c>
      <c r="F6925">
        <v>0</v>
      </c>
      <c r="G6925">
        <v>0</v>
      </c>
      <c r="H6925">
        <v>0</v>
      </c>
      <c r="I6925">
        <v>0</v>
      </c>
      <c r="J6925" t="str">
        <f>VLOOKUP(C6925,STRATA_MASTER!$B$2:$C$53,2,FALSE)</f>
        <v>EastALU</v>
      </c>
      <c r="K6925" t="s">
        <v>58</v>
      </c>
      <c r="L6925" t="s">
        <v>71</v>
      </c>
    </row>
    <row r="6926" spans="1:12" x14ac:dyDescent="0.25">
      <c r="A6926" t="s">
        <v>7</v>
      </c>
      <c r="B6926">
        <v>2018</v>
      </c>
      <c r="C6926">
        <v>611</v>
      </c>
      <c r="D6926">
        <v>405</v>
      </c>
      <c r="E6926" t="s">
        <v>58</v>
      </c>
      <c r="F6926">
        <v>0</v>
      </c>
      <c r="G6926">
        <v>0</v>
      </c>
      <c r="H6926">
        <v>0</v>
      </c>
      <c r="I6926">
        <v>0</v>
      </c>
      <c r="J6926" t="str">
        <f>VLOOKUP(C6926,STRATA_MASTER!$B$2:$C$53,2,FALSE)</f>
        <v>EastALU</v>
      </c>
      <c r="K6926" t="s">
        <v>58</v>
      </c>
      <c r="L6926" t="s">
        <v>71</v>
      </c>
    </row>
    <row r="6927" spans="1:12" x14ac:dyDescent="0.25">
      <c r="A6927" t="s">
        <v>7</v>
      </c>
      <c r="B6927">
        <v>2018</v>
      </c>
      <c r="C6927">
        <v>611</v>
      </c>
      <c r="D6927">
        <v>420</v>
      </c>
      <c r="E6927" t="s">
        <v>58</v>
      </c>
      <c r="F6927">
        <v>0</v>
      </c>
      <c r="G6927">
        <v>0</v>
      </c>
      <c r="H6927">
        <v>0</v>
      </c>
      <c r="I6927">
        <v>0</v>
      </c>
      <c r="J6927" t="str">
        <f>VLOOKUP(C6927,STRATA_MASTER!$B$2:$C$53,2,FALSE)</f>
        <v>EastALU</v>
      </c>
      <c r="K6927" t="s">
        <v>58</v>
      </c>
      <c r="L6927" t="s">
        <v>71</v>
      </c>
    </row>
    <row r="6928" spans="1:12" x14ac:dyDescent="0.25">
      <c r="A6928" t="s">
        <v>7</v>
      </c>
      <c r="B6928">
        <v>2018</v>
      </c>
      <c r="C6928">
        <v>611</v>
      </c>
      <c r="D6928">
        <v>435</v>
      </c>
      <c r="E6928" t="s">
        <v>58</v>
      </c>
      <c r="F6928">
        <v>0</v>
      </c>
      <c r="G6928">
        <v>0</v>
      </c>
      <c r="H6928">
        <v>0</v>
      </c>
      <c r="I6928">
        <v>0</v>
      </c>
      <c r="J6928" t="str">
        <f>VLOOKUP(C6928,STRATA_MASTER!$B$2:$C$53,2,FALSE)</f>
        <v>EastALU</v>
      </c>
      <c r="K6928" t="s">
        <v>58</v>
      </c>
      <c r="L6928" t="s">
        <v>71</v>
      </c>
    </row>
    <row r="6929" spans="1:12" x14ac:dyDescent="0.25">
      <c r="A6929" t="s">
        <v>7</v>
      </c>
      <c r="B6929">
        <v>2018</v>
      </c>
      <c r="C6929">
        <v>611</v>
      </c>
      <c r="D6929">
        <v>440</v>
      </c>
      <c r="E6929" t="s">
        <v>58</v>
      </c>
      <c r="F6929">
        <v>0</v>
      </c>
      <c r="G6929">
        <v>0</v>
      </c>
      <c r="H6929">
        <v>0</v>
      </c>
      <c r="I6929">
        <v>0</v>
      </c>
      <c r="J6929" t="str">
        <f>VLOOKUP(C6929,STRATA_MASTER!$B$2:$C$53,2,FALSE)</f>
        <v>EastALU</v>
      </c>
      <c r="K6929" t="s">
        <v>58</v>
      </c>
      <c r="L6929" t="s">
        <v>71</v>
      </c>
    </row>
    <row r="6930" spans="1:12" x14ac:dyDescent="0.25">
      <c r="A6930" t="s">
        <v>7</v>
      </c>
      <c r="B6930">
        <v>2018</v>
      </c>
      <c r="C6930">
        <v>611</v>
      </c>
      <c r="D6930">
        <v>455</v>
      </c>
      <c r="E6930" t="s">
        <v>58</v>
      </c>
      <c r="F6930">
        <v>0</v>
      </c>
      <c r="G6930">
        <v>0</v>
      </c>
      <c r="H6930">
        <v>0</v>
      </c>
      <c r="I6930">
        <v>0</v>
      </c>
      <c r="J6930" t="str">
        <f>VLOOKUP(C6930,STRATA_MASTER!$B$2:$C$53,2,FALSE)</f>
        <v>EastALU</v>
      </c>
      <c r="K6930" t="s">
        <v>58</v>
      </c>
      <c r="L6930" t="s">
        <v>71</v>
      </c>
    </row>
    <row r="6931" spans="1:12" x14ac:dyDescent="0.25">
      <c r="A6931" t="s">
        <v>7</v>
      </c>
      <c r="B6931">
        <v>2018</v>
      </c>
      <c r="C6931">
        <v>611</v>
      </c>
      <c r="D6931">
        <v>460</v>
      </c>
      <c r="E6931" t="s">
        <v>58</v>
      </c>
      <c r="F6931">
        <v>0</v>
      </c>
      <c r="G6931">
        <v>0</v>
      </c>
      <c r="H6931">
        <v>0</v>
      </c>
      <c r="I6931">
        <v>0</v>
      </c>
      <c r="J6931" t="str">
        <f>VLOOKUP(C6931,STRATA_MASTER!$B$2:$C$53,2,FALSE)</f>
        <v>EastALU</v>
      </c>
      <c r="K6931" t="s">
        <v>58</v>
      </c>
      <c r="L6931" t="s">
        <v>71</v>
      </c>
    </row>
    <row r="6932" spans="1:12" x14ac:dyDescent="0.25">
      <c r="A6932" t="s">
        <v>7</v>
      </c>
      <c r="B6932">
        <v>2018</v>
      </c>
      <c r="C6932">
        <v>611</v>
      </c>
      <c r="D6932">
        <v>472</v>
      </c>
      <c r="E6932" t="s">
        <v>58</v>
      </c>
      <c r="F6932">
        <v>0</v>
      </c>
      <c r="G6932">
        <v>0</v>
      </c>
      <c r="H6932">
        <v>0</v>
      </c>
      <c r="I6932">
        <v>0</v>
      </c>
      <c r="J6932" t="str">
        <f>VLOOKUP(C6932,STRATA_MASTER!$B$2:$C$53,2,FALSE)</f>
        <v>EastALU</v>
      </c>
      <c r="K6932" t="s">
        <v>58</v>
      </c>
      <c r="L6932" t="s">
        <v>71</v>
      </c>
    </row>
    <row r="6933" spans="1:12" x14ac:dyDescent="0.25">
      <c r="A6933" t="s">
        <v>7</v>
      </c>
      <c r="B6933">
        <v>2018</v>
      </c>
      <c r="C6933">
        <v>611</v>
      </c>
      <c r="D6933">
        <v>480</v>
      </c>
      <c r="E6933" t="s">
        <v>58</v>
      </c>
      <c r="F6933">
        <v>0</v>
      </c>
      <c r="G6933">
        <v>0</v>
      </c>
      <c r="H6933">
        <v>0</v>
      </c>
      <c r="I6933">
        <v>0</v>
      </c>
      <c r="J6933" t="str">
        <f>VLOOKUP(C6933,STRATA_MASTER!$B$2:$C$53,2,FALSE)</f>
        <v>EastALU</v>
      </c>
      <c r="K6933" t="s">
        <v>58</v>
      </c>
      <c r="L6933" t="s">
        <v>71</v>
      </c>
    </row>
    <row r="6934" spans="1:12" x14ac:dyDescent="0.25">
      <c r="A6934" t="s">
        <v>7</v>
      </c>
      <c r="B6934">
        <v>2018</v>
      </c>
      <c r="C6934">
        <v>611</v>
      </c>
      <c r="D6934">
        <v>485</v>
      </c>
      <c r="E6934" t="s">
        <v>58</v>
      </c>
      <c r="F6934">
        <v>0</v>
      </c>
      <c r="G6934">
        <v>0</v>
      </c>
      <c r="H6934">
        <v>0</v>
      </c>
      <c r="I6934">
        <v>0</v>
      </c>
      <c r="J6934" t="str">
        <f>VLOOKUP(C6934,STRATA_MASTER!$B$2:$C$53,2,FALSE)</f>
        <v>EastALU</v>
      </c>
      <c r="K6934" t="s">
        <v>58</v>
      </c>
      <c r="L6934" t="s">
        <v>71</v>
      </c>
    </row>
    <row r="6935" spans="1:12" x14ac:dyDescent="0.25">
      <c r="A6935" t="s">
        <v>7</v>
      </c>
      <c r="B6935">
        <v>2018</v>
      </c>
      <c r="C6935">
        <v>612</v>
      </c>
      <c r="D6935">
        <v>400</v>
      </c>
      <c r="E6935" t="s">
        <v>58</v>
      </c>
      <c r="F6935">
        <v>0</v>
      </c>
      <c r="G6935">
        <v>0</v>
      </c>
      <c r="H6935">
        <v>0</v>
      </c>
      <c r="I6935">
        <v>0</v>
      </c>
      <c r="J6935" t="str">
        <f>VLOOKUP(C6935,STRATA_MASTER!$B$2:$C$53,2,FALSE)</f>
        <v>EastALU</v>
      </c>
      <c r="K6935" t="s">
        <v>58</v>
      </c>
      <c r="L6935" t="s">
        <v>71</v>
      </c>
    </row>
    <row r="6936" spans="1:12" x14ac:dyDescent="0.25">
      <c r="A6936" t="s">
        <v>7</v>
      </c>
      <c r="B6936">
        <v>2018</v>
      </c>
      <c r="C6936">
        <v>612</v>
      </c>
      <c r="D6936">
        <v>405</v>
      </c>
      <c r="E6936" t="s">
        <v>58</v>
      </c>
      <c r="F6936">
        <v>0</v>
      </c>
      <c r="G6936">
        <v>0</v>
      </c>
      <c r="H6936">
        <v>0</v>
      </c>
      <c r="I6936">
        <v>0</v>
      </c>
      <c r="J6936" t="str">
        <f>VLOOKUP(C6936,STRATA_MASTER!$B$2:$C$53,2,FALSE)</f>
        <v>EastALU</v>
      </c>
      <c r="K6936" t="s">
        <v>58</v>
      </c>
      <c r="L6936" t="s">
        <v>71</v>
      </c>
    </row>
    <row r="6937" spans="1:12" x14ac:dyDescent="0.25">
      <c r="A6937" t="s">
        <v>7</v>
      </c>
      <c r="B6937">
        <v>2018</v>
      </c>
      <c r="C6937">
        <v>612</v>
      </c>
      <c r="D6937">
        <v>420</v>
      </c>
      <c r="E6937" t="s">
        <v>58</v>
      </c>
      <c r="F6937">
        <v>0</v>
      </c>
      <c r="G6937">
        <v>0</v>
      </c>
      <c r="H6937">
        <v>0</v>
      </c>
      <c r="I6937">
        <v>0</v>
      </c>
      <c r="J6937" t="str">
        <f>VLOOKUP(C6937,STRATA_MASTER!$B$2:$C$53,2,FALSE)</f>
        <v>EastALU</v>
      </c>
      <c r="K6937" t="s">
        <v>58</v>
      </c>
      <c r="L6937" t="s">
        <v>71</v>
      </c>
    </row>
    <row r="6938" spans="1:12" x14ac:dyDescent="0.25">
      <c r="A6938" t="s">
        <v>7</v>
      </c>
      <c r="B6938">
        <v>2018</v>
      </c>
      <c r="C6938">
        <v>612</v>
      </c>
      <c r="D6938">
        <v>435</v>
      </c>
      <c r="E6938" t="s">
        <v>58</v>
      </c>
      <c r="F6938">
        <v>24.8</v>
      </c>
      <c r="G6938">
        <v>280.14172940399902</v>
      </c>
      <c r="H6938">
        <v>0</v>
      </c>
      <c r="I6938">
        <v>61.6</v>
      </c>
      <c r="J6938" t="str">
        <f>VLOOKUP(C6938,STRATA_MASTER!$B$2:$C$53,2,FALSE)</f>
        <v>EastALU</v>
      </c>
      <c r="K6938" t="s">
        <v>58</v>
      </c>
      <c r="L6938" t="s">
        <v>71</v>
      </c>
    </row>
    <row r="6939" spans="1:12" x14ac:dyDescent="0.25">
      <c r="A6939" t="s">
        <v>7</v>
      </c>
      <c r="B6939">
        <v>2018</v>
      </c>
      <c r="C6939">
        <v>612</v>
      </c>
      <c r="D6939">
        <v>440</v>
      </c>
      <c r="E6939" t="s">
        <v>58</v>
      </c>
      <c r="F6939">
        <v>0</v>
      </c>
      <c r="G6939">
        <v>0</v>
      </c>
      <c r="H6939">
        <v>0</v>
      </c>
      <c r="I6939">
        <v>0</v>
      </c>
      <c r="J6939" t="str">
        <f>VLOOKUP(C6939,STRATA_MASTER!$B$2:$C$53,2,FALSE)</f>
        <v>EastALU</v>
      </c>
      <c r="K6939" t="s">
        <v>58</v>
      </c>
      <c r="L6939" t="s">
        <v>71</v>
      </c>
    </row>
    <row r="6940" spans="1:12" x14ac:dyDescent="0.25">
      <c r="A6940" t="s">
        <v>7</v>
      </c>
      <c r="B6940">
        <v>2018</v>
      </c>
      <c r="C6940">
        <v>612</v>
      </c>
      <c r="D6940">
        <v>455</v>
      </c>
      <c r="E6940" t="s">
        <v>58</v>
      </c>
      <c r="F6940">
        <v>25.9</v>
      </c>
      <c r="G6940">
        <v>322.43364077479401</v>
      </c>
      <c r="H6940">
        <v>0</v>
      </c>
      <c r="I6940">
        <v>65.400000000000006</v>
      </c>
      <c r="J6940" t="str">
        <f>VLOOKUP(C6940,STRATA_MASTER!$B$2:$C$53,2,FALSE)</f>
        <v>EastALU</v>
      </c>
      <c r="K6940" t="s">
        <v>58</v>
      </c>
      <c r="L6940" t="s">
        <v>71</v>
      </c>
    </row>
    <row r="6941" spans="1:12" x14ac:dyDescent="0.25">
      <c r="A6941" t="s">
        <v>7</v>
      </c>
      <c r="B6941">
        <v>2018</v>
      </c>
      <c r="C6941">
        <v>612</v>
      </c>
      <c r="D6941">
        <v>460</v>
      </c>
      <c r="E6941" t="s">
        <v>58</v>
      </c>
      <c r="F6941">
        <v>0</v>
      </c>
      <c r="G6941">
        <v>0</v>
      </c>
      <c r="H6941">
        <v>0</v>
      </c>
      <c r="I6941">
        <v>0</v>
      </c>
      <c r="J6941" t="str">
        <f>VLOOKUP(C6941,STRATA_MASTER!$B$2:$C$53,2,FALSE)</f>
        <v>EastALU</v>
      </c>
      <c r="K6941" t="s">
        <v>58</v>
      </c>
      <c r="L6941" t="s">
        <v>71</v>
      </c>
    </row>
    <row r="6942" spans="1:12" x14ac:dyDescent="0.25">
      <c r="A6942" t="s">
        <v>7</v>
      </c>
      <c r="B6942">
        <v>2018</v>
      </c>
      <c r="C6942">
        <v>612</v>
      </c>
      <c r="D6942">
        <v>472</v>
      </c>
      <c r="E6942" t="s">
        <v>58</v>
      </c>
      <c r="F6942">
        <v>384.4</v>
      </c>
      <c r="G6942">
        <v>26203.959798277301</v>
      </c>
      <c r="H6942">
        <v>28.1</v>
      </c>
      <c r="I6942">
        <v>740.7</v>
      </c>
      <c r="J6942" t="str">
        <f>VLOOKUP(C6942,STRATA_MASTER!$B$2:$C$53,2,FALSE)</f>
        <v>EastALU</v>
      </c>
      <c r="K6942" t="s">
        <v>58</v>
      </c>
      <c r="L6942" t="s">
        <v>71</v>
      </c>
    </row>
    <row r="6943" spans="1:12" x14ac:dyDescent="0.25">
      <c r="A6943" t="s">
        <v>7</v>
      </c>
      <c r="B6943">
        <v>2018</v>
      </c>
      <c r="C6943">
        <v>612</v>
      </c>
      <c r="D6943">
        <v>480</v>
      </c>
      <c r="E6943" t="s">
        <v>58</v>
      </c>
      <c r="F6943">
        <v>0</v>
      </c>
      <c r="G6943">
        <v>0</v>
      </c>
      <c r="H6943">
        <v>0</v>
      </c>
      <c r="I6943">
        <v>0</v>
      </c>
      <c r="J6943" t="str">
        <f>VLOOKUP(C6943,STRATA_MASTER!$B$2:$C$53,2,FALSE)</f>
        <v>EastALU</v>
      </c>
      <c r="K6943" t="s">
        <v>58</v>
      </c>
      <c r="L6943" t="s">
        <v>71</v>
      </c>
    </row>
    <row r="6944" spans="1:12" x14ac:dyDescent="0.25">
      <c r="A6944" t="s">
        <v>7</v>
      </c>
      <c r="B6944">
        <v>2018</v>
      </c>
      <c r="C6944">
        <v>612</v>
      </c>
      <c r="D6944">
        <v>485</v>
      </c>
      <c r="E6944" t="s">
        <v>58</v>
      </c>
      <c r="F6944">
        <v>0</v>
      </c>
      <c r="G6944">
        <v>0</v>
      </c>
      <c r="H6944">
        <v>0</v>
      </c>
      <c r="I6944">
        <v>0</v>
      </c>
      <c r="J6944" t="str">
        <f>VLOOKUP(C6944,STRATA_MASTER!$B$2:$C$53,2,FALSE)</f>
        <v>EastALU</v>
      </c>
      <c r="K6944" t="s">
        <v>58</v>
      </c>
      <c r="L6944" t="s">
        <v>71</v>
      </c>
    </row>
    <row r="6945" spans="1:12" x14ac:dyDescent="0.25">
      <c r="A6945" t="s">
        <v>7</v>
      </c>
      <c r="B6945">
        <v>2018</v>
      </c>
      <c r="C6945">
        <v>613</v>
      </c>
      <c r="D6945">
        <v>400</v>
      </c>
      <c r="E6945" t="s">
        <v>58</v>
      </c>
      <c r="F6945">
        <v>0</v>
      </c>
      <c r="G6945">
        <v>0</v>
      </c>
      <c r="H6945">
        <v>0</v>
      </c>
      <c r="I6945">
        <v>0</v>
      </c>
      <c r="J6945" t="str">
        <f>VLOOKUP(C6945,STRATA_MASTER!$B$2:$C$53,2,FALSE)</f>
        <v>EastALU</v>
      </c>
      <c r="K6945" t="s">
        <v>58</v>
      </c>
      <c r="L6945" t="s">
        <v>71</v>
      </c>
    </row>
    <row r="6946" spans="1:12" x14ac:dyDescent="0.25">
      <c r="A6946" t="s">
        <v>7</v>
      </c>
      <c r="B6946">
        <v>2018</v>
      </c>
      <c r="C6946">
        <v>613</v>
      </c>
      <c r="D6946">
        <v>405</v>
      </c>
      <c r="E6946" t="s">
        <v>58</v>
      </c>
      <c r="F6946">
        <v>0</v>
      </c>
      <c r="G6946">
        <v>0</v>
      </c>
      <c r="H6946">
        <v>0</v>
      </c>
      <c r="I6946">
        <v>0</v>
      </c>
      <c r="J6946" t="str">
        <f>VLOOKUP(C6946,STRATA_MASTER!$B$2:$C$53,2,FALSE)</f>
        <v>EastALU</v>
      </c>
      <c r="K6946" t="s">
        <v>58</v>
      </c>
      <c r="L6946" t="s">
        <v>71</v>
      </c>
    </row>
    <row r="6947" spans="1:12" x14ac:dyDescent="0.25">
      <c r="A6947" t="s">
        <v>7</v>
      </c>
      <c r="B6947">
        <v>2018</v>
      </c>
      <c r="C6947">
        <v>613</v>
      </c>
      <c r="D6947">
        <v>420</v>
      </c>
      <c r="E6947" t="s">
        <v>58</v>
      </c>
      <c r="F6947">
        <v>0</v>
      </c>
      <c r="G6947">
        <v>0</v>
      </c>
      <c r="H6947">
        <v>0</v>
      </c>
      <c r="I6947">
        <v>0</v>
      </c>
      <c r="J6947" t="str">
        <f>VLOOKUP(C6947,STRATA_MASTER!$B$2:$C$53,2,FALSE)</f>
        <v>EastALU</v>
      </c>
      <c r="K6947" t="s">
        <v>58</v>
      </c>
      <c r="L6947" t="s">
        <v>71</v>
      </c>
    </row>
    <row r="6948" spans="1:12" x14ac:dyDescent="0.25">
      <c r="A6948" t="s">
        <v>7</v>
      </c>
      <c r="B6948">
        <v>2018</v>
      </c>
      <c r="C6948">
        <v>613</v>
      </c>
      <c r="D6948">
        <v>435</v>
      </c>
      <c r="E6948" t="s">
        <v>58</v>
      </c>
      <c r="F6948">
        <v>12.9</v>
      </c>
      <c r="G6948">
        <v>167.36887798358401</v>
      </c>
      <c r="H6948">
        <v>0</v>
      </c>
      <c r="I6948">
        <v>48.9</v>
      </c>
      <c r="J6948" t="str">
        <f>VLOOKUP(C6948,STRATA_MASTER!$B$2:$C$53,2,FALSE)</f>
        <v>EastALU</v>
      </c>
      <c r="K6948" t="s">
        <v>58</v>
      </c>
      <c r="L6948" t="s">
        <v>71</v>
      </c>
    </row>
    <row r="6949" spans="1:12" x14ac:dyDescent="0.25">
      <c r="A6949" t="s">
        <v>7</v>
      </c>
      <c r="B6949">
        <v>2018</v>
      </c>
      <c r="C6949">
        <v>613</v>
      </c>
      <c r="D6949">
        <v>440</v>
      </c>
      <c r="E6949" t="s">
        <v>58</v>
      </c>
      <c r="F6949">
        <v>0</v>
      </c>
      <c r="G6949">
        <v>0</v>
      </c>
      <c r="H6949">
        <v>0</v>
      </c>
      <c r="I6949">
        <v>0</v>
      </c>
      <c r="J6949" t="str">
        <f>VLOOKUP(C6949,STRATA_MASTER!$B$2:$C$53,2,FALSE)</f>
        <v>EastALU</v>
      </c>
      <c r="K6949" t="s">
        <v>58</v>
      </c>
      <c r="L6949" t="s">
        <v>71</v>
      </c>
    </row>
    <row r="6950" spans="1:12" x14ac:dyDescent="0.25">
      <c r="A6950" t="s">
        <v>7</v>
      </c>
      <c r="B6950">
        <v>2018</v>
      </c>
      <c r="C6950">
        <v>613</v>
      </c>
      <c r="D6950">
        <v>455</v>
      </c>
      <c r="E6950" t="s">
        <v>58</v>
      </c>
      <c r="F6950">
        <v>71.7</v>
      </c>
      <c r="G6950">
        <v>1680.9294250617299</v>
      </c>
      <c r="H6950">
        <v>0</v>
      </c>
      <c r="I6950">
        <v>185.5</v>
      </c>
      <c r="J6950" t="str">
        <f>VLOOKUP(C6950,STRATA_MASTER!$B$2:$C$53,2,FALSE)</f>
        <v>EastALU</v>
      </c>
      <c r="K6950" t="s">
        <v>58</v>
      </c>
      <c r="L6950" t="s">
        <v>71</v>
      </c>
    </row>
    <row r="6951" spans="1:12" x14ac:dyDescent="0.25">
      <c r="A6951" t="s">
        <v>7</v>
      </c>
      <c r="B6951">
        <v>2018</v>
      </c>
      <c r="C6951">
        <v>613</v>
      </c>
      <c r="D6951">
        <v>460</v>
      </c>
      <c r="E6951" t="s">
        <v>58</v>
      </c>
      <c r="F6951">
        <v>0</v>
      </c>
      <c r="G6951">
        <v>0</v>
      </c>
      <c r="H6951">
        <v>0</v>
      </c>
      <c r="I6951">
        <v>0</v>
      </c>
      <c r="J6951" t="str">
        <f>VLOOKUP(C6951,STRATA_MASTER!$B$2:$C$53,2,FALSE)</f>
        <v>EastALU</v>
      </c>
      <c r="K6951" t="s">
        <v>58</v>
      </c>
      <c r="L6951" t="s">
        <v>71</v>
      </c>
    </row>
    <row r="6952" spans="1:12" x14ac:dyDescent="0.25">
      <c r="A6952" t="s">
        <v>7</v>
      </c>
      <c r="B6952">
        <v>2018</v>
      </c>
      <c r="C6952">
        <v>613</v>
      </c>
      <c r="D6952">
        <v>472</v>
      </c>
      <c r="E6952" t="s">
        <v>58</v>
      </c>
      <c r="F6952">
        <v>253.6</v>
      </c>
      <c r="G6952">
        <v>42560.3575486993</v>
      </c>
      <c r="H6952">
        <v>0</v>
      </c>
      <c r="I6952">
        <v>826.3</v>
      </c>
      <c r="J6952" t="str">
        <f>VLOOKUP(C6952,STRATA_MASTER!$B$2:$C$53,2,FALSE)</f>
        <v>EastALU</v>
      </c>
      <c r="K6952" t="s">
        <v>58</v>
      </c>
      <c r="L6952" t="s">
        <v>71</v>
      </c>
    </row>
    <row r="6953" spans="1:12" x14ac:dyDescent="0.25">
      <c r="A6953" t="s">
        <v>7</v>
      </c>
      <c r="B6953">
        <v>2018</v>
      </c>
      <c r="C6953">
        <v>613</v>
      </c>
      <c r="D6953">
        <v>480</v>
      </c>
      <c r="E6953" t="s">
        <v>58</v>
      </c>
      <c r="F6953">
        <v>0</v>
      </c>
      <c r="G6953">
        <v>0</v>
      </c>
      <c r="H6953">
        <v>0</v>
      </c>
      <c r="I6953">
        <v>0</v>
      </c>
      <c r="J6953" t="str">
        <f>VLOOKUP(C6953,STRATA_MASTER!$B$2:$C$53,2,FALSE)</f>
        <v>EastALU</v>
      </c>
      <c r="K6953" t="s">
        <v>58</v>
      </c>
      <c r="L6953" t="s">
        <v>71</v>
      </c>
    </row>
    <row r="6954" spans="1:12" x14ac:dyDescent="0.25">
      <c r="A6954" t="s">
        <v>7</v>
      </c>
      <c r="B6954">
        <v>2018</v>
      </c>
      <c r="C6954">
        <v>613</v>
      </c>
      <c r="D6954">
        <v>485</v>
      </c>
      <c r="E6954" t="s">
        <v>58</v>
      </c>
      <c r="F6954">
        <v>0</v>
      </c>
      <c r="G6954">
        <v>0</v>
      </c>
      <c r="H6954">
        <v>0</v>
      </c>
      <c r="I6954">
        <v>0</v>
      </c>
      <c r="J6954" t="str">
        <f>VLOOKUP(C6954,STRATA_MASTER!$B$2:$C$53,2,FALSE)</f>
        <v>EastALU</v>
      </c>
      <c r="K6954" t="s">
        <v>58</v>
      </c>
      <c r="L6954" t="s">
        <v>71</v>
      </c>
    </row>
    <row r="6955" spans="1:12" x14ac:dyDescent="0.25">
      <c r="A6955" t="s">
        <v>7</v>
      </c>
      <c r="B6955">
        <v>2018</v>
      </c>
      <c r="C6955">
        <v>614</v>
      </c>
      <c r="D6955">
        <v>400</v>
      </c>
      <c r="E6955" t="s">
        <v>58</v>
      </c>
      <c r="F6955">
        <v>0</v>
      </c>
      <c r="G6955">
        <v>0</v>
      </c>
      <c r="H6955">
        <v>0</v>
      </c>
      <c r="I6955">
        <v>0</v>
      </c>
      <c r="J6955" t="str">
        <f>VLOOKUP(C6955,STRATA_MASTER!$B$2:$C$53,2,FALSE)</f>
        <v>EastALU</v>
      </c>
      <c r="K6955" t="s">
        <v>58</v>
      </c>
      <c r="L6955" t="s">
        <v>71</v>
      </c>
    </row>
    <row r="6956" spans="1:12" x14ac:dyDescent="0.25">
      <c r="A6956" t="s">
        <v>7</v>
      </c>
      <c r="B6956">
        <v>2018</v>
      </c>
      <c r="C6956">
        <v>614</v>
      </c>
      <c r="D6956">
        <v>405</v>
      </c>
      <c r="E6956" t="s">
        <v>58</v>
      </c>
      <c r="F6956">
        <v>0</v>
      </c>
      <c r="G6956">
        <v>0</v>
      </c>
      <c r="H6956">
        <v>0</v>
      </c>
      <c r="I6956">
        <v>0</v>
      </c>
      <c r="J6956" t="str">
        <f>VLOOKUP(C6956,STRATA_MASTER!$B$2:$C$53,2,FALSE)</f>
        <v>EastALU</v>
      </c>
      <c r="K6956" t="s">
        <v>58</v>
      </c>
      <c r="L6956" t="s">
        <v>71</v>
      </c>
    </row>
    <row r="6957" spans="1:12" x14ac:dyDescent="0.25">
      <c r="A6957" t="s">
        <v>7</v>
      </c>
      <c r="B6957">
        <v>2018</v>
      </c>
      <c r="C6957">
        <v>614</v>
      </c>
      <c r="D6957">
        <v>420</v>
      </c>
      <c r="E6957" t="s">
        <v>58</v>
      </c>
      <c r="F6957">
        <v>0</v>
      </c>
      <c r="G6957">
        <v>0</v>
      </c>
      <c r="H6957">
        <v>0</v>
      </c>
      <c r="I6957">
        <v>0</v>
      </c>
      <c r="J6957" t="str">
        <f>VLOOKUP(C6957,STRATA_MASTER!$B$2:$C$53,2,FALSE)</f>
        <v>EastALU</v>
      </c>
      <c r="K6957" t="s">
        <v>58</v>
      </c>
      <c r="L6957" t="s">
        <v>71</v>
      </c>
    </row>
    <row r="6958" spans="1:12" x14ac:dyDescent="0.25">
      <c r="A6958" t="s">
        <v>7</v>
      </c>
      <c r="B6958">
        <v>2018</v>
      </c>
      <c r="C6958">
        <v>614</v>
      </c>
      <c r="D6958">
        <v>435</v>
      </c>
      <c r="E6958" t="s">
        <v>58</v>
      </c>
      <c r="F6958">
        <v>14</v>
      </c>
      <c r="G6958">
        <v>195.21029902836099</v>
      </c>
      <c r="H6958">
        <v>0</v>
      </c>
      <c r="I6958">
        <v>191.5</v>
      </c>
      <c r="J6958" t="str">
        <f>VLOOKUP(C6958,STRATA_MASTER!$B$2:$C$53,2,FALSE)</f>
        <v>EastALU</v>
      </c>
      <c r="K6958" t="s">
        <v>58</v>
      </c>
      <c r="L6958" t="s">
        <v>71</v>
      </c>
    </row>
    <row r="6959" spans="1:12" x14ac:dyDescent="0.25">
      <c r="A6959" t="s">
        <v>7</v>
      </c>
      <c r="B6959">
        <v>2018</v>
      </c>
      <c r="C6959">
        <v>614</v>
      </c>
      <c r="D6959">
        <v>440</v>
      </c>
      <c r="E6959" t="s">
        <v>58</v>
      </c>
      <c r="F6959">
        <v>0</v>
      </c>
      <c r="G6959">
        <v>0</v>
      </c>
      <c r="H6959">
        <v>0</v>
      </c>
      <c r="I6959">
        <v>0</v>
      </c>
      <c r="J6959" t="str">
        <f>VLOOKUP(C6959,STRATA_MASTER!$B$2:$C$53,2,FALSE)</f>
        <v>EastALU</v>
      </c>
      <c r="K6959" t="s">
        <v>58</v>
      </c>
      <c r="L6959" t="s">
        <v>71</v>
      </c>
    </row>
    <row r="6960" spans="1:12" x14ac:dyDescent="0.25">
      <c r="A6960" t="s">
        <v>7</v>
      </c>
      <c r="B6960">
        <v>2018</v>
      </c>
      <c r="C6960">
        <v>614</v>
      </c>
      <c r="D6960">
        <v>455</v>
      </c>
      <c r="E6960" t="s">
        <v>58</v>
      </c>
      <c r="F6960">
        <v>0</v>
      </c>
      <c r="G6960">
        <v>0</v>
      </c>
      <c r="H6960">
        <v>0</v>
      </c>
      <c r="I6960">
        <v>0</v>
      </c>
      <c r="J6960" t="str">
        <f>VLOOKUP(C6960,STRATA_MASTER!$B$2:$C$53,2,FALSE)</f>
        <v>EastALU</v>
      </c>
      <c r="K6960" t="s">
        <v>58</v>
      </c>
      <c r="L6960" t="s">
        <v>71</v>
      </c>
    </row>
    <row r="6961" spans="1:12" x14ac:dyDescent="0.25">
      <c r="A6961" t="s">
        <v>7</v>
      </c>
      <c r="B6961">
        <v>2018</v>
      </c>
      <c r="C6961">
        <v>614</v>
      </c>
      <c r="D6961">
        <v>460</v>
      </c>
      <c r="E6961" t="s">
        <v>58</v>
      </c>
      <c r="F6961">
        <v>0</v>
      </c>
      <c r="G6961">
        <v>0</v>
      </c>
      <c r="H6961">
        <v>0</v>
      </c>
      <c r="I6961">
        <v>0</v>
      </c>
      <c r="J6961" t="str">
        <f>VLOOKUP(C6961,STRATA_MASTER!$B$2:$C$53,2,FALSE)</f>
        <v>EastALU</v>
      </c>
      <c r="K6961" t="s">
        <v>58</v>
      </c>
      <c r="L6961" t="s">
        <v>71</v>
      </c>
    </row>
    <row r="6962" spans="1:12" x14ac:dyDescent="0.25">
      <c r="A6962" t="s">
        <v>7</v>
      </c>
      <c r="B6962">
        <v>2018</v>
      </c>
      <c r="C6962">
        <v>614</v>
      </c>
      <c r="D6962">
        <v>472</v>
      </c>
      <c r="E6962" t="s">
        <v>58</v>
      </c>
      <c r="F6962">
        <v>0</v>
      </c>
      <c r="G6962">
        <v>0</v>
      </c>
      <c r="H6962">
        <v>0</v>
      </c>
      <c r="I6962">
        <v>0</v>
      </c>
      <c r="J6962" t="str">
        <f>VLOOKUP(C6962,STRATA_MASTER!$B$2:$C$53,2,FALSE)</f>
        <v>EastALU</v>
      </c>
      <c r="K6962" t="s">
        <v>58</v>
      </c>
      <c r="L6962" t="s">
        <v>71</v>
      </c>
    </row>
    <row r="6963" spans="1:12" x14ac:dyDescent="0.25">
      <c r="A6963" t="s">
        <v>7</v>
      </c>
      <c r="B6963">
        <v>2018</v>
      </c>
      <c r="C6963">
        <v>614</v>
      </c>
      <c r="D6963">
        <v>480</v>
      </c>
      <c r="E6963" t="s">
        <v>58</v>
      </c>
      <c r="F6963">
        <v>0</v>
      </c>
      <c r="G6963">
        <v>0</v>
      </c>
      <c r="H6963">
        <v>0</v>
      </c>
      <c r="I6963">
        <v>0</v>
      </c>
      <c r="J6963" t="str">
        <f>VLOOKUP(C6963,STRATA_MASTER!$B$2:$C$53,2,FALSE)</f>
        <v>EastALU</v>
      </c>
      <c r="K6963" t="s">
        <v>58</v>
      </c>
      <c r="L6963" t="s">
        <v>71</v>
      </c>
    </row>
    <row r="6964" spans="1:12" x14ac:dyDescent="0.25">
      <c r="A6964" t="s">
        <v>7</v>
      </c>
      <c r="B6964">
        <v>2018</v>
      </c>
      <c r="C6964">
        <v>614</v>
      </c>
      <c r="D6964">
        <v>485</v>
      </c>
      <c r="E6964" t="s">
        <v>58</v>
      </c>
      <c r="F6964">
        <v>0</v>
      </c>
      <c r="G6964">
        <v>0</v>
      </c>
      <c r="H6964">
        <v>0</v>
      </c>
      <c r="I6964">
        <v>0</v>
      </c>
      <c r="J6964" t="str">
        <f>VLOOKUP(C6964,STRATA_MASTER!$B$2:$C$53,2,FALSE)</f>
        <v>EastALU</v>
      </c>
      <c r="K6964" t="s">
        <v>58</v>
      </c>
      <c r="L6964" t="s">
        <v>71</v>
      </c>
    </row>
    <row r="6965" spans="1:12" x14ac:dyDescent="0.25">
      <c r="A6965" t="s">
        <v>7</v>
      </c>
      <c r="B6965">
        <v>2018</v>
      </c>
      <c r="C6965">
        <v>411</v>
      </c>
      <c r="D6965">
        <v>400</v>
      </c>
      <c r="E6965" t="s">
        <v>58</v>
      </c>
      <c r="F6965">
        <v>0</v>
      </c>
      <c r="G6965">
        <v>0</v>
      </c>
      <c r="H6965">
        <v>0</v>
      </c>
      <c r="I6965">
        <v>0</v>
      </c>
      <c r="J6965" t="str">
        <f>VLOOKUP(C6965,STRATA_MASTER!$B$2:$C$53,2,FALSE)</f>
        <v>CentralALU</v>
      </c>
      <c r="K6965" t="s">
        <v>58</v>
      </c>
      <c r="L6965" t="s">
        <v>71</v>
      </c>
    </row>
    <row r="6966" spans="1:12" x14ac:dyDescent="0.25">
      <c r="A6966" t="s">
        <v>7</v>
      </c>
      <c r="B6966">
        <v>2018</v>
      </c>
      <c r="C6966">
        <v>411</v>
      </c>
      <c r="D6966">
        <v>405</v>
      </c>
      <c r="E6966" t="s">
        <v>58</v>
      </c>
      <c r="F6966">
        <v>0</v>
      </c>
      <c r="G6966">
        <v>0</v>
      </c>
      <c r="H6966">
        <v>0</v>
      </c>
      <c r="I6966">
        <v>0</v>
      </c>
      <c r="J6966" t="str">
        <f>VLOOKUP(C6966,STRATA_MASTER!$B$2:$C$53,2,FALSE)</f>
        <v>CentralALU</v>
      </c>
      <c r="K6966" t="s">
        <v>58</v>
      </c>
      <c r="L6966" t="s">
        <v>71</v>
      </c>
    </row>
    <row r="6967" spans="1:12" x14ac:dyDescent="0.25">
      <c r="A6967" t="s">
        <v>7</v>
      </c>
      <c r="B6967">
        <v>2018</v>
      </c>
      <c r="C6967">
        <v>411</v>
      </c>
      <c r="D6967">
        <v>420</v>
      </c>
      <c r="E6967" t="s">
        <v>58</v>
      </c>
      <c r="F6967">
        <v>0</v>
      </c>
      <c r="G6967">
        <v>0</v>
      </c>
      <c r="H6967">
        <v>0</v>
      </c>
      <c r="I6967">
        <v>0</v>
      </c>
      <c r="J6967" t="str">
        <f>VLOOKUP(C6967,STRATA_MASTER!$B$2:$C$53,2,FALSE)</f>
        <v>CentralALU</v>
      </c>
      <c r="K6967" t="s">
        <v>58</v>
      </c>
      <c r="L6967" t="s">
        <v>71</v>
      </c>
    </row>
    <row r="6968" spans="1:12" x14ac:dyDescent="0.25">
      <c r="A6968" t="s">
        <v>7</v>
      </c>
      <c r="B6968">
        <v>2018</v>
      </c>
      <c r="C6968">
        <v>411</v>
      </c>
      <c r="D6968">
        <v>435</v>
      </c>
      <c r="E6968" t="s">
        <v>58</v>
      </c>
      <c r="F6968">
        <v>0</v>
      </c>
      <c r="G6968">
        <v>0</v>
      </c>
      <c r="H6968">
        <v>0</v>
      </c>
      <c r="I6968">
        <v>0</v>
      </c>
      <c r="J6968" t="str">
        <f>VLOOKUP(C6968,STRATA_MASTER!$B$2:$C$53,2,FALSE)</f>
        <v>CentralALU</v>
      </c>
      <c r="K6968" t="s">
        <v>58</v>
      </c>
      <c r="L6968" t="s">
        <v>71</v>
      </c>
    </row>
    <row r="6969" spans="1:12" x14ac:dyDescent="0.25">
      <c r="A6969" t="s">
        <v>7</v>
      </c>
      <c r="B6969">
        <v>2018</v>
      </c>
      <c r="C6969">
        <v>411</v>
      </c>
      <c r="D6969">
        <v>440</v>
      </c>
      <c r="E6969" t="s">
        <v>58</v>
      </c>
      <c r="F6969">
        <v>0</v>
      </c>
      <c r="G6969">
        <v>0</v>
      </c>
      <c r="H6969">
        <v>0</v>
      </c>
      <c r="I6969">
        <v>0</v>
      </c>
      <c r="J6969" t="str">
        <f>VLOOKUP(C6969,STRATA_MASTER!$B$2:$C$53,2,FALSE)</f>
        <v>CentralALU</v>
      </c>
      <c r="K6969" t="s">
        <v>58</v>
      </c>
      <c r="L6969" t="s">
        <v>71</v>
      </c>
    </row>
    <row r="6970" spans="1:12" x14ac:dyDescent="0.25">
      <c r="A6970" t="s">
        <v>7</v>
      </c>
      <c r="B6970">
        <v>2018</v>
      </c>
      <c r="C6970">
        <v>411</v>
      </c>
      <c r="D6970">
        <v>455</v>
      </c>
      <c r="E6970" t="s">
        <v>58</v>
      </c>
      <c r="F6970">
        <v>0</v>
      </c>
      <c r="G6970">
        <v>0</v>
      </c>
      <c r="H6970">
        <v>0</v>
      </c>
      <c r="I6970">
        <v>0</v>
      </c>
      <c r="J6970" t="str">
        <f>VLOOKUP(C6970,STRATA_MASTER!$B$2:$C$53,2,FALSE)</f>
        <v>CentralALU</v>
      </c>
      <c r="K6970" t="s">
        <v>58</v>
      </c>
      <c r="L6970" t="s">
        <v>71</v>
      </c>
    </row>
    <row r="6971" spans="1:12" x14ac:dyDescent="0.25">
      <c r="A6971" t="s">
        <v>7</v>
      </c>
      <c r="B6971">
        <v>2018</v>
      </c>
      <c r="C6971">
        <v>411</v>
      </c>
      <c r="D6971">
        <v>460</v>
      </c>
      <c r="E6971" t="s">
        <v>58</v>
      </c>
      <c r="F6971">
        <v>0</v>
      </c>
      <c r="G6971">
        <v>0</v>
      </c>
      <c r="H6971">
        <v>0</v>
      </c>
      <c r="I6971">
        <v>0</v>
      </c>
      <c r="J6971" t="str">
        <f>VLOOKUP(C6971,STRATA_MASTER!$B$2:$C$53,2,FALSE)</f>
        <v>CentralALU</v>
      </c>
      <c r="K6971" t="s">
        <v>58</v>
      </c>
      <c r="L6971" t="s">
        <v>71</v>
      </c>
    </row>
    <row r="6972" spans="1:12" x14ac:dyDescent="0.25">
      <c r="A6972" t="s">
        <v>7</v>
      </c>
      <c r="B6972">
        <v>2018</v>
      </c>
      <c r="C6972">
        <v>411</v>
      </c>
      <c r="D6972">
        <v>472</v>
      </c>
      <c r="E6972" t="s">
        <v>58</v>
      </c>
      <c r="F6972">
        <v>0</v>
      </c>
      <c r="G6972">
        <v>0</v>
      </c>
      <c r="H6972">
        <v>0</v>
      </c>
      <c r="I6972">
        <v>0</v>
      </c>
      <c r="J6972" t="str">
        <f>VLOOKUP(C6972,STRATA_MASTER!$B$2:$C$53,2,FALSE)</f>
        <v>CentralALU</v>
      </c>
      <c r="K6972" t="s">
        <v>58</v>
      </c>
      <c r="L6972" t="s">
        <v>71</v>
      </c>
    </row>
    <row r="6973" spans="1:12" x14ac:dyDescent="0.25">
      <c r="A6973" t="s">
        <v>7</v>
      </c>
      <c r="B6973">
        <v>2018</v>
      </c>
      <c r="C6973">
        <v>411</v>
      </c>
      <c r="D6973">
        <v>480</v>
      </c>
      <c r="E6973" t="s">
        <v>58</v>
      </c>
      <c r="F6973">
        <v>0</v>
      </c>
      <c r="G6973">
        <v>0</v>
      </c>
      <c r="H6973">
        <v>0</v>
      </c>
      <c r="I6973">
        <v>0</v>
      </c>
      <c r="J6973" t="str">
        <f>VLOOKUP(C6973,STRATA_MASTER!$B$2:$C$53,2,FALSE)</f>
        <v>CentralALU</v>
      </c>
      <c r="K6973" t="s">
        <v>58</v>
      </c>
      <c r="L6973" t="s">
        <v>71</v>
      </c>
    </row>
    <row r="6974" spans="1:12" x14ac:dyDescent="0.25">
      <c r="A6974" t="s">
        <v>7</v>
      </c>
      <c r="B6974">
        <v>2018</v>
      </c>
      <c r="C6974">
        <v>411</v>
      </c>
      <c r="D6974">
        <v>485</v>
      </c>
      <c r="E6974" t="s">
        <v>58</v>
      </c>
      <c r="F6974">
        <v>0</v>
      </c>
      <c r="G6974">
        <v>0</v>
      </c>
      <c r="H6974">
        <v>0</v>
      </c>
      <c r="I6974">
        <v>0</v>
      </c>
      <c r="J6974" t="str">
        <f>VLOOKUP(C6974,STRATA_MASTER!$B$2:$C$53,2,FALSE)</f>
        <v>CentralALU</v>
      </c>
      <c r="K6974" t="s">
        <v>58</v>
      </c>
      <c r="L6974" t="s">
        <v>71</v>
      </c>
    </row>
    <row r="6975" spans="1:12" x14ac:dyDescent="0.25">
      <c r="A6975" t="s">
        <v>7</v>
      </c>
      <c r="B6975">
        <v>2018</v>
      </c>
      <c r="C6975">
        <v>621</v>
      </c>
      <c r="D6975">
        <v>400</v>
      </c>
      <c r="E6975" t="s">
        <v>58</v>
      </c>
      <c r="F6975">
        <v>0</v>
      </c>
      <c r="G6975">
        <v>0</v>
      </c>
      <c r="H6975">
        <v>0</v>
      </c>
      <c r="I6975">
        <v>0</v>
      </c>
      <c r="J6975" t="str">
        <f>VLOOKUP(C6975,STRATA_MASTER!$B$2:$C$53,2,FALSE)</f>
        <v>EastALU</v>
      </c>
      <c r="K6975" t="s">
        <v>58</v>
      </c>
      <c r="L6975" t="s">
        <v>71</v>
      </c>
    </row>
    <row r="6976" spans="1:12" x14ac:dyDescent="0.25">
      <c r="A6976" t="s">
        <v>7</v>
      </c>
      <c r="B6976">
        <v>2018</v>
      </c>
      <c r="C6976">
        <v>621</v>
      </c>
      <c r="D6976">
        <v>405</v>
      </c>
      <c r="E6976" t="s">
        <v>58</v>
      </c>
      <c r="F6976">
        <v>0</v>
      </c>
      <c r="G6976">
        <v>0</v>
      </c>
      <c r="H6976">
        <v>0</v>
      </c>
      <c r="I6976">
        <v>0</v>
      </c>
      <c r="J6976" t="str">
        <f>VLOOKUP(C6976,STRATA_MASTER!$B$2:$C$53,2,FALSE)</f>
        <v>EastALU</v>
      </c>
      <c r="K6976" t="s">
        <v>58</v>
      </c>
      <c r="L6976" t="s">
        <v>71</v>
      </c>
    </row>
    <row r="6977" spans="1:12" x14ac:dyDescent="0.25">
      <c r="A6977" t="s">
        <v>7</v>
      </c>
      <c r="B6977">
        <v>2018</v>
      </c>
      <c r="C6977">
        <v>621</v>
      </c>
      <c r="D6977">
        <v>420</v>
      </c>
      <c r="E6977" t="s">
        <v>58</v>
      </c>
      <c r="F6977">
        <v>0</v>
      </c>
      <c r="G6977">
        <v>0</v>
      </c>
      <c r="H6977">
        <v>0</v>
      </c>
      <c r="I6977">
        <v>0</v>
      </c>
      <c r="J6977" t="str">
        <f>VLOOKUP(C6977,STRATA_MASTER!$B$2:$C$53,2,FALSE)</f>
        <v>EastALU</v>
      </c>
      <c r="K6977" t="s">
        <v>58</v>
      </c>
      <c r="L6977" t="s">
        <v>71</v>
      </c>
    </row>
    <row r="6978" spans="1:12" x14ac:dyDescent="0.25">
      <c r="A6978" t="s">
        <v>7</v>
      </c>
      <c r="B6978">
        <v>2018</v>
      </c>
      <c r="C6978">
        <v>621</v>
      </c>
      <c r="D6978">
        <v>435</v>
      </c>
      <c r="E6978" t="s">
        <v>58</v>
      </c>
      <c r="F6978">
        <v>0</v>
      </c>
      <c r="G6978">
        <v>0</v>
      </c>
      <c r="H6978">
        <v>0</v>
      </c>
      <c r="I6978">
        <v>0</v>
      </c>
      <c r="J6978" t="str">
        <f>VLOOKUP(C6978,STRATA_MASTER!$B$2:$C$53,2,FALSE)</f>
        <v>EastALU</v>
      </c>
      <c r="K6978" t="s">
        <v>58</v>
      </c>
      <c r="L6978" t="s">
        <v>71</v>
      </c>
    </row>
    <row r="6979" spans="1:12" x14ac:dyDescent="0.25">
      <c r="A6979" t="s">
        <v>7</v>
      </c>
      <c r="B6979">
        <v>2018</v>
      </c>
      <c r="C6979">
        <v>621</v>
      </c>
      <c r="D6979">
        <v>440</v>
      </c>
      <c r="E6979" t="s">
        <v>58</v>
      </c>
      <c r="F6979">
        <v>0</v>
      </c>
      <c r="G6979">
        <v>0</v>
      </c>
      <c r="H6979">
        <v>0</v>
      </c>
      <c r="I6979">
        <v>0</v>
      </c>
      <c r="J6979" t="str">
        <f>VLOOKUP(C6979,STRATA_MASTER!$B$2:$C$53,2,FALSE)</f>
        <v>EastALU</v>
      </c>
      <c r="K6979" t="s">
        <v>58</v>
      </c>
      <c r="L6979" t="s">
        <v>71</v>
      </c>
    </row>
    <row r="6980" spans="1:12" x14ac:dyDescent="0.25">
      <c r="A6980" t="s">
        <v>7</v>
      </c>
      <c r="B6980">
        <v>2018</v>
      </c>
      <c r="C6980">
        <v>621</v>
      </c>
      <c r="D6980">
        <v>455</v>
      </c>
      <c r="E6980" t="s">
        <v>58</v>
      </c>
      <c r="F6980">
        <v>0</v>
      </c>
      <c r="G6980">
        <v>0</v>
      </c>
      <c r="H6980">
        <v>0</v>
      </c>
      <c r="I6980">
        <v>0</v>
      </c>
      <c r="J6980" t="str">
        <f>VLOOKUP(C6980,STRATA_MASTER!$B$2:$C$53,2,FALSE)</f>
        <v>EastALU</v>
      </c>
      <c r="K6980" t="s">
        <v>58</v>
      </c>
      <c r="L6980" t="s">
        <v>71</v>
      </c>
    </row>
    <row r="6981" spans="1:12" x14ac:dyDescent="0.25">
      <c r="A6981" t="s">
        <v>7</v>
      </c>
      <c r="B6981">
        <v>2018</v>
      </c>
      <c r="C6981">
        <v>621</v>
      </c>
      <c r="D6981">
        <v>460</v>
      </c>
      <c r="E6981" t="s">
        <v>58</v>
      </c>
      <c r="F6981">
        <v>0</v>
      </c>
      <c r="G6981">
        <v>0</v>
      </c>
      <c r="H6981">
        <v>0</v>
      </c>
      <c r="I6981">
        <v>0</v>
      </c>
      <c r="J6981" t="str">
        <f>VLOOKUP(C6981,STRATA_MASTER!$B$2:$C$53,2,FALSE)</f>
        <v>EastALU</v>
      </c>
      <c r="K6981" t="s">
        <v>58</v>
      </c>
      <c r="L6981" t="s">
        <v>71</v>
      </c>
    </row>
    <row r="6982" spans="1:12" x14ac:dyDescent="0.25">
      <c r="A6982" t="s">
        <v>7</v>
      </c>
      <c r="B6982">
        <v>2018</v>
      </c>
      <c r="C6982">
        <v>621</v>
      </c>
      <c r="D6982">
        <v>472</v>
      </c>
      <c r="E6982" t="s">
        <v>58</v>
      </c>
      <c r="F6982">
        <v>141</v>
      </c>
      <c r="G6982">
        <v>19880.341663012201</v>
      </c>
      <c r="H6982">
        <v>0</v>
      </c>
      <c r="I6982">
        <v>451.3</v>
      </c>
      <c r="J6982" t="str">
        <f>VLOOKUP(C6982,STRATA_MASTER!$B$2:$C$53,2,FALSE)</f>
        <v>EastALU</v>
      </c>
      <c r="K6982" t="s">
        <v>58</v>
      </c>
      <c r="L6982" t="s">
        <v>71</v>
      </c>
    </row>
    <row r="6983" spans="1:12" x14ac:dyDescent="0.25">
      <c r="A6983" t="s">
        <v>7</v>
      </c>
      <c r="B6983">
        <v>2018</v>
      </c>
      <c r="C6983">
        <v>621</v>
      </c>
      <c r="D6983">
        <v>480</v>
      </c>
      <c r="E6983" t="s">
        <v>58</v>
      </c>
      <c r="F6983">
        <v>138.5</v>
      </c>
      <c r="G6983">
        <v>9256.8100250662901</v>
      </c>
      <c r="H6983">
        <v>0</v>
      </c>
      <c r="I6983">
        <v>350.3</v>
      </c>
      <c r="J6983" t="str">
        <f>VLOOKUP(C6983,STRATA_MASTER!$B$2:$C$53,2,FALSE)</f>
        <v>EastALU</v>
      </c>
      <c r="K6983" t="s">
        <v>58</v>
      </c>
      <c r="L6983" t="s">
        <v>71</v>
      </c>
    </row>
    <row r="6984" spans="1:12" x14ac:dyDescent="0.25">
      <c r="A6984" t="s">
        <v>7</v>
      </c>
      <c r="B6984">
        <v>2018</v>
      </c>
      <c r="C6984">
        <v>621</v>
      </c>
      <c r="D6984">
        <v>485</v>
      </c>
      <c r="E6984" t="s">
        <v>58</v>
      </c>
      <c r="F6984">
        <v>0</v>
      </c>
      <c r="G6984">
        <v>0</v>
      </c>
      <c r="H6984">
        <v>0</v>
      </c>
      <c r="I6984">
        <v>0</v>
      </c>
      <c r="J6984" t="str">
        <f>VLOOKUP(C6984,STRATA_MASTER!$B$2:$C$53,2,FALSE)</f>
        <v>EastALU</v>
      </c>
      <c r="K6984" t="s">
        <v>58</v>
      </c>
      <c r="L6984" t="s">
        <v>71</v>
      </c>
    </row>
    <row r="6985" spans="1:12" x14ac:dyDescent="0.25">
      <c r="A6985" t="s">
        <v>7</v>
      </c>
      <c r="B6985">
        <v>2018</v>
      </c>
      <c r="C6985">
        <v>412</v>
      </c>
      <c r="D6985">
        <v>400</v>
      </c>
      <c r="E6985" t="s">
        <v>58</v>
      </c>
      <c r="F6985">
        <v>0</v>
      </c>
      <c r="G6985">
        <v>0</v>
      </c>
      <c r="H6985">
        <v>0</v>
      </c>
      <c r="I6985">
        <v>0</v>
      </c>
      <c r="J6985" t="str">
        <f>VLOOKUP(C6985,STRATA_MASTER!$B$2:$C$53,2,FALSE)</f>
        <v>CentralALU</v>
      </c>
      <c r="K6985" t="s">
        <v>58</v>
      </c>
      <c r="L6985" t="s">
        <v>71</v>
      </c>
    </row>
    <row r="6986" spans="1:12" x14ac:dyDescent="0.25">
      <c r="A6986" t="s">
        <v>7</v>
      </c>
      <c r="B6986">
        <v>2018</v>
      </c>
      <c r="C6986">
        <v>412</v>
      </c>
      <c r="D6986">
        <v>405</v>
      </c>
      <c r="E6986" t="s">
        <v>58</v>
      </c>
      <c r="F6986">
        <v>0</v>
      </c>
      <c r="G6986">
        <v>0</v>
      </c>
      <c r="H6986">
        <v>0</v>
      </c>
      <c r="I6986">
        <v>0</v>
      </c>
      <c r="J6986" t="str">
        <f>VLOOKUP(C6986,STRATA_MASTER!$B$2:$C$53,2,FALSE)</f>
        <v>CentralALU</v>
      </c>
      <c r="K6986" t="s">
        <v>58</v>
      </c>
      <c r="L6986" t="s">
        <v>71</v>
      </c>
    </row>
    <row r="6987" spans="1:12" x14ac:dyDescent="0.25">
      <c r="A6987" t="s">
        <v>7</v>
      </c>
      <c r="B6987">
        <v>2018</v>
      </c>
      <c r="C6987">
        <v>412</v>
      </c>
      <c r="D6987">
        <v>420</v>
      </c>
      <c r="E6987" t="s">
        <v>58</v>
      </c>
      <c r="F6987">
        <v>0</v>
      </c>
      <c r="G6987">
        <v>0</v>
      </c>
      <c r="H6987">
        <v>0</v>
      </c>
      <c r="I6987">
        <v>0</v>
      </c>
      <c r="J6987" t="str">
        <f>VLOOKUP(C6987,STRATA_MASTER!$B$2:$C$53,2,FALSE)</f>
        <v>CentralALU</v>
      </c>
      <c r="K6987" t="s">
        <v>58</v>
      </c>
      <c r="L6987" t="s">
        <v>71</v>
      </c>
    </row>
    <row r="6988" spans="1:12" x14ac:dyDescent="0.25">
      <c r="A6988" t="s">
        <v>7</v>
      </c>
      <c r="B6988">
        <v>2018</v>
      </c>
      <c r="C6988">
        <v>412</v>
      </c>
      <c r="D6988">
        <v>435</v>
      </c>
      <c r="E6988" t="s">
        <v>58</v>
      </c>
      <c r="F6988">
        <v>0</v>
      </c>
      <c r="G6988">
        <v>0</v>
      </c>
      <c r="H6988">
        <v>0</v>
      </c>
      <c r="I6988">
        <v>0</v>
      </c>
      <c r="J6988" t="str">
        <f>VLOOKUP(C6988,STRATA_MASTER!$B$2:$C$53,2,FALSE)</f>
        <v>CentralALU</v>
      </c>
      <c r="K6988" t="s">
        <v>58</v>
      </c>
      <c r="L6988" t="s">
        <v>71</v>
      </c>
    </row>
    <row r="6989" spans="1:12" x14ac:dyDescent="0.25">
      <c r="A6989" t="s">
        <v>7</v>
      </c>
      <c r="B6989">
        <v>2018</v>
      </c>
      <c r="C6989">
        <v>412</v>
      </c>
      <c r="D6989">
        <v>440</v>
      </c>
      <c r="E6989" t="s">
        <v>58</v>
      </c>
      <c r="F6989">
        <v>0</v>
      </c>
      <c r="G6989">
        <v>0</v>
      </c>
      <c r="H6989">
        <v>0</v>
      </c>
      <c r="I6989">
        <v>0</v>
      </c>
      <c r="J6989" t="str">
        <f>VLOOKUP(C6989,STRATA_MASTER!$B$2:$C$53,2,FALSE)</f>
        <v>CentralALU</v>
      </c>
      <c r="K6989" t="s">
        <v>58</v>
      </c>
      <c r="L6989" t="s">
        <v>71</v>
      </c>
    </row>
    <row r="6990" spans="1:12" x14ac:dyDescent="0.25">
      <c r="A6990" t="s">
        <v>7</v>
      </c>
      <c r="B6990">
        <v>2018</v>
      </c>
      <c r="C6990">
        <v>412</v>
      </c>
      <c r="D6990">
        <v>455</v>
      </c>
      <c r="E6990" t="s">
        <v>58</v>
      </c>
      <c r="F6990">
        <v>0</v>
      </c>
      <c r="G6990">
        <v>0</v>
      </c>
      <c r="H6990">
        <v>0</v>
      </c>
      <c r="I6990">
        <v>0</v>
      </c>
      <c r="J6990" t="str">
        <f>VLOOKUP(C6990,STRATA_MASTER!$B$2:$C$53,2,FALSE)</f>
        <v>CentralALU</v>
      </c>
      <c r="K6990" t="s">
        <v>58</v>
      </c>
      <c r="L6990" t="s">
        <v>71</v>
      </c>
    </row>
    <row r="6991" spans="1:12" x14ac:dyDescent="0.25">
      <c r="A6991" t="s">
        <v>7</v>
      </c>
      <c r="B6991">
        <v>2018</v>
      </c>
      <c r="C6991">
        <v>412</v>
      </c>
      <c r="D6991">
        <v>460</v>
      </c>
      <c r="E6991" t="s">
        <v>58</v>
      </c>
      <c r="F6991">
        <v>0</v>
      </c>
      <c r="G6991">
        <v>0</v>
      </c>
      <c r="H6991">
        <v>0</v>
      </c>
      <c r="I6991">
        <v>0</v>
      </c>
      <c r="J6991" t="str">
        <f>VLOOKUP(C6991,STRATA_MASTER!$B$2:$C$53,2,FALSE)</f>
        <v>CentralALU</v>
      </c>
      <c r="K6991" t="s">
        <v>58</v>
      </c>
      <c r="L6991" t="s">
        <v>71</v>
      </c>
    </row>
    <row r="6992" spans="1:12" x14ac:dyDescent="0.25">
      <c r="A6992" t="s">
        <v>7</v>
      </c>
      <c r="B6992">
        <v>2018</v>
      </c>
      <c r="C6992">
        <v>412</v>
      </c>
      <c r="D6992">
        <v>472</v>
      </c>
      <c r="E6992" t="s">
        <v>58</v>
      </c>
      <c r="F6992">
        <v>5.8</v>
      </c>
      <c r="G6992">
        <v>33.196213299136303</v>
      </c>
      <c r="H6992">
        <v>0</v>
      </c>
      <c r="I6992">
        <v>17.7</v>
      </c>
      <c r="J6992" t="str">
        <f>VLOOKUP(C6992,STRATA_MASTER!$B$2:$C$53,2,FALSE)</f>
        <v>CentralALU</v>
      </c>
      <c r="K6992" t="s">
        <v>58</v>
      </c>
      <c r="L6992" t="s">
        <v>71</v>
      </c>
    </row>
    <row r="6993" spans="1:12" x14ac:dyDescent="0.25">
      <c r="A6993" t="s">
        <v>7</v>
      </c>
      <c r="B6993">
        <v>2018</v>
      </c>
      <c r="C6993">
        <v>412</v>
      </c>
      <c r="D6993">
        <v>480</v>
      </c>
      <c r="E6993" t="s">
        <v>58</v>
      </c>
      <c r="F6993">
        <v>10.6</v>
      </c>
      <c r="G6993">
        <v>113.218631844398</v>
      </c>
      <c r="H6993">
        <v>0</v>
      </c>
      <c r="I6993">
        <v>32.799999999999997</v>
      </c>
      <c r="J6993" t="str">
        <f>VLOOKUP(C6993,STRATA_MASTER!$B$2:$C$53,2,FALSE)</f>
        <v>CentralALU</v>
      </c>
      <c r="K6993" t="s">
        <v>58</v>
      </c>
      <c r="L6993" t="s">
        <v>71</v>
      </c>
    </row>
    <row r="6994" spans="1:12" x14ac:dyDescent="0.25">
      <c r="A6994" t="s">
        <v>7</v>
      </c>
      <c r="B6994">
        <v>2018</v>
      </c>
      <c r="C6994">
        <v>412</v>
      </c>
      <c r="D6994">
        <v>485</v>
      </c>
      <c r="E6994" t="s">
        <v>58</v>
      </c>
      <c r="F6994">
        <v>0</v>
      </c>
      <c r="G6994">
        <v>0</v>
      </c>
      <c r="H6994">
        <v>0</v>
      </c>
      <c r="I6994">
        <v>0</v>
      </c>
      <c r="J6994" t="str">
        <f>VLOOKUP(C6994,STRATA_MASTER!$B$2:$C$53,2,FALSE)</f>
        <v>CentralALU</v>
      </c>
      <c r="K6994" t="s">
        <v>58</v>
      </c>
      <c r="L6994" t="s">
        <v>71</v>
      </c>
    </row>
    <row r="6995" spans="1:12" x14ac:dyDescent="0.25">
      <c r="A6995" t="s">
        <v>7</v>
      </c>
      <c r="B6995">
        <v>2018</v>
      </c>
      <c r="C6995">
        <v>622</v>
      </c>
      <c r="D6995">
        <v>400</v>
      </c>
      <c r="E6995" t="s">
        <v>58</v>
      </c>
      <c r="F6995">
        <v>0</v>
      </c>
      <c r="G6995">
        <v>0</v>
      </c>
      <c r="H6995">
        <v>0</v>
      </c>
      <c r="I6995">
        <v>0</v>
      </c>
      <c r="J6995" t="str">
        <f>VLOOKUP(C6995,STRATA_MASTER!$B$2:$C$53,2,FALSE)</f>
        <v>EastALU</v>
      </c>
      <c r="K6995" t="s">
        <v>58</v>
      </c>
      <c r="L6995" t="s">
        <v>71</v>
      </c>
    </row>
    <row r="6996" spans="1:12" x14ac:dyDescent="0.25">
      <c r="A6996" t="s">
        <v>7</v>
      </c>
      <c r="B6996">
        <v>2018</v>
      </c>
      <c r="C6996">
        <v>622</v>
      </c>
      <c r="D6996">
        <v>405</v>
      </c>
      <c r="E6996" t="s">
        <v>58</v>
      </c>
      <c r="F6996">
        <v>0</v>
      </c>
      <c r="G6996">
        <v>0</v>
      </c>
      <c r="H6996">
        <v>0</v>
      </c>
      <c r="I6996">
        <v>0</v>
      </c>
      <c r="J6996" t="str">
        <f>VLOOKUP(C6996,STRATA_MASTER!$B$2:$C$53,2,FALSE)</f>
        <v>EastALU</v>
      </c>
      <c r="K6996" t="s">
        <v>58</v>
      </c>
      <c r="L6996" t="s">
        <v>71</v>
      </c>
    </row>
    <row r="6997" spans="1:12" x14ac:dyDescent="0.25">
      <c r="A6997" t="s">
        <v>7</v>
      </c>
      <c r="B6997">
        <v>2018</v>
      </c>
      <c r="C6997">
        <v>622</v>
      </c>
      <c r="D6997">
        <v>420</v>
      </c>
      <c r="E6997" t="s">
        <v>58</v>
      </c>
      <c r="F6997">
        <v>0</v>
      </c>
      <c r="G6997">
        <v>0</v>
      </c>
      <c r="H6997">
        <v>0</v>
      </c>
      <c r="I6997">
        <v>0</v>
      </c>
      <c r="J6997" t="str">
        <f>VLOOKUP(C6997,STRATA_MASTER!$B$2:$C$53,2,FALSE)</f>
        <v>EastALU</v>
      </c>
      <c r="K6997" t="s">
        <v>58</v>
      </c>
      <c r="L6997" t="s">
        <v>71</v>
      </c>
    </row>
    <row r="6998" spans="1:12" x14ac:dyDescent="0.25">
      <c r="A6998" t="s">
        <v>7</v>
      </c>
      <c r="B6998">
        <v>2018</v>
      </c>
      <c r="C6998">
        <v>622</v>
      </c>
      <c r="D6998">
        <v>435</v>
      </c>
      <c r="E6998" t="s">
        <v>58</v>
      </c>
      <c r="F6998">
        <v>0</v>
      </c>
      <c r="G6998">
        <v>0</v>
      </c>
      <c r="H6998">
        <v>0</v>
      </c>
      <c r="I6998">
        <v>0</v>
      </c>
      <c r="J6998" t="str">
        <f>VLOOKUP(C6998,STRATA_MASTER!$B$2:$C$53,2,FALSE)</f>
        <v>EastALU</v>
      </c>
      <c r="K6998" t="s">
        <v>58</v>
      </c>
      <c r="L6998" t="s">
        <v>71</v>
      </c>
    </row>
    <row r="6999" spans="1:12" x14ac:dyDescent="0.25">
      <c r="A6999" t="s">
        <v>7</v>
      </c>
      <c r="B6999">
        <v>2018</v>
      </c>
      <c r="C6999">
        <v>622</v>
      </c>
      <c r="D6999">
        <v>440</v>
      </c>
      <c r="E6999" t="s">
        <v>58</v>
      </c>
      <c r="F6999">
        <v>0</v>
      </c>
      <c r="G6999">
        <v>0</v>
      </c>
      <c r="H6999">
        <v>0</v>
      </c>
      <c r="I6999">
        <v>0</v>
      </c>
      <c r="J6999" t="str">
        <f>VLOOKUP(C6999,STRATA_MASTER!$B$2:$C$53,2,FALSE)</f>
        <v>EastALU</v>
      </c>
      <c r="K6999" t="s">
        <v>58</v>
      </c>
      <c r="L6999" t="s">
        <v>71</v>
      </c>
    </row>
    <row r="7000" spans="1:12" x14ac:dyDescent="0.25">
      <c r="A7000" t="s">
        <v>7</v>
      </c>
      <c r="B7000">
        <v>2018</v>
      </c>
      <c r="C7000">
        <v>622</v>
      </c>
      <c r="D7000">
        <v>455</v>
      </c>
      <c r="E7000" t="s">
        <v>58</v>
      </c>
      <c r="F7000">
        <v>9.1</v>
      </c>
      <c r="G7000">
        <v>82.306653378611898</v>
      </c>
      <c r="H7000">
        <v>0</v>
      </c>
      <c r="I7000">
        <v>28.4</v>
      </c>
      <c r="J7000" t="str">
        <f>VLOOKUP(C7000,STRATA_MASTER!$B$2:$C$53,2,FALSE)</f>
        <v>EastALU</v>
      </c>
      <c r="K7000" t="s">
        <v>58</v>
      </c>
      <c r="L7000" t="s">
        <v>71</v>
      </c>
    </row>
    <row r="7001" spans="1:12" x14ac:dyDescent="0.25">
      <c r="A7001" t="s">
        <v>7</v>
      </c>
      <c r="B7001">
        <v>2018</v>
      </c>
      <c r="C7001">
        <v>622</v>
      </c>
      <c r="D7001">
        <v>460</v>
      </c>
      <c r="E7001" t="s">
        <v>58</v>
      </c>
      <c r="F7001">
        <v>0</v>
      </c>
      <c r="G7001">
        <v>0</v>
      </c>
      <c r="H7001">
        <v>0</v>
      </c>
      <c r="I7001">
        <v>0</v>
      </c>
      <c r="J7001" t="str">
        <f>VLOOKUP(C7001,STRATA_MASTER!$B$2:$C$53,2,FALSE)</f>
        <v>EastALU</v>
      </c>
      <c r="K7001" t="s">
        <v>58</v>
      </c>
      <c r="L7001" t="s">
        <v>71</v>
      </c>
    </row>
    <row r="7002" spans="1:12" x14ac:dyDescent="0.25">
      <c r="A7002" t="s">
        <v>7</v>
      </c>
      <c r="B7002">
        <v>2018</v>
      </c>
      <c r="C7002">
        <v>622</v>
      </c>
      <c r="D7002">
        <v>472</v>
      </c>
      <c r="E7002" t="s">
        <v>58</v>
      </c>
      <c r="F7002">
        <v>312.5</v>
      </c>
      <c r="G7002">
        <v>24627.358801385901</v>
      </c>
      <c r="H7002">
        <v>0</v>
      </c>
      <c r="I7002">
        <v>646.9</v>
      </c>
      <c r="J7002" t="str">
        <f>VLOOKUP(C7002,STRATA_MASTER!$B$2:$C$53,2,FALSE)</f>
        <v>EastALU</v>
      </c>
      <c r="K7002" t="s">
        <v>58</v>
      </c>
      <c r="L7002" t="s">
        <v>71</v>
      </c>
    </row>
    <row r="7003" spans="1:12" x14ac:dyDescent="0.25">
      <c r="A7003" t="s">
        <v>7</v>
      </c>
      <c r="B7003">
        <v>2018</v>
      </c>
      <c r="C7003">
        <v>622</v>
      </c>
      <c r="D7003">
        <v>480</v>
      </c>
      <c r="E7003" t="s">
        <v>58</v>
      </c>
      <c r="F7003">
        <v>2115.8000000000002</v>
      </c>
      <c r="G7003">
        <v>334399.17253640899</v>
      </c>
      <c r="H7003">
        <v>883.5</v>
      </c>
      <c r="I7003">
        <v>3348.1</v>
      </c>
      <c r="J7003" t="str">
        <f>VLOOKUP(C7003,STRATA_MASTER!$B$2:$C$53,2,FALSE)</f>
        <v>EastALU</v>
      </c>
      <c r="K7003" t="s">
        <v>58</v>
      </c>
      <c r="L7003" t="s">
        <v>71</v>
      </c>
    </row>
    <row r="7004" spans="1:12" x14ac:dyDescent="0.25">
      <c r="A7004" t="s">
        <v>7</v>
      </c>
      <c r="B7004">
        <v>2018</v>
      </c>
      <c r="C7004">
        <v>622</v>
      </c>
      <c r="D7004">
        <v>485</v>
      </c>
      <c r="E7004" t="s">
        <v>58</v>
      </c>
      <c r="F7004">
        <v>0</v>
      </c>
      <c r="G7004">
        <v>0</v>
      </c>
      <c r="H7004">
        <v>0</v>
      </c>
      <c r="I7004">
        <v>0</v>
      </c>
      <c r="J7004" t="str">
        <f>VLOOKUP(C7004,STRATA_MASTER!$B$2:$C$53,2,FALSE)</f>
        <v>EastALU</v>
      </c>
      <c r="K7004" t="s">
        <v>58</v>
      </c>
      <c r="L7004" t="s">
        <v>71</v>
      </c>
    </row>
    <row r="7005" spans="1:12" x14ac:dyDescent="0.25">
      <c r="A7005" t="s">
        <v>7</v>
      </c>
      <c r="B7005">
        <v>2018</v>
      </c>
      <c r="C7005">
        <v>413</v>
      </c>
      <c r="D7005">
        <v>400</v>
      </c>
      <c r="E7005" t="s">
        <v>58</v>
      </c>
      <c r="F7005">
        <v>0</v>
      </c>
      <c r="G7005">
        <v>0</v>
      </c>
      <c r="H7005">
        <v>0</v>
      </c>
      <c r="I7005">
        <v>0</v>
      </c>
      <c r="J7005" t="str">
        <f>VLOOKUP(C7005,STRATA_MASTER!$B$2:$C$53,2,FALSE)</f>
        <v>CentralALU</v>
      </c>
      <c r="K7005" t="s">
        <v>58</v>
      </c>
      <c r="L7005" t="s">
        <v>71</v>
      </c>
    </row>
    <row r="7006" spans="1:12" x14ac:dyDescent="0.25">
      <c r="A7006" t="s">
        <v>7</v>
      </c>
      <c r="B7006">
        <v>2018</v>
      </c>
      <c r="C7006">
        <v>413</v>
      </c>
      <c r="D7006">
        <v>405</v>
      </c>
      <c r="E7006" t="s">
        <v>58</v>
      </c>
      <c r="F7006">
        <v>0</v>
      </c>
      <c r="G7006">
        <v>0</v>
      </c>
      <c r="H7006">
        <v>0</v>
      </c>
      <c r="I7006">
        <v>0</v>
      </c>
      <c r="J7006" t="str">
        <f>VLOOKUP(C7006,STRATA_MASTER!$B$2:$C$53,2,FALSE)</f>
        <v>CentralALU</v>
      </c>
      <c r="K7006" t="s">
        <v>58</v>
      </c>
      <c r="L7006" t="s">
        <v>71</v>
      </c>
    </row>
    <row r="7007" spans="1:12" x14ac:dyDescent="0.25">
      <c r="A7007" t="s">
        <v>7</v>
      </c>
      <c r="B7007">
        <v>2018</v>
      </c>
      <c r="C7007">
        <v>413</v>
      </c>
      <c r="D7007">
        <v>420</v>
      </c>
      <c r="E7007" t="s">
        <v>58</v>
      </c>
      <c r="F7007">
        <v>0</v>
      </c>
      <c r="G7007">
        <v>0</v>
      </c>
      <c r="H7007">
        <v>0</v>
      </c>
      <c r="I7007">
        <v>0</v>
      </c>
      <c r="J7007" t="str">
        <f>VLOOKUP(C7007,STRATA_MASTER!$B$2:$C$53,2,FALSE)</f>
        <v>CentralALU</v>
      </c>
      <c r="K7007" t="s">
        <v>58</v>
      </c>
      <c r="L7007" t="s">
        <v>71</v>
      </c>
    </row>
    <row r="7008" spans="1:12" x14ac:dyDescent="0.25">
      <c r="A7008" t="s">
        <v>7</v>
      </c>
      <c r="B7008">
        <v>2018</v>
      </c>
      <c r="C7008">
        <v>413</v>
      </c>
      <c r="D7008">
        <v>435</v>
      </c>
      <c r="E7008" t="s">
        <v>58</v>
      </c>
      <c r="F7008">
        <v>0</v>
      </c>
      <c r="G7008">
        <v>0</v>
      </c>
      <c r="H7008">
        <v>0</v>
      </c>
      <c r="I7008">
        <v>0</v>
      </c>
      <c r="J7008" t="str">
        <f>VLOOKUP(C7008,STRATA_MASTER!$B$2:$C$53,2,FALSE)</f>
        <v>CentralALU</v>
      </c>
      <c r="K7008" t="s">
        <v>58</v>
      </c>
      <c r="L7008" t="s">
        <v>71</v>
      </c>
    </row>
    <row r="7009" spans="1:12" x14ac:dyDescent="0.25">
      <c r="A7009" t="s">
        <v>7</v>
      </c>
      <c r="B7009">
        <v>2018</v>
      </c>
      <c r="C7009">
        <v>413</v>
      </c>
      <c r="D7009">
        <v>440</v>
      </c>
      <c r="E7009" t="s">
        <v>58</v>
      </c>
      <c r="F7009">
        <v>0</v>
      </c>
      <c r="G7009">
        <v>0</v>
      </c>
      <c r="H7009">
        <v>0</v>
      </c>
      <c r="I7009">
        <v>0</v>
      </c>
      <c r="J7009" t="str">
        <f>VLOOKUP(C7009,STRATA_MASTER!$B$2:$C$53,2,FALSE)</f>
        <v>CentralALU</v>
      </c>
      <c r="K7009" t="s">
        <v>58</v>
      </c>
      <c r="L7009" t="s">
        <v>71</v>
      </c>
    </row>
    <row r="7010" spans="1:12" x14ac:dyDescent="0.25">
      <c r="A7010" t="s">
        <v>7</v>
      </c>
      <c r="B7010">
        <v>2018</v>
      </c>
      <c r="C7010">
        <v>413</v>
      </c>
      <c r="D7010">
        <v>455</v>
      </c>
      <c r="E7010" t="s">
        <v>58</v>
      </c>
      <c r="F7010">
        <v>3.1</v>
      </c>
      <c r="G7010">
        <v>4.2700956034106197</v>
      </c>
      <c r="H7010">
        <v>0</v>
      </c>
      <c r="I7010">
        <v>8.4</v>
      </c>
      <c r="J7010" t="str">
        <f>VLOOKUP(C7010,STRATA_MASTER!$B$2:$C$53,2,FALSE)</f>
        <v>CentralALU</v>
      </c>
      <c r="K7010" t="s">
        <v>58</v>
      </c>
      <c r="L7010" t="s">
        <v>71</v>
      </c>
    </row>
    <row r="7011" spans="1:12" x14ac:dyDescent="0.25">
      <c r="A7011" t="s">
        <v>7</v>
      </c>
      <c r="B7011">
        <v>2018</v>
      </c>
      <c r="C7011">
        <v>413</v>
      </c>
      <c r="D7011">
        <v>460</v>
      </c>
      <c r="E7011" t="s">
        <v>58</v>
      </c>
      <c r="F7011">
        <v>0</v>
      </c>
      <c r="G7011">
        <v>0</v>
      </c>
      <c r="H7011">
        <v>0</v>
      </c>
      <c r="I7011">
        <v>0</v>
      </c>
      <c r="J7011" t="str">
        <f>VLOOKUP(C7011,STRATA_MASTER!$B$2:$C$53,2,FALSE)</f>
        <v>CentralALU</v>
      </c>
      <c r="K7011" t="s">
        <v>58</v>
      </c>
      <c r="L7011" t="s">
        <v>71</v>
      </c>
    </row>
    <row r="7012" spans="1:12" x14ac:dyDescent="0.25">
      <c r="A7012" t="s">
        <v>7</v>
      </c>
      <c r="B7012">
        <v>2018</v>
      </c>
      <c r="C7012">
        <v>413</v>
      </c>
      <c r="D7012">
        <v>472</v>
      </c>
      <c r="E7012" t="s">
        <v>58</v>
      </c>
      <c r="F7012">
        <v>0</v>
      </c>
      <c r="G7012">
        <v>0</v>
      </c>
      <c r="H7012">
        <v>0</v>
      </c>
      <c r="I7012">
        <v>0</v>
      </c>
      <c r="J7012" t="str">
        <f>VLOOKUP(C7012,STRATA_MASTER!$B$2:$C$53,2,FALSE)</f>
        <v>CentralALU</v>
      </c>
      <c r="K7012" t="s">
        <v>58</v>
      </c>
      <c r="L7012" t="s">
        <v>71</v>
      </c>
    </row>
    <row r="7013" spans="1:12" x14ac:dyDescent="0.25">
      <c r="A7013" t="s">
        <v>7</v>
      </c>
      <c r="B7013">
        <v>2018</v>
      </c>
      <c r="C7013">
        <v>413</v>
      </c>
      <c r="D7013">
        <v>480</v>
      </c>
      <c r="E7013" t="s">
        <v>58</v>
      </c>
      <c r="F7013">
        <v>0</v>
      </c>
      <c r="G7013">
        <v>0</v>
      </c>
      <c r="H7013">
        <v>0</v>
      </c>
      <c r="I7013">
        <v>0</v>
      </c>
      <c r="J7013" t="str">
        <f>VLOOKUP(C7013,STRATA_MASTER!$B$2:$C$53,2,FALSE)</f>
        <v>CentralALU</v>
      </c>
      <c r="K7013" t="s">
        <v>58</v>
      </c>
      <c r="L7013" t="s">
        <v>71</v>
      </c>
    </row>
    <row r="7014" spans="1:12" x14ac:dyDescent="0.25">
      <c r="A7014" t="s">
        <v>7</v>
      </c>
      <c r="B7014">
        <v>2018</v>
      </c>
      <c r="C7014">
        <v>413</v>
      </c>
      <c r="D7014">
        <v>485</v>
      </c>
      <c r="E7014" t="s">
        <v>58</v>
      </c>
      <c r="F7014">
        <v>0</v>
      </c>
      <c r="G7014">
        <v>0</v>
      </c>
      <c r="H7014">
        <v>0</v>
      </c>
      <c r="I7014">
        <v>0</v>
      </c>
      <c r="J7014" t="str">
        <f>VLOOKUP(C7014,STRATA_MASTER!$B$2:$C$53,2,FALSE)</f>
        <v>CentralALU</v>
      </c>
      <c r="K7014" t="s">
        <v>58</v>
      </c>
      <c r="L7014" t="s">
        <v>71</v>
      </c>
    </row>
    <row r="7015" spans="1:12" x14ac:dyDescent="0.25">
      <c r="A7015" t="s">
        <v>7</v>
      </c>
      <c r="B7015">
        <v>2018</v>
      </c>
      <c r="C7015">
        <v>414</v>
      </c>
      <c r="D7015">
        <v>400</v>
      </c>
      <c r="E7015" t="s">
        <v>58</v>
      </c>
      <c r="F7015">
        <v>0</v>
      </c>
      <c r="G7015">
        <v>0</v>
      </c>
      <c r="H7015">
        <v>0</v>
      </c>
      <c r="I7015">
        <v>0</v>
      </c>
      <c r="J7015" t="str">
        <f>VLOOKUP(C7015,STRATA_MASTER!$B$2:$C$53,2,FALSE)</f>
        <v>CentralALU</v>
      </c>
      <c r="K7015" t="s">
        <v>58</v>
      </c>
      <c r="L7015" t="s">
        <v>71</v>
      </c>
    </row>
    <row r="7016" spans="1:12" x14ac:dyDescent="0.25">
      <c r="A7016" t="s">
        <v>7</v>
      </c>
      <c r="B7016">
        <v>2018</v>
      </c>
      <c r="C7016">
        <v>414</v>
      </c>
      <c r="D7016">
        <v>405</v>
      </c>
      <c r="E7016" t="s">
        <v>58</v>
      </c>
      <c r="F7016">
        <v>0</v>
      </c>
      <c r="G7016">
        <v>0</v>
      </c>
      <c r="H7016">
        <v>0</v>
      </c>
      <c r="I7016">
        <v>0</v>
      </c>
      <c r="J7016" t="str">
        <f>VLOOKUP(C7016,STRATA_MASTER!$B$2:$C$53,2,FALSE)</f>
        <v>CentralALU</v>
      </c>
      <c r="K7016" t="s">
        <v>58</v>
      </c>
      <c r="L7016" t="s">
        <v>71</v>
      </c>
    </row>
    <row r="7017" spans="1:12" x14ac:dyDescent="0.25">
      <c r="A7017" t="s">
        <v>7</v>
      </c>
      <c r="B7017">
        <v>2018</v>
      </c>
      <c r="C7017">
        <v>414</v>
      </c>
      <c r="D7017">
        <v>420</v>
      </c>
      <c r="E7017" t="s">
        <v>58</v>
      </c>
      <c r="F7017">
        <v>0</v>
      </c>
      <c r="G7017">
        <v>0</v>
      </c>
      <c r="H7017">
        <v>0</v>
      </c>
      <c r="I7017">
        <v>0</v>
      </c>
      <c r="J7017" t="str">
        <f>VLOOKUP(C7017,STRATA_MASTER!$B$2:$C$53,2,FALSE)</f>
        <v>CentralALU</v>
      </c>
      <c r="K7017" t="s">
        <v>58</v>
      </c>
      <c r="L7017" t="s">
        <v>71</v>
      </c>
    </row>
    <row r="7018" spans="1:12" x14ac:dyDescent="0.25">
      <c r="A7018" t="s">
        <v>7</v>
      </c>
      <c r="B7018">
        <v>2018</v>
      </c>
      <c r="C7018">
        <v>414</v>
      </c>
      <c r="D7018">
        <v>435</v>
      </c>
      <c r="E7018" t="s">
        <v>58</v>
      </c>
      <c r="F7018">
        <v>0</v>
      </c>
      <c r="G7018">
        <v>0</v>
      </c>
      <c r="H7018">
        <v>0</v>
      </c>
      <c r="I7018">
        <v>0</v>
      </c>
      <c r="J7018" t="str">
        <f>VLOOKUP(C7018,STRATA_MASTER!$B$2:$C$53,2,FALSE)</f>
        <v>CentralALU</v>
      </c>
      <c r="K7018" t="s">
        <v>58</v>
      </c>
      <c r="L7018" t="s">
        <v>71</v>
      </c>
    </row>
    <row r="7019" spans="1:12" x14ac:dyDescent="0.25">
      <c r="A7019" t="s">
        <v>7</v>
      </c>
      <c r="B7019">
        <v>2018</v>
      </c>
      <c r="C7019">
        <v>414</v>
      </c>
      <c r="D7019">
        <v>440</v>
      </c>
      <c r="E7019" t="s">
        <v>58</v>
      </c>
      <c r="F7019">
        <v>0</v>
      </c>
      <c r="G7019">
        <v>0</v>
      </c>
      <c r="H7019">
        <v>0</v>
      </c>
      <c r="I7019">
        <v>0</v>
      </c>
      <c r="J7019" t="str">
        <f>VLOOKUP(C7019,STRATA_MASTER!$B$2:$C$53,2,FALSE)</f>
        <v>CentralALU</v>
      </c>
      <c r="K7019" t="s">
        <v>58</v>
      </c>
      <c r="L7019" t="s">
        <v>71</v>
      </c>
    </row>
    <row r="7020" spans="1:12" x14ac:dyDescent="0.25">
      <c r="A7020" t="s">
        <v>7</v>
      </c>
      <c r="B7020">
        <v>2018</v>
      </c>
      <c r="C7020">
        <v>414</v>
      </c>
      <c r="D7020">
        <v>455</v>
      </c>
      <c r="E7020" t="s">
        <v>58</v>
      </c>
      <c r="F7020">
        <v>0</v>
      </c>
      <c r="G7020">
        <v>0</v>
      </c>
      <c r="H7020">
        <v>0</v>
      </c>
      <c r="I7020">
        <v>0</v>
      </c>
      <c r="J7020" t="str">
        <f>VLOOKUP(C7020,STRATA_MASTER!$B$2:$C$53,2,FALSE)</f>
        <v>CentralALU</v>
      </c>
      <c r="K7020" t="s">
        <v>58</v>
      </c>
      <c r="L7020" t="s">
        <v>71</v>
      </c>
    </row>
    <row r="7021" spans="1:12" x14ac:dyDescent="0.25">
      <c r="A7021" t="s">
        <v>7</v>
      </c>
      <c r="B7021">
        <v>2018</v>
      </c>
      <c r="C7021">
        <v>414</v>
      </c>
      <c r="D7021">
        <v>460</v>
      </c>
      <c r="E7021" t="s">
        <v>58</v>
      </c>
      <c r="F7021">
        <v>0</v>
      </c>
      <c r="G7021">
        <v>0</v>
      </c>
      <c r="H7021">
        <v>0</v>
      </c>
      <c r="I7021">
        <v>0</v>
      </c>
      <c r="J7021" t="str">
        <f>VLOOKUP(C7021,STRATA_MASTER!$B$2:$C$53,2,FALSE)</f>
        <v>CentralALU</v>
      </c>
      <c r="K7021" t="s">
        <v>58</v>
      </c>
      <c r="L7021" t="s">
        <v>71</v>
      </c>
    </row>
    <row r="7022" spans="1:12" x14ac:dyDescent="0.25">
      <c r="A7022" t="s">
        <v>7</v>
      </c>
      <c r="B7022">
        <v>2016</v>
      </c>
      <c r="C7022">
        <v>624</v>
      </c>
      <c r="D7022">
        <v>400</v>
      </c>
      <c r="E7022" t="s">
        <v>58</v>
      </c>
      <c r="F7022">
        <v>0</v>
      </c>
      <c r="G7022">
        <v>0</v>
      </c>
      <c r="H7022">
        <v>0</v>
      </c>
      <c r="I7022">
        <v>0</v>
      </c>
      <c r="J7022" t="str">
        <f>VLOOKUP(C7022,STRATA_MASTER!$B$2:$C$53,2,FALSE)</f>
        <v>EastALU</v>
      </c>
      <c r="K7022" t="s">
        <v>58</v>
      </c>
      <c r="L7022" t="s">
        <v>71</v>
      </c>
    </row>
    <row r="7023" spans="1:12" x14ac:dyDescent="0.25">
      <c r="A7023" t="s">
        <v>7</v>
      </c>
      <c r="B7023">
        <v>2016</v>
      </c>
      <c r="C7023">
        <v>624</v>
      </c>
      <c r="D7023">
        <v>405</v>
      </c>
      <c r="E7023" t="s">
        <v>58</v>
      </c>
      <c r="F7023">
        <v>0</v>
      </c>
      <c r="G7023">
        <v>0</v>
      </c>
      <c r="H7023">
        <v>0</v>
      </c>
      <c r="I7023">
        <v>0</v>
      </c>
      <c r="J7023" t="str">
        <f>VLOOKUP(C7023,STRATA_MASTER!$B$2:$C$53,2,FALSE)</f>
        <v>EastALU</v>
      </c>
      <c r="K7023" t="s">
        <v>58</v>
      </c>
      <c r="L7023" t="s">
        <v>71</v>
      </c>
    </row>
    <row r="7024" spans="1:12" x14ac:dyDescent="0.25">
      <c r="A7024" t="s">
        <v>7</v>
      </c>
      <c r="B7024">
        <v>2016</v>
      </c>
      <c r="C7024">
        <v>624</v>
      </c>
      <c r="D7024">
        <v>420</v>
      </c>
      <c r="E7024" t="s">
        <v>58</v>
      </c>
      <c r="F7024">
        <v>0</v>
      </c>
      <c r="G7024">
        <v>0</v>
      </c>
      <c r="H7024">
        <v>0</v>
      </c>
      <c r="I7024">
        <v>0</v>
      </c>
      <c r="J7024" t="str">
        <f>VLOOKUP(C7024,STRATA_MASTER!$B$2:$C$53,2,FALSE)</f>
        <v>EastALU</v>
      </c>
      <c r="K7024" t="s">
        <v>58</v>
      </c>
      <c r="L7024" t="s">
        <v>71</v>
      </c>
    </row>
    <row r="7025" spans="1:12" x14ac:dyDescent="0.25">
      <c r="A7025" t="s">
        <v>7</v>
      </c>
      <c r="B7025">
        <v>2016</v>
      </c>
      <c r="C7025">
        <v>624</v>
      </c>
      <c r="D7025">
        <v>435</v>
      </c>
      <c r="E7025" t="s">
        <v>58</v>
      </c>
      <c r="F7025">
        <v>0</v>
      </c>
      <c r="G7025">
        <v>0</v>
      </c>
      <c r="H7025">
        <v>0</v>
      </c>
      <c r="I7025">
        <v>0</v>
      </c>
      <c r="J7025" t="str">
        <f>VLOOKUP(C7025,STRATA_MASTER!$B$2:$C$53,2,FALSE)</f>
        <v>EastALU</v>
      </c>
      <c r="K7025" t="s">
        <v>58</v>
      </c>
      <c r="L7025" t="s">
        <v>71</v>
      </c>
    </row>
    <row r="7026" spans="1:12" x14ac:dyDescent="0.25">
      <c r="A7026" t="s">
        <v>7</v>
      </c>
      <c r="B7026">
        <v>2016</v>
      </c>
      <c r="C7026">
        <v>624</v>
      </c>
      <c r="D7026">
        <v>440</v>
      </c>
      <c r="E7026" t="s">
        <v>58</v>
      </c>
      <c r="F7026">
        <v>0</v>
      </c>
      <c r="G7026">
        <v>0</v>
      </c>
      <c r="H7026">
        <v>0</v>
      </c>
      <c r="I7026">
        <v>0</v>
      </c>
      <c r="J7026" t="str">
        <f>VLOOKUP(C7026,STRATA_MASTER!$B$2:$C$53,2,FALSE)</f>
        <v>EastALU</v>
      </c>
      <c r="K7026" t="s">
        <v>58</v>
      </c>
      <c r="L7026" t="s">
        <v>71</v>
      </c>
    </row>
    <row r="7027" spans="1:12" x14ac:dyDescent="0.25">
      <c r="A7027" t="s">
        <v>7</v>
      </c>
      <c r="B7027">
        <v>2016</v>
      </c>
      <c r="C7027">
        <v>624</v>
      </c>
      <c r="D7027">
        <v>455</v>
      </c>
      <c r="E7027" t="s">
        <v>58</v>
      </c>
      <c r="F7027">
        <v>271.60000000000002</v>
      </c>
      <c r="G7027">
        <v>25048.201690274898</v>
      </c>
      <c r="H7027">
        <v>0</v>
      </c>
      <c r="I7027">
        <v>775.2</v>
      </c>
      <c r="J7027" t="str">
        <f>VLOOKUP(C7027,STRATA_MASTER!$B$2:$C$53,2,FALSE)</f>
        <v>EastALU</v>
      </c>
      <c r="K7027" t="s">
        <v>58</v>
      </c>
      <c r="L7027" t="s">
        <v>71</v>
      </c>
    </row>
    <row r="7028" spans="1:12" x14ac:dyDescent="0.25">
      <c r="A7028" t="s">
        <v>7</v>
      </c>
      <c r="B7028">
        <v>2016</v>
      </c>
      <c r="C7028">
        <v>624</v>
      </c>
      <c r="D7028">
        <v>460</v>
      </c>
      <c r="E7028" t="s">
        <v>58</v>
      </c>
      <c r="F7028">
        <v>0</v>
      </c>
      <c r="G7028">
        <v>0</v>
      </c>
      <c r="H7028">
        <v>0</v>
      </c>
      <c r="I7028">
        <v>0</v>
      </c>
      <c r="J7028" t="str">
        <f>VLOOKUP(C7028,STRATA_MASTER!$B$2:$C$53,2,FALSE)</f>
        <v>EastALU</v>
      </c>
      <c r="K7028" t="s">
        <v>58</v>
      </c>
      <c r="L7028" t="s">
        <v>71</v>
      </c>
    </row>
    <row r="7029" spans="1:12" x14ac:dyDescent="0.25">
      <c r="A7029" t="s">
        <v>7</v>
      </c>
      <c r="B7029">
        <v>2016</v>
      </c>
      <c r="C7029">
        <v>624</v>
      </c>
      <c r="D7029">
        <v>472</v>
      </c>
      <c r="E7029" t="s">
        <v>58</v>
      </c>
      <c r="F7029">
        <v>0</v>
      </c>
      <c r="G7029">
        <v>0</v>
      </c>
      <c r="H7029">
        <v>0</v>
      </c>
      <c r="I7029">
        <v>0</v>
      </c>
      <c r="J7029" t="str">
        <f>VLOOKUP(C7029,STRATA_MASTER!$B$2:$C$53,2,FALSE)</f>
        <v>EastALU</v>
      </c>
      <c r="K7029" t="s">
        <v>58</v>
      </c>
      <c r="L7029" t="s">
        <v>71</v>
      </c>
    </row>
    <row r="7030" spans="1:12" x14ac:dyDescent="0.25">
      <c r="A7030" t="s">
        <v>7</v>
      </c>
      <c r="B7030">
        <v>2016</v>
      </c>
      <c r="C7030">
        <v>624</v>
      </c>
      <c r="D7030">
        <v>480</v>
      </c>
      <c r="E7030" t="s">
        <v>58</v>
      </c>
      <c r="F7030">
        <v>822.1</v>
      </c>
      <c r="G7030">
        <v>675893.89209993905</v>
      </c>
      <c r="H7030">
        <v>0</v>
      </c>
      <c r="I7030">
        <v>3438.1</v>
      </c>
      <c r="J7030" t="str">
        <f>VLOOKUP(C7030,STRATA_MASTER!$B$2:$C$53,2,FALSE)</f>
        <v>EastALU</v>
      </c>
      <c r="K7030" t="s">
        <v>58</v>
      </c>
      <c r="L7030" t="s">
        <v>71</v>
      </c>
    </row>
    <row r="7031" spans="1:12" x14ac:dyDescent="0.25">
      <c r="A7031" t="s">
        <v>7</v>
      </c>
      <c r="B7031">
        <v>2016</v>
      </c>
      <c r="C7031">
        <v>624</v>
      </c>
      <c r="D7031">
        <v>485</v>
      </c>
      <c r="E7031" t="s">
        <v>58</v>
      </c>
      <c r="F7031">
        <v>0</v>
      </c>
      <c r="G7031">
        <v>0</v>
      </c>
      <c r="H7031">
        <v>0</v>
      </c>
      <c r="I7031">
        <v>0</v>
      </c>
      <c r="J7031" t="str">
        <f>VLOOKUP(C7031,STRATA_MASTER!$B$2:$C$53,2,FALSE)</f>
        <v>EastALU</v>
      </c>
      <c r="K7031" t="s">
        <v>58</v>
      </c>
      <c r="L7031" t="s">
        <v>71</v>
      </c>
    </row>
    <row r="7032" spans="1:12" x14ac:dyDescent="0.25">
      <c r="A7032" t="s">
        <v>7</v>
      </c>
      <c r="B7032">
        <v>2016</v>
      </c>
      <c r="C7032">
        <v>711</v>
      </c>
      <c r="D7032">
        <v>400</v>
      </c>
      <c r="E7032" t="s">
        <v>58</v>
      </c>
      <c r="F7032">
        <v>0</v>
      </c>
      <c r="G7032">
        <v>0</v>
      </c>
      <c r="H7032">
        <v>0</v>
      </c>
      <c r="I7032">
        <v>0</v>
      </c>
      <c r="J7032" t="str">
        <f>VLOOKUP(C7032,STRATA_MASTER!$B$2:$C$53,2,FALSE)</f>
        <v>Aleutian Arm</v>
      </c>
      <c r="K7032" t="s">
        <v>58</v>
      </c>
      <c r="L7032" t="s">
        <v>71</v>
      </c>
    </row>
    <row r="7033" spans="1:12" x14ac:dyDescent="0.25">
      <c r="A7033" t="s">
        <v>7</v>
      </c>
      <c r="B7033">
        <v>2016</v>
      </c>
      <c r="C7033">
        <v>711</v>
      </c>
      <c r="D7033">
        <v>405</v>
      </c>
      <c r="E7033" t="s">
        <v>58</v>
      </c>
      <c r="F7033">
        <v>0</v>
      </c>
      <c r="G7033">
        <v>0</v>
      </c>
      <c r="H7033">
        <v>0</v>
      </c>
      <c r="I7033">
        <v>0</v>
      </c>
      <c r="J7033" t="str">
        <f>VLOOKUP(C7033,STRATA_MASTER!$B$2:$C$53,2,FALSE)</f>
        <v>Aleutian Arm</v>
      </c>
      <c r="K7033" t="s">
        <v>58</v>
      </c>
      <c r="L7033" t="s">
        <v>71</v>
      </c>
    </row>
    <row r="7034" spans="1:12" x14ac:dyDescent="0.25">
      <c r="A7034" t="s">
        <v>7</v>
      </c>
      <c r="B7034">
        <v>2016</v>
      </c>
      <c r="C7034">
        <v>711</v>
      </c>
      <c r="D7034">
        <v>420</v>
      </c>
      <c r="E7034" t="s">
        <v>58</v>
      </c>
      <c r="F7034">
        <v>1126</v>
      </c>
      <c r="G7034">
        <v>1267786.44248285</v>
      </c>
      <c r="H7034">
        <v>0</v>
      </c>
      <c r="I7034">
        <v>15432.4</v>
      </c>
      <c r="J7034" t="str">
        <f>VLOOKUP(C7034,STRATA_MASTER!$B$2:$C$53,2,FALSE)</f>
        <v>Aleutian Arm</v>
      </c>
      <c r="K7034" t="s">
        <v>58</v>
      </c>
      <c r="L7034" t="s">
        <v>71</v>
      </c>
    </row>
    <row r="7035" spans="1:12" x14ac:dyDescent="0.25">
      <c r="A7035" t="s">
        <v>7</v>
      </c>
      <c r="B7035">
        <v>2016</v>
      </c>
      <c r="C7035">
        <v>711</v>
      </c>
      <c r="D7035">
        <v>435</v>
      </c>
      <c r="E7035" t="s">
        <v>58</v>
      </c>
      <c r="F7035">
        <v>0</v>
      </c>
      <c r="G7035">
        <v>0</v>
      </c>
      <c r="H7035">
        <v>0</v>
      </c>
      <c r="I7035">
        <v>0</v>
      </c>
      <c r="J7035" t="str">
        <f>VLOOKUP(C7035,STRATA_MASTER!$B$2:$C$53,2,FALSE)</f>
        <v>Aleutian Arm</v>
      </c>
      <c r="K7035" t="s">
        <v>58</v>
      </c>
      <c r="L7035" t="s">
        <v>71</v>
      </c>
    </row>
    <row r="7036" spans="1:12" x14ac:dyDescent="0.25">
      <c r="A7036" t="s">
        <v>7</v>
      </c>
      <c r="B7036">
        <v>2016</v>
      </c>
      <c r="C7036">
        <v>711</v>
      </c>
      <c r="D7036">
        <v>440</v>
      </c>
      <c r="E7036" t="s">
        <v>58</v>
      </c>
      <c r="F7036">
        <v>0</v>
      </c>
      <c r="G7036">
        <v>0</v>
      </c>
      <c r="H7036">
        <v>0</v>
      </c>
      <c r="I7036">
        <v>0</v>
      </c>
      <c r="J7036" t="str">
        <f>VLOOKUP(C7036,STRATA_MASTER!$B$2:$C$53,2,FALSE)</f>
        <v>Aleutian Arm</v>
      </c>
      <c r="K7036" t="s">
        <v>58</v>
      </c>
      <c r="L7036" t="s">
        <v>71</v>
      </c>
    </row>
    <row r="7037" spans="1:12" x14ac:dyDescent="0.25">
      <c r="A7037" t="s">
        <v>7</v>
      </c>
      <c r="B7037">
        <v>2016</v>
      </c>
      <c r="C7037">
        <v>711</v>
      </c>
      <c r="D7037">
        <v>455</v>
      </c>
      <c r="E7037" t="s">
        <v>58</v>
      </c>
      <c r="F7037">
        <v>0</v>
      </c>
      <c r="G7037">
        <v>0</v>
      </c>
      <c r="H7037">
        <v>0</v>
      </c>
      <c r="I7037">
        <v>0</v>
      </c>
      <c r="J7037" t="str">
        <f>VLOOKUP(C7037,STRATA_MASTER!$B$2:$C$53,2,FALSE)</f>
        <v>Aleutian Arm</v>
      </c>
      <c r="K7037" t="s">
        <v>58</v>
      </c>
      <c r="L7037" t="s">
        <v>71</v>
      </c>
    </row>
    <row r="7038" spans="1:12" x14ac:dyDescent="0.25">
      <c r="A7038" t="s">
        <v>7</v>
      </c>
      <c r="B7038">
        <v>2016</v>
      </c>
      <c r="C7038">
        <v>711</v>
      </c>
      <c r="D7038">
        <v>460</v>
      </c>
      <c r="E7038" t="s">
        <v>58</v>
      </c>
      <c r="F7038">
        <v>0</v>
      </c>
      <c r="G7038">
        <v>0</v>
      </c>
      <c r="H7038">
        <v>0</v>
      </c>
      <c r="I7038">
        <v>0</v>
      </c>
      <c r="J7038" t="str">
        <f>VLOOKUP(C7038,STRATA_MASTER!$B$2:$C$53,2,FALSE)</f>
        <v>Aleutian Arm</v>
      </c>
      <c r="K7038" t="s">
        <v>58</v>
      </c>
      <c r="L7038" t="s">
        <v>71</v>
      </c>
    </row>
    <row r="7039" spans="1:12" x14ac:dyDescent="0.25">
      <c r="A7039" t="s">
        <v>7</v>
      </c>
      <c r="B7039">
        <v>2016</v>
      </c>
      <c r="C7039">
        <v>711</v>
      </c>
      <c r="D7039">
        <v>472</v>
      </c>
      <c r="E7039" t="s">
        <v>58</v>
      </c>
      <c r="F7039">
        <v>0</v>
      </c>
      <c r="G7039">
        <v>0</v>
      </c>
      <c r="H7039">
        <v>0</v>
      </c>
      <c r="I7039">
        <v>0</v>
      </c>
      <c r="J7039" t="str">
        <f>VLOOKUP(C7039,STRATA_MASTER!$B$2:$C$53,2,FALSE)</f>
        <v>Aleutian Arm</v>
      </c>
      <c r="K7039" t="s">
        <v>58</v>
      </c>
      <c r="L7039" t="s">
        <v>71</v>
      </c>
    </row>
    <row r="7040" spans="1:12" x14ac:dyDescent="0.25">
      <c r="A7040" t="s">
        <v>7</v>
      </c>
      <c r="B7040">
        <v>2016</v>
      </c>
      <c r="C7040">
        <v>711</v>
      </c>
      <c r="D7040">
        <v>480</v>
      </c>
      <c r="E7040" t="s">
        <v>58</v>
      </c>
      <c r="F7040">
        <v>0</v>
      </c>
      <c r="G7040">
        <v>0</v>
      </c>
      <c r="H7040">
        <v>0</v>
      </c>
      <c r="I7040">
        <v>0</v>
      </c>
      <c r="J7040" t="str">
        <f>VLOOKUP(C7040,STRATA_MASTER!$B$2:$C$53,2,FALSE)</f>
        <v>Aleutian Arm</v>
      </c>
      <c r="K7040" t="s">
        <v>58</v>
      </c>
      <c r="L7040" t="s">
        <v>71</v>
      </c>
    </row>
    <row r="7041" spans="1:12" x14ac:dyDescent="0.25">
      <c r="A7041" t="s">
        <v>7</v>
      </c>
      <c r="B7041">
        <v>2016</v>
      </c>
      <c r="C7041">
        <v>711</v>
      </c>
      <c r="D7041">
        <v>485</v>
      </c>
      <c r="E7041" t="s">
        <v>58</v>
      </c>
      <c r="F7041">
        <v>0</v>
      </c>
      <c r="G7041">
        <v>0</v>
      </c>
      <c r="H7041">
        <v>0</v>
      </c>
      <c r="I7041">
        <v>0</v>
      </c>
      <c r="J7041" t="str">
        <f>VLOOKUP(C7041,STRATA_MASTER!$B$2:$C$53,2,FALSE)</f>
        <v>Aleutian Arm</v>
      </c>
      <c r="K7041" t="s">
        <v>58</v>
      </c>
      <c r="L7041" t="s">
        <v>71</v>
      </c>
    </row>
    <row r="7042" spans="1:12" x14ac:dyDescent="0.25">
      <c r="A7042" t="s">
        <v>7</v>
      </c>
      <c r="B7042">
        <v>2016</v>
      </c>
      <c r="C7042">
        <v>712</v>
      </c>
      <c r="D7042">
        <v>400</v>
      </c>
      <c r="E7042" t="s">
        <v>58</v>
      </c>
      <c r="F7042">
        <v>0</v>
      </c>
      <c r="G7042">
        <v>0</v>
      </c>
      <c r="H7042">
        <v>0</v>
      </c>
      <c r="I7042">
        <v>0</v>
      </c>
      <c r="J7042" t="str">
        <f>VLOOKUP(C7042,STRATA_MASTER!$B$2:$C$53,2,FALSE)</f>
        <v>Aleutian Arm</v>
      </c>
      <c r="K7042" t="s">
        <v>58</v>
      </c>
      <c r="L7042" t="s">
        <v>71</v>
      </c>
    </row>
    <row r="7043" spans="1:12" x14ac:dyDescent="0.25">
      <c r="A7043" t="s">
        <v>7</v>
      </c>
      <c r="B7043">
        <v>2016</v>
      </c>
      <c r="C7043">
        <v>712</v>
      </c>
      <c r="D7043">
        <v>405</v>
      </c>
      <c r="E7043" t="s">
        <v>58</v>
      </c>
      <c r="F7043">
        <v>0</v>
      </c>
      <c r="G7043">
        <v>0</v>
      </c>
      <c r="H7043">
        <v>0</v>
      </c>
      <c r="I7043">
        <v>0</v>
      </c>
      <c r="J7043" t="str">
        <f>VLOOKUP(C7043,STRATA_MASTER!$B$2:$C$53,2,FALSE)</f>
        <v>Aleutian Arm</v>
      </c>
      <c r="K7043" t="s">
        <v>58</v>
      </c>
      <c r="L7043" t="s">
        <v>71</v>
      </c>
    </row>
    <row r="7044" spans="1:12" x14ac:dyDescent="0.25">
      <c r="A7044" t="s">
        <v>7</v>
      </c>
      <c r="B7044">
        <v>2016</v>
      </c>
      <c r="C7044">
        <v>712</v>
      </c>
      <c r="D7044">
        <v>420</v>
      </c>
      <c r="E7044" t="s">
        <v>58</v>
      </c>
      <c r="F7044">
        <v>0</v>
      </c>
      <c r="G7044">
        <v>0</v>
      </c>
      <c r="H7044">
        <v>0</v>
      </c>
      <c r="I7044">
        <v>0</v>
      </c>
      <c r="J7044" t="str">
        <f>VLOOKUP(C7044,STRATA_MASTER!$B$2:$C$53,2,FALSE)</f>
        <v>Aleutian Arm</v>
      </c>
      <c r="K7044" t="s">
        <v>58</v>
      </c>
      <c r="L7044" t="s">
        <v>71</v>
      </c>
    </row>
    <row r="7045" spans="1:12" x14ac:dyDescent="0.25">
      <c r="A7045" t="s">
        <v>7</v>
      </c>
      <c r="B7045">
        <v>2016</v>
      </c>
      <c r="C7045">
        <v>712</v>
      </c>
      <c r="D7045">
        <v>435</v>
      </c>
      <c r="E7045" t="s">
        <v>58</v>
      </c>
      <c r="F7045">
        <v>0</v>
      </c>
      <c r="G7045">
        <v>0</v>
      </c>
      <c r="H7045">
        <v>0</v>
      </c>
      <c r="I7045">
        <v>0</v>
      </c>
      <c r="J7045" t="str">
        <f>VLOOKUP(C7045,STRATA_MASTER!$B$2:$C$53,2,FALSE)</f>
        <v>Aleutian Arm</v>
      </c>
      <c r="K7045" t="s">
        <v>58</v>
      </c>
      <c r="L7045" t="s">
        <v>71</v>
      </c>
    </row>
    <row r="7046" spans="1:12" x14ac:dyDescent="0.25">
      <c r="A7046" t="s">
        <v>7</v>
      </c>
      <c r="B7046">
        <v>2016</v>
      </c>
      <c r="C7046">
        <v>712</v>
      </c>
      <c r="D7046">
        <v>440</v>
      </c>
      <c r="E7046" t="s">
        <v>58</v>
      </c>
      <c r="F7046">
        <v>0</v>
      </c>
      <c r="G7046">
        <v>0</v>
      </c>
      <c r="H7046">
        <v>0</v>
      </c>
      <c r="I7046">
        <v>0</v>
      </c>
      <c r="J7046" t="str">
        <f>VLOOKUP(C7046,STRATA_MASTER!$B$2:$C$53,2,FALSE)</f>
        <v>Aleutian Arm</v>
      </c>
      <c r="K7046" t="s">
        <v>58</v>
      </c>
      <c r="L7046" t="s">
        <v>71</v>
      </c>
    </row>
    <row r="7047" spans="1:12" x14ac:dyDescent="0.25">
      <c r="A7047" t="s">
        <v>7</v>
      </c>
      <c r="B7047">
        <v>2016</v>
      </c>
      <c r="C7047">
        <v>712</v>
      </c>
      <c r="D7047">
        <v>455</v>
      </c>
      <c r="E7047" t="s">
        <v>58</v>
      </c>
      <c r="F7047">
        <v>0</v>
      </c>
      <c r="G7047">
        <v>0</v>
      </c>
      <c r="H7047">
        <v>0</v>
      </c>
      <c r="I7047">
        <v>0</v>
      </c>
      <c r="J7047" t="str">
        <f>VLOOKUP(C7047,STRATA_MASTER!$B$2:$C$53,2,FALSE)</f>
        <v>Aleutian Arm</v>
      </c>
      <c r="K7047" t="s">
        <v>58</v>
      </c>
      <c r="L7047" t="s">
        <v>71</v>
      </c>
    </row>
    <row r="7048" spans="1:12" x14ac:dyDescent="0.25">
      <c r="A7048" t="s">
        <v>7</v>
      </c>
      <c r="B7048">
        <v>2016</v>
      </c>
      <c r="C7048">
        <v>712</v>
      </c>
      <c r="D7048">
        <v>460</v>
      </c>
      <c r="E7048" t="s">
        <v>58</v>
      </c>
      <c r="F7048">
        <v>0</v>
      </c>
      <c r="G7048">
        <v>0</v>
      </c>
      <c r="H7048">
        <v>0</v>
      </c>
      <c r="I7048">
        <v>0</v>
      </c>
      <c r="J7048" t="str">
        <f>VLOOKUP(C7048,STRATA_MASTER!$B$2:$C$53,2,FALSE)</f>
        <v>Aleutian Arm</v>
      </c>
      <c r="K7048" t="s">
        <v>58</v>
      </c>
      <c r="L7048" t="s">
        <v>71</v>
      </c>
    </row>
    <row r="7049" spans="1:12" x14ac:dyDescent="0.25">
      <c r="A7049" t="s">
        <v>7</v>
      </c>
      <c r="B7049">
        <v>2016</v>
      </c>
      <c r="C7049">
        <v>712</v>
      </c>
      <c r="D7049">
        <v>472</v>
      </c>
      <c r="E7049" t="s">
        <v>58</v>
      </c>
      <c r="F7049">
        <v>130.80000000000001</v>
      </c>
      <c r="G7049">
        <v>17100.597360490501</v>
      </c>
      <c r="H7049">
        <v>0</v>
      </c>
      <c r="I7049">
        <v>1792.3</v>
      </c>
      <c r="J7049" t="str">
        <f>VLOOKUP(C7049,STRATA_MASTER!$B$2:$C$53,2,FALSE)</f>
        <v>Aleutian Arm</v>
      </c>
      <c r="K7049" t="s">
        <v>58</v>
      </c>
      <c r="L7049" t="s">
        <v>71</v>
      </c>
    </row>
    <row r="7050" spans="1:12" x14ac:dyDescent="0.25">
      <c r="A7050" t="s">
        <v>7</v>
      </c>
      <c r="B7050">
        <v>2016</v>
      </c>
      <c r="C7050">
        <v>712</v>
      </c>
      <c r="D7050">
        <v>480</v>
      </c>
      <c r="E7050" t="s">
        <v>58</v>
      </c>
      <c r="F7050">
        <v>255.3</v>
      </c>
      <c r="G7050">
        <v>65180.541380791299</v>
      </c>
      <c r="H7050">
        <v>0</v>
      </c>
      <c r="I7050">
        <v>3499.2</v>
      </c>
      <c r="J7050" t="str">
        <f>VLOOKUP(C7050,STRATA_MASTER!$B$2:$C$53,2,FALSE)</f>
        <v>Aleutian Arm</v>
      </c>
      <c r="K7050" t="s">
        <v>58</v>
      </c>
      <c r="L7050" t="s">
        <v>71</v>
      </c>
    </row>
    <row r="7051" spans="1:12" x14ac:dyDescent="0.25">
      <c r="A7051" t="s">
        <v>7</v>
      </c>
      <c r="B7051">
        <v>2016</v>
      </c>
      <c r="C7051">
        <v>712</v>
      </c>
      <c r="D7051">
        <v>485</v>
      </c>
      <c r="E7051" t="s">
        <v>58</v>
      </c>
      <c r="F7051">
        <v>0</v>
      </c>
      <c r="G7051">
        <v>0</v>
      </c>
      <c r="H7051">
        <v>0</v>
      </c>
      <c r="I7051">
        <v>0</v>
      </c>
      <c r="J7051" t="str">
        <f>VLOOKUP(C7051,STRATA_MASTER!$B$2:$C$53,2,FALSE)</f>
        <v>Aleutian Arm</v>
      </c>
      <c r="K7051" t="s">
        <v>58</v>
      </c>
      <c r="L7051" t="s">
        <v>71</v>
      </c>
    </row>
    <row r="7052" spans="1:12" x14ac:dyDescent="0.25">
      <c r="A7052" t="s">
        <v>7</v>
      </c>
      <c r="B7052">
        <v>2016</v>
      </c>
      <c r="C7052">
        <v>721</v>
      </c>
      <c r="D7052">
        <v>400</v>
      </c>
      <c r="E7052" t="s">
        <v>58</v>
      </c>
      <c r="F7052">
        <v>0</v>
      </c>
      <c r="G7052">
        <v>0</v>
      </c>
      <c r="H7052">
        <v>0</v>
      </c>
      <c r="I7052">
        <v>0</v>
      </c>
      <c r="J7052" t="str">
        <f>VLOOKUP(C7052,STRATA_MASTER!$B$2:$C$53,2,FALSE)</f>
        <v>Aleutian Arm</v>
      </c>
      <c r="K7052" t="s">
        <v>58</v>
      </c>
      <c r="L7052" t="s">
        <v>71</v>
      </c>
    </row>
    <row r="7053" spans="1:12" x14ac:dyDescent="0.25">
      <c r="A7053" t="s">
        <v>7</v>
      </c>
      <c r="B7053">
        <v>2016</v>
      </c>
      <c r="C7053">
        <v>721</v>
      </c>
      <c r="D7053">
        <v>405</v>
      </c>
      <c r="E7053" t="s">
        <v>58</v>
      </c>
      <c r="F7053">
        <v>0</v>
      </c>
      <c r="G7053">
        <v>0</v>
      </c>
      <c r="H7053">
        <v>0</v>
      </c>
      <c r="I7053">
        <v>0</v>
      </c>
      <c r="J7053" t="str">
        <f>VLOOKUP(C7053,STRATA_MASTER!$B$2:$C$53,2,FALSE)</f>
        <v>Aleutian Arm</v>
      </c>
      <c r="K7053" t="s">
        <v>58</v>
      </c>
      <c r="L7053" t="s">
        <v>71</v>
      </c>
    </row>
    <row r="7054" spans="1:12" x14ac:dyDescent="0.25">
      <c r="A7054" t="s">
        <v>7</v>
      </c>
      <c r="B7054">
        <v>2016</v>
      </c>
      <c r="C7054">
        <v>721</v>
      </c>
      <c r="D7054">
        <v>420</v>
      </c>
      <c r="E7054" t="s">
        <v>58</v>
      </c>
      <c r="F7054">
        <v>145.19999999999999</v>
      </c>
      <c r="G7054">
        <v>21085.1922033296</v>
      </c>
      <c r="H7054">
        <v>0</v>
      </c>
      <c r="I7054">
        <v>454.6</v>
      </c>
      <c r="J7054" t="str">
        <f>VLOOKUP(C7054,STRATA_MASTER!$B$2:$C$53,2,FALSE)</f>
        <v>Aleutian Arm</v>
      </c>
      <c r="K7054" t="s">
        <v>58</v>
      </c>
      <c r="L7054" t="s">
        <v>71</v>
      </c>
    </row>
    <row r="7055" spans="1:12" x14ac:dyDescent="0.25">
      <c r="A7055" t="s">
        <v>7</v>
      </c>
      <c r="B7055">
        <v>2016</v>
      </c>
      <c r="C7055">
        <v>721</v>
      </c>
      <c r="D7055">
        <v>435</v>
      </c>
      <c r="E7055" t="s">
        <v>58</v>
      </c>
      <c r="F7055">
        <v>32.4</v>
      </c>
      <c r="G7055">
        <v>596.61969736733795</v>
      </c>
      <c r="H7055">
        <v>0</v>
      </c>
      <c r="I7055">
        <v>84.4</v>
      </c>
      <c r="J7055" t="str">
        <f>VLOOKUP(C7055,STRATA_MASTER!$B$2:$C$53,2,FALSE)</f>
        <v>Aleutian Arm</v>
      </c>
      <c r="K7055" t="s">
        <v>58</v>
      </c>
      <c r="L7055" t="s">
        <v>71</v>
      </c>
    </row>
    <row r="7056" spans="1:12" x14ac:dyDescent="0.25">
      <c r="A7056" t="s">
        <v>7</v>
      </c>
      <c r="B7056">
        <v>2016</v>
      </c>
      <c r="C7056">
        <v>721</v>
      </c>
      <c r="D7056">
        <v>440</v>
      </c>
      <c r="E7056" t="s">
        <v>58</v>
      </c>
      <c r="F7056">
        <v>0</v>
      </c>
      <c r="G7056">
        <v>0</v>
      </c>
      <c r="H7056">
        <v>0</v>
      </c>
      <c r="I7056">
        <v>0</v>
      </c>
      <c r="J7056" t="str">
        <f>VLOOKUP(C7056,STRATA_MASTER!$B$2:$C$53,2,FALSE)</f>
        <v>Aleutian Arm</v>
      </c>
      <c r="K7056" t="s">
        <v>58</v>
      </c>
      <c r="L7056" t="s">
        <v>71</v>
      </c>
    </row>
    <row r="7057" spans="1:12" x14ac:dyDescent="0.25">
      <c r="A7057" t="s">
        <v>7</v>
      </c>
      <c r="B7057">
        <v>2016</v>
      </c>
      <c r="C7057">
        <v>721</v>
      </c>
      <c r="D7057">
        <v>455</v>
      </c>
      <c r="E7057" t="s">
        <v>58</v>
      </c>
      <c r="F7057">
        <v>0</v>
      </c>
      <c r="G7057">
        <v>0</v>
      </c>
      <c r="H7057">
        <v>0</v>
      </c>
      <c r="I7057">
        <v>0</v>
      </c>
      <c r="J7057" t="str">
        <f>VLOOKUP(C7057,STRATA_MASTER!$B$2:$C$53,2,FALSE)</f>
        <v>Aleutian Arm</v>
      </c>
      <c r="K7057" t="s">
        <v>58</v>
      </c>
      <c r="L7057" t="s">
        <v>71</v>
      </c>
    </row>
    <row r="7058" spans="1:12" x14ac:dyDescent="0.25">
      <c r="A7058" t="s">
        <v>7</v>
      </c>
      <c r="B7058">
        <v>2016</v>
      </c>
      <c r="C7058">
        <v>721</v>
      </c>
      <c r="D7058">
        <v>460</v>
      </c>
      <c r="E7058" t="s">
        <v>58</v>
      </c>
      <c r="F7058">
        <v>0</v>
      </c>
      <c r="G7058">
        <v>0</v>
      </c>
      <c r="H7058">
        <v>0</v>
      </c>
      <c r="I7058">
        <v>0</v>
      </c>
      <c r="J7058" t="str">
        <f>VLOOKUP(C7058,STRATA_MASTER!$B$2:$C$53,2,FALSE)</f>
        <v>Aleutian Arm</v>
      </c>
      <c r="K7058" t="s">
        <v>58</v>
      </c>
      <c r="L7058" t="s">
        <v>71</v>
      </c>
    </row>
    <row r="7059" spans="1:12" x14ac:dyDescent="0.25">
      <c r="A7059" t="s">
        <v>7</v>
      </c>
      <c r="B7059">
        <v>2016</v>
      </c>
      <c r="C7059">
        <v>721</v>
      </c>
      <c r="D7059">
        <v>472</v>
      </c>
      <c r="E7059" t="s">
        <v>58</v>
      </c>
      <c r="F7059">
        <v>53.3</v>
      </c>
      <c r="G7059">
        <v>2845.6638861588499</v>
      </c>
      <c r="H7059">
        <v>0</v>
      </c>
      <c r="I7059">
        <v>167</v>
      </c>
      <c r="J7059" t="str">
        <f>VLOOKUP(C7059,STRATA_MASTER!$B$2:$C$53,2,FALSE)</f>
        <v>Aleutian Arm</v>
      </c>
      <c r="K7059" t="s">
        <v>58</v>
      </c>
      <c r="L7059" t="s">
        <v>71</v>
      </c>
    </row>
    <row r="7060" spans="1:12" x14ac:dyDescent="0.25">
      <c r="A7060" t="s">
        <v>7</v>
      </c>
      <c r="B7060">
        <v>2016</v>
      </c>
      <c r="C7060">
        <v>721</v>
      </c>
      <c r="D7060">
        <v>480</v>
      </c>
      <c r="E7060" t="s">
        <v>58</v>
      </c>
      <c r="F7060">
        <v>0</v>
      </c>
      <c r="G7060">
        <v>0</v>
      </c>
      <c r="H7060">
        <v>0</v>
      </c>
      <c r="I7060">
        <v>0</v>
      </c>
      <c r="J7060" t="str">
        <f>VLOOKUP(C7060,STRATA_MASTER!$B$2:$C$53,2,FALSE)</f>
        <v>Aleutian Arm</v>
      </c>
      <c r="K7060" t="s">
        <v>58</v>
      </c>
      <c r="L7060" t="s">
        <v>71</v>
      </c>
    </row>
    <row r="7061" spans="1:12" x14ac:dyDescent="0.25">
      <c r="A7061" t="s">
        <v>7</v>
      </c>
      <c r="B7061">
        <v>2016</v>
      </c>
      <c r="C7061">
        <v>721</v>
      </c>
      <c r="D7061">
        <v>485</v>
      </c>
      <c r="E7061" t="s">
        <v>58</v>
      </c>
      <c r="F7061">
        <v>0</v>
      </c>
      <c r="G7061">
        <v>0</v>
      </c>
      <c r="H7061">
        <v>0</v>
      </c>
      <c r="I7061">
        <v>0</v>
      </c>
      <c r="J7061" t="str">
        <f>VLOOKUP(C7061,STRATA_MASTER!$B$2:$C$53,2,FALSE)</f>
        <v>Aleutian Arm</v>
      </c>
      <c r="K7061" t="s">
        <v>58</v>
      </c>
      <c r="L7061" t="s">
        <v>71</v>
      </c>
    </row>
    <row r="7062" spans="1:12" x14ac:dyDescent="0.25">
      <c r="A7062" t="s">
        <v>7</v>
      </c>
      <c r="B7062">
        <v>2016</v>
      </c>
      <c r="C7062">
        <v>722</v>
      </c>
      <c r="D7062">
        <v>400</v>
      </c>
      <c r="E7062" t="s">
        <v>58</v>
      </c>
      <c r="F7062">
        <v>0</v>
      </c>
      <c r="G7062">
        <v>0</v>
      </c>
      <c r="H7062">
        <v>0</v>
      </c>
      <c r="I7062">
        <v>0</v>
      </c>
      <c r="J7062" t="str">
        <f>VLOOKUP(C7062,STRATA_MASTER!$B$2:$C$53,2,FALSE)</f>
        <v>Aleutian Arm</v>
      </c>
      <c r="K7062" t="s">
        <v>58</v>
      </c>
      <c r="L7062" t="s">
        <v>71</v>
      </c>
    </row>
    <row r="7063" spans="1:12" x14ac:dyDescent="0.25">
      <c r="A7063" t="s">
        <v>7</v>
      </c>
      <c r="B7063">
        <v>2016</v>
      </c>
      <c r="C7063">
        <v>722</v>
      </c>
      <c r="D7063">
        <v>405</v>
      </c>
      <c r="E7063" t="s">
        <v>58</v>
      </c>
      <c r="F7063">
        <v>0</v>
      </c>
      <c r="G7063">
        <v>0</v>
      </c>
      <c r="H7063">
        <v>0</v>
      </c>
      <c r="I7063">
        <v>0</v>
      </c>
      <c r="J7063" t="str">
        <f>VLOOKUP(C7063,STRATA_MASTER!$B$2:$C$53,2,FALSE)</f>
        <v>Aleutian Arm</v>
      </c>
      <c r="K7063" t="s">
        <v>58</v>
      </c>
      <c r="L7063" t="s">
        <v>71</v>
      </c>
    </row>
    <row r="7064" spans="1:12" x14ac:dyDescent="0.25">
      <c r="A7064" t="s">
        <v>7</v>
      </c>
      <c r="B7064">
        <v>2016</v>
      </c>
      <c r="C7064">
        <v>722</v>
      </c>
      <c r="D7064">
        <v>420</v>
      </c>
      <c r="E7064" t="s">
        <v>58</v>
      </c>
      <c r="F7064">
        <v>34.700000000000003</v>
      </c>
      <c r="G7064">
        <v>1201.3077805722801</v>
      </c>
      <c r="H7064">
        <v>0</v>
      </c>
      <c r="I7064">
        <v>111.9</v>
      </c>
      <c r="J7064" t="str">
        <f>VLOOKUP(C7064,STRATA_MASTER!$B$2:$C$53,2,FALSE)</f>
        <v>Aleutian Arm</v>
      </c>
      <c r="K7064" t="s">
        <v>58</v>
      </c>
      <c r="L7064" t="s">
        <v>71</v>
      </c>
    </row>
    <row r="7065" spans="1:12" x14ac:dyDescent="0.25">
      <c r="A7065" t="s">
        <v>7</v>
      </c>
      <c r="B7065">
        <v>2016</v>
      </c>
      <c r="C7065">
        <v>722</v>
      </c>
      <c r="D7065">
        <v>435</v>
      </c>
      <c r="E7065" t="s">
        <v>58</v>
      </c>
      <c r="F7065">
        <v>8.3000000000000007</v>
      </c>
      <c r="G7065">
        <v>69.340467771144404</v>
      </c>
      <c r="H7065">
        <v>0</v>
      </c>
      <c r="I7065">
        <v>26.9</v>
      </c>
      <c r="J7065" t="str">
        <f>VLOOKUP(C7065,STRATA_MASTER!$B$2:$C$53,2,FALSE)</f>
        <v>Aleutian Arm</v>
      </c>
      <c r="K7065" t="s">
        <v>58</v>
      </c>
      <c r="L7065" t="s">
        <v>71</v>
      </c>
    </row>
    <row r="7066" spans="1:12" x14ac:dyDescent="0.25">
      <c r="A7066" t="s">
        <v>7</v>
      </c>
      <c r="B7066">
        <v>2016</v>
      </c>
      <c r="C7066">
        <v>722</v>
      </c>
      <c r="D7066">
        <v>440</v>
      </c>
      <c r="E7066" t="s">
        <v>58</v>
      </c>
      <c r="F7066">
        <v>0</v>
      </c>
      <c r="G7066">
        <v>0</v>
      </c>
      <c r="H7066">
        <v>0</v>
      </c>
      <c r="I7066">
        <v>0</v>
      </c>
      <c r="J7066" t="str">
        <f>VLOOKUP(C7066,STRATA_MASTER!$B$2:$C$53,2,FALSE)</f>
        <v>Aleutian Arm</v>
      </c>
      <c r="K7066" t="s">
        <v>58</v>
      </c>
      <c r="L7066" t="s">
        <v>71</v>
      </c>
    </row>
    <row r="7067" spans="1:12" x14ac:dyDescent="0.25">
      <c r="A7067" t="s">
        <v>7</v>
      </c>
      <c r="B7067">
        <v>2016</v>
      </c>
      <c r="C7067">
        <v>722</v>
      </c>
      <c r="D7067">
        <v>455</v>
      </c>
      <c r="E7067" t="s">
        <v>58</v>
      </c>
      <c r="F7067">
        <v>0</v>
      </c>
      <c r="G7067">
        <v>0</v>
      </c>
      <c r="H7067">
        <v>0</v>
      </c>
      <c r="I7067">
        <v>0</v>
      </c>
      <c r="J7067" t="str">
        <f>VLOOKUP(C7067,STRATA_MASTER!$B$2:$C$53,2,FALSE)</f>
        <v>Aleutian Arm</v>
      </c>
      <c r="K7067" t="s">
        <v>58</v>
      </c>
      <c r="L7067" t="s">
        <v>71</v>
      </c>
    </row>
    <row r="7068" spans="1:12" x14ac:dyDescent="0.25">
      <c r="A7068" t="s">
        <v>7</v>
      </c>
      <c r="B7068">
        <v>2016</v>
      </c>
      <c r="C7068">
        <v>722</v>
      </c>
      <c r="D7068">
        <v>460</v>
      </c>
      <c r="E7068" t="s">
        <v>58</v>
      </c>
      <c r="F7068">
        <v>0</v>
      </c>
      <c r="G7068">
        <v>0</v>
      </c>
      <c r="H7068">
        <v>0</v>
      </c>
      <c r="I7068">
        <v>0</v>
      </c>
      <c r="J7068" t="str">
        <f>VLOOKUP(C7068,STRATA_MASTER!$B$2:$C$53,2,FALSE)</f>
        <v>Aleutian Arm</v>
      </c>
      <c r="K7068" t="s">
        <v>58</v>
      </c>
      <c r="L7068" t="s">
        <v>71</v>
      </c>
    </row>
    <row r="7069" spans="1:12" x14ac:dyDescent="0.25">
      <c r="A7069" t="s">
        <v>7</v>
      </c>
      <c r="B7069">
        <v>2016</v>
      </c>
      <c r="C7069">
        <v>722</v>
      </c>
      <c r="D7069">
        <v>472</v>
      </c>
      <c r="E7069" t="s">
        <v>58</v>
      </c>
      <c r="F7069">
        <v>551.9</v>
      </c>
      <c r="G7069">
        <v>40759.168647004401</v>
      </c>
      <c r="H7069">
        <v>102.1</v>
      </c>
      <c r="I7069">
        <v>1001.7</v>
      </c>
      <c r="J7069" t="str">
        <f>VLOOKUP(C7069,STRATA_MASTER!$B$2:$C$53,2,FALSE)</f>
        <v>Aleutian Arm</v>
      </c>
      <c r="K7069" t="s">
        <v>58</v>
      </c>
      <c r="L7069" t="s">
        <v>71</v>
      </c>
    </row>
    <row r="7070" spans="1:12" x14ac:dyDescent="0.25">
      <c r="A7070" t="s">
        <v>7</v>
      </c>
      <c r="B7070">
        <v>2016</v>
      </c>
      <c r="C7070">
        <v>722</v>
      </c>
      <c r="D7070">
        <v>480</v>
      </c>
      <c r="E7070" t="s">
        <v>58</v>
      </c>
      <c r="F7070">
        <v>0</v>
      </c>
      <c r="G7070">
        <v>0</v>
      </c>
      <c r="H7070">
        <v>0</v>
      </c>
      <c r="I7070">
        <v>0</v>
      </c>
      <c r="J7070" t="str">
        <f>VLOOKUP(C7070,STRATA_MASTER!$B$2:$C$53,2,FALSE)</f>
        <v>Aleutian Arm</v>
      </c>
      <c r="K7070" t="s">
        <v>58</v>
      </c>
      <c r="L7070" t="s">
        <v>71</v>
      </c>
    </row>
    <row r="7071" spans="1:12" x14ac:dyDescent="0.25">
      <c r="A7071" t="s">
        <v>7</v>
      </c>
      <c r="B7071">
        <v>2016</v>
      </c>
      <c r="C7071">
        <v>722</v>
      </c>
      <c r="D7071">
        <v>485</v>
      </c>
      <c r="E7071" t="s">
        <v>58</v>
      </c>
      <c r="F7071">
        <v>0</v>
      </c>
      <c r="G7071">
        <v>0</v>
      </c>
      <c r="H7071">
        <v>0</v>
      </c>
      <c r="I7071">
        <v>0</v>
      </c>
      <c r="J7071" t="str">
        <f>VLOOKUP(C7071,STRATA_MASTER!$B$2:$C$53,2,FALSE)</f>
        <v>Aleutian Arm</v>
      </c>
      <c r="K7071" t="s">
        <v>58</v>
      </c>
      <c r="L7071" t="s">
        <v>71</v>
      </c>
    </row>
    <row r="7072" spans="1:12" x14ac:dyDescent="0.25">
      <c r="A7072" t="s">
        <v>7</v>
      </c>
      <c r="B7072">
        <v>2016</v>
      </c>
      <c r="C7072">
        <v>794</v>
      </c>
      <c r="D7072">
        <v>420</v>
      </c>
      <c r="E7072" t="s">
        <v>58</v>
      </c>
      <c r="F7072">
        <v>0</v>
      </c>
      <c r="G7072">
        <v>0</v>
      </c>
      <c r="H7072">
        <v>0</v>
      </c>
      <c r="I7072">
        <v>0</v>
      </c>
      <c r="J7072" t="str">
        <f>VLOOKUP(C7072,STRATA_MASTER!$B$2:$C$53,2,FALSE)</f>
        <v>Aleutian Arm</v>
      </c>
      <c r="K7072" t="s">
        <v>58</v>
      </c>
      <c r="L7072" t="s">
        <v>71</v>
      </c>
    </row>
    <row r="7073" spans="1:12" x14ac:dyDescent="0.25">
      <c r="A7073" t="s">
        <v>7</v>
      </c>
      <c r="B7073">
        <v>2016</v>
      </c>
      <c r="C7073">
        <v>794</v>
      </c>
      <c r="D7073">
        <v>435</v>
      </c>
      <c r="E7073" t="s">
        <v>58</v>
      </c>
      <c r="F7073">
        <v>0</v>
      </c>
      <c r="G7073">
        <v>0</v>
      </c>
      <c r="H7073">
        <v>0</v>
      </c>
      <c r="I7073">
        <v>0</v>
      </c>
      <c r="J7073" t="str">
        <f>VLOOKUP(C7073,STRATA_MASTER!$B$2:$C$53,2,FALSE)</f>
        <v>Aleutian Arm</v>
      </c>
      <c r="K7073" t="s">
        <v>58</v>
      </c>
      <c r="L7073" t="s">
        <v>71</v>
      </c>
    </row>
    <row r="7074" spans="1:12" x14ac:dyDescent="0.25">
      <c r="A7074" t="s">
        <v>7</v>
      </c>
      <c r="B7074">
        <v>2016</v>
      </c>
      <c r="C7074">
        <v>794</v>
      </c>
      <c r="D7074">
        <v>440</v>
      </c>
      <c r="E7074" t="s">
        <v>58</v>
      </c>
      <c r="F7074">
        <v>0</v>
      </c>
      <c r="G7074">
        <v>0</v>
      </c>
      <c r="H7074">
        <v>0</v>
      </c>
      <c r="I7074">
        <v>0</v>
      </c>
      <c r="J7074" t="str">
        <f>VLOOKUP(C7074,STRATA_MASTER!$B$2:$C$53,2,FALSE)</f>
        <v>Aleutian Arm</v>
      </c>
      <c r="K7074" t="s">
        <v>58</v>
      </c>
      <c r="L7074" t="s">
        <v>71</v>
      </c>
    </row>
    <row r="7075" spans="1:12" x14ac:dyDescent="0.25">
      <c r="A7075" t="s">
        <v>7</v>
      </c>
      <c r="B7075">
        <v>2016</v>
      </c>
      <c r="C7075">
        <v>793</v>
      </c>
      <c r="D7075">
        <v>400</v>
      </c>
      <c r="E7075" t="s">
        <v>58</v>
      </c>
      <c r="F7075">
        <v>0</v>
      </c>
      <c r="G7075">
        <v>0</v>
      </c>
      <c r="H7075">
        <v>0</v>
      </c>
      <c r="I7075">
        <v>0</v>
      </c>
      <c r="J7075" t="str">
        <f>VLOOKUP(C7075,STRATA_MASTER!$B$2:$C$53,2,FALSE)</f>
        <v>Aleutian Arm</v>
      </c>
      <c r="K7075" t="s">
        <v>58</v>
      </c>
      <c r="L7075" t="s">
        <v>71</v>
      </c>
    </row>
    <row r="7076" spans="1:12" x14ac:dyDescent="0.25">
      <c r="A7076" t="s">
        <v>7</v>
      </c>
      <c r="B7076">
        <v>2016</v>
      </c>
      <c r="C7076">
        <v>793</v>
      </c>
      <c r="D7076">
        <v>405</v>
      </c>
      <c r="E7076" t="s">
        <v>58</v>
      </c>
      <c r="F7076">
        <v>0</v>
      </c>
      <c r="G7076">
        <v>0</v>
      </c>
      <c r="H7076">
        <v>0</v>
      </c>
      <c r="I7076">
        <v>0</v>
      </c>
      <c r="J7076" t="str">
        <f>VLOOKUP(C7076,STRATA_MASTER!$B$2:$C$53,2,FALSE)</f>
        <v>Aleutian Arm</v>
      </c>
      <c r="K7076" t="s">
        <v>58</v>
      </c>
      <c r="L7076" t="s">
        <v>71</v>
      </c>
    </row>
    <row r="7077" spans="1:12" x14ac:dyDescent="0.25">
      <c r="A7077" t="s">
        <v>7</v>
      </c>
      <c r="B7077">
        <v>2016</v>
      </c>
      <c r="C7077">
        <v>793</v>
      </c>
      <c r="D7077">
        <v>420</v>
      </c>
      <c r="E7077" t="s">
        <v>58</v>
      </c>
      <c r="F7077">
        <v>0</v>
      </c>
      <c r="G7077">
        <v>0</v>
      </c>
      <c r="H7077">
        <v>0</v>
      </c>
      <c r="I7077">
        <v>0</v>
      </c>
      <c r="J7077" t="str">
        <f>VLOOKUP(C7077,STRATA_MASTER!$B$2:$C$53,2,FALSE)</f>
        <v>Aleutian Arm</v>
      </c>
      <c r="K7077" t="s">
        <v>58</v>
      </c>
      <c r="L7077" t="s">
        <v>71</v>
      </c>
    </row>
    <row r="7078" spans="1:12" x14ac:dyDescent="0.25">
      <c r="A7078" t="s">
        <v>7</v>
      </c>
      <c r="B7078">
        <v>2016</v>
      </c>
      <c r="C7078">
        <v>793</v>
      </c>
      <c r="D7078">
        <v>435</v>
      </c>
      <c r="E7078" t="s">
        <v>58</v>
      </c>
      <c r="F7078">
        <v>0</v>
      </c>
      <c r="G7078">
        <v>0</v>
      </c>
      <c r="H7078">
        <v>0</v>
      </c>
      <c r="I7078">
        <v>0</v>
      </c>
      <c r="J7078" t="str">
        <f>VLOOKUP(C7078,STRATA_MASTER!$B$2:$C$53,2,FALSE)</f>
        <v>Aleutian Arm</v>
      </c>
      <c r="K7078" t="s">
        <v>58</v>
      </c>
      <c r="L7078" t="s">
        <v>71</v>
      </c>
    </row>
    <row r="7079" spans="1:12" x14ac:dyDescent="0.25">
      <c r="A7079" t="s">
        <v>7</v>
      </c>
      <c r="B7079">
        <v>2016</v>
      </c>
      <c r="C7079">
        <v>793</v>
      </c>
      <c r="D7079">
        <v>440</v>
      </c>
      <c r="E7079" t="s">
        <v>58</v>
      </c>
      <c r="F7079">
        <v>0</v>
      </c>
      <c r="G7079">
        <v>0</v>
      </c>
      <c r="H7079">
        <v>0</v>
      </c>
      <c r="I7079">
        <v>0</v>
      </c>
      <c r="J7079" t="str">
        <f>VLOOKUP(C7079,STRATA_MASTER!$B$2:$C$53,2,FALSE)</f>
        <v>Aleutian Arm</v>
      </c>
      <c r="K7079" t="s">
        <v>58</v>
      </c>
      <c r="L7079" t="s">
        <v>71</v>
      </c>
    </row>
    <row r="7080" spans="1:12" x14ac:dyDescent="0.25">
      <c r="A7080" t="s">
        <v>7</v>
      </c>
      <c r="B7080">
        <v>2016</v>
      </c>
      <c r="C7080">
        <v>793</v>
      </c>
      <c r="D7080">
        <v>455</v>
      </c>
      <c r="E7080" t="s">
        <v>58</v>
      </c>
      <c r="F7080">
        <v>18.100000000000001</v>
      </c>
      <c r="G7080">
        <v>51.381130840646698</v>
      </c>
      <c r="H7080">
        <v>1.1000000000000001</v>
      </c>
      <c r="I7080">
        <v>35</v>
      </c>
      <c r="J7080" t="str">
        <f>VLOOKUP(C7080,STRATA_MASTER!$B$2:$C$53,2,FALSE)</f>
        <v>Aleutian Arm</v>
      </c>
      <c r="K7080" t="s">
        <v>58</v>
      </c>
      <c r="L7080" t="s">
        <v>71</v>
      </c>
    </row>
    <row r="7081" spans="1:12" x14ac:dyDescent="0.25">
      <c r="A7081" t="s">
        <v>7</v>
      </c>
      <c r="B7081">
        <v>2016</v>
      </c>
      <c r="C7081">
        <v>793</v>
      </c>
      <c r="D7081">
        <v>460</v>
      </c>
      <c r="E7081" t="s">
        <v>58</v>
      </c>
      <c r="F7081">
        <v>0</v>
      </c>
      <c r="G7081">
        <v>0</v>
      </c>
      <c r="H7081">
        <v>0</v>
      </c>
      <c r="I7081">
        <v>0</v>
      </c>
      <c r="J7081" t="str">
        <f>VLOOKUP(C7081,STRATA_MASTER!$B$2:$C$53,2,FALSE)</f>
        <v>Aleutian Arm</v>
      </c>
      <c r="K7081" t="s">
        <v>58</v>
      </c>
      <c r="L7081" t="s">
        <v>71</v>
      </c>
    </row>
    <row r="7082" spans="1:12" x14ac:dyDescent="0.25">
      <c r="A7082" t="s">
        <v>7</v>
      </c>
      <c r="B7082">
        <v>2016</v>
      </c>
      <c r="C7082">
        <v>793</v>
      </c>
      <c r="D7082">
        <v>472</v>
      </c>
      <c r="E7082" t="s">
        <v>58</v>
      </c>
      <c r="F7082">
        <v>131.4</v>
      </c>
      <c r="G7082">
        <v>4429.6943321888502</v>
      </c>
      <c r="H7082">
        <v>0</v>
      </c>
      <c r="I7082">
        <v>288.8</v>
      </c>
      <c r="J7082" t="str">
        <f>VLOOKUP(C7082,STRATA_MASTER!$B$2:$C$53,2,FALSE)</f>
        <v>Aleutian Arm</v>
      </c>
      <c r="K7082" t="s">
        <v>58</v>
      </c>
      <c r="L7082" t="s">
        <v>71</v>
      </c>
    </row>
    <row r="7083" spans="1:12" x14ac:dyDescent="0.25">
      <c r="A7083" t="s">
        <v>7</v>
      </c>
      <c r="B7083">
        <v>2016</v>
      </c>
      <c r="C7083">
        <v>793</v>
      </c>
      <c r="D7083">
        <v>480</v>
      </c>
      <c r="E7083" t="s">
        <v>58</v>
      </c>
      <c r="F7083">
        <v>239.7</v>
      </c>
      <c r="G7083">
        <v>4585.63340340576</v>
      </c>
      <c r="H7083">
        <v>79.599999999999994</v>
      </c>
      <c r="I7083">
        <v>399.9</v>
      </c>
      <c r="J7083" t="str">
        <f>VLOOKUP(C7083,STRATA_MASTER!$B$2:$C$53,2,FALSE)</f>
        <v>Aleutian Arm</v>
      </c>
      <c r="K7083" t="s">
        <v>58</v>
      </c>
      <c r="L7083" t="s">
        <v>71</v>
      </c>
    </row>
    <row r="7084" spans="1:12" x14ac:dyDescent="0.25">
      <c r="A7084" t="s">
        <v>7</v>
      </c>
      <c r="B7084">
        <v>2016</v>
      </c>
      <c r="C7084">
        <v>793</v>
      </c>
      <c r="D7084">
        <v>485</v>
      </c>
      <c r="E7084" t="s">
        <v>58</v>
      </c>
      <c r="F7084">
        <v>0</v>
      </c>
      <c r="G7084">
        <v>0</v>
      </c>
      <c r="H7084">
        <v>0</v>
      </c>
      <c r="I7084">
        <v>0</v>
      </c>
      <c r="J7084" t="str">
        <f>VLOOKUP(C7084,STRATA_MASTER!$B$2:$C$53,2,FALSE)</f>
        <v>Aleutian Arm</v>
      </c>
      <c r="K7084" t="s">
        <v>58</v>
      </c>
      <c r="L7084" t="s">
        <v>71</v>
      </c>
    </row>
    <row r="7085" spans="1:12" x14ac:dyDescent="0.25">
      <c r="A7085" t="s">
        <v>7</v>
      </c>
      <c r="B7085">
        <v>2016</v>
      </c>
      <c r="C7085">
        <v>794</v>
      </c>
      <c r="D7085">
        <v>400</v>
      </c>
      <c r="E7085" t="s">
        <v>58</v>
      </c>
      <c r="F7085">
        <v>0</v>
      </c>
      <c r="G7085">
        <v>0</v>
      </c>
      <c r="H7085">
        <v>0</v>
      </c>
      <c r="I7085">
        <v>0</v>
      </c>
      <c r="J7085" t="str">
        <f>VLOOKUP(C7085,STRATA_MASTER!$B$2:$C$53,2,FALSE)</f>
        <v>Aleutian Arm</v>
      </c>
      <c r="K7085" t="s">
        <v>58</v>
      </c>
      <c r="L7085" t="s">
        <v>71</v>
      </c>
    </row>
    <row r="7086" spans="1:12" x14ac:dyDescent="0.25">
      <c r="A7086" t="s">
        <v>7</v>
      </c>
      <c r="B7086">
        <v>2016</v>
      </c>
      <c r="C7086">
        <v>794</v>
      </c>
      <c r="D7086">
        <v>405</v>
      </c>
      <c r="E7086" t="s">
        <v>58</v>
      </c>
      <c r="F7086">
        <v>0</v>
      </c>
      <c r="G7086">
        <v>0</v>
      </c>
      <c r="H7086">
        <v>0</v>
      </c>
      <c r="I7086">
        <v>0</v>
      </c>
      <c r="J7086" t="str">
        <f>VLOOKUP(C7086,STRATA_MASTER!$B$2:$C$53,2,FALSE)</f>
        <v>Aleutian Arm</v>
      </c>
      <c r="K7086" t="s">
        <v>58</v>
      </c>
      <c r="L7086" t="s">
        <v>71</v>
      </c>
    </row>
    <row r="7087" spans="1:12" x14ac:dyDescent="0.25">
      <c r="A7087" t="s">
        <v>7</v>
      </c>
      <c r="B7087">
        <v>2016</v>
      </c>
      <c r="C7087">
        <v>794</v>
      </c>
      <c r="D7087">
        <v>455</v>
      </c>
      <c r="E7087" t="s">
        <v>58</v>
      </c>
      <c r="F7087">
        <v>21.4</v>
      </c>
      <c r="G7087">
        <v>457.47435327778999</v>
      </c>
      <c r="H7087">
        <v>0</v>
      </c>
      <c r="I7087">
        <v>89.4</v>
      </c>
      <c r="J7087" t="str">
        <f>VLOOKUP(C7087,STRATA_MASTER!$B$2:$C$53,2,FALSE)</f>
        <v>Aleutian Arm</v>
      </c>
      <c r="K7087" t="s">
        <v>58</v>
      </c>
      <c r="L7087" t="s">
        <v>71</v>
      </c>
    </row>
    <row r="7088" spans="1:12" x14ac:dyDescent="0.25">
      <c r="A7088" t="s">
        <v>7</v>
      </c>
      <c r="B7088">
        <v>2016</v>
      </c>
      <c r="C7088">
        <v>794</v>
      </c>
      <c r="D7088">
        <v>460</v>
      </c>
      <c r="E7088" t="s">
        <v>58</v>
      </c>
      <c r="F7088">
        <v>0</v>
      </c>
      <c r="G7088">
        <v>0</v>
      </c>
      <c r="H7088">
        <v>0</v>
      </c>
      <c r="I7088">
        <v>0</v>
      </c>
      <c r="J7088" t="str">
        <f>VLOOKUP(C7088,STRATA_MASTER!$B$2:$C$53,2,FALSE)</f>
        <v>Aleutian Arm</v>
      </c>
      <c r="K7088" t="s">
        <v>58</v>
      </c>
      <c r="L7088" t="s">
        <v>71</v>
      </c>
    </row>
    <row r="7089" spans="1:12" x14ac:dyDescent="0.25">
      <c r="A7089" t="s">
        <v>7</v>
      </c>
      <c r="B7089">
        <v>2016</v>
      </c>
      <c r="C7089">
        <v>794</v>
      </c>
      <c r="D7089">
        <v>472</v>
      </c>
      <c r="E7089" t="s">
        <v>58</v>
      </c>
      <c r="F7089">
        <v>576.6</v>
      </c>
      <c r="G7089">
        <v>332469.36426337098</v>
      </c>
      <c r="H7089">
        <v>0</v>
      </c>
      <c r="I7089">
        <v>2411.3000000000002</v>
      </c>
      <c r="J7089" t="str">
        <f>VLOOKUP(C7089,STRATA_MASTER!$B$2:$C$53,2,FALSE)</f>
        <v>Aleutian Arm</v>
      </c>
      <c r="K7089" t="s">
        <v>58</v>
      </c>
      <c r="L7089" t="s">
        <v>71</v>
      </c>
    </row>
    <row r="7090" spans="1:12" x14ac:dyDescent="0.25">
      <c r="A7090" t="s">
        <v>7</v>
      </c>
      <c r="B7090">
        <v>2016</v>
      </c>
      <c r="C7090">
        <v>794</v>
      </c>
      <c r="D7090">
        <v>480</v>
      </c>
      <c r="E7090" t="s">
        <v>58</v>
      </c>
      <c r="F7090">
        <v>83.2</v>
      </c>
      <c r="G7090">
        <v>6918.9681359529304</v>
      </c>
      <c r="H7090">
        <v>0</v>
      </c>
      <c r="I7090">
        <v>347.9</v>
      </c>
      <c r="J7090" t="str">
        <f>VLOOKUP(C7090,STRATA_MASTER!$B$2:$C$53,2,FALSE)</f>
        <v>Aleutian Arm</v>
      </c>
      <c r="K7090" t="s">
        <v>58</v>
      </c>
      <c r="L7090" t="s">
        <v>71</v>
      </c>
    </row>
    <row r="7091" spans="1:12" x14ac:dyDescent="0.25">
      <c r="A7091" t="s">
        <v>7</v>
      </c>
      <c r="B7091">
        <v>2016</v>
      </c>
      <c r="C7091">
        <v>794</v>
      </c>
      <c r="D7091">
        <v>485</v>
      </c>
      <c r="E7091" t="s">
        <v>58</v>
      </c>
      <c r="F7091">
        <v>0</v>
      </c>
      <c r="G7091">
        <v>0</v>
      </c>
      <c r="H7091">
        <v>0</v>
      </c>
      <c r="I7091">
        <v>0</v>
      </c>
      <c r="J7091" t="str">
        <f>VLOOKUP(C7091,STRATA_MASTER!$B$2:$C$53,2,FALSE)</f>
        <v>Aleutian Arm</v>
      </c>
      <c r="K7091" t="s">
        <v>58</v>
      </c>
      <c r="L7091" t="s">
        <v>71</v>
      </c>
    </row>
    <row r="7092" spans="1:12" x14ac:dyDescent="0.25">
      <c r="A7092" t="s">
        <v>7</v>
      </c>
      <c r="B7092">
        <v>2016</v>
      </c>
      <c r="C7092">
        <v>424</v>
      </c>
      <c r="D7092">
        <v>400</v>
      </c>
      <c r="E7092" t="s">
        <v>58</v>
      </c>
      <c r="F7092">
        <v>0</v>
      </c>
      <c r="G7092">
        <v>0</v>
      </c>
      <c r="H7092">
        <v>0</v>
      </c>
      <c r="I7092">
        <v>0</v>
      </c>
      <c r="J7092" t="str">
        <f>VLOOKUP(C7092,STRATA_MASTER!$B$2:$C$53,2,FALSE)</f>
        <v>CentralALU</v>
      </c>
      <c r="K7092" t="s">
        <v>58</v>
      </c>
      <c r="L7092" t="s">
        <v>71</v>
      </c>
    </row>
    <row r="7093" spans="1:12" x14ac:dyDescent="0.25">
      <c r="A7093" t="s">
        <v>7</v>
      </c>
      <c r="B7093">
        <v>2016</v>
      </c>
      <c r="C7093">
        <v>424</v>
      </c>
      <c r="D7093">
        <v>405</v>
      </c>
      <c r="E7093" t="s">
        <v>58</v>
      </c>
      <c r="F7093">
        <v>0</v>
      </c>
      <c r="G7093">
        <v>0</v>
      </c>
      <c r="H7093">
        <v>0</v>
      </c>
      <c r="I7093">
        <v>0</v>
      </c>
      <c r="J7093" t="str">
        <f>VLOOKUP(C7093,STRATA_MASTER!$B$2:$C$53,2,FALSE)</f>
        <v>CentralALU</v>
      </c>
      <c r="K7093" t="s">
        <v>58</v>
      </c>
      <c r="L7093" t="s">
        <v>71</v>
      </c>
    </row>
    <row r="7094" spans="1:12" x14ac:dyDescent="0.25">
      <c r="A7094" t="s">
        <v>7</v>
      </c>
      <c r="B7094">
        <v>2016</v>
      </c>
      <c r="C7094">
        <v>424</v>
      </c>
      <c r="D7094">
        <v>420</v>
      </c>
      <c r="E7094" t="s">
        <v>58</v>
      </c>
      <c r="F7094">
        <v>0</v>
      </c>
      <c r="G7094">
        <v>0</v>
      </c>
      <c r="H7094">
        <v>0</v>
      </c>
      <c r="I7094">
        <v>0</v>
      </c>
      <c r="J7094" t="str">
        <f>VLOOKUP(C7094,STRATA_MASTER!$B$2:$C$53,2,FALSE)</f>
        <v>CentralALU</v>
      </c>
      <c r="K7094" t="s">
        <v>58</v>
      </c>
      <c r="L7094" t="s">
        <v>71</v>
      </c>
    </row>
    <row r="7095" spans="1:12" x14ac:dyDescent="0.25">
      <c r="A7095" t="s">
        <v>7</v>
      </c>
      <c r="B7095">
        <v>2016</v>
      </c>
      <c r="C7095">
        <v>424</v>
      </c>
      <c r="D7095">
        <v>435</v>
      </c>
      <c r="E7095" t="s">
        <v>58</v>
      </c>
      <c r="F7095">
        <v>0</v>
      </c>
      <c r="G7095">
        <v>0</v>
      </c>
      <c r="H7095">
        <v>0</v>
      </c>
      <c r="I7095">
        <v>0</v>
      </c>
      <c r="J7095" t="str">
        <f>VLOOKUP(C7095,STRATA_MASTER!$B$2:$C$53,2,FALSE)</f>
        <v>CentralALU</v>
      </c>
      <c r="K7095" t="s">
        <v>58</v>
      </c>
      <c r="L7095" t="s">
        <v>71</v>
      </c>
    </row>
    <row r="7096" spans="1:12" x14ac:dyDescent="0.25">
      <c r="A7096" t="s">
        <v>7</v>
      </c>
      <c r="B7096">
        <v>2016</v>
      </c>
      <c r="C7096">
        <v>424</v>
      </c>
      <c r="D7096">
        <v>440</v>
      </c>
      <c r="E7096" t="s">
        <v>58</v>
      </c>
      <c r="F7096">
        <v>0</v>
      </c>
      <c r="G7096">
        <v>0</v>
      </c>
      <c r="H7096">
        <v>0</v>
      </c>
      <c r="I7096">
        <v>0</v>
      </c>
      <c r="J7096" t="str">
        <f>VLOOKUP(C7096,STRATA_MASTER!$B$2:$C$53,2,FALSE)</f>
        <v>CentralALU</v>
      </c>
      <c r="K7096" t="s">
        <v>58</v>
      </c>
      <c r="L7096" t="s">
        <v>71</v>
      </c>
    </row>
    <row r="7097" spans="1:12" x14ac:dyDescent="0.25">
      <c r="A7097" t="s">
        <v>7</v>
      </c>
      <c r="B7097">
        <v>2016</v>
      </c>
      <c r="C7097">
        <v>424</v>
      </c>
      <c r="D7097">
        <v>455</v>
      </c>
      <c r="E7097" t="s">
        <v>58</v>
      </c>
      <c r="F7097">
        <v>22.3</v>
      </c>
      <c r="G7097">
        <v>18.731327073330299</v>
      </c>
      <c r="H7097">
        <v>0</v>
      </c>
      <c r="I7097">
        <v>77.3</v>
      </c>
      <c r="J7097" t="str">
        <f>VLOOKUP(C7097,STRATA_MASTER!$B$2:$C$53,2,FALSE)</f>
        <v>CentralALU</v>
      </c>
      <c r="K7097" t="s">
        <v>58</v>
      </c>
      <c r="L7097" t="s">
        <v>71</v>
      </c>
    </row>
    <row r="7098" spans="1:12" x14ac:dyDescent="0.25">
      <c r="A7098" t="s">
        <v>7</v>
      </c>
      <c r="B7098">
        <v>2016</v>
      </c>
      <c r="C7098">
        <v>424</v>
      </c>
      <c r="D7098">
        <v>460</v>
      </c>
      <c r="E7098" t="s">
        <v>58</v>
      </c>
      <c r="F7098">
        <v>0</v>
      </c>
      <c r="G7098">
        <v>0</v>
      </c>
      <c r="H7098">
        <v>0</v>
      </c>
      <c r="I7098">
        <v>0</v>
      </c>
      <c r="J7098" t="str">
        <f>VLOOKUP(C7098,STRATA_MASTER!$B$2:$C$53,2,FALSE)</f>
        <v>CentralALU</v>
      </c>
      <c r="K7098" t="s">
        <v>58</v>
      </c>
      <c r="L7098" t="s">
        <v>71</v>
      </c>
    </row>
    <row r="7099" spans="1:12" x14ac:dyDescent="0.25">
      <c r="A7099" t="s">
        <v>7</v>
      </c>
      <c r="B7099">
        <v>2016</v>
      </c>
      <c r="C7099">
        <v>424</v>
      </c>
      <c r="D7099">
        <v>472</v>
      </c>
      <c r="E7099" t="s">
        <v>58</v>
      </c>
      <c r="F7099">
        <v>0</v>
      </c>
      <c r="G7099">
        <v>0</v>
      </c>
      <c r="H7099">
        <v>0</v>
      </c>
      <c r="I7099">
        <v>0</v>
      </c>
      <c r="J7099" t="str">
        <f>VLOOKUP(C7099,STRATA_MASTER!$B$2:$C$53,2,FALSE)</f>
        <v>CentralALU</v>
      </c>
      <c r="K7099" t="s">
        <v>58</v>
      </c>
      <c r="L7099" t="s">
        <v>71</v>
      </c>
    </row>
    <row r="7100" spans="1:12" x14ac:dyDescent="0.25">
      <c r="A7100" t="s">
        <v>7</v>
      </c>
      <c r="B7100">
        <v>2016</v>
      </c>
      <c r="C7100">
        <v>424</v>
      </c>
      <c r="D7100">
        <v>480</v>
      </c>
      <c r="E7100" t="s">
        <v>58</v>
      </c>
      <c r="F7100">
        <v>47.5</v>
      </c>
      <c r="G7100">
        <v>2251.9721113753899</v>
      </c>
      <c r="H7100">
        <v>0</v>
      </c>
      <c r="I7100">
        <v>650.4</v>
      </c>
      <c r="J7100" t="str">
        <f>VLOOKUP(C7100,STRATA_MASTER!$B$2:$C$53,2,FALSE)</f>
        <v>CentralALU</v>
      </c>
      <c r="K7100" t="s">
        <v>58</v>
      </c>
      <c r="L7100" t="s">
        <v>71</v>
      </c>
    </row>
    <row r="7101" spans="1:12" x14ac:dyDescent="0.25">
      <c r="A7101" t="s">
        <v>7</v>
      </c>
      <c r="B7101">
        <v>2016</v>
      </c>
      <c r="C7101">
        <v>424</v>
      </c>
      <c r="D7101">
        <v>485</v>
      </c>
      <c r="E7101" t="s">
        <v>58</v>
      </c>
      <c r="F7101">
        <v>0</v>
      </c>
      <c r="G7101">
        <v>0</v>
      </c>
      <c r="H7101">
        <v>0</v>
      </c>
      <c r="I7101">
        <v>0</v>
      </c>
      <c r="J7101" t="str">
        <f>VLOOKUP(C7101,STRATA_MASTER!$B$2:$C$53,2,FALSE)</f>
        <v>CentralALU</v>
      </c>
      <c r="K7101" t="s">
        <v>58</v>
      </c>
      <c r="L7101" t="s">
        <v>71</v>
      </c>
    </row>
    <row r="7102" spans="1:12" x14ac:dyDescent="0.25">
      <c r="A7102" t="s">
        <v>7</v>
      </c>
      <c r="B7102">
        <v>2016</v>
      </c>
      <c r="C7102">
        <v>321</v>
      </c>
      <c r="D7102">
        <v>400</v>
      </c>
      <c r="E7102" t="s">
        <v>58</v>
      </c>
      <c r="F7102">
        <v>0</v>
      </c>
      <c r="G7102">
        <v>0</v>
      </c>
      <c r="H7102">
        <v>0</v>
      </c>
      <c r="I7102">
        <v>0</v>
      </c>
      <c r="J7102" t="str">
        <f>VLOOKUP(C7102,STRATA_MASTER!$B$2:$C$53,2,FALSE)</f>
        <v>CentralALU</v>
      </c>
      <c r="K7102" t="s">
        <v>58</v>
      </c>
      <c r="L7102" t="s">
        <v>71</v>
      </c>
    </row>
    <row r="7103" spans="1:12" x14ac:dyDescent="0.25">
      <c r="A7103" t="s">
        <v>7</v>
      </c>
      <c r="B7103">
        <v>2016</v>
      </c>
      <c r="C7103">
        <v>321</v>
      </c>
      <c r="D7103">
        <v>405</v>
      </c>
      <c r="E7103" t="s">
        <v>58</v>
      </c>
      <c r="F7103">
        <v>0</v>
      </c>
      <c r="G7103">
        <v>0</v>
      </c>
      <c r="H7103">
        <v>0</v>
      </c>
      <c r="I7103">
        <v>0</v>
      </c>
      <c r="J7103" t="str">
        <f>VLOOKUP(C7103,STRATA_MASTER!$B$2:$C$53,2,FALSE)</f>
        <v>CentralALU</v>
      </c>
      <c r="K7103" t="s">
        <v>58</v>
      </c>
      <c r="L7103" t="s">
        <v>71</v>
      </c>
    </row>
    <row r="7104" spans="1:12" x14ac:dyDescent="0.25">
      <c r="A7104" t="s">
        <v>7</v>
      </c>
      <c r="B7104">
        <v>2016</v>
      </c>
      <c r="C7104">
        <v>321</v>
      </c>
      <c r="D7104">
        <v>420</v>
      </c>
      <c r="E7104" t="s">
        <v>58</v>
      </c>
      <c r="F7104">
        <v>0</v>
      </c>
      <c r="G7104">
        <v>0</v>
      </c>
      <c r="H7104">
        <v>0</v>
      </c>
      <c r="I7104">
        <v>0</v>
      </c>
      <c r="J7104" t="str">
        <f>VLOOKUP(C7104,STRATA_MASTER!$B$2:$C$53,2,FALSE)</f>
        <v>CentralALU</v>
      </c>
      <c r="K7104" t="s">
        <v>58</v>
      </c>
      <c r="L7104" t="s">
        <v>71</v>
      </c>
    </row>
    <row r="7105" spans="1:12" x14ac:dyDescent="0.25">
      <c r="A7105" t="s">
        <v>7</v>
      </c>
      <c r="B7105">
        <v>2016</v>
      </c>
      <c r="C7105">
        <v>321</v>
      </c>
      <c r="D7105">
        <v>435</v>
      </c>
      <c r="E7105" t="s">
        <v>58</v>
      </c>
      <c r="F7105">
        <v>0</v>
      </c>
      <c r="G7105">
        <v>0</v>
      </c>
      <c r="H7105">
        <v>0</v>
      </c>
      <c r="I7105">
        <v>0</v>
      </c>
      <c r="J7105" t="str">
        <f>VLOOKUP(C7105,STRATA_MASTER!$B$2:$C$53,2,FALSE)</f>
        <v>CentralALU</v>
      </c>
      <c r="K7105" t="s">
        <v>58</v>
      </c>
      <c r="L7105" t="s">
        <v>71</v>
      </c>
    </row>
    <row r="7106" spans="1:12" x14ac:dyDescent="0.25">
      <c r="A7106" t="s">
        <v>7</v>
      </c>
      <c r="B7106">
        <v>2016</v>
      </c>
      <c r="C7106">
        <v>321</v>
      </c>
      <c r="D7106">
        <v>440</v>
      </c>
      <c r="E7106" t="s">
        <v>58</v>
      </c>
      <c r="F7106">
        <v>0</v>
      </c>
      <c r="G7106">
        <v>0</v>
      </c>
      <c r="H7106">
        <v>0</v>
      </c>
      <c r="I7106">
        <v>0</v>
      </c>
      <c r="J7106" t="str">
        <f>VLOOKUP(C7106,STRATA_MASTER!$B$2:$C$53,2,FALSE)</f>
        <v>CentralALU</v>
      </c>
      <c r="K7106" t="s">
        <v>58</v>
      </c>
      <c r="L7106" t="s">
        <v>71</v>
      </c>
    </row>
    <row r="7107" spans="1:12" x14ac:dyDescent="0.25">
      <c r="A7107" t="s">
        <v>7</v>
      </c>
      <c r="B7107">
        <v>2016</v>
      </c>
      <c r="C7107">
        <v>321</v>
      </c>
      <c r="D7107">
        <v>455</v>
      </c>
      <c r="E7107" t="s">
        <v>58</v>
      </c>
      <c r="F7107">
        <v>15.5</v>
      </c>
      <c r="G7107">
        <v>240.17258858834001</v>
      </c>
      <c r="H7107">
        <v>0</v>
      </c>
      <c r="I7107">
        <v>50.6</v>
      </c>
      <c r="J7107" t="str">
        <f>VLOOKUP(C7107,STRATA_MASTER!$B$2:$C$53,2,FALSE)</f>
        <v>CentralALU</v>
      </c>
      <c r="K7107" t="s">
        <v>58</v>
      </c>
      <c r="L7107" t="s">
        <v>71</v>
      </c>
    </row>
    <row r="7108" spans="1:12" x14ac:dyDescent="0.25">
      <c r="A7108" t="s">
        <v>7</v>
      </c>
      <c r="B7108">
        <v>2016</v>
      </c>
      <c r="C7108">
        <v>321</v>
      </c>
      <c r="D7108">
        <v>460</v>
      </c>
      <c r="E7108" t="s">
        <v>58</v>
      </c>
      <c r="F7108">
        <v>0</v>
      </c>
      <c r="G7108">
        <v>0</v>
      </c>
      <c r="H7108">
        <v>0</v>
      </c>
      <c r="I7108">
        <v>0</v>
      </c>
      <c r="J7108" t="str">
        <f>VLOOKUP(C7108,STRATA_MASTER!$B$2:$C$53,2,FALSE)</f>
        <v>CentralALU</v>
      </c>
      <c r="K7108" t="s">
        <v>58</v>
      </c>
      <c r="L7108" t="s">
        <v>71</v>
      </c>
    </row>
    <row r="7109" spans="1:12" x14ac:dyDescent="0.25">
      <c r="A7109" t="s">
        <v>7</v>
      </c>
      <c r="B7109">
        <v>2016</v>
      </c>
      <c r="C7109">
        <v>321</v>
      </c>
      <c r="D7109">
        <v>472</v>
      </c>
      <c r="E7109" t="s">
        <v>58</v>
      </c>
      <c r="F7109">
        <v>101.9</v>
      </c>
      <c r="G7109">
        <v>10392.499020667499</v>
      </c>
      <c r="H7109">
        <v>0</v>
      </c>
      <c r="I7109">
        <v>332.5</v>
      </c>
      <c r="J7109" t="str">
        <f>VLOOKUP(C7109,STRATA_MASTER!$B$2:$C$53,2,FALSE)</f>
        <v>CentralALU</v>
      </c>
      <c r="K7109" t="s">
        <v>58</v>
      </c>
      <c r="L7109" t="s">
        <v>71</v>
      </c>
    </row>
    <row r="7110" spans="1:12" x14ac:dyDescent="0.25">
      <c r="A7110" t="s">
        <v>7</v>
      </c>
      <c r="B7110">
        <v>2016</v>
      </c>
      <c r="C7110">
        <v>321</v>
      </c>
      <c r="D7110">
        <v>480</v>
      </c>
      <c r="E7110" t="s">
        <v>58</v>
      </c>
      <c r="F7110">
        <v>0</v>
      </c>
      <c r="G7110">
        <v>0</v>
      </c>
      <c r="H7110">
        <v>0</v>
      </c>
      <c r="I7110">
        <v>0</v>
      </c>
      <c r="J7110" t="str">
        <f>VLOOKUP(C7110,STRATA_MASTER!$B$2:$C$53,2,FALSE)</f>
        <v>CentralALU</v>
      </c>
      <c r="K7110" t="s">
        <v>58</v>
      </c>
      <c r="L7110" t="s">
        <v>71</v>
      </c>
    </row>
    <row r="7111" spans="1:12" x14ac:dyDescent="0.25">
      <c r="A7111" t="s">
        <v>7</v>
      </c>
      <c r="B7111">
        <v>2016</v>
      </c>
      <c r="C7111">
        <v>321</v>
      </c>
      <c r="D7111">
        <v>485</v>
      </c>
      <c r="E7111" t="s">
        <v>58</v>
      </c>
      <c r="F7111">
        <v>0</v>
      </c>
      <c r="G7111">
        <v>0</v>
      </c>
      <c r="H7111">
        <v>0</v>
      </c>
      <c r="I7111">
        <v>0</v>
      </c>
      <c r="J7111" t="str">
        <f>VLOOKUP(C7111,STRATA_MASTER!$B$2:$C$53,2,FALSE)</f>
        <v>CentralALU</v>
      </c>
      <c r="K7111" t="s">
        <v>58</v>
      </c>
      <c r="L7111" t="s">
        <v>71</v>
      </c>
    </row>
    <row r="7112" spans="1:12" x14ac:dyDescent="0.25">
      <c r="A7112" t="s">
        <v>7</v>
      </c>
      <c r="B7112">
        <v>2016</v>
      </c>
      <c r="C7112">
        <v>511</v>
      </c>
      <c r="D7112">
        <v>400</v>
      </c>
      <c r="E7112" t="s">
        <v>58</v>
      </c>
      <c r="F7112">
        <v>0</v>
      </c>
      <c r="G7112">
        <v>0</v>
      </c>
      <c r="H7112">
        <v>0</v>
      </c>
      <c r="I7112">
        <v>0</v>
      </c>
      <c r="J7112" t="str">
        <f>VLOOKUP(C7112,STRATA_MASTER!$B$2:$C$53,2,FALSE)</f>
        <v>EastALU</v>
      </c>
      <c r="K7112" t="s">
        <v>58</v>
      </c>
      <c r="L7112" t="s">
        <v>71</v>
      </c>
    </row>
    <row r="7113" spans="1:12" x14ac:dyDescent="0.25">
      <c r="A7113" t="s">
        <v>7</v>
      </c>
      <c r="B7113">
        <v>2016</v>
      </c>
      <c r="C7113">
        <v>511</v>
      </c>
      <c r="D7113">
        <v>405</v>
      </c>
      <c r="E7113" t="s">
        <v>58</v>
      </c>
      <c r="F7113">
        <v>0</v>
      </c>
      <c r="G7113">
        <v>0</v>
      </c>
      <c r="H7113">
        <v>0</v>
      </c>
      <c r="I7113">
        <v>0</v>
      </c>
      <c r="J7113" t="str">
        <f>VLOOKUP(C7113,STRATA_MASTER!$B$2:$C$53,2,FALSE)</f>
        <v>EastALU</v>
      </c>
      <c r="K7113" t="s">
        <v>58</v>
      </c>
      <c r="L7113" t="s">
        <v>71</v>
      </c>
    </row>
    <row r="7114" spans="1:12" x14ac:dyDescent="0.25">
      <c r="A7114" t="s">
        <v>7</v>
      </c>
      <c r="B7114">
        <v>2016</v>
      </c>
      <c r="C7114">
        <v>511</v>
      </c>
      <c r="D7114">
        <v>420</v>
      </c>
      <c r="E7114" t="s">
        <v>58</v>
      </c>
      <c r="F7114">
        <v>0</v>
      </c>
      <c r="G7114">
        <v>0</v>
      </c>
      <c r="H7114">
        <v>0</v>
      </c>
      <c r="I7114">
        <v>0</v>
      </c>
      <c r="J7114" t="str">
        <f>VLOOKUP(C7114,STRATA_MASTER!$B$2:$C$53,2,FALSE)</f>
        <v>EastALU</v>
      </c>
      <c r="K7114" t="s">
        <v>58</v>
      </c>
      <c r="L7114" t="s">
        <v>71</v>
      </c>
    </row>
    <row r="7115" spans="1:12" x14ac:dyDescent="0.25">
      <c r="A7115" t="s">
        <v>7</v>
      </c>
      <c r="B7115">
        <v>2016</v>
      </c>
      <c r="C7115">
        <v>511</v>
      </c>
      <c r="D7115">
        <v>435</v>
      </c>
      <c r="E7115" t="s">
        <v>58</v>
      </c>
      <c r="F7115">
        <v>0</v>
      </c>
      <c r="G7115">
        <v>0</v>
      </c>
      <c r="H7115">
        <v>0</v>
      </c>
      <c r="I7115">
        <v>0</v>
      </c>
      <c r="J7115" t="str">
        <f>VLOOKUP(C7115,STRATA_MASTER!$B$2:$C$53,2,FALSE)</f>
        <v>EastALU</v>
      </c>
      <c r="K7115" t="s">
        <v>58</v>
      </c>
      <c r="L7115" t="s">
        <v>71</v>
      </c>
    </row>
    <row r="7116" spans="1:12" x14ac:dyDescent="0.25">
      <c r="A7116" t="s">
        <v>7</v>
      </c>
      <c r="B7116">
        <v>2016</v>
      </c>
      <c r="C7116">
        <v>511</v>
      </c>
      <c r="D7116">
        <v>440</v>
      </c>
      <c r="E7116" t="s">
        <v>58</v>
      </c>
      <c r="F7116">
        <v>0</v>
      </c>
      <c r="G7116">
        <v>0</v>
      </c>
      <c r="H7116">
        <v>0</v>
      </c>
      <c r="I7116">
        <v>0</v>
      </c>
      <c r="J7116" t="str">
        <f>VLOOKUP(C7116,STRATA_MASTER!$B$2:$C$53,2,FALSE)</f>
        <v>EastALU</v>
      </c>
      <c r="K7116" t="s">
        <v>58</v>
      </c>
      <c r="L7116" t="s">
        <v>71</v>
      </c>
    </row>
    <row r="7117" spans="1:12" x14ac:dyDescent="0.25">
      <c r="A7117" t="s">
        <v>7</v>
      </c>
      <c r="B7117">
        <v>2016</v>
      </c>
      <c r="C7117">
        <v>511</v>
      </c>
      <c r="D7117">
        <v>455</v>
      </c>
      <c r="E7117" t="s">
        <v>58</v>
      </c>
      <c r="F7117">
        <v>0</v>
      </c>
      <c r="G7117">
        <v>0</v>
      </c>
      <c r="H7117">
        <v>0</v>
      </c>
      <c r="I7117">
        <v>0</v>
      </c>
      <c r="J7117" t="str">
        <f>VLOOKUP(C7117,STRATA_MASTER!$B$2:$C$53,2,FALSE)</f>
        <v>EastALU</v>
      </c>
      <c r="K7117" t="s">
        <v>58</v>
      </c>
      <c r="L7117" t="s">
        <v>71</v>
      </c>
    </row>
    <row r="7118" spans="1:12" x14ac:dyDescent="0.25">
      <c r="A7118" t="s">
        <v>7</v>
      </c>
      <c r="B7118">
        <v>2016</v>
      </c>
      <c r="C7118">
        <v>511</v>
      </c>
      <c r="D7118">
        <v>460</v>
      </c>
      <c r="E7118" t="s">
        <v>58</v>
      </c>
      <c r="F7118">
        <v>0</v>
      </c>
      <c r="G7118">
        <v>0</v>
      </c>
      <c r="H7118">
        <v>0</v>
      </c>
      <c r="I7118">
        <v>0</v>
      </c>
      <c r="J7118" t="str">
        <f>VLOOKUP(C7118,STRATA_MASTER!$B$2:$C$53,2,FALSE)</f>
        <v>EastALU</v>
      </c>
      <c r="K7118" t="s">
        <v>58</v>
      </c>
      <c r="L7118" t="s">
        <v>71</v>
      </c>
    </row>
    <row r="7119" spans="1:12" x14ac:dyDescent="0.25">
      <c r="A7119" t="s">
        <v>7</v>
      </c>
      <c r="B7119">
        <v>2016</v>
      </c>
      <c r="C7119">
        <v>511</v>
      </c>
      <c r="D7119">
        <v>472</v>
      </c>
      <c r="E7119" t="s">
        <v>58</v>
      </c>
      <c r="F7119">
        <v>0</v>
      </c>
      <c r="G7119">
        <v>0</v>
      </c>
      <c r="H7119">
        <v>0</v>
      </c>
      <c r="I7119">
        <v>0</v>
      </c>
      <c r="J7119" t="str">
        <f>VLOOKUP(C7119,STRATA_MASTER!$B$2:$C$53,2,FALSE)</f>
        <v>EastALU</v>
      </c>
      <c r="K7119" t="s">
        <v>58</v>
      </c>
      <c r="L7119" t="s">
        <v>71</v>
      </c>
    </row>
    <row r="7120" spans="1:12" x14ac:dyDescent="0.25">
      <c r="A7120" t="s">
        <v>7</v>
      </c>
      <c r="B7120">
        <v>2016</v>
      </c>
      <c r="C7120">
        <v>511</v>
      </c>
      <c r="D7120">
        <v>480</v>
      </c>
      <c r="E7120" t="s">
        <v>58</v>
      </c>
      <c r="F7120">
        <v>0</v>
      </c>
      <c r="G7120">
        <v>0</v>
      </c>
      <c r="H7120">
        <v>0</v>
      </c>
      <c r="I7120">
        <v>0</v>
      </c>
      <c r="J7120" t="str">
        <f>VLOOKUP(C7120,STRATA_MASTER!$B$2:$C$53,2,FALSE)</f>
        <v>EastALU</v>
      </c>
      <c r="K7120" t="s">
        <v>58</v>
      </c>
      <c r="L7120" t="s">
        <v>71</v>
      </c>
    </row>
    <row r="7121" spans="1:12" x14ac:dyDescent="0.25">
      <c r="A7121" t="s">
        <v>7</v>
      </c>
      <c r="B7121">
        <v>2016</v>
      </c>
      <c r="C7121">
        <v>511</v>
      </c>
      <c r="D7121">
        <v>485</v>
      </c>
      <c r="E7121" t="s">
        <v>58</v>
      </c>
      <c r="F7121">
        <v>0</v>
      </c>
      <c r="G7121">
        <v>0</v>
      </c>
      <c r="H7121">
        <v>0</v>
      </c>
      <c r="I7121">
        <v>0</v>
      </c>
      <c r="J7121" t="str">
        <f>VLOOKUP(C7121,STRATA_MASTER!$B$2:$C$53,2,FALSE)</f>
        <v>EastALU</v>
      </c>
      <c r="K7121" t="s">
        <v>58</v>
      </c>
      <c r="L7121" t="s">
        <v>71</v>
      </c>
    </row>
    <row r="7122" spans="1:12" x14ac:dyDescent="0.25">
      <c r="A7122" t="s">
        <v>7</v>
      </c>
      <c r="B7122">
        <v>2016</v>
      </c>
      <c r="C7122">
        <v>322</v>
      </c>
      <c r="D7122">
        <v>400</v>
      </c>
      <c r="E7122" t="s">
        <v>58</v>
      </c>
      <c r="F7122">
        <v>0</v>
      </c>
      <c r="G7122">
        <v>0</v>
      </c>
      <c r="H7122">
        <v>0</v>
      </c>
      <c r="I7122">
        <v>0</v>
      </c>
      <c r="J7122" t="str">
        <f>VLOOKUP(C7122,STRATA_MASTER!$B$2:$C$53,2,FALSE)</f>
        <v>CentralALU</v>
      </c>
      <c r="K7122" t="s">
        <v>58</v>
      </c>
      <c r="L7122" t="s">
        <v>71</v>
      </c>
    </row>
    <row r="7123" spans="1:12" x14ac:dyDescent="0.25">
      <c r="A7123" t="s">
        <v>7</v>
      </c>
      <c r="B7123">
        <v>2016</v>
      </c>
      <c r="C7123">
        <v>322</v>
      </c>
      <c r="D7123">
        <v>405</v>
      </c>
      <c r="E7123" t="s">
        <v>58</v>
      </c>
      <c r="F7123">
        <v>0</v>
      </c>
      <c r="G7123">
        <v>0</v>
      </c>
      <c r="H7123">
        <v>0</v>
      </c>
      <c r="I7123">
        <v>0</v>
      </c>
      <c r="J7123" t="str">
        <f>VLOOKUP(C7123,STRATA_MASTER!$B$2:$C$53,2,FALSE)</f>
        <v>CentralALU</v>
      </c>
      <c r="K7123" t="s">
        <v>58</v>
      </c>
      <c r="L7123" t="s">
        <v>71</v>
      </c>
    </row>
    <row r="7124" spans="1:12" x14ac:dyDescent="0.25">
      <c r="A7124" t="s">
        <v>7</v>
      </c>
      <c r="B7124">
        <v>2016</v>
      </c>
      <c r="C7124">
        <v>322</v>
      </c>
      <c r="D7124">
        <v>420</v>
      </c>
      <c r="E7124" t="s">
        <v>58</v>
      </c>
      <c r="F7124">
        <v>0</v>
      </c>
      <c r="G7124">
        <v>0</v>
      </c>
      <c r="H7124">
        <v>0</v>
      </c>
      <c r="I7124">
        <v>0</v>
      </c>
      <c r="J7124" t="str">
        <f>VLOOKUP(C7124,STRATA_MASTER!$B$2:$C$53,2,FALSE)</f>
        <v>CentralALU</v>
      </c>
      <c r="K7124" t="s">
        <v>58</v>
      </c>
      <c r="L7124" t="s">
        <v>71</v>
      </c>
    </row>
    <row r="7125" spans="1:12" x14ac:dyDescent="0.25">
      <c r="A7125" t="s">
        <v>7</v>
      </c>
      <c r="B7125">
        <v>2016</v>
      </c>
      <c r="C7125">
        <v>322</v>
      </c>
      <c r="D7125">
        <v>435</v>
      </c>
      <c r="E7125" t="s">
        <v>58</v>
      </c>
      <c r="F7125">
        <v>0</v>
      </c>
      <c r="G7125">
        <v>0</v>
      </c>
      <c r="H7125">
        <v>0</v>
      </c>
      <c r="I7125">
        <v>0</v>
      </c>
      <c r="J7125" t="str">
        <f>VLOOKUP(C7125,STRATA_MASTER!$B$2:$C$53,2,FALSE)</f>
        <v>CentralALU</v>
      </c>
      <c r="K7125" t="s">
        <v>58</v>
      </c>
      <c r="L7125" t="s">
        <v>71</v>
      </c>
    </row>
    <row r="7126" spans="1:12" x14ac:dyDescent="0.25">
      <c r="A7126" t="s">
        <v>7</v>
      </c>
      <c r="B7126">
        <v>2016</v>
      </c>
      <c r="C7126">
        <v>322</v>
      </c>
      <c r="D7126">
        <v>440</v>
      </c>
      <c r="E7126" t="s">
        <v>58</v>
      </c>
      <c r="F7126">
        <v>0</v>
      </c>
      <c r="G7126">
        <v>0</v>
      </c>
      <c r="H7126">
        <v>0</v>
      </c>
      <c r="I7126">
        <v>0</v>
      </c>
      <c r="J7126" t="str">
        <f>VLOOKUP(C7126,STRATA_MASTER!$B$2:$C$53,2,FALSE)</f>
        <v>CentralALU</v>
      </c>
      <c r="K7126" t="s">
        <v>58</v>
      </c>
      <c r="L7126" t="s">
        <v>71</v>
      </c>
    </row>
    <row r="7127" spans="1:12" x14ac:dyDescent="0.25">
      <c r="A7127" t="s">
        <v>7</v>
      </c>
      <c r="B7127">
        <v>2016</v>
      </c>
      <c r="C7127">
        <v>322</v>
      </c>
      <c r="D7127">
        <v>455</v>
      </c>
      <c r="E7127" t="s">
        <v>58</v>
      </c>
      <c r="F7127">
        <v>0</v>
      </c>
      <c r="G7127">
        <v>0</v>
      </c>
      <c r="H7127">
        <v>0</v>
      </c>
      <c r="I7127">
        <v>0</v>
      </c>
      <c r="J7127" t="str">
        <f>VLOOKUP(C7127,STRATA_MASTER!$B$2:$C$53,2,FALSE)</f>
        <v>CentralALU</v>
      </c>
      <c r="K7127" t="s">
        <v>58</v>
      </c>
      <c r="L7127" t="s">
        <v>71</v>
      </c>
    </row>
    <row r="7128" spans="1:12" x14ac:dyDescent="0.25">
      <c r="A7128" t="s">
        <v>7</v>
      </c>
      <c r="B7128">
        <v>2016</v>
      </c>
      <c r="C7128">
        <v>322</v>
      </c>
      <c r="D7128">
        <v>460</v>
      </c>
      <c r="E7128" t="s">
        <v>58</v>
      </c>
      <c r="F7128">
        <v>0</v>
      </c>
      <c r="G7128">
        <v>0</v>
      </c>
      <c r="H7128">
        <v>0</v>
      </c>
      <c r="I7128">
        <v>0</v>
      </c>
      <c r="J7128" t="str">
        <f>VLOOKUP(C7128,STRATA_MASTER!$B$2:$C$53,2,FALSE)</f>
        <v>CentralALU</v>
      </c>
      <c r="K7128" t="s">
        <v>58</v>
      </c>
      <c r="L7128" t="s">
        <v>71</v>
      </c>
    </row>
    <row r="7129" spans="1:12" x14ac:dyDescent="0.25">
      <c r="A7129" t="s">
        <v>7</v>
      </c>
      <c r="B7129">
        <v>2016</v>
      </c>
      <c r="C7129">
        <v>322</v>
      </c>
      <c r="D7129">
        <v>472</v>
      </c>
      <c r="E7129" t="s">
        <v>58</v>
      </c>
      <c r="F7129">
        <v>0</v>
      </c>
      <c r="G7129">
        <v>0</v>
      </c>
      <c r="H7129">
        <v>0</v>
      </c>
      <c r="I7129">
        <v>0</v>
      </c>
      <c r="J7129" t="str">
        <f>VLOOKUP(C7129,STRATA_MASTER!$B$2:$C$53,2,FALSE)</f>
        <v>CentralALU</v>
      </c>
      <c r="K7129" t="s">
        <v>58</v>
      </c>
      <c r="L7129" t="s">
        <v>71</v>
      </c>
    </row>
    <row r="7130" spans="1:12" x14ac:dyDescent="0.25">
      <c r="A7130" t="s">
        <v>7</v>
      </c>
      <c r="B7130">
        <v>2016</v>
      </c>
      <c r="C7130">
        <v>322</v>
      </c>
      <c r="D7130">
        <v>480</v>
      </c>
      <c r="E7130" t="s">
        <v>58</v>
      </c>
      <c r="F7130">
        <v>42.5</v>
      </c>
      <c r="G7130">
        <v>1804.5462587299801</v>
      </c>
      <c r="H7130">
        <v>0</v>
      </c>
      <c r="I7130">
        <v>140.4</v>
      </c>
      <c r="J7130" t="str">
        <f>VLOOKUP(C7130,STRATA_MASTER!$B$2:$C$53,2,FALSE)</f>
        <v>CentralALU</v>
      </c>
      <c r="K7130" t="s">
        <v>58</v>
      </c>
      <c r="L7130" t="s">
        <v>71</v>
      </c>
    </row>
    <row r="7131" spans="1:12" x14ac:dyDescent="0.25">
      <c r="A7131" t="s">
        <v>7</v>
      </c>
      <c r="B7131">
        <v>2016</v>
      </c>
      <c r="C7131">
        <v>322</v>
      </c>
      <c r="D7131">
        <v>485</v>
      </c>
      <c r="E7131" t="s">
        <v>58</v>
      </c>
      <c r="F7131">
        <v>0</v>
      </c>
      <c r="G7131">
        <v>0</v>
      </c>
      <c r="H7131">
        <v>0</v>
      </c>
      <c r="I7131">
        <v>0</v>
      </c>
      <c r="J7131" t="str">
        <f>VLOOKUP(C7131,STRATA_MASTER!$B$2:$C$53,2,FALSE)</f>
        <v>CentralALU</v>
      </c>
      <c r="K7131" t="s">
        <v>58</v>
      </c>
      <c r="L7131" t="s">
        <v>71</v>
      </c>
    </row>
    <row r="7132" spans="1:12" x14ac:dyDescent="0.25">
      <c r="A7132" t="s">
        <v>7</v>
      </c>
      <c r="B7132">
        <v>2016</v>
      </c>
      <c r="C7132">
        <v>512</v>
      </c>
      <c r="D7132">
        <v>400</v>
      </c>
      <c r="E7132" t="s">
        <v>58</v>
      </c>
      <c r="F7132">
        <v>0</v>
      </c>
      <c r="G7132">
        <v>0</v>
      </c>
      <c r="H7132">
        <v>0</v>
      </c>
      <c r="I7132">
        <v>0</v>
      </c>
      <c r="J7132" t="str">
        <f>VLOOKUP(C7132,STRATA_MASTER!$B$2:$C$53,2,FALSE)</f>
        <v>EastALU</v>
      </c>
      <c r="K7132" t="s">
        <v>58</v>
      </c>
      <c r="L7132" t="s">
        <v>71</v>
      </c>
    </row>
    <row r="7133" spans="1:12" x14ac:dyDescent="0.25">
      <c r="A7133" t="s">
        <v>7</v>
      </c>
      <c r="B7133">
        <v>2016</v>
      </c>
      <c r="C7133">
        <v>512</v>
      </c>
      <c r="D7133">
        <v>405</v>
      </c>
      <c r="E7133" t="s">
        <v>58</v>
      </c>
      <c r="F7133">
        <v>0</v>
      </c>
      <c r="G7133">
        <v>0</v>
      </c>
      <c r="H7133">
        <v>0</v>
      </c>
      <c r="I7133">
        <v>0</v>
      </c>
      <c r="J7133" t="str">
        <f>VLOOKUP(C7133,STRATA_MASTER!$B$2:$C$53,2,FALSE)</f>
        <v>EastALU</v>
      </c>
      <c r="K7133" t="s">
        <v>58</v>
      </c>
      <c r="L7133" t="s">
        <v>71</v>
      </c>
    </row>
    <row r="7134" spans="1:12" x14ac:dyDescent="0.25">
      <c r="A7134" t="s">
        <v>7</v>
      </c>
      <c r="B7134">
        <v>2016</v>
      </c>
      <c r="C7134">
        <v>512</v>
      </c>
      <c r="D7134">
        <v>420</v>
      </c>
      <c r="E7134" t="s">
        <v>58</v>
      </c>
      <c r="F7134">
        <v>0</v>
      </c>
      <c r="G7134">
        <v>0</v>
      </c>
      <c r="H7134">
        <v>0</v>
      </c>
      <c r="I7134">
        <v>0</v>
      </c>
      <c r="J7134" t="str">
        <f>VLOOKUP(C7134,STRATA_MASTER!$B$2:$C$53,2,FALSE)</f>
        <v>EastALU</v>
      </c>
      <c r="K7134" t="s">
        <v>58</v>
      </c>
      <c r="L7134" t="s">
        <v>71</v>
      </c>
    </row>
    <row r="7135" spans="1:12" x14ac:dyDescent="0.25">
      <c r="A7135" t="s">
        <v>7</v>
      </c>
      <c r="B7135">
        <v>2016</v>
      </c>
      <c r="C7135">
        <v>512</v>
      </c>
      <c r="D7135">
        <v>435</v>
      </c>
      <c r="E7135" t="s">
        <v>58</v>
      </c>
      <c r="F7135">
        <v>0</v>
      </c>
      <c r="G7135">
        <v>0</v>
      </c>
      <c r="H7135">
        <v>0</v>
      </c>
      <c r="I7135">
        <v>0</v>
      </c>
      <c r="J7135" t="str">
        <f>VLOOKUP(C7135,STRATA_MASTER!$B$2:$C$53,2,FALSE)</f>
        <v>EastALU</v>
      </c>
      <c r="K7135" t="s">
        <v>58</v>
      </c>
      <c r="L7135" t="s">
        <v>71</v>
      </c>
    </row>
    <row r="7136" spans="1:12" x14ac:dyDescent="0.25">
      <c r="A7136" t="s">
        <v>7</v>
      </c>
      <c r="B7136">
        <v>2016</v>
      </c>
      <c r="C7136">
        <v>512</v>
      </c>
      <c r="D7136">
        <v>440</v>
      </c>
      <c r="E7136" t="s">
        <v>58</v>
      </c>
      <c r="F7136">
        <v>0</v>
      </c>
      <c r="G7136">
        <v>0</v>
      </c>
      <c r="H7136">
        <v>0</v>
      </c>
      <c r="I7136">
        <v>0</v>
      </c>
      <c r="J7136" t="str">
        <f>VLOOKUP(C7136,STRATA_MASTER!$B$2:$C$53,2,FALSE)</f>
        <v>EastALU</v>
      </c>
      <c r="K7136" t="s">
        <v>58</v>
      </c>
      <c r="L7136" t="s">
        <v>71</v>
      </c>
    </row>
    <row r="7137" spans="1:12" x14ac:dyDescent="0.25">
      <c r="A7137" t="s">
        <v>7</v>
      </c>
      <c r="B7137">
        <v>2016</v>
      </c>
      <c r="C7137">
        <v>512</v>
      </c>
      <c r="D7137">
        <v>455</v>
      </c>
      <c r="E7137" t="s">
        <v>58</v>
      </c>
      <c r="F7137">
        <v>0</v>
      </c>
      <c r="G7137">
        <v>0</v>
      </c>
      <c r="H7137">
        <v>0</v>
      </c>
      <c r="I7137">
        <v>0</v>
      </c>
      <c r="J7137" t="str">
        <f>VLOOKUP(C7137,STRATA_MASTER!$B$2:$C$53,2,FALSE)</f>
        <v>EastALU</v>
      </c>
      <c r="K7137" t="s">
        <v>58</v>
      </c>
      <c r="L7137" t="s">
        <v>71</v>
      </c>
    </row>
    <row r="7138" spans="1:12" x14ac:dyDescent="0.25">
      <c r="A7138" t="s">
        <v>7</v>
      </c>
      <c r="B7138">
        <v>2016</v>
      </c>
      <c r="C7138">
        <v>512</v>
      </c>
      <c r="D7138">
        <v>460</v>
      </c>
      <c r="E7138" t="s">
        <v>58</v>
      </c>
      <c r="F7138">
        <v>0</v>
      </c>
      <c r="G7138">
        <v>0</v>
      </c>
      <c r="H7138">
        <v>0</v>
      </c>
      <c r="I7138">
        <v>0</v>
      </c>
      <c r="J7138" t="str">
        <f>VLOOKUP(C7138,STRATA_MASTER!$B$2:$C$53,2,FALSE)</f>
        <v>EastALU</v>
      </c>
      <c r="K7138" t="s">
        <v>58</v>
      </c>
      <c r="L7138" t="s">
        <v>71</v>
      </c>
    </row>
    <row r="7139" spans="1:12" x14ac:dyDescent="0.25">
      <c r="A7139" t="s">
        <v>7</v>
      </c>
      <c r="B7139">
        <v>2016</v>
      </c>
      <c r="C7139">
        <v>512</v>
      </c>
      <c r="D7139">
        <v>472</v>
      </c>
      <c r="E7139" t="s">
        <v>58</v>
      </c>
      <c r="F7139">
        <v>0</v>
      </c>
      <c r="G7139">
        <v>0</v>
      </c>
      <c r="H7139">
        <v>0</v>
      </c>
      <c r="I7139">
        <v>0</v>
      </c>
      <c r="J7139" t="str">
        <f>VLOOKUP(C7139,STRATA_MASTER!$B$2:$C$53,2,FALSE)</f>
        <v>EastALU</v>
      </c>
      <c r="K7139" t="s">
        <v>58</v>
      </c>
      <c r="L7139" t="s">
        <v>71</v>
      </c>
    </row>
    <row r="7140" spans="1:12" x14ac:dyDescent="0.25">
      <c r="A7140" t="s">
        <v>7</v>
      </c>
      <c r="B7140">
        <v>2016</v>
      </c>
      <c r="C7140">
        <v>512</v>
      </c>
      <c r="D7140">
        <v>480</v>
      </c>
      <c r="E7140" t="s">
        <v>58</v>
      </c>
      <c r="F7140">
        <v>0</v>
      </c>
      <c r="G7140">
        <v>0</v>
      </c>
      <c r="H7140">
        <v>0</v>
      </c>
      <c r="I7140">
        <v>0</v>
      </c>
      <c r="J7140" t="str">
        <f>VLOOKUP(C7140,STRATA_MASTER!$B$2:$C$53,2,FALSE)</f>
        <v>EastALU</v>
      </c>
      <c r="K7140" t="s">
        <v>58</v>
      </c>
      <c r="L7140" t="s">
        <v>71</v>
      </c>
    </row>
    <row r="7141" spans="1:12" x14ac:dyDescent="0.25">
      <c r="A7141" t="s">
        <v>7</v>
      </c>
      <c r="B7141">
        <v>2016</v>
      </c>
      <c r="C7141">
        <v>512</v>
      </c>
      <c r="D7141">
        <v>485</v>
      </c>
      <c r="E7141" t="s">
        <v>58</v>
      </c>
      <c r="F7141">
        <v>0</v>
      </c>
      <c r="G7141">
        <v>0</v>
      </c>
      <c r="H7141">
        <v>0</v>
      </c>
      <c r="I7141">
        <v>0</v>
      </c>
      <c r="J7141" t="str">
        <f>VLOOKUP(C7141,STRATA_MASTER!$B$2:$C$53,2,FALSE)</f>
        <v>EastALU</v>
      </c>
      <c r="K7141" t="s">
        <v>58</v>
      </c>
      <c r="L7141" t="s">
        <v>71</v>
      </c>
    </row>
    <row r="7142" spans="1:12" x14ac:dyDescent="0.25">
      <c r="A7142" t="s">
        <v>7</v>
      </c>
      <c r="B7142">
        <v>2016</v>
      </c>
      <c r="C7142">
        <v>513</v>
      </c>
      <c r="D7142">
        <v>400</v>
      </c>
      <c r="E7142" t="s">
        <v>58</v>
      </c>
      <c r="F7142">
        <v>0</v>
      </c>
      <c r="G7142">
        <v>0</v>
      </c>
      <c r="H7142">
        <v>0</v>
      </c>
      <c r="I7142">
        <v>0</v>
      </c>
      <c r="J7142" t="str">
        <f>VLOOKUP(C7142,STRATA_MASTER!$B$2:$C$53,2,FALSE)</f>
        <v>EastALU</v>
      </c>
      <c r="K7142" t="s">
        <v>58</v>
      </c>
      <c r="L7142" t="s">
        <v>71</v>
      </c>
    </row>
    <row r="7143" spans="1:12" x14ac:dyDescent="0.25">
      <c r="A7143" t="s">
        <v>7</v>
      </c>
      <c r="B7143">
        <v>2016</v>
      </c>
      <c r="C7143">
        <v>513</v>
      </c>
      <c r="D7143">
        <v>405</v>
      </c>
      <c r="E7143" t="s">
        <v>58</v>
      </c>
      <c r="F7143">
        <v>0</v>
      </c>
      <c r="G7143">
        <v>0</v>
      </c>
      <c r="H7143">
        <v>0</v>
      </c>
      <c r="I7143">
        <v>0</v>
      </c>
      <c r="J7143" t="str">
        <f>VLOOKUP(C7143,STRATA_MASTER!$B$2:$C$53,2,FALSE)</f>
        <v>EastALU</v>
      </c>
      <c r="K7143" t="s">
        <v>58</v>
      </c>
      <c r="L7143" t="s">
        <v>71</v>
      </c>
    </row>
    <row r="7144" spans="1:12" x14ac:dyDescent="0.25">
      <c r="A7144" t="s">
        <v>7</v>
      </c>
      <c r="B7144">
        <v>2016</v>
      </c>
      <c r="C7144">
        <v>513</v>
      </c>
      <c r="D7144">
        <v>420</v>
      </c>
      <c r="E7144" t="s">
        <v>58</v>
      </c>
      <c r="F7144">
        <v>0</v>
      </c>
      <c r="G7144">
        <v>0</v>
      </c>
      <c r="H7144">
        <v>0</v>
      </c>
      <c r="I7144">
        <v>0</v>
      </c>
      <c r="J7144" t="str">
        <f>VLOOKUP(C7144,STRATA_MASTER!$B$2:$C$53,2,FALSE)</f>
        <v>EastALU</v>
      </c>
      <c r="K7144" t="s">
        <v>58</v>
      </c>
      <c r="L7144" t="s">
        <v>71</v>
      </c>
    </row>
    <row r="7145" spans="1:12" x14ac:dyDescent="0.25">
      <c r="A7145" t="s">
        <v>7</v>
      </c>
      <c r="B7145">
        <v>2016</v>
      </c>
      <c r="C7145">
        <v>513</v>
      </c>
      <c r="D7145">
        <v>435</v>
      </c>
      <c r="E7145" t="s">
        <v>58</v>
      </c>
      <c r="F7145">
        <v>0</v>
      </c>
      <c r="G7145">
        <v>0</v>
      </c>
      <c r="H7145">
        <v>0</v>
      </c>
      <c r="I7145">
        <v>0</v>
      </c>
      <c r="J7145" t="str">
        <f>VLOOKUP(C7145,STRATA_MASTER!$B$2:$C$53,2,FALSE)</f>
        <v>EastALU</v>
      </c>
      <c r="K7145" t="s">
        <v>58</v>
      </c>
      <c r="L7145" t="s">
        <v>71</v>
      </c>
    </row>
    <row r="7146" spans="1:12" x14ac:dyDescent="0.25">
      <c r="A7146" t="s">
        <v>7</v>
      </c>
      <c r="B7146">
        <v>2016</v>
      </c>
      <c r="C7146">
        <v>513</v>
      </c>
      <c r="D7146">
        <v>440</v>
      </c>
      <c r="E7146" t="s">
        <v>58</v>
      </c>
      <c r="F7146">
        <v>0</v>
      </c>
      <c r="G7146">
        <v>0</v>
      </c>
      <c r="H7146">
        <v>0</v>
      </c>
      <c r="I7146">
        <v>0</v>
      </c>
      <c r="J7146" t="str">
        <f>VLOOKUP(C7146,STRATA_MASTER!$B$2:$C$53,2,FALSE)</f>
        <v>EastALU</v>
      </c>
      <c r="K7146" t="s">
        <v>58</v>
      </c>
      <c r="L7146" t="s">
        <v>71</v>
      </c>
    </row>
    <row r="7147" spans="1:12" x14ac:dyDescent="0.25">
      <c r="A7147" t="s">
        <v>7</v>
      </c>
      <c r="B7147">
        <v>2016</v>
      </c>
      <c r="C7147">
        <v>513</v>
      </c>
      <c r="D7147">
        <v>455</v>
      </c>
      <c r="E7147" t="s">
        <v>58</v>
      </c>
      <c r="F7147">
        <v>8.3000000000000007</v>
      </c>
      <c r="G7147">
        <v>32.760722668644</v>
      </c>
      <c r="H7147">
        <v>0</v>
      </c>
      <c r="I7147">
        <v>22.3</v>
      </c>
      <c r="J7147" t="str">
        <f>VLOOKUP(C7147,STRATA_MASTER!$B$2:$C$53,2,FALSE)</f>
        <v>EastALU</v>
      </c>
      <c r="K7147" t="s">
        <v>58</v>
      </c>
      <c r="L7147" t="s">
        <v>71</v>
      </c>
    </row>
    <row r="7148" spans="1:12" x14ac:dyDescent="0.25">
      <c r="A7148" t="s">
        <v>7</v>
      </c>
      <c r="B7148">
        <v>2016</v>
      </c>
      <c r="C7148">
        <v>513</v>
      </c>
      <c r="D7148">
        <v>460</v>
      </c>
      <c r="E7148" t="s">
        <v>58</v>
      </c>
      <c r="F7148">
        <v>0</v>
      </c>
      <c r="G7148">
        <v>0</v>
      </c>
      <c r="H7148">
        <v>0</v>
      </c>
      <c r="I7148">
        <v>0</v>
      </c>
      <c r="J7148" t="str">
        <f>VLOOKUP(C7148,STRATA_MASTER!$B$2:$C$53,2,FALSE)</f>
        <v>EastALU</v>
      </c>
      <c r="K7148" t="s">
        <v>58</v>
      </c>
      <c r="L7148" t="s">
        <v>71</v>
      </c>
    </row>
    <row r="7149" spans="1:12" x14ac:dyDescent="0.25">
      <c r="A7149" t="s">
        <v>7</v>
      </c>
      <c r="B7149">
        <v>2016</v>
      </c>
      <c r="C7149">
        <v>323</v>
      </c>
      <c r="D7149">
        <v>400</v>
      </c>
      <c r="E7149" t="s">
        <v>58</v>
      </c>
      <c r="F7149">
        <v>0</v>
      </c>
      <c r="G7149">
        <v>0</v>
      </c>
      <c r="H7149">
        <v>0</v>
      </c>
      <c r="I7149">
        <v>0</v>
      </c>
      <c r="J7149" t="str">
        <f>VLOOKUP(C7149,STRATA_MASTER!$B$2:$C$53,2,FALSE)</f>
        <v>CentralALU</v>
      </c>
      <c r="K7149" t="s">
        <v>58</v>
      </c>
      <c r="L7149" t="s">
        <v>71</v>
      </c>
    </row>
    <row r="7150" spans="1:12" x14ac:dyDescent="0.25">
      <c r="A7150" t="s">
        <v>7</v>
      </c>
      <c r="B7150">
        <v>2016</v>
      </c>
      <c r="C7150">
        <v>323</v>
      </c>
      <c r="D7150">
        <v>405</v>
      </c>
      <c r="E7150" t="s">
        <v>58</v>
      </c>
      <c r="F7150">
        <v>0</v>
      </c>
      <c r="G7150">
        <v>0</v>
      </c>
      <c r="H7150">
        <v>0</v>
      </c>
      <c r="I7150">
        <v>0</v>
      </c>
      <c r="J7150" t="str">
        <f>VLOOKUP(C7150,STRATA_MASTER!$B$2:$C$53,2,FALSE)</f>
        <v>CentralALU</v>
      </c>
      <c r="K7150" t="s">
        <v>58</v>
      </c>
      <c r="L7150" t="s">
        <v>71</v>
      </c>
    </row>
    <row r="7151" spans="1:12" x14ac:dyDescent="0.25">
      <c r="A7151" t="s">
        <v>7</v>
      </c>
      <c r="B7151">
        <v>2016</v>
      </c>
      <c r="C7151">
        <v>323</v>
      </c>
      <c r="D7151">
        <v>420</v>
      </c>
      <c r="E7151" t="s">
        <v>58</v>
      </c>
      <c r="F7151">
        <v>0</v>
      </c>
      <c r="G7151">
        <v>0</v>
      </c>
      <c r="H7151">
        <v>0</v>
      </c>
      <c r="I7151">
        <v>0</v>
      </c>
      <c r="J7151" t="str">
        <f>VLOOKUP(C7151,STRATA_MASTER!$B$2:$C$53,2,FALSE)</f>
        <v>CentralALU</v>
      </c>
      <c r="K7151" t="s">
        <v>58</v>
      </c>
      <c r="L7151" t="s">
        <v>71</v>
      </c>
    </row>
    <row r="7152" spans="1:12" x14ac:dyDescent="0.25">
      <c r="A7152" t="s">
        <v>7</v>
      </c>
      <c r="B7152">
        <v>2016</v>
      </c>
      <c r="C7152">
        <v>323</v>
      </c>
      <c r="D7152">
        <v>435</v>
      </c>
      <c r="E7152" t="s">
        <v>58</v>
      </c>
      <c r="F7152">
        <v>0</v>
      </c>
      <c r="G7152">
        <v>0</v>
      </c>
      <c r="H7152">
        <v>0</v>
      </c>
      <c r="I7152">
        <v>0</v>
      </c>
      <c r="J7152" t="str">
        <f>VLOOKUP(C7152,STRATA_MASTER!$B$2:$C$53,2,FALSE)</f>
        <v>CentralALU</v>
      </c>
      <c r="K7152" t="s">
        <v>58</v>
      </c>
      <c r="L7152" t="s">
        <v>71</v>
      </c>
    </row>
    <row r="7153" spans="1:12" x14ac:dyDescent="0.25">
      <c r="A7153" t="s">
        <v>7</v>
      </c>
      <c r="B7153">
        <v>2016</v>
      </c>
      <c r="C7153">
        <v>323</v>
      </c>
      <c r="D7153">
        <v>440</v>
      </c>
      <c r="E7153" t="s">
        <v>58</v>
      </c>
      <c r="F7153">
        <v>0</v>
      </c>
      <c r="G7153">
        <v>0</v>
      </c>
      <c r="H7153">
        <v>0</v>
      </c>
      <c r="I7153">
        <v>0</v>
      </c>
      <c r="J7153" t="str">
        <f>VLOOKUP(C7153,STRATA_MASTER!$B$2:$C$53,2,FALSE)</f>
        <v>CentralALU</v>
      </c>
      <c r="K7153" t="s">
        <v>58</v>
      </c>
      <c r="L7153" t="s">
        <v>71</v>
      </c>
    </row>
    <row r="7154" spans="1:12" x14ac:dyDescent="0.25">
      <c r="A7154" t="s">
        <v>7</v>
      </c>
      <c r="B7154">
        <v>2016</v>
      </c>
      <c r="C7154">
        <v>323</v>
      </c>
      <c r="D7154">
        <v>455</v>
      </c>
      <c r="E7154" t="s">
        <v>58</v>
      </c>
      <c r="F7154">
        <v>17.399999999999999</v>
      </c>
      <c r="G7154">
        <v>34.324543402043098</v>
      </c>
      <c r="H7154">
        <v>4.5999999999999996</v>
      </c>
      <c r="I7154">
        <v>30.1</v>
      </c>
      <c r="J7154" t="str">
        <f>VLOOKUP(C7154,STRATA_MASTER!$B$2:$C$53,2,FALSE)</f>
        <v>CentralALU</v>
      </c>
      <c r="K7154" t="s">
        <v>58</v>
      </c>
      <c r="L7154" t="s">
        <v>71</v>
      </c>
    </row>
    <row r="7155" spans="1:12" x14ac:dyDescent="0.25">
      <c r="A7155" t="s">
        <v>7</v>
      </c>
      <c r="B7155">
        <v>2016</v>
      </c>
      <c r="C7155">
        <v>323</v>
      </c>
      <c r="D7155">
        <v>460</v>
      </c>
      <c r="E7155" t="s">
        <v>58</v>
      </c>
      <c r="F7155">
        <v>0</v>
      </c>
      <c r="G7155">
        <v>0</v>
      </c>
      <c r="H7155">
        <v>0</v>
      </c>
      <c r="I7155">
        <v>0</v>
      </c>
      <c r="J7155" t="str">
        <f>VLOOKUP(C7155,STRATA_MASTER!$B$2:$C$53,2,FALSE)</f>
        <v>CentralALU</v>
      </c>
      <c r="K7155" t="s">
        <v>58</v>
      </c>
      <c r="L7155" t="s">
        <v>71</v>
      </c>
    </row>
    <row r="7156" spans="1:12" x14ac:dyDescent="0.25">
      <c r="A7156" t="s">
        <v>7</v>
      </c>
      <c r="B7156">
        <v>2016</v>
      </c>
      <c r="C7156">
        <v>323</v>
      </c>
      <c r="D7156">
        <v>472</v>
      </c>
      <c r="E7156" t="s">
        <v>58</v>
      </c>
      <c r="F7156">
        <v>18</v>
      </c>
      <c r="G7156">
        <v>104.648952965201</v>
      </c>
      <c r="H7156">
        <v>0</v>
      </c>
      <c r="I7156">
        <v>40.299999999999997</v>
      </c>
      <c r="J7156" t="str">
        <f>VLOOKUP(C7156,STRATA_MASTER!$B$2:$C$53,2,FALSE)</f>
        <v>CentralALU</v>
      </c>
      <c r="K7156" t="s">
        <v>58</v>
      </c>
      <c r="L7156" t="s">
        <v>71</v>
      </c>
    </row>
    <row r="7157" spans="1:12" x14ac:dyDescent="0.25">
      <c r="A7157" t="s">
        <v>7</v>
      </c>
      <c r="B7157">
        <v>2016</v>
      </c>
      <c r="C7157">
        <v>323</v>
      </c>
      <c r="D7157">
        <v>480</v>
      </c>
      <c r="E7157" t="s">
        <v>58</v>
      </c>
      <c r="F7157">
        <v>39.799999999999997</v>
      </c>
      <c r="G7157">
        <v>523.99143655436706</v>
      </c>
      <c r="H7157">
        <v>0</v>
      </c>
      <c r="I7157">
        <v>89.7</v>
      </c>
      <c r="J7157" t="str">
        <f>VLOOKUP(C7157,STRATA_MASTER!$B$2:$C$53,2,FALSE)</f>
        <v>CentralALU</v>
      </c>
      <c r="K7157" t="s">
        <v>58</v>
      </c>
      <c r="L7157" t="s">
        <v>71</v>
      </c>
    </row>
    <row r="7158" spans="1:12" x14ac:dyDescent="0.25">
      <c r="A7158" t="s">
        <v>7</v>
      </c>
      <c r="B7158">
        <v>2016</v>
      </c>
      <c r="C7158">
        <v>323</v>
      </c>
      <c r="D7158">
        <v>485</v>
      </c>
      <c r="E7158" t="s">
        <v>58</v>
      </c>
      <c r="F7158">
        <v>0</v>
      </c>
      <c r="G7158">
        <v>0</v>
      </c>
      <c r="H7158">
        <v>0</v>
      </c>
      <c r="I7158">
        <v>0</v>
      </c>
      <c r="J7158" t="str">
        <f>VLOOKUP(C7158,STRATA_MASTER!$B$2:$C$53,2,FALSE)</f>
        <v>CentralALU</v>
      </c>
      <c r="K7158" t="s">
        <v>58</v>
      </c>
      <c r="L7158" t="s">
        <v>71</v>
      </c>
    </row>
    <row r="7159" spans="1:12" x14ac:dyDescent="0.25">
      <c r="A7159" t="s">
        <v>7</v>
      </c>
      <c r="B7159">
        <v>2016</v>
      </c>
      <c r="C7159">
        <v>513</v>
      </c>
      <c r="D7159">
        <v>472</v>
      </c>
      <c r="E7159" t="s">
        <v>58</v>
      </c>
      <c r="F7159">
        <v>0</v>
      </c>
      <c r="G7159">
        <v>0</v>
      </c>
      <c r="H7159">
        <v>0</v>
      </c>
      <c r="I7159">
        <v>0</v>
      </c>
      <c r="J7159" t="str">
        <f>VLOOKUP(C7159,STRATA_MASTER!$B$2:$C$53,2,FALSE)</f>
        <v>EastALU</v>
      </c>
      <c r="K7159" t="s">
        <v>58</v>
      </c>
      <c r="L7159" t="s">
        <v>71</v>
      </c>
    </row>
    <row r="7160" spans="1:12" x14ac:dyDescent="0.25">
      <c r="A7160" t="s">
        <v>7</v>
      </c>
      <c r="B7160">
        <v>2016</v>
      </c>
      <c r="C7160">
        <v>513</v>
      </c>
      <c r="D7160">
        <v>480</v>
      </c>
      <c r="E7160" t="s">
        <v>58</v>
      </c>
      <c r="F7160">
        <v>0</v>
      </c>
      <c r="G7160">
        <v>0</v>
      </c>
      <c r="H7160">
        <v>0</v>
      </c>
      <c r="I7160">
        <v>0</v>
      </c>
      <c r="J7160" t="str">
        <f>VLOOKUP(C7160,STRATA_MASTER!$B$2:$C$53,2,FALSE)</f>
        <v>EastALU</v>
      </c>
      <c r="K7160" t="s">
        <v>58</v>
      </c>
      <c r="L7160" t="s">
        <v>71</v>
      </c>
    </row>
    <row r="7161" spans="1:12" x14ac:dyDescent="0.25">
      <c r="A7161" t="s">
        <v>7</v>
      </c>
      <c r="B7161">
        <v>2016</v>
      </c>
      <c r="C7161">
        <v>513</v>
      </c>
      <c r="D7161">
        <v>485</v>
      </c>
      <c r="E7161" t="s">
        <v>58</v>
      </c>
      <c r="F7161">
        <v>0</v>
      </c>
      <c r="G7161">
        <v>0</v>
      </c>
      <c r="H7161">
        <v>0</v>
      </c>
      <c r="I7161">
        <v>0</v>
      </c>
      <c r="J7161" t="str">
        <f>VLOOKUP(C7161,STRATA_MASTER!$B$2:$C$53,2,FALSE)</f>
        <v>EastALU</v>
      </c>
      <c r="K7161" t="s">
        <v>58</v>
      </c>
      <c r="L7161" t="s">
        <v>71</v>
      </c>
    </row>
    <row r="7162" spans="1:12" x14ac:dyDescent="0.25">
      <c r="A7162" t="s">
        <v>7</v>
      </c>
      <c r="B7162">
        <v>2016</v>
      </c>
      <c r="C7162">
        <v>521</v>
      </c>
      <c r="D7162">
        <v>400</v>
      </c>
      <c r="E7162" t="s">
        <v>58</v>
      </c>
      <c r="F7162">
        <v>0</v>
      </c>
      <c r="G7162">
        <v>0</v>
      </c>
      <c r="H7162">
        <v>0</v>
      </c>
      <c r="I7162">
        <v>0</v>
      </c>
      <c r="J7162" t="str">
        <f>VLOOKUP(C7162,STRATA_MASTER!$B$2:$C$53,2,FALSE)</f>
        <v>EastALU</v>
      </c>
      <c r="K7162" t="s">
        <v>58</v>
      </c>
      <c r="L7162" t="s">
        <v>71</v>
      </c>
    </row>
    <row r="7163" spans="1:12" x14ac:dyDescent="0.25">
      <c r="A7163" t="s">
        <v>7</v>
      </c>
      <c r="B7163">
        <v>2016</v>
      </c>
      <c r="C7163">
        <v>521</v>
      </c>
      <c r="D7163">
        <v>405</v>
      </c>
      <c r="E7163" t="s">
        <v>58</v>
      </c>
      <c r="F7163">
        <v>0</v>
      </c>
      <c r="G7163">
        <v>0</v>
      </c>
      <c r="H7163">
        <v>0</v>
      </c>
      <c r="I7163">
        <v>0</v>
      </c>
      <c r="J7163" t="str">
        <f>VLOOKUP(C7163,STRATA_MASTER!$B$2:$C$53,2,FALSE)</f>
        <v>EastALU</v>
      </c>
      <c r="K7163" t="s">
        <v>58</v>
      </c>
      <c r="L7163" t="s">
        <v>71</v>
      </c>
    </row>
    <row r="7164" spans="1:12" x14ac:dyDescent="0.25">
      <c r="A7164" t="s">
        <v>7</v>
      </c>
      <c r="B7164">
        <v>2016</v>
      </c>
      <c r="C7164">
        <v>521</v>
      </c>
      <c r="D7164">
        <v>420</v>
      </c>
      <c r="E7164" t="s">
        <v>58</v>
      </c>
      <c r="F7164">
        <v>0</v>
      </c>
      <c r="G7164">
        <v>0</v>
      </c>
      <c r="H7164">
        <v>0</v>
      </c>
      <c r="I7164">
        <v>0</v>
      </c>
      <c r="J7164" t="str">
        <f>VLOOKUP(C7164,STRATA_MASTER!$B$2:$C$53,2,FALSE)</f>
        <v>EastALU</v>
      </c>
      <c r="K7164" t="s">
        <v>58</v>
      </c>
      <c r="L7164" t="s">
        <v>71</v>
      </c>
    </row>
    <row r="7165" spans="1:12" x14ac:dyDescent="0.25">
      <c r="A7165" t="s">
        <v>7</v>
      </c>
      <c r="B7165">
        <v>2016</v>
      </c>
      <c r="C7165">
        <v>521</v>
      </c>
      <c r="D7165">
        <v>435</v>
      </c>
      <c r="E7165" t="s">
        <v>58</v>
      </c>
      <c r="F7165">
        <v>0</v>
      </c>
      <c r="G7165">
        <v>0</v>
      </c>
      <c r="H7165">
        <v>0</v>
      </c>
      <c r="I7165">
        <v>0</v>
      </c>
      <c r="J7165" t="str">
        <f>VLOOKUP(C7165,STRATA_MASTER!$B$2:$C$53,2,FALSE)</f>
        <v>EastALU</v>
      </c>
      <c r="K7165" t="s">
        <v>58</v>
      </c>
      <c r="L7165" t="s">
        <v>71</v>
      </c>
    </row>
    <row r="7166" spans="1:12" x14ac:dyDescent="0.25">
      <c r="A7166" t="s">
        <v>7</v>
      </c>
      <c r="B7166">
        <v>2016</v>
      </c>
      <c r="C7166">
        <v>521</v>
      </c>
      <c r="D7166">
        <v>440</v>
      </c>
      <c r="E7166" t="s">
        <v>58</v>
      </c>
      <c r="F7166">
        <v>0</v>
      </c>
      <c r="G7166">
        <v>0</v>
      </c>
      <c r="H7166">
        <v>0</v>
      </c>
      <c r="I7166">
        <v>0</v>
      </c>
      <c r="J7166" t="str">
        <f>VLOOKUP(C7166,STRATA_MASTER!$B$2:$C$53,2,FALSE)</f>
        <v>EastALU</v>
      </c>
      <c r="K7166" t="s">
        <v>58</v>
      </c>
      <c r="L7166" t="s">
        <v>71</v>
      </c>
    </row>
    <row r="7167" spans="1:12" x14ac:dyDescent="0.25">
      <c r="A7167" t="s">
        <v>7</v>
      </c>
      <c r="B7167">
        <v>2016</v>
      </c>
      <c r="C7167">
        <v>521</v>
      </c>
      <c r="D7167">
        <v>455</v>
      </c>
      <c r="E7167" t="s">
        <v>58</v>
      </c>
      <c r="F7167">
        <v>0</v>
      </c>
      <c r="G7167">
        <v>0</v>
      </c>
      <c r="H7167">
        <v>0</v>
      </c>
      <c r="I7167">
        <v>0</v>
      </c>
      <c r="J7167" t="str">
        <f>VLOOKUP(C7167,STRATA_MASTER!$B$2:$C$53,2,FALSE)</f>
        <v>EastALU</v>
      </c>
      <c r="K7167" t="s">
        <v>58</v>
      </c>
      <c r="L7167" t="s">
        <v>71</v>
      </c>
    </row>
    <row r="7168" spans="1:12" x14ac:dyDescent="0.25">
      <c r="A7168" t="s">
        <v>7</v>
      </c>
      <c r="B7168">
        <v>2016</v>
      </c>
      <c r="C7168">
        <v>521</v>
      </c>
      <c r="D7168">
        <v>460</v>
      </c>
      <c r="E7168" t="s">
        <v>58</v>
      </c>
      <c r="F7168">
        <v>0</v>
      </c>
      <c r="G7168">
        <v>0</v>
      </c>
      <c r="H7168">
        <v>0</v>
      </c>
      <c r="I7168">
        <v>0</v>
      </c>
      <c r="J7168" t="str">
        <f>VLOOKUP(C7168,STRATA_MASTER!$B$2:$C$53,2,FALSE)</f>
        <v>EastALU</v>
      </c>
      <c r="K7168" t="s">
        <v>58</v>
      </c>
      <c r="L7168" t="s">
        <v>71</v>
      </c>
    </row>
    <row r="7169" spans="1:12" x14ac:dyDescent="0.25">
      <c r="A7169" t="s">
        <v>7</v>
      </c>
      <c r="B7169">
        <v>2016</v>
      </c>
      <c r="C7169">
        <v>521</v>
      </c>
      <c r="D7169">
        <v>472</v>
      </c>
      <c r="E7169" t="s">
        <v>58</v>
      </c>
      <c r="F7169">
        <v>0</v>
      </c>
      <c r="G7169">
        <v>0</v>
      </c>
      <c r="H7169">
        <v>0</v>
      </c>
      <c r="I7169">
        <v>0</v>
      </c>
      <c r="J7169" t="str">
        <f>VLOOKUP(C7169,STRATA_MASTER!$B$2:$C$53,2,FALSE)</f>
        <v>EastALU</v>
      </c>
      <c r="K7169" t="s">
        <v>58</v>
      </c>
      <c r="L7169" t="s">
        <v>71</v>
      </c>
    </row>
    <row r="7170" spans="1:12" x14ac:dyDescent="0.25">
      <c r="A7170" t="s">
        <v>7</v>
      </c>
      <c r="B7170">
        <v>2016</v>
      </c>
      <c r="C7170">
        <v>521</v>
      </c>
      <c r="D7170">
        <v>480</v>
      </c>
      <c r="E7170" t="s">
        <v>58</v>
      </c>
      <c r="F7170">
        <v>0</v>
      </c>
      <c r="G7170">
        <v>0</v>
      </c>
      <c r="H7170">
        <v>0</v>
      </c>
      <c r="I7170">
        <v>0</v>
      </c>
      <c r="J7170" t="str">
        <f>VLOOKUP(C7170,STRATA_MASTER!$B$2:$C$53,2,FALSE)</f>
        <v>EastALU</v>
      </c>
      <c r="K7170" t="s">
        <v>58</v>
      </c>
      <c r="L7170" t="s">
        <v>71</v>
      </c>
    </row>
    <row r="7171" spans="1:12" x14ac:dyDescent="0.25">
      <c r="A7171" t="s">
        <v>7</v>
      </c>
      <c r="B7171">
        <v>2016</v>
      </c>
      <c r="C7171">
        <v>521</v>
      </c>
      <c r="D7171">
        <v>485</v>
      </c>
      <c r="E7171" t="s">
        <v>58</v>
      </c>
      <c r="F7171">
        <v>0</v>
      </c>
      <c r="G7171">
        <v>0</v>
      </c>
      <c r="H7171">
        <v>0</v>
      </c>
      <c r="I7171">
        <v>0</v>
      </c>
      <c r="J7171" t="str">
        <f>VLOOKUP(C7171,STRATA_MASTER!$B$2:$C$53,2,FALSE)</f>
        <v>EastALU</v>
      </c>
      <c r="K7171" t="s">
        <v>58</v>
      </c>
      <c r="L7171" t="s">
        <v>71</v>
      </c>
    </row>
    <row r="7172" spans="1:12" x14ac:dyDescent="0.25">
      <c r="A7172" t="s">
        <v>7</v>
      </c>
      <c r="B7172">
        <v>2016</v>
      </c>
      <c r="C7172">
        <v>522</v>
      </c>
      <c r="D7172">
        <v>400</v>
      </c>
      <c r="E7172" t="s">
        <v>58</v>
      </c>
      <c r="F7172">
        <v>0</v>
      </c>
      <c r="G7172">
        <v>0</v>
      </c>
      <c r="H7172">
        <v>0</v>
      </c>
      <c r="I7172">
        <v>0</v>
      </c>
      <c r="J7172" t="str">
        <f>VLOOKUP(C7172,STRATA_MASTER!$B$2:$C$53,2,FALSE)</f>
        <v>EastALU</v>
      </c>
      <c r="K7172" t="s">
        <v>58</v>
      </c>
      <c r="L7172" t="s">
        <v>71</v>
      </c>
    </row>
    <row r="7173" spans="1:12" x14ac:dyDescent="0.25">
      <c r="A7173" t="s">
        <v>7</v>
      </c>
      <c r="B7173">
        <v>2016</v>
      </c>
      <c r="C7173">
        <v>522</v>
      </c>
      <c r="D7173">
        <v>405</v>
      </c>
      <c r="E7173" t="s">
        <v>58</v>
      </c>
      <c r="F7173">
        <v>0</v>
      </c>
      <c r="G7173">
        <v>0</v>
      </c>
      <c r="H7173">
        <v>0</v>
      </c>
      <c r="I7173">
        <v>0</v>
      </c>
      <c r="J7173" t="str">
        <f>VLOOKUP(C7173,STRATA_MASTER!$B$2:$C$53,2,FALSE)</f>
        <v>EastALU</v>
      </c>
      <c r="K7173" t="s">
        <v>58</v>
      </c>
      <c r="L7173" t="s">
        <v>71</v>
      </c>
    </row>
    <row r="7174" spans="1:12" x14ac:dyDescent="0.25">
      <c r="A7174" t="s">
        <v>7</v>
      </c>
      <c r="B7174">
        <v>2016</v>
      </c>
      <c r="C7174">
        <v>522</v>
      </c>
      <c r="D7174">
        <v>420</v>
      </c>
      <c r="E7174" t="s">
        <v>58</v>
      </c>
      <c r="F7174">
        <v>0</v>
      </c>
      <c r="G7174">
        <v>0</v>
      </c>
      <c r="H7174">
        <v>0</v>
      </c>
      <c r="I7174">
        <v>0</v>
      </c>
      <c r="J7174" t="str">
        <f>VLOOKUP(C7174,STRATA_MASTER!$B$2:$C$53,2,FALSE)</f>
        <v>EastALU</v>
      </c>
      <c r="K7174" t="s">
        <v>58</v>
      </c>
      <c r="L7174" t="s">
        <v>71</v>
      </c>
    </row>
    <row r="7175" spans="1:12" x14ac:dyDescent="0.25">
      <c r="A7175" t="s">
        <v>7</v>
      </c>
      <c r="B7175">
        <v>2016</v>
      </c>
      <c r="C7175">
        <v>522</v>
      </c>
      <c r="D7175">
        <v>435</v>
      </c>
      <c r="E7175" t="s">
        <v>58</v>
      </c>
      <c r="F7175">
        <v>0</v>
      </c>
      <c r="G7175">
        <v>0</v>
      </c>
      <c r="H7175">
        <v>0</v>
      </c>
      <c r="I7175">
        <v>0</v>
      </c>
      <c r="J7175" t="str">
        <f>VLOOKUP(C7175,STRATA_MASTER!$B$2:$C$53,2,FALSE)</f>
        <v>EastALU</v>
      </c>
      <c r="K7175" t="s">
        <v>58</v>
      </c>
      <c r="L7175" t="s">
        <v>71</v>
      </c>
    </row>
    <row r="7176" spans="1:12" x14ac:dyDescent="0.25">
      <c r="A7176" t="s">
        <v>7</v>
      </c>
      <c r="B7176">
        <v>2016</v>
      </c>
      <c r="C7176">
        <v>522</v>
      </c>
      <c r="D7176">
        <v>440</v>
      </c>
      <c r="E7176" t="s">
        <v>58</v>
      </c>
      <c r="F7176">
        <v>0</v>
      </c>
      <c r="G7176">
        <v>0</v>
      </c>
      <c r="H7176">
        <v>0</v>
      </c>
      <c r="I7176">
        <v>0</v>
      </c>
      <c r="J7176" t="str">
        <f>VLOOKUP(C7176,STRATA_MASTER!$B$2:$C$53,2,FALSE)</f>
        <v>EastALU</v>
      </c>
      <c r="K7176" t="s">
        <v>58</v>
      </c>
      <c r="L7176" t="s">
        <v>71</v>
      </c>
    </row>
    <row r="7177" spans="1:12" x14ac:dyDescent="0.25">
      <c r="A7177" t="s">
        <v>7</v>
      </c>
      <c r="B7177">
        <v>2016</v>
      </c>
      <c r="C7177">
        <v>522</v>
      </c>
      <c r="D7177">
        <v>455</v>
      </c>
      <c r="E7177" t="s">
        <v>58</v>
      </c>
      <c r="F7177">
        <v>53.6</v>
      </c>
      <c r="G7177">
        <v>469.63572991904698</v>
      </c>
      <c r="H7177">
        <v>8.9</v>
      </c>
      <c r="I7177">
        <v>98.4</v>
      </c>
      <c r="J7177" t="str">
        <f>VLOOKUP(C7177,STRATA_MASTER!$B$2:$C$53,2,FALSE)</f>
        <v>EastALU</v>
      </c>
      <c r="K7177" t="s">
        <v>58</v>
      </c>
      <c r="L7177" t="s">
        <v>71</v>
      </c>
    </row>
    <row r="7178" spans="1:12" x14ac:dyDescent="0.25">
      <c r="A7178" t="s">
        <v>7</v>
      </c>
      <c r="B7178">
        <v>2016</v>
      </c>
      <c r="C7178">
        <v>522</v>
      </c>
      <c r="D7178">
        <v>460</v>
      </c>
      <c r="E7178" t="s">
        <v>58</v>
      </c>
      <c r="F7178">
        <v>0</v>
      </c>
      <c r="G7178">
        <v>0</v>
      </c>
      <c r="H7178">
        <v>0</v>
      </c>
      <c r="I7178">
        <v>0</v>
      </c>
      <c r="J7178" t="str">
        <f>VLOOKUP(C7178,STRATA_MASTER!$B$2:$C$53,2,FALSE)</f>
        <v>EastALU</v>
      </c>
      <c r="K7178" t="s">
        <v>58</v>
      </c>
      <c r="L7178" t="s">
        <v>71</v>
      </c>
    </row>
    <row r="7179" spans="1:12" x14ac:dyDescent="0.25">
      <c r="A7179" t="s">
        <v>7</v>
      </c>
      <c r="B7179">
        <v>2016</v>
      </c>
      <c r="C7179">
        <v>522</v>
      </c>
      <c r="D7179">
        <v>472</v>
      </c>
      <c r="E7179" t="s">
        <v>58</v>
      </c>
      <c r="F7179">
        <v>365.5</v>
      </c>
      <c r="G7179">
        <v>40294.868646003801</v>
      </c>
      <c r="H7179">
        <v>0</v>
      </c>
      <c r="I7179">
        <v>779.8</v>
      </c>
      <c r="J7179" t="str">
        <f>VLOOKUP(C7179,STRATA_MASTER!$B$2:$C$53,2,FALSE)</f>
        <v>EastALU</v>
      </c>
      <c r="K7179" t="s">
        <v>58</v>
      </c>
      <c r="L7179" t="s">
        <v>71</v>
      </c>
    </row>
    <row r="7180" spans="1:12" x14ac:dyDescent="0.25">
      <c r="A7180" t="s">
        <v>7</v>
      </c>
      <c r="B7180">
        <v>2016</v>
      </c>
      <c r="C7180">
        <v>522</v>
      </c>
      <c r="D7180">
        <v>480</v>
      </c>
      <c r="E7180" t="s">
        <v>58</v>
      </c>
      <c r="F7180">
        <v>4700.3999999999996</v>
      </c>
      <c r="G7180">
        <v>4124398.6399082202</v>
      </c>
      <c r="H7180">
        <v>508.7</v>
      </c>
      <c r="I7180">
        <v>8892.1</v>
      </c>
      <c r="J7180" t="str">
        <f>VLOOKUP(C7180,STRATA_MASTER!$B$2:$C$53,2,FALSE)</f>
        <v>EastALU</v>
      </c>
      <c r="K7180" t="s">
        <v>58</v>
      </c>
      <c r="L7180" t="s">
        <v>71</v>
      </c>
    </row>
    <row r="7181" spans="1:12" x14ac:dyDescent="0.25">
      <c r="A7181" t="s">
        <v>7</v>
      </c>
      <c r="B7181">
        <v>2016</v>
      </c>
      <c r="C7181">
        <v>522</v>
      </c>
      <c r="D7181">
        <v>485</v>
      </c>
      <c r="E7181" t="s">
        <v>58</v>
      </c>
      <c r="F7181">
        <v>0</v>
      </c>
      <c r="G7181">
        <v>0</v>
      </c>
      <c r="H7181">
        <v>0</v>
      </c>
      <c r="I7181">
        <v>0</v>
      </c>
      <c r="J7181" t="str">
        <f>VLOOKUP(C7181,STRATA_MASTER!$B$2:$C$53,2,FALSE)</f>
        <v>EastALU</v>
      </c>
      <c r="K7181" t="s">
        <v>58</v>
      </c>
      <c r="L7181" t="s">
        <v>71</v>
      </c>
    </row>
    <row r="7182" spans="1:12" x14ac:dyDescent="0.25">
      <c r="A7182" t="s">
        <v>7</v>
      </c>
      <c r="B7182">
        <v>2016</v>
      </c>
      <c r="C7182">
        <v>523</v>
      </c>
      <c r="D7182">
        <v>400</v>
      </c>
      <c r="E7182" t="s">
        <v>58</v>
      </c>
      <c r="F7182">
        <v>0</v>
      </c>
      <c r="G7182">
        <v>0</v>
      </c>
      <c r="H7182">
        <v>0</v>
      </c>
      <c r="I7182">
        <v>0</v>
      </c>
      <c r="J7182" t="str">
        <f>VLOOKUP(C7182,STRATA_MASTER!$B$2:$C$53,2,FALSE)</f>
        <v>EastALU</v>
      </c>
      <c r="K7182" t="s">
        <v>58</v>
      </c>
      <c r="L7182" t="s">
        <v>71</v>
      </c>
    </row>
    <row r="7183" spans="1:12" x14ac:dyDescent="0.25">
      <c r="A7183" t="s">
        <v>7</v>
      </c>
      <c r="B7183">
        <v>2016</v>
      </c>
      <c r="C7183">
        <v>523</v>
      </c>
      <c r="D7183">
        <v>405</v>
      </c>
      <c r="E7183" t="s">
        <v>58</v>
      </c>
      <c r="F7183">
        <v>0</v>
      </c>
      <c r="G7183">
        <v>0</v>
      </c>
      <c r="H7183">
        <v>0</v>
      </c>
      <c r="I7183">
        <v>0</v>
      </c>
      <c r="J7183" t="str">
        <f>VLOOKUP(C7183,STRATA_MASTER!$B$2:$C$53,2,FALSE)</f>
        <v>EastALU</v>
      </c>
      <c r="K7183" t="s">
        <v>58</v>
      </c>
      <c r="L7183" t="s">
        <v>71</v>
      </c>
    </row>
    <row r="7184" spans="1:12" x14ac:dyDescent="0.25">
      <c r="A7184" t="s">
        <v>7</v>
      </c>
      <c r="B7184">
        <v>2016</v>
      </c>
      <c r="C7184">
        <v>523</v>
      </c>
      <c r="D7184">
        <v>420</v>
      </c>
      <c r="E7184" t="s">
        <v>58</v>
      </c>
      <c r="F7184">
        <v>0</v>
      </c>
      <c r="G7184">
        <v>0</v>
      </c>
      <c r="H7184">
        <v>0</v>
      </c>
      <c r="I7184">
        <v>0</v>
      </c>
      <c r="J7184" t="str">
        <f>VLOOKUP(C7184,STRATA_MASTER!$B$2:$C$53,2,FALSE)</f>
        <v>EastALU</v>
      </c>
      <c r="K7184" t="s">
        <v>58</v>
      </c>
      <c r="L7184" t="s">
        <v>71</v>
      </c>
    </row>
    <row r="7185" spans="1:12" x14ac:dyDescent="0.25">
      <c r="A7185" t="s">
        <v>7</v>
      </c>
      <c r="B7185">
        <v>2016</v>
      </c>
      <c r="C7185">
        <v>523</v>
      </c>
      <c r="D7185">
        <v>435</v>
      </c>
      <c r="E7185" t="s">
        <v>58</v>
      </c>
      <c r="F7185">
        <v>9.1999999999999993</v>
      </c>
      <c r="G7185">
        <v>85.435859375907597</v>
      </c>
      <c r="H7185">
        <v>0</v>
      </c>
      <c r="I7185">
        <v>28.5</v>
      </c>
      <c r="J7185" t="str">
        <f>VLOOKUP(C7185,STRATA_MASTER!$B$2:$C$53,2,FALSE)</f>
        <v>EastALU</v>
      </c>
      <c r="K7185" t="s">
        <v>58</v>
      </c>
      <c r="L7185" t="s">
        <v>71</v>
      </c>
    </row>
    <row r="7186" spans="1:12" x14ac:dyDescent="0.25">
      <c r="A7186" t="s">
        <v>7</v>
      </c>
      <c r="B7186">
        <v>2016</v>
      </c>
      <c r="C7186">
        <v>523</v>
      </c>
      <c r="D7186">
        <v>440</v>
      </c>
      <c r="E7186" t="s">
        <v>58</v>
      </c>
      <c r="F7186">
        <v>0</v>
      </c>
      <c r="G7186">
        <v>0</v>
      </c>
      <c r="H7186">
        <v>0</v>
      </c>
      <c r="I7186">
        <v>0</v>
      </c>
      <c r="J7186" t="str">
        <f>VLOOKUP(C7186,STRATA_MASTER!$B$2:$C$53,2,FALSE)</f>
        <v>EastALU</v>
      </c>
      <c r="K7186" t="s">
        <v>58</v>
      </c>
      <c r="L7186" t="s">
        <v>71</v>
      </c>
    </row>
    <row r="7187" spans="1:12" x14ac:dyDescent="0.25">
      <c r="A7187" t="s">
        <v>7</v>
      </c>
      <c r="B7187">
        <v>2016</v>
      </c>
      <c r="C7187">
        <v>523</v>
      </c>
      <c r="D7187">
        <v>455</v>
      </c>
      <c r="E7187" t="s">
        <v>58</v>
      </c>
      <c r="F7187">
        <v>64.3</v>
      </c>
      <c r="G7187">
        <v>638.96605786569899</v>
      </c>
      <c r="H7187">
        <v>11.7</v>
      </c>
      <c r="I7187">
        <v>116.9</v>
      </c>
      <c r="J7187" t="str">
        <f>VLOOKUP(C7187,STRATA_MASTER!$B$2:$C$53,2,FALSE)</f>
        <v>EastALU</v>
      </c>
      <c r="K7187" t="s">
        <v>58</v>
      </c>
      <c r="L7187" t="s">
        <v>71</v>
      </c>
    </row>
    <row r="7188" spans="1:12" x14ac:dyDescent="0.25">
      <c r="A7188" t="s">
        <v>7</v>
      </c>
      <c r="B7188">
        <v>2016</v>
      </c>
      <c r="C7188">
        <v>523</v>
      </c>
      <c r="D7188">
        <v>460</v>
      </c>
      <c r="E7188" t="s">
        <v>58</v>
      </c>
      <c r="F7188">
        <v>0</v>
      </c>
      <c r="G7188">
        <v>0</v>
      </c>
      <c r="H7188">
        <v>0</v>
      </c>
      <c r="I7188">
        <v>0</v>
      </c>
      <c r="J7188" t="str">
        <f>VLOOKUP(C7188,STRATA_MASTER!$B$2:$C$53,2,FALSE)</f>
        <v>EastALU</v>
      </c>
      <c r="K7188" t="s">
        <v>58</v>
      </c>
      <c r="L7188" t="s">
        <v>71</v>
      </c>
    </row>
    <row r="7189" spans="1:12" x14ac:dyDescent="0.25">
      <c r="A7189" t="s">
        <v>7</v>
      </c>
      <c r="B7189">
        <v>2016</v>
      </c>
      <c r="C7189">
        <v>523</v>
      </c>
      <c r="D7189">
        <v>472</v>
      </c>
      <c r="E7189" t="s">
        <v>58</v>
      </c>
      <c r="F7189">
        <v>357</v>
      </c>
      <c r="G7189">
        <v>33227.981770631799</v>
      </c>
      <c r="H7189">
        <v>0</v>
      </c>
      <c r="I7189">
        <v>736.2</v>
      </c>
      <c r="J7189" t="str">
        <f>VLOOKUP(C7189,STRATA_MASTER!$B$2:$C$53,2,FALSE)</f>
        <v>EastALU</v>
      </c>
      <c r="K7189" t="s">
        <v>58</v>
      </c>
      <c r="L7189" t="s">
        <v>71</v>
      </c>
    </row>
    <row r="7190" spans="1:12" x14ac:dyDescent="0.25">
      <c r="A7190" t="s">
        <v>7</v>
      </c>
      <c r="B7190">
        <v>2016</v>
      </c>
      <c r="C7190">
        <v>523</v>
      </c>
      <c r="D7190">
        <v>480</v>
      </c>
      <c r="E7190" t="s">
        <v>58</v>
      </c>
      <c r="F7190">
        <v>1269.3</v>
      </c>
      <c r="G7190">
        <v>157126.97822018701</v>
      </c>
      <c r="H7190">
        <v>444.8</v>
      </c>
      <c r="I7190">
        <v>2093.8000000000002</v>
      </c>
      <c r="J7190" t="str">
        <f>VLOOKUP(C7190,STRATA_MASTER!$B$2:$C$53,2,FALSE)</f>
        <v>EastALU</v>
      </c>
      <c r="K7190" t="s">
        <v>58</v>
      </c>
      <c r="L7190" t="s">
        <v>71</v>
      </c>
    </row>
    <row r="7191" spans="1:12" x14ac:dyDescent="0.25">
      <c r="A7191" t="s">
        <v>7</v>
      </c>
      <c r="B7191">
        <v>2016</v>
      </c>
      <c r="C7191">
        <v>523</v>
      </c>
      <c r="D7191">
        <v>485</v>
      </c>
      <c r="E7191" t="s">
        <v>58</v>
      </c>
      <c r="F7191">
        <v>0</v>
      </c>
      <c r="G7191">
        <v>0</v>
      </c>
      <c r="H7191">
        <v>0</v>
      </c>
      <c r="I7191">
        <v>0</v>
      </c>
      <c r="J7191" t="str">
        <f>VLOOKUP(C7191,STRATA_MASTER!$B$2:$C$53,2,FALSE)</f>
        <v>EastALU</v>
      </c>
      <c r="K7191" t="s">
        <v>58</v>
      </c>
      <c r="L7191" t="s">
        <v>71</v>
      </c>
    </row>
    <row r="7192" spans="1:12" x14ac:dyDescent="0.25">
      <c r="A7192" t="s">
        <v>7</v>
      </c>
      <c r="B7192">
        <v>2016</v>
      </c>
      <c r="C7192">
        <v>211</v>
      </c>
      <c r="D7192">
        <v>400</v>
      </c>
      <c r="E7192" t="s">
        <v>58</v>
      </c>
      <c r="F7192">
        <v>0</v>
      </c>
      <c r="G7192">
        <v>0</v>
      </c>
      <c r="H7192">
        <v>0</v>
      </c>
      <c r="I7192">
        <v>0</v>
      </c>
      <c r="J7192" t="str">
        <f>VLOOKUP(C7192,STRATA_MASTER!$B$2:$C$53,2,FALSE)</f>
        <v>WestALU</v>
      </c>
      <c r="K7192" t="s">
        <v>58</v>
      </c>
      <c r="L7192" t="s">
        <v>71</v>
      </c>
    </row>
    <row r="7193" spans="1:12" x14ac:dyDescent="0.25">
      <c r="A7193" t="s">
        <v>7</v>
      </c>
      <c r="B7193">
        <v>2016</v>
      </c>
      <c r="C7193">
        <v>211</v>
      </c>
      <c r="D7193">
        <v>405</v>
      </c>
      <c r="E7193" t="s">
        <v>58</v>
      </c>
      <c r="F7193">
        <v>0</v>
      </c>
      <c r="G7193">
        <v>0</v>
      </c>
      <c r="H7193">
        <v>0</v>
      </c>
      <c r="I7193">
        <v>0</v>
      </c>
      <c r="J7193" t="str">
        <f>VLOOKUP(C7193,STRATA_MASTER!$B$2:$C$53,2,FALSE)</f>
        <v>WestALU</v>
      </c>
      <c r="K7193" t="s">
        <v>58</v>
      </c>
      <c r="L7193" t="s">
        <v>71</v>
      </c>
    </row>
    <row r="7194" spans="1:12" x14ac:dyDescent="0.25">
      <c r="A7194" t="s">
        <v>7</v>
      </c>
      <c r="B7194">
        <v>2016</v>
      </c>
      <c r="C7194">
        <v>211</v>
      </c>
      <c r="D7194">
        <v>420</v>
      </c>
      <c r="E7194" t="s">
        <v>58</v>
      </c>
      <c r="F7194">
        <v>0</v>
      </c>
      <c r="G7194">
        <v>0</v>
      </c>
      <c r="H7194">
        <v>0</v>
      </c>
      <c r="I7194">
        <v>0</v>
      </c>
      <c r="J7194" t="str">
        <f>VLOOKUP(C7194,STRATA_MASTER!$B$2:$C$53,2,FALSE)</f>
        <v>WestALU</v>
      </c>
      <c r="K7194" t="s">
        <v>58</v>
      </c>
      <c r="L7194" t="s">
        <v>71</v>
      </c>
    </row>
    <row r="7195" spans="1:12" x14ac:dyDescent="0.25">
      <c r="A7195" t="s">
        <v>7</v>
      </c>
      <c r="B7195">
        <v>2016</v>
      </c>
      <c r="C7195">
        <v>211</v>
      </c>
      <c r="D7195">
        <v>435</v>
      </c>
      <c r="E7195" t="s">
        <v>58</v>
      </c>
      <c r="F7195">
        <v>0</v>
      </c>
      <c r="G7195">
        <v>0</v>
      </c>
      <c r="H7195">
        <v>0</v>
      </c>
      <c r="I7195">
        <v>0</v>
      </c>
      <c r="J7195" t="str">
        <f>VLOOKUP(C7195,STRATA_MASTER!$B$2:$C$53,2,FALSE)</f>
        <v>WestALU</v>
      </c>
      <c r="K7195" t="s">
        <v>58</v>
      </c>
      <c r="L7195" t="s">
        <v>71</v>
      </c>
    </row>
    <row r="7196" spans="1:12" x14ac:dyDescent="0.25">
      <c r="A7196" t="s">
        <v>7</v>
      </c>
      <c r="B7196">
        <v>2016</v>
      </c>
      <c r="C7196">
        <v>211</v>
      </c>
      <c r="D7196">
        <v>440</v>
      </c>
      <c r="E7196" t="s">
        <v>58</v>
      </c>
      <c r="F7196">
        <v>0</v>
      </c>
      <c r="G7196">
        <v>0</v>
      </c>
      <c r="H7196">
        <v>0</v>
      </c>
      <c r="I7196">
        <v>0</v>
      </c>
      <c r="J7196" t="str">
        <f>VLOOKUP(C7196,STRATA_MASTER!$B$2:$C$53,2,FALSE)</f>
        <v>WestALU</v>
      </c>
      <c r="K7196" t="s">
        <v>58</v>
      </c>
      <c r="L7196" t="s">
        <v>71</v>
      </c>
    </row>
    <row r="7197" spans="1:12" x14ac:dyDescent="0.25">
      <c r="A7197" t="s">
        <v>7</v>
      </c>
      <c r="B7197">
        <v>2016</v>
      </c>
      <c r="C7197">
        <v>211</v>
      </c>
      <c r="D7197">
        <v>455</v>
      </c>
      <c r="E7197" t="s">
        <v>58</v>
      </c>
      <c r="F7197">
        <v>0</v>
      </c>
      <c r="G7197">
        <v>0</v>
      </c>
      <c r="H7197">
        <v>0</v>
      </c>
      <c r="I7197">
        <v>0</v>
      </c>
      <c r="J7197" t="str">
        <f>VLOOKUP(C7197,STRATA_MASTER!$B$2:$C$53,2,FALSE)</f>
        <v>WestALU</v>
      </c>
      <c r="K7197" t="s">
        <v>58</v>
      </c>
      <c r="L7197" t="s">
        <v>71</v>
      </c>
    </row>
    <row r="7198" spans="1:12" x14ac:dyDescent="0.25">
      <c r="A7198" t="s">
        <v>7</v>
      </c>
      <c r="B7198">
        <v>2016</v>
      </c>
      <c r="C7198">
        <v>211</v>
      </c>
      <c r="D7198">
        <v>460</v>
      </c>
      <c r="E7198" t="s">
        <v>58</v>
      </c>
      <c r="F7198">
        <v>0</v>
      </c>
      <c r="G7198">
        <v>0</v>
      </c>
      <c r="H7198">
        <v>0</v>
      </c>
      <c r="I7198">
        <v>0</v>
      </c>
      <c r="J7198" t="str">
        <f>VLOOKUP(C7198,STRATA_MASTER!$B$2:$C$53,2,FALSE)</f>
        <v>WestALU</v>
      </c>
      <c r="K7198" t="s">
        <v>58</v>
      </c>
      <c r="L7198" t="s">
        <v>71</v>
      </c>
    </row>
    <row r="7199" spans="1:12" x14ac:dyDescent="0.25">
      <c r="A7199" t="s">
        <v>7</v>
      </c>
      <c r="B7199">
        <v>2016</v>
      </c>
      <c r="C7199">
        <v>211</v>
      </c>
      <c r="D7199">
        <v>472</v>
      </c>
      <c r="E7199" t="s">
        <v>58</v>
      </c>
      <c r="F7199">
        <v>0</v>
      </c>
      <c r="G7199">
        <v>0</v>
      </c>
      <c r="H7199">
        <v>0</v>
      </c>
      <c r="I7199">
        <v>0</v>
      </c>
      <c r="J7199" t="str">
        <f>VLOOKUP(C7199,STRATA_MASTER!$B$2:$C$53,2,FALSE)</f>
        <v>WestALU</v>
      </c>
      <c r="K7199" t="s">
        <v>58</v>
      </c>
      <c r="L7199" t="s">
        <v>71</v>
      </c>
    </row>
    <row r="7200" spans="1:12" x14ac:dyDescent="0.25">
      <c r="A7200" t="s">
        <v>7</v>
      </c>
      <c r="B7200">
        <v>2016</v>
      </c>
      <c r="C7200">
        <v>211</v>
      </c>
      <c r="D7200">
        <v>480</v>
      </c>
      <c r="E7200" t="s">
        <v>58</v>
      </c>
      <c r="F7200">
        <v>948.7</v>
      </c>
      <c r="G7200">
        <v>899974.05112234305</v>
      </c>
      <c r="H7200">
        <v>0</v>
      </c>
      <c r="I7200">
        <v>3062.3</v>
      </c>
      <c r="J7200" t="str">
        <f>VLOOKUP(C7200,STRATA_MASTER!$B$2:$C$53,2,FALSE)</f>
        <v>WestALU</v>
      </c>
      <c r="K7200" t="s">
        <v>58</v>
      </c>
      <c r="L7200" t="s">
        <v>71</v>
      </c>
    </row>
    <row r="7201" spans="1:12" x14ac:dyDescent="0.25">
      <c r="A7201" t="s">
        <v>7</v>
      </c>
      <c r="B7201">
        <v>2016</v>
      </c>
      <c r="C7201">
        <v>211</v>
      </c>
      <c r="D7201">
        <v>485</v>
      </c>
      <c r="E7201" t="s">
        <v>58</v>
      </c>
      <c r="F7201">
        <v>0</v>
      </c>
      <c r="G7201">
        <v>0</v>
      </c>
      <c r="H7201">
        <v>0</v>
      </c>
      <c r="I7201">
        <v>0</v>
      </c>
      <c r="J7201" t="str">
        <f>VLOOKUP(C7201,STRATA_MASTER!$B$2:$C$53,2,FALSE)</f>
        <v>WestALU</v>
      </c>
      <c r="K7201" t="s">
        <v>58</v>
      </c>
      <c r="L7201" t="s">
        <v>71</v>
      </c>
    </row>
    <row r="7202" spans="1:12" x14ac:dyDescent="0.25">
      <c r="A7202" t="s">
        <v>7</v>
      </c>
      <c r="B7202">
        <v>2016</v>
      </c>
      <c r="C7202">
        <v>212</v>
      </c>
      <c r="D7202">
        <v>400</v>
      </c>
      <c r="E7202" t="s">
        <v>58</v>
      </c>
      <c r="F7202">
        <v>0</v>
      </c>
      <c r="G7202">
        <v>0</v>
      </c>
      <c r="H7202">
        <v>0</v>
      </c>
      <c r="I7202">
        <v>0</v>
      </c>
      <c r="J7202" t="str">
        <f>VLOOKUP(C7202,STRATA_MASTER!$B$2:$C$53,2,FALSE)</f>
        <v>WestALU</v>
      </c>
      <c r="K7202" t="s">
        <v>58</v>
      </c>
      <c r="L7202" t="s">
        <v>71</v>
      </c>
    </row>
    <row r="7203" spans="1:12" x14ac:dyDescent="0.25">
      <c r="A7203" t="s">
        <v>7</v>
      </c>
      <c r="B7203">
        <v>2016</v>
      </c>
      <c r="C7203">
        <v>212</v>
      </c>
      <c r="D7203">
        <v>405</v>
      </c>
      <c r="E7203" t="s">
        <v>58</v>
      </c>
      <c r="F7203">
        <v>0</v>
      </c>
      <c r="G7203">
        <v>0</v>
      </c>
      <c r="H7203">
        <v>0</v>
      </c>
      <c r="I7203">
        <v>0</v>
      </c>
      <c r="J7203" t="str">
        <f>VLOOKUP(C7203,STRATA_MASTER!$B$2:$C$53,2,FALSE)</f>
        <v>WestALU</v>
      </c>
      <c r="K7203" t="s">
        <v>58</v>
      </c>
      <c r="L7203" t="s">
        <v>71</v>
      </c>
    </row>
    <row r="7204" spans="1:12" x14ac:dyDescent="0.25">
      <c r="A7204" t="s">
        <v>7</v>
      </c>
      <c r="B7204">
        <v>2016</v>
      </c>
      <c r="C7204">
        <v>212</v>
      </c>
      <c r="D7204">
        <v>420</v>
      </c>
      <c r="E7204" t="s">
        <v>58</v>
      </c>
      <c r="F7204">
        <v>0</v>
      </c>
      <c r="G7204">
        <v>0</v>
      </c>
      <c r="H7204">
        <v>0</v>
      </c>
      <c r="I7204">
        <v>0</v>
      </c>
      <c r="J7204" t="str">
        <f>VLOOKUP(C7204,STRATA_MASTER!$B$2:$C$53,2,FALSE)</f>
        <v>WestALU</v>
      </c>
      <c r="K7204" t="s">
        <v>58</v>
      </c>
      <c r="L7204" t="s">
        <v>71</v>
      </c>
    </row>
    <row r="7205" spans="1:12" x14ac:dyDescent="0.25">
      <c r="A7205" t="s">
        <v>7</v>
      </c>
      <c r="B7205">
        <v>2016</v>
      </c>
      <c r="C7205">
        <v>212</v>
      </c>
      <c r="D7205">
        <v>435</v>
      </c>
      <c r="E7205" t="s">
        <v>58</v>
      </c>
      <c r="F7205">
        <v>0</v>
      </c>
      <c r="G7205">
        <v>0</v>
      </c>
      <c r="H7205">
        <v>0</v>
      </c>
      <c r="I7205">
        <v>0</v>
      </c>
      <c r="J7205" t="str">
        <f>VLOOKUP(C7205,STRATA_MASTER!$B$2:$C$53,2,FALSE)</f>
        <v>WestALU</v>
      </c>
      <c r="K7205" t="s">
        <v>58</v>
      </c>
      <c r="L7205" t="s">
        <v>71</v>
      </c>
    </row>
    <row r="7206" spans="1:12" x14ac:dyDescent="0.25">
      <c r="A7206" t="s">
        <v>7</v>
      </c>
      <c r="B7206">
        <v>2016</v>
      </c>
      <c r="C7206">
        <v>212</v>
      </c>
      <c r="D7206">
        <v>440</v>
      </c>
      <c r="E7206" t="s">
        <v>58</v>
      </c>
      <c r="F7206">
        <v>0</v>
      </c>
      <c r="G7206">
        <v>0</v>
      </c>
      <c r="H7206">
        <v>0</v>
      </c>
      <c r="I7206">
        <v>0</v>
      </c>
      <c r="J7206" t="str">
        <f>VLOOKUP(C7206,STRATA_MASTER!$B$2:$C$53,2,FALSE)</f>
        <v>WestALU</v>
      </c>
      <c r="K7206" t="s">
        <v>58</v>
      </c>
      <c r="L7206" t="s">
        <v>71</v>
      </c>
    </row>
    <row r="7207" spans="1:12" x14ac:dyDescent="0.25">
      <c r="A7207" t="s">
        <v>7</v>
      </c>
      <c r="B7207">
        <v>2016</v>
      </c>
      <c r="C7207">
        <v>212</v>
      </c>
      <c r="D7207">
        <v>455</v>
      </c>
      <c r="E7207" t="s">
        <v>58</v>
      </c>
      <c r="F7207">
        <v>6.4</v>
      </c>
      <c r="G7207">
        <v>40.344948196831602</v>
      </c>
      <c r="H7207">
        <v>0</v>
      </c>
      <c r="I7207">
        <v>19.2</v>
      </c>
      <c r="J7207" t="str">
        <f>VLOOKUP(C7207,STRATA_MASTER!$B$2:$C$53,2,FALSE)</f>
        <v>WestALU</v>
      </c>
      <c r="K7207" t="s">
        <v>58</v>
      </c>
      <c r="L7207" t="s">
        <v>71</v>
      </c>
    </row>
    <row r="7208" spans="1:12" x14ac:dyDescent="0.25">
      <c r="A7208" t="s">
        <v>7</v>
      </c>
      <c r="B7208">
        <v>2016</v>
      </c>
      <c r="C7208">
        <v>212</v>
      </c>
      <c r="D7208">
        <v>460</v>
      </c>
      <c r="E7208" t="s">
        <v>58</v>
      </c>
      <c r="F7208">
        <v>0</v>
      </c>
      <c r="G7208">
        <v>0</v>
      </c>
      <c r="H7208">
        <v>0</v>
      </c>
      <c r="I7208">
        <v>0</v>
      </c>
      <c r="J7208" t="str">
        <f>VLOOKUP(C7208,STRATA_MASTER!$B$2:$C$53,2,FALSE)</f>
        <v>WestALU</v>
      </c>
      <c r="K7208" t="s">
        <v>58</v>
      </c>
      <c r="L7208" t="s">
        <v>71</v>
      </c>
    </row>
    <row r="7209" spans="1:12" x14ac:dyDescent="0.25">
      <c r="A7209" t="s">
        <v>7</v>
      </c>
      <c r="B7209">
        <v>2016</v>
      </c>
      <c r="C7209">
        <v>594</v>
      </c>
      <c r="D7209">
        <v>400</v>
      </c>
      <c r="E7209" t="s">
        <v>58</v>
      </c>
      <c r="F7209">
        <v>0</v>
      </c>
      <c r="G7209">
        <v>0</v>
      </c>
      <c r="H7209">
        <v>0</v>
      </c>
      <c r="I7209">
        <v>0</v>
      </c>
      <c r="J7209" t="str">
        <f>VLOOKUP(C7209,STRATA_MASTER!$B$2:$C$53,2,FALSE)</f>
        <v>EastALU</v>
      </c>
      <c r="K7209" t="s">
        <v>58</v>
      </c>
      <c r="L7209" t="s">
        <v>71</v>
      </c>
    </row>
    <row r="7210" spans="1:12" x14ac:dyDescent="0.25">
      <c r="A7210" t="s">
        <v>7</v>
      </c>
      <c r="B7210">
        <v>2016</v>
      </c>
      <c r="C7210">
        <v>594</v>
      </c>
      <c r="D7210">
        <v>405</v>
      </c>
      <c r="E7210" t="s">
        <v>58</v>
      </c>
      <c r="F7210">
        <v>17.2</v>
      </c>
      <c r="G7210">
        <v>295.25210923309498</v>
      </c>
      <c r="H7210">
        <v>0</v>
      </c>
      <c r="I7210">
        <v>91.1</v>
      </c>
      <c r="J7210" t="str">
        <f>VLOOKUP(C7210,STRATA_MASTER!$B$2:$C$53,2,FALSE)</f>
        <v>EastALU</v>
      </c>
      <c r="K7210" t="s">
        <v>58</v>
      </c>
      <c r="L7210" t="s">
        <v>71</v>
      </c>
    </row>
    <row r="7211" spans="1:12" x14ac:dyDescent="0.25">
      <c r="A7211" t="s">
        <v>7</v>
      </c>
      <c r="B7211">
        <v>2016</v>
      </c>
      <c r="C7211">
        <v>594</v>
      </c>
      <c r="D7211">
        <v>420</v>
      </c>
      <c r="E7211" t="s">
        <v>58</v>
      </c>
      <c r="F7211">
        <v>0</v>
      </c>
      <c r="G7211">
        <v>0</v>
      </c>
      <c r="H7211">
        <v>0</v>
      </c>
      <c r="I7211">
        <v>0</v>
      </c>
      <c r="J7211" t="str">
        <f>VLOOKUP(C7211,STRATA_MASTER!$B$2:$C$53,2,FALSE)</f>
        <v>EastALU</v>
      </c>
      <c r="K7211" t="s">
        <v>58</v>
      </c>
      <c r="L7211" t="s">
        <v>71</v>
      </c>
    </row>
    <row r="7212" spans="1:12" x14ac:dyDescent="0.25">
      <c r="A7212" t="s">
        <v>7</v>
      </c>
      <c r="B7212">
        <v>2016</v>
      </c>
      <c r="C7212">
        <v>594</v>
      </c>
      <c r="D7212">
        <v>435</v>
      </c>
      <c r="E7212" t="s">
        <v>58</v>
      </c>
      <c r="F7212">
        <v>0</v>
      </c>
      <c r="G7212">
        <v>0</v>
      </c>
      <c r="H7212">
        <v>0</v>
      </c>
      <c r="I7212">
        <v>0</v>
      </c>
      <c r="J7212" t="str">
        <f>VLOOKUP(C7212,STRATA_MASTER!$B$2:$C$53,2,FALSE)</f>
        <v>EastALU</v>
      </c>
      <c r="K7212" t="s">
        <v>58</v>
      </c>
      <c r="L7212" t="s">
        <v>71</v>
      </c>
    </row>
    <row r="7213" spans="1:12" x14ac:dyDescent="0.25">
      <c r="A7213" t="s">
        <v>7</v>
      </c>
      <c r="B7213">
        <v>2016</v>
      </c>
      <c r="C7213">
        <v>594</v>
      </c>
      <c r="D7213">
        <v>440</v>
      </c>
      <c r="E7213" t="s">
        <v>58</v>
      </c>
      <c r="F7213">
        <v>0</v>
      </c>
      <c r="G7213">
        <v>0</v>
      </c>
      <c r="H7213">
        <v>0</v>
      </c>
      <c r="I7213">
        <v>0</v>
      </c>
      <c r="J7213" t="str">
        <f>VLOOKUP(C7213,STRATA_MASTER!$B$2:$C$53,2,FALSE)</f>
        <v>EastALU</v>
      </c>
      <c r="K7213" t="s">
        <v>58</v>
      </c>
      <c r="L7213" t="s">
        <v>71</v>
      </c>
    </row>
    <row r="7214" spans="1:12" x14ac:dyDescent="0.25">
      <c r="A7214" t="s">
        <v>7</v>
      </c>
      <c r="B7214">
        <v>2016</v>
      </c>
      <c r="C7214">
        <v>594</v>
      </c>
      <c r="D7214">
        <v>455</v>
      </c>
      <c r="E7214" t="s">
        <v>58</v>
      </c>
      <c r="F7214">
        <v>222.9</v>
      </c>
      <c r="G7214">
        <v>22624.248091438902</v>
      </c>
      <c r="H7214">
        <v>0</v>
      </c>
      <c r="I7214">
        <v>870.1</v>
      </c>
      <c r="J7214" t="str">
        <f>VLOOKUP(C7214,STRATA_MASTER!$B$2:$C$53,2,FALSE)</f>
        <v>EastALU</v>
      </c>
      <c r="K7214" t="s">
        <v>58</v>
      </c>
      <c r="L7214" t="s">
        <v>71</v>
      </c>
    </row>
    <row r="7215" spans="1:12" x14ac:dyDescent="0.25">
      <c r="A7215" t="s">
        <v>7</v>
      </c>
      <c r="B7215">
        <v>2016</v>
      </c>
      <c r="C7215">
        <v>594</v>
      </c>
      <c r="D7215">
        <v>460</v>
      </c>
      <c r="E7215" t="s">
        <v>58</v>
      </c>
      <c r="F7215">
        <v>0</v>
      </c>
      <c r="G7215">
        <v>0</v>
      </c>
      <c r="H7215">
        <v>0</v>
      </c>
      <c r="I7215">
        <v>0</v>
      </c>
      <c r="J7215" t="str">
        <f>VLOOKUP(C7215,STRATA_MASTER!$B$2:$C$53,2,FALSE)</f>
        <v>EastALU</v>
      </c>
      <c r="K7215" t="s">
        <v>58</v>
      </c>
      <c r="L7215" t="s">
        <v>71</v>
      </c>
    </row>
    <row r="7216" spans="1:12" x14ac:dyDescent="0.25">
      <c r="A7216" t="s">
        <v>7</v>
      </c>
      <c r="B7216">
        <v>2016</v>
      </c>
      <c r="C7216">
        <v>594</v>
      </c>
      <c r="D7216">
        <v>472</v>
      </c>
      <c r="E7216" t="s">
        <v>58</v>
      </c>
      <c r="F7216">
        <v>35.1</v>
      </c>
      <c r="G7216">
        <v>1233.5444162408801</v>
      </c>
      <c r="H7216">
        <v>0</v>
      </c>
      <c r="I7216">
        <v>186.3</v>
      </c>
      <c r="J7216" t="str">
        <f>VLOOKUP(C7216,STRATA_MASTER!$B$2:$C$53,2,FALSE)</f>
        <v>EastALU</v>
      </c>
      <c r="K7216" t="s">
        <v>58</v>
      </c>
      <c r="L7216" t="s">
        <v>71</v>
      </c>
    </row>
    <row r="7217" spans="1:12" x14ac:dyDescent="0.25">
      <c r="A7217" t="s">
        <v>7</v>
      </c>
      <c r="B7217">
        <v>2016</v>
      </c>
      <c r="C7217">
        <v>594</v>
      </c>
      <c r="D7217">
        <v>480</v>
      </c>
      <c r="E7217" t="s">
        <v>58</v>
      </c>
      <c r="F7217">
        <v>303.8</v>
      </c>
      <c r="G7217">
        <v>92290.612909143107</v>
      </c>
      <c r="H7217">
        <v>0</v>
      </c>
      <c r="I7217">
        <v>1611</v>
      </c>
      <c r="J7217" t="str">
        <f>VLOOKUP(C7217,STRATA_MASTER!$B$2:$C$53,2,FALSE)</f>
        <v>EastALU</v>
      </c>
      <c r="K7217" t="s">
        <v>58</v>
      </c>
      <c r="L7217" t="s">
        <v>71</v>
      </c>
    </row>
    <row r="7218" spans="1:12" x14ac:dyDescent="0.25">
      <c r="A7218" t="s">
        <v>7</v>
      </c>
      <c r="B7218">
        <v>2016</v>
      </c>
      <c r="C7218">
        <v>594</v>
      </c>
      <c r="D7218">
        <v>485</v>
      </c>
      <c r="E7218" t="s">
        <v>58</v>
      </c>
      <c r="F7218">
        <v>0</v>
      </c>
      <c r="G7218">
        <v>0</v>
      </c>
      <c r="H7218">
        <v>0</v>
      </c>
      <c r="I7218">
        <v>0</v>
      </c>
      <c r="J7218" t="str">
        <f>VLOOKUP(C7218,STRATA_MASTER!$B$2:$C$53,2,FALSE)</f>
        <v>EastALU</v>
      </c>
      <c r="K7218" t="s">
        <v>58</v>
      </c>
      <c r="L7218" t="s">
        <v>71</v>
      </c>
    </row>
    <row r="7219" spans="1:12" x14ac:dyDescent="0.25">
      <c r="A7219" t="s">
        <v>7</v>
      </c>
      <c r="B7219">
        <v>2016</v>
      </c>
      <c r="C7219">
        <v>212</v>
      </c>
      <c r="D7219">
        <v>472</v>
      </c>
      <c r="E7219" t="s">
        <v>58</v>
      </c>
      <c r="F7219">
        <v>360.4</v>
      </c>
      <c r="G7219">
        <v>47158.289766940397</v>
      </c>
      <c r="H7219">
        <v>0</v>
      </c>
      <c r="I7219">
        <v>799.2</v>
      </c>
      <c r="J7219" t="str">
        <f>VLOOKUP(C7219,STRATA_MASTER!$B$2:$C$53,2,FALSE)</f>
        <v>WestALU</v>
      </c>
      <c r="K7219" t="s">
        <v>58</v>
      </c>
      <c r="L7219" t="s">
        <v>71</v>
      </c>
    </row>
    <row r="7220" spans="1:12" x14ac:dyDescent="0.25">
      <c r="A7220" t="s">
        <v>7</v>
      </c>
      <c r="B7220">
        <v>2016</v>
      </c>
      <c r="C7220">
        <v>212</v>
      </c>
      <c r="D7220">
        <v>480</v>
      </c>
      <c r="E7220" t="s">
        <v>58</v>
      </c>
      <c r="F7220">
        <v>2910.2</v>
      </c>
      <c r="G7220">
        <v>2264341.3611151399</v>
      </c>
      <c r="H7220">
        <v>0</v>
      </c>
      <c r="I7220">
        <v>5951.4</v>
      </c>
      <c r="J7220" t="str">
        <f>VLOOKUP(C7220,STRATA_MASTER!$B$2:$C$53,2,FALSE)</f>
        <v>WestALU</v>
      </c>
      <c r="K7220" t="s">
        <v>58</v>
      </c>
      <c r="L7220" t="s">
        <v>71</v>
      </c>
    </row>
    <row r="7221" spans="1:12" x14ac:dyDescent="0.25">
      <c r="A7221" t="s">
        <v>7</v>
      </c>
      <c r="B7221">
        <v>2016</v>
      </c>
      <c r="C7221">
        <v>212</v>
      </c>
      <c r="D7221">
        <v>485</v>
      </c>
      <c r="E7221" t="s">
        <v>58</v>
      </c>
      <c r="F7221">
        <v>0</v>
      </c>
      <c r="G7221">
        <v>0</v>
      </c>
      <c r="H7221">
        <v>0</v>
      </c>
      <c r="I7221">
        <v>0</v>
      </c>
      <c r="J7221" t="str">
        <f>VLOOKUP(C7221,STRATA_MASTER!$B$2:$C$53,2,FALSE)</f>
        <v>WestALU</v>
      </c>
      <c r="K7221" t="s">
        <v>58</v>
      </c>
      <c r="L7221" t="s">
        <v>71</v>
      </c>
    </row>
    <row r="7222" spans="1:12" x14ac:dyDescent="0.25">
      <c r="A7222" t="s">
        <v>7</v>
      </c>
      <c r="B7222">
        <v>2016</v>
      </c>
      <c r="C7222">
        <v>213</v>
      </c>
      <c r="D7222">
        <v>400</v>
      </c>
      <c r="E7222" t="s">
        <v>58</v>
      </c>
      <c r="F7222">
        <v>0</v>
      </c>
      <c r="G7222">
        <v>0</v>
      </c>
      <c r="H7222">
        <v>0</v>
      </c>
      <c r="I7222">
        <v>0</v>
      </c>
      <c r="J7222" t="str">
        <f>VLOOKUP(C7222,STRATA_MASTER!$B$2:$C$53,2,FALSE)</f>
        <v>WestALU</v>
      </c>
      <c r="K7222" t="s">
        <v>58</v>
      </c>
      <c r="L7222" t="s">
        <v>71</v>
      </c>
    </row>
    <row r="7223" spans="1:12" x14ac:dyDescent="0.25">
      <c r="A7223" t="s">
        <v>7</v>
      </c>
      <c r="B7223">
        <v>2016</v>
      </c>
      <c r="C7223">
        <v>213</v>
      </c>
      <c r="D7223">
        <v>405</v>
      </c>
      <c r="E7223" t="s">
        <v>58</v>
      </c>
      <c r="F7223">
        <v>0</v>
      </c>
      <c r="G7223">
        <v>0</v>
      </c>
      <c r="H7223">
        <v>0</v>
      </c>
      <c r="I7223">
        <v>0</v>
      </c>
      <c r="J7223" t="str">
        <f>VLOOKUP(C7223,STRATA_MASTER!$B$2:$C$53,2,FALSE)</f>
        <v>WestALU</v>
      </c>
      <c r="K7223" t="s">
        <v>58</v>
      </c>
      <c r="L7223" t="s">
        <v>71</v>
      </c>
    </row>
    <row r="7224" spans="1:12" x14ac:dyDescent="0.25">
      <c r="A7224" t="s">
        <v>7</v>
      </c>
      <c r="B7224">
        <v>2016</v>
      </c>
      <c r="C7224">
        <v>213</v>
      </c>
      <c r="D7224">
        <v>420</v>
      </c>
      <c r="E7224" t="s">
        <v>58</v>
      </c>
      <c r="F7224">
        <v>0</v>
      </c>
      <c r="G7224">
        <v>0</v>
      </c>
      <c r="H7224">
        <v>0</v>
      </c>
      <c r="I7224">
        <v>0</v>
      </c>
      <c r="J7224" t="str">
        <f>VLOOKUP(C7224,STRATA_MASTER!$B$2:$C$53,2,FALSE)</f>
        <v>WestALU</v>
      </c>
      <c r="K7224" t="s">
        <v>58</v>
      </c>
      <c r="L7224" t="s">
        <v>71</v>
      </c>
    </row>
    <row r="7225" spans="1:12" x14ac:dyDescent="0.25">
      <c r="A7225" t="s">
        <v>7</v>
      </c>
      <c r="B7225">
        <v>2016</v>
      </c>
      <c r="C7225">
        <v>611</v>
      </c>
      <c r="D7225">
        <v>400</v>
      </c>
      <c r="E7225" t="s">
        <v>58</v>
      </c>
      <c r="F7225">
        <v>0</v>
      </c>
      <c r="G7225">
        <v>0</v>
      </c>
      <c r="H7225">
        <v>0</v>
      </c>
      <c r="I7225">
        <v>0</v>
      </c>
      <c r="J7225" t="str">
        <f>VLOOKUP(C7225,STRATA_MASTER!$B$2:$C$53,2,FALSE)</f>
        <v>EastALU</v>
      </c>
      <c r="K7225" t="s">
        <v>58</v>
      </c>
      <c r="L7225" t="s">
        <v>71</v>
      </c>
    </row>
    <row r="7226" spans="1:12" x14ac:dyDescent="0.25">
      <c r="A7226" t="s">
        <v>7</v>
      </c>
      <c r="B7226">
        <v>2016</v>
      </c>
      <c r="C7226">
        <v>611</v>
      </c>
      <c r="D7226">
        <v>405</v>
      </c>
      <c r="E7226" t="s">
        <v>58</v>
      </c>
      <c r="F7226">
        <v>0</v>
      </c>
      <c r="G7226">
        <v>0</v>
      </c>
      <c r="H7226">
        <v>0</v>
      </c>
      <c r="I7226">
        <v>0</v>
      </c>
      <c r="J7226" t="str">
        <f>VLOOKUP(C7226,STRATA_MASTER!$B$2:$C$53,2,FALSE)</f>
        <v>EastALU</v>
      </c>
      <c r="K7226" t="s">
        <v>58</v>
      </c>
      <c r="L7226" t="s">
        <v>71</v>
      </c>
    </row>
    <row r="7227" spans="1:12" x14ac:dyDescent="0.25">
      <c r="A7227" t="s">
        <v>7</v>
      </c>
      <c r="B7227">
        <v>2016</v>
      </c>
      <c r="C7227">
        <v>611</v>
      </c>
      <c r="D7227">
        <v>420</v>
      </c>
      <c r="E7227" t="s">
        <v>58</v>
      </c>
      <c r="F7227">
        <v>0</v>
      </c>
      <c r="G7227">
        <v>0</v>
      </c>
      <c r="H7227">
        <v>0</v>
      </c>
      <c r="I7227">
        <v>0</v>
      </c>
      <c r="J7227" t="str">
        <f>VLOOKUP(C7227,STRATA_MASTER!$B$2:$C$53,2,FALSE)</f>
        <v>EastALU</v>
      </c>
      <c r="K7227" t="s">
        <v>58</v>
      </c>
      <c r="L7227" t="s">
        <v>71</v>
      </c>
    </row>
    <row r="7228" spans="1:12" x14ac:dyDescent="0.25">
      <c r="A7228" t="s">
        <v>7</v>
      </c>
      <c r="B7228">
        <v>2016</v>
      </c>
      <c r="C7228">
        <v>611</v>
      </c>
      <c r="D7228">
        <v>435</v>
      </c>
      <c r="E7228" t="s">
        <v>58</v>
      </c>
      <c r="F7228">
        <v>0</v>
      </c>
      <c r="G7228">
        <v>0</v>
      </c>
      <c r="H7228">
        <v>0</v>
      </c>
      <c r="I7228">
        <v>0</v>
      </c>
      <c r="J7228" t="str">
        <f>VLOOKUP(C7228,STRATA_MASTER!$B$2:$C$53,2,FALSE)</f>
        <v>EastALU</v>
      </c>
      <c r="K7228" t="s">
        <v>58</v>
      </c>
      <c r="L7228" t="s">
        <v>71</v>
      </c>
    </row>
    <row r="7229" spans="1:12" x14ac:dyDescent="0.25">
      <c r="A7229" t="s">
        <v>7</v>
      </c>
      <c r="B7229">
        <v>2016</v>
      </c>
      <c r="C7229">
        <v>611</v>
      </c>
      <c r="D7229">
        <v>440</v>
      </c>
      <c r="E7229" t="s">
        <v>58</v>
      </c>
      <c r="F7229">
        <v>0</v>
      </c>
      <c r="G7229">
        <v>0</v>
      </c>
      <c r="H7229">
        <v>0</v>
      </c>
      <c r="I7229">
        <v>0</v>
      </c>
      <c r="J7229" t="str">
        <f>VLOOKUP(C7229,STRATA_MASTER!$B$2:$C$53,2,FALSE)</f>
        <v>EastALU</v>
      </c>
      <c r="K7229" t="s">
        <v>58</v>
      </c>
      <c r="L7229" t="s">
        <v>71</v>
      </c>
    </row>
    <row r="7230" spans="1:12" x14ac:dyDescent="0.25">
      <c r="A7230" t="s">
        <v>7</v>
      </c>
      <c r="B7230">
        <v>2016</v>
      </c>
      <c r="C7230">
        <v>611</v>
      </c>
      <c r="D7230">
        <v>455</v>
      </c>
      <c r="E7230" t="s">
        <v>58</v>
      </c>
      <c r="F7230">
        <v>0</v>
      </c>
      <c r="G7230">
        <v>0</v>
      </c>
      <c r="H7230">
        <v>0</v>
      </c>
      <c r="I7230">
        <v>0</v>
      </c>
      <c r="J7230" t="str">
        <f>VLOOKUP(C7230,STRATA_MASTER!$B$2:$C$53,2,FALSE)</f>
        <v>EastALU</v>
      </c>
      <c r="K7230" t="s">
        <v>58</v>
      </c>
      <c r="L7230" t="s">
        <v>71</v>
      </c>
    </row>
    <row r="7231" spans="1:12" x14ac:dyDescent="0.25">
      <c r="A7231" t="s">
        <v>7</v>
      </c>
      <c r="B7231">
        <v>2016</v>
      </c>
      <c r="C7231">
        <v>611</v>
      </c>
      <c r="D7231">
        <v>460</v>
      </c>
      <c r="E7231" t="s">
        <v>58</v>
      </c>
      <c r="F7231">
        <v>0</v>
      </c>
      <c r="G7231">
        <v>0</v>
      </c>
      <c r="H7231">
        <v>0</v>
      </c>
      <c r="I7231">
        <v>0</v>
      </c>
      <c r="J7231" t="str">
        <f>VLOOKUP(C7231,STRATA_MASTER!$B$2:$C$53,2,FALSE)</f>
        <v>EastALU</v>
      </c>
      <c r="K7231" t="s">
        <v>58</v>
      </c>
      <c r="L7231" t="s">
        <v>71</v>
      </c>
    </row>
    <row r="7232" spans="1:12" x14ac:dyDescent="0.25">
      <c r="A7232" t="s">
        <v>7</v>
      </c>
      <c r="B7232">
        <v>2016</v>
      </c>
      <c r="C7232">
        <v>611</v>
      </c>
      <c r="D7232">
        <v>472</v>
      </c>
      <c r="E7232" t="s">
        <v>58</v>
      </c>
      <c r="F7232">
        <v>0</v>
      </c>
      <c r="G7232">
        <v>0</v>
      </c>
      <c r="H7232">
        <v>0</v>
      </c>
      <c r="I7232">
        <v>0</v>
      </c>
      <c r="J7232" t="str">
        <f>VLOOKUP(C7232,STRATA_MASTER!$B$2:$C$53,2,FALSE)</f>
        <v>EastALU</v>
      </c>
      <c r="K7232" t="s">
        <v>58</v>
      </c>
      <c r="L7232" t="s">
        <v>71</v>
      </c>
    </row>
    <row r="7233" spans="1:12" x14ac:dyDescent="0.25">
      <c r="A7233" t="s">
        <v>7</v>
      </c>
      <c r="B7233">
        <v>2016</v>
      </c>
      <c r="C7233">
        <v>611</v>
      </c>
      <c r="D7233">
        <v>480</v>
      </c>
      <c r="E7233" t="s">
        <v>58</v>
      </c>
      <c r="F7233">
        <v>0</v>
      </c>
      <c r="G7233">
        <v>0</v>
      </c>
      <c r="H7233">
        <v>0</v>
      </c>
      <c r="I7233">
        <v>0</v>
      </c>
      <c r="J7233" t="str">
        <f>VLOOKUP(C7233,STRATA_MASTER!$B$2:$C$53,2,FALSE)</f>
        <v>EastALU</v>
      </c>
      <c r="K7233" t="s">
        <v>58</v>
      </c>
      <c r="L7233" t="s">
        <v>71</v>
      </c>
    </row>
    <row r="7234" spans="1:12" x14ac:dyDescent="0.25">
      <c r="A7234" t="s">
        <v>7</v>
      </c>
      <c r="B7234">
        <v>2016</v>
      </c>
      <c r="C7234">
        <v>611</v>
      </c>
      <c r="D7234">
        <v>485</v>
      </c>
      <c r="E7234" t="s">
        <v>58</v>
      </c>
      <c r="F7234">
        <v>0</v>
      </c>
      <c r="G7234">
        <v>0</v>
      </c>
      <c r="H7234">
        <v>0</v>
      </c>
      <c r="I7234">
        <v>0</v>
      </c>
      <c r="J7234" t="str">
        <f>VLOOKUP(C7234,STRATA_MASTER!$B$2:$C$53,2,FALSE)</f>
        <v>EastALU</v>
      </c>
      <c r="K7234" t="s">
        <v>58</v>
      </c>
      <c r="L7234" t="s">
        <v>71</v>
      </c>
    </row>
    <row r="7235" spans="1:12" x14ac:dyDescent="0.25">
      <c r="A7235" t="s">
        <v>7</v>
      </c>
      <c r="B7235">
        <v>2016</v>
      </c>
      <c r="C7235">
        <v>612</v>
      </c>
      <c r="D7235">
        <v>400</v>
      </c>
      <c r="E7235" t="s">
        <v>58</v>
      </c>
      <c r="F7235">
        <v>0</v>
      </c>
      <c r="G7235">
        <v>0</v>
      </c>
      <c r="H7235">
        <v>0</v>
      </c>
      <c r="I7235">
        <v>0</v>
      </c>
      <c r="J7235" t="str">
        <f>VLOOKUP(C7235,STRATA_MASTER!$B$2:$C$53,2,FALSE)</f>
        <v>EastALU</v>
      </c>
      <c r="K7235" t="s">
        <v>58</v>
      </c>
      <c r="L7235" t="s">
        <v>71</v>
      </c>
    </row>
    <row r="7236" spans="1:12" x14ac:dyDescent="0.25">
      <c r="A7236" t="s">
        <v>7</v>
      </c>
      <c r="B7236">
        <v>2016</v>
      </c>
      <c r="C7236">
        <v>612</v>
      </c>
      <c r="D7236">
        <v>405</v>
      </c>
      <c r="E7236" t="s">
        <v>58</v>
      </c>
      <c r="F7236">
        <v>0</v>
      </c>
      <c r="G7236">
        <v>0</v>
      </c>
      <c r="H7236">
        <v>0</v>
      </c>
      <c r="I7236">
        <v>0</v>
      </c>
      <c r="J7236" t="str">
        <f>VLOOKUP(C7236,STRATA_MASTER!$B$2:$C$53,2,FALSE)</f>
        <v>EastALU</v>
      </c>
      <c r="K7236" t="s">
        <v>58</v>
      </c>
      <c r="L7236" t="s">
        <v>71</v>
      </c>
    </row>
    <row r="7237" spans="1:12" x14ac:dyDescent="0.25">
      <c r="A7237" t="s">
        <v>7</v>
      </c>
      <c r="B7237">
        <v>2016</v>
      </c>
      <c r="C7237">
        <v>612</v>
      </c>
      <c r="D7237">
        <v>420</v>
      </c>
      <c r="E7237" t="s">
        <v>58</v>
      </c>
      <c r="F7237">
        <v>0</v>
      </c>
      <c r="G7237">
        <v>0</v>
      </c>
      <c r="H7237">
        <v>0</v>
      </c>
      <c r="I7237">
        <v>0</v>
      </c>
      <c r="J7237" t="str">
        <f>VLOOKUP(C7237,STRATA_MASTER!$B$2:$C$53,2,FALSE)</f>
        <v>EastALU</v>
      </c>
      <c r="K7237" t="s">
        <v>58</v>
      </c>
      <c r="L7237" t="s">
        <v>71</v>
      </c>
    </row>
    <row r="7238" spans="1:12" x14ac:dyDescent="0.25">
      <c r="A7238" t="s">
        <v>7</v>
      </c>
      <c r="B7238">
        <v>2016</v>
      </c>
      <c r="C7238">
        <v>612</v>
      </c>
      <c r="D7238">
        <v>435</v>
      </c>
      <c r="E7238" t="s">
        <v>58</v>
      </c>
      <c r="F7238">
        <v>0</v>
      </c>
      <c r="G7238">
        <v>0</v>
      </c>
      <c r="H7238">
        <v>0</v>
      </c>
      <c r="I7238">
        <v>0</v>
      </c>
      <c r="J7238" t="str">
        <f>VLOOKUP(C7238,STRATA_MASTER!$B$2:$C$53,2,FALSE)</f>
        <v>EastALU</v>
      </c>
      <c r="K7238" t="s">
        <v>58</v>
      </c>
      <c r="L7238" t="s">
        <v>71</v>
      </c>
    </row>
    <row r="7239" spans="1:12" x14ac:dyDescent="0.25">
      <c r="A7239" t="s">
        <v>7</v>
      </c>
      <c r="B7239">
        <v>2016</v>
      </c>
      <c r="C7239">
        <v>612</v>
      </c>
      <c r="D7239">
        <v>440</v>
      </c>
      <c r="E7239" t="s">
        <v>58</v>
      </c>
      <c r="F7239">
        <v>0</v>
      </c>
      <c r="G7239">
        <v>0</v>
      </c>
      <c r="H7239">
        <v>0</v>
      </c>
      <c r="I7239">
        <v>0</v>
      </c>
      <c r="J7239" t="str">
        <f>VLOOKUP(C7239,STRATA_MASTER!$B$2:$C$53,2,FALSE)</f>
        <v>EastALU</v>
      </c>
      <c r="K7239" t="s">
        <v>58</v>
      </c>
      <c r="L7239" t="s">
        <v>71</v>
      </c>
    </row>
    <row r="7240" spans="1:12" x14ac:dyDescent="0.25">
      <c r="A7240" t="s">
        <v>7</v>
      </c>
      <c r="B7240">
        <v>2016</v>
      </c>
      <c r="C7240">
        <v>612</v>
      </c>
      <c r="D7240">
        <v>455</v>
      </c>
      <c r="E7240" t="s">
        <v>58</v>
      </c>
      <c r="F7240">
        <v>10.4</v>
      </c>
      <c r="G7240">
        <v>107.353462774683</v>
      </c>
      <c r="H7240">
        <v>0</v>
      </c>
      <c r="I7240">
        <v>32.700000000000003</v>
      </c>
      <c r="J7240" t="str">
        <f>VLOOKUP(C7240,STRATA_MASTER!$B$2:$C$53,2,FALSE)</f>
        <v>EastALU</v>
      </c>
      <c r="K7240" t="s">
        <v>58</v>
      </c>
      <c r="L7240" t="s">
        <v>71</v>
      </c>
    </row>
    <row r="7241" spans="1:12" x14ac:dyDescent="0.25">
      <c r="A7241" t="s">
        <v>7</v>
      </c>
      <c r="B7241">
        <v>2016</v>
      </c>
      <c r="C7241">
        <v>612</v>
      </c>
      <c r="D7241">
        <v>460</v>
      </c>
      <c r="E7241" t="s">
        <v>58</v>
      </c>
      <c r="F7241">
        <v>0</v>
      </c>
      <c r="G7241">
        <v>0</v>
      </c>
      <c r="H7241">
        <v>0</v>
      </c>
      <c r="I7241">
        <v>0</v>
      </c>
      <c r="J7241" t="str">
        <f>VLOOKUP(C7241,STRATA_MASTER!$B$2:$C$53,2,FALSE)</f>
        <v>EastALU</v>
      </c>
      <c r="K7241" t="s">
        <v>58</v>
      </c>
      <c r="L7241" t="s">
        <v>71</v>
      </c>
    </row>
    <row r="7242" spans="1:12" x14ac:dyDescent="0.25">
      <c r="A7242" t="s">
        <v>7</v>
      </c>
      <c r="B7242">
        <v>2016</v>
      </c>
      <c r="C7242">
        <v>213</v>
      </c>
      <c r="D7242">
        <v>435</v>
      </c>
      <c r="E7242" t="s">
        <v>58</v>
      </c>
      <c r="F7242">
        <v>0</v>
      </c>
      <c r="G7242">
        <v>0</v>
      </c>
      <c r="H7242">
        <v>0</v>
      </c>
      <c r="I7242">
        <v>0</v>
      </c>
      <c r="J7242" t="str">
        <f>VLOOKUP(C7242,STRATA_MASTER!$B$2:$C$53,2,FALSE)</f>
        <v>WestALU</v>
      </c>
      <c r="K7242" t="s">
        <v>58</v>
      </c>
      <c r="L7242" t="s">
        <v>71</v>
      </c>
    </row>
    <row r="7243" spans="1:12" x14ac:dyDescent="0.25">
      <c r="A7243" t="s">
        <v>7</v>
      </c>
      <c r="B7243">
        <v>2016</v>
      </c>
      <c r="C7243">
        <v>213</v>
      </c>
      <c r="D7243">
        <v>440</v>
      </c>
      <c r="E7243" t="s">
        <v>58</v>
      </c>
      <c r="F7243">
        <v>0</v>
      </c>
      <c r="G7243">
        <v>0</v>
      </c>
      <c r="H7243">
        <v>0</v>
      </c>
      <c r="I7243">
        <v>0</v>
      </c>
      <c r="J7243" t="str">
        <f>VLOOKUP(C7243,STRATA_MASTER!$B$2:$C$53,2,FALSE)</f>
        <v>WestALU</v>
      </c>
      <c r="K7243" t="s">
        <v>58</v>
      </c>
      <c r="L7243" t="s">
        <v>71</v>
      </c>
    </row>
    <row r="7244" spans="1:12" x14ac:dyDescent="0.25">
      <c r="A7244" t="s">
        <v>7</v>
      </c>
      <c r="B7244">
        <v>2016</v>
      </c>
      <c r="C7244">
        <v>213</v>
      </c>
      <c r="D7244">
        <v>455</v>
      </c>
      <c r="E7244" t="s">
        <v>58</v>
      </c>
      <c r="F7244">
        <v>6.6</v>
      </c>
      <c r="G7244">
        <v>43.814122728542699</v>
      </c>
      <c r="H7244">
        <v>0</v>
      </c>
      <c r="I7244">
        <v>20.7</v>
      </c>
      <c r="J7244" t="str">
        <f>VLOOKUP(C7244,STRATA_MASTER!$B$2:$C$53,2,FALSE)</f>
        <v>WestALU</v>
      </c>
      <c r="K7244" t="s">
        <v>58</v>
      </c>
      <c r="L7244" t="s">
        <v>71</v>
      </c>
    </row>
    <row r="7245" spans="1:12" x14ac:dyDescent="0.25">
      <c r="A7245" t="s">
        <v>7</v>
      </c>
      <c r="B7245">
        <v>2016</v>
      </c>
      <c r="C7245">
        <v>213</v>
      </c>
      <c r="D7245">
        <v>460</v>
      </c>
      <c r="E7245" t="s">
        <v>58</v>
      </c>
      <c r="F7245">
        <v>0</v>
      </c>
      <c r="G7245">
        <v>0</v>
      </c>
      <c r="H7245">
        <v>0</v>
      </c>
      <c r="I7245">
        <v>0</v>
      </c>
      <c r="J7245" t="str">
        <f>VLOOKUP(C7245,STRATA_MASTER!$B$2:$C$53,2,FALSE)</f>
        <v>WestALU</v>
      </c>
      <c r="K7245" t="s">
        <v>58</v>
      </c>
      <c r="L7245" t="s">
        <v>71</v>
      </c>
    </row>
    <row r="7246" spans="1:12" x14ac:dyDescent="0.25">
      <c r="A7246" t="s">
        <v>7</v>
      </c>
      <c r="B7246">
        <v>2016</v>
      </c>
      <c r="C7246">
        <v>213</v>
      </c>
      <c r="D7246">
        <v>472</v>
      </c>
      <c r="E7246" t="s">
        <v>58</v>
      </c>
      <c r="F7246">
        <v>0</v>
      </c>
      <c r="G7246">
        <v>0</v>
      </c>
      <c r="H7246">
        <v>0</v>
      </c>
      <c r="I7246">
        <v>0</v>
      </c>
      <c r="J7246" t="str">
        <f>VLOOKUP(C7246,STRATA_MASTER!$B$2:$C$53,2,FALSE)</f>
        <v>WestALU</v>
      </c>
      <c r="K7246" t="s">
        <v>58</v>
      </c>
      <c r="L7246" t="s">
        <v>71</v>
      </c>
    </row>
    <row r="7247" spans="1:12" x14ac:dyDescent="0.25">
      <c r="A7247" t="s">
        <v>7</v>
      </c>
      <c r="B7247">
        <v>2016</v>
      </c>
      <c r="C7247">
        <v>213</v>
      </c>
      <c r="D7247">
        <v>480</v>
      </c>
      <c r="E7247" t="s">
        <v>58</v>
      </c>
      <c r="F7247">
        <v>4.3</v>
      </c>
      <c r="G7247">
        <v>18.701121738797799</v>
      </c>
      <c r="H7247">
        <v>0</v>
      </c>
      <c r="I7247">
        <v>13.5</v>
      </c>
      <c r="J7247" t="str">
        <f>VLOOKUP(C7247,STRATA_MASTER!$B$2:$C$53,2,FALSE)</f>
        <v>WestALU</v>
      </c>
      <c r="K7247" t="s">
        <v>58</v>
      </c>
      <c r="L7247" t="s">
        <v>71</v>
      </c>
    </row>
    <row r="7248" spans="1:12" x14ac:dyDescent="0.25">
      <c r="A7248" t="s">
        <v>7</v>
      </c>
      <c r="B7248">
        <v>2016</v>
      </c>
      <c r="C7248">
        <v>213</v>
      </c>
      <c r="D7248">
        <v>485</v>
      </c>
      <c r="E7248" t="s">
        <v>58</v>
      </c>
      <c r="F7248">
        <v>0</v>
      </c>
      <c r="G7248">
        <v>0</v>
      </c>
      <c r="H7248">
        <v>0</v>
      </c>
      <c r="I7248">
        <v>0</v>
      </c>
      <c r="J7248" t="str">
        <f>VLOOKUP(C7248,STRATA_MASTER!$B$2:$C$53,2,FALSE)</f>
        <v>WestALU</v>
      </c>
      <c r="K7248" t="s">
        <v>58</v>
      </c>
      <c r="L7248" t="s">
        <v>71</v>
      </c>
    </row>
    <row r="7249" spans="1:12" x14ac:dyDescent="0.25">
      <c r="A7249" t="s">
        <v>7</v>
      </c>
      <c r="B7249">
        <v>2016</v>
      </c>
      <c r="C7249">
        <v>214</v>
      </c>
      <c r="D7249">
        <v>400</v>
      </c>
      <c r="E7249" t="s">
        <v>58</v>
      </c>
      <c r="F7249">
        <v>0</v>
      </c>
      <c r="G7249">
        <v>0</v>
      </c>
      <c r="H7249">
        <v>0</v>
      </c>
      <c r="I7249">
        <v>0</v>
      </c>
      <c r="J7249" t="str">
        <f>VLOOKUP(C7249,STRATA_MASTER!$B$2:$C$53,2,FALSE)</f>
        <v>WestALU</v>
      </c>
      <c r="K7249" t="s">
        <v>58</v>
      </c>
      <c r="L7249" t="s">
        <v>71</v>
      </c>
    </row>
    <row r="7250" spans="1:12" x14ac:dyDescent="0.25">
      <c r="A7250" t="s">
        <v>7</v>
      </c>
      <c r="B7250">
        <v>2016</v>
      </c>
      <c r="C7250">
        <v>214</v>
      </c>
      <c r="D7250">
        <v>405</v>
      </c>
      <c r="E7250" t="s">
        <v>58</v>
      </c>
      <c r="F7250">
        <v>0</v>
      </c>
      <c r="G7250">
        <v>0</v>
      </c>
      <c r="H7250">
        <v>0</v>
      </c>
      <c r="I7250">
        <v>0</v>
      </c>
      <c r="J7250" t="str">
        <f>VLOOKUP(C7250,STRATA_MASTER!$B$2:$C$53,2,FALSE)</f>
        <v>WestALU</v>
      </c>
      <c r="K7250" t="s">
        <v>58</v>
      </c>
      <c r="L7250" t="s">
        <v>71</v>
      </c>
    </row>
    <row r="7251" spans="1:12" x14ac:dyDescent="0.25">
      <c r="A7251" t="s">
        <v>7</v>
      </c>
      <c r="B7251">
        <v>2016</v>
      </c>
      <c r="C7251">
        <v>214</v>
      </c>
      <c r="D7251">
        <v>420</v>
      </c>
      <c r="E7251" t="s">
        <v>58</v>
      </c>
      <c r="F7251">
        <v>0</v>
      </c>
      <c r="G7251">
        <v>0</v>
      </c>
      <c r="H7251">
        <v>0</v>
      </c>
      <c r="I7251">
        <v>0</v>
      </c>
      <c r="J7251" t="str">
        <f>VLOOKUP(C7251,STRATA_MASTER!$B$2:$C$53,2,FALSE)</f>
        <v>WestALU</v>
      </c>
      <c r="K7251" t="s">
        <v>58</v>
      </c>
      <c r="L7251" t="s">
        <v>71</v>
      </c>
    </row>
    <row r="7252" spans="1:12" x14ac:dyDescent="0.25">
      <c r="A7252" t="s">
        <v>7</v>
      </c>
      <c r="B7252">
        <v>2016</v>
      </c>
      <c r="C7252">
        <v>214</v>
      </c>
      <c r="D7252">
        <v>435</v>
      </c>
      <c r="E7252" t="s">
        <v>58</v>
      </c>
      <c r="F7252">
        <v>0</v>
      </c>
      <c r="G7252">
        <v>0</v>
      </c>
      <c r="H7252">
        <v>0</v>
      </c>
      <c r="I7252">
        <v>0</v>
      </c>
      <c r="J7252" t="str">
        <f>VLOOKUP(C7252,STRATA_MASTER!$B$2:$C$53,2,FALSE)</f>
        <v>WestALU</v>
      </c>
      <c r="K7252" t="s">
        <v>58</v>
      </c>
      <c r="L7252" t="s">
        <v>71</v>
      </c>
    </row>
    <row r="7253" spans="1:12" x14ac:dyDescent="0.25">
      <c r="A7253" t="s">
        <v>7</v>
      </c>
      <c r="B7253">
        <v>2016</v>
      </c>
      <c r="C7253">
        <v>214</v>
      </c>
      <c r="D7253">
        <v>440</v>
      </c>
      <c r="E7253" t="s">
        <v>58</v>
      </c>
      <c r="F7253">
        <v>0</v>
      </c>
      <c r="G7253">
        <v>0</v>
      </c>
      <c r="H7253">
        <v>0</v>
      </c>
      <c r="I7253">
        <v>0</v>
      </c>
      <c r="J7253" t="str">
        <f>VLOOKUP(C7253,STRATA_MASTER!$B$2:$C$53,2,FALSE)</f>
        <v>WestALU</v>
      </c>
      <c r="K7253" t="s">
        <v>58</v>
      </c>
      <c r="L7253" t="s">
        <v>71</v>
      </c>
    </row>
    <row r="7254" spans="1:12" x14ac:dyDescent="0.25">
      <c r="A7254" t="s">
        <v>7</v>
      </c>
      <c r="B7254">
        <v>2016</v>
      </c>
      <c r="C7254">
        <v>214</v>
      </c>
      <c r="D7254">
        <v>455</v>
      </c>
      <c r="E7254" t="s">
        <v>58</v>
      </c>
      <c r="F7254">
        <v>37.1</v>
      </c>
      <c r="G7254">
        <v>1379.7692389122101</v>
      </c>
      <c r="H7254">
        <v>0</v>
      </c>
      <c r="I7254">
        <v>155.30000000000001</v>
      </c>
      <c r="J7254" t="str">
        <f>VLOOKUP(C7254,STRATA_MASTER!$B$2:$C$53,2,FALSE)</f>
        <v>WestALU</v>
      </c>
      <c r="K7254" t="s">
        <v>58</v>
      </c>
      <c r="L7254" t="s">
        <v>71</v>
      </c>
    </row>
    <row r="7255" spans="1:12" x14ac:dyDescent="0.25">
      <c r="A7255" t="s">
        <v>7</v>
      </c>
      <c r="B7255">
        <v>2016</v>
      </c>
      <c r="C7255">
        <v>214</v>
      </c>
      <c r="D7255">
        <v>460</v>
      </c>
      <c r="E7255" t="s">
        <v>58</v>
      </c>
      <c r="F7255">
        <v>0</v>
      </c>
      <c r="G7255">
        <v>0</v>
      </c>
      <c r="H7255">
        <v>0</v>
      </c>
      <c r="I7255">
        <v>0</v>
      </c>
      <c r="J7255" t="str">
        <f>VLOOKUP(C7255,STRATA_MASTER!$B$2:$C$53,2,FALSE)</f>
        <v>WestALU</v>
      </c>
      <c r="K7255" t="s">
        <v>58</v>
      </c>
      <c r="L7255" t="s">
        <v>71</v>
      </c>
    </row>
    <row r="7256" spans="1:12" x14ac:dyDescent="0.25">
      <c r="A7256" t="s">
        <v>7</v>
      </c>
      <c r="B7256">
        <v>2016</v>
      </c>
      <c r="C7256">
        <v>214</v>
      </c>
      <c r="D7256">
        <v>472</v>
      </c>
      <c r="E7256" t="s">
        <v>58</v>
      </c>
      <c r="F7256">
        <v>0</v>
      </c>
      <c r="G7256">
        <v>0</v>
      </c>
      <c r="H7256">
        <v>0</v>
      </c>
      <c r="I7256">
        <v>0</v>
      </c>
      <c r="J7256" t="str">
        <f>VLOOKUP(C7256,STRATA_MASTER!$B$2:$C$53,2,FALSE)</f>
        <v>WestALU</v>
      </c>
      <c r="K7256" t="s">
        <v>58</v>
      </c>
      <c r="L7256" t="s">
        <v>71</v>
      </c>
    </row>
    <row r="7257" spans="1:12" x14ac:dyDescent="0.25">
      <c r="A7257" t="s">
        <v>7</v>
      </c>
      <c r="B7257">
        <v>2016</v>
      </c>
      <c r="C7257">
        <v>324</v>
      </c>
      <c r="D7257">
        <v>400</v>
      </c>
      <c r="E7257" t="s">
        <v>58</v>
      </c>
      <c r="F7257">
        <v>0</v>
      </c>
      <c r="G7257">
        <v>0</v>
      </c>
      <c r="H7257">
        <v>0</v>
      </c>
      <c r="I7257">
        <v>0</v>
      </c>
      <c r="J7257" t="str">
        <f>VLOOKUP(C7257,STRATA_MASTER!$B$2:$C$53,2,FALSE)</f>
        <v>CentralALU</v>
      </c>
      <c r="K7257" t="s">
        <v>58</v>
      </c>
      <c r="L7257" t="s">
        <v>71</v>
      </c>
    </row>
    <row r="7258" spans="1:12" x14ac:dyDescent="0.25">
      <c r="A7258" t="s">
        <v>7</v>
      </c>
      <c r="B7258">
        <v>2016</v>
      </c>
      <c r="C7258">
        <v>324</v>
      </c>
      <c r="D7258">
        <v>405</v>
      </c>
      <c r="E7258" t="s">
        <v>58</v>
      </c>
      <c r="F7258">
        <v>0</v>
      </c>
      <c r="G7258">
        <v>0</v>
      </c>
      <c r="H7258">
        <v>0</v>
      </c>
      <c r="I7258">
        <v>0</v>
      </c>
      <c r="J7258" t="str">
        <f>VLOOKUP(C7258,STRATA_MASTER!$B$2:$C$53,2,FALSE)</f>
        <v>CentralALU</v>
      </c>
      <c r="K7258" t="s">
        <v>58</v>
      </c>
      <c r="L7258" t="s">
        <v>71</v>
      </c>
    </row>
    <row r="7259" spans="1:12" x14ac:dyDescent="0.25">
      <c r="A7259" t="s">
        <v>7</v>
      </c>
      <c r="B7259">
        <v>2016</v>
      </c>
      <c r="C7259">
        <v>324</v>
      </c>
      <c r="D7259">
        <v>420</v>
      </c>
      <c r="E7259" t="s">
        <v>58</v>
      </c>
      <c r="F7259">
        <v>0</v>
      </c>
      <c r="G7259">
        <v>0</v>
      </c>
      <c r="H7259">
        <v>0</v>
      </c>
      <c r="I7259">
        <v>0</v>
      </c>
      <c r="J7259" t="str">
        <f>VLOOKUP(C7259,STRATA_MASTER!$B$2:$C$53,2,FALSE)</f>
        <v>CentralALU</v>
      </c>
      <c r="K7259" t="s">
        <v>58</v>
      </c>
      <c r="L7259" t="s">
        <v>71</v>
      </c>
    </row>
    <row r="7260" spans="1:12" x14ac:dyDescent="0.25">
      <c r="A7260" t="s">
        <v>7</v>
      </c>
      <c r="B7260">
        <v>2016</v>
      </c>
      <c r="C7260">
        <v>324</v>
      </c>
      <c r="D7260">
        <v>435</v>
      </c>
      <c r="E7260" t="s">
        <v>58</v>
      </c>
      <c r="F7260">
        <v>0</v>
      </c>
      <c r="G7260">
        <v>0</v>
      </c>
      <c r="H7260">
        <v>0</v>
      </c>
      <c r="I7260">
        <v>0</v>
      </c>
      <c r="J7260" t="str">
        <f>VLOOKUP(C7260,STRATA_MASTER!$B$2:$C$53,2,FALSE)</f>
        <v>CentralALU</v>
      </c>
      <c r="K7260" t="s">
        <v>58</v>
      </c>
      <c r="L7260" t="s">
        <v>71</v>
      </c>
    </row>
    <row r="7261" spans="1:12" x14ac:dyDescent="0.25">
      <c r="A7261" t="s">
        <v>7</v>
      </c>
      <c r="B7261">
        <v>2016</v>
      </c>
      <c r="C7261">
        <v>324</v>
      </c>
      <c r="D7261">
        <v>440</v>
      </c>
      <c r="E7261" t="s">
        <v>58</v>
      </c>
      <c r="F7261">
        <v>0</v>
      </c>
      <c r="G7261">
        <v>0</v>
      </c>
      <c r="H7261">
        <v>0</v>
      </c>
      <c r="I7261">
        <v>0</v>
      </c>
      <c r="J7261" t="str">
        <f>VLOOKUP(C7261,STRATA_MASTER!$B$2:$C$53,2,FALSE)</f>
        <v>CentralALU</v>
      </c>
      <c r="K7261" t="s">
        <v>58</v>
      </c>
      <c r="L7261" t="s">
        <v>71</v>
      </c>
    </row>
    <row r="7262" spans="1:12" x14ac:dyDescent="0.25">
      <c r="A7262" t="s">
        <v>7</v>
      </c>
      <c r="B7262">
        <v>2016</v>
      </c>
      <c r="C7262">
        <v>324</v>
      </c>
      <c r="D7262">
        <v>455</v>
      </c>
      <c r="E7262" t="s">
        <v>58</v>
      </c>
      <c r="F7262">
        <v>88.2</v>
      </c>
      <c r="G7262">
        <v>429.58321261193902</v>
      </c>
      <c r="H7262">
        <v>22.2</v>
      </c>
      <c r="I7262">
        <v>154.1</v>
      </c>
      <c r="J7262" t="str">
        <f>VLOOKUP(C7262,STRATA_MASTER!$B$2:$C$53,2,FALSE)</f>
        <v>CentralALU</v>
      </c>
      <c r="K7262" t="s">
        <v>58</v>
      </c>
      <c r="L7262" t="s">
        <v>71</v>
      </c>
    </row>
    <row r="7263" spans="1:12" x14ac:dyDescent="0.25">
      <c r="A7263" t="s">
        <v>7</v>
      </c>
      <c r="B7263">
        <v>2016</v>
      </c>
      <c r="C7263">
        <v>324</v>
      </c>
      <c r="D7263">
        <v>460</v>
      </c>
      <c r="E7263" t="s">
        <v>58</v>
      </c>
      <c r="F7263">
        <v>0</v>
      </c>
      <c r="G7263">
        <v>0</v>
      </c>
      <c r="H7263">
        <v>0</v>
      </c>
      <c r="I7263">
        <v>0</v>
      </c>
      <c r="J7263" t="str">
        <f>VLOOKUP(C7263,STRATA_MASTER!$B$2:$C$53,2,FALSE)</f>
        <v>CentralALU</v>
      </c>
      <c r="K7263" t="s">
        <v>58</v>
      </c>
      <c r="L7263" t="s">
        <v>71</v>
      </c>
    </row>
    <row r="7264" spans="1:12" x14ac:dyDescent="0.25">
      <c r="A7264" t="s">
        <v>7</v>
      </c>
      <c r="B7264">
        <v>2016</v>
      </c>
      <c r="C7264">
        <v>324</v>
      </c>
      <c r="D7264">
        <v>472</v>
      </c>
      <c r="E7264" t="s">
        <v>58</v>
      </c>
      <c r="F7264">
        <v>26.1</v>
      </c>
      <c r="G7264">
        <v>679.47716636445296</v>
      </c>
      <c r="H7264">
        <v>0</v>
      </c>
      <c r="I7264">
        <v>109</v>
      </c>
      <c r="J7264" t="str">
        <f>VLOOKUP(C7264,STRATA_MASTER!$B$2:$C$53,2,FALSE)</f>
        <v>CentralALU</v>
      </c>
      <c r="K7264" t="s">
        <v>58</v>
      </c>
      <c r="L7264" t="s">
        <v>71</v>
      </c>
    </row>
    <row r="7265" spans="1:12" x14ac:dyDescent="0.25">
      <c r="A7265" t="s">
        <v>7</v>
      </c>
      <c r="B7265">
        <v>2016</v>
      </c>
      <c r="C7265">
        <v>324</v>
      </c>
      <c r="D7265">
        <v>480</v>
      </c>
      <c r="E7265" t="s">
        <v>58</v>
      </c>
      <c r="F7265">
        <v>1.8</v>
      </c>
      <c r="G7265">
        <v>3.37418262474946</v>
      </c>
      <c r="H7265">
        <v>0</v>
      </c>
      <c r="I7265">
        <v>7.7</v>
      </c>
      <c r="J7265" t="str">
        <f>VLOOKUP(C7265,STRATA_MASTER!$B$2:$C$53,2,FALSE)</f>
        <v>CentralALU</v>
      </c>
      <c r="K7265" t="s">
        <v>58</v>
      </c>
      <c r="L7265" t="s">
        <v>71</v>
      </c>
    </row>
    <row r="7266" spans="1:12" x14ac:dyDescent="0.25">
      <c r="A7266" t="s">
        <v>7</v>
      </c>
      <c r="B7266">
        <v>2016</v>
      </c>
      <c r="C7266">
        <v>324</v>
      </c>
      <c r="D7266">
        <v>485</v>
      </c>
      <c r="E7266" t="s">
        <v>58</v>
      </c>
      <c r="F7266">
        <v>0</v>
      </c>
      <c r="G7266">
        <v>0</v>
      </c>
      <c r="H7266">
        <v>0</v>
      </c>
      <c r="I7266">
        <v>0</v>
      </c>
      <c r="J7266" t="str">
        <f>VLOOKUP(C7266,STRATA_MASTER!$B$2:$C$53,2,FALSE)</f>
        <v>CentralALU</v>
      </c>
      <c r="K7266" t="s">
        <v>58</v>
      </c>
      <c r="L7266" t="s">
        <v>71</v>
      </c>
    </row>
    <row r="7267" spans="1:12" x14ac:dyDescent="0.25">
      <c r="A7267" t="s">
        <v>7</v>
      </c>
      <c r="B7267">
        <v>2016</v>
      </c>
      <c r="C7267">
        <v>411</v>
      </c>
      <c r="D7267">
        <v>400</v>
      </c>
      <c r="E7267" t="s">
        <v>58</v>
      </c>
      <c r="F7267">
        <v>0</v>
      </c>
      <c r="G7267">
        <v>0</v>
      </c>
      <c r="H7267">
        <v>0</v>
      </c>
      <c r="I7267">
        <v>0</v>
      </c>
      <c r="J7267" t="str">
        <f>VLOOKUP(C7267,STRATA_MASTER!$B$2:$C$53,2,FALSE)</f>
        <v>CentralALU</v>
      </c>
      <c r="K7267" t="s">
        <v>58</v>
      </c>
      <c r="L7267" t="s">
        <v>71</v>
      </c>
    </row>
    <row r="7268" spans="1:12" x14ac:dyDescent="0.25">
      <c r="A7268" t="s">
        <v>7</v>
      </c>
      <c r="B7268">
        <v>2016</v>
      </c>
      <c r="C7268">
        <v>411</v>
      </c>
      <c r="D7268">
        <v>405</v>
      </c>
      <c r="E7268" t="s">
        <v>58</v>
      </c>
      <c r="F7268">
        <v>0</v>
      </c>
      <c r="G7268">
        <v>0</v>
      </c>
      <c r="H7268">
        <v>0</v>
      </c>
      <c r="I7268">
        <v>0</v>
      </c>
      <c r="J7268" t="str">
        <f>VLOOKUP(C7268,STRATA_MASTER!$B$2:$C$53,2,FALSE)</f>
        <v>CentralALU</v>
      </c>
      <c r="K7268" t="s">
        <v>58</v>
      </c>
      <c r="L7268" t="s">
        <v>71</v>
      </c>
    </row>
    <row r="7269" spans="1:12" x14ac:dyDescent="0.25">
      <c r="A7269" t="s">
        <v>7</v>
      </c>
      <c r="B7269">
        <v>2016</v>
      </c>
      <c r="C7269">
        <v>411</v>
      </c>
      <c r="D7269">
        <v>420</v>
      </c>
      <c r="E7269" t="s">
        <v>58</v>
      </c>
      <c r="F7269">
        <v>0</v>
      </c>
      <c r="G7269">
        <v>0</v>
      </c>
      <c r="H7269">
        <v>0</v>
      </c>
      <c r="I7269">
        <v>0</v>
      </c>
      <c r="J7269" t="str">
        <f>VLOOKUP(C7269,STRATA_MASTER!$B$2:$C$53,2,FALSE)</f>
        <v>CentralALU</v>
      </c>
      <c r="K7269" t="s">
        <v>58</v>
      </c>
      <c r="L7269" t="s">
        <v>71</v>
      </c>
    </row>
    <row r="7270" spans="1:12" x14ac:dyDescent="0.25">
      <c r="A7270" t="s">
        <v>7</v>
      </c>
      <c r="B7270">
        <v>2016</v>
      </c>
      <c r="C7270">
        <v>411</v>
      </c>
      <c r="D7270">
        <v>435</v>
      </c>
      <c r="E7270" t="s">
        <v>58</v>
      </c>
      <c r="F7270">
        <v>0</v>
      </c>
      <c r="G7270">
        <v>0</v>
      </c>
      <c r="H7270">
        <v>0</v>
      </c>
      <c r="I7270">
        <v>0</v>
      </c>
      <c r="J7270" t="str">
        <f>VLOOKUP(C7270,STRATA_MASTER!$B$2:$C$53,2,FALSE)</f>
        <v>CentralALU</v>
      </c>
      <c r="K7270" t="s">
        <v>58</v>
      </c>
      <c r="L7270" t="s">
        <v>71</v>
      </c>
    </row>
    <row r="7271" spans="1:12" x14ac:dyDescent="0.25">
      <c r="A7271" t="s">
        <v>7</v>
      </c>
      <c r="B7271">
        <v>2016</v>
      </c>
      <c r="C7271">
        <v>411</v>
      </c>
      <c r="D7271">
        <v>440</v>
      </c>
      <c r="E7271" t="s">
        <v>58</v>
      </c>
      <c r="F7271">
        <v>0</v>
      </c>
      <c r="G7271">
        <v>0</v>
      </c>
      <c r="H7271">
        <v>0</v>
      </c>
      <c r="I7271">
        <v>0</v>
      </c>
      <c r="J7271" t="str">
        <f>VLOOKUP(C7271,STRATA_MASTER!$B$2:$C$53,2,FALSE)</f>
        <v>CentralALU</v>
      </c>
      <c r="K7271" t="s">
        <v>58</v>
      </c>
      <c r="L7271" t="s">
        <v>71</v>
      </c>
    </row>
    <row r="7272" spans="1:12" x14ac:dyDescent="0.25">
      <c r="A7272" t="s">
        <v>7</v>
      </c>
      <c r="B7272">
        <v>2016</v>
      </c>
      <c r="C7272">
        <v>411</v>
      </c>
      <c r="D7272">
        <v>455</v>
      </c>
      <c r="E7272" t="s">
        <v>58</v>
      </c>
      <c r="F7272">
        <v>0</v>
      </c>
      <c r="G7272">
        <v>0</v>
      </c>
      <c r="H7272">
        <v>0</v>
      </c>
      <c r="I7272">
        <v>0</v>
      </c>
      <c r="J7272" t="str">
        <f>VLOOKUP(C7272,STRATA_MASTER!$B$2:$C$53,2,FALSE)</f>
        <v>CentralALU</v>
      </c>
      <c r="K7272" t="s">
        <v>58</v>
      </c>
      <c r="L7272" t="s">
        <v>71</v>
      </c>
    </row>
    <row r="7273" spans="1:12" x14ac:dyDescent="0.25">
      <c r="A7273" t="s">
        <v>7</v>
      </c>
      <c r="B7273">
        <v>2016</v>
      </c>
      <c r="C7273">
        <v>411</v>
      </c>
      <c r="D7273">
        <v>460</v>
      </c>
      <c r="E7273" t="s">
        <v>58</v>
      </c>
      <c r="F7273">
        <v>0</v>
      </c>
      <c r="G7273">
        <v>0</v>
      </c>
      <c r="H7273">
        <v>0</v>
      </c>
      <c r="I7273">
        <v>0</v>
      </c>
      <c r="J7273" t="str">
        <f>VLOOKUP(C7273,STRATA_MASTER!$B$2:$C$53,2,FALSE)</f>
        <v>CentralALU</v>
      </c>
      <c r="K7273" t="s">
        <v>58</v>
      </c>
      <c r="L7273" t="s">
        <v>71</v>
      </c>
    </row>
    <row r="7274" spans="1:12" x14ac:dyDescent="0.25">
      <c r="A7274" t="s">
        <v>7</v>
      </c>
      <c r="B7274">
        <v>2016</v>
      </c>
      <c r="C7274">
        <v>411</v>
      </c>
      <c r="D7274">
        <v>472</v>
      </c>
      <c r="E7274" t="s">
        <v>58</v>
      </c>
      <c r="F7274">
        <v>0</v>
      </c>
      <c r="G7274">
        <v>0</v>
      </c>
      <c r="H7274">
        <v>0</v>
      </c>
      <c r="I7274">
        <v>0</v>
      </c>
      <c r="J7274" t="str">
        <f>VLOOKUP(C7274,STRATA_MASTER!$B$2:$C$53,2,FALSE)</f>
        <v>CentralALU</v>
      </c>
      <c r="K7274" t="s">
        <v>58</v>
      </c>
      <c r="L7274" t="s">
        <v>71</v>
      </c>
    </row>
    <row r="7275" spans="1:12" x14ac:dyDescent="0.25">
      <c r="A7275" t="s">
        <v>7</v>
      </c>
      <c r="B7275">
        <v>2016</v>
      </c>
      <c r="C7275">
        <v>612</v>
      </c>
      <c r="D7275">
        <v>472</v>
      </c>
      <c r="E7275" t="s">
        <v>58</v>
      </c>
      <c r="F7275">
        <v>277.3</v>
      </c>
      <c r="G7275">
        <v>25883.5525931263</v>
      </c>
      <c r="H7275">
        <v>0</v>
      </c>
      <c r="I7275">
        <v>624.79999999999995</v>
      </c>
      <c r="J7275" t="str">
        <f>VLOOKUP(C7275,STRATA_MASTER!$B$2:$C$53,2,FALSE)</f>
        <v>EastALU</v>
      </c>
      <c r="K7275" t="s">
        <v>58</v>
      </c>
      <c r="L7275" t="s">
        <v>71</v>
      </c>
    </row>
    <row r="7276" spans="1:12" x14ac:dyDescent="0.25">
      <c r="A7276" t="s">
        <v>7</v>
      </c>
      <c r="B7276">
        <v>2016</v>
      </c>
      <c r="C7276">
        <v>612</v>
      </c>
      <c r="D7276">
        <v>480</v>
      </c>
      <c r="E7276" t="s">
        <v>58</v>
      </c>
      <c r="F7276">
        <v>208.8</v>
      </c>
      <c r="G7276">
        <v>28043.047304587999</v>
      </c>
      <c r="H7276">
        <v>0</v>
      </c>
      <c r="I7276">
        <v>570.5</v>
      </c>
      <c r="J7276" t="str">
        <f>VLOOKUP(C7276,STRATA_MASTER!$B$2:$C$53,2,FALSE)</f>
        <v>EastALU</v>
      </c>
      <c r="K7276" t="s">
        <v>58</v>
      </c>
      <c r="L7276" t="s">
        <v>71</v>
      </c>
    </row>
    <row r="7277" spans="1:12" x14ac:dyDescent="0.25">
      <c r="A7277" t="s">
        <v>7</v>
      </c>
      <c r="B7277">
        <v>2016</v>
      </c>
      <c r="C7277">
        <v>612</v>
      </c>
      <c r="D7277">
        <v>485</v>
      </c>
      <c r="E7277" t="s">
        <v>58</v>
      </c>
      <c r="F7277">
        <v>0</v>
      </c>
      <c r="G7277">
        <v>0</v>
      </c>
      <c r="H7277">
        <v>0</v>
      </c>
      <c r="I7277">
        <v>0</v>
      </c>
      <c r="J7277" t="str">
        <f>VLOOKUP(C7277,STRATA_MASTER!$B$2:$C$53,2,FALSE)</f>
        <v>EastALU</v>
      </c>
      <c r="K7277" t="s">
        <v>58</v>
      </c>
      <c r="L7277" t="s">
        <v>71</v>
      </c>
    </row>
    <row r="7278" spans="1:12" x14ac:dyDescent="0.25">
      <c r="A7278" t="s">
        <v>7</v>
      </c>
      <c r="B7278">
        <v>2016</v>
      </c>
      <c r="C7278">
        <v>613</v>
      </c>
      <c r="D7278">
        <v>400</v>
      </c>
      <c r="E7278" t="s">
        <v>58</v>
      </c>
      <c r="F7278">
        <v>0</v>
      </c>
      <c r="G7278">
        <v>0</v>
      </c>
      <c r="H7278">
        <v>0</v>
      </c>
      <c r="I7278">
        <v>0</v>
      </c>
      <c r="J7278" t="str">
        <f>VLOOKUP(C7278,STRATA_MASTER!$B$2:$C$53,2,FALSE)</f>
        <v>EastALU</v>
      </c>
      <c r="K7278" t="s">
        <v>58</v>
      </c>
      <c r="L7278" t="s">
        <v>71</v>
      </c>
    </row>
    <row r="7279" spans="1:12" x14ac:dyDescent="0.25">
      <c r="A7279" t="s">
        <v>7</v>
      </c>
      <c r="B7279">
        <v>2016</v>
      </c>
      <c r="C7279">
        <v>613</v>
      </c>
      <c r="D7279">
        <v>405</v>
      </c>
      <c r="E7279" t="s">
        <v>58</v>
      </c>
      <c r="F7279">
        <v>0</v>
      </c>
      <c r="G7279">
        <v>0</v>
      </c>
      <c r="H7279">
        <v>0</v>
      </c>
      <c r="I7279">
        <v>0</v>
      </c>
      <c r="J7279" t="str">
        <f>VLOOKUP(C7279,STRATA_MASTER!$B$2:$C$53,2,FALSE)</f>
        <v>EastALU</v>
      </c>
      <c r="K7279" t="s">
        <v>58</v>
      </c>
      <c r="L7279" t="s">
        <v>71</v>
      </c>
    </row>
    <row r="7280" spans="1:12" x14ac:dyDescent="0.25">
      <c r="A7280" t="s">
        <v>7</v>
      </c>
      <c r="B7280">
        <v>2016</v>
      </c>
      <c r="C7280">
        <v>613</v>
      </c>
      <c r="D7280">
        <v>420</v>
      </c>
      <c r="E7280" t="s">
        <v>58</v>
      </c>
      <c r="F7280">
        <v>0</v>
      </c>
      <c r="G7280">
        <v>0</v>
      </c>
      <c r="H7280">
        <v>0</v>
      </c>
      <c r="I7280">
        <v>0</v>
      </c>
      <c r="J7280" t="str">
        <f>VLOOKUP(C7280,STRATA_MASTER!$B$2:$C$53,2,FALSE)</f>
        <v>EastALU</v>
      </c>
      <c r="K7280" t="s">
        <v>58</v>
      </c>
      <c r="L7280" t="s">
        <v>71</v>
      </c>
    </row>
    <row r="7281" spans="1:12" x14ac:dyDescent="0.25">
      <c r="A7281" t="s">
        <v>7</v>
      </c>
      <c r="B7281">
        <v>2016</v>
      </c>
      <c r="C7281">
        <v>613</v>
      </c>
      <c r="D7281">
        <v>435</v>
      </c>
      <c r="E7281" t="s">
        <v>58</v>
      </c>
      <c r="F7281">
        <v>0</v>
      </c>
      <c r="G7281">
        <v>0</v>
      </c>
      <c r="H7281">
        <v>0</v>
      </c>
      <c r="I7281">
        <v>0</v>
      </c>
      <c r="J7281" t="str">
        <f>VLOOKUP(C7281,STRATA_MASTER!$B$2:$C$53,2,FALSE)</f>
        <v>EastALU</v>
      </c>
      <c r="K7281" t="s">
        <v>58</v>
      </c>
      <c r="L7281" t="s">
        <v>71</v>
      </c>
    </row>
    <row r="7282" spans="1:12" x14ac:dyDescent="0.25">
      <c r="A7282" t="s">
        <v>7</v>
      </c>
      <c r="B7282">
        <v>2016</v>
      </c>
      <c r="C7282">
        <v>613</v>
      </c>
      <c r="D7282">
        <v>440</v>
      </c>
      <c r="E7282" t="s">
        <v>58</v>
      </c>
      <c r="F7282">
        <v>0</v>
      </c>
      <c r="G7282">
        <v>0</v>
      </c>
      <c r="H7282">
        <v>0</v>
      </c>
      <c r="I7282">
        <v>0</v>
      </c>
      <c r="J7282" t="str">
        <f>VLOOKUP(C7282,STRATA_MASTER!$B$2:$C$53,2,FALSE)</f>
        <v>EastALU</v>
      </c>
      <c r="K7282" t="s">
        <v>58</v>
      </c>
      <c r="L7282" t="s">
        <v>71</v>
      </c>
    </row>
    <row r="7283" spans="1:12" x14ac:dyDescent="0.25">
      <c r="A7283" t="s">
        <v>7</v>
      </c>
      <c r="B7283">
        <v>2016</v>
      </c>
      <c r="C7283">
        <v>613</v>
      </c>
      <c r="D7283">
        <v>455</v>
      </c>
      <c r="E7283" t="s">
        <v>58</v>
      </c>
      <c r="F7283">
        <v>11.9</v>
      </c>
      <c r="G7283">
        <v>71.711468300976605</v>
      </c>
      <c r="H7283">
        <v>0</v>
      </c>
      <c r="I7283">
        <v>33.700000000000003</v>
      </c>
      <c r="J7283" t="str">
        <f>VLOOKUP(C7283,STRATA_MASTER!$B$2:$C$53,2,FALSE)</f>
        <v>EastALU</v>
      </c>
      <c r="K7283" t="s">
        <v>58</v>
      </c>
      <c r="L7283" t="s">
        <v>71</v>
      </c>
    </row>
    <row r="7284" spans="1:12" x14ac:dyDescent="0.25">
      <c r="A7284" t="s">
        <v>7</v>
      </c>
      <c r="B7284">
        <v>2016</v>
      </c>
      <c r="C7284">
        <v>613</v>
      </c>
      <c r="D7284">
        <v>460</v>
      </c>
      <c r="E7284" t="s">
        <v>58</v>
      </c>
      <c r="F7284">
        <v>0</v>
      </c>
      <c r="G7284">
        <v>0</v>
      </c>
      <c r="H7284">
        <v>0</v>
      </c>
      <c r="I7284">
        <v>0</v>
      </c>
      <c r="J7284" t="str">
        <f>VLOOKUP(C7284,STRATA_MASTER!$B$2:$C$53,2,FALSE)</f>
        <v>EastALU</v>
      </c>
      <c r="K7284" t="s">
        <v>58</v>
      </c>
      <c r="L7284" t="s">
        <v>71</v>
      </c>
    </row>
    <row r="7285" spans="1:12" x14ac:dyDescent="0.25">
      <c r="A7285" t="s">
        <v>7</v>
      </c>
      <c r="B7285">
        <v>2016</v>
      </c>
      <c r="C7285">
        <v>613</v>
      </c>
      <c r="D7285">
        <v>472</v>
      </c>
      <c r="E7285" t="s">
        <v>58</v>
      </c>
      <c r="F7285">
        <v>89.9</v>
      </c>
      <c r="G7285">
        <v>8083.4805661645996</v>
      </c>
      <c r="H7285">
        <v>0</v>
      </c>
      <c r="I7285">
        <v>321.10000000000002</v>
      </c>
      <c r="J7285" t="str">
        <f>VLOOKUP(C7285,STRATA_MASTER!$B$2:$C$53,2,FALSE)</f>
        <v>EastALU</v>
      </c>
      <c r="K7285" t="s">
        <v>58</v>
      </c>
      <c r="L7285" t="s">
        <v>71</v>
      </c>
    </row>
    <row r="7286" spans="1:12" x14ac:dyDescent="0.25">
      <c r="A7286" t="s">
        <v>7</v>
      </c>
      <c r="B7286">
        <v>2016</v>
      </c>
      <c r="C7286">
        <v>613</v>
      </c>
      <c r="D7286">
        <v>480</v>
      </c>
      <c r="E7286" t="s">
        <v>58</v>
      </c>
      <c r="F7286">
        <v>24.3</v>
      </c>
      <c r="G7286">
        <v>590.12681663194803</v>
      </c>
      <c r="H7286">
        <v>0</v>
      </c>
      <c r="I7286">
        <v>86.7</v>
      </c>
      <c r="J7286" t="str">
        <f>VLOOKUP(C7286,STRATA_MASTER!$B$2:$C$53,2,FALSE)</f>
        <v>EastALU</v>
      </c>
      <c r="K7286" t="s">
        <v>58</v>
      </c>
      <c r="L7286" t="s">
        <v>71</v>
      </c>
    </row>
    <row r="7287" spans="1:12" x14ac:dyDescent="0.25">
      <c r="A7287" t="s">
        <v>7</v>
      </c>
      <c r="B7287">
        <v>2016</v>
      </c>
      <c r="C7287">
        <v>613</v>
      </c>
      <c r="D7287">
        <v>485</v>
      </c>
      <c r="E7287" t="s">
        <v>58</v>
      </c>
      <c r="F7287">
        <v>0</v>
      </c>
      <c r="G7287">
        <v>0</v>
      </c>
      <c r="H7287">
        <v>0</v>
      </c>
      <c r="I7287">
        <v>0</v>
      </c>
      <c r="J7287" t="str">
        <f>VLOOKUP(C7287,STRATA_MASTER!$B$2:$C$53,2,FALSE)</f>
        <v>EastALU</v>
      </c>
      <c r="K7287" t="s">
        <v>58</v>
      </c>
      <c r="L7287" t="s">
        <v>71</v>
      </c>
    </row>
    <row r="7288" spans="1:12" x14ac:dyDescent="0.25">
      <c r="A7288" t="s">
        <v>7</v>
      </c>
      <c r="B7288">
        <v>2016</v>
      </c>
      <c r="C7288">
        <v>214</v>
      </c>
      <c r="D7288">
        <v>480</v>
      </c>
      <c r="E7288" t="s">
        <v>58</v>
      </c>
      <c r="F7288">
        <v>0</v>
      </c>
      <c r="G7288">
        <v>0</v>
      </c>
      <c r="H7288">
        <v>0</v>
      </c>
      <c r="I7288">
        <v>0</v>
      </c>
      <c r="J7288" t="str">
        <f>VLOOKUP(C7288,STRATA_MASTER!$B$2:$C$53,2,FALSE)</f>
        <v>WestALU</v>
      </c>
      <c r="K7288" t="s">
        <v>58</v>
      </c>
      <c r="L7288" t="s">
        <v>71</v>
      </c>
    </row>
    <row r="7289" spans="1:12" x14ac:dyDescent="0.25">
      <c r="A7289" t="s">
        <v>7</v>
      </c>
      <c r="B7289">
        <v>2016</v>
      </c>
      <c r="C7289">
        <v>214</v>
      </c>
      <c r="D7289">
        <v>485</v>
      </c>
      <c r="E7289" t="s">
        <v>58</v>
      </c>
      <c r="F7289">
        <v>0</v>
      </c>
      <c r="G7289">
        <v>0</v>
      </c>
      <c r="H7289">
        <v>0</v>
      </c>
      <c r="I7289">
        <v>0</v>
      </c>
      <c r="J7289" t="str">
        <f>VLOOKUP(C7289,STRATA_MASTER!$B$2:$C$53,2,FALSE)</f>
        <v>WestALU</v>
      </c>
      <c r="K7289" t="s">
        <v>58</v>
      </c>
      <c r="L7289" t="s">
        <v>71</v>
      </c>
    </row>
    <row r="7290" spans="1:12" x14ac:dyDescent="0.25">
      <c r="A7290" t="s">
        <v>7</v>
      </c>
      <c r="B7290">
        <v>2016</v>
      </c>
      <c r="C7290">
        <v>221</v>
      </c>
      <c r="D7290">
        <v>400</v>
      </c>
      <c r="E7290" t="s">
        <v>58</v>
      </c>
      <c r="F7290">
        <v>0</v>
      </c>
      <c r="G7290">
        <v>0</v>
      </c>
      <c r="H7290">
        <v>0</v>
      </c>
      <c r="I7290">
        <v>0</v>
      </c>
      <c r="J7290" t="str">
        <f>VLOOKUP(C7290,STRATA_MASTER!$B$2:$C$53,2,FALSE)</f>
        <v>WestALU</v>
      </c>
      <c r="K7290" t="s">
        <v>58</v>
      </c>
      <c r="L7290" t="s">
        <v>71</v>
      </c>
    </row>
    <row r="7291" spans="1:12" x14ac:dyDescent="0.25">
      <c r="A7291" t="s">
        <v>7</v>
      </c>
      <c r="B7291">
        <v>2016</v>
      </c>
      <c r="C7291">
        <v>221</v>
      </c>
      <c r="D7291">
        <v>405</v>
      </c>
      <c r="E7291" t="s">
        <v>58</v>
      </c>
      <c r="F7291">
        <v>0</v>
      </c>
      <c r="G7291">
        <v>0</v>
      </c>
      <c r="H7291">
        <v>0</v>
      </c>
      <c r="I7291">
        <v>0</v>
      </c>
      <c r="J7291" t="str">
        <f>VLOOKUP(C7291,STRATA_MASTER!$B$2:$C$53,2,FALSE)</f>
        <v>WestALU</v>
      </c>
      <c r="K7291" t="s">
        <v>58</v>
      </c>
      <c r="L7291" t="s">
        <v>71</v>
      </c>
    </row>
    <row r="7292" spans="1:12" x14ac:dyDescent="0.25">
      <c r="A7292" t="s">
        <v>7</v>
      </c>
      <c r="B7292">
        <v>2016</v>
      </c>
      <c r="C7292">
        <v>221</v>
      </c>
      <c r="D7292">
        <v>420</v>
      </c>
      <c r="E7292" t="s">
        <v>58</v>
      </c>
      <c r="F7292">
        <v>0</v>
      </c>
      <c r="G7292">
        <v>0</v>
      </c>
      <c r="H7292">
        <v>0</v>
      </c>
      <c r="I7292">
        <v>0</v>
      </c>
      <c r="J7292" t="str">
        <f>VLOOKUP(C7292,STRATA_MASTER!$B$2:$C$53,2,FALSE)</f>
        <v>WestALU</v>
      </c>
      <c r="K7292" t="s">
        <v>58</v>
      </c>
      <c r="L7292" t="s">
        <v>71</v>
      </c>
    </row>
    <row r="7293" spans="1:12" x14ac:dyDescent="0.25">
      <c r="A7293" t="s">
        <v>7</v>
      </c>
      <c r="B7293">
        <v>2016</v>
      </c>
      <c r="C7293">
        <v>221</v>
      </c>
      <c r="D7293">
        <v>435</v>
      </c>
      <c r="E7293" t="s">
        <v>58</v>
      </c>
      <c r="F7293">
        <v>0</v>
      </c>
      <c r="G7293">
        <v>0</v>
      </c>
      <c r="H7293">
        <v>0</v>
      </c>
      <c r="I7293">
        <v>0</v>
      </c>
      <c r="J7293" t="str">
        <f>VLOOKUP(C7293,STRATA_MASTER!$B$2:$C$53,2,FALSE)</f>
        <v>WestALU</v>
      </c>
      <c r="K7293" t="s">
        <v>58</v>
      </c>
      <c r="L7293" t="s">
        <v>71</v>
      </c>
    </row>
    <row r="7294" spans="1:12" x14ac:dyDescent="0.25">
      <c r="A7294" t="s">
        <v>7</v>
      </c>
      <c r="B7294">
        <v>2016</v>
      </c>
      <c r="C7294">
        <v>221</v>
      </c>
      <c r="D7294">
        <v>440</v>
      </c>
      <c r="E7294" t="s">
        <v>58</v>
      </c>
      <c r="F7294">
        <v>0</v>
      </c>
      <c r="G7294">
        <v>0</v>
      </c>
      <c r="H7294">
        <v>0</v>
      </c>
      <c r="I7294">
        <v>0</v>
      </c>
      <c r="J7294" t="str">
        <f>VLOOKUP(C7294,STRATA_MASTER!$B$2:$C$53,2,FALSE)</f>
        <v>WestALU</v>
      </c>
      <c r="K7294" t="s">
        <v>58</v>
      </c>
      <c r="L7294" t="s">
        <v>71</v>
      </c>
    </row>
    <row r="7295" spans="1:12" x14ac:dyDescent="0.25">
      <c r="A7295" t="s">
        <v>7</v>
      </c>
      <c r="B7295">
        <v>2016</v>
      </c>
      <c r="C7295">
        <v>221</v>
      </c>
      <c r="D7295">
        <v>455</v>
      </c>
      <c r="E7295" t="s">
        <v>58</v>
      </c>
      <c r="F7295">
        <v>0</v>
      </c>
      <c r="G7295">
        <v>0</v>
      </c>
      <c r="H7295">
        <v>0</v>
      </c>
      <c r="I7295">
        <v>0</v>
      </c>
      <c r="J7295" t="str">
        <f>VLOOKUP(C7295,STRATA_MASTER!$B$2:$C$53,2,FALSE)</f>
        <v>WestALU</v>
      </c>
      <c r="K7295" t="s">
        <v>58</v>
      </c>
      <c r="L7295" t="s">
        <v>71</v>
      </c>
    </row>
    <row r="7296" spans="1:12" x14ac:dyDescent="0.25">
      <c r="A7296" t="s">
        <v>7</v>
      </c>
      <c r="B7296">
        <v>2016</v>
      </c>
      <c r="C7296">
        <v>221</v>
      </c>
      <c r="D7296">
        <v>460</v>
      </c>
      <c r="E7296" t="s">
        <v>58</v>
      </c>
      <c r="F7296">
        <v>0</v>
      </c>
      <c r="G7296">
        <v>0</v>
      </c>
      <c r="H7296">
        <v>0</v>
      </c>
      <c r="I7296">
        <v>0</v>
      </c>
      <c r="J7296" t="str">
        <f>VLOOKUP(C7296,STRATA_MASTER!$B$2:$C$53,2,FALSE)</f>
        <v>WestALU</v>
      </c>
      <c r="K7296" t="s">
        <v>58</v>
      </c>
      <c r="L7296" t="s">
        <v>71</v>
      </c>
    </row>
    <row r="7297" spans="1:12" x14ac:dyDescent="0.25">
      <c r="A7297" t="s">
        <v>7</v>
      </c>
      <c r="B7297">
        <v>2016</v>
      </c>
      <c r="C7297">
        <v>221</v>
      </c>
      <c r="D7297">
        <v>472</v>
      </c>
      <c r="E7297" t="s">
        <v>58</v>
      </c>
      <c r="F7297">
        <v>0</v>
      </c>
      <c r="G7297">
        <v>0</v>
      </c>
      <c r="H7297">
        <v>0</v>
      </c>
      <c r="I7297">
        <v>0</v>
      </c>
      <c r="J7297" t="str">
        <f>VLOOKUP(C7297,STRATA_MASTER!$B$2:$C$53,2,FALSE)</f>
        <v>WestALU</v>
      </c>
      <c r="K7297" t="s">
        <v>58</v>
      </c>
      <c r="L7297" t="s">
        <v>71</v>
      </c>
    </row>
    <row r="7298" spans="1:12" x14ac:dyDescent="0.25">
      <c r="A7298" t="s">
        <v>7</v>
      </c>
      <c r="B7298">
        <v>2016</v>
      </c>
      <c r="C7298">
        <v>221</v>
      </c>
      <c r="D7298">
        <v>480</v>
      </c>
      <c r="E7298" t="s">
        <v>58</v>
      </c>
      <c r="F7298">
        <v>0</v>
      </c>
      <c r="G7298">
        <v>0</v>
      </c>
      <c r="H7298">
        <v>0</v>
      </c>
      <c r="I7298">
        <v>0</v>
      </c>
      <c r="J7298" t="str">
        <f>VLOOKUP(C7298,STRATA_MASTER!$B$2:$C$53,2,FALSE)</f>
        <v>WestALU</v>
      </c>
      <c r="K7298" t="s">
        <v>58</v>
      </c>
      <c r="L7298" t="s">
        <v>71</v>
      </c>
    </row>
    <row r="7299" spans="1:12" x14ac:dyDescent="0.25">
      <c r="A7299" t="s">
        <v>7</v>
      </c>
      <c r="B7299">
        <v>2016</v>
      </c>
      <c r="C7299">
        <v>221</v>
      </c>
      <c r="D7299">
        <v>485</v>
      </c>
      <c r="E7299" t="s">
        <v>58</v>
      </c>
      <c r="F7299">
        <v>0</v>
      </c>
      <c r="G7299">
        <v>0</v>
      </c>
      <c r="H7299">
        <v>0</v>
      </c>
      <c r="I7299">
        <v>0</v>
      </c>
      <c r="J7299" t="str">
        <f>VLOOKUP(C7299,STRATA_MASTER!$B$2:$C$53,2,FALSE)</f>
        <v>WestALU</v>
      </c>
      <c r="K7299" t="s">
        <v>58</v>
      </c>
      <c r="L7299" t="s">
        <v>71</v>
      </c>
    </row>
    <row r="7300" spans="1:12" x14ac:dyDescent="0.25">
      <c r="A7300" t="s">
        <v>7</v>
      </c>
      <c r="B7300">
        <v>2016</v>
      </c>
      <c r="C7300">
        <v>411</v>
      </c>
      <c r="D7300">
        <v>480</v>
      </c>
      <c r="E7300" t="s">
        <v>58</v>
      </c>
      <c r="F7300">
        <v>0</v>
      </c>
      <c r="G7300">
        <v>0</v>
      </c>
      <c r="H7300">
        <v>0</v>
      </c>
      <c r="I7300">
        <v>0</v>
      </c>
      <c r="J7300" t="str">
        <f>VLOOKUP(C7300,STRATA_MASTER!$B$2:$C$53,2,FALSE)</f>
        <v>CentralALU</v>
      </c>
      <c r="K7300" t="s">
        <v>58</v>
      </c>
      <c r="L7300" t="s">
        <v>71</v>
      </c>
    </row>
    <row r="7301" spans="1:12" x14ac:dyDescent="0.25">
      <c r="A7301" t="s">
        <v>7</v>
      </c>
      <c r="B7301">
        <v>2016</v>
      </c>
      <c r="C7301">
        <v>411</v>
      </c>
      <c r="D7301">
        <v>485</v>
      </c>
      <c r="E7301" t="s">
        <v>58</v>
      </c>
      <c r="F7301">
        <v>0</v>
      </c>
      <c r="G7301">
        <v>0</v>
      </c>
      <c r="H7301">
        <v>0</v>
      </c>
      <c r="I7301">
        <v>0</v>
      </c>
      <c r="J7301" t="str">
        <f>VLOOKUP(C7301,STRATA_MASTER!$B$2:$C$53,2,FALSE)</f>
        <v>CentralALU</v>
      </c>
      <c r="K7301" t="s">
        <v>58</v>
      </c>
      <c r="L7301" t="s">
        <v>71</v>
      </c>
    </row>
    <row r="7302" spans="1:12" x14ac:dyDescent="0.25">
      <c r="A7302" t="s">
        <v>7</v>
      </c>
      <c r="B7302">
        <v>2016</v>
      </c>
      <c r="C7302">
        <v>412</v>
      </c>
      <c r="D7302">
        <v>400</v>
      </c>
      <c r="E7302" t="s">
        <v>58</v>
      </c>
      <c r="F7302">
        <v>0</v>
      </c>
      <c r="G7302">
        <v>0</v>
      </c>
      <c r="H7302">
        <v>0</v>
      </c>
      <c r="I7302">
        <v>0</v>
      </c>
      <c r="J7302" t="str">
        <f>VLOOKUP(C7302,STRATA_MASTER!$B$2:$C$53,2,FALSE)</f>
        <v>CentralALU</v>
      </c>
      <c r="K7302" t="s">
        <v>58</v>
      </c>
      <c r="L7302" t="s">
        <v>71</v>
      </c>
    </row>
    <row r="7303" spans="1:12" x14ac:dyDescent="0.25">
      <c r="A7303" t="s">
        <v>7</v>
      </c>
      <c r="B7303">
        <v>2016</v>
      </c>
      <c r="C7303">
        <v>412</v>
      </c>
      <c r="D7303">
        <v>405</v>
      </c>
      <c r="E7303" t="s">
        <v>58</v>
      </c>
      <c r="F7303">
        <v>0</v>
      </c>
      <c r="G7303">
        <v>0</v>
      </c>
      <c r="H7303">
        <v>0</v>
      </c>
      <c r="I7303">
        <v>0</v>
      </c>
      <c r="J7303" t="str">
        <f>VLOOKUP(C7303,STRATA_MASTER!$B$2:$C$53,2,FALSE)</f>
        <v>CentralALU</v>
      </c>
      <c r="K7303" t="s">
        <v>58</v>
      </c>
      <c r="L7303" t="s">
        <v>71</v>
      </c>
    </row>
    <row r="7304" spans="1:12" x14ac:dyDescent="0.25">
      <c r="A7304" t="s">
        <v>7</v>
      </c>
      <c r="B7304">
        <v>2016</v>
      </c>
      <c r="C7304">
        <v>412</v>
      </c>
      <c r="D7304">
        <v>420</v>
      </c>
      <c r="E7304" t="s">
        <v>58</v>
      </c>
      <c r="F7304">
        <v>0</v>
      </c>
      <c r="G7304">
        <v>0</v>
      </c>
      <c r="H7304">
        <v>0</v>
      </c>
      <c r="I7304">
        <v>0</v>
      </c>
      <c r="J7304" t="str">
        <f>VLOOKUP(C7304,STRATA_MASTER!$B$2:$C$53,2,FALSE)</f>
        <v>CentralALU</v>
      </c>
      <c r="K7304" t="s">
        <v>58</v>
      </c>
      <c r="L7304" t="s">
        <v>71</v>
      </c>
    </row>
    <row r="7305" spans="1:12" x14ac:dyDescent="0.25">
      <c r="A7305" t="s">
        <v>7</v>
      </c>
      <c r="B7305">
        <v>2016</v>
      </c>
      <c r="C7305">
        <v>412</v>
      </c>
      <c r="D7305">
        <v>435</v>
      </c>
      <c r="E7305" t="s">
        <v>58</v>
      </c>
      <c r="F7305">
        <v>0</v>
      </c>
      <c r="G7305">
        <v>0</v>
      </c>
      <c r="H7305">
        <v>0</v>
      </c>
      <c r="I7305">
        <v>0</v>
      </c>
      <c r="J7305" t="str">
        <f>VLOOKUP(C7305,STRATA_MASTER!$B$2:$C$53,2,FALSE)</f>
        <v>CentralALU</v>
      </c>
      <c r="K7305" t="s">
        <v>58</v>
      </c>
      <c r="L7305" t="s">
        <v>71</v>
      </c>
    </row>
    <row r="7306" spans="1:12" x14ac:dyDescent="0.25">
      <c r="A7306" t="s">
        <v>7</v>
      </c>
      <c r="B7306">
        <v>2016</v>
      </c>
      <c r="C7306">
        <v>412</v>
      </c>
      <c r="D7306">
        <v>440</v>
      </c>
      <c r="E7306" t="s">
        <v>58</v>
      </c>
      <c r="F7306">
        <v>0</v>
      </c>
      <c r="G7306">
        <v>0</v>
      </c>
      <c r="H7306">
        <v>0</v>
      </c>
      <c r="I7306">
        <v>0</v>
      </c>
      <c r="J7306" t="str">
        <f>VLOOKUP(C7306,STRATA_MASTER!$B$2:$C$53,2,FALSE)</f>
        <v>CentralALU</v>
      </c>
      <c r="K7306" t="s">
        <v>58</v>
      </c>
      <c r="L7306" t="s">
        <v>71</v>
      </c>
    </row>
    <row r="7307" spans="1:12" x14ac:dyDescent="0.25">
      <c r="A7307" t="s">
        <v>7</v>
      </c>
      <c r="B7307">
        <v>2016</v>
      </c>
      <c r="C7307">
        <v>412</v>
      </c>
      <c r="D7307">
        <v>455</v>
      </c>
      <c r="E7307" t="s">
        <v>58</v>
      </c>
      <c r="F7307">
        <v>0</v>
      </c>
      <c r="G7307">
        <v>0</v>
      </c>
      <c r="H7307">
        <v>0</v>
      </c>
      <c r="I7307">
        <v>0</v>
      </c>
      <c r="J7307" t="str">
        <f>VLOOKUP(C7307,STRATA_MASTER!$B$2:$C$53,2,FALSE)</f>
        <v>CentralALU</v>
      </c>
      <c r="K7307" t="s">
        <v>58</v>
      </c>
      <c r="L7307" t="s">
        <v>71</v>
      </c>
    </row>
    <row r="7308" spans="1:12" x14ac:dyDescent="0.25">
      <c r="A7308" t="s">
        <v>7</v>
      </c>
      <c r="B7308">
        <v>2016</v>
      </c>
      <c r="C7308">
        <v>412</v>
      </c>
      <c r="D7308">
        <v>460</v>
      </c>
      <c r="E7308" t="s">
        <v>58</v>
      </c>
      <c r="F7308">
        <v>0</v>
      </c>
      <c r="G7308">
        <v>0</v>
      </c>
      <c r="H7308">
        <v>0</v>
      </c>
      <c r="I7308">
        <v>0</v>
      </c>
      <c r="J7308" t="str">
        <f>VLOOKUP(C7308,STRATA_MASTER!$B$2:$C$53,2,FALSE)</f>
        <v>CentralALU</v>
      </c>
      <c r="K7308" t="s">
        <v>58</v>
      </c>
      <c r="L7308" t="s">
        <v>71</v>
      </c>
    </row>
    <row r="7309" spans="1:12" x14ac:dyDescent="0.25">
      <c r="A7309" t="s">
        <v>7</v>
      </c>
      <c r="B7309">
        <v>2016</v>
      </c>
      <c r="C7309">
        <v>412</v>
      </c>
      <c r="D7309">
        <v>472</v>
      </c>
      <c r="E7309" t="s">
        <v>58</v>
      </c>
      <c r="F7309">
        <v>0</v>
      </c>
      <c r="G7309">
        <v>0</v>
      </c>
      <c r="H7309">
        <v>0</v>
      </c>
      <c r="I7309">
        <v>0</v>
      </c>
      <c r="J7309" t="str">
        <f>VLOOKUP(C7309,STRATA_MASTER!$B$2:$C$53,2,FALSE)</f>
        <v>CentralALU</v>
      </c>
      <c r="K7309" t="s">
        <v>58</v>
      </c>
      <c r="L7309" t="s">
        <v>71</v>
      </c>
    </row>
    <row r="7310" spans="1:12" x14ac:dyDescent="0.25">
      <c r="A7310" t="s">
        <v>7</v>
      </c>
      <c r="B7310">
        <v>2016</v>
      </c>
      <c r="C7310">
        <v>412</v>
      </c>
      <c r="D7310">
        <v>480</v>
      </c>
      <c r="E7310" t="s">
        <v>58</v>
      </c>
      <c r="F7310">
        <v>0</v>
      </c>
      <c r="G7310">
        <v>0</v>
      </c>
      <c r="H7310">
        <v>0</v>
      </c>
      <c r="I7310">
        <v>0</v>
      </c>
      <c r="J7310" t="str">
        <f>VLOOKUP(C7310,STRATA_MASTER!$B$2:$C$53,2,FALSE)</f>
        <v>CentralALU</v>
      </c>
      <c r="K7310" t="s">
        <v>58</v>
      </c>
      <c r="L7310" t="s">
        <v>71</v>
      </c>
    </row>
    <row r="7311" spans="1:12" x14ac:dyDescent="0.25">
      <c r="A7311" t="s">
        <v>7</v>
      </c>
      <c r="B7311">
        <v>2016</v>
      </c>
      <c r="C7311">
        <v>412</v>
      </c>
      <c r="D7311">
        <v>485</v>
      </c>
      <c r="E7311" t="s">
        <v>58</v>
      </c>
      <c r="F7311">
        <v>0</v>
      </c>
      <c r="G7311">
        <v>0</v>
      </c>
      <c r="H7311">
        <v>0</v>
      </c>
      <c r="I7311">
        <v>0</v>
      </c>
      <c r="J7311" t="str">
        <f>VLOOKUP(C7311,STRATA_MASTER!$B$2:$C$53,2,FALSE)</f>
        <v>CentralALU</v>
      </c>
      <c r="K7311" t="s">
        <v>58</v>
      </c>
      <c r="L7311" t="s">
        <v>71</v>
      </c>
    </row>
    <row r="7312" spans="1:12" x14ac:dyDescent="0.25">
      <c r="A7312" t="s">
        <v>7</v>
      </c>
      <c r="B7312">
        <v>2016</v>
      </c>
      <c r="C7312">
        <v>614</v>
      </c>
      <c r="D7312">
        <v>400</v>
      </c>
      <c r="E7312" t="s">
        <v>58</v>
      </c>
      <c r="F7312">
        <v>0</v>
      </c>
      <c r="G7312">
        <v>0</v>
      </c>
      <c r="H7312">
        <v>0</v>
      </c>
      <c r="I7312">
        <v>0</v>
      </c>
      <c r="J7312" t="str">
        <f>VLOOKUP(C7312,STRATA_MASTER!$B$2:$C$53,2,FALSE)</f>
        <v>EastALU</v>
      </c>
      <c r="K7312" t="s">
        <v>58</v>
      </c>
      <c r="L7312" t="s">
        <v>71</v>
      </c>
    </row>
    <row r="7313" spans="1:12" x14ac:dyDescent="0.25">
      <c r="A7313" t="s">
        <v>7</v>
      </c>
      <c r="B7313">
        <v>2016</v>
      </c>
      <c r="C7313">
        <v>614</v>
      </c>
      <c r="D7313">
        <v>405</v>
      </c>
      <c r="E7313" t="s">
        <v>58</v>
      </c>
      <c r="F7313">
        <v>0</v>
      </c>
      <c r="G7313">
        <v>0</v>
      </c>
      <c r="H7313">
        <v>0</v>
      </c>
      <c r="I7313">
        <v>0</v>
      </c>
      <c r="J7313" t="str">
        <f>VLOOKUP(C7313,STRATA_MASTER!$B$2:$C$53,2,FALSE)</f>
        <v>EastALU</v>
      </c>
      <c r="K7313" t="s">
        <v>58</v>
      </c>
      <c r="L7313" t="s">
        <v>71</v>
      </c>
    </row>
    <row r="7314" spans="1:12" x14ac:dyDescent="0.25">
      <c r="A7314" t="s">
        <v>7</v>
      </c>
      <c r="B7314">
        <v>2016</v>
      </c>
      <c r="C7314">
        <v>614</v>
      </c>
      <c r="D7314">
        <v>420</v>
      </c>
      <c r="E7314" t="s">
        <v>58</v>
      </c>
      <c r="F7314">
        <v>0</v>
      </c>
      <c r="G7314">
        <v>0</v>
      </c>
      <c r="H7314">
        <v>0</v>
      </c>
      <c r="I7314">
        <v>0</v>
      </c>
      <c r="J7314" t="str">
        <f>VLOOKUP(C7314,STRATA_MASTER!$B$2:$C$53,2,FALSE)</f>
        <v>EastALU</v>
      </c>
      <c r="K7314" t="s">
        <v>58</v>
      </c>
      <c r="L7314" t="s">
        <v>71</v>
      </c>
    </row>
    <row r="7315" spans="1:12" x14ac:dyDescent="0.25">
      <c r="A7315" t="s">
        <v>7</v>
      </c>
      <c r="B7315">
        <v>2016</v>
      </c>
      <c r="C7315">
        <v>614</v>
      </c>
      <c r="D7315">
        <v>435</v>
      </c>
      <c r="E7315" t="s">
        <v>58</v>
      </c>
      <c r="F7315">
        <v>0</v>
      </c>
      <c r="G7315">
        <v>0</v>
      </c>
      <c r="H7315">
        <v>0</v>
      </c>
      <c r="I7315">
        <v>0</v>
      </c>
      <c r="J7315" t="str">
        <f>VLOOKUP(C7315,STRATA_MASTER!$B$2:$C$53,2,FALSE)</f>
        <v>EastALU</v>
      </c>
      <c r="K7315" t="s">
        <v>58</v>
      </c>
      <c r="L7315" t="s">
        <v>71</v>
      </c>
    </row>
    <row r="7316" spans="1:12" x14ac:dyDescent="0.25">
      <c r="A7316" t="s">
        <v>7</v>
      </c>
      <c r="B7316">
        <v>2016</v>
      </c>
      <c r="C7316">
        <v>614</v>
      </c>
      <c r="D7316">
        <v>440</v>
      </c>
      <c r="E7316" t="s">
        <v>58</v>
      </c>
      <c r="F7316">
        <v>0</v>
      </c>
      <c r="G7316">
        <v>0</v>
      </c>
      <c r="H7316">
        <v>0</v>
      </c>
      <c r="I7316">
        <v>0</v>
      </c>
      <c r="J7316" t="str">
        <f>VLOOKUP(C7316,STRATA_MASTER!$B$2:$C$53,2,FALSE)</f>
        <v>EastALU</v>
      </c>
      <c r="K7316" t="s">
        <v>58</v>
      </c>
      <c r="L7316" t="s">
        <v>71</v>
      </c>
    </row>
    <row r="7317" spans="1:12" x14ac:dyDescent="0.25">
      <c r="A7317" t="s">
        <v>7</v>
      </c>
      <c r="B7317">
        <v>2016</v>
      </c>
      <c r="C7317">
        <v>614</v>
      </c>
      <c r="D7317">
        <v>455</v>
      </c>
      <c r="E7317" t="s">
        <v>58</v>
      </c>
      <c r="F7317">
        <v>32.1</v>
      </c>
      <c r="G7317">
        <v>381.21650671359799</v>
      </c>
      <c r="H7317">
        <v>0</v>
      </c>
      <c r="I7317">
        <v>280.2</v>
      </c>
      <c r="J7317" t="str">
        <f>VLOOKUP(C7317,STRATA_MASTER!$B$2:$C$53,2,FALSE)</f>
        <v>EastALU</v>
      </c>
      <c r="K7317" t="s">
        <v>58</v>
      </c>
      <c r="L7317" t="s">
        <v>71</v>
      </c>
    </row>
    <row r="7318" spans="1:12" x14ac:dyDescent="0.25">
      <c r="A7318" t="s">
        <v>7</v>
      </c>
      <c r="B7318">
        <v>2016</v>
      </c>
      <c r="C7318">
        <v>614</v>
      </c>
      <c r="D7318">
        <v>460</v>
      </c>
      <c r="E7318" t="s">
        <v>58</v>
      </c>
      <c r="F7318">
        <v>0</v>
      </c>
      <c r="G7318">
        <v>0</v>
      </c>
      <c r="H7318">
        <v>0</v>
      </c>
      <c r="I7318">
        <v>0</v>
      </c>
      <c r="J7318" t="str">
        <f>VLOOKUP(C7318,STRATA_MASTER!$B$2:$C$53,2,FALSE)</f>
        <v>EastALU</v>
      </c>
      <c r="K7318" t="s">
        <v>58</v>
      </c>
      <c r="L7318" t="s">
        <v>71</v>
      </c>
    </row>
    <row r="7319" spans="1:12" x14ac:dyDescent="0.25">
      <c r="A7319" t="s">
        <v>7</v>
      </c>
      <c r="B7319">
        <v>2016</v>
      </c>
      <c r="C7319">
        <v>614</v>
      </c>
      <c r="D7319">
        <v>472</v>
      </c>
      <c r="E7319" t="s">
        <v>58</v>
      </c>
      <c r="F7319">
        <v>19.5</v>
      </c>
      <c r="G7319">
        <v>379.70110495722201</v>
      </c>
      <c r="H7319">
        <v>0</v>
      </c>
      <c r="I7319">
        <v>267.10000000000002</v>
      </c>
      <c r="J7319" t="str">
        <f>VLOOKUP(C7319,STRATA_MASTER!$B$2:$C$53,2,FALSE)</f>
        <v>EastALU</v>
      </c>
      <c r="K7319" t="s">
        <v>58</v>
      </c>
      <c r="L7319" t="s">
        <v>71</v>
      </c>
    </row>
    <row r="7320" spans="1:12" x14ac:dyDescent="0.25">
      <c r="A7320" t="s">
        <v>7</v>
      </c>
      <c r="B7320">
        <v>2016</v>
      </c>
      <c r="C7320">
        <v>614</v>
      </c>
      <c r="D7320">
        <v>480</v>
      </c>
      <c r="E7320" t="s">
        <v>58</v>
      </c>
      <c r="F7320">
        <v>0</v>
      </c>
      <c r="G7320">
        <v>0</v>
      </c>
      <c r="H7320">
        <v>0</v>
      </c>
      <c r="I7320">
        <v>0</v>
      </c>
      <c r="J7320" t="str">
        <f>VLOOKUP(C7320,STRATA_MASTER!$B$2:$C$53,2,FALSE)</f>
        <v>EastALU</v>
      </c>
      <c r="K7320" t="s">
        <v>58</v>
      </c>
      <c r="L7320" t="s">
        <v>71</v>
      </c>
    </row>
    <row r="7321" spans="1:12" x14ac:dyDescent="0.25">
      <c r="A7321" t="s">
        <v>7</v>
      </c>
      <c r="B7321">
        <v>2016</v>
      </c>
      <c r="C7321">
        <v>614</v>
      </c>
      <c r="D7321">
        <v>485</v>
      </c>
      <c r="E7321" t="s">
        <v>58</v>
      </c>
      <c r="F7321">
        <v>0</v>
      </c>
      <c r="G7321">
        <v>0</v>
      </c>
      <c r="H7321">
        <v>0</v>
      </c>
      <c r="I7321">
        <v>0</v>
      </c>
      <c r="J7321" t="str">
        <f>VLOOKUP(C7321,STRATA_MASTER!$B$2:$C$53,2,FALSE)</f>
        <v>EastALU</v>
      </c>
      <c r="K7321" t="s">
        <v>58</v>
      </c>
      <c r="L7321" t="s">
        <v>71</v>
      </c>
    </row>
    <row r="7322" spans="1:12" x14ac:dyDescent="0.25">
      <c r="A7322" t="s">
        <v>7</v>
      </c>
      <c r="B7322">
        <v>2016</v>
      </c>
      <c r="C7322">
        <v>222</v>
      </c>
      <c r="D7322">
        <v>400</v>
      </c>
      <c r="E7322" t="s">
        <v>58</v>
      </c>
      <c r="F7322">
        <v>0</v>
      </c>
      <c r="G7322">
        <v>0</v>
      </c>
      <c r="H7322">
        <v>0</v>
      </c>
      <c r="I7322">
        <v>0</v>
      </c>
      <c r="J7322" t="str">
        <f>VLOOKUP(C7322,STRATA_MASTER!$B$2:$C$53,2,FALSE)</f>
        <v>WestALU</v>
      </c>
      <c r="K7322" t="s">
        <v>58</v>
      </c>
      <c r="L7322" t="s">
        <v>71</v>
      </c>
    </row>
    <row r="7323" spans="1:12" x14ac:dyDescent="0.25">
      <c r="A7323" t="s">
        <v>7</v>
      </c>
      <c r="B7323">
        <v>2016</v>
      </c>
      <c r="C7323">
        <v>222</v>
      </c>
      <c r="D7323">
        <v>405</v>
      </c>
      <c r="E7323" t="s">
        <v>58</v>
      </c>
      <c r="F7323">
        <v>3.5</v>
      </c>
      <c r="G7323">
        <v>12.348507001854999</v>
      </c>
      <c r="H7323">
        <v>0</v>
      </c>
      <c r="I7323">
        <v>10.8</v>
      </c>
      <c r="J7323" t="str">
        <f>VLOOKUP(C7323,STRATA_MASTER!$B$2:$C$53,2,FALSE)</f>
        <v>WestALU</v>
      </c>
      <c r="K7323" t="s">
        <v>58</v>
      </c>
      <c r="L7323" t="s">
        <v>71</v>
      </c>
    </row>
    <row r="7324" spans="1:12" x14ac:dyDescent="0.25">
      <c r="A7324" t="s">
        <v>7</v>
      </c>
      <c r="B7324">
        <v>2016</v>
      </c>
      <c r="C7324">
        <v>222</v>
      </c>
      <c r="D7324">
        <v>420</v>
      </c>
      <c r="E7324" t="s">
        <v>58</v>
      </c>
      <c r="F7324">
        <v>0</v>
      </c>
      <c r="G7324">
        <v>0</v>
      </c>
      <c r="H7324">
        <v>0</v>
      </c>
      <c r="I7324">
        <v>0</v>
      </c>
      <c r="J7324" t="str">
        <f>VLOOKUP(C7324,STRATA_MASTER!$B$2:$C$53,2,FALSE)</f>
        <v>WestALU</v>
      </c>
      <c r="K7324" t="s">
        <v>58</v>
      </c>
      <c r="L7324" t="s">
        <v>71</v>
      </c>
    </row>
    <row r="7325" spans="1:12" x14ac:dyDescent="0.25">
      <c r="A7325" t="s">
        <v>7</v>
      </c>
      <c r="B7325">
        <v>2016</v>
      </c>
      <c r="C7325">
        <v>222</v>
      </c>
      <c r="D7325">
        <v>435</v>
      </c>
      <c r="E7325" t="s">
        <v>58</v>
      </c>
      <c r="F7325">
        <v>0</v>
      </c>
      <c r="G7325">
        <v>0</v>
      </c>
      <c r="H7325">
        <v>0</v>
      </c>
      <c r="I7325">
        <v>0</v>
      </c>
      <c r="J7325" t="str">
        <f>VLOOKUP(C7325,STRATA_MASTER!$B$2:$C$53,2,FALSE)</f>
        <v>WestALU</v>
      </c>
      <c r="K7325" t="s">
        <v>58</v>
      </c>
      <c r="L7325" t="s">
        <v>71</v>
      </c>
    </row>
    <row r="7326" spans="1:12" x14ac:dyDescent="0.25">
      <c r="A7326" t="s">
        <v>7</v>
      </c>
      <c r="B7326">
        <v>2016</v>
      </c>
      <c r="C7326">
        <v>222</v>
      </c>
      <c r="D7326">
        <v>440</v>
      </c>
      <c r="E7326" t="s">
        <v>58</v>
      </c>
      <c r="F7326">
        <v>0</v>
      </c>
      <c r="G7326">
        <v>0</v>
      </c>
      <c r="H7326">
        <v>0</v>
      </c>
      <c r="I7326">
        <v>0</v>
      </c>
      <c r="J7326" t="str">
        <f>VLOOKUP(C7326,STRATA_MASTER!$B$2:$C$53,2,FALSE)</f>
        <v>WestALU</v>
      </c>
      <c r="K7326" t="s">
        <v>58</v>
      </c>
      <c r="L7326" t="s">
        <v>71</v>
      </c>
    </row>
    <row r="7327" spans="1:12" x14ac:dyDescent="0.25">
      <c r="A7327" t="s">
        <v>7</v>
      </c>
      <c r="B7327">
        <v>2016</v>
      </c>
      <c r="C7327">
        <v>222</v>
      </c>
      <c r="D7327">
        <v>455</v>
      </c>
      <c r="E7327" t="s">
        <v>58</v>
      </c>
      <c r="F7327">
        <v>0</v>
      </c>
      <c r="G7327">
        <v>0</v>
      </c>
      <c r="H7327">
        <v>0</v>
      </c>
      <c r="I7327">
        <v>0</v>
      </c>
      <c r="J7327" t="str">
        <f>VLOOKUP(C7327,STRATA_MASTER!$B$2:$C$53,2,FALSE)</f>
        <v>WestALU</v>
      </c>
      <c r="K7327" t="s">
        <v>58</v>
      </c>
      <c r="L7327" t="s">
        <v>71</v>
      </c>
    </row>
    <row r="7328" spans="1:12" x14ac:dyDescent="0.25">
      <c r="A7328" t="s">
        <v>7</v>
      </c>
      <c r="B7328">
        <v>2016</v>
      </c>
      <c r="C7328">
        <v>222</v>
      </c>
      <c r="D7328">
        <v>460</v>
      </c>
      <c r="E7328" t="s">
        <v>58</v>
      </c>
      <c r="F7328">
        <v>0</v>
      </c>
      <c r="G7328">
        <v>0</v>
      </c>
      <c r="H7328">
        <v>0</v>
      </c>
      <c r="I7328">
        <v>0</v>
      </c>
      <c r="J7328" t="str">
        <f>VLOOKUP(C7328,STRATA_MASTER!$B$2:$C$53,2,FALSE)</f>
        <v>WestALU</v>
      </c>
      <c r="K7328" t="s">
        <v>58</v>
      </c>
      <c r="L7328" t="s">
        <v>71</v>
      </c>
    </row>
    <row r="7329" spans="1:12" x14ac:dyDescent="0.25">
      <c r="A7329" t="s">
        <v>7</v>
      </c>
      <c r="B7329">
        <v>2016</v>
      </c>
      <c r="C7329">
        <v>222</v>
      </c>
      <c r="D7329">
        <v>472</v>
      </c>
      <c r="E7329" t="s">
        <v>58</v>
      </c>
      <c r="F7329">
        <v>81.2</v>
      </c>
      <c r="G7329">
        <v>2785.93626572844</v>
      </c>
      <c r="H7329">
        <v>0</v>
      </c>
      <c r="I7329">
        <v>189.9</v>
      </c>
      <c r="J7329" t="str">
        <f>VLOOKUP(C7329,STRATA_MASTER!$B$2:$C$53,2,FALSE)</f>
        <v>WestALU</v>
      </c>
      <c r="K7329" t="s">
        <v>58</v>
      </c>
      <c r="L7329" t="s">
        <v>71</v>
      </c>
    </row>
    <row r="7330" spans="1:12" x14ac:dyDescent="0.25">
      <c r="A7330" t="s">
        <v>7</v>
      </c>
      <c r="B7330">
        <v>2016</v>
      </c>
      <c r="C7330">
        <v>222</v>
      </c>
      <c r="D7330">
        <v>480</v>
      </c>
      <c r="E7330" t="s">
        <v>58</v>
      </c>
      <c r="F7330">
        <v>77.2</v>
      </c>
      <c r="G7330">
        <v>3307.0418934276199</v>
      </c>
      <c r="H7330">
        <v>0</v>
      </c>
      <c r="I7330">
        <v>195.6</v>
      </c>
      <c r="J7330" t="str">
        <f>VLOOKUP(C7330,STRATA_MASTER!$B$2:$C$53,2,FALSE)</f>
        <v>WestALU</v>
      </c>
      <c r="K7330" t="s">
        <v>58</v>
      </c>
      <c r="L7330" t="s">
        <v>71</v>
      </c>
    </row>
    <row r="7331" spans="1:12" x14ac:dyDescent="0.25">
      <c r="A7331" t="s">
        <v>7</v>
      </c>
      <c r="B7331">
        <v>2016</v>
      </c>
      <c r="C7331">
        <v>222</v>
      </c>
      <c r="D7331">
        <v>485</v>
      </c>
      <c r="E7331" t="s">
        <v>58</v>
      </c>
      <c r="F7331">
        <v>0</v>
      </c>
      <c r="G7331">
        <v>0</v>
      </c>
      <c r="H7331">
        <v>0</v>
      </c>
      <c r="I7331">
        <v>0</v>
      </c>
      <c r="J7331" t="str">
        <f>VLOOKUP(C7331,STRATA_MASTER!$B$2:$C$53,2,FALSE)</f>
        <v>WestALU</v>
      </c>
      <c r="K7331" t="s">
        <v>58</v>
      </c>
      <c r="L7331" t="s">
        <v>71</v>
      </c>
    </row>
    <row r="7332" spans="1:12" x14ac:dyDescent="0.25">
      <c r="A7332" t="s">
        <v>7</v>
      </c>
      <c r="B7332">
        <v>2016</v>
      </c>
      <c r="C7332">
        <v>621</v>
      </c>
      <c r="D7332">
        <v>400</v>
      </c>
      <c r="E7332" t="s">
        <v>58</v>
      </c>
      <c r="F7332">
        <v>0</v>
      </c>
      <c r="G7332">
        <v>0</v>
      </c>
      <c r="H7332">
        <v>0</v>
      </c>
      <c r="I7332">
        <v>0</v>
      </c>
      <c r="J7332" t="str">
        <f>VLOOKUP(C7332,STRATA_MASTER!$B$2:$C$53,2,FALSE)</f>
        <v>EastALU</v>
      </c>
      <c r="K7332" t="s">
        <v>58</v>
      </c>
      <c r="L7332" t="s">
        <v>71</v>
      </c>
    </row>
    <row r="7333" spans="1:12" x14ac:dyDescent="0.25">
      <c r="A7333" t="s">
        <v>7</v>
      </c>
      <c r="B7333">
        <v>2016</v>
      </c>
      <c r="C7333">
        <v>621</v>
      </c>
      <c r="D7333">
        <v>405</v>
      </c>
      <c r="E7333" t="s">
        <v>58</v>
      </c>
      <c r="F7333">
        <v>0</v>
      </c>
      <c r="G7333">
        <v>0</v>
      </c>
      <c r="H7333">
        <v>0</v>
      </c>
      <c r="I7333">
        <v>0</v>
      </c>
      <c r="J7333" t="str">
        <f>VLOOKUP(C7333,STRATA_MASTER!$B$2:$C$53,2,FALSE)</f>
        <v>EastALU</v>
      </c>
      <c r="K7333" t="s">
        <v>58</v>
      </c>
      <c r="L7333" t="s">
        <v>71</v>
      </c>
    </row>
    <row r="7334" spans="1:12" x14ac:dyDescent="0.25">
      <c r="A7334" t="s">
        <v>7</v>
      </c>
      <c r="B7334">
        <v>2016</v>
      </c>
      <c r="C7334">
        <v>621</v>
      </c>
      <c r="D7334">
        <v>420</v>
      </c>
      <c r="E7334" t="s">
        <v>58</v>
      </c>
      <c r="F7334">
        <v>0</v>
      </c>
      <c r="G7334">
        <v>0</v>
      </c>
      <c r="H7334">
        <v>0</v>
      </c>
      <c r="I7334">
        <v>0</v>
      </c>
      <c r="J7334" t="str">
        <f>VLOOKUP(C7334,STRATA_MASTER!$B$2:$C$53,2,FALSE)</f>
        <v>EastALU</v>
      </c>
      <c r="K7334" t="s">
        <v>58</v>
      </c>
      <c r="L7334" t="s">
        <v>71</v>
      </c>
    </row>
    <row r="7335" spans="1:12" x14ac:dyDescent="0.25">
      <c r="A7335" t="s">
        <v>7</v>
      </c>
      <c r="B7335">
        <v>2016</v>
      </c>
      <c r="C7335">
        <v>621</v>
      </c>
      <c r="D7335">
        <v>435</v>
      </c>
      <c r="E7335" t="s">
        <v>58</v>
      </c>
      <c r="F7335">
        <v>0</v>
      </c>
      <c r="G7335">
        <v>0</v>
      </c>
      <c r="H7335">
        <v>0</v>
      </c>
      <c r="I7335">
        <v>0</v>
      </c>
      <c r="J7335" t="str">
        <f>VLOOKUP(C7335,STRATA_MASTER!$B$2:$C$53,2,FALSE)</f>
        <v>EastALU</v>
      </c>
      <c r="K7335" t="s">
        <v>58</v>
      </c>
      <c r="L7335" t="s">
        <v>71</v>
      </c>
    </row>
    <row r="7336" spans="1:12" x14ac:dyDescent="0.25">
      <c r="A7336" t="s">
        <v>7</v>
      </c>
      <c r="B7336">
        <v>2016</v>
      </c>
      <c r="C7336">
        <v>621</v>
      </c>
      <c r="D7336">
        <v>440</v>
      </c>
      <c r="E7336" t="s">
        <v>58</v>
      </c>
      <c r="F7336">
        <v>0</v>
      </c>
      <c r="G7336">
        <v>0</v>
      </c>
      <c r="H7336">
        <v>0</v>
      </c>
      <c r="I7336">
        <v>0</v>
      </c>
      <c r="J7336" t="str">
        <f>VLOOKUP(C7336,STRATA_MASTER!$B$2:$C$53,2,FALSE)</f>
        <v>EastALU</v>
      </c>
      <c r="K7336" t="s">
        <v>58</v>
      </c>
      <c r="L7336" t="s">
        <v>71</v>
      </c>
    </row>
    <row r="7337" spans="1:12" x14ac:dyDescent="0.25">
      <c r="A7337" t="s">
        <v>7</v>
      </c>
      <c r="B7337">
        <v>2016</v>
      </c>
      <c r="C7337">
        <v>621</v>
      </c>
      <c r="D7337">
        <v>455</v>
      </c>
      <c r="E7337" t="s">
        <v>58</v>
      </c>
      <c r="F7337">
        <v>0</v>
      </c>
      <c r="G7337">
        <v>0</v>
      </c>
      <c r="H7337">
        <v>0</v>
      </c>
      <c r="I7337">
        <v>0</v>
      </c>
      <c r="J7337" t="str">
        <f>VLOOKUP(C7337,STRATA_MASTER!$B$2:$C$53,2,FALSE)</f>
        <v>EastALU</v>
      </c>
      <c r="K7337" t="s">
        <v>58</v>
      </c>
      <c r="L7337" t="s">
        <v>71</v>
      </c>
    </row>
    <row r="7338" spans="1:12" x14ac:dyDescent="0.25">
      <c r="A7338" t="s">
        <v>7</v>
      </c>
      <c r="B7338">
        <v>2016</v>
      </c>
      <c r="C7338">
        <v>621</v>
      </c>
      <c r="D7338">
        <v>460</v>
      </c>
      <c r="E7338" t="s">
        <v>58</v>
      </c>
      <c r="F7338">
        <v>0</v>
      </c>
      <c r="G7338">
        <v>0</v>
      </c>
      <c r="H7338">
        <v>0</v>
      </c>
      <c r="I7338">
        <v>0</v>
      </c>
      <c r="J7338" t="str">
        <f>VLOOKUP(C7338,STRATA_MASTER!$B$2:$C$53,2,FALSE)</f>
        <v>EastALU</v>
      </c>
      <c r="K7338" t="s">
        <v>58</v>
      </c>
      <c r="L7338" t="s">
        <v>71</v>
      </c>
    </row>
    <row r="7339" spans="1:12" x14ac:dyDescent="0.25">
      <c r="A7339" t="s">
        <v>7</v>
      </c>
      <c r="B7339">
        <v>2016</v>
      </c>
      <c r="C7339">
        <v>621</v>
      </c>
      <c r="D7339">
        <v>472</v>
      </c>
      <c r="E7339" t="s">
        <v>58</v>
      </c>
      <c r="F7339">
        <v>201.4</v>
      </c>
      <c r="G7339">
        <v>40574.7133929673</v>
      </c>
      <c r="H7339">
        <v>0</v>
      </c>
      <c r="I7339">
        <v>665.9</v>
      </c>
      <c r="J7339" t="str">
        <f>VLOOKUP(C7339,STRATA_MASTER!$B$2:$C$53,2,FALSE)</f>
        <v>EastALU</v>
      </c>
      <c r="K7339" t="s">
        <v>58</v>
      </c>
      <c r="L7339" t="s">
        <v>71</v>
      </c>
    </row>
    <row r="7340" spans="1:12" x14ac:dyDescent="0.25">
      <c r="A7340" t="s">
        <v>7</v>
      </c>
      <c r="B7340">
        <v>2016</v>
      </c>
      <c r="C7340">
        <v>621</v>
      </c>
      <c r="D7340">
        <v>480</v>
      </c>
      <c r="E7340" t="s">
        <v>58</v>
      </c>
      <c r="F7340">
        <v>203.5</v>
      </c>
      <c r="G7340">
        <v>41404.610501051699</v>
      </c>
      <c r="H7340">
        <v>0</v>
      </c>
      <c r="I7340">
        <v>672.7</v>
      </c>
      <c r="J7340" t="str">
        <f>VLOOKUP(C7340,STRATA_MASTER!$B$2:$C$53,2,FALSE)</f>
        <v>EastALU</v>
      </c>
      <c r="K7340" t="s">
        <v>58</v>
      </c>
      <c r="L7340" t="s">
        <v>71</v>
      </c>
    </row>
    <row r="7341" spans="1:12" x14ac:dyDescent="0.25">
      <c r="A7341" t="s">
        <v>7</v>
      </c>
      <c r="B7341">
        <v>2016</v>
      </c>
      <c r="C7341">
        <v>621</v>
      </c>
      <c r="D7341">
        <v>485</v>
      </c>
      <c r="E7341" t="s">
        <v>58</v>
      </c>
      <c r="F7341">
        <v>0</v>
      </c>
      <c r="G7341">
        <v>0</v>
      </c>
      <c r="H7341">
        <v>0</v>
      </c>
      <c r="I7341">
        <v>0</v>
      </c>
      <c r="J7341" t="str">
        <f>VLOOKUP(C7341,STRATA_MASTER!$B$2:$C$53,2,FALSE)</f>
        <v>EastALU</v>
      </c>
      <c r="K7341" t="s">
        <v>58</v>
      </c>
      <c r="L7341" t="s">
        <v>71</v>
      </c>
    </row>
    <row r="7342" spans="1:12" x14ac:dyDescent="0.25">
      <c r="A7342" t="s">
        <v>7</v>
      </c>
      <c r="B7342">
        <v>2016</v>
      </c>
      <c r="C7342">
        <v>223</v>
      </c>
      <c r="D7342">
        <v>400</v>
      </c>
      <c r="E7342" t="s">
        <v>58</v>
      </c>
      <c r="F7342">
        <v>0</v>
      </c>
      <c r="G7342">
        <v>0</v>
      </c>
      <c r="H7342">
        <v>0</v>
      </c>
      <c r="I7342">
        <v>0</v>
      </c>
      <c r="J7342" t="str">
        <f>VLOOKUP(C7342,STRATA_MASTER!$B$2:$C$53,2,FALSE)</f>
        <v>WestALU</v>
      </c>
      <c r="K7342" t="s">
        <v>58</v>
      </c>
      <c r="L7342" t="s">
        <v>71</v>
      </c>
    </row>
    <row r="7343" spans="1:12" x14ac:dyDescent="0.25">
      <c r="A7343" t="s">
        <v>7</v>
      </c>
      <c r="B7343">
        <v>2016</v>
      </c>
      <c r="C7343">
        <v>223</v>
      </c>
      <c r="D7343">
        <v>405</v>
      </c>
      <c r="E7343" t="s">
        <v>58</v>
      </c>
      <c r="F7343">
        <v>0</v>
      </c>
      <c r="G7343">
        <v>0</v>
      </c>
      <c r="H7343">
        <v>0</v>
      </c>
      <c r="I7343">
        <v>0</v>
      </c>
      <c r="J7343" t="str">
        <f>VLOOKUP(C7343,STRATA_MASTER!$B$2:$C$53,2,FALSE)</f>
        <v>WestALU</v>
      </c>
      <c r="K7343" t="s">
        <v>58</v>
      </c>
      <c r="L7343" t="s">
        <v>71</v>
      </c>
    </row>
    <row r="7344" spans="1:12" x14ac:dyDescent="0.25">
      <c r="A7344" t="s">
        <v>7</v>
      </c>
      <c r="B7344">
        <v>2016</v>
      </c>
      <c r="C7344">
        <v>223</v>
      </c>
      <c r="D7344">
        <v>420</v>
      </c>
      <c r="E7344" t="s">
        <v>58</v>
      </c>
      <c r="F7344">
        <v>0</v>
      </c>
      <c r="G7344">
        <v>0</v>
      </c>
      <c r="H7344">
        <v>0</v>
      </c>
      <c r="I7344">
        <v>0</v>
      </c>
      <c r="J7344" t="str">
        <f>VLOOKUP(C7344,STRATA_MASTER!$B$2:$C$53,2,FALSE)</f>
        <v>WestALU</v>
      </c>
      <c r="K7344" t="s">
        <v>58</v>
      </c>
      <c r="L7344" t="s">
        <v>71</v>
      </c>
    </row>
    <row r="7345" spans="1:12" x14ac:dyDescent="0.25">
      <c r="A7345" t="s">
        <v>7</v>
      </c>
      <c r="B7345">
        <v>2016</v>
      </c>
      <c r="C7345">
        <v>223</v>
      </c>
      <c r="D7345">
        <v>435</v>
      </c>
      <c r="E7345" t="s">
        <v>58</v>
      </c>
      <c r="F7345">
        <v>0</v>
      </c>
      <c r="G7345">
        <v>0</v>
      </c>
      <c r="H7345">
        <v>0</v>
      </c>
      <c r="I7345">
        <v>0</v>
      </c>
      <c r="J7345" t="str">
        <f>VLOOKUP(C7345,STRATA_MASTER!$B$2:$C$53,2,FALSE)</f>
        <v>WestALU</v>
      </c>
      <c r="K7345" t="s">
        <v>58</v>
      </c>
      <c r="L7345" t="s">
        <v>71</v>
      </c>
    </row>
    <row r="7346" spans="1:12" x14ac:dyDescent="0.25">
      <c r="A7346" t="s">
        <v>7</v>
      </c>
      <c r="B7346">
        <v>2016</v>
      </c>
      <c r="C7346">
        <v>223</v>
      </c>
      <c r="D7346">
        <v>440</v>
      </c>
      <c r="E7346" t="s">
        <v>58</v>
      </c>
      <c r="F7346">
        <v>0</v>
      </c>
      <c r="G7346">
        <v>0</v>
      </c>
      <c r="H7346">
        <v>0</v>
      </c>
      <c r="I7346">
        <v>0</v>
      </c>
      <c r="J7346" t="str">
        <f>VLOOKUP(C7346,STRATA_MASTER!$B$2:$C$53,2,FALSE)</f>
        <v>WestALU</v>
      </c>
      <c r="K7346" t="s">
        <v>58</v>
      </c>
      <c r="L7346" t="s">
        <v>71</v>
      </c>
    </row>
    <row r="7347" spans="1:12" x14ac:dyDescent="0.25">
      <c r="A7347" t="s">
        <v>7</v>
      </c>
      <c r="B7347">
        <v>2016</v>
      </c>
      <c r="C7347">
        <v>223</v>
      </c>
      <c r="D7347">
        <v>455</v>
      </c>
      <c r="E7347" t="s">
        <v>58</v>
      </c>
      <c r="F7347">
        <v>7.6</v>
      </c>
      <c r="G7347">
        <v>30.194030506595102</v>
      </c>
      <c r="H7347">
        <v>0</v>
      </c>
      <c r="I7347">
        <v>19.5</v>
      </c>
      <c r="J7347" t="str">
        <f>VLOOKUP(C7347,STRATA_MASTER!$B$2:$C$53,2,FALSE)</f>
        <v>WestALU</v>
      </c>
      <c r="K7347" t="s">
        <v>58</v>
      </c>
      <c r="L7347" t="s">
        <v>71</v>
      </c>
    </row>
    <row r="7348" spans="1:12" x14ac:dyDescent="0.25">
      <c r="A7348" t="s">
        <v>7</v>
      </c>
      <c r="B7348">
        <v>2016</v>
      </c>
      <c r="C7348">
        <v>223</v>
      </c>
      <c r="D7348">
        <v>460</v>
      </c>
      <c r="E7348" t="s">
        <v>58</v>
      </c>
      <c r="F7348">
        <v>0</v>
      </c>
      <c r="G7348">
        <v>0</v>
      </c>
      <c r="H7348">
        <v>0</v>
      </c>
      <c r="I7348">
        <v>0</v>
      </c>
      <c r="J7348" t="str">
        <f>VLOOKUP(C7348,STRATA_MASTER!$B$2:$C$53,2,FALSE)</f>
        <v>WestALU</v>
      </c>
      <c r="K7348" t="s">
        <v>58</v>
      </c>
      <c r="L7348" t="s">
        <v>71</v>
      </c>
    </row>
    <row r="7349" spans="1:12" x14ac:dyDescent="0.25">
      <c r="A7349" t="s">
        <v>7</v>
      </c>
      <c r="B7349">
        <v>2016</v>
      </c>
      <c r="C7349">
        <v>223</v>
      </c>
      <c r="D7349">
        <v>472</v>
      </c>
      <c r="E7349" t="s">
        <v>58</v>
      </c>
      <c r="F7349">
        <v>105.4</v>
      </c>
      <c r="G7349">
        <v>3385.2857963727702</v>
      </c>
      <c r="H7349">
        <v>0</v>
      </c>
      <c r="I7349">
        <v>232.2</v>
      </c>
      <c r="J7349" t="str">
        <f>VLOOKUP(C7349,STRATA_MASTER!$B$2:$C$53,2,FALSE)</f>
        <v>WestALU</v>
      </c>
      <c r="K7349" t="s">
        <v>58</v>
      </c>
      <c r="L7349" t="s">
        <v>71</v>
      </c>
    </row>
    <row r="7350" spans="1:12" x14ac:dyDescent="0.25">
      <c r="A7350" t="s">
        <v>7</v>
      </c>
      <c r="B7350">
        <v>2016</v>
      </c>
      <c r="C7350">
        <v>223</v>
      </c>
      <c r="D7350">
        <v>480</v>
      </c>
      <c r="E7350" t="s">
        <v>58</v>
      </c>
      <c r="F7350">
        <v>11.8</v>
      </c>
      <c r="G7350">
        <v>138.259753984719</v>
      </c>
      <c r="H7350">
        <v>0</v>
      </c>
      <c r="I7350">
        <v>37.4</v>
      </c>
      <c r="J7350" t="str">
        <f>VLOOKUP(C7350,STRATA_MASTER!$B$2:$C$53,2,FALSE)</f>
        <v>WestALU</v>
      </c>
      <c r="K7350" t="s">
        <v>58</v>
      </c>
      <c r="L7350" t="s">
        <v>71</v>
      </c>
    </row>
    <row r="7351" spans="1:12" x14ac:dyDescent="0.25">
      <c r="A7351" t="s">
        <v>7</v>
      </c>
      <c r="B7351">
        <v>2016</v>
      </c>
      <c r="C7351">
        <v>223</v>
      </c>
      <c r="D7351">
        <v>485</v>
      </c>
      <c r="E7351" t="s">
        <v>58</v>
      </c>
      <c r="F7351">
        <v>0</v>
      </c>
      <c r="G7351">
        <v>0</v>
      </c>
      <c r="H7351">
        <v>0</v>
      </c>
      <c r="I7351">
        <v>0</v>
      </c>
      <c r="J7351" t="str">
        <f>VLOOKUP(C7351,STRATA_MASTER!$B$2:$C$53,2,FALSE)</f>
        <v>WestALU</v>
      </c>
      <c r="K7351" t="s">
        <v>58</v>
      </c>
      <c r="L7351" t="s">
        <v>71</v>
      </c>
    </row>
    <row r="7352" spans="1:12" x14ac:dyDescent="0.25">
      <c r="A7352" t="s">
        <v>7</v>
      </c>
      <c r="B7352">
        <v>2016</v>
      </c>
      <c r="C7352">
        <v>413</v>
      </c>
      <c r="D7352">
        <v>400</v>
      </c>
      <c r="E7352" t="s">
        <v>58</v>
      </c>
      <c r="F7352">
        <v>0</v>
      </c>
      <c r="G7352">
        <v>0</v>
      </c>
      <c r="H7352">
        <v>0</v>
      </c>
      <c r="I7352">
        <v>0</v>
      </c>
      <c r="J7352" t="str">
        <f>VLOOKUP(C7352,STRATA_MASTER!$B$2:$C$53,2,FALSE)</f>
        <v>CentralALU</v>
      </c>
      <c r="K7352" t="s">
        <v>58</v>
      </c>
      <c r="L7352" t="s">
        <v>71</v>
      </c>
    </row>
    <row r="7353" spans="1:12" x14ac:dyDescent="0.25">
      <c r="A7353" t="s">
        <v>7</v>
      </c>
      <c r="B7353">
        <v>2016</v>
      </c>
      <c r="C7353">
        <v>413</v>
      </c>
      <c r="D7353">
        <v>405</v>
      </c>
      <c r="E7353" t="s">
        <v>58</v>
      </c>
      <c r="F7353">
        <v>0</v>
      </c>
      <c r="G7353">
        <v>0</v>
      </c>
      <c r="H7353">
        <v>0</v>
      </c>
      <c r="I7353">
        <v>0</v>
      </c>
      <c r="J7353" t="str">
        <f>VLOOKUP(C7353,STRATA_MASTER!$B$2:$C$53,2,FALSE)</f>
        <v>CentralALU</v>
      </c>
      <c r="K7353" t="s">
        <v>58</v>
      </c>
      <c r="L7353" t="s">
        <v>71</v>
      </c>
    </row>
    <row r="7354" spans="1:12" x14ac:dyDescent="0.25">
      <c r="A7354" t="s">
        <v>7</v>
      </c>
      <c r="B7354">
        <v>2016</v>
      </c>
      <c r="C7354">
        <v>413</v>
      </c>
      <c r="D7354">
        <v>420</v>
      </c>
      <c r="E7354" t="s">
        <v>58</v>
      </c>
      <c r="F7354">
        <v>0</v>
      </c>
      <c r="G7354">
        <v>0</v>
      </c>
      <c r="H7354">
        <v>0</v>
      </c>
      <c r="I7354">
        <v>0</v>
      </c>
      <c r="J7354" t="str">
        <f>VLOOKUP(C7354,STRATA_MASTER!$B$2:$C$53,2,FALSE)</f>
        <v>CentralALU</v>
      </c>
      <c r="K7354" t="s">
        <v>58</v>
      </c>
      <c r="L7354" t="s">
        <v>71</v>
      </c>
    </row>
    <row r="7355" spans="1:12" x14ac:dyDescent="0.25">
      <c r="A7355" t="s">
        <v>7</v>
      </c>
      <c r="B7355">
        <v>2016</v>
      </c>
      <c r="C7355">
        <v>413</v>
      </c>
      <c r="D7355">
        <v>435</v>
      </c>
      <c r="E7355" t="s">
        <v>58</v>
      </c>
      <c r="F7355">
        <v>0</v>
      </c>
      <c r="G7355">
        <v>0</v>
      </c>
      <c r="H7355">
        <v>0</v>
      </c>
      <c r="I7355">
        <v>0</v>
      </c>
      <c r="J7355" t="str">
        <f>VLOOKUP(C7355,STRATA_MASTER!$B$2:$C$53,2,FALSE)</f>
        <v>CentralALU</v>
      </c>
      <c r="K7355" t="s">
        <v>58</v>
      </c>
      <c r="L7355" t="s">
        <v>71</v>
      </c>
    </row>
    <row r="7356" spans="1:12" x14ac:dyDescent="0.25">
      <c r="A7356" t="s">
        <v>7</v>
      </c>
      <c r="B7356">
        <v>2016</v>
      </c>
      <c r="C7356">
        <v>413</v>
      </c>
      <c r="D7356">
        <v>440</v>
      </c>
      <c r="E7356" t="s">
        <v>58</v>
      </c>
      <c r="F7356">
        <v>0</v>
      </c>
      <c r="G7356">
        <v>0</v>
      </c>
      <c r="H7356">
        <v>0</v>
      </c>
      <c r="I7356">
        <v>0</v>
      </c>
      <c r="J7356" t="str">
        <f>VLOOKUP(C7356,STRATA_MASTER!$B$2:$C$53,2,FALSE)</f>
        <v>CentralALU</v>
      </c>
      <c r="K7356" t="s">
        <v>58</v>
      </c>
      <c r="L7356" t="s">
        <v>71</v>
      </c>
    </row>
    <row r="7357" spans="1:12" x14ac:dyDescent="0.25">
      <c r="A7357" t="s">
        <v>7</v>
      </c>
      <c r="B7357">
        <v>2016</v>
      </c>
      <c r="C7357">
        <v>413</v>
      </c>
      <c r="D7357">
        <v>455</v>
      </c>
      <c r="E7357" t="s">
        <v>58</v>
      </c>
      <c r="F7357">
        <v>4.0999999999999996</v>
      </c>
      <c r="G7357">
        <v>8.1120798302775903</v>
      </c>
      <c r="H7357">
        <v>0</v>
      </c>
      <c r="I7357">
        <v>10.8</v>
      </c>
      <c r="J7357" t="str">
        <f>VLOOKUP(C7357,STRATA_MASTER!$B$2:$C$53,2,FALSE)</f>
        <v>CentralALU</v>
      </c>
      <c r="K7357" t="s">
        <v>58</v>
      </c>
      <c r="L7357" t="s">
        <v>71</v>
      </c>
    </row>
    <row r="7358" spans="1:12" x14ac:dyDescent="0.25">
      <c r="A7358" t="s">
        <v>7</v>
      </c>
      <c r="B7358">
        <v>2016</v>
      </c>
      <c r="C7358">
        <v>413</v>
      </c>
      <c r="D7358">
        <v>460</v>
      </c>
      <c r="E7358" t="s">
        <v>58</v>
      </c>
      <c r="F7358">
        <v>0</v>
      </c>
      <c r="G7358">
        <v>0</v>
      </c>
      <c r="H7358">
        <v>0</v>
      </c>
      <c r="I7358">
        <v>0</v>
      </c>
      <c r="J7358" t="str">
        <f>VLOOKUP(C7358,STRATA_MASTER!$B$2:$C$53,2,FALSE)</f>
        <v>CentralALU</v>
      </c>
      <c r="K7358" t="s">
        <v>58</v>
      </c>
      <c r="L7358" t="s">
        <v>71</v>
      </c>
    </row>
    <row r="7359" spans="1:12" x14ac:dyDescent="0.25">
      <c r="A7359" t="s">
        <v>7</v>
      </c>
      <c r="B7359">
        <v>2016</v>
      </c>
      <c r="C7359">
        <v>413</v>
      </c>
      <c r="D7359">
        <v>472</v>
      </c>
      <c r="E7359" t="s">
        <v>58</v>
      </c>
      <c r="F7359">
        <v>6.3</v>
      </c>
      <c r="G7359">
        <v>39.374531243269303</v>
      </c>
      <c r="H7359">
        <v>0</v>
      </c>
      <c r="I7359">
        <v>21.1</v>
      </c>
      <c r="J7359" t="str">
        <f>VLOOKUP(C7359,STRATA_MASTER!$B$2:$C$53,2,FALSE)</f>
        <v>CentralALU</v>
      </c>
      <c r="K7359" t="s">
        <v>58</v>
      </c>
      <c r="L7359" t="s">
        <v>71</v>
      </c>
    </row>
    <row r="7360" spans="1:12" x14ac:dyDescent="0.25">
      <c r="A7360" t="s">
        <v>7</v>
      </c>
      <c r="B7360">
        <v>2016</v>
      </c>
      <c r="C7360">
        <v>413</v>
      </c>
      <c r="D7360">
        <v>480</v>
      </c>
      <c r="E7360" t="s">
        <v>58</v>
      </c>
      <c r="F7360">
        <v>0</v>
      </c>
      <c r="G7360">
        <v>0</v>
      </c>
      <c r="H7360">
        <v>0</v>
      </c>
      <c r="I7360">
        <v>0</v>
      </c>
      <c r="J7360" t="str">
        <f>VLOOKUP(C7360,STRATA_MASTER!$B$2:$C$53,2,FALSE)</f>
        <v>CentralALU</v>
      </c>
      <c r="K7360" t="s">
        <v>58</v>
      </c>
      <c r="L7360" t="s">
        <v>71</v>
      </c>
    </row>
    <row r="7361" spans="1:12" x14ac:dyDescent="0.25">
      <c r="A7361" t="s">
        <v>7</v>
      </c>
      <c r="B7361">
        <v>2016</v>
      </c>
      <c r="C7361">
        <v>622</v>
      </c>
      <c r="D7361">
        <v>400</v>
      </c>
      <c r="E7361" t="s">
        <v>58</v>
      </c>
      <c r="F7361">
        <v>0</v>
      </c>
      <c r="G7361">
        <v>0</v>
      </c>
      <c r="H7361">
        <v>0</v>
      </c>
      <c r="I7361">
        <v>0</v>
      </c>
      <c r="J7361" t="str">
        <f>VLOOKUP(C7361,STRATA_MASTER!$B$2:$C$53,2,FALSE)</f>
        <v>EastALU</v>
      </c>
      <c r="K7361" t="s">
        <v>58</v>
      </c>
      <c r="L7361" t="s">
        <v>71</v>
      </c>
    </row>
    <row r="7362" spans="1:12" x14ac:dyDescent="0.25">
      <c r="A7362" t="s">
        <v>7</v>
      </c>
      <c r="B7362">
        <v>2016</v>
      </c>
      <c r="C7362">
        <v>622</v>
      </c>
      <c r="D7362">
        <v>405</v>
      </c>
      <c r="E7362" t="s">
        <v>58</v>
      </c>
      <c r="F7362">
        <v>0</v>
      </c>
      <c r="G7362">
        <v>0</v>
      </c>
      <c r="H7362">
        <v>0</v>
      </c>
      <c r="I7362">
        <v>0</v>
      </c>
      <c r="J7362" t="str">
        <f>VLOOKUP(C7362,STRATA_MASTER!$B$2:$C$53,2,FALSE)</f>
        <v>EastALU</v>
      </c>
      <c r="K7362" t="s">
        <v>58</v>
      </c>
      <c r="L7362" t="s">
        <v>71</v>
      </c>
    </row>
    <row r="7363" spans="1:12" x14ac:dyDescent="0.25">
      <c r="A7363" t="s">
        <v>7</v>
      </c>
      <c r="B7363">
        <v>2016</v>
      </c>
      <c r="C7363">
        <v>622</v>
      </c>
      <c r="D7363">
        <v>420</v>
      </c>
      <c r="E7363" t="s">
        <v>58</v>
      </c>
      <c r="F7363">
        <v>0</v>
      </c>
      <c r="G7363">
        <v>0</v>
      </c>
      <c r="H7363">
        <v>0</v>
      </c>
      <c r="I7363">
        <v>0</v>
      </c>
      <c r="J7363" t="str">
        <f>VLOOKUP(C7363,STRATA_MASTER!$B$2:$C$53,2,FALSE)</f>
        <v>EastALU</v>
      </c>
      <c r="K7363" t="s">
        <v>58</v>
      </c>
      <c r="L7363" t="s">
        <v>71</v>
      </c>
    </row>
    <row r="7364" spans="1:12" x14ac:dyDescent="0.25">
      <c r="A7364" t="s">
        <v>7</v>
      </c>
      <c r="B7364">
        <v>2016</v>
      </c>
      <c r="C7364">
        <v>622</v>
      </c>
      <c r="D7364">
        <v>435</v>
      </c>
      <c r="E7364" t="s">
        <v>58</v>
      </c>
      <c r="F7364">
        <v>0</v>
      </c>
      <c r="G7364">
        <v>0</v>
      </c>
      <c r="H7364">
        <v>0</v>
      </c>
      <c r="I7364">
        <v>0</v>
      </c>
      <c r="J7364" t="str">
        <f>VLOOKUP(C7364,STRATA_MASTER!$B$2:$C$53,2,FALSE)</f>
        <v>EastALU</v>
      </c>
      <c r="K7364" t="s">
        <v>58</v>
      </c>
      <c r="L7364" t="s">
        <v>71</v>
      </c>
    </row>
    <row r="7365" spans="1:12" x14ac:dyDescent="0.25">
      <c r="A7365" t="s">
        <v>7</v>
      </c>
      <c r="B7365">
        <v>2016</v>
      </c>
      <c r="C7365">
        <v>622</v>
      </c>
      <c r="D7365">
        <v>440</v>
      </c>
      <c r="E7365" t="s">
        <v>58</v>
      </c>
      <c r="F7365">
        <v>0</v>
      </c>
      <c r="G7365">
        <v>0</v>
      </c>
      <c r="H7365">
        <v>0</v>
      </c>
      <c r="I7365">
        <v>0</v>
      </c>
      <c r="J7365" t="str">
        <f>VLOOKUP(C7365,STRATA_MASTER!$B$2:$C$53,2,FALSE)</f>
        <v>EastALU</v>
      </c>
      <c r="K7365" t="s">
        <v>58</v>
      </c>
      <c r="L7365" t="s">
        <v>71</v>
      </c>
    </row>
    <row r="7366" spans="1:12" x14ac:dyDescent="0.25">
      <c r="A7366" t="s">
        <v>7</v>
      </c>
      <c r="B7366">
        <v>2016</v>
      </c>
      <c r="C7366">
        <v>622</v>
      </c>
      <c r="D7366">
        <v>455</v>
      </c>
      <c r="E7366" t="s">
        <v>58</v>
      </c>
      <c r="F7366">
        <v>5.0999999999999996</v>
      </c>
      <c r="G7366">
        <v>26.3324469783919</v>
      </c>
      <c r="H7366">
        <v>0</v>
      </c>
      <c r="I7366">
        <v>16.100000000000001</v>
      </c>
      <c r="J7366" t="str">
        <f>VLOOKUP(C7366,STRATA_MASTER!$B$2:$C$53,2,FALSE)</f>
        <v>EastALU</v>
      </c>
      <c r="K7366" t="s">
        <v>58</v>
      </c>
      <c r="L7366" t="s">
        <v>71</v>
      </c>
    </row>
    <row r="7367" spans="1:12" x14ac:dyDescent="0.25">
      <c r="A7367" t="s">
        <v>7</v>
      </c>
      <c r="B7367">
        <v>2016</v>
      </c>
      <c r="C7367">
        <v>622</v>
      </c>
      <c r="D7367">
        <v>460</v>
      </c>
      <c r="E7367" t="s">
        <v>58</v>
      </c>
      <c r="F7367">
        <v>0</v>
      </c>
      <c r="G7367">
        <v>0</v>
      </c>
      <c r="H7367">
        <v>0</v>
      </c>
      <c r="I7367">
        <v>0</v>
      </c>
      <c r="J7367" t="str">
        <f>VLOOKUP(C7367,STRATA_MASTER!$B$2:$C$53,2,FALSE)</f>
        <v>EastALU</v>
      </c>
      <c r="K7367" t="s">
        <v>58</v>
      </c>
      <c r="L7367" t="s">
        <v>71</v>
      </c>
    </row>
    <row r="7368" spans="1:12" x14ac:dyDescent="0.25">
      <c r="A7368" t="s">
        <v>7</v>
      </c>
      <c r="B7368">
        <v>2016</v>
      </c>
      <c r="C7368">
        <v>622</v>
      </c>
      <c r="D7368">
        <v>472</v>
      </c>
      <c r="E7368" t="s">
        <v>58</v>
      </c>
      <c r="F7368">
        <v>98.6</v>
      </c>
      <c r="G7368">
        <v>9727.7598291334398</v>
      </c>
      <c r="H7368">
        <v>0</v>
      </c>
      <c r="I7368">
        <v>308.8</v>
      </c>
      <c r="J7368" t="str">
        <f>VLOOKUP(C7368,STRATA_MASTER!$B$2:$C$53,2,FALSE)</f>
        <v>EastALU</v>
      </c>
      <c r="K7368" t="s">
        <v>58</v>
      </c>
      <c r="L7368" t="s">
        <v>71</v>
      </c>
    </row>
    <row r="7369" spans="1:12" x14ac:dyDescent="0.25">
      <c r="A7369" t="s">
        <v>7</v>
      </c>
      <c r="B7369">
        <v>2016</v>
      </c>
      <c r="C7369">
        <v>622</v>
      </c>
      <c r="D7369">
        <v>480</v>
      </c>
      <c r="E7369" t="s">
        <v>58</v>
      </c>
      <c r="F7369">
        <v>2512.5</v>
      </c>
      <c r="G7369">
        <v>528275.08121404506</v>
      </c>
      <c r="H7369">
        <v>963.6</v>
      </c>
      <c r="I7369">
        <v>4061.3</v>
      </c>
      <c r="J7369" t="str">
        <f>VLOOKUP(C7369,STRATA_MASTER!$B$2:$C$53,2,FALSE)</f>
        <v>EastALU</v>
      </c>
      <c r="K7369" t="s">
        <v>58</v>
      </c>
      <c r="L7369" t="s">
        <v>71</v>
      </c>
    </row>
    <row r="7370" spans="1:12" x14ac:dyDescent="0.25">
      <c r="A7370" t="s">
        <v>7</v>
      </c>
      <c r="B7370">
        <v>2016</v>
      </c>
      <c r="C7370">
        <v>622</v>
      </c>
      <c r="D7370">
        <v>485</v>
      </c>
      <c r="E7370" t="s">
        <v>58</v>
      </c>
      <c r="F7370">
        <v>0</v>
      </c>
      <c r="G7370">
        <v>0</v>
      </c>
      <c r="H7370">
        <v>0</v>
      </c>
      <c r="I7370">
        <v>0</v>
      </c>
      <c r="J7370" t="str">
        <f>VLOOKUP(C7370,STRATA_MASTER!$B$2:$C$53,2,FALSE)</f>
        <v>EastALU</v>
      </c>
      <c r="K7370" t="s">
        <v>58</v>
      </c>
      <c r="L7370" t="s">
        <v>71</v>
      </c>
    </row>
    <row r="7371" spans="1:12" x14ac:dyDescent="0.25">
      <c r="A7371" t="s">
        <v>7</v>
      </c>
      <c r="B7371">
        <v>2016</v>
      </c>
      <c r="C7371">
        <v>224</v>
      </c>
      <c r="D7371">
        <v>400</v>
      </c>
      <c r="E7371" t="s">
        <v>58</v>
      </c>
      <c r="F7371">
        <v>0</v>
      </c>
      <c r="G7371">
        <v>0</v>
      </c>
      <c r="H7371">
        <v>0</v>
      </c>
      <c r="I7371">
        <v>0</v>
      </c>
      <c r="J7371" t="str">
        <f>VLOOKUP(C7371,STRATA_MASTER!$B$2:$C$53,2,FALSE)</f>
        <v>WestALU</v>
      </c>
      <c r="K7371" t="s">
        <v>58</v>
      </c>
      <c r="L7371" t="s">
        <v>71</v>
      </c>
    </row>
    <row r="7372" spans="1:12" x14ac:dyDescent="0.25">
      <c r="A7372" t="s">
        <v>7</v>
      </c>
      <c r="B7372">
        <v>2016</v>
      </c>
      <c r="C7372">
        <v>224</v>
      </c>
      <c r="D7372">
        <v>405</v>
      </c>
      <c r="E7372" t="s">
        <v>58</v>
      </c>
      <c r="F7372">
        <v>0</v>
      </c>
      <c r="G7372">
        <v>0</v>
      </c>
      <c r="H7372">
        <v>0</v>
      </c>
      <c r="I7372">
        <v>0</v>
      </c>
      <c r="J7372" t="str">
        <f>VLOOKUP(C7372,STRATA_MASTER!$B$2:$C$53,2,FALSE)</f>
        <v>WestALU</v>
      </c>
      <c r="K7372" t="s">
        <v>58</v>
      </c>
      <c r="L7372" t="s">
        <v>71</v>
      </c>
    </row>
    <row r="7373" spans="1:12" x14ac:dyDescent="0.25">
      <c r="A7373" t="s">
        <v>7</v>
      </c>
      <c r="B7373">
        <v>2016</v>
      </c>
      <c r="C7373">
        <v>224</v>
      </c>
      <c r="D7373">
        <v>420</v>
      </c>
      <c r="E7373" t="s">
        <v>58</v>
      </c>
      <c r="F7373">
        <v>0</v>
      </c>
      <c r="G7373">
        <v>0</v>
      </c>
      <c r="H7373">
        <v>0</v>
      </c>
      <c r="I7373">
        <v>0</v>
      </c>
      <c r="J7373" t="str">
        <f>VLOOKUP(C7373,STRATA_MASTER!$B$2:$C$53,2,FALSE)</f>
        <v>WestALU</v>
      </c>
      <c r="K7373" t="s">
        <v>58</v>
      </c>
      <c r="L7373" t="s">
        <v>71</v>
      </c>
    </row>
    <row r="7374" spans="1:12" x14ac:dyDescent="0.25">
      <c r="A7374" t="s">
        <v>7</v>
      </c>
      <c r="B7374">
        <v>2016</v>
      </c>
      <c r="C7374">
        <v>224</v>
      </c>
      <c r="D7374">
        <v>435</v>
      </c>
      <c r="E7374" t="s">
        <v>58</v>
      </c>
      <c r="F7374">
        <v>0</v>
      </c>
      <c r="G7374">
        <v>0</v>
      </c>
      <c r="H7374">
        <v>0</v>
      </c>
      <c r="I7374">
        <v>0</v>
      </c>
      <c r="J7374" t="str">
        <f>VLOOKUP(C7374,STRATA_MASTER!$B$2:$C$53,2,FALSE)</f>
        <v>WestALU</v>
      </c>
      <c r="K7374" t="s">
        <v>58</v>
      </c>
      <c r="L7374" t="s">
        <v>71</v>
      </c>
    </row>
    <row r="7375" spans="1:12" x14ac:dyDescent="0.25">
      <c r="A7375" t="s">
        <v>7</v>
      </c>
      <c r="B7375">
        <v>2016</v>
      </c>
      <c r="C7375">
        <v>224</v>
      </c>
      <c r="D7375">
        <v>440</v>
      </c>
      <c r="E7375" t="s">
        <v>58</v>
      </c>
      <c r="F7375">
        <v>0</v>
      </c>
      <c r="G7375">
        <v>0</v>
      </c>
      <c r="H7375">
        <v>0</v>
      </c>
      <c r="I7375">
        <v>0</v>
      </c>
      <c r="J7375" t="str">
        <f>VLOOKUP(C7375,STRATA_MASTER!$B$2:$C$53,2,FALSE)</f>
        <v>WestALU</v>
      </c>
      <c r="K7375" t="s">
        <v>58</v>
      </c>
      <c r="L7375" t="s">
        <v>71</v>
      </c>
    </row>
    <row r="7376" spans="1:12" x14ac:dyDescent="0.25">
      <c r="A7376" t="s">
        <v>7</v>
      </c>
      <c r="B7376">
        <v>2016</v>
      </c>
      <c r="C7376">
        <v>224</v>
      </c>
      <c r="D7376">
        <v>455</v>
      </c>
      <c r="E7376" t="s">
        <v>58</v>
      </c>
      <c r="F7376">
        <v>0</v>
      </c>
      <c r="G7376">
        <v>0</v>
      </c>
      <c r="H7376">
        <v>0</v>
      </c>
      <c r="I7376">
        <v>0</v>
      </c>
      <c r="J7376" t="str">
        <f>VLOOKUP(C7376,STRATA_MASTER!$B$2:$C$53,2,FALSE)</f>
        <v>WestALU</v>
      </c>
      <c r="K7376" t="s">
        <v>58</v>
      </c>
      <c r="L7376" t="s">
        <v>71</v>
      </c>
    </row>
    <row r="7377" spans="1:12" x14ac:dyDescent="0.25">
      <c r="A7377" t="s">
        <v>7</v>
      </c>
      <c r="B7377">
        <v>2016</v>
      </c>
      <c r="C7377">
        <v>224</v>
      </c>
      <c r="D7377">
        <v>460</v>
      </c>
      <c r="E7377" t="s">
        <v>58</v>
      </c>
      <c r="F7377">
        <v>0</v>
      </c>
      <c r="G7377">
        <v>0</v>
      </c>
      <c r="H7377">
        <v>0</v>
      </c>
      <c r="I7377">
        <v>0</v>
      </c>
      <c r="J7377" t="str">
        <f>VLOOKUP(C7377,STRATA_MASTER!$B$2:$C$53,2,FALSE)</f>
        <v>WestALU</v>
      </c>
      <c r="K7377" t="s">
        <v>58</v>
      </c>
      <c r="L7377" t="s">
        <v>71</v>
      </c>
    </row>
    <row r="7378" spans="1:12" x14ac:dyDescent="0.25">
      <c r="A7378" t="s">
        <v>7</v>
      </c>
      <c r="B7378">
        <v>2016</v>
      </c>
      <c r="C7378">
        <v>224</v>
      </c>
      <c r="D7378">
        <v>472</v>
      </c>
      <c r="E7378" t="s">
        <v>58</v>
      </c>
      <c r="F7378">
        <v>0</v>
      </c>
      <c r="G7378">
        <v>0</v>
      </c>
      <c r="H7378">
        <v>0</v>
      </c>
      <c r="I7378">
        <v>0</v>
      </c>
      <c r="J7378" t="str">
        <f>VLOOKUP(C7378,STRATA_MASTER!$B$2:$C$53,2,FALSE)</f>
        <v>WestALU</v>
      </c>
      <c r="K7378" t="s">
        <v>58</v>
      </c>
      <c r="L7378" t="s">
        <v>71</v>
      </c>
    </row>
    <row r="7379" spans="1:12" x14ac:dyDescent="0.25">
      <c r="A7379" t="s">
        <v>7</v>
      </c>
      <c r="B7379">
        <v>2016</v>
      </c>
      <c r="C7379">
        <v>224</v>
      </c>
      <c r="D7379">
        <v>480</v>
      </c>
      <c r="E7379" t="s">
        <v>58</v>
      </c>
      <c r="F7379">
        <v>0</v>
      </c>
      <c r="G7379">
        <v>0</v>
      </c>
      <c r="H7379">
        <v>0</v>
      </c>
      <c r="I7379">
        <v>0</v>
      </c>
      <c r="J7379" t="str">
        <f>VLOOKUP(C7379,STRATA_MASTER!$B$2:$C$53,2,FALSE)</f>
        <v>WestALU</v>
      </c>
      <c r="K7379" t="s">
        <v>58</v>
      </c>
      <c r="L7379" t="s">
        <v>71</v>
      </c>
    </row>
    <row r="7380" spans="1:12" x14ac:dyDescent="0.25">
      <c r="A7380" t="s">
        <v>7</v>
      </c>
      <c r="B7380">
        <v>2016</v>
      </c>
      <c r="C7380">
        <v>224</v>
      </c>
      <c r="D7380">
        <v>485</v>
      </c>
      <c r="E7380" t="s">
        <v>58</v>
      </c>
      <c r="F7380">
        <v>0</v>
      </c>
      <c r="G7380">
        <v>0</v>
      </c>
      <c r="H7380">
        <v>0</v>
      </c>
      <c r="I7380">
        <v>0</v>
      </c>
      <c r="J7380" t="str">
        <f>VLOOKUP(C7380,STRATA_MASTER!$B$2:$C$53,2,FALSE)</f>
        <v>WestALU</v>
      </c>
      <c r="K7380" t="s">
        <v>58</v>
      </c>
      <c r="L7380" t="s">
        <v>71</v>
      </c>
    </row>
    <row r="7381" spans="1:12" x14ac:dyDescent="0.25">
      <c r="A7381" t="s">
        <v>7</v>
      </c>
      <c r="B7381">
        <v>2016</v>
      </c>
      <c r="C7381">
        <v>414</v>
      </c>
      <c r="D7381">
        <v>400</v>
      </c>
      <c r="E7381" t="s">
        <v>58</v>
      </c>
      <c r="F7381">
        <v>0</v>
      </c>
      <c r="G7381">
        <v>0</v>
      </c>
      <c r="H7381">
        <v>0</v>
      </c>
      <c r="I7381">
        <v>0</v>
      </c>
      <c r="J7381" t="str">
        <f>VLOOKUP(C7381,STRATA_MASTER!$B$2:$C$53,2,FALSE)</f>
        <v>CentralALU</v>
      </c>
      <c r="K7381" t="s">
        <v>58</v>
      </c>
      <c r="L7381" t="s">
        <v>71</v>
      </c>
    </row>
    <row r="7382" spans="1:12" x14ac:dyDescent="0.25">
      <c r="A7382" t="s">
        <v>7</v>
      </c>
      <c r="B7382">
        <v>2016</v>
      </c>
      <c r="C7382">
        <v>414</v>
      </c>
      <c r="D7382">
        <v>405</v>
      </c>
      <c r="E7382" t="s">
        <v>58</v>
      </c>
      <c r="F7382">
        <v>0</v>
      </c>
      <c r="G7382">
        <v>0</v>
      </c>
      <c r="H7382">
        <v>0</v>
      </c>
      <c r="I7382">
        <v>0</v>
      </c>
      <c r="J7382" t="str">
        <f>VLOOKUP(C7382,STRATA_MASTER!$B$2:$C$53,2,FALSE)</f>
        <v>CentralALU</v>
      </c>
      <c r="K7382" t="s">
        <v>58</v>
      </c>
      <c r="L7382" t="s">
        <v>71</v>
      </c>
    </row>
    <row r="7383" spans="1:12" x14ac:dyDescent="0.25">
      <c r="A7383" t="s">
        <v>7</v>
      </c>
      <c r="B7383">
        <v>2016</v>
      </c>
      <c r="C7383">
        <v>414</v>
      </c>
      <c r="D7383">
        <v>420</v>
      </c>
      <c r="E7383" t="s">
        <v>58</v>
      </c>
      <c r="F7383">
        <v>0</v>
      </c>
      <c r="G7383">
        <v>0</v>
      </c>
      <c r="H7383">
        <v>0</v>
      </c>
      <c r="I7383">
        <v>0</v>
      </c>
      <c r="J7383" t="str">
        <f>VLOOKUP(C7383,STRATA_MASTER!$B$2:$C$53,2,FALSE)</f>
        <v>CentralALU</v>
      </c>
      <c r="K7383" t="s">
        <v>58</v>
      </c>
      <c r="L7383" t="s">
        <v>71</v>
      </c>
    </row>
    <row r="7384" spans="1:12" x14ac:dyDescent="0.25">
      <c r="A7384" t="s">
        <v>7</v>
      </c>
      <c r="B7384">
        <v>2016</v>
      </c>
      <c r="C7384">
        <v>414</v>
      </c>
      <c r="D7384">
        <v>435</v>
      </c>
      <c r="E7384" t="s">
        <v>58</v>
      </c>
      <c r="F7384">
        <v>0</v>
      </c>
      <c r="G7384">
        <v>0</v>
      </c>
      <c r="H7384">
        <v>0</v>
      </c>
      <c r="I7384">
        <v>0</v>
      </c>
      <c r="J7384" t="str">
        <f>VLOOKUP(C7384,STRATA_MASTER!$B$2:$C$53,2,FALSE)</f>
        <v>CentralALU</v>
      </c>
      <c r="K7384" t="s">
        <v>58</v>
      </c>
      <c r="L7384" t="s">
        <v>71</v>
      </c>
    </row>
    <row r="7385" spans="1:12" x14ac:dyDescent="0.25">
      <c r="A7385" t="s">
        <v>7</v>
      </c>
      <c r="B7385">
        <v>2016</v>
      </c>
      <c r="C7385">
        <v>414</v>
      </c>
      <c r="D7385">
        <v>440</v>
      </c>
      <c r="E7385" t="s">
        <v>58</v>
      </c>
      <c r="F7385">
        <v>0</v>
      </c>
      <c r="G7385">
        <v>0</v>
      </c>
      <c r="H7385">
        <v>0</v>
      </c>
      <c r="I7385">
        <v>0</v>
      </c>
      <c r="J7385" t="str">
        <f>VLOOKUP(C7385,STRATA_MASTER!$B$2:$C$53,2,FALSE)</f>
        <v>CentralALU</v>
      </c>
      <c r="K7385" t="s">
        <v>58</v>
      </c>
      <c r="L7385" t="s">
        <v>71</v>
      </c>
    </row>
    <row r="7386" spans="1:12" x14ac:dyDescent="0.25">
      <c r="A7386" t="s">
        <v>7</v>
      </c>
      <c r="B7386">
        <v>2016</v>
      </c>
      <c r="C7386">
        <v>414</v>
      </c>
      <c r="D7386">
        <v>455</v>
      </c>
      <c r="E7386" t="s">
        <v>58</v>
      </c>
      <c r="F7386">
        <v>25.7</v>
      </c>
      <c r="G7386">
        <v>0.82520669768032795</v>
      </c>
      <c r="H7386">
        <v>14.1</v>
      </c>
      <c r="I7386">
        <v>37.200000000000003</v>
      </c>
      <c r="J7386" t="str">
        <f>VLOOKUP(C7386,STRATA_MASTER!$B$2:$C$53,2,FALSE)</f>
        <v>CentralALU</v>
      </c>
      <c r="K7386" t="s">
        <v>58</v>
      </c>
      <c r="L7386" t="s">
        <v>71</v>
      </c>
    </row>
    <row r="7387" spans="1:12" x14ac:dyDescent="0.25">
      <c r="A7387" t="s">
        <v>7</v>
      </c>
      <c r="B7387">
        <v>2016</v>
      </c>
      <c r="C7387">
        <v>414</v>
      </c>
      <c r="D7387">
        <v>460</v>
      </c>
      <c r="E7387" t="s">
        <v>58</v>
      </c>
      <c r="F7387">
        <v>0</v>
      </c>
      <c r="G7387">
        <v>0</v>
      </c>
      <c r="H7387">
        <v>0</v>
      </c>
      <c r="I7387">
        <v>0</v>
      </c>
      <c r="J7387" t="str">
        <f>VLOOKUP(C7387,STRATA_MASTER!$B$2:$C$53,2,FALSE)</f>
        <v>CentralALU</v>
      </c>
      <c r="K7387" t="s">
        <v>58</v>
      </c>
      <c r="L7387" t="s">
        <v>71</v>
      </c>
    </row>
    <row r="7388" spans="1:12" x14ac:dyDescent="0.25">
      <c r="A7388" t="s">
        <v>7</v>
      </c>
      <c r="B7388">
        <v>2016</v>
      </c>
      <c r="C7388">
        <v>414</v>
      </c>
      <c r="D7388">
        <v>472</v>
      </c>
      <c r="E7388" t="s">
        <v>58</v>
      </c>
      <c r="F7388">
        <v>0</v>
      </c>
      <c r="G7388">
        <v>0</v>
      </c>
      <c r="H7388">
        <v>0</v>
      </c>
      <c r="I7388">
        <v>0</v>
      </c>
      <c r="J7388" t="str">
        <f>VLOOKUP(C7388,STRATA_MASTER!$B$2:$C$53,2,FALSE)</f>
        <v>CentralALU</v>
      </c>
      <c r="K7388" t="s">
        <v>58</v>
      </c>
      <c r="L7388" t="s">
        <v>71</v>
      </c>
    </row>
    <row r="7389" spans="1:12" x14ac:dyDescent="0.25">
      <c r="A7389" t="s">
        <v>7</v>
      </c>
      <c r="B7389">
        <v>2016</v>
      </c>
      <c r="C7389">
        <v>414</v>
      </c>
      <c r="D7389">
        <v>480</v>
      </c>
      <c r="E7389" t="s">
        <v>58</v>
      </c>
      <c r="F7389">
        <v>0</v>
      </c>
      <c r="G7389">
        <v>0</v>
      </c>
      <c r="H7389">
        <v>0</v>
      </c>
      <c r="I7389">
        <v>0</v>
      </c>
      <c r="J7389" t="str">
        <f>VLOOKUP(C7389,STRATA_MASTER!$B$2:$C$53,2,FALSE)</f>
        <v>CentralALU</v>
      </c>
      <c r="K7389" t="s">
        <v>58</v>
      </c>
      <c r="L7389" t="s">
        <v>71</v>
      </c>
    </row>
    <row r="7390" spans="1:12" x14ac:dyDescent="0.25">
      <c r="A7390" t="s">
        <v>7</v>
      </c>
      <c r="B7390">
        <v>2016</v>
      </c>
      <c r="C7390">
        <v>414</v>
      </c>
      <c r="D7390">
        <v>485</v>
      </c>
      <c r="E7390" t="s">
        <v>58</v>
      </c>
      <c r="F7390">
        <v>0</v>
      </c>
      <c r="G7390">
        <v>0</v>
      </c>
      <c r="H7390">
        <v>0</v>
      </c>
      <c r="I7390">
        <v>0</v>
      </c>
      <c r="J7390" t="str">
        <f>VLOOKUP(C7390,STRATA_MASTER!$B$2:$C$53,2,FALSE)</f>
        <v>CentralALU</v>
      </c>
      <c r="K7390" t="s">
        <v>58</v>
      </c>
      <c r="L7390" t="s">
        <v>71</v>
      </c>
    </row>
    <row r="7391" spans="1:12" x14ac:dyDescent="0.25">
      <c r="A7391" t="s">
        <v>7</v>
      </c>
      <c r="B7391">
        <v>2016</v>
      </c>
      <c r="C7391">
        <v>413</v>
      </c>
      <c r="D7391">
        <v>485</v>
      </c>
      <c r="E7391" t="s">
        <v>58</v>
      </c>
      <c r="F7391">
        <v>0</v>
      </c>
      <c r="G7391">
        <v>0</v>
      </c>
      <c r="H7391">
        <v>0</v>
      </c>
      <c r="I7391">
        <v>0</v>
      </c>
      <c r="J7391" t="str">
        <f>VLOOKUP(C7391,STRATA_MASTER!$B$2:$C$53,2,FALSE)</f>
        <v>CentralALU</v>
      </c>
      <c r="K7391" t="s">
        <v>58</v>
      </c>
      <c r="L7391" t="s">
        <v>71</v>
      </c>
    </row>
    <row r="7392" spans="1:12" x14ac:dyDescent="0.25">
      <c r="A7392" t="s">
        <v>7</v>
      </c>
      <c r="B7392">
        <v>2016</v>
      </c>
      <c r="C7392">
        <v>623</v>
      </c>
      <c r="D7392">
        <v>400</v>
      </c>
      <c r="E7392" t="s">
        <v>58</v>
      </c>
      <c r="F7392">
        <v>0</v>
      </c>
      <c r="G7392">
        <v>0</v>
      </c>
      <c r="H7392">
        <v>0</v>
      </c>
      <c r="I7392">
        <v>0</v>
      </c>
      <c r="J7392" t="str">
        <f>VLOOKUP(C7392,STRATA_MASTER!$B$2:$C$53,2,FALSE)</f>
        <v>EastALU</v>
      </c>
      <c r="K7392" t="s">
        <v>58</v>
      </c>
      <c r="L7392" t="s">
        <v>71</v>
      </c>
    </row>
    <row r="7393" spans="1:12" x14ac:dyDescent="0.25">
      <c r="A7393" t="s">
        <v>7</v>
      </c>
      <c r="B7393">
        <v>2016</v>
      </c>
      <c r="C7393">
        <v>623</v>
      </c>
      <c r="D7393">
        <v>405</v>
      </c>
      <c r="E7393" t="s">
        <v>58</v>
      </c>
      <c r="F7393">
        <v>0</v>
      </c>
      <c r="G7393">
        <v>0</v>
      </c>
      <c r="H7393">
        <v>0</v>
      </c>
      <c r="I7393">
        <v>0</v>
      </c>
      <c r="J7393" t="str">
        <f>VLOOKUP(C7393,STRATA_MASTER!$B$2:$C$53,2,FALSE)</f>
        <v>EastALU</v>
      </c>
      <c r="K7393" t="s">
        <v>58</v>
      </c>
      <c r="L7393" t="s">
        <v>71</v>
      </c>
    </row>
    <row r="7394" spans="1:12" x14ac:dyDescent="0.25">
      <c r="A7394" t="s">
        <v>7</v>
      </c>
      <c r="B7394">
        <v>2016</v>
      </c>
      <c r="C7394">
        <v>623</v>
      </c>
      <c r="D7394">
        <v>420</v>
      </c>
      <c r="E7394" t="s">
        <v>58</v>
      </c>
      <c r="F7394">
        <v>0</v>
      </c>
      <c r="G7394">
        <v>0</v>
      </c>
      <c r="H7394">
        <v>0</v>
      </c>
      <c r="I7394">
        <v>0</v>
      </c>
      <c r="J7394" t="str">
        <f>VLOOKUP(C7394,STRATA_MASTER!$B$2:$C$53,2,FALSE)</f>
        <v>EastALU</v>
      </c>
      <c r="K7394" t="s">
        <v>58</v>
      </c>
      <c r="L7394" t="s">
        <v>71</v>
      </c>
    </row>
    <row r="7395" spans="1:12" x14ac:dyDescent="0.25">
      <c r="A7395" t="s">
        <v>7</v>
      </c>
      <c r="B7395">
        <v>2016</v>
      </c>
      <c r="C7395">
        <v>623</v>
      </c>
      <c r="D7395">
        <v>435</v>
      </c>
      <c r="E7395" t="s">
        <v>58</v>
      </c>
      <c r="F7395">
        <v>0</v>
      </c>
      <c r="G7395">
        <v>0</v>
      </c>
      <c r="H7395">
        <v>0</v>
      </c>
      <c r="I7395">
        <v>0</v>
      </c>
      <c r="J7395" t="str">
        <f>VLOOKUP(C7395,STRATA_MASTER!$B$2:$C$53,2,FALSE)</f>
        <v>EastALU</v>
      </c>
      <c r="K7395" t="s">
        <v>58</v>
      </c>
      <c r="L7395" t="s">
        <v>71</v>
      </c>
    </row>
    <row r="7396" spans="1:12" x14ac:dyDescent="0.25">
      <c r="A7396" t="s">
        <v>7</v>
      </c>
      <c r="B7396">
        <v>2016</v>
      </c>
      <c r="C7396">
        <v>623</v>
      </c>
      <c r="D7396">
        <v>440</v>
      </c>
      <c r="E7396" t="s">
        <v>58</v>
      </c>
      <c r="F7396">
        <v>0</v>
      </c>
      <c r="G7396">
        <v>0</v>
      </c>
      <c r="H7396">
        <v>0</v>
      </c>
      <c r="I7396">
        <v>0</v>
      </c>
      <c r="J7396" t="str">
        <f>VLOOKUP(C7396,STRATA_MASTER!$B$2:$C$53,2,FALSE)</f>
        <v>EastALU</v>
      </c>
      <c r="K7396" t="s">
        <v>58</v>
      </c>
      <c r="L7396" t="s">
        <v>71</v>
      </c>
    </row>
    <row r="7397" spans="1:12" x14ac:dyDescent="0.25">
      <c r="A7397" t="s">
        <v>7</v>
      </c>
      <c r="B7397">
        <v>2016</v>
      </c>
      <c r="C7397">
        <v>623</v>
      </c>
      <c r="D7397">
        <v>455</v>
      </c>
      <c r="E7397" t="s">
        <v>58</v>
      </c>
      <c r="F7397">
        <v>58.3</v>
      </c>
      <c r="G7397">
        <v>1978.1811118892099</v>
      </c>
      <c r="H7397">
        <v>0</v>
      </c>
      <c r="I7397">
        <v>158.9</v>
      </c>
      <c r="J7397" t="str">
        <f>VLOOKUP(C7397,STRATA_MASTER!$B$2:$C$53,2,FALSE)</f>
        <v>EastALU</v>
      </c>
      <c r="K7397" t="s">
        <v>58</v>
      </c>
      <c r="L7397" t="s">
        <v>71</v>
      </c>
    </row>
    <row r="7398" spans="1:12" x14ac:dyDescent="0.25">
      <c r="A7398" t="s">
        <v>7</v>
      </c>
      <c r="B7398">
        <v>2016</v>
      </c>
      <c r="C7398">
        <v>623</v>
      </c>
      <c r="D7398">
        <v>460</v>
      </c>
      <c r="E7398" t="s">
        <v>58</v>
      </c>
      <c r="F7398">
        <v>0</v>
      </c>
      <c r="G7398">
        <v>0</v>
      </c>
      <c r="H7398">
        <v>0</v>
      </c>
      <c r="I7398">
        <v>0</v>
      </c>
      <c r="J7398" t="str">
        <f>VLOOKUP(C7398,STRATA_MASTER!$B$2:$C$53,2,FALSE)</f>
        <v>EastALU</v>
      </c>
      <c r="K7398" t="s">
        <v>58</v>
      </c>
      <c r="L7398" t="s">
        <v>71</v>
      </c>
    </row>
    <row r="7399" spans="1:12" x14ac:dyDescent="0.25">
      <c r="A7399" t="s">
        <v>7</v>
      </c>
      <c r="B7399">
        <v>2016</v>
      </c>
      <c r="C7399">
        <v>623</v>
      </c>
      <c r="D7399">
        <v>472</v>
      </c>
      <c r="E7399" t="s">
        <v>58</v>
      </c>
      <c r="F7399">
        <v>34.6</v>
      </c>
      <c r="G7399">
        <v>1196.04639779484</v>
      </c>
      <c r="H7399">
        <v>0</v>
      </c>
      <c r="I7399">
        <v>112.8</v>
      </c>
      <c r="J7399" t="str">
        <f>VLOOKUP(C7399,STRATA_MASTER!$B$2:$C$53,2,FALSE)</f>
        <v>EastALU</v>
      </c>
      <c r="K7399" t="s">
        <v>58</v>
      </c>
      <c r="L7399" t="s">
        <v>71</v>
      </c>
    </row>
    <row r="7400" spans="1:12" x14ac:dyDescent="0.25">
      <c r="A7400" t="s">
        <v>7</v>
      </c>
      <c r="B7400">
        <v>2016</v>
      </c>
      <c r="C7400">
        <v>623</v>
      </c>
      <c r="D7400">
        <v>480</v>
      </c>
      <c r="E7400" t="s">
        <v>58</v>
      </c>
      <c r="F7400">
        <v>345.8</v>
      </c>
      <c r="G7400">
        <v>16880.882056458799</v>
      </c>
      <c r="H7400">
        <v>51.9</v>
      </c>
      <c r="I7400">
        <v>639.70000000000005</v>
      </c>
      <c r="J7400" t="str">
        <f>VLOOKUP(C7400,STRATA_MASTER!$B$2:$C$53,2,FALSE)</f>
        <v>EastALU</v>
      </c>
      <c r="K7400" t="s">
        <v>58</v>
      </c>
      <c r="L7400" t="s">
        <v>71</v>
      </c>
    </row>
    <row r="7401" spans="1:12" x14ac:dyDescent="0.25">
      <c r="A7401" t="s">
        <v>7</v>
      </c>
      <c r="B7401">
        <v>2016</v>
      </c>
      <c r="C7401">
        <v>623</v>
      </c>
      <c r="D7401">
        <v>485</v>
      </c>
      <c r="E7401" t="s">
        <v>58</v>
      </c>
      <c r="F7401">
        <v>0</v>
      </c>
      <c r="G7401">
        <v>0</v>
      </c>
      <c r="H7401">
        <v>0</v>
      </c>
      <c r="I7401">
        <v>0</v>
      </c>
      <c r="J7401" t="str">
        <f>VLOOKUP(C7401,STRATA_MASTER!$B$2:$C$53,2,FALSE)</f>
        <v>EastALU</v>
      </c>
      <c r="K7401" t="s">
        <v>58</v>
      </c>
      <c r="L7401" t="s">
        <v>71</v>
      </c>
    </row>
    <row r="7402" spans="1:12" x14ac:dyDescent="0.25">
      <c r="A7402" t="s">
        <v>7</v>
      </c>
      <c r="B7402">
        <v>2016</v>
      </c>
      <c r="C7402">
        <v>311</v>
      </c>
      <c r="D7402">
        <v>400</v>
      </c>
      <c r="E7402" t="s">
        <v>58</v>
      </c>
      <c r="F7402">
        <v>0</v>
      </c>
      <c r="G7402">
        <v>0</v>
      </c>
      <c r="H7402">
        <v>0</v>
      </c>
      <c r="I7402">
        <v>0</v>
      </c>
      <c r="J7402" t="str">
        <f>VLOOKUP(C7402,STRATA_MASTER!$B$2:$C$53,2,FALSE)</f>
        <v>CentralALU</v>
      </c>
      <c r="K7402" t="s">
        <v>58</v>
      </c>
      <c r="L7402" t="s">
        <v>71</v>
      </c>
    </row>
    <row r="7403" spans="1:12" x14ac:dyDescent="0.25">
      <c r="A7403" t="s">
        <v>7</v>
      </c>
      <c r="B7403">
        <v>2016</v>
      </c>
      <c r="C7403">
        <v>311</v>
      </c>
      <c r="D7403">
        <v>405</v>
      </c>
      <c r="E7403" t="s">
        <v>58</v>
      </c>
      <c r="F7403">
        <v>0</v>
      </c>
      <c r="G7403">
        <v>0</v>
      </c>
      <c r="H7403">
        <v>0</v>
      </c>
      <c r="I7403">
        <v>0</v>
      </c>
      <c r="J7403" t="str">
        <f>VLOOKUP(C7403,STRATA_MASTER!$B$2:$C$53,2,FALSE)</f>
        <v>CentralALU</v>
      </c>
      <c r="K7403" t="s">
        <v>58</v>
      </c>
      <c r="L7403" t="s">
        <v>71</v>
      </c>
    </row>
    <row r="7404" spans="1:12" x14ac:dyDescent="0.25">
      <c r="A7404" t="s">
        <v>7</v>
      </c>
      <c r="B7404">
        <v>2016</v>
      </c>
      <c r="C7404">
        <v>311</v>
      </c>
      <c r="D7404">
        <v>420</v>
      </c>
      <c r="E7404" t="s">
        <v>58</v>
      </c>
      <c r="F7404">
        <v>0</v>
      </c>
      <c r="G7404">
        <v>0</v>
      </c>
      <c r="H7404">
        <v>0</v>
      </c>
      <c r="I7404">
        <v>0</v>
      </c>
      <c r="J7404" t="str">
        <f>VLOOKUP(C7404,STRATA_MASTER!$B$2:$C$53,2,FALSE)</f>
        <v>CentralALU</v>
      </c>
      <c r="K7404" t="s">
        <v>58</v>
      </c>
      <c r="L7404" t="s">
        <v>71</v>
      </c>
    </row>
    <row r="7405" spans="1:12" x14ac:dyDescent="0.25">
      <c r="A7405" t="s">
        <v>7</v>
      </c>
      <c r="B7405">
        <v>2016</v>
      </c>
      <c r="C7405">
        <v>311</v>
      </c>
      <c r="D7405">
        <v>435</v>
      </c>
      <c r="E7405" t="s">
        <v>58</v>
      </c>
      <c r="F7405">
        <v>0</v>
      </c>
      <c r="G7405">
        <v>0</v>
      </c>
      <c r="H7405">
        <v>0</v>
      </c>
      <c r="I7405">
        <v>0</v>
      </c>
      <c r="J7405" t="str">
        <f>VLOOKUP(C7405,STRATA_MASTER!$B$2:$C$53,2,FALSE)</f>
        <v>CentralALU</v>
      </c>
      <c r="K7405" t="s">
        <v>58</v>
      </c>
      <c r="L7405" t="s">
        <v>71</v>
      </c>
    </row>
    <row r="7406" spans="1:12" x14ac:dyDescent="0.25">
      <c r="A7406" t="s">
        <v>7</v>
      </c>
      <c r="B7406">
        <v>2016</v>
      </c>
      <c r="C7406">
        <v>311</v>
      </c>
      <c r="D7406">
        <v>440</v>
      </c>
      <c r="E7406" t="s">
        <v>58</v>
      </c>
      <c r="F7406">
        <v>0</v>
      </c>
      <c r="G7406">
        <v>0</v>
      </c>
      <c r="H7406">
        <v>0</v>
      </c>
      <c r="I7406">
        <v>0</v>
      </c>
      <c r="J7406" t="str">
        <f>VLOOKUP(C7406,STRATA_MASTER!$B$2:$C$53,2,FALSE)</f>
        <v>CentralALU</v>
      </c>
      <c r="K7406" t="s">
        <v>58</v>
      </c>
      <c r="L7406" t="s">
        <v>71</v>
      </c>
    </row>
    <row r="7407" spans="1:12" x14ac:dyDescent="0.25">
      <c r="A7407" t="s">
        <v>7</v>
      </c>
      <c r="B7407">
        <v>2016</v>
      </c>
      <c r="C7407">
        <v>311</v>
      </c>
      <c r="D7407">
        <v>455</v>
      </c>
      <c r="E7407" t="s">
        <v>58</v>
      </c>
      <c r="F7407">
        <v>0</v>
      </c>
      <c r="G7407">
        <v>0</v>
      </c>
      <c r="H7407">
        <v>0</v>
      </c>
      <c r="I7407">
        <v>0</v>
      </c>
      <c r="J7407" t="str">
        <f>VLOOKUP(C7407,STRATA_MASTER!$B$2:$C$53,2,FALSE)</f>
        <v>CentralALU</v>
      </c>
      <c r="K7407" t="s">
        <v>58</v>
      </c>
      <c r="L7407" t="s">
        <v>71</v>
      </c>
    </row>
    <row r="7408" spans="1:12" x14ac:dyDescent="0.25">
      <c r="A7408" t="s">
        <v>7</v>
      </c>
      <c r="B7408">
        <v>2016</v>
      </c>
      <c r="C7408">
        <v>311</v>
      </c>
      <c r="D7408">
        <v>460</v>
      </c>
      <c r="E7408" t="s">
        <v>58</v>
      </c>
      <c r="F7408">
        <v>0</v>
      </c>
      <c r="G7408">
        <v>0</v>
      </c>
      <c r="H7408">
        <v>0</v>
      </c>
      <c r="I7408">
        <v>0</v>
      </c>
      <c r="J7408" t="str">
        <f>VLOOKUP(C7408,STRATA_MASTER!$B$2:$C$53,2,FALSE)</f>
        <v>CentralALU</v>
      </c>
      <c r="K7408" t="s">
        <v>58</v>
      </c>
      <c r="L7408" t="s">
        <v>71</v>
      </c>
    </row>
    <row r="7409" spans="1:12" x14ac:dyDescent="0.25">
      <c r="A7409" t="s">
        <v>7</v>
      </c>
      <c r="B7409">
        <v>2016</v>
      </c>
      <c r="C7409">
        <v>311</v>
      </c>
      <c r="D7409">
        <v>472</v>
      </c>
      <c r="E7409" t="s">
        <v>58</v>
      </c>
      <c r="F7409">
        <v>0</v>
      </c>
      <c r="G7409">
        <v>0</v>
      </c>
      <c r="H7409">
        <v>0</v>
      </c>
      <c r="I7409">
        <v>0</v>
      </c>
      <c r="J7409" t="str">
        <f>VLOOKUP(C7409,STRATA_MASTER!$B$2:$C$53,2,FALSE)</f>
        <v>CentralALU</v>
      </c>
      <c r="K7409" t="s">
        <v>58</v>
      </c>
      <c r="L7409" t="s">
        <v>71</v>
      </c>
    </row>
    <row r="7410" spans="1:12" x14ac:dyDescent="0.25">
      <c r="A7410" t="s">
        <v>7</v>
      </c>
      <c r="B7410">
        <v>2016</v>
      </c>
      <c r="C7410">
        <v>311</v>
      </c>
      <c r="D7410">
        <v>480</v>
      </c>
      <c r="E7410" t="s">
        <v>58</v>
      </c>
      <c r="F7410">
        <v>193</v>
      </c>
      <c r="G7410">
        <v>17591.315549964002</v>
      </c>
      <c r="H7410">
        <v>0</v>
      </c>
      <c r="I7410">
        <v>533.9</v>
      </c>
      <c r="J7410" t="str">
        <f>VLOOKUP(C7410,STRATA_MASTER!$B$2:$C$53,2,FALSE)</f>
        <v>CentralALU</v>
      </c>
      <c r="K7410" t="s">
        <v>58</v>
      </c>
      <c r="L7410" t="s">
        <v>71</v>
      </c>
    </row>
    <row r="7411" spans="1:12" x14ac:dyDescent="0.25">
      <c r="A7411" t="s">
        <v>7</v>
      </c>
      <c r="B7411">
        <v>2016</v>
      </c>
      <c r="C7411">
        <v>311</v>
      </c>
      <c r="D7411">
        <v>485</v>
      </c>
      <c r="E7411" t="s">
        <v>58</v>
      </c>
      <c r="F7411">
        <v>0</v>
      </c>
      <c r="G7411">
        <v>0</v>
      </c>
      <c r="H7411">
        <v>0</v>
      </c>
      <c r="I7411">
        <v>0</v>
      </c>
      <c r="J7411" t="str">
        <f>VLOOKUP(C7411,STRATA_MASTER!$B$2:$C$53,2,FALSE)</f>
        <v>CentralALU</v>
      </c>
      <c r="K7411" t="s">
        <v>58</v>
      </c>
      <c r="L7411" t="s">
        <v>71</v>
      </c>
    </row>
    <row r="7412" spans="1:12" x14ac:dyDescent="0.25">
      <c r="A7412" t="s">
        <v>7</v>
      </c>
      <c r="B7412">
        <v>2016</v>
      </c>
      <c r="C7412">
        <v>421</v>
      </c>
      <c r="D7412">
        <v>400</v>
      </c>
      <c r="E7412" t="s">
        <v>58</v>
      </c>
      <c r="F7412">
        <v>0</v>
      </c>
      <c r="G7412">
        <v>0</v>
      </c>
      <c r="H7412">
        <v>0</v>
      </c>
      <c r="I7412">
        <v>0</v>
      </c>
      <c r="J7412" t="str">
        <f>VLOOKUP(C7412,STRATA_MASTER!$B$2:$C$53,2,FALSE)</f>
        <v>CentralALU</v>
      </c>
      <c r="K7412" t="s">
        <v>58</v>
      </c>
      <c r="L7412" t="s">
        <v>71</v>
      </c>
    </row>
    <row r="7413" spans="1:12" x14ac:dyDescent="0.25">
      <c r="A7413" t="s">
        <v>7</v>
      </c>
      <c r="B7413">
        <v>2016</v>
      </c>
      <c r="C7413">
        <v>421</v>
      </c>
      <c r="D7413">
        <v>405</v>
      </c>
      <c r="E7413" t="s">
        <v>58</v>
      </c>
      <c r="F7413">
        <v>0</v>
      </c>
      <c r="G7413">
        <v>0</v>
      </c>
      <c r="H7413">
        <v>0</v>
      </c>
      <c r="I7413">
        <v>0</v>
      </c>
      <c r="J7413" t="str">
        <f>VLOOKUP(C7413,STRATA_MASTER!$B$2:$C$53,2,FALSE)</f>
        <v>CentralALU</v>
      </c>
      <c r="K7413" t="s">
        <v>58</v>
      </c>
      <c r="L7413" t="s">
        <v>71</v>
      </c>
    </row>
    <row r="7414" spans="1:12" x14ac:dyDescent="0.25">
      <c r="A7414" t="s">
        <v>7</v>
      </c>
      <c r="B7414">
        <v>2016</v>
      </c>
      <c r="C7414">
        <v>421</v>
      </c>
      <c r="D7414">
        <v>420</v>
      </c>
      <c r="E7414" t="s">
        <v>58</v>
      </c>
      <c r="F7414">
        <v>0</v>
      </c>
      <c r="G7414">
        <v>0</v>
      </c>
      <c r="H7414">
        <v>0</v>
      </c>
      <c r="I7414">
        <v>0</v>
      </c>
      <c r="J7414" t="str">
        <f>VLOOKUP(C7414,STRATA_MASTER!$B$2:$C$53,2,FALSE)</f>
        <v>CentralALU</v>
      </c>
      <c r="K7414" t="s">
        <v>58</v>
      </c>
      <c r="L7414" t="s">
        <v>71</v>
      </c>
    </row>
    <row r="7415" spans="1:12" x14ac:dyDescent="0.25">
      <c r="A7415" t="s">
        <v>7</v>
      </c>
      <c r="B7415">
        <v>2016</v>
      </c>
      <c r="C7415">
        <v>421</v>
      </c>
      <c r="D7415">
        <v>435</v>
      </c>
      <c r="E7415" t="s">
        <v>58</v>
      </c>
      <c r="F7415">
        <v>0</v>
      </c>
      <c r="G7415">
        <v>0</v>
      </c>
      <c r="H7415">
        <v>0</v>
      </c>
      <c r="I7415">
        <v>0</v>
      </c>
      <c r="J7415" t="str">
        <f>VLOOKUP(C7415,STRATA_MASTER!$B$2:$C$53,2,FALSE)</f>
        <v>CentralALU</v>
      </c>
      <c r="K7415" t="s">
        <v>58</v>
      </c>
      <c r="L7415" t="s">
        <v>71</v>
      </c>
    </row>
    <row r="7416" spans="1:12" x14ac:dyDescent="0.25">
      <c r="A7416" t="s">
        <v>7</v>
      </c>
      <c r="B7416">
        <v>2016</v>
      </c>
      <c r="C7416">
        <v>421</v>
      </c>
      <c r="D7416">
        <v>440</v>
      </c>
      <c r="E7416" t="s">
        <v>58</v>
      </c>
      <c r="F7416">
        <v>0</v>
      </c>
      <c r="G7416">
        <v>0</v>
      </c>
      <c r="H7416">
        <v>0</v>
      </c>
      <c r="I7416">
        <v>0</v>
      </c>
      <c r="J7416" t="str">
        <f>VLOOKUP(C7416,STRATA_MASTER!$B$2:$C$53,2,FALSE)</f>
        <v>CentralALU</v>
      </c>
      <c r="K7416" t="s">
        <v>58</v>
      </c>
      <c r="L7416" t="s">
        <v>71</v>
      </c>
    </row>
    <row r="7417" spans="1:12" x14ac:dyDescent="0.25">
      <c r="A7417" t="s">
        <v>7</v>
      </c>
      <c r="B7417">
        <v>2016</v>
      </c>
      <c r="C7417">
        <v>421</v>
      </c>
      <c r="D7417">
        <v>455</v>
      </c>
      <c r="E7417" t="s">
        <v>58</v>
      </c>
      <c r="F7417">
        <v>0</v>
      </c>
      <c r="G7417">
        <v>0</v>
      </c>
      <c r="H7417">
        <v>0</v>
      </c>
      <c r="I7417">
        <v>0</v>
      </c>
      <c r="J7417" t="str">
        <f>VLOOKUP(C7417,STRATA_MASTER!$B$2:$C$53,2,FALSE)</f>
        <v>CentralALU</v>
      </c>
      <c r="K7417" t="s">
        <v>58</v>
      </c>
      <c r="L7417" t="s">
        <v>71</v>
      </c>
    </row>
    <row r="7418" spans="1:12" x14ac:dyDescent="0.25">
      <c r="A7418" t="s">
        <v>7</v>
      </c>
      <c r="B7418">
        <v>2016</v>
      </c>
      <c r="C7418">
        <v>421</v>
      </c>
      <c r="D7418">
        <v>460</v>
      </c>
      <c r="E7418" t="s">
        <v>58</v>
      </c>
      <c r="F7418">
        <v>0</v>
      </c>
      <c r="G7418">
        <v>0</v>
      </c>
      <c r="H7418">
        <v>0</v>
      </c>
      <c r="I7418">
        <v>0</v>
      </c>
      <c r="J7418" t="str">
        <f>VLOOKUP(C7418,STRATA_MASTER!$B$2:$C$53,2,FALSE)</f>
        <v>CentralALU</v>
      </c>
      <c r="K7418" t="s">
        <v>58</v>
      </c>
      <c r="L7418" t="s">
        <v>71</v>
      </c>
    </row>
    <row r="7419" spans="1:12" x14ac:dyDescent="0.25">
      <c r="A7419" t="s">
        <v>7</v>
      </c>
      <c r="B7419">
        <v>2016</v>
      </c>
      <c r="C7419">
        <v>421</v>
      </c>
      <c r="D7419">
        <v>472</v>
      </c>
      <c r="E7419" t="s">
        <v>58</v>
      </c>
      <c r="F7419">
        <v>0</v>
      </c>
      <c r="G7419">
        <v>0</v>
      </c>
      <c r="H7419">
        <v>0</v>
      </c>
      <c r="I7419">
        <v>0</v>
      </c>
      <c r="J7419" t="str">
        <f>VLOOKUP(C7419,STRATA_MASTER!$B$2:$C$53,2,FALSE)</f>
        <v>CentralALU</v>
      </c>
      <c r="K7419" t="s">
        <v>58</v>
      </c>
      <c r="L7419" t="s">
        <v>71</v>
      </c>
    </row>
    <row r="7420" spans="1:12" x14ac:dyDescent="0.25">
      <c r="A7420" t="s">
        <v>7</v>
      </c>
      <c r="B7420">
        <v>2016</v>
      </c>
      <c r="C7420">
        <v>421</v>
      </c>
      <c r="D7420">
        <v>480</v>
      </c>
      <c r="E7420" t="s">
        <v>58</v>
      </c>
      <c r="F7420">
        <v>0</v>
      </c>
      <c r="G7420">
        <v>0</v>
      </c>
      <c r="H7420">
        <v>0</v>
      </c>
      <c r="I7420">
        <v>0</v>
      </c>
      <c r="J7420" t="str">
        <f>VLOOKUP(C7420,STRATA_MASTER!$B$2:$C$53,2,FALSE)</f>
        <v>CentralALU</v>
      </c>
      <c r="K7420" t="s">
        <v>58</v>
      </c>
      <c r="L7420" t="s">
        <v>71</v>
      </c>
    </row>
    <row r="7421" spans="1:12" x14ac:dyDescent="0.25">
      <c r="A7421" t="s">
        <v>7</v>
      </c>
      <c r="B7421">
        <v>2016</v>
      </c>
      <c r="C7421">
        <v>421</v>
      </c>
      <c r="D7421">
        <v>485</v>
      </c>
      <c r="E7421" t="s">
        <v>58</v>
      </c>
      <c r="F7421">
        <v>0</v>
      </c>
      <c r="G7421">
        <v>0</v>
      </c>
      <c r="H7421">
        <v>0</v>
      </c>
      <c r="I7421">
        <v>0</v>
      </c>
      <c r="J7421" t="str">
        <f>VLOOKUP(C7421,STRATA_MASTER!$B$2:$C$53,2,FALSE)</f>
        <v>CentralALU</v>
      </c>
      <c r="K7421" t="s">
        <v>58</v>
      </c>
      <c r="L7421" t="s">
        <v>71</v>
      </c>
    </row>
    <row r="7422" spans="1:12" x14ac:dyDescent="0.25">
      <c r="A7422" t="s">
        <v>7</v>
      </c>
      <c r="B7422">
        <v>2016</v>
      </c>
      <c r="C7422">
        <v>422</v>
      </c>
      <c r="D7422">
        <v>400</v>
      </c>
      <c r="E7422" t="s">
        <v>58</v>
      </c>
      <c r="F7422">
        <v>0</v>
      </c>
      <c r="G7422">
        <v>0</v>
      </c>
      <c r="H7422">
        <v>0</v>
      </c>
      <c r="I7422">
        <v>0</v>
      </c>
      <c r="J7422" t="str">
        <f>VLOOKUP(C7422,STRATA_MASTER!$B$2:$C$53,2,FALSE)</f>
        <v>CentralALU</v>
      </c>
      <c r="K7422" t="s">
        <v>58</v>
      </c>
      <c r="L7422" t="s">
        <v>71</v>
      </c>
    </row>
    <row r="7423" spans="1:12" x14ac:dyDescent="0.25">
      <c r="A7423" t="s">
        <v>7</v>
      </c>
      <c r="B7423">
        <v>2016</v>
      </c>
      <c r="C7423">
        <v>422</v>
      </c>
      <c r="D7423">
        <v>405</v>
      </c>
      <c r="E7423" t="s">
        <v>58</v>
      </c>
      <c r="F7423">
        <v>0</v>
      </c>
      <c r="G7423">
        <v>0</v>
      </c>
      <c r="H7423">
        <v>0</v>
      </c>
      <c r="I7423">
        <v>0</v>
      </c>
      <c r="J7423" t="str">
        <f>VLOOKUP(C7423,STRATA_MASTER!$B$2:$C$53,2,FALSE)</f>
        <v>CentralALU</v>
      </c>
      <c r="K7423" t="s">
        <v>58</v>
      </c>
      <c r="L7423" t="s">
        <v>71</v>
      </c>
    </row>
    <row r="7424" spans="1:12" x14ac:dyDescent="0.25">
      <c r="A7424" t="s">
        <v>7</v>
      </c>
      <c r="B7424">
        <v>2016</v>
      </c>
      <c r="C7424">
        <v>422</v>
      </c>
      <c r="D7424">
        <v>420</v>
      </c>
      <c r="E7424" t="s">
        <v>58</v>
      </c>
      <c r="F7424">
        <v>0</v>
      </c>
      <c r="G7424">
        <v>0</v>
      </c>
      <c r="H7424">
        <v>0</v>
      </c>
      <c r="I7424">
        <v>0</v>
      </c>
      <c r="J7424" t="str">
        <f>VLOOKUP(C7424,STRATA_MASTER!$B$2:$C$53,2,FALSE)</f>
        <v>CentralALU</v>
      </c>
      <c r="K7424" t="s">
        <v>58</v>
      </c>
      <c r="L7424" t="s">
        <v>71</v>
      </c>
    </row>
    <row r="7425" spans="1:12" x14ac:dyDescent="0.25">
      <c r="A7425" t="s">
        <v>7</v>
      </c>
      <c r="B7425">
        <v>2016</v>
      </c>
      <c r="C7425">
        <v>422</v>
      </c>
      <c r="D7425">
        <v>435</v>
      </c>
      <c r="E7425" t="s">
        <v>58</v>
      </c>
      <c r="F7425">
        <v>0</v>
      </c>
      <c r="G7425">
        <v>0</v>
      </c>
      <c r="H7425">
        <v>0</v>
      </c>
      <c r="I7425">
        <v>0</v>
      </c>
      <c r="J7425" t="str">
        <f>VLOOKUP(C7425,STRATA_MASTER!$B$2:$C$53,2,FALSE)</f>
        <v>CentralALU</v>
      </c>
      <c r="K7425" t="s">
        <v>58</v>
      </c>
      <c r="L7425" t="s">
        <v>71</v>
      </c>
    </row>
    <row r="7426" spans="1:12" x14ac:dyDescent="0.25">
      <c r="A7426" t="s">
        <v>7</v>
      </c>
      <c r="B7426">
        <v>2016</v>
      </c>
      <c r="C7426">
        <v>422</v>
      </c>
      <c r="D7426">
        <v>440</v>
      </c>
      <c r="E7426" t="s">
        <v>58</v>
      </c>
      <c r="F7426">
        <v>0</v>
      </c>
      <c r="G7426">
        <v>0</v>
      </c>
      <c r="H7426">
        <v>0</v>
      </c>
      <c r="I7426">
        <v>0</v>
      </c>
      <c r="J7426" t="str">
        <f>VLOOKUP(C7426,STRATA_MASTER!$B$2:$C$53,2,FALSE)</f>
        <v>CentralALU</v>
      </c>
      <c r="K7426" t="s">
        <v>58</v>
      </c>
      <c r="L7426" t="s">
        <v>71</v>
      </c>
    </row>
    <row r="7427" spans="1:12" x14ac:dyDescent="0.25">
      <c r="A7427" t="s">
        <v>7</v>
      </c>
      <c r="B7427">
        <v>2016</v>
      </c>
      <c r="C7427">
        <v>422</v>
      </c>
      <c r="D7427">
        <v>455</v>
      </c>
      <c r="E7427" t="s">
        <v>58</v>
      </c>
      <c r="F7427">
        <v>1.9</v>
      </c>
      <c r="G7427">
        <v>3.6761270935364498</v>
      </c>
      <c r="H7427">
        <v>0</v>
      </c>
      <c r="I7427">
        <v>6.2</v>
      </c>
      <c r="J7427" t="str">
        <f>VLOOKUP(C7427,STRATA_MASTER!$B$2:$C$53,2,FALSE)</f>
        <v>CentralALU</v>
      </c>
      <c r="K7427" t="s">
        <v>58</v>
      </c>
      <c r="L7427" t="s">
        <v>71</v>
      </c>
    </row>
    <row r="7428" spans="1:12" x14ac:dyDescent="0.25">
      <c r="A7428" t="s">
        <v>7</v>
      </c>
      <c r="B7428">
        <v>2016</v>
      </c>
      <c r="C7428">
        <v>422</v>
      </c>
      <c r="D7428">
        <v>460</v>
      </c>
      <c r="E7428" t="s">
        <v>58</v>
      </c>
      <c r="F7428">
        <v>0</v>
      </c>
      <c r="G7428">
        <v>0</v>
      </c>
      <c r="H7428">
        <v>0</v>
      </c>
      <c r="I7428">
        <v>0</v>
      </c>
      <c r="J7428" t="str">
        <f>VLOOKUP(C7428,STRATA_MASTER!$B$2:$C$53,2,FALSE)</f>
        <v>CentralALU</v>
      </c>
      <c r="K7428" t="s">
        <v>58</v>
      </c>
      <c r="L7428" t="s">
        <v>71</v>
      </c>
    </row>
    <row r="7429" spans="1:12" x14ac:dyDescent="0.25">
      <c r="A7429" t="s">
        <v>7</v>
      </c>
      <c r="B7429">
        <v>2016</v>
      </c>
      <c r="C7429">
        <v>422</v>
      </c>
      <c r="D7429">
        <v>472</v>
      </c>
      <c r="E7429" t="s">
        <v>58</v>
      </c>
      <c r="F7429">
        <v>80.599999999999994</v>
      </c>
      <c r="G7429">
        <v>3487.6087327359501</v>
      </c>
      <c r="H7429">
        <v>0</v>
      </c>
      <c r="I7429">
        <v>212.1</v>
      </c>
      <c r="J7429" t="str">
        <f>VLOOKUP(C7429,STRATA_MASTER!$B$2:$C$53,2,FALSE)</f>
        <v>CentralALU</v>
      </c>
      <c r="K7429" t="s">
        <v>58</v>
      </c>
      <c r="L7429" t="s">
        <v>71</v>
      </c>
    </row>
    <row r="7430" spans="1:12" x14ac:dyDescent="0.25">
      <c r="A7430" t="s">
        <v>7</v>
      </c>
      <c r="B7430">
        <v>2016</v>
      </c>
      <c r="C7430">
        <v>312</v>
      </c>
      <c r="D7430">
        <v>400</v>
      </c>
      <c r="E7430" t="s">
        <v>58</v>
      </c>
      <c r="F7430">
        <v>0</v>
      </c>
      <c r="G7430">
        <v>0</v>
      </c>
      <c r="H7430">
        <v>0</v>
      </c>
      <c r="I7430">
        <v>0</v>
      </c>
      <c r="J7430" t="str">
        <f>VLOOKUP(C7430,STRATA_MASTER!$B$2:$C$53,2,FALSE)</f>
        <v>CentralALU</v>
      </c>
      <c r="K7430" t="s">
        <v>58</v>
      </c>
      <c r="L7430" t="s">
        <v>71</v>
      </c>
    </row>
    <row r="7431" spans="1:12" x14ac:dyDescent="0.25">
      <c r="A7431" t="s">
        <v>7</v>
      </c>
      <c r="B7431">
        <v>2016</v>
      </c>
      <c r="C7431">
        <v>312</v>
      </c>
      <c r="D7431">
        <v>405</v>
      </c>
      <c r="E7431" t="s">
        <v>58</v>
      </c>
      <c r="F7431">
        <v>0</v>
      </c>
      <c r="G7431">
        <v>0</v>
      </c>
      <c r="H7431">
        <v>0</v>
      </c>
      <c r="I7431">
        <v>0</v>
      </c>
      <c r="J7431" t="str">
        <f>VLOOKUP(C7431,STRATA_MASTER!$B$2:$C$53,2,FALSE)</f>
        <v>CentralALU</v>
      </c>
      <c r="K7431" t="s">
        <v>58</v>
      </c>
      <c r="L7431" t="s">
        <v>71</v>
      </c>
    </row>
    <row r="7432" spans="1:12" x14ac:dyDescent="0.25">
      <c r="A7432" t="s">
        <v>7</v>
      </c>
      <c r="B7432">
        <v>2016</v>
      </c>
      <c r="C7432">
        <v>312</v>
      </c>
      <c r="D7432">
        <v>420</v>
      </c>
      <c r="E7432" t="s">
        <v>58</v>
      </c>
      <c r="F7432">
        <v>0</v>
      </c>
      <c r="G7432">
        <v>0</v>
      </c>
      <c r="H7432">
        <v>0</v>
      </c>
      <c r="I7432">
        <v>0</v>
      </c>
      <c r="J7432" t="str">
        <f>VLOOKUP(C7432,STRATA_MASTER!$B$2:$C$53,2,FALSE)</f>
        <v>CentralALU</v>
      </c>
      <c r="K7432" t="s">
        <v>58</v>
      </c>
      <c r="L7432" t="s">
        <v>71</v>
      </c>
    </row>
    <row r="7433" spans="1:12" x14ac:dyDescent="0.25">
      <c r="A7433" t="s">
        <v>7</v>
      </c>
      <c r="B7433">
        <v>2016</v>
      </c>
      <c r="C7433">
        <v>312</v>
      </c>
      <c r="D7433">
        <v>435</v>
      </c>
      <c r="E7433" t="s">
        <v>58</v>
      </c>
      <c r="F7433">
        <v>0</v>
      </c>
      <c r="G7433">
        <v>0</v>
      </c>
      <c r="H7433">
        <v>0</v>
      </c>
      <c r="I7433">
        <v>0</v>
      </c>
      <c r="J7433" t="str">
        <f>VLOOKUP(C7433,STRATA_MASTER!$B$2:$C$53,2,FALSE)</f>
        <v>CentralALU</v>
      </c>
      <c r="K7433" t="s">
        <v>58</v>
      </c>
      <c r="L7433" t="s">
        <v>71</v>
      </c>
    </row>
    <row r="7434" spans="1:12" x14ac:dyDescent="0.25">
      <c r="A7434" t="s">
        <v>7</v>
      </c>
      <c r="B7434">
        <v>2016</v>
      </c>
      <c r="C7434">
        <v>312</v>
      </c>
      <c r="D7434">
        <v>440</v>
      </c>
      <c r="E7434" t="s">
        <v>58</v>
      </c>
      <c r="F7434">
        <v>0</v>
      </c>
      <c r="G7434">
        <v>0</v>
      </c>
      <c r="H7434">
        <v>0</v>
      </c>
      <c r="I7434">
        <v>0</v>
      </c>
      <c r="J7434" t="str">
        <f>VLOOKUP(C7434,STRATA_MASTER!$B$2:$C$53,2,FALSE)</f>
        <v>CentralALU</v>
      </c>
      <c r="K7434" t="s">
        <v>58</v>
      </c>
      <c r="L7434" t="s">
        <v>71</v>
      </c>
    </row>
    <row r="7435" spans="1:12" x14ac:dyDescent="0.25">
      <c r="A7435" t="s">
        <v>7</v>
      </c>
      <c r="B7435">
        <v>2016</v>
      </c>
      <c r="C7435">
        <v>312</v>
      </c>
      <c r="D7435">
        <v>455</v>
      </c>
      <c r="E7435" t="s">
        <v>58</v>
      </c>
      <c r="F7435">
        <v>18.3</v>
      </c>
      <c r="G7435">
        <v>277.79748395889402</v>
      </c>
      <c r="H7435">
        <v>0</v>
      </c>
      <c r="I7435">
        <v>59.1</v>
      </c>
      <c r="J7435" t="str">
        <f>VLOOKUP(C7435,STRATA_MASTER!$B$2:$C$53,2,FALSE)</f>
        <v>CentralALU</v>
      </c>
      <c r="K7435" t="s">
        <v>58</v>
      </c>
      <c r="L7435" t="s">
        <v>71</v>
      </c>
    </row>
    <row r="7436" spans="1:12" x14ac:dyDescent="0.25">
      <c r="A7436" t="s">
        <v>7</v>
      </c>
      <c r="B7436">
        <v>2016</v>
      </c>
      <c r="C7436">
        <v>312</v>
      </c>
      <c r="D7436">
        <v>460</v>
      </c>
      <c r="E7436" t="s">
        <v>58</v>
      </c>
      <c r="F7436">
        <v>0</v>
      </c>
      <c r="G7436">
        <v>0</v>
      </c>
      <c r="H7436">
        <v>0</v>
      </c>
      <c r="I7436">
        <v>0</v>
      </c>
      <c r="J7436" t="str">
        <f>VLOOKUP(C7436,STRATA_MASTER!$B$2:$C$53,2,FALSE)</f>
        <v>CentralALU</v>
      </c>
      <c r="K7436" t="s">
        <v>58</v>
      </c>
      <c r="L7436" t="s">
        <v>71</v>
      </c>
    </row>
    <row r="7437" spans="1:12" x14ac:dyDescent="0.25">
      <c r="A7437" t="s">
        <v>7</v>
      </c>
      <c r="B7437">
        <v>2016</v>
      </c>
      <c r="C7437">
        <v>312</v>
      </c>
      <c r="D7437">
        <v>472</v>
      </c>
      <c r="E7437" t="s">
        <v>58</v>
      </c>
      <c r="F7437">
        <v>0</v>
      </c>
      <c r="G7437">
        <v>0</v>
      </c>
      <c r="H7437">
        <v>0</v>
      </c>
      <c r="I7437">
        <v>0</v>
      </c>
      <c r="J7437" t="str">
        <f>VLOOKUP(C7437,STRATA_MASTER!$B$2:$C$53,2,FALSE)</f>
        <v>CentralALU</v>
      </c>
      <c r="K7437" t="s">
        <v>58</v>
      </c>
      <c r="L7437" t="s">
        <v>71</v>
      </c>
    </row>
    <row r="7438" spans="1:12" x14ac:dyDescent="0.25">
      <c r="A7438" t="s">
        <v>7</v>
      </c>
      <c r="B7438">
        <v>2016</v>
      </c>
      <c r="C7438">
        <v>312</v>
      </c>
      <c r="D7438">
        <v>480</v>
      </c>
      <c r="E7438" t="s">
        <v>58</v>
      </c>
      <c r="F7438">
        <v>54.7</v>
      </c>
      <c r="G7438">
        <v>2988.4826528891099</v>
      </c>
      <c r="H7438">
        <v>0</v>
      </c>
      <c r="I7438">
        <v>188.4</v>
      </c>
      <c r="J7438" t="str">
        <f>VLOOKUP(C7438,STRATA_MASTER!$B$2:$C$53,2,FALSE)</f>
        <v>CentralALU</v>
      </c>
      <c r="K7438" t="s">
        <v>58</v>
      </c>
      <c r="L7438" t="s">
        <v>71</v>
      </c>
    </row>
    <row r="7439" spans="1:12" x14ac:dyDescent="0.25">
      <c r="A7439" t="s">
        <v>7</v>
      </c>
      <c r="B7439">
        <v>2016</v>
      </c>
      <c r="C7439">
        <v>312</v>
      </c>
      <c r="D7439">
        <v>485</v>
      </c>
      <c r="E7439" t="s">
        <v>58</v>
      </c>
      <c r="F7439">
        <v>0</v>
      </c>
      <c r="G7439">
        <v>0</v>
      </c>
      <c r="H7439">
        <v>0</v>
      </c>
      <c r="I7439">
        <v>0</v>
      </c>
      <c r="J7439" t="str">
        <f>VLOOKUP(C7439,STRATA_MASTER!$B$2:$C$53,2,FALSE)</f>
        <v>CentralALU</v>
      </c>
      <c r="K7439" t="s">
        <v>58</v>
      </c>
      <c r="L7439" t="s">
        <v>71</v>
      </c>
    </row>
    <row r="7440" spans="1:12" x14ac:dyDescent="0.25">
      <c r="A7440" t="s">
        <v>7</v>
      </c>
      <c r="B7440">
        <v>2016</v>
      </c>
      <c r="C7440">
        <v>313</v>
      </c>
      <c r="D7440">
        <v>400</v>
      </c>
      <c r="E7440" t="s">
        <v>58</v>
      </c>
      <c r="F7440">
        <v>0</v>
      </c>
      <c r="G7440">
        <v>0</v>
      </c>
      <c r="H7440">
        <v>0</v>
      </c>
      <c r="I7440">
        <v>0</v>
      </c>
      <c r="J7440" t="str">
        <f>VLOOKUP(C7440,STRATA_MASTER!$B$2:$C$53,2,FALSE)</f>
        <v>CentralALU</v>
      </c>
      <c r="K7440" t="s">
        <v>58</v>
      </c>
      <c r="L7440" t="s">
        <v>71</v>
      </c>
    </row>
    <row r="7441" spans="1:12" x14ac:dyDescent="0.25">
      <c r="A7441" t="s">
        <v>7</v>
      </c>
      <c r="B7441">
        <v>2016</v>
      </c>
      <c r="C7441">
        <v>313</v>
      </c>
      <c r="D7441">
        <v>405</v>
      </c>
      <c r="E7441" t="s">
        <v>58</v>
      </c>
      <c r="F7441">
        <v>0</v>
      </c>
      <c r="G7441">
        <v>0</v>
      </c>
      <c r="H7441">
        <v>0</v>
      </c>
      <c r="I7441">
        <v>0</v>
      </c>
      <c r="J7441" t="str">
        <f>VLOOKUP(C7441,STRATA_MASTER!$B$2:$C$53,2,FALSE)</f>
        <v>CentralALU</v>
      </c>
      <c r="K7441" t="s">
        <v>58</v>
      </c>
      <c r="L7441" t="s">
        <v>71</v>
      </c>
    </row>
    <row r="7442" spans="1:12" x14ac:dyDescent="0.25">
      <c r="A7442" t="s">
        <v>7</v>
      </c>
      <c r="B7442">
        <v>2016</v>
      </c>
      <c r="C7442">
        <v>313</v>
      </c>
      <c r="D7442">
        <v>420</v>
      </c>
      <c r="E7442" t="s">
        <v>58</v>
      </c>
      <c r="F7442">
        <v>0</v>
      </c>
      <c r="G7442">
        <v>0</v>
      </c>
      <c r="H7442">
        <v>0</v>
      </c>
      <c r="I7442">
        <v>0</v>
      </c>
      <c r="J7442" t="str">
        <f>VLOOKUP(C7442,STRATA_MASTER!$B$2:$C$53,2,FALSE)</f>
        <v>CentralALU</v>
      </c>
      <c r="K7442" t="s">
        <v>58</v>
      </c>
      <c r="L7442" t="s">
        <v>71</v>
      </c>
    </row>
    <row r="7443" spans="1:12" x14ac:dyDescent="0.25">
      <c r="A7443" t="s">
        <v>7</v>
      </c>
      <c r="B7443">
        <v>2016</v>
      </c>
      <c r="C7443">
        <v>313</v>
      </c>
      <c r="D7443">
        <v>435</v>
      </c>
      <c r="E7443" t="s">
        <v>58</v>
      </c>
      <c r="F7443">
        <v>0</v>
      </c>
      <c r="G7443">
        <v>0</v>
      </c>
      <c r="H7443">
        <v>0</v>
      </c>
      <c r="I7443">
        <v>0</v>
      </c>
      <c r="J7443" t="str">
        <f>VLOOKUP(C7443,STRATA_MASTER!$B$2:$C$53,2,FALSE)</f>
        <v>CentralALU</v>
      </c>
      <c r="K7443" t="s">
        <v>58</v>
      </c>
      <c r="L7443" t="s">
        <v>71</v>
      </c>
    </row>
    <row r="7444" spans="1:12" x14ac:dyDescent="0.25">
      <c r="A7444" t="s">
        <v>7</v>
      </c>
      <c r="B7444">
        <v>2016</v>
      </c>
      <c r="C7444">
        <v>313</v>
      </c>
      <c r="D7444">
        <v>440</v>
      </c>
      <c r="E7444" t="s">
        <v>58</v>
      </c>
      <c r="F7444">
        <v>0</v>
      </c>
      <c r="G7444">
        <v>0</v>
      </c>
      <c r="H7444">
        <v>0</v>
      </c>
      <c r="I7444">
        <v>0</v>
      </c>
      <c r="J7444" t="str">
        <f>VLOOKUP(C7444,STRATA_MASTER!$B$2:$C$53,2,FALSE)</f>
        <v>CentralALU</v>
      </c>
      <c r="K7444" t="s">
        <v>58</v>
      </c>
      <c r="L7444" t="s">
        <v>71</v>
      </c>
    </row>
    <row r="7445" spans="1:12" x14ac:dyDescent="0.25">
      <c r="A7445" t="s">
        <v>7</v>
      </c>
      <c r="B7445">
        <v>2016</v>
      </c>
      <c r="C7445">
        <v>422</v>
      </c>
      <c r="D7445">
        <v>480</v>
      </c>
      <c r="E7445" t="s">
        <v>58</v>
      </c>
      <c r="F7445">
        <v>30</v>
      </c>
      <c r="G7445">
        <v>899.33391946411098</v>
      </c>
      <c r="H7445">
        <v>0</v>
      </c>
      <c r="I7445">
        <v>96.8</v>
      </c>
      <c r="J7445" t="str">
        <f>VLOOKUP(C7445,STRATA_MASTER!$B$2:$C$53,2,FALSE)</f>
        <v>CentralALU</v>
      </c>
      <c r="K7445" t="s">
        <v>58</v>
      </c>
      <c r="L7445" t="s">
        <v>71</v>
      </c>
    </row>
    <row r="7446" spans="1:12" x14ac:dyDescent="0.25">
      <c r="A7446" t="s">
        <v>7</v>
      </c>
      <c r="B7446">
        <v>2016</v>
      </c>
      <c r="C7446">
        <v>422</v>
      </c>
      <c r="D7446">
        <v>485</v>
      </c>
      <c r="E7446" t="s">
        <v>58</v>
      </c>
      <c r="F7446">
        <v>0</v>
      </c>
      <c r="G7446">
        <v>0</v>
      </c>
      <c r="H7446">
        <v>0</v>
      </c>
      <c r="I7446">
        <v>0</v>
      </c>
      <c r="J7446" t="str">
        <f>VLOOKUP(C7446,STRATA_MASTER!$B$2:$C$53,2,FALSE)</f>
        <v>CentralALU</v>
      </c>
      <c r="K7446" t="s">
        <v>58</v>
      </c>
      <c r="L7446" t="s">
        <v>71</v>
      </c>
    </row>
    <row r="7447" spans="1:12" x14ac:dyDescent="0.25">
      <c r="A7447" t="s">
        <v>7</v>
      </c>
      <c r="B7447">
        <v>2016</v>
      </c>
      <c r="C7447">
        <v>423</v>
      </c>
      <c r="D7447">
        <v>400</v>
      </c>
      <c r="E7447" t="s">
        <v>58</v>
      </c>
      <c r="F7447">
        <v>0</v>
      </c>
      <c r="G7447">
        <v>0</v>
      </c>
      <c r="H7447">
        <v>0</v>
      </c>
      <c r="I7447">
        <v>0</v>
      </c>
      <c r="J7447" t="str">
        <f>VLOOKUP(C7447,STRATA_MASTER!$B$2:$C$53,2,FALSE)</f>
        <v>CentralALU</v>
      </c>
      <c r="K7447" t="s">
        <v>58</v>
      </c>
      <c r="L7447" t="s">
        <v>71</v>
      </c>
    </row>
    <row r="7448" spans="1:12" x14ac:dyDescent="0.25">
      <c r="A7448" t="s">
        <v>7</v>
      </c>
      <c r="B7448">
        <v>2016</v>
      </c>
      <c r="C7448">
        <v>423</v>
      </c>
      <c r="D7448">
        <v>405</v>
      </c>
      <c r="E7448" t="s">
        <v>58</v>
      </c>
      <c r="F7448">
        <v>0</v>
      </c>
      <c r="G7448">
        <v>0</v>
      </c>
      <c r="H7448">
        <v>0</v>
      </c>
      <c r="I7448">
        <v>0</v>
      </c>
      <c r="J7448" t="str">
        <f>VLOOKUP(C7448,STRATA_MASTER!$B$2:$C$53,2,FALSE)</f>
        <v>CentralALU</v>
      </c>
      <c r="K7448" t="s">
        <v>58</v>
      </c>
      <c r="L7448" t="s">
        <v>71</v>
      </c>
    </row>
    <row r="7449" spans="1:12" x14ac:dyDescent="0.25">
      <c r="A7449" t="s">
        <v>7</v>
      </c>
      <c r="B7449">
        <v>2016</v>
      </c>
      <c r="C7449">
        <v>423</v>
      </c>
      <c r="D7449">
        <v>420</v>
      </c>
      <c r="E7449" t="s">
        <v>58</v>
      </c>
      <c r="F7449">
        <v>0</v>
      </c>
      <c r="G7449">
        <v>0</v>
      </c>
      <c r="H7449">
        <v>0</v>
      </c>
      <c r="I7449">
        <v>0</v>
      </c>
      <c r="J7449" t="str">
        <f>VLOOKUP(C7449,STRATA_MASTER!$B$2:$C$53,2,FALSE)</f>
        <v>CentralALU</v>
      </c>
      <c r="K7449" t="s">
        <v>58</v>
      </c>
      <c r="L7449" t="s">
        <v>71</v>
      </c>
    </row>
    <row r="7450" spans="1:12" x14ac:dyDescent="0.25">
      <c r="A7450" t="s">
        <v>7</v>
      </c>
      <c r="B7450">
        <v>2016</v>
      </c>
      <c r="C7450">
        <v>423</v>
      </c>
      <c r="D7450">
        <v>435</v>
      </c>
      <c r="E7450" t="s">
        <v>58</v>
      </c>
      <c r="F7450">
        <v>0</v>
      </c>
      <c r="G7450">
        <v>0</v>
      </c>
      <c r="H7450">
        <v>0</v>
      </c>
      <c r="I7450">
        <v>0</v>
      </c>
      <c r="J7450" t="str">
        <f>VLOOKUP(C7450,STRATA_MASTER!$B$2:$C$53,2,FALSE)</f>
        <v>CentralALU</v>
      </c>
      <c r="K7450" t="s">
        <v>58</v>
      </c>
      <c r="L7450" t="s">
        <v>71</v>
      </c>
    </row>
    <row r="7451" spans="1:12" x14ac:dyDescent="0.25">
      <c r="A7451" t="s">
        <v>7</v>
      </c>
      <c r="B7451">
        <v>2016</v>
      </c>
      <c r="C7451">
        <v>423</v>
      </c>
      <c r="D7451">
        <v>440</v>
      </c>
      <c r="E7451" t="s">
        <v>58</v>
      </c>
      <c r="F7451">
        <v>0</v>
      </c>
      <c r="G7451">
        <v>0</v>
      </c>
      <c r="H7451">
        <v>0</v>
      </c>
      <c r="I7451">
        <v>0</v>
      </c>
      <c r="J7451" t="str">
        <f>VLOOKUP(C7451,STRATA_MASTER!$B$2:$C$53,2,FALSE)</f>
        <v>CentralALU</v>
      </c>
      <c r="K7451" t="s">
        <v>58</v>
      </c>
      <c r="L7451" t="s">
        <v>71</v>
      </c>
    </row>
    <row r="7452" spans="1:12" x14ac:dyDescent="0.25">
      <c r="A7452" t="s">
        <v>7</v>
      </c>
      <c r="B7452">
        <v>2016</v>
      </c>
      <c r="C7452">
        <v>423</v>
      </c>
      <c r="D7452">
        <v>455</v>
      </c>
      <c r="E7452" t="s">
        <v>58</v>
      </c>
      <c r="F7452">
        <v>39</v>
      </c>
      <c r="G7452">
        <v>154.543827227051</v>
      </c>
      <c r="H7452">
        <v>4.5</v>
      </c>
      <c r="I7452">
        <v>73.5</v>
      </c>
      <c r="J7452" t="str">
        <f>VLOOKUP(C7452,STRATA_MASTER!$B$2:$C$53,2,FALSE)</f>
        <v>CentralALU</v>
      </c>
      <c r="K7452" t="s">
        <v>58</v>
      </c>
      <c r="L7452" t="s">
        <v>71</v>
      </c>
    </row>
    <row r="7453" spans="1:12" x14ac:dyDescent="0.25">
      <c r="A7453" t="s">
        <v>7</v>
      </c>
      <c r="B7453">
        <v>2016</v>
      </c>
      <c r="C7453">
        <v>423</v>
      </c>
      <c r="D7453">
        <v>460</v>
      </c>
      <c r="E7453" t="s">
        <v>58</v>
      </c>
      <c r="F7453">
        <v>0</v>
      </c>
      <c r="G7453">
        <v>0</v>
      </c>
      <c r="H7453">
        <v>0</v>
      </c>
      <c r="I7453">
        <v>0</v>
      </c>
      <c r="J7453" t="str">
        <f>VLOOKUP(C7453,STRATA_MASTER!$B$2:$C$53,2,FALSE)</f>
        <v>CentralALU</v>
      </c>
      <c r="K7453" t="s">
        <v>58</v>
      </c>
      <c r="L7453" t="s">
        <v>71</v>
      </c>
    </row>
    <row r="7454" spans="1:12" x14ac:dyDescent="0.25">
      <c r="A7454" t="s">
        <v>7</v>
      </c>
      <c r="B7454">
        <v>2016</v>
      </c>
      <c r="C7454">
        <v>423</v>
      </c>
      <c r="D7454">
        <v>472</v>
      </c>
      <c r="E7454" t="s">
        <v>58</v>
      </c>
      <c r="F7454">
        <v>0</v>
      </c>
      <c r="G7454">
        <v>0</v>
      </c>
      <c r="H7454">
        <v>0</v>
      </c>
      <c r="I7454">
        <v>0</v>
      </c>
      <c r="J7454" t="str">
        <f>VLOOKUP(C7454,STRATA_MASTER!$B$2:$C$53,2,FALSE)</f>
        <v>CentralALU</v>
      </c>
      <c r="K7454" t="s">
        <v>58</v>
      </c>
      <c r="L7454" t="s">
        <v>71</v>
      </c>
    </row>
    <row r="7455" spans="1:12" x14ac:dyDescent="0.25">
      <c r="A7455" t="s">
        <v>7</v>
      </c>
      <c r="B7455">
        <v>2016</v>
      </c>
      <c r="C7455">
        <v>423</v>
      </c>
      <c r="D7455">
        <v>480</v>
      </c>
      <c r="E7455" t="s">
        <v>58</v>
      </c>
      <c r="F7455">
        <v>50</v>
      </c>
      <c r="G7455">
        <v>2499.2201308243698</v>
      </c>
      <c r="H7455">
        <v>0</v>
      </c>
      <c r="I7455">
        <v>188.8</v>
      </c>
      <c r="J7455" t="str">
        <f>VLOOKUP(C7455,STRATA_MASTER!$B$2:$C$53,2,FALSE)</f>
        <v>CentralALU</v>
      </c>
      <c r="K7455" t="s">
        <v>58</v>
      </c>
      <c r="L7455" t="s">
        <v>71</v>
      </c>
    </row>
    <row r="7456" spans="1:12" x14ac:dyDescent="0.25">
      <c r="A7456" t="s">
        <v>7</v>
      </c>
      <c r="B7456">
        <v>2016</v>
      </c>
      <c r="C7456">
        <v>423</v>
      </c>
      <c r="D7456">
        <v>485</v>
      </c>
      <c r="E7456" t="s">
        <v>58</v>
      </c>
      <c r="F7456">
        <v>0</v>
      </c>
      <c r="G7456">
        <v>0</v>
      </c>
      <c r="H7456">
        <v>0</v>
      </c>
      <c r="I7456">
        <v>0</v>
      </c>
      <c r="J7456" t="str">
        <f>VLOOKUP(C7456,STRATA_MASTER!$B$2:$C$53,2,FALSE)</f>
        <v>CentralALU</v>
      </c>
      <c r="K7456" t="s">
        <v>58</v>
      </c>
      <c r="L7456" t="s">
        <v>71</v>
      </c>
    </row>
    <row r="7457" spans="1:12" x14ac:dyDescent="0.25">
      <c r="A7457" t="s">
        <v>7</v>
      </c>
      <c r="B7457">
        <v>2016</v>
      </c>
      <c r="C7457">
        <v>313</v>
      </c>
      <c r="D7457">
        <v>455</v>
      </c>
      <c r="E7457" t="s">
        <v>58</v>
      </c>
      <c r="F7457">
        <v>12.8</v>
      </c>
      <c r="G7457">
        <v>60.523520945937598</v>
      </c>
      <c r="H7457">
        <v>0</v>
      </c>
      <c r="I7457">
        <v>37.5</v>
      </c>
      <c r="J7457" t="str">
        <f>VLOOKUP(C7457,STRATA_MASTER!$B$2:$C$53,2,FALSE)</f>
        <v>CentralALU</v>
      </c>
      <c r="K7457" t="s">
        <v>58</v>
      </c>
      <c r="L7457" t="s">
        <v>71</v>
      </c>
    </row>
    <row r="7458" spans="1:12" x14ac:dyDescent="0.25">
      <c r="A7458" t="s">
        <v>7</v>
      </c>
      <c r="B7458">
        <v>2016</v>
      </c>
      <c r="C7458">
        <v>313</v>
      </c>
      <c r="D7458">
        <v>460</v>
      </c>
      <c r="E7458" t="s">
        <v>58</v>
      </c>
      <c r="F7458">
        <v>0</v>
      </c>
      <c r="G7458">
        <v>0</v>
      </c>
      <c r="H7458">
        <v>0</v>
      </c>
      <c r="I7458">
        <v>0</v>
      </c>
      <c r="J7458" t="str">
        <f>VLOOKUP(C7458,STRATA_MASTER!$B$2:$C$53,2,FALSE)</f>
        <v>CentralALU</v>
      </c>
      <c r="K7458" t="s">
        <v>58</v>
      </c>
      <c r="L7458" t="s">
        <v>71</v>
      </c>
    </row>
    <row r="7459" spans="1:12" x14ac:dyDescent="0.25">
      <c r="A7459" t="s">
        <v>7</v>
      </c>
      <c r="B7459">
        <v>2016</v>
      </c>
      <c r="C7459">
        <v>313</v>
      </c>
      <c r="D7459">
        <v>472</v>
      </c>
      <c r="E7459" t="s">
        <v>58</v>
      </c>
      <c r="F7459">
        <v>0</v>
      </c>
      <c r="G7459">
        <v>0</v>
      </c>
      <c r="H7459">
        <v>0</v>
      </c>
      <c r="I7459">
        <v>0</v>
      </c>
      <c r="J7459" t="str">
        <f>VLOOKUP(C7459,STRATA_MASTER!$B$2:$C$53,2,FALSE)</f>
        <v>CentralALU</v>
      </c>
      <c r="K7459" t="s">
        <v>58</v>
      </c>
      <c r="L7459" t="s">
        <v>71</v>
      </c>
    </row>
    <row r="7460" spans="1:12" x14ac:dyDescent="0.25">
      <c r="A7460" t="s">
        <v>7</v>
      </c>
      <c r="B7460">
        <v>2016</v>
      </c>
      <c r="C7460">
        <v>313</v>
      </c>
      <c r="D7460">
        <v>480</v>
      </c>
      <c r="E7460" t="s">
        <v>58</v>
      </c>
      <c r="F7460">
        <v>0</v>
      </c>
      <c r="G7460">
        <v>0</v>
      </c>
      <c r="H7460">
        <v>0</v>
      </c>
      <c r="I7460">
        <v>0</v>
      </c>
      <c r="J7460" t="str">
        <f>VLOOKUP(C7460,STRATA_MASTER!$B$2:$C$53,2,FALSE)</f>
        <v>CentralALU</v>
      </c>
      <c r="K7460" t="s">
        <v>58</v>
      </c>
      <c r="L7460" t="s">
        <v>71</v>
      </c>
    </row>
    <row r="7461" spans="1:12" x14ac:dyDescent="0.25">
      <c r="A7461" t="s">
        <v>7</v>
      </c>
      <c r="B7461">
        <v>2016</v>
      </c>
      <c r="C7461">
        <v>313</v>
      </c>
      <c r="D7461">
        <v>485</v>
      </c>
      <c r="E7461" t="s">
        <v>58</v>
      </c>
      <c r="F7461">
        <v>0</v>
      </c>
      <c r="G7461">
        <v>0</v>
      </c>
      <c r="H7461">
        <v>0</v>
      </c>
      <c r="I7461">
        <v>0</v>
      </c>
      <c r="J7461" t="str">
        <f>VLOOKUP(C7461,STRATA_MASTER!$B$2:$C$53,2,FALSE)</f>
        <v>CentralALU</v>
      </c>
      <c r="K7461" t="s">
        <v>58</v>
      </c>
      <c r="L7461" t="s">
        <v>71</v>
      </c>
    </row>
    <row r="7462" spans="1:12" x14ac:dyDescent="0.25">
      <c r="A7462" t="s">
        <v>7</v>
      </c>
      <c r="B7462">
        <v>2016</v>
      </c>
      <c r="C7462">
        <v>314</v>
      </c>
      <c r="D7462">
        <v>400</v>
      </c>
      <c r="E7462" t="s">
        <v>58</v>
      </c>
      <c r="F7462">
        <v>0</v>
      </c>
      <c r="G7462">
        <v>0</v>
      </c>
      <c r="H7462">
        <v>0</v>
      </c>
      <c r="I7462">
        <v>0</v>
      </c>
      <c r="J7462" t="str">
        <f>VLOOKUP(C7462,STRATA_MASTER!$B$2:$C$53,2,FALSE)</f>
        <v>CentralALU</v>
      </c>
      <c r="K7462" t="s">
        <v>58</v>
      </c>
      <c r="L7462" t="s">
        <v>71</v>
      </c>
    </row>
    <row r="7463" spans="1:12" x14ac:dyDescent="0.25">
      <c r="A7463" t="s">
        <v>7</v>
      </c>
      <c r="B7463">
        <v>2016</v>
      </c>
      <c r="C7463">
        <v>314</v>
      </c>
      <c r="D7463">
        <v>405</v>
      </c>
      <c r="E7463" t="s">
        <v>58</v>
      </c>
      <c r="F7463">
        <v>0</v>
      </c>
      <c r="G7463">
        <v>0</v>
      </c>
      <c r="H7463">
        <v>0</v>
      </c>
      <c r="I7463">
        <v>0</v>
      </c>
      <c r="J7463" t="str">
        <f>VLOOKUP(C7463,STRATA_MASTER!$B$2:$C$53,2,FALSE)</f>
        <v>CentralALU</v>
      </c>
      <c r="K7463" t="s">
        <v>58</v>
      </c>
      <c r="L7463" t="s">
        <v>71</v>
      </c>
    </row>
    <row r="7464" spans="1:12" x14ac:dyDescent="0.25">
      <c r="A7464" t="s">
        <v>7</v>
      </c>
      <c r="B7464">
        <v>2016</v>
      </c>
      <c r="C7464">
        <v>314</v>
      </c>
      <c r="D7464">
        <v>420</v>
      </c>
      <c r="E7464" t="s">
        <v>58</v>
      </c>
      <c r="F7464">
        <v>0</v>
      </c>
      <c r="G7464">
        <v>0</v>
      </c>
      <c r="H7464">
        <v>0</v>
      </c>
      <c r="I7464">
        <v>0</v>
      </c>
      <c r="J7464" t="str">
        <f>VLOOKUP(C7464,STRATA_MASTER!$B$2:$C$53,2,FALSE)</f>
        <v>CentralALU</v>
      </c>
      <c r="K7464" t="s">
        <v>58</v>
      </c>
      <c r="L7464" t="s">
        <v>71</v>
      </c>
    </row>
    <row r="7465" spans="1:12" x14ac:dyDescent="0.25">
      <c r="A7465" t="s">
        <v>7</v>
      </c>
      <c r="B7465">
        <v>2016</v>
      </c>
      <c r="C7465">
        <v>314</v>
      </c>
      <c r="D7465">
        <v>435</v>
      </c>
      <c r="E7465" t="s">
        <v>58</v>
      </c>
      <c r="F7465">
        <v>0</v>
      </c>
      <c r="G7465">
        <v>0</v>
      </c>
      <c r="H7465">
        <v>0</v>
      </c>
      <c r="I7465">
        <v>0</v>
      </c>
      <c r="J7465" t="str">
        <f>VLOOKUP(C7465,STRATA_MASTER!$B$2:$C$53,2,FALSE)</f>
        <v>CentralALU</v>
      </c>
      <c r="K7465" t="s">
        <v>58</v>
      </c>
      <c r="L7465" t="s">
        <v>71</v>
      </c>
    </row>
    <row r="7466" spans="1:12" x14ac:dyDescent="0.25">
      <c r="A7466" t="s">
        <v>7</v>
      </c>
      <c r="B7466">
        <v>2016</v>
      </c>
      <c r="C7466">
        <v>314</v>
      </c>
      <c r="D7466">
        <v>440</v>
      </c>
      <c r="E7466" t="s">
        <v>58</v>
      </c>
      <c r="F7466">
        <v>0</v>
      </c>
      <c r="G7466">
        <v>0</v>
      </c>
      <c r="H7466">
        <v>0</v>
      </c>
      <c r="I7466">
        <v>0</v>
      </c>
      <c r="J7466" t="str">
        <f>VLOOKUP(C7466,STRATA_MASTER!$B$2:$C$53,2,FALSE)</f>
        <v>CentralALU</v>
      </c>
      <c r="K7466" t="s">
        <v>58</v>
      </c>
      <c r="L7466" t="s">
        <v>71</v>
      </c>
    </row>
    <row r="7467" spans="1:12" x14ac:dyDescent="0.25">
      <c r="A7467" t="s">
        <v>7</v>
      </c>
      <c r="B7467">
        <v>2016</v>
      </c>
      <c r="C7467">
        <v>314</v>
      </c>
      <c r="D7467">
        <v>455</v>
      </c>
      <c r="E7467" t="s">
        <v>58</v>
      </c>
      <c r="F7467">
        <v>84.3</v>
      </c>
      <c r="G7467">
        <v>94.462130908415403</v>
      </c>
      <c r="H7467">
        <v>0</v>
      </c>
      <c r="I7467">
        <v>207.8</v>
      </c>
      <c r="J7467" t="str">
        <f>VLOOKUP(C7467,STRATA_MASTER!$B$2:$C$53,2,FALSE)</f>
        <v>CentralALU</v>
      </c>
      <c r="K7467" t="s">
        <v>58</v>
      </c>
      <c r="L7467" t="s">
        <v>71</v>
      </c>
    </row>
    <row r="7468" spans="1:12" x14ac:dyDescent="0.25">
      <c r="A7468" t="s">
        <v>7</v>
      </c>
      <c r="B7468">
        <v>2016</v>
      </c>
      <c r="C7468">
        <v>314</v>
      </c>
      <c r="D7468">
        <v>460</v>
      </c>
      <c r="E7468" t="s">
        <v>58</v>
      </c>
      <c r="F7468">
        <v>0</v>
      </c>
      <c r="G7468">
        <v>0</v>
      </c>
      <c r="H7468">
        <v>0</v>
      </c>
      <c r="I7468">
        <v>0</v>
      </c>
      <c r="J7468" t="str">
        <f>VLOOKUP(C7468,STRATA_MASTER!$B$2:$C$53,2,FALSE)</f>
        <v>CentralALU</v>
      </c>
      <c r="K7468" t="s">
        <v>58</v>
      </c>
      <c r="L7468" t="s">
        <v>71</v>
      </c>
    </row>
    <row r="7469" spans="1:12" x14ac:dyDescent="0.25">
      <c r="A7469" t="s">
        <v>7</v>
      </c>
      <c r="B7469">
        <v>2016</v>
      </c>
      <c r="C7469">
        <v>314</v>
      </c>
      <c r="D7469">
        <v>472</v>
      </c>
      <c r="E7469" t="s">
        <v>58</v>
      </c>
      <c r="F7469">
        <v>0</v>
      </c>
      <c r="G7469">
        <v>0</v>
      </c>
      <c r="H7469">
        <v>0</v>
      </c>
      <c r="I7469">
        <v>0</v>
      </c>
      <c r="J7469" t="str">
        <f>VLOOKUP(C7469,STRATA_MASTER!$B$2:$C$53,2,FALSE)</f>
        <v>CentralALU</v>
      </c>
      <c r="K7469" t="s">
        <v>58</v>
      </c>
      <c r="L7469" t="s">
        <v>71</v>
      </c>
    </row>
    <row r="7470" spans="1:12" x14ac:dyDescent="0.25">
      <c r="A7470" t="s">
        <v>7</v>
      </c>
      <c r="B7470">
        <v>2016</v>
      </c>
      <c r="C7470">
        <v>314</v>
      </c>
      <c r="D7470">
        <v>480</v>
      </c>
      <c r="E7470" t="s">
        <v>58</v>
      </c>
      <c r="F7470">
        <v>0</v>
      </c>
      <c r="G7470">
        <v>0</v>
      </c>
      <c r="H7470">
        <v>0</v>
      </c>
      <c r="I7470">
        <v>0</v>
      </c>
      <c r="J7470" t="str">
        <f>VLOOKUP(C7470,STRATA_MASTER!$B$2:$C$53,2,FALSE)</f>
        <v>CentralALU</v>
      </c>
      <c r="K7470" t="s">
        <v>58</v>
      </c>
      <c r="L7470" t="s">
        <v>71</v>
      </c>
    </row>
    <row r="7471" spans="1:12" x14ac:dyDescent="0.25">
      <c r="A7471" t="s">
        <v>7</v>
      </c>
      <c r="B7471">
        <v>2016</v>
      </c>
      <c r="C7471">
        <v>314</v>
      </c>
      <c r="D7471">
        <v>485</v>
      </c>
      <c r="E7471" t="s">
        <v>58</v>
      </c>
      <c r="F7471">
        <v>0</v>
      </c>
      <c r="G7471">
        <v>0</v>
      </c>
      <c r="H7471">
        <v>0</v>
      </c>
      <c r="I7471">
        <v>0</v>
      </c>
      <c r="J7471" t="str">
        <f>VLOOKUP(C7471,STRATA_MASTER!$B$2:$C$53,2,FALSE)</f>
        <v>CentralALU</v>
      </c>
      <c r="K7471" t="s">
        <v>58</v>
      </c>
      <c r="L7471" t="s">
        <v>71</v>
      </c>
    </row>
    <row r="7472" spans="1:12" x14ac:dyDescent="0.25">
      <c r="A7472" t="s">
        <v>7</v>
      </c>
      <c r="B7472">
        <v>2014</v>
      </c>
      <c r="C7472">
        <v>312</v>
      </c>
      <c r="D7472">
        <v>485</v>
      </c>
      <c r="E7472" t="s">
        <v>58</v>
      </c>
      <c r="F7472">
        <v>0</v>
      </c>
      <c r="G7472">
        <v>0</v>
      </c>
      <c r="H7472">
        <v>0</v>
      </c>
      <c r="I7472">
        <v>0</v>
      </c>
      <c r="J7472" t="str">
        <f>VLOOKUP(C7472,STRATA_MASTER!$B$2:$C$53,2,FALSE)</f>
        <v>CentralALU</v>
      </c>
      <c r="K7472" t="s">
        <v>58</v>
      </c>
      <c r="L7472" t="s">
        <v>71</v>
      </c>
    </row>
    <row r="7473" spans="1:12" x14ac:dyDescent="0.25">
      <c r="A7473" t="s">
        <v>7</v>
      </c>
      <c r="B7473">
        <v>2014</v>
      </c>
      <c r="C7473">
        <v>313</v>
      </c>
      <c r="D7473">
        <v>400</v>
      </c>
      <c r="E7473" t="s">
        <v>58</v>
      </c>
      <c r="F7473">
        <v>0</v>
      </c>
      <c r="G7473">
        <v>0</v>
      </c>
      <c r="H7473">
        <v>0</v>
      </c>
      <c r="I7473">
        <v>0</v>
      </c>
      <c r="J7473" t="str">
        <f>VLOOKUP(C7473,STRATA_MASTER!$B$2:$C$53,2,FALSE)</f>
        <v>CentralALU</v>
      </c>
      <c r="K7473" t="s">
        <v>58</v>
      </c>
      <c r="L7473" t="s">
        <v>71</v>
      </c>
    </row>
    <row r="7474" spans="1:12" x14ac:dyDescent="0.25">
      <c r="A7474" t="s">
        <v>7</v>
      </c>
      <c r="B7474">
        <v>2014</v>
      </c>
      <c r="C7474">
        <v>313</v>
      </c>
      <c r="D7474">
        <v>405</v>
      </c>
      <c r="E7474" t="s">
        <v>58</v>
      </c>
      <c r="F7474">
        <v>0</v>
      </c>
      <c r="G7474">
        <v>0</v>
      </c>
      <c r="H7474">
        <v>0</v>
      </c>
      <c r="I7474">
        <v>0</v>
      </c>
      <c r="J7474" t="str">
        <f>VLOOKUP(C7474,STRATA_MASTER!$B$2:$C$53,2,FALSE)</f>
        <v>CentralALU</v>
      </c>
      <c r="K7474" t="s">
        <v>58</v>
      </c>
      <c r="L7474" t="s">
        <v>71</v>
      </c>
    </row>
    <row r="7475" spans="1:12" x14ac:dyDescent="0.25">
      <c r="A7475" t="s">
        <v>7</v>
      </c>
      <c r="B7475">
        <v>2014</v>
      </c>
      <c r="C7475">
        <v>313</v>
      </c>
      <c r="D7475">
        <v>420</v>
      </c>
      <c r="E7475" t="s">
        <v>58</v>
      </c>
      <c r="F7475">
        <v>0</v>
      </c>
      <c r="G7475">
        <v>0</v>
      </c>
      <c r="H7475">
        <v>0</v>
      </c>
      <c r="I7475">
        <v>0</v>
      </c>
      <c r="J7475" t="str">
        <f>VLOOKUP(C7475,STRATA_MASTER!$B$2:$C$53,2,FALSE)</f>
        <v>CentralALU</v>
      </c>
      <c r="K7475" t="s">
        <v>58</v>
      </c>
      <c r="L7475" t="s">
        <v>71</v>
      </c>
    </row>
    <row r="7476" spans="1:12" x14ac:dyDescent="0.25">
      <c r="A7476" t="s">
        <v>7</v>
      </c>
      <c r="B7476">
        <v>2014</v>
      </c>
      <c r="C7476">
        <v>313</v>
      </c>
      <c r="D7476">
        <v>435</v>
      </c>
      <c r="E7476" t="s">
        <v>58</v>
      </c>
      <c r="F7476">
        <v>0</v>
      </c>
      <c r="G7476">
        <v>0</v>
      </c>
      <c r="H7476">
        <v>0</v>
      </c>
      <c r="I7476">
        <v>0</v>
      </c>
      <c r="J7476" t="str">
        <f>VLOOKUP(C7476,STRATA_MASTER!$B$2:$C$53,2,FALSE)</f>
        <v>CentralALU</v>
      </c>
      <c r="K7476" t="s">
        <v>58</v>
      </c>
      <c r="L7476" t="s">
        <v>71</v>
      </c>
    </row>
    <row r="7477" spans="1:12" x14ac:dyDescent="0.25">
      <c r="A7477" t="s">
        <v>7</v>
      </c>
      <c r="B7477">
        <v>2014</v>
      </c>
      <c r="C7477">
        <v>313</v>
      </c>
      <c r="D7477">
        <v>440</v>
      </c>
      <c r="E7477" t="s">
        <v>58</v>
      </c>
      <c r="F7477">
        <v>0</v>
      </c>
      <c r="G7477">
        <v>0</v>
      </c>
      <c r="H7477">
        <v>0</v>
      </c>
      <c r="I7477">
        <v>0</v>
      </c>
      <c r="J7477" t="str">
        <f>VLOOKUP(C7477,STRATA_MASTER!$B$2:$C$53,2,FALSE)</f>
        <v>CentralALU</v>
      </c>
      <c r="K7477" t="s">
        <v>58</v>
      </c>
      <c r="L7477" t="s">
        <v>71</v>
      </c>
    </row>
    <row r="7478" spans="1:12" x14ac:dyDescent="0.25">
      <c r="A7478" t="s">
        <v>7</v>
      </c>
      <c r="B7478">
        <v>2014</v>
      </c>
      <c r="C7478">
        <v>313</v>
      </c>
      <c r="D7478">
        <v>455</v>
      </c>
      <c r="E7478" t="s">
        <v>58</v>
      </c>
      <c r="F7478">
        <v>39.4</v>
      </c>
      <c r="G7478">
        <v>182.59710580562401</v>
      </c>
      <c r="H7478">
        <v>1.9</v>
      </c>
      <c r="I7478">
        <v>76.900000000000006</v>
      </c>
      <c r="J7478" t="str">
        <f>VLOOKUP(C7478,STRATA_MASTER!$B$2:$C$53,2,FALSE)</f>
        <v>CentralALU</v>
      </c>
      <c r="K7478" t="s">
        <v>58</v>
      </c>
      <c r="L7478" t="s">
        <v>71</v>
      </c>
    </row>
    <row r="7479" spans="1:12" x14ac:dyDescent="0.25">
      <c r="A7479" t="s">
        <v>7</v>
      </c>
      <c r="B7479">
        <v>2014</v>
      </c>
      <c r="C7479">
        <v>313</v>
      </c>
      <c r="D7479">
        <v>460</v>
      </c>
      <c r="E7479" t="s">
        <v>58</v>
      </c>
      <c r="F7479">
        <v>0</v>
      </c>
      <c r="G7479">
        <v>0</v>
      </c>
      <c r="H7479">
        <v>0</v>
      </c>
      <c r="I7479">
        <v>0</v>
      </c>
      <c r="J7479" t="str">
        <f>VLOOKUP(C7479,STRATA_MASTER!$B$2:$C$53,2,FALSE)</f>
        <v>CentralALU</v>
      </c>
      <c r="K7479" t="s">
        <v>58</v>
      </c>
      <c r="L7479" t="s">
        <v>71</v>
      </c>
    </row>
    <row r="7480" spans="1:12" x14ac:dyDescent="0.25">
      <c r="A7480" t="s">
        <v>7</v>
      </c>
      <c r="B7480">
        <v>2014</v>
      </c>
      <c r="C7480">
        <v>313</v>
      </c>
      <c r="D7480">
        <v>472</v>
      </c>
      <c r="E7480" t="s">
        <v>58</v>
      </c>
      <c r="F7480">
        <v>0</v>
      </c>
      <c r="G7480">
        <v>0</v>
      </c>
      <c r="H7480">
        <v>0</v>
      </c>
      <c r="I7480">
        <v>0</v>
      </c>
      <c r="J7480" t="str">
        <f>VLOOKUP(C7480,STRATA_MASTER!$B$2:$C$53,2,FALSE)</f>
        <v>CentralALU</v>
      </c>
      <c r="K7480" t="s">
        <v>58</v>
      </c>
      <c r="L7480" t="s">
        <v>71</v>
      </c>
    </row>
    <row r="7481" spans="1:12" x14ac:dyDescent="0.25">
      <c r="A7481" t="s">
        <v>7</v>
      </c>
      <c r="B7481">
        <v>2014</v>
      </c>
      <c r="C7481">
        <v>313</v>
      </c>
      <c r="D7481">
        <v>480</v>
      </c>
      <c r="E7481" t="s">
        <v>58</v>
      </c>
      <c r="F7481">
        <v>116</v>
      </c>
      <c r="G7481">
        <v>13450.172537672201</v>
      </c>
      <c r="H7481">
        <v>0</v>
      </c>
      <c r="I7481">
        <v>437.9</v>
      </c>
      <c r="J7481" t="str">
        <f>VLOOKUP(C7481,STRATA_MASTER!$B$2:$C$53,2,FALSE)</f>
        <v>CentralALU</v>
      </c>
      <c r="K7481" t="s">
        <v>58</v>
      </c>
      <c r="L7481" t="s">
        <v>71</v>
      </c>
    </row>
    <row r="7482" spans="1:12" x14ac:dyDescent="0.25">
      <c r="A7482" t="s">
        <v>7</v>
      </c>
      <c r="B7482">
        <v>2014</v>
      </c>
      <c r="C7482">
        <v>313</v>
      </c>
      <c r="D7482">
        <v>485</v>
      </c>
      <c r="E7482" t="s">
        <v>58</v>
      </c>
      <c r="F7482">
        <v>0</v>
      </c>
      <c r="G7482">
        <v>0</v>
      </c>
      <c r="H7482">
        <v>0</v>
      </c>
      <c r="I7482">
        <v>0</v>
      </c>
      <c r="J7482" t="str">
        <f>VLOOKUP(C7482,STRATA_MASTER!$B$2:$C$53,2,FALSE)</f>
        <v>CentralALU</v>
      </c>
      <c r="K7482" t="s">
        <v>58</v>
      </c>
      <c r="L7482" t="s">
        <v>71</v>
      </c>
    </row>
    <row r="7483" spans="1:12" x14ac:dyDescent="0.25">
      <c r="A7483" t="s">
        <v>7</v>
      </c>
      <c r="B7483">
        <v>2014</v>
      </c>
      <c r="C7483">
        <v>314</v>
      </c>
      <c r="D7483">
        <v>400</v>
      </c>
      <c r="E7483" t="s">
        <v>58</v>
      </c>
      <c r="F7483">
        <v>0</v>
      </c>
      <c r="G7483">
        <v>0</v>
      </c>
      <c r="H7483">
        <v>0</v>
      </c>
      <c r="I7483">
        <v>0</v>
      </c>
      <c r="J7483" t="str">
        <f>VLOOKUP(C7483,STRATA_MASTER!$B$2:$C$53,2,FALSE)</f>
        <v>CentralALU</v>
      </c>
      <c r="K7483" t="s">
        <v>58</v>
      </c>
      <c r="L7483" t="s">
        <v>71</v>
      </c>
    </row>
    <row r="7484" spans="1:12" x14ac:dyDescent="0.25">
      <c r="A7484" t="s">
        <v>7</v>
      </c>
      <c r="B7484">
        <v>2014</v>
      </c>
      <c r="C7484">
        <v>314</v>
      </c>
      <c r="D7484">
        <v>405</v>
      </c>
      <c r="E7484" t="s">
        <v>58</v>
      </c>
      <c r="F7484">
        <v>0</v>
      </c>
      <c r="G7484">
        <v>0</v>
      </c>
      <c r="H7484">
        <v>0</v>
      </c>
      <c r="I7484">
        <v>0</v>
      </c>
      <c r="J7484" t="str">
        <f>VLOOKUP(C7484,STRATA_MASTER!$B$2:$C$53,2,FALSE)</f>
        <v>CentralALU</v>
      </c>
      <c r="K7484" t="s">
        <v>58</v>
      </c>
      <c r="L7484" t="s">
        <v>71</v>
      </c>
    </row>
    <row r="7485" spans="1:12" x14ac:dyDescent="0.25">
      <c r="A7485" t="s">
        <v>7</v>
      </c>
      <c r="B7485">
        <v>2014</v>
      </c>
      <c r="C7485">
        <v>314</v>
      </c>
      <c r="D7485">
        <v>420</v>
      </c>
      <c r="E7485" t="s">
        <v>58</v>
      </c>
      <c r="F7485">
        <v>0</v>
      </c>
      <c r="G7485">
        <v>0</v>
      </c>
      <c r="H7485">
        <v>0</v>
      </c>
      <c r="I7485">
        <v>0</v>
      </c>
      <c r="J7485" t="str">
        <f>VLOOKUP(C7485,STRATA_MASTER!$B$2:$C$53,2,FALSE)</f>
        <v>CentralALU</v>
      </c>
      <c r="K7485" t="s">
        <v>58</v>
      </c>
      <c r="L7485" t="s">
        <v>71</v>
      </c>
    </row>
    <row r="7486" spans="1:12" x14ac:dyDescent="0.25">
      <c r="A7486" t="s">
        <v>7</v>
      </c>
      <c r="B7486">
        <v>2014</v>
      </c>
      <c r="C7486">
        <v>314</v>
      </c>
      <c r="D7486">
        <v>435</v>
      </c>
      <c r="E7486" t="s">
        <v>58</v>
      </c>
      <c r="F7486">
        <v>0</v>
      </c>
      <c r="G7486">
        <v>0</v>
      </c>
      <c r="H7486">
        <v>0</v>
      </c>
      <c r="I7486">
        <v>0</v>
      </c>
      <c r="J7486" t="str">
        <f>VLOOKUP(C7486,STRATA_MASTER!$B$2:$C$53,2,FALSE)</f>
        <v>CentralALU</v>
      </c>
      <c r="K7486" t="s">
        <v>58</v>
      </c>
      <c r="L7486" t="s">
        <v>71</v>
      </c>
    </row>
    <row r="7487" spans="1:12" x14ac:dyDescent="0.25">
      <c r="A7487" t="s">
        <v>7</v>
      </c>
      <c r="B7487">
        <v>2014</v>
      </c>
      <c r="C7487">
        <v>314</v>
      </c>
      <c r="D7487">
        <v>440</v>
      </c>
      <c r="E7487" t="s">
        <v>58</v>
      </c>
      <c r="F7487">
        <v>0</v>
      </c>
      <c r="G7487">
        <v>0</v>
      </c>
      <c r="H7487">
        <v>0</v>
      </c>
      <c r="I7487">
        <v>0</v>
      </c>
      <c r="J7487" t="str">
        <f>VLOOKUP(C7487,STRATA_MASTER!$B$2:$C$53,2,FALSE)</f>
        <v>CentralALU</v>
      </c>
      <c r="K7487" t="s">
        <v>58</v>
      </c>
      <c r="L7487" t="s">
        <v>71</v>
      </c>
    </row>
    <row r="7488" spans="1:12" x14ac:dyDescent="0.25">
      <c r="A7488" t="s">
        <v>7</v>
      </c>
      <c r="B7488">
        <v>2014</v>
      </c>
      <c r="C7488">
        <v>314</v>
      </c>
      <c r="D7488">
        <v>455</v>
      </c>
      <c r="E7488" t="s">
        <v>58</v>
      </c>
      <c r="F7488">
        <v>26.6</v>
      </c>
      <c r="G7488">
        <v>707.32194664374799</v>
      </c>
      <c r="H7488">
        <v>0</v>
      </c>
      <c r="I7488">
        <v>364.5</v>
      </c>
      <c r="J7488" t="str">
        <f>VLOOKUP(C7488,STRATA_MASTER!$B$2:$C$53,2,FALSE)</f>
        <v>CentralALU</v>
      </c>
      <c r="K7488" t="s">
        <v>58</v>
      </c>
      <c r="L7488" t="s">
        <v>71</v>
      </c>
    </row>
    <row r="7489" spans="1:12" x14ac:dyDescent="0.25">
      <c r="A7489" t="s">
        <v>7</v>
      </c>
      <c r="B7489">
        <v>2014</v>
      </c>
      <c r="C7489">
        <v>314</v>
      </c>
      <c r="D7489">
        <v>460</v>
      </c>
      <c r="E7489" t="s">
        <v>58</v>
      </c>
      <c r="F7489">
        <v>0</v>
      </c>
      <c r="G7489">
        <v>0</v>
      </c>
      <c r="H7489">
        <v>0</v>
      </c>
      <c r="I7489">
        <v>0</v>
      </c>
      <c r="J7489" t="str">
        <f>VLOOKUP(C7489,STRATA_MASTER!$B$2:$C$53,2,FALSE)</f>
        <v>CentralALU</v>
      </c>
      <c r="K7489" t="s">
        <v>58</v>
      </c>
      <c r="L7489" t="s">
        <v>71</v>
      </c>
    </row>
    <row r="7490" spans="1:12" x14ac:dyDescent="0.25">
      <c r="A7490" t="s">
        <v>7</v>
      </c>
      <c r="B7490">
        <v>2014</v>
      </c>
      <c r="C7490">
        <v>314</v>
      </c>
      <c r="D7490">
        <v>472</v>
      </c>
      <c r="E7490" t="s">
        <v>58</v>
      </c>
      <c r="F7490">
        <v>0</v>
      </c>
      <c r="G7490">
        <v>0</v>
      </c>
      <c r="H7490">
        <v>0</v>
      </c>
      <c r="I7490">
        <v>0</v>
      </c>
      <c r="J7490" t="str">
        <f>VLOOKUP(C7490,STRATA_MASTER!$B$2:$C$53,2,FALSE)</f>
        <v>CentralALU</v>
      </c>
      <c r="K7490" t="s">
        <v>58</v>
      </c>
      <c r="L7490" t="s">
        <v>71</v>
      </c>
    </row>
    <row r="7491" spans="1:12" x14ac:dyDescent="0.25">
      <c r="A7491" t="s">
        <v>7</v>
      </c>
      <c r="B7491">
        <v>2014</v>
      </c>
      <c r="C7491">
        <v>314</v>
      </c>
      <c r="D7491">
        <v>480</v>
      </c>
      <c r="E7491" t="s">
        <v>58</v>
      </c>
      <c r="F7491">
        <v>0</v>
      </c>
      <c r="G7491">
        <v>0</v>
      </c>
      <c r="H7491">
        <v>0</v>
      </c>
      <c r="I7491">
        <v>0</v>
      </c>
      <c r="J7491" t="str">
        <f>VLOOKUP(C7491,STRATA_MASTER!$B$2:$C$53,2,FALSE)</f>
        <v>CentralALU</v>
      </c>
      <c r="K7491" t="s">
        <v>58</v>
      </c>
      <c r="L7491" t="s">
        <v>71</v>
      </c>
    </row>
    <row r="7492" spans="1:12" x14ac:dyDescent="0.25">
      <c r="A7492" t="s">
        <v>7</v>
      </c>
      <c r="B7492">
        <v>2014</v>
      </c>
      <c r="C7492">
        <v>314</v>
      </c>
      <c r="D7492">
        <v>485</v>
      </c>
      <c r="E7492" t="s">
        <v>58</v>
      </c>
      <c r="F7492">
        <v>0</v>
      </c>
      <c r="G7492">
        <v>0</v>
      </c>
      <c r="H7492">
        <v>0</v>
      </c>
      <c r="I7492">
        <v>0</v>
      </c>
      <c r="J7492" t="str">
        <f>VLOOKUP(C7492,STRATA_MASTER!$B$2:$C$53,2,FALSE)</f>
        <v>CentralALU</v>
      </c>
      <c r="K7492" t="s">
        <v>58</v>
      </c>
      <c r="L7492" t="s">
        <v>71</v>
      </c>
    </row>
    <row r="7493" spans="1:12" x14ac:dyDescent="0.25">
      <c r="A7493" t="s">
        <v>7</v>
      </c>
      <c r="B7493">
        <v>2014</v>
      </c>
      <c r="C7493">
        <v>321</v>
      </c>
      <c r="D7493">
        <v>400</v>
      </c>
      <c r="E7493" t="s">
        <v>58</v>
      </c>
      <c r="F7493">
        <v>0</v>
      </c>
      <c r="G7493">
        <v>0</v>
      </c>
      <c r="H7493">
        <v>0</v>
      </c>
      <c r="I7493">
        <v>0</v>
      </c>
      <c r="J7493" t="str">
        <f>VLOOKUP(C7493,STRATA_MASTER!$B$2:$C$53,2,FALSE)</f>
        <v>CentralALU</v>
      </c>
      <c r="K7493" t="s">
        <v>58</v>
      </c>
      <c r="L7493" t="s">
        <v>71</v>
      </c>
    </row>
    <row r="7494" spans="1:12" x14ac:dyDescent="0.25">
      <c r="A7494" t="s">
        <v>7</v>
      </c>
      <c r="B7494">
        <v>2014</v>
      </c>
      <c r="C7494">
        <v>321</v>
      </c>
      <c r="D7494">
        <v>405</v>
      </c>
      <c r="E7494" t="s">
        <v>58</v>
      </c>
      <c r="F7494">
        <v>0</v>
      </c>
      <c r="G7494">
        <v>0</v>
      </c>
      <c r="H7494">
        <v>0</v>
      </c>
      <c r="I7494">
        <v>0</v>
      </c>
      <c r="J7494" t="str">
        <f>VLOOKUP(C7494,STRATA_MASTER!$B$2:$C$53,2,FALSE)</f>
        <v>CentralALU</v>
      </c>
      <c r="K7494" t="s">
        <v>58</v>
      </c>
      <c r="L7494" t="s">
        <v>71</v>
      </c>
    </row>
    <row r="7495" spans="1:12" x14ac:dyDescent="0.25">
      <c r="A7495" t="s">
        <v>7</v>
      </c>
      <c r="B7495">
        <v>2014</v>
      </c>
      <c r="C7495">
        <v>321</v>
      </c>
      <c r="D7495">
        <v>420</v>
      </c>
      <c r="E7495" t="s">
        <v>58</v>
      </c>
      <c r="F7495">
        <v>0</v>
      </c>
      <c r="G7495">
        <v>0</v>
      </c>
      <c r="H7495">
        <v>0</v>
      </c>
      <c r="I7495">
        <v>0</v>
      </c>
      <c r="J7495" t="str">
        <f>VLOOKUP(C7495,STRATA_MASTER!$B$2:$C$53,2,FALSE)</f>
        <v>CentralALU</v>
      </c>
      <c r="K7495" t="s">
        <v>58</v>
      </c>
      <c r="L7495" t="s">
        <v>71</v>
      </c>
    </row>
    <row r="7496" spans="1:12" x14ac:dyDescent="0.25">
      <c r="A7496" t="s">
        <v>7</v>
      </c>
      <c r="B7496">
        <v>2014</v>
      </c>
      <c r="C7496">
        <v>321</v>
      </c>
      <c r="D7496">
        <v>435</v>
      </c>
      <c r="E7496" t="s">
        <v>58</v>
      </c>
      <c r="F7496">
        <v>0</v>
      </c>
      <c r="G7496">
        <v>0</v>
      </c>
      <c r="H7496">
        <v>0</v>
      </c>
      <c r="I7496">
        <v>0</v>
      </c>
      <c r="J7496" t="str">
        <f>VLOOKUP(C7496,STRATA_MASTER!$B$2:$C$53,2,FALSE)</f>
        <v>CentralALU</v>
      </c>
      <c r="K7496" t="s">
        <v>58</v>
      </c>
      <c r="L7496" t="s">
        <v>71</v>
      </c>
    </row>
    <row r="7497" spans="1:12" x14ac:dyDescent="0.25">
      <c r="A7497" t="s">
        <v>7</v>
      </c>
      <c r="B7497">
        <v>2014</v>
      </c>
      <c r="C7497">
        <v>321</v>
      </c>
      <c r="D7497">
        <v>440</v>
      </c>
      <c r="E7497" t="s">
        <v>58</v>
      </c>
      <c r="F7497">
        <v>0</v>
      </c>
      <c r="G7497">
        <v>0</v>
      </c>
      <c r="H7497">
        <v>0</v>
      </c>
      <c r="I7497">
        <v>0</v>
      </c>
      <c r="J7497" t="str">
        <f>VLOOKUP(C7497,STRATA_MASTER!$B$2:$C$53,2,FALSE)</f>
        <v>CentralALU</v>
      </c>
      <c r="K7497" t="s">
        <v>58</v>
      </c>
      <c r="L7497" t="s">
        <v>71</v>
      </c>
    </row>
    <row r="7498" spans="1:12" x14ac:dyDescent="0.25">
      <c r="A7498" t="s">
        <v>7</v>
      </c>
      <c r="B7498">
        <v>2014</v>
      </c>
      <c r="C7498">
        <v>321</v>
      </c>
      <c r="D7498">
        <v>455</v>
      </c>
      <c r="E7498" t="s">
        <v>58</v>
      </c>
      <c r="F7498">
        <v>0</v>
      </c>
      <c r="G7498">
        <v>0</v>
      </c>
      <c r="H7498">
        <v>0</v>
      </c>
      <c r="I7498">
        <v>0</v>
      </c>
      <c r="J7498" t="str">
        <f>VLOOKUP(C7498,STRATA_MASTER!$B$2:$C$53,2,FALSE)</f>
        <v>CentralALU</v>
      </c>
      <c r="K7498" t="s">
        <v>58</v>
      </c>
      <c r="L7498" t="s">
        <v>71</v>
      </c>
    </row>
    <row r="7499" spans="1:12" x14ac:dyDescent="0.25">
      <c r="A7499" t="s">
        <v>7</v>
      </c>
      <c r="B7499">
        <v>2014</v>
      </c>
      <c r="C7499">
        <v>321</v>
      </c>
      <c r="D7499">
        <v>460</v>
      </c>
      <c r="E7499" t="s">
        <v>58</v>
      </c>
      <c r="F7499">
        <v>0</v>
      </c>
      <c r="G7499">
        <v>0</v>
      </c>
      <c r="H7499">
        <v>0</v>
      </c>
      <c r="I7499">
        <v>0</v>
      </c>
      <c r="J7499" t="str">
        <f>VLOOKUP(C7499,STRATA_MASTER!$B$2:$C$53,2,FALSE)</f>
        <v>CentralALU</v>
      </c>
      <c r="K7499" t="s">
        <v>58</v>
      </c>
      <c r="L7499" t="s">
        <v>71</v>
      </c>
    </row>
    <row r="7500" spans="1:12" x14ac:dyDescent="0.25">
      <c r="A7500" t="s">
        <v>7</v>
      </c>
      <c r="B7500">
        <v>2014</v>
      </c>
      <c r="C7500">
        <v>321</v>
      </c>
      <c r="D7500">
        <v>472</v>
      </c>
      <c r="E7500" t="s">
        <v>58</v>
      </c>
      <c r="F7500">
        <v>448.8</v>
      </c>
      <c r="G7500">
        <v>201429.488569996</v>
      </c>
      <c r="H7500">
        <v>0</v>
      </c>
      <c r="I7500">
        <v>1464</v>
      </c>
      <c r="J7500" t="str">
        <f>VLOOKUP(C7500,STRATA_MASTER!$B$2:$C$53,2,FALSE)</f>
        <v>CentralALU</v>
      </c>
      <c r="K7500" t="s">
        <v>58</v>
      </c>
      <c r="L7500" t="s">
        <v>71</v>
      </c>
    </row>
    <row r="7501" spans="1:12" x14ac:dyDescent="0.25">
      <c r="A7501" t="s">
        <v>7</v>
      </c>
      <c r="B7501">
        <v>2014</v>
      </c>
      <c r="C7501">
        <v>321</v>
      </c>
      <c r="D7501">
        <v>480</v>
      </c>
      <c r="E7501" t="s">
        <v>58</v>
      </c>
      <c r="F7501">
        <v>0</v>
      </c>
      <c r="G7501">
        <v>0</v>
      </c>
      <c r="H7501">
        <v>0</v>
      </c>
      <c r="I7501">
        <v>0</v>
      </c>
      <c r="J7501" t="str">
        <f>VLOOKUP(C7501,STRATA_MASTER!$B$2:$C$53,2,FALSE)</f>
        <v>CentralALU</v>
      </c>
      <c r="K7501" t="s">
        <v>58</v>
      </c>
      <c r="L7501" t="s">
        <v>71</v>
      </c>
    </row>
    <row r="7502" spans="1:12" x14ac:dyDescent="0.25">
      <c r="A7502" t="s">
        <v>7</v>
      </c>
      <c r="B7502">
        <v>2014</v>
      </c>
      <c r="C7502">
        <v>321</v>
      </c>
      <c r="D7502">
        <v>485</v>
      </c>
      <c r="E7502" t="s">
        <v>58</v>
      </c>
      <c r="F7502">
        <v>0</v>
      </c>
      <c r="G7502">
        <v>0</v>
      </c>
      <c r="H7502">
        <v>0</v>
      </c>
      <c r="I7502">
        <v>0</v>
      </c>
      <c r="J7502" t="str">
        <f>VLOOKUP(C7502,STRATA_MASTER!$B$2:$C$53,2,FALSE)</f>
        <v>CentralALU</v>
      </c>
      <c r="K7502" t="s">
        <v>58</v>
      </c>
      <c r="L7502" t="s">
        <v>71</v>
      </c>
    </row>
    <row r="7503" spans="1:12" x14ac:dyDescent="0.25">
      <c r="A7503" t="s">
        <v>7</v>
      </c>
      <c r="B7503">
        <v>2014</v>
      </c>
      <c r="C7503">
        <v>322</v>
      </c>
      <c r="D7503">
        <v>400</v>
      </c>
      <c r="E7503" t="s">
        <v>58</v>
      </c>
      <c r="F7503">
        <v>0</v>
      </c>
      <c r="G7503">
        <v>0</v>
      </c>
      <c r="H7503">
        <v>0</v>
      </c>
      <c r="I7503">
        <v>0</v>
      </c>
      <c r="J7503" t="str">
        <f>VLOOKUP(C7503,STRATA_MASTER!$B$2:$C$53,2,FALSE)</f>
        <v>CentralALU</v>
      </c>
      <c r="K7503" t="s">
        <v>58</v>
      </c>
      <c r="L7503" t="s">
        <v>71</v>
      </c>
    </row>
    <row r="7504" spans="1:12" x14ac:dyDescent="0.25">
      <c r="A7504" t="s">
        <v>7</v>
      </c>
      <c r="B7504">
        <v>2014</v>
      </c>
      <c r="C7504">
        <v>322</v>
      </c>
      <c r="D7504">
        <v>455</v>
      </c>
      <c r="E7504" t="s">
        <v>58</v>
      </c>
      <c r="F7504">
        <v>3.1</v>
      </c>
      <c r="G7504">
        <v>9.7198732260292893</v>
      </c>
      <c r="H7504">
        <v>0</v>
      </c>
      <c r="I7504">
        <v>10.199999999999999</v>
      </c>
      <c r="J7504" t="str">
        <f>VLOOKUP(C7504,STRATA_MASTER!$B$2:$C$53,2,FALSE)</f>
        <v>CentralALU</v>
      </c>
      <c r="K7504" t="s">
        <v>58</v>
      </c>
      <c r="L7504" t="s">
        <v>71</v>
      </c>
    </row>
    <row r="7505" spans="1:12" x14ac:dyDescent="0.25">
      <c r="A7505" t="s">
        <v>7</v>
      </c>
      <c r="B7505">
        <v>2014</v>
      </c>
      <c r="C7505">
        <v>322</v>
      </c>
      <c r="D7505">
        <v>460</v>
      </c>
      <c r="E7505" t="s">
        <v>58</v>
      </c>
      <c r="F7505">
        <v>0</v>
      </c>
      <c r="G7505">
        <v>0</v>
      </c>
      <c r="H7505">
        <v>0</v>
      </c>
      <c r="I7505">
        <v>0</v>
      </c>
      <c r="J7505" t="str">
        <f>VLOOKUP(C7505,STRATA_MASTER!$B$2:$C$53,2,FALSE)</f>
        <v>CentralALU</v>
      </c>
      <c r="K7505" t="s">
        <v>58</v>
      </c>
      <c r="L7505" t="s">
        <v>71</v>
      </c>
    </row>
    <row r="7506" spans="1:12" x14ac:dyDescent="0.25">
      <c r="A7506" t="s">
        <v>7</v>
      </c>
      <c r="B7506">
        <v>2014</v>
      </c>
      <c r="C7506">
        <v>322</v>
      </c>
      <c r="D7506">
        <v>405</v>
      </c>
      <c r="E7506" t="s">
        <v>58</v>
      </c>
      <c r="F7506">
        <v>0</v>
      </c>
      <c r="G7506">
        <v>0</v>
      </c>
      <c r="H7506">
        <v>0</v>
      </c>
      <c r="I7506">
        <v>0</v>
      </c>
      <c r="J7506" t="str">
        <f>VLOOKUP(C7506,STRATA_MASTER!$B$2:$C$53,2,FALSE)</f>
        <v>CentralALU</v>
      </c>
      <c r="K7506" t="s">
        <v>58</v>
      </c>
      <c r="L7506" t="s">
        <v>71</v>
      </c>
    </row>
    <row r="7507" spans="1:12" x14ac:dyDescent="0.25">
      <c r="A7507" t="s">
        <v>7</v>
      </c>
      <c r="B7507">
        <v>2014</v>
      </c>
      <c r="C7507">
        <v>322</v>
      </c>
      <c r="D7507">
        <v>420</v>
      </c>
      <c r="E7507" t="s">
        <v>58</v>
      </c>
      <c r="F7507">
        <v>0</v>
      </c>
      <c r="G7507">
        <v>0</v>
      </c>
      <c r="H7507">
        <v>0</v>
      </c>
      <c r="I7507">
        <v>0</v>
      </c>
      <c r="J7507" t="str">
        <f>VLOOKUP(C7507,STRATA_MASTER!$B$2:$C$53,2,FALSE)</f>
        <v>CentralALU</v>
      </c>
      <c r="K7507" t="s">
        <v>58</v>
      </c>
      <c r="L7507" t="s">
        <v>71</v>
      </c>
    </row>
    <row r="7508" spans="1:12" x14ac:dyDescent="0.25">
      <c r="A7508" t="s">
        <v>7</v>
      </c>
      <c r="B7508">
        <v>2014</v>
      </c>
      <c r="C7508">
        <v>322</v>
      </c>
      <c r="D7508">
        <v>435</v>
      </c>
      <c r="E7508" t="s">
        <v>58</v>
      </c>
      <c r="F7508">
        <v>0</v>
      </c>
      <c r="G7508">
        <v>0</v>
      </c>
      <c r="H7508">
        <v>0</v>
      </c>
      <c r="I7508">
        <v>0</v>
      </c>
      <c r="J7508" t="str">
        <f>VLOOKUP(C7508,STRATA_MASTER!$B$2:$C$53,2,FALSE)</f>
        <v>CentralALU</v>
      </c>
      <c r="K7508" t="s">
        <v>58</v>
      </c>
      <c r="L7508" t="s">
        <v>71</v>
      </c>
    </row>
    <row r="7509" spans="1:12" x14ac:dyDescent="0.25">
      <c r="A7509" t="s">
        <v>7</v>
      </c>
      <c r="B7509">
        <v>2014</v>
      </c>
      <c r="C7509">
        <v>322</v>
      </c>
      <c r="D7509">
        <v>440</v>
      </c>
      <c r="E7509" t="s">
        <v>58</v>
      </c>
      <c r="F7509">
        <v>0</v>
      </c>
      <c r="G7509">
        <v>0</v>
      </c>
      <c r="H7509">
        <v>0</v>
      </c>
      <c r="I7509">
        <v>0</v>
      </c>
      <c r="J7509" t="str">
        <f>VLOOKUP(C7509,STRATA_MASTER!$B$2:$C$53,2,FALSE)</f>
        <v>CentralALU</v>
      </c>
      <c r="K7509" t="s">
        <v>58</v>
      </c>
      <c r="L7509" t="s">
        <v>71</v>
      </c>
    </row>
    <row r="7510" spans="1:12" x14ac:dyDescent="0.25">
      <c r="A7510" t="s">
        <v>7</v>
      </c>
      <c r="B7510">
        <v>2014</v>
      </c>
      <c r="C7510">
        <v>323</v>
      </c>
      <c r="D7510">
        <v>472</v>
      </c>
      <c r="E7510" t="s">
        <v>58</v>
      </c>
      <c r="F7510">
        <v>39.9</v>
      </c>
      <c r="G7510">
        <v>386.73625424815702</v>
      </c>
      <c r="H7510">
        <v>0</v>
      </c>
      <c r="I7510">
        <v>82.4</v>
      </c>
      <c r="J7510" t="str">
        <f>VLOOKUP(C7510,STRATA_MASTER!$B$2:$C$53,2,FALSE)</f>
        <v>CentralALU</v>
      </c>
      <c r="K7510" t="s">
        <v>58</v>
      </c>
      <c r="L7510" t="s">
        <v>71</v>
      </c>
    </row>
    <row r="7511" spans="1:12" x14ac:dyDescent="0.25">
      <c r="A7511" t="s">
        <v>7</v>
      </c>
      <c r="B7511">
        <v>2014</v>
      </c>
      <c r="C7511">
        <v>322</v>
      </c>
      <c r="D7511">
        <v>472</v>
      </c>
      <c r="E7511" t="s">
        <v>58</v>
      </c>
      <c r="F7511">
        <v>51.2</v>
      </c>
      <c r="G7511">
        <v>2617.1561956391802</v>
      </c>
      <c r="H7511">
        <v>0</v>
      </c>
      <c r="I7511">
        <v>166.9</v>
      </c>
      <c r="J7511" t="str">
        <f>VLOOKUP(C7511,STRATA_MASTER!$B$2:$C$53,2,FALSE)</f>
        <v>CentralALU</v>
      </c>
      <c r="K7511" t="s">
        <v>58</v>
      </c>
      <c r="L7511" t="s">
        <v>71</v>
      </c>
    </row>
    <row r="7512" spans="1:12" x14ac:dyDescent="0.25">
      <c r="A7512" t="s">
        <v>7</v>
      </c>
      <c r="B7512">
        <v>2014</v>
      </c>
      <c r="C7512">
        <v>322</v>
      </c>
      <c r="D7512">
        <v>480</v>
      </c>
      <c r="E7512" t="s">
        <v>58</v>
      </c>
      <c r="F7512">
        <v>34.200000000000003</v>
      </c>
      <c r="G7512">
        <v>1168.3320092454401</v>
      </c>
      <c r="H7512">
        <v>0</v>
      </c>
      <c r="I7512">
        <v>111.5</v>
      </c>
      <c r="J7512" t="str">
        <f>VLOOKUP(C7512,STRATA_MASTER!$B$2:$C$53,2,FALSE)</f>
        <v>CentralALU</v>
      </c>
      <c r="K7512" t="s">
        <v>58</v>
      </c>
      <c r="L7512" t="s">
        <v>71</v>
      </c>
    </row>
    <row r="7513" spans="1:12" x14ac:dyDescent="0.25">
      <c r="A7513" t="s">
        <v>7</v>
      </c>
      <c r="B7513">
        <v>2014</v>
      </c>
      <c r="C7513">
        <v>322</v>
      </c>
      <c r="D7513">
        <v>485</v>
      </c>
      <c r="E7513" t="s">
        <v>58</v>
      </c>
      <c r="F7513">
        <v>0</v>
      </c>
      <c r="G7513">
        <v>0</v>
      </c>
      <c r="H7513">
        <v>0</v>
      </c>
      <c r="I7513">
        <v>0</v>
      </c>
      <c r="J7513" t="str">
        <f>VLOOKUP(C7513,STRATA_MASTER!$B$2:$C$53,2,FALSE)</f>
        <v>CentralALU</v>
      </c>
      <c r="K7513" t="s">
        <v>58</v>
      </c>
      <c r="L7513" t="s">
        <v>71</v>
      </c>
    </row>
    <row r="7514" spans="1:12" x14ac:dyDescent="0.25">
      <c r="A7514" t="s">
        <v>7</v>
      </c>
      <c r="B7514">
        <v>2014</v>
      </c>
      <c r="C7514">
        <v>323</v>
      </c>
      <c r="D7514">
        <v>400</v>
      </c>
      <c r="E7514" t="s">
        <v>58</v>
      </c>
      <c r="F7514">
        <v>2.1</v>
      </c>
      <c r="G7514">
        <v>4.3772228682895502</v>
      </c>
      <c r="H7514">
        <v>0</v>
      </c>
      <c r="I7514">
        <v>6.6</v>
      </c>
      <c r="J7514" t="str">
        <f>VLOOKUP(C7514,STRATA_MASTER!$B$2:$C$53,2,FALSE)</f>
        <v>CentralALU</v>
      </c>
      <c r="K7514" t="s">
        <v>58</v>
      </c>
      <c r="L7514" t="s">
        <v>71</v>
      </c>
    </row>
    <row r="7515" spans="1:12" x14ac:dyDescent="0.25">
      <c r="A7515" t="s">
        <v>7</v>
      </c>
      <c r="B7515">
        <v>2014</v>
      </c>
      <c r="C7515">
        <v>323</v>
      </c>
      <c r="D7515">
        <v>405</v>
      </c>
      <c r="E7515" t="s">
        <v>58</v>
      </c>
      <c r="F7515">
        <v>0</v>
      </c>
      <c r="G7515">
        <v>0</v>
      </c>
      <c r="H7515">
        <v>0</v>
      </c>
      <c r="I7515">
        <v>0</v>
      </c>
      <c r="J7515" t="str">
        <f>VLOOKUP(C7515,STRATA_MASTER!$B$2:$C$53,2,FALSE)</f>
        <v>CentralALU</v>
      </c>
      <c r="K7515" t="s">
        <v>58</v>
      </c>
      <c r="L7515" t="s">
        <v>71</v>
      </c>
    </row>
    <row r="7516" spans="1:12" x14ac:dyDescent="0.25">
      <c r="A7516" t="s">
        <v>7</v>
      </c>
      <c r="B7516">
        <v>2014</v>
      </c>
      <c r="C7516">
        <v>323</v>
      </c>
      <c r="D7516">
        <v>420</v>
      </c>
      <c r="E7516" t="s">
        <v>58</v>
      </c>
      <c r="F7516">
        <v>0</v>
      </c>
      <c r="G7516">
        <v>0</v>
      </c>
      <c r="H7516">
        <v>0</v>
      </c>
      <c r="I7516">
        <v>0</v>
      </c>
      <c r="J7516" t="str">
        <f>VLOOKUP(C7516,STRATA_MASTER!$B$2:$C$53,2,FALSE)</f>
        <v>CentralALU</v>
      </c>
      <c r="K7516" t="s">
        <v>58</v>
      </c>
      <c r="L7516" t="s">
        <v>71</v>
      </c>
    </row>
    <row r="7517" spans="1:12" x14ac:dyDescent="0.25">
      <c r="A7517" t="s">
        <v>7</v>
      </c>
      <c r="B7517">
        <v>2014</v>
      </c>
      <c r="C7517">
        <v>323</v>
      </c>
      <c r="D7517">
        <v>435</v>
      </c>
      <c r="E7517" t="s">
        <v>58</v>
      </c>
      <c r="F7517">
        <v>0.8</v>
      </c>
      <c r="G7517">
        <v>0.682942297591554</v>
      </c>
      <c r="H7517">
        <v>0</v>
      </c>
      <c r="I7517">
        <v>2.6</v>
      </c>
      <c r="J7517" t="str">
        <f>VLOOKUP(C7517,STRATA_MASTER!$B$2:$C$53,2,FALSE)</f>
        <v>CentralALU</v>
      </c>
      <c r="K7517" t="s">
        <v>58</v>
      </c>
      <c r="L7517" t="s">
        <v>71</v>
      </c>
    </row>
    <row r="7518" spans="1:12" x14ac:dyDescent="0.25">
      <c r="A7518" t="s">
        <v>7</v>
      </c>
      <c r="B7518">
        <v>2014</v>
      </c>
      <c r="C7518">
        <v>323</v>
      </c>
      <c r="D7518">
        <v>440</v>
      </c>
      <c r="E7518" t="s">
        <v>58</v>
      </c>
      <c r="F7518">
        <v>0</v>
      </c>
      <c r="G7518">
        <v>0</v>
      </c>
      <c r="H7518">
        <v>0</v>
      </c>
      <c r="I7518">
        <v>0</v>
      </c>
      <c r="J7518" t="str">
        <f>VLOOKUP(C7518,STRATA_MASTER!$B$2:$C$53,2,FALSE)</f>
        <v>CentralALU</v>
      </c>
      <c r="K7518" t="s">
        <v>58</v>
      </c>
      <c r="L7518" t="s">
        <v>71</v>
      </c>
    </row>
    <row r="7519" spans="1:12" x14ac:dyDescent="0.25">
      <c r="A7519" t="s">
        <v>7</v>
      </c>
      <c r="B7519">
        <v>2014</v>
      </c>
      <c r="C7519">
        <v>323</v>
      </c>
      <c r="D7519">
        <v>455</v>
      </c>
      <c r="E7519" t="s">
        <v>58</v>
      </c>
      <c r="F7519">
        <v>35.4</v>
      </c>
      <c r="G7519">
        <v>267.46006618501599</v>
      </c>
      <c r="H7519">
        <v>0.1</v>
      </c>
      <c r="I7519">
        <v>70.7</v>
      </c>
      <c r="J7519" t="str">
        <f>VLOOKUP(C7519,STRATA_MASTER!$B$2:$C$53,2,FALSE)</f>
        <v>CentralALU</v>
      </c>
      <c r="K7519" t="s">
        <v>58</v>
      </c>
      <c r="L7519" t="s">
        <v>71</v>
      </c>
    </row>
    <row r="7520" spans="1:12" x14ac:dyDescent="0.25">
      <c r="A7520" t="s">
        <v>7</v>
      </c>
      <c r="B7520">
        <v>2014</v>
      </c>
      <c r="C7520">
        <v>323</v>
      </c>
      <c r="D7520">
        <v>460</v>
      </c>
      <c r="E7520" t="s">
        <v>58</v>
      </c>
      <c r="F7520">
        <v>0</v>
      </c>
      <c r="G7520">
        <v>0</v>
      </c>
      <c r="H7520">
        <v>0</v>
      </c>
      <c r="I7520">
        <v>0</v>
      </c>
      <c r="J7520" t="str">
        <f>VLOOKUP(C7520,STRATA_MASTER!$B$2:$C$53,2,FALSE)</f>
        <v>CentralALU</v>
      </c>
      <c r="K7520" t="s">
        <v>58</v>
      </c>
      <c r="L7520" t="s">
        <v>71</v>
      </c>
    </row>
    <row r="7521" spans="1:12" x14ac:dyDescent="0.25">
      <c r="A7521" t="s">
        <v>7</v>
      </c>
      <c r="B7521">
        <v>2014</v>
      </c>
      <c r="C7521">
        <v>323</v>
      </c>
      <c r="D7521">
        <v>480</v>
      </c>
      <c r="E7521" t="s">
        <v>58</v>
      </c>
      <c r="F7521">
        <v>81.8</v>
      </c>
      <c r="G7521">
        <v>1941.61990420489</v>
      </c>
      <c r="H7521">
        <v>0</v>
      </c>
      <c r="I7521">
        <v>176.9</v>
      </c>
      <c r="J7521" t="str">
        <f>VLOOKUP(C7521,STRATA_MASTER!$B$2:$C$53,2,FALSE)</f>
        <v>CentralALU</v>
      </c>
      <c r="K7521" t="s">
        <v>58</v>
      </c>
      <c r="L7521" t="s">
        <v>71</v>
      </c>
    </row>
    <row r="7522" spans="1:12" x14ac:dyDescent="0.25">
      <c r="A7522" t="s">
        <v>7</v>
      </c>
      <c r="B7522">
        <v>2014</v>
      </c>
      <c r="C7522">
        <v>323</v>
      </c>
      <c r="D7522">
        <v>485</v>
      </c>
      <c r="E7522" t="s">
        <v>58</v>
      </c>
      <c r="F7522">
        <v>2.9</v>
      </c>
      <c r="G7522">
        <v>8.2841343970817096</v>
      </c>
      <c r="H7522">
        <v>0</v>
      </c>
      <c r="I7522">
        <v>9.1</v>
      </c>
      <c r="J7522" t="str">
        <f>VLOOKUP(C7522,STRATA_MASTER!$B$2:$C$53,2,FALSE)</f>
        <v>CentralALU</v>
      </c>
      <c r="K7522" t="s">
        <v>58</v>
      </c>
      <c r="L7522" t="s">
        <v>71</v>
      </c>
    </row>
    <row r="7523" spans="1:12" x14ac:dyDescent="0.25">
      <c r="A7523" t="s">
        <v>7</v>
      </c>
      <c r="B7523">
        <v>2014</v>
      </c>
      <c r="C7523">
        <v>211</v>
      </c>
      <c r="D7523">
        <v>400</v>
      </c>
      <c r="E7523" t="s">
        <v>58</v>
      </c>
      <c r="F7523">
        <v>0</v>
      </c>
      <c r="G7523">
        <v>0</v>
      </c>
      <c r="H7523">
        <v>0</v>
      </c>
      <c r="I7523">
        <v>0</v>
      </c>
      <c r="J7523" t="str">
        <f>VLOOKUP(C7523,STRATA_MASTER!$B$2:$C$53,2,FALSE)</f>
        <v>WestALU</v>
      </c>
      <c r="K7523" t="s">
        <v>58</v>
      </c>
      <c r="L7523" t="s">
        <v>71</v>
      </c>
    </row>
    <row r="7524" spans="1:12" x14ac:dyDescent="0.25">
      <c r="A7524" t="s">
        <v>7</v>
      </c>
      <c r="B7524">
        <v>2014</v>
      </c>
      <c r="C7524">
        <v>211</v>
      </c>
      <c r="D7524">
        <v>405</v>
      </c>
      <c r="E7524" t="s">
        <v>58</v>
      </c>
      <c r="F7524">
        <v>0</v>
      </c>
      <c r="G7524">
        <v>0</v>
      </c>
      <c r="H7524">
        <v>0</v>
      </c>
      <c r="I7524">
        <v>0</v>
      </c>
      <c r="J7524" t="str">
        <f>VLOOKUP(C7524,STRATA_MASTER!$B$2:$C$53,2,FALSE)</f>
        <v>WestALU</v>
      </c>
      <c r="K7524" t="s">
        <v>58</v>
      </c>
      <c r="L7524" t="s">
        <v>71</v>
      </c>
    </row>
    <row r="7525" spans="1:12" x14ac:dyDescent="0.25">
      <c r="A7525" t="s">
        <v>7</v>
      </c>
      <c r="B7525">
        <v>2014</v>
      </c>
      <c r="C7525">
        <v>211</v>
      </c>
      <c r="D7525">
        <v>420</v>
      </c>
      <c r="E7525" t="s">
        <v>58</v>
      </c>
      <c r="F7525">
        <v>0</v>
      </c>
      <c r="G7525">
        <v>0</v>
      </c>
      <c r="H7525">
        <v>0</v>
      </c>
      <c r="I7525">
        <v>0</v>
      </c>
      <c r="J7525" t="str">
        <f>VLOOKUP(C7525,STRATA_MASTER!$B$2:$C$53,2,FALSE)</f>
        <v>WestALU</v>
      </c>
      <c r="K7525" t="s">
        <v>58</v>
      </c>
      <c r="L7525" t="s">
        <v>71</v>
      </c>
    </row>
    <row r="7526" spans="1:12" x14ac:dyDescent="0.25">
      <c r="A7526" t="s">
        <v>7</v>
      </c>
      <c r="B7526">
        <v>2014</v>
      </c>
      <c r="C7526">
        <v>211</v>
      </c>
      <c r="D7526">
        <v>435</v>
      </c>
      <c r="E7526" t="s">
        <v>58</v>
      </c>
      <c r="F7526">
        <v>0</v>
      </c>
      <c r="G7526">
        <v>0</v>
      </c>
      <c r="H7526">
        <v>0</v>
      </c>
      <c r="I7526">
        <v>0</v>
      </c>
      <c r="J7526" t="str">
        <f>VLOOKUP(C7526,STRATA_MASTER!$B$2:$C$53,2,FALSE)</f>
        <v>WestALU</v>
      </c>
      <c r="K7526" t="s">
        <v>58</v>
      </c>
      <c r="L7526" t="s">
        <v>71</v>
      </c>
    </row>
    <row r="7527" spans="1:12" x14ac:dyDescent="0.25">
      <c r="A7527" t="s">
        <v>7</v>
      </c>
      <c r="B7527">
        <v>2014</v>
      </c>
      <c r="C7527">
        <v>211</v>
      </c>
      <c r="D7527">
        <v>440</v>
      </c>
      <c r="E7527" t="s">
        <v>58</v>
      </c>
      <c r="F7527">
        <v>0</v>
      </c>
      <c r="G7527">
        <v>0</v>
      </c>
      <c r="H7527">
        <v>0</v>
      </c>
      <c r="I7527">
        <v>0</v>
      </c>
      <c r="J7527" t="str">
        <f>VLOOKUP(C7527,STRATA_MASTER!$B$2:$C$53,2,FALSE)</f>
        <v>WestALU</v>
      </c>
      <c r="K7527" t="s">
        <v>58</v>
      </c>
      <c r="L7527" t="s">
        <v>71</v>
      </c>
    </row>
    <row r="7528" spans="1:12" x14ac:dyDescent="0.25">
      <c r="A7528" t="s">
        <v>7</v>
      </c>
      <c r="B7528">
        <v>2014</v>
      </c>
      <c r="C7528">
        <v>211</v>
      </c>
      <c r="D7528">
        <v>455</v>
      </c>
      <c r="E7528" t="s">
        <v>58</v>
      </c>
      <c r="F7528">
        <v>0</v>
      </c>
      <c r="G7528">
        <v>0</v>
      </c>
      <c r="H7528">
        <v>0</v>
      </c>
      <c r="I7528">
        <v>0</v>
      </c>
      <c r="J7528" t="str">
        <f>VLOOKUP(C7528,STRATA_MASTER!$B$2:$C$53,2,FALSE)</f>
        <v>WestALU</v>
      </c>
      <c r="K7528" t="s">
        <v>58</v>
      </c>
      <c r="L7528" t="s">
        <v>71</v>
      </c>
    </row>
    <row r="7529" spans="1:12" x14ac:dyDescent="0.25">
      <c r="A7529" t="s">
        <v>7</v>
      </c>
      <c r="B7529">
        <v>2014</v>
      </c>
      <c r="C7529">
        <v>211</v>
      </c>
      <c r="D7529">
        <v>460</v>
      </c>
      <c r="E7529" t="s">
        <v>58</v>
      </c>
      <c r="F7529">
        <v>0</v>
      </c>
      <c r="G7529">
        <v>0</v>
      </c>
      <c r="H7529">
        <v>0</v>
      </c>
      <c r="I7529">
        <v>0</v>
      </c>
      <c r="J7529" t="str">
        <f>VLOOKUP(C7529,STRATA_MASTER!$B$2:$C$53,2,FALSE)</f>
        <v>WestALU</v>
      </c>
      <c r="K7529" t="s">
        <v>58</v>
      </c>
      <c r="L7529" t="s">
        <v>71</v>
      </c>
    </row>
    <row r="7530" spans="1:12" x14ac:dyDescent="0.25">
      <c r="A7530" t="s">
        <v>7</v>
      </c>
      <c r="B7530">
        <v>2014</v>
      </c>
      <c r="C7530">
        <v>211</v>
      </c>
      <c r="D7530">
        <v>472</v>
      </c>
      <c r="E7530" t="s">
        <v>58</v>
      </c>
      <c r="F7530">
        <v>0</v>
      </c>
      <c r="G7530">
        <v>0</v>
      </c>
      <c r="H7530">
        <v>0</v>
      </c>
      <c r="I7530">
        <v>0</v>
      </c>
      <c r="J7530" t="str">
        <f>VLOOKUP(C7530,STRATA_MASTER!$B$2:$C$53,2,FALSE)</f>
        <v>WestALU</v>
      </c>
      <c r="K7530" t="s">
        <v>58</v>
      </c>
      <c r="L7530" t="s">
        <v>71</v>
      </c>
    </row>
    <row r="7531" spans="1:12" x14ac:dyDescent="0.25">
      <c r="A7531" t="s">
        <v>7</v>
      </c>
      <c r="B7531">
        <v>2014</v>
      </c>
      <c r="C7531">
        <v>211</v>
      </c>
      <c r="D7531">
        <v>480</v>
      </c>
      <c r="E7531" t="s">
        <v>58</v>
      </c>
      <c r="F7531">
        <v>1217</v>
      </c>
      <c r="G7531">
        <v>1481119.9738830901</v>
      </c>
      <c r="H7531">
        <v>0</v>
      </c>
      <c r="I7531">
        <v>3969.9</v>
      </c>
      <c r="J7531" t="str">
        <f>VLOOKUP(C7531,STRATA_MASTER!$B$2:$C$53,2,FALSE)</f>
        <v>WestALU</v>
      </c>
      <c r="K7531" t="s">
        <v>58</v>
      </c>
      <c r="L7531" t="s">
        <v>71</v>
      </c>
    </row>
    <row r="7532" spans="1:12" x14ac:dyDescent="0.25">
      <c r="A7532" t="s">
        <v>7</v>
      </c>
      <c r="B7532">
        <v>2014</v>
      </c>
      <c r="C7532">
        <v>211</v>
      </c>
      <c r="D7532">
        <v>485</v>
      </c>
      <c r="E7532" t="s">
        <v>58</v>
      </c>
      <c r="F7532">
        <v>0</v>
      </c>
      <c r="G7532">
        <v>0</v>
      </c>
      <c r="H7532">
        <v>0</v>
      </c>
      <c r="I7532">
        <v>0</v>
      </c>
      <c r="J7532" t="str">
        <f>VLOOKUP(C7532,STRATA_MASTER!$B$2:$C$53,2,FALSE)</f>
        <v>WestALU</v>
      </c>
      <c r="K7532" t="s">
        <v>58</v>
      </c>
      <c r="L7532" t="s">
        <v>71</v>
      </c>
    </row>
    <row r="7533" spans="1:12" x14ac:dyDescent="0.25">
      <c r="A7533" t="s">
        <v>7</v>
      </c>
      <c r="B7533">
        <v>2014</v>
      </c>
      <c r="C7533">
        <v>212</v>
      </c>
      <c r="D7533">
        <v>400</v>
      </c>
      <c r="E7533" t="s">
        <v>58</v>
      </c>
      <c r="F7533">
        <v>0</v>
      </c>
      <c r="G7533">
        <v>0</v>
      </c>
      <c r="H7533">
        <v>0</v>
      </c>
      <c r="I7533">
        <v>0</v>
      </c>
      <c r="J7533" t="str">
        <f>VLOOKUP(C7533,STRATA_MASTER!$B$2:$C$53,2,FALSE)</f>
        <v>WestALU</v>
      </c>
      <c r="K7533" t="s">
        <v>58</v>
      </c>
      <c r="L7533" t="s">
        <v>71</v>
      </c>
    </row>
    <row r="7534" spans="1:12" x14ac:dyDescent="0.25">
      <c r="A7534" t="s">
        <v>7</v>
      </c>
      <c r="B7534">
        <v>2014</v>
      </c>
      <c r="C7534">
        <v>212</v>
      </c>
      <c r="D7534">
        <v>405</v>
      </c>
      <c r="E7534" t="s">
        <v>58</v>
      </c>
      <c r="F7534">
        <v>0</v>
      </c>
      <c r="G7534">
        <v>0</v>
      </c>
      <c r="H7534">
        <v>0</v>
      </c>
      <c r="I7534">
        <v>0</v>
      </c>
      <c r="J7534" t="str">
        <f>VLOOKUP(C7534,STRATA_MASTER!$B$2:$C$53,2,FALSE)</f>
        <v>WestALU</v>
      </c>
      <c r="K7534" t="s">
        <v>58</v>
      </c>
      <c r="L7534" t="s">
        <v>71</v>
      </c>
    </row>
    <row r="7535" spans="1:12" x14ac:dyDescent="0.25">
      <c r="A7535" t="s">
        <v>7</v>
      </c>
      <c r="B7535">
        <v>2014</v>
      </c>
      <c r="C7535">
        <v>212</v>
      </c>
      <c r="D7535">
        <v>420</v>
      </c>
      <c r="E7535" t="s">
        <v>58</v>
      </c>
      <c r="F7535">
        <v>0</v>
      </c>
      <c r="G7535">
        <v>0</v>
      </c>
      <c r="H7535">
        <v>0</v>
      </c>
      <c r="I7535">
        <v>0</v>
      </c>
      <c r="J7535" t="str">
        <f>VLOOKUP(C7535,STRATA_MASTER!$B$2:$C$53,2,FALSE)</f>
        <v>WestALU</v>
      </c>
      <c r="K7535" t="s">
        <v>58</v>
      </c>
      <c r="L7535" t="s">
        <v>71</v>
      </c>
    </row>
    <row r="7536" spans="1:12" x14ac:dyDescent="0.25">
      <c r="A7536" t="s">
        <v>7</v>
      </c>
      <c r="B7536">
        <v>2014</v>
      </c>
      <c r="C7536">
        <v>212</v>
      </c>
      <c r="D7536">
        <v>435</v>
      </c>
      <c r="E7536" t="s">
        <v>58</v>
      </c>
      <c r="F7536">
        <v>1.2</v>
      </c>
      <c r="G7536">
        <v>1.45720679839512</v>
      </c>
      <c r="H7536">
        <v>0</v>
      </c>
      <c r="I7536">
        <v>3.6</v>
      </c>
      <c r="J7536" t="str">
        <f>VLOOKUP(C7536,STRATA_MASTER!$B$2:$C$53,2,FALSE)</f>
        <v>WestALU</v>
      </c>
      <c r="K7536" t="s">
        <v>58</v>
      </c>
      <c r="L7536" t="s">
        <v>71</v>
      </c>
    </row>
    <row r="7537" spans="1:12" x14ac:dyDescent="0.25">
      <c r="A7537" t="s">
        <v>7</v>
      </c>
      <c r="B7537">
        <v>2014</v>
      </c>
      <c r="C7537">
        <v>212</v>
      </c>
      <c r="D7537">
        <v>440</v>
      </c>
      <c r="E7537" t="s">
        <v>58</v>
      </c>
      <c r="F7537">
        <v>0</v>
      </c>
      <c r="G7537">
        <v>0</v>
      </c>
      <c r="H7537">
        <v>0</v>
      </c>
      <c r="I7537">
        <v>0</v>
      </c>
      <c r="J7537" t="str">
        <f>VLOOKUP(C7537,STRATA_MASTER!$B$2:$C$53,2,FALSE)</f>
        <v>WestALU</v>
      </c>
      <c r="K7537" t="s">
        <v>58</v>
      </c>
      <c r="L7537" t="s">
        <v>71</v>
      </c>
    </row>
    <row r="7538" spans="1:12" x14ac:dyDescent="0.25">
      <c r="A7538" t="s">
        <v>7</v>
      </c>
      <c r="B7538">
        <v>2014</v>
      </c>
      <c r="C7538">
        <v>212</v>
      </c>
      <c r="D7538">
        <v>455</v>
      </c>
      <c r="E7538" t="s">
        <v>58</v>
      </c>
      <c r="F7538">
        <v>28.2</v>
      </c>
      <c r="G7538">
        <v>128.40522717566199</v>
      </c>
      <c r="H7538">
        <v>5.3</v>
      </c>
      <c r="I7538">
        <v>51.1</v>
      </c>
      <c r="J7538" t="str">
        <f>VLOOKUP(C7538,STRATA_MASTER!$B$2:$C$53,2,FALSE)</f>
        <v>WestALU</v>
      </c>
      <c r="K7538" t="s">
        <v>58</v>
      </c>
      <c r="L7538" t="s">
        <v>71</v>
      </c>
    </row>
    <row r="7539" spans="1:12" x14ac:dyDescent="0.25">
      <c r="A7539" t="s">
        <v>7</v>
      </c>
      <c r="B7539">
        <v>2014</v>
      </c>
      <c r="C7539">
        <v>212</v>
      </c>
      <c r="D7539">
        <v>460</v>
      </c>
      <c r="E7539" t="s">
        <v>58</v>
      </c>
      <c r="F7539">
        <v>0</v>
      </c>
      <c r="G7539">
        <v>0</v>
      </c>
      <c r="H7539">
        <v>0</v>
      </c>
      <c r="I7539">
        <v>0</v>
      </c>
      <c r="J7539" t="str">
        <f>VLOOKUP(C7539,STRATA_MASTER!$B$2:$C$53,2,FALSE)</f>
        <v>WestALU</v>
      </c>
      <c r="K7539" t="s">
        <v>58</v>
      </c>
      <c r="L7539" t="s">
        <v>71</v>
      </c>
    </row>
    <row r="7540" spans="1:12" x14ac:dyDescent="0.25">
      <c r="A7540" t="s">
        <v>7</v>
      </c>
      <c r="B7540">
        <v>2014</v>
      </c>
      <c r="C7540">
        <v>212</v>
      </c>
      <c r="D7540">
        <v>472</v>
      </c>
      <c r="E7540" t="s">
        <v>58</v>
      </c>
      <c r="F7540">
        <v>2567.6999999999998</v>
      </c>
      <c r="G7540">
        <v>2484640.9643089301</v>
      </c>
      <c r="H7540">
        <v>0</v>
      </c>
      <c r="I7540">
        <v>5753.4</v>
      </c>
      <c r="J7540" t="str">
        <f>VLOOKUP(C7540,STRATA_MASTER!$B$2:$C$53,2,FALSE)</f>
        <v>WestALU</v>
      </c>
      <c r="K7540" t="s">
        <v>58</v>
      </c>
      <c r="L7540" t="s">
        <v>71</v>
      </c>
    </row>
    <row r="7541" spans="1:12" x14ac:dyDescent="0.25">
      <c r="A7541" t="s">
        <v>7</v>
      </c>
      <c r="B7541">
        <v>2014</v>
      </c>
      <c r="C7541">
        <v>212</v>
      </c>
      <c r="D7541">
        <v>480</v>
      </c>
      <c r="E7541" t="s">
        <v>58</v>
      </c>
      <c r="F7541">
        <v>2957.8</v>
      </c>
      <c r="G7541">
        <v>2677919.4095550799</v>
      </c>
      <c r="H7541">
        <v>0</v>
      </c>
      <c r="I7541">
        <v>6265.1</v>
      </c>
      <c r="J7541" t="str">
        <f>VLOOKUP(C7541,STRATA_MASTER!$B$2:$C$53,2,FALSE)</f>
        <v>WestALU</v>
      </c>
      <c r="K7541" t="s">
        <v>58</v>
      </c>
      <c r="L7541" t="s">
        <v>71</v>
      </c>
    </row>
    <row r="7542" spans="1:12" x14ac:dyDescent="0.25">
      <c r="A7542" t="s">
        <v>7</v>
      </c>
      <c r="B7542">
        <v>2014</v>
      </c>
      <c r="C7542">
        <v>212</v>
      </c>
      <c r="D7542">
        <v>485</v>
      </c>
      <c r="E7542" t="s">
        <v>58</v>
      </c>
      <c r="F7542">
        <v>0</v>
      </c>
      <c r="G7542">
        <v>0</v>
      </c>
      <c r="H7542">
        <v>0</v>
      </c>
      <c r="I7542">
        <v>0</v>
      </c>
      <c r="J7542" t="str">
        <f>VLOOKUP(C7542,STRATA_MASTER!$B$2:$C$53,2,FALSE)</f>
        <v>WestALU</v>
      </c>
      <c r="K7542" t="s">
        <v>58</v>
      </c>
      <c r="L7542" t="s">
        <v>71</v>
      </c>
    </row>
    <row r="7543" spans="1:12" x14ac:dyDescent="0.25">
      <c r="A7543" t="s">
        <v>7</v>
      </c>
      <c r="B7543">
        <v>2014</v>
      </c>
      <c r="C7543">
        <v>213</v>
      </c>
      <c r="D7543">
        <v>400</v>
      </c>
      <c r="E7543" t="s">
        <v>58</v>
      </c>
      <c r="F7543">
        <v>0</v>
      </c>
      <c r="G7543">
        <v>0</v>
      </c>
      <c r="H7543">
        <v>0</v>
      </c>
      <c r="I7543">
        <v>0</v>
      </c>
      <c r="J7543" t="str">
        <f>VLOOKUP(C7543,STRATA_MASTER!$B$2:$C$53,2,FALSE)</f>
        <v>WestALU</v>
      </c>
      <c r="K7543" t="s">
        <v>58</v>
      </c>
      <c r="L7543" t="s">
        <v>71</v>
      </c>
    </row>
    <row r="7544" spans="1:12" x14ac:dyDescent="0.25">
      <c r="A7544" t="s">
        <v>7</v>
      </c>
      <c r="B7544">
        <v>2014</v>
      </c>
      <c r="C7544">
        <v>213</v>
      </c>
      <c r="D7544">
        <v>405</v>
      </c>
      <c r="E7544" t="s">
        <v>58</v>
      </c>
      <c r="F7544">
        <v>0</v>
      </c>
      <c r="G7544">
        <v>0</v>
      </c>
      <c r="H7544">
        <v>0</v>
      </c>
      <c r="I7544">
        <v>0</v>
      </c>
      <c r="J7544" t="str">
        <f>VLOOKUP(C7544,STRATA_MASTER!$B$2:$C$53,2,FALSE)</f>
        <v>WestALU</v>
      </c>
      <c r="K7544" t="s">
        <v>58</v>
      </c>
      <c r="L7544" t="s">
        <v>71</v>
      </c>
    </row>
    <row r="7545" spans="1:12" x14ac:dyDescent="0.25">
      <c r="A7545" t="s">
        <v>7</v>
      </c>
      <c r="B7545">
        <v>2014</v>
      </c>
      <c r="C7545">
        <v>213</v>
      </c>
      <c r="D7545">
        <v>420</v>
      </c>
      <c r="E7545" t="s">
        <v>58</v>
      </c>
      <c r="F7545">
        <v>0</v>
      </c>
      <c r="G7545">
        <v>0</v>
      </c>
      <c r="H7545">
        <v>0</v>
      </c>
      <c r="I7545">
        <v>0</v>
      </c>
      <c r="J7545" t="str">
        <f>VLOOKUP(C7545,STRATA_MASTER!$B$2:$C$53,2,FALSE)</f>
        <v>WestALU</v>
      </c>
      <c r="K7545" t="s">
        <v>58</v>
      </c>
      <c r="L7545" t="s">
        <v>71</v>
      </c>
    </row>
    <row r="7546" spans="1:12" x14ac:dyDescent="0.25">
      <c r="A7546" t="s">
        <v>7</v>
      </c>
      <c r="B7546">
        <v>2014</v>
      </c>
      <c r="C7546">
        <v>213</v>
      </c>
      <c r="D7546">
        <v>435</v>
      </c>
      <c r="E7546" t="s">
        <v>58</v>
      </c>
      <c r="F7546">
        <v>0</v>
      </c>
      <c r="G7546">
        <v>0</v>
      </c>
      <c r="H7546">
        <v>0</v>
      </c>
      <c r="I7546">
        <v>0</v>
      </c>
      <c r="J7546" t="str">
        <f>VLOOKUP(C7546,STRATA_MASTER!$B$2:$C$53,2,FALSE)</f>
        <v>WestALU</v>
      </c>
      <c r="K7546" t="s">
        <v>58</v>
      </c>
      <c r="L7546" t="s">
        <v>71</v>
      </c>
    </row>
    <row r="7547" spans="1:12" x14ac:dyDescent="0.25">
      <c r="A7547" t="s">
        <v>7</v>
      </c>
      <c r="B7547">
        <v>2014</v>
      </c>
      <c r="C7547">
        <v>213</v>
      </c>
      <c r="D7547">
        <v>440</v>
      </c>
      <c r="E7547" t="s">
        <v>58</v>
      </c>
      <c r="F7547">
        <v>0</v>
      </c>
      <c r="G7547">
        <v>0</v>
      </c>
      <c r="H7547">
        <v>0</v>
      </c>
      <c r="I7547">
        <v>0</v>
      </c>
      <c r="J7547" t="str">
        <f>VLOOKUP(C7547,STRATA_MASTER!$B$2:$C$53,2,FALSE)</f>
        <v>WestALU</v>
      </c>
      <c r="K7547" t="s">
        <v>58</v>
      </c>
      <c r="L7547" t="s">
        <v>71</v>
      </c>
    </row>
    <row r="7548" spans="1:12" x14ac:dyDescent="0.25">
      <c r="A7548" t="s">
        <v>7</v>
      </c>
      <c r="B7548">
        <v>2014</v>
      </c>
      <c r="C7548">
        <v>213</v>
      </c>
      <c r="D7548">
        <v>455</v>
      </c>
      <c r="E7548" t="s">
        <v>58</v>
      </c>
      <c r="F7548">
        <v>8.1</v>
      </c>
      <c r="G7548">
        <v>22.775958458296898</v>
      </c>
      <c r="H7548">
        <v>0</v>
      </c>
      <c r="I7548">
        <v>18.2</v>
      </c>
      <c r="J7548" t="str">
        <f>VLOOKUP(C7548,STRATA_MASTER!$B$2:$C$53,2,FALSE)</f>
        <v>WestALU</v>
      </c>
      <c r="K7548" t="s">
        <v>58</v>
      </c>
      <c r="L7548" t="s">
        <v>71</v>
      </c>
    </row>
    <row r="7549" spans="1:12" x14ac:dyDescent="0.25">
      <c r="A7549" t="s">
        <v>7</v>
      </c>
      <c r="B7549">
        <v>2014</v>
      </c>
      <c r="C7549">
        <v>213</v>
      </c>
      <c r="D7549">
        <v>460</v>
      </c>
      <c r="E7549" t="s">
        <v>58</v>
      </c>
      <c r="F7549">
        <v>0</v>
      </c>
      <c r="G7549">
        <v>0</v>
      </c>
      <c r="H7549">
        <v>0</v>
      </c>
      <c r="I7549">
        <v>0</v>
      </c>
      <c r="J7549" t="str">
        <f>VLOOKUP(C7549,STRATA_MASTER!$B$2:$C$53,2,FALSE)</f>
        <v>WestALU</v>
      </c>
      <c r="K7549" t="s">
        <v>58</v>
      </c>
      <c r="L7549" t="s">
        <v>71</v>
      </c>
    </row>
    <row r="7550" spans="1:12" x14ac:dyDescent="0.25">
      <c r="A7550" t="s">
        <v>7</v>
      </c>
      <c r="B7550">
        <v>2014</v>
      </c>
      <c r="C7550">
        <v>213</v>
      </c>
      <c r="D7550">
        <v>472</v>
      </c>
      <c r="E7550" t="s">
        <v>58</v>
      </c>
      <c r="F7550">
        <v>0</v>
      </c>
      <c r="G7550">
        <v>0</v>
      </c>
      <c r="H7550">
        <v>0</v>
      </c>
      <c r="I7550">
        <v>0</v>
      </c>
      <c r="J7550" t="str">
        <f>VLOOKUP(C7550,STRATA_MASTER!$B$2:$C$53,2,FALSE)</f>
        <v>WestALU</v>
      </c>
      <c r="K7550" t="s">
        <v>58</v>
      </c>
      <c r="L7550" t="s">
        <v>71</v>
      </c>
    </row>
    <row r="7551" spans="1:12" x14ac:dyDescent="0.25">
      <c r="A7551" t="s">
        <v>7</v>
      </c>
      <c r="B7551">
        <v>2014</v>
      </c>
      <c r="C7551">
        <v>213</v>
      </c>
      <c r="D7551">
        <v>480</v>
      </c>
      <c r="E7551" t="s">
        <v>58</v>
      </c>
      <c r="F7551">
        <v>9.3000000000000007</v>
      </c>
      <c r="G7551">
        <v>87.218731665877996</v>
      </c>
      <c r="H7551">
        <v>0</v>
      </c>
      <c r="I7551">
        <v>29</v>
      </c>
      <c r="J7551" t="str">
        <f>VLOOKUP(C7551,STRATA_MASTER!$B$2:$C$53,2,FALSE)</f>
        <v>WestALU</v>
      </c>
      <c r="K7551" t="s">
        <v>58</v>
      </c>
      <c r="L7551" t="s">
        <v>71</v>
      </c>
    </row>
    <row r="7552" spans="1:12" x14ac:dyDescent="0.25">
      <c r="A7552" t="s">
        <v>7</v>
      </c>
      <c r="B7552">
        <v>2014</v>
      </c>
      <c r="C7552">
        <v>213</v>
      </c>
      <c r="D7552">
        <v>485</v>
      </c>
      <c r="E7552" t="s">
        <v>58</v>
      </c>
      <c r="F7552">
        <v>0</v>
      </c>
      <c r="G7552">
        <v>0</v>
      </c>
      <c r="H7552">
        <v>0</v>
      </c>
      <c r="I7552">
        <v>0</v>
      </c>
      <c r="J7552" t="str">
        <f>VLOOKUP(C7552,STRATA_MASTER!$B$2:$C$53,2,FALSE)</f>
        <v>WestALU</v>
      </c>
      <c r="K7552" t="s">
        <v>58</v>
      </c>
      <c r="L7552" t="s">
        <v>71</v>
      </c>
    </row>
    <row r="7553" spans="1:12" x14ac:dyDescent="0.25">
      <c r="A7553" t="s">
        <v>7</v>
      </c>
      <c r="B7553">
        <v>2014</v>
      </c>
      <c r="C7553">
        <v>214</v>
      </c>
      <c r="D7553">
        <v>400</v>
      </c>
      <c r="E7553" t="s">
        <v>58</v>
      </c>
      <c r="F7553">
        <v>0</v>
      </c>
      <c r="G7553">
        <v>0</v>
      </c>
      <c r="H7553">
        <v>0</v>
      </c>
      <c r="I7553">
        <v>0</v>
      </c>
      <c r="J7553" t="str">
        <f>VLOOKUP(C7553,STRATA_MASTER!$B$2:$C$53,2,FALSE)</f>
        <v>WestALU</v>
      </c>
      <c r="K7553" t="s">
        <v>58</v>
      </c>
      <c r="L7553" t="s">
        <v>71</v>
      </c>
    </row>
    <row r="7554" spans="1:12" x14ac:dyDescent="0.25">
      <c r="A7554" t="s">
        <v>7</v>
      </c>
      <c r="B7554">
        <v>2014</v>
      </c>
      <c r="C7554">
        <v>214</v>
      </c>
      <c r="D7554">
        <v>405</v>
      </c>
      <c r="E7554" t="s">
        <v>58</v>
      </c>
      <c r="F7554">
        <v>0</v>
      </c>
      <c r="G7554">
        <v>0</v>
      </c>
      <c r="H7554">
        <v>0</v>
      </c>
      <c r="I7554">
        <v>0</v>
      </c>
      <c r="J7554" t="str">
        <f>VLOOKUP(C7554,STRATA_MASTER!$B$2:$C$53,2,FALSE)</f>
        <v>WestALU</v>
      </c>
      <c r="K7554" t="s">
        <v>58</v>
      </c>
      <c r="L7554" t="s">
        <v>71</v>
      </c>
    </row>
    <row r="7555" spans="1:12" x14ac:dyDescent="0.25">
      <c r="A7555" t="s">
        <v>7</v>
      </c>
      <c r="B7555">
        <v>2014</v>
      </c>
      <c r="C7555">
        <v>214</v>
      </c>
      <c r="D7555">
        <v>420</v>
      </c>
      <c r="E7555" t="s">
        <v>58</v>
      </c>
      <c r="F7555">
        <v>0</v>
      </c>
      <c r="G7555">
        <v>0</v>
      </c>
      <c r="H7555">
        <v>0</v>
      </c>
      <c r="I7555">
        <v>0</v>
      </c>
      <c r="J7555" t="str">
        <f>VLOOKUP(C7555,STRATA_MASTER!$B$2:$C$53,2,FALSE)</f>
        <v>WestALU</v>
      </c>
      <c r="K7555" t="s">
        <v>58</v>
      </c>
      <c r="L7555" t="s">
        <v>71</v>
      </c>
    </row>
    <row r="7556" spans="1:12" x14ac:dyDescent="0.25">
      <c r="A7556" t="s">
        <v>7</v>
      </c>
      <c r="B7556">
        <v>2014</v>
      </c>
      <c r="C7556">
        <v>214</v>
      </c>
      <c r="D7556">
        <v>435</v>
      </c>
      <c r="E7556" t="s">
        <v>58</v>
      </c>
      <c r="F7556">
        <v>0</v>
      </c>
      <c r="G7556">
        <v>0</v>
      </c>
      <c r="H7556">
        <v>0</v>
      </c>
      <c r="I7556">
        <v>0</v>
      </c>
      <c r="J7556" t="str">
        <f>VLOOKUP(C7556,STRATA_MASTER!$B$2:$C$53,2,FALSE)</f>
        <v>WestALU</v>
      </c>
      <c r="K7556" t="s">
        <v>58</v>
      </c>
      <c r="L7556" t="s">
        <v>71</v>
      </c>
    </row>
    <row r="7557" spans="1:12" x14ac:dyDescent="0.25">
      <c r="A7557" t="s">
        <v>7</v>
      </c>
      <c r="B7557">
        <v>2014</v>
      </c>
      <c r="C7557">
        <v>214</v>
      </c>
      <c r="D7557">
        <v>440</v>
      </c>
      <c r="E7557" t="s">
        <v>58</v>
      </c>
      <c r="F7557">
        <v>0</v>
      </c>
      <c r="G7557">
        <v>0</v>
      </c>
      <c r="H7557">
        <v>0</v>
      </c>
      <c r="I7557">
        <v>0</v>
      </c>
      <c r="J7557" t="str">
        <f>VLOOKUP(C7557,STRATA_MASTER!$B$2:$C$53,2,FALSE)</f>
        <v>WestALU</v>
      </c>
      <c r="K7557" t="s">
        <v>58</v>
      </c>
      <c r="L7557" t="s">
        <v>71</v>
      </c>
    </row>
    <row r="7558" spans="1:12" x14ac:dyDescent="0.25">
      <c r="A7558" t="s">
        <v>7</v>
      </c>
      <c r="B7558">
        <v>2014</v>
      </c>
      <c r="C7558">
        <v>214</v>
      </c>
      <c r="D7558">
        <v>455</v>
      </c>
      <c r="E7558" t="s">
        <v>58</v>
      </c>
      <c r="F7558">
        <v>14.1</v>
      </c>
      <c r="G7558">
        <v>197.74942119250801</v>
      </c>
      <c r="H7558">
        <v>0</v>
      </c>
      <c r="I7558">
        <v>53.1</v>
      </c>
      <c r="J7558" t="str">
        <f>VLOOKUP(C7558,STRATA_MASTER!$B$2:$C$53,2,FALSE)</f>
        <v>WestALU</v>
      </c>
      <c r="K7558" t="s">
        <v>58</v>
      </c>
      <c r="L7558" t="s">
        <v>71</v>
      </c>
    </row>
    <row r="7559" spans="1:12" x14ac:dyDescent="0.25">
      <c r="A7559" t="s">
        <v>7</v>
      </c>
      <c r="B7559">
        <v>2014</v>
      </c>
      <c r="C7559">
        <v>214</v>
      </c>
      <c r="D7559">
        <v>460</v>
      </c>
      <c r="E7559" t="s">
        <v>58</v>
      </c>
      <c r="F7559">
        <v>0</v>
      </c>
      <c r="G7559">
        <v>0</v>
      </c>
      <c r="H7559">
        <v>0</v>
      </c>
      <c r="I7559">
        <v>0</v>
      </c>
      <c r="J7559" t="str">
        <f>VLOOKUP(C7559,STRATA_MASTER!$B$2:$C$53,2,FALSE)</f>
        <v>WestALU</v>
      </c>
      <c r="K7559" t="s">
        <v>58</v>
      </c>
      <c r="L7559" t="s">
        <v>71</v>
      </c>
    </row>
    <row r="7560" spans="1:12" x14ac:dyDescent="0.25">
      <c r="A7560" t="s">
        <v>7</v>
      </c>
      <c r="B7560">
        <v>2014</v>
      </c>
      <c r="C7560">
        <v>214</v>
      </c>
      <c r="D7560">
        <v>472</v>
      </c>
      <c r="E7560" t="s">
        <v>58</v>
      </c>
      <c r="F7560">
        <v>0</v>
      </c>
      <c r="G7560">
        <v>0</v>
      </c>
      <c r="H7560">
        <v>0</v>
      </c>
      <c r="I7560">
        <v>0</v>
      </c>
      <c r="J7560" t="str">
        <f>VLOOKUP(C7560,STRATA_MASTER!$B$2:$C$53,2,FALSE)</f>
        <v>WestALU</v>
      </c>
      <c r="K7560" t="s">
        <v>58</v>
      </c>
      <c r="L7560" t="s">
        <v>71</v>
      </c>
    </row>
    <row r="7561" spans="1:12" x14ac:dyDescent="0.25">
      <c r="A7561" t="s">
        <v>7</v>
      </c>
      <c r="B7561">
        <v>2014</v>
      </c>
      <c r="C7561">
        <v>214</v>
      </c>
      <c r="D7561">
        <v>480</v>
      </c>
      <c r="E7561" t="s">
        <v>58</v>
      </c>
      <c r="F7561">
        <v>0</v>
      </c>
      <c r="G7561">
        <v>0</v>
      </c>
      <c r="H7561">
        <v>0</v>
      </c>
      <c r="I7561">
        <v>0</v>
      </c>
      <c r="J7561" t="str">
        <f>VLOOKUP(C7561,STRATA_MASTER!$B$2:$C$53,2,FALSE)</f>
        <v>WestALU</v>
      </c>
      <c r="K7561" t="s">
        <v>58</v>
      </c>
      <c r="L7561" t="s">
        <v>71</v>
      </c>
    </row>
    <row r="7562" spans="1:12" x14ac:dyDescent="0.25">
      <c r="A7562" t="s">
        <v>7</v>
      </c>
      <c r="B7562">
        <v>2014</v>
      </c>
      <c r="C7562">
        <v>214</v>
      </c>
      <c r="D7562">
        <v>485</v>
      </c>
      <c r="E7562" t="s">
        <v>58</v>
      </c>
      <c r="F7562">
        <v>0</v>
      </c>
      <c r="G7562">
        <v>0</v>
      </c>
      <c r="H7562">
        <v>0</v>
      </c>
      <c r="I7562">
        <v>0</v>
      </c>
      <c r="J7562" t="str">
        <f>VLOOKUP(C7562,STRATA_MASTER!$B$2:$C$53,2,FALSE)</f>
        <v>WestALU</v>
      </c>
      <c r="K7562" t="s">
        <v>58</v>
      </c>
      <c r="L7562" t="s">
        <v>71</v>
      </c>
    </row>
    <row r="7563" spans="1:12" x14ac:dyDescent="0.25">
      <c r="A7563" t="s">
        <v>7</v>
      </c>
      <c r="B7563">
        <v>2014</v>
      </c>
      <c r="C7563">
        <v>221</v>
      </c>
      <c r="D7563">
        <v>400</v>
      </c>
      <c r="E7563" t="s">
        <v>58</v>
      </c>
      <c r="F7563">
        <v>0</v>
      </c>
      <c r="G7563">
        <v>0</v>
      </c>
      <c r="H7563">
        <v>0</v>
      </c>
      <c r="I7563">
        <v>0</v>
      </c>
      <c r="J7563" t="str">
        <f>VLOOKUP(C7563,STRATA_MASTER!$B$2:$C$53,2,FALSE)</f>
        <v>WestALU</v>
      </c>
      <c r="K7563" t="s">
        <v>58</v>
      </c>
      <c r="L7563" t="s">
        <v>71</v>
      </c>
    </row>
    <row r="7564" spans="1:12" x14ac:dyDescent="0.25">
      <c r="A7564" t="s">
        <v>7</v>
      </c>
      <c r="B7564">
        <v>2014</v>
      </c>
      <c r="C7564">
        <v>221</v>
      </c>
      <c r="D7564">
        <v>405</v>
      </c>
      <c r="E7564" t="s">
        <v>58</v>
      </c>
      <c r="F7564">
        <v>0</v>
      </c>
      <c r="G7564">
        <v>0</v>
      </c>
      <c r="H7564">
        <v>0</v>
      </c>
      <c r="I7564">
        <v>0</v>
      </c>
      <c r="J7564" t="str">
        <f>VLOOKUP(C7564,STRATA_MASTER!$B$2:$C$53,2,FALSE)</f>
        <v>WestALU</v>
      </c>
      <c r="K7564" t="s">
        <v>58</v>
      </c>
      <c r="L7564" t="s">
        <v>71</v>
      </c>
    </row>
    <row r="7565" spans="1:12" x14ac:dyDescent="0.25">
      <c r="A7565" t="s">
        <v>7</v>
      </c>
      <c r="B7565">
        <v>2014</v>
      </c>
      <c r="C7565">
        <v>221</v>
      </c>
      <c r="D7565">
        <v>420</v>
      </c>
      <c r="E7565" t="s">
        <v>58</v>
      </c>
      <c r="F7565">
        <v>0</v>
      </c>
      <c r="G7565">
        <v>0</v>
      </c>
      <c r="H7565">
        <v>0</v>
      </c>
      <c r="I7565">
        <v>0</v>
      </c>
      <c r="J7565" t="str">
        <f>VLOOKUP(C7565,STRATA_MASTER!$B$2:$C$53,2,FALSE)</f>
        <v>WestALU</v>
      </c>
      <c r="K7565" t="s">
        <v>58</v>
      </c>
      <c r="L7565" t="s">
        <v>71</v>
      </c>
    </row>
    <row r="7566" spans="1:12" x14ac:dyDescent="0.25">
      <c r="A7566" t="s">
        <v>7</v>
      </c>
      <c r="B7566">
        <v>2014</v>
      </c>
      <c r="C7566">
        <v>221</v>
      </c>
      <c r="D7566">
        <v>435</v>
      </c>
      <c r="E7566" t="s">
        <v>58</v>
      </c>
      <c r="F7566">
        <v>0</v>
      </c>
      <c r="G7566">
        <v>0</v>
      </c>
      <c r="H7566">
        <v>0</v>
      </c>
      <c r="I7566">
        <v>0</v>
      </c>
      <c r="J7566" t="str">
        <f>VLOOKUP(C7566,STRATA_MASTER!$B$2:$C$53,2,FALSE)</f>
        <v>WestALU</v>
      </c>
      <c r="K7566" t="s">
        <v>58</v>
      </c>
      <c r="L7566" t="s">
        <v>71</v>
      </c>
    </row>
    <row r="7567" spans="1:12" x14ac:dyDescent="0.25">
      <c r="A7567" t="s">
        <v>7</v>
      </c>
      <c r="B7567">
        <v>2014</v>
      </c>
      <c r="C7567">
        <v>221</v>
      </c>
      <c r="D7567">
        <v>440</v>
      </c>
      <c r="E7567" t="s">
        <v>58</v>
      </c>
      <c r="F7567">
        <v>0</v>
      </c>
      <c r="G7567">
        <v>0</v>
      </c>
      <c r="H7567">
        <v>0</v>
      </c>
      <c r="I7567">
        <v>0</v>
      </c>
      <c r="J7567" t="str">
        <f>VLOOKUP(C7567,STRATA_MASTER!$B$2:$C$53,2,FALSE)</f>
        <v>WestALU</v>
      </c>
      <c r="K7567" t="s">
        <v>58</v>
      </c>
      <c r="L7567" t="s">
        <v>71</v>
      </c>
    </row>
    <row r="7568" spans="1:12" x14ac:dyDescent="0.25">
      <c r="A7568" t="s">
        <v>7</v>
      </c>
      <c r="B7568">
        <v>2014</v>
      </c>
      <c r="C7568">
        <v>221</v>
      </c>
      <c r="D7568">
        <v>455</v>
      </c>
      <c r="E7568" t="s">
        <v>58</v>
      </c>
      <c r="F7568">
        <v>0</v>
      </c>
      <c r="G7568">
        <v>0</v>
      </c>
      <c r="H7568">
        <v>0</v>
      </c>
      <c r="I7568">
        <v>0</v>
      </c>
      <c r="J7568" t="str">
        <f>VLOOKUP(C7568,STRATA_MASTER!$B$2:$C$53,2,FALSE)</f>
        <v>WestALU</v>
      </c>
      <c r="K7568" t="s">
        <v>58</v>
      </c>
      <c r="L7568" t="s">
        <v>71</v>
      </c>
    </row>
    <row r="7569" spans="1:12" x14ac:dyDescent="0.25">
      <c r="A7569" t="s">
        <v>7</v>
      </c>
      <c r="B7569">
        <v>2014</v>
      </c>
      <c r="C7569">
        <v>221</v>
      </c>
      <c r="D7569">
        <v>460</v>
      </c>
      <c r="E7569" t="s">
        <v>58</v>
      </c>
      <c r="F7569">
        <v>0</v>
      </c>
      <c r="G7569">
        <v>0</v>
      </c>
      <c r="H7569">
        <v>0</v>
      </c>
      <c r="I7569">
        <v>0</v>
      </c>
      <c r="J7569" t="str">
        <f>VLOOKUP(C7569,STRATA_MASTER!$B$2:$C$53,2,FALSE)</f>
        <v>WestALU</v>
      </c>
      <c r="K7569" t="s">
        <v>58</v>
      </c>
      <c r="L7569" t="s">
        <v>71</v>
      </c>
    </row>
    <row r="7570" spans="1:12" x14ac:dyDescent="0.25">
      <c r="A7570" t="s">
        <v>7</v>
      </c>
      <c r="B7570">
        <v>2014</v>
      </c>
      <c r="C7570">
        <v>221</v>
      </c>
      <c r="D7570">
        <v>472</v>
      </c>
      <c r="E7570" t="s">
        <v>58</v>
      </c>
      <c r="F7570">
        <v>99.1</v>
      </c>
      <c r="G7570">
        <v>9811.1707198715594</v>
      </c>
      <c r="H7570">
        <v>0</v>
      </c>
      <c r="I7570">
        <v>313</v>
      </c>
      <c r="J7570" t="str">
        <f>VLOOKUP(C7570,STRATA_MASTER!$B$2:$C$53,2,FALSE)</f>
        <v>WestALU</v>
      </c>
      <c r="K7570" t="s">
        <v>58</v>
      </c>
      <c r="L7570" t="s">
        <v>71</v>
      </c>
    </row>
    <row r="7571" spans="1:12" x14ac:dyDescent="0.25">
      <c r="A7571" t="s">
        <v>7</v>
      </c>
      <c r="B7571">
        <v>2014</v>
      </c>
      <c r="C7571">
        <v>221</v>
      </c>
      <c r="D7571">
        <v>480</v>
      </c>
      <c r="E7571" t="s">
        <v>58</v>
      </c>
      <c r="F7571">
        <v>0</v>
      </c>
      <c r="G7571">
        <v>0</v>
      </c>
      <c r="H7571">
        <v>0</v>
      </c>
      <c r="I7571">
        <v>0</v>
      </c>
      <c r="J7571" t="str">
        <f>VLOOKUP(C7571,STRATA_MASTER!$B$2:$C$53,2,FALSE)</f>
        <v>WestALU</v>
      </c>
      <c r="K7571" t="s">
        <v>58</v>
      </c>
      <c r="L7571" t="s">
        <v>71</v>
      </c>
    </row>
    <row r="7572" spans="1:12" x14ac:dyDescent="0.25">
      <c r="A7572" t="s">
        <v>7</v>
      </c>
      <c r="B7572">
        <v>2014</v>
      </c>
      <c r="C7572">
        <v>221</v>
      </c>
      <c r="D7572">
        <v>485</v>
      </c>
      <c r="E7572" t="s">
        <v>58</v>
      </c>
      <c r="F7572">
        <v>0</v>
      </c>
      <c r="G7572">
        <v>0</v>
      </c>
      <c r="H7572">
        <v>0</v>
      </c>
      <c r="I7572">
        <v>0</v>
      </c>
      <c r="J7572" t="str">
        <f>VLOOKUP(C7572,STRATA_MASTER!$B$2:$C$53,2,FALSE)</f>
        <v>WestALU</v>
      </c>
      <c r="K7572" t="s">
        <v>58</v>
      </c>
      <c r="L7572" t="s">
        <v>71</v>
      </c>
    </row>
    <row r="7573" spans="1:12" x14ac:dyDescent="0.25">
      <c r="A7573" t="s">
        <v>7</v>
      </c>
      <c r="B7573">
        <v>2014</v>
      </c>
      <c r="C7573">
        <v>222</v>
      </c>
      <c r="D7573">
        <v>400</v>
      </c>
      <c r="E7573" t="s">
        <v>58</v>
      </c>
      <c r="F7573">
        <v>0</v>
      </c>
      <c r="G7573">
        <v>0</v>
      </c>
      <c r="H7573">
        <v>0</v>
      </c>
      <c r="I7573">
        <v>0</v>
      </c>
      <c r="J7573" t="str">
        <f>VLOOKUP(C7573,STRATA_MASTER!$B$2:$C$53,2,FALSE)</f>
        <v>WestALU</v>
      </c>
      <c r="K7573" t="s">
        <v>58</v>
      </c>
      <c r="L7573" t="s">
        <v>71</v>
      </c>
    </row>
    <row r="7574" spans="1:12" x14ac:dyDescent="0.25">
      <c r="A7574" t="s">
        <v>7</v>
      </c>
      <c r="B7574">
        <v>2014</v>
      </c>
      <c r="C7574">
        <v>222</v>
      </c>
      <c r="D7574">
        <v>405</v>
      </c>
      <c r="E7574" t="s">
        <v>58</v>
      </c>
      <c r="F7574">
        <v>0</v>
      </c>
      <c r="G7574">
        <v>0</v>
      </c>
      <c r="H7574">
        <v>0</v>
      </c>
      <c r="I7574">
        <v>0</v>
      </c>
      <c r="J7574" t="str">
        <f>VLOOKUP(C7574,STRATA_MASTER!$B$2:$C$53,2,FALSE)</f>
        <v>WestALU</v>
      </c>
      <c r="K7574" t="s">
        <v>58</v>
      </c>
      <c r="L7574" t="s">
        <v>71</v>
      </c>
    </row>
    <row r="7575" spans="1:12" x14ac:dyDescent="0.25">
      <c r="A7575" t="s">
        <v>7</v>
      </c>
      <c r="B7575">
        <v>2014</v>
      </c>
      <c r="C7575">
        <v>222</v>
      </c>
      <c r="D7575">
        <v>420</v>
      </c>
      <c r="E7575" t="s">
        <v>58</v>
      </c>
      <c r="F7575">
        <v>0</v>
      </c>
      <c r="G7575">
        <v>0</v>
      </c>
      <c r="H7575">
        <v>0</v>
      </c>
      <c r="I7575">
        <v>0</v>
      </c>
      <c r="J7575" t="str">
        <f>VLOOKUP(C7575,STRATA_MASTER!$B$2:$C$53,2,FALSE)</f>
        <v>WestALU</v>
      </c>
      <c r="K7575" t="s">
        <v>58</v>
      </c>
      <c r="L7575" t="s">
        <v>71</v>
      </c>
    </row>
    <row r="7576" spans="1:12" x14ac:dyDescent="0.25">
      <c r="A7576" t="s">
        <v>7</v>
      </c>
      <c r="B7576">
        <v>2014</v>
      </c>
      <c r="C7576">
        <v>222</v>
      </c>
      <c r="D7576">
        <v>435</v>
      </c>
      <c r="E7576" t="s">
        <v>58</v>
      </c>
      <c r="F7576">
        <v>0</v>
      </c>
      <c r="G7576">
        <v>0</v>
      </c>
      <c r="H7576">
        <v>0</v>
      </c>
      <c r="I7576">
        <v>0</v>
      </c>
      <c r="J7576" t="str">
        <f>VLOOKUP(C7576,STRATA_MASTER!$B$2:$C$53,2,FALSE)</f>
        <v>WestALU</v>
      </c>
      <c r="K7576" t="s">
        <v>58</v>
      </c>
      <c r="L7576" t="s">
        <v>71</v>
      </c>
    </row>
    <row r="7577" spans="1:12" x14ac:dyDescent="0.25">
      <c r="A7577" t="s">
        <v>7</v>
      </c>
      <c r="B7577">
        <v>2014</v>
      </c>
      <c r="C7577">
        <v>222</v>
      </c>
      <c r="D7577">
        <v>440</v>
      </c>
      <c r="E7577" t="s">
        <v>58</v>
      </c>
      <c r="F7577">
        <v>0</v>
      </c>
      <c r="G7577">
        <v>0</v>
      </c>
      <c r="H7577">
        <v>0</v>
      </c>
      <c r="I7577">
        <v>0</v>
      </c>
      <c r="J7577" t="str">
        <f>VLOOKUP(C7577,STRATA_MASTER!$B$2:$C$53,2,FALSE)</f>
        <v>WestALU</v>
      </c>
      <c r="K7577" t="s">
        <v>58</v>
      </c>
      <c r="L7577" t="s">
        <v>71</v>
      </c>
    </row>
    <row r="7578" spans="1:12" x14ac:dyDescent="0.25">
      <c r="A7578" t="s">
        <v>7</v>
      </c>
      <c r="B7578">
        <v>2014</v>
      </c>
      <c r="C7578">
        <v>222</v>
      </c>
      <c r="D7578">
        <v>455</v>
      </c>
      <c r="E7578" t="s">
        <v>58</v>
      </c>
      <c r="F7578">
        <v>4.5999999999999996</v>
      </c>
      <c r="G7578">
        <v>10.4823799556326</v>
      </c>
      <c r="H7578">
        <v>0</v>
      </c>
      <c r="I7578">
        <v>11.4</v>
      </c>
      <c r="J7578" t="str">
        <f>VLOOKUP(C7578,STRATA_MASTER!$B$2:$C$53,2,FALSE)</f>
        <v>WestALU</v>
      </c>
      <c r="K7578" t="s">
        <v>58</v>
      </c>
      <c r="L7578" t="s">
        <v>71</v>
      </c>
    </row>
    <row r="7579" spans="1:12" x14ac:dyDescent="0.25">
      <c r="A7579" t="s">
        <v>7</v>
      </c>
      <c r="B7579">
        <v>2014</v>
      </c>
      <c r="C7579">
        <v>222</v>
      </c>
      <c r="D7579">
        <v>460</v>
      </c>
      <c r="E7579" t="s">
        <v>58</v>
      </c>
      <c r="F7579">
        <v>0</v>
      </c>
      <c r="G7579">
        <v>0</v>
      </c>
      <c r="H7579">
        <v>0</v>
      </c>
      <c r="I7579">
        <v>0</v>
      </c>
      <c r="J7579" t="str">
        <f>VLOOKUP(C7579,STRATA_MASTER!$B$2:$C$53,2,FALSE)</f>
        <v>WestALU</v>
      </c>
      <c r="K7579" t="s">
        <v>58</v>
      </c>
      <c r="L7579" t="s">
        <v>71</v>
      </c>
    </row>
    <row r="7580" spans="1:12" x14ac:dyDescent="0.25">
      <c r="A7580" t="s">
        <v>7</v>
      </c>
      <c r="B7580">
        <v>2014</v>
      </c>
      <c r="C7580">
        <v>222</v>
      </c>
      <c r="D7580">
        <v>472</v>
      </c>
      <c r="E7580" t="s">
        <v>58</v>
      </c>
      <c r="F7580">
        <v>305.7</v>
      </c>
      <c r="G7580">
        <v>29247.3669450987</v>
      </c>
      <c r="H7580">
        <v>0</v>
      </c>
      <c r="I7580">
        <v>660.4</v>
      </c>
      <c r="J7580" t="str">
        <f>VLOOKUP(C7580,STRATA_MASTER!$B$2:$C$53,2,FALSE)</f>
        <v>WestALU</v>
      </c>
      <c r="K7580" t="s">
        <v>58</v>
      </c>
      <c r="L7580" t="s">
        <v>71</v>
      </c>
    </row>
    <row r="7581" spans="1:12" x14ac:dyDescent="0.25">
      <c r="A7581" t="s">
        <v>7</v>
      </c>
      <c r="B7581">
        <v>2014</v>
      </c>
      <c r="C7581">
        <v>222</v>
      </c>
      <c r="D7581">
        <v>480</v>
      </c>
      <c r="E7581" t="s">
        <v>58</v>
      </c>
      <c r="F7581">
        <v>59.2</v>
      </c>
      <c r="G7581">
        <v>1137.8773221332101</v>
      </c>
      <c r="H7581">
        <v>0</v>
      </c>
      <c r="I7581">
        <v>129.19999999999999</v>
      </c>
      <c r="J7581" t="str">
        <f>VLOOKUP(C7581,STRATA_MASTER!$B$2:$C$53,2,FALSE)</f>
        <v>WestALU</v>
      </c>
      <c r="K7581" t="s">
        <v>58</v>
      </c>
      <c r="L7581" t="s">
        <v>71</v>
      </c>
    </row>
    <row r="7582" spans="1:12" x14ac:dyDescent="0.25">
      <c r="A7582" t="s">
        <v>7</v>
      </c>
      <c r="B7582">
        <v>2014</v>
      </c>
      <c r="C7582">
        <v>222</v>
      </c>
      <c r="D7582">
        <v>485</v>
      </c>
      <c r="E7582" t="s">
        <v>58</v>
      </c>
      <c r="F7582">
        <v>0</v>
      </c>
      <c r="G7582">
        <v>0</v>
      </c>
      <c r="H7582">
        <v>0</v>
      </c>
      <c r="I7582">
        <v>0</v>
      </c>
      <c r="J7582" t="str">
        <f>VLOOKUP(C7582,STRATA_MASTER!$B$2:$C$53,2,FALSE)</f>
        <v>WestALU</v>
      </c>
      <c r="K7582" t="s">
        <v>58</v>
      </c>
      <c r="L7582" t="s">
        <v>71</v>
      </c>
    </row>
    <row r="7583" spans="1:12" x14ac:dyDescent="0.25">
      <c r="A7583" t="s">
        <v>7</v>
      </c>
      <c r="B7583">
        <v>2014</v>
      </c>
      <c r="C7583">
        <v>223</v>
      </c>
      <c r="D7583">
        <v>400</v>
      </c>
      <c r="E7583" t="s">
        <v>58</v>
      </c>
      <c r="F7583">
        <v>0</v>
      </c>
      <c r="G7583">
        <v>0</v>
      </c>
      <c r="H7583">
        <v>0</v>
      </c>
      <c r="I7583">
        <v>0</v>
      </c>
      <c r="J7583" t="str">
        <f>VLOOKUP(C7583,STRATA_MASTER!$B$2:$C$53,2,FALSE)</f>
        <v>WestALU</v>
      </c>
      <c r="K7583" t="s">
        <v>58</v>
      </c>
      <c r="L7583" t="s">
        <v>71</v>
      </c>
    </row>
    <row r="7584" spans="1:12" x14ac:dyDescent="0.25">
      <c r="A7584" t="s">
        <v>7</v>
      </c>
      <c r="B7584">
        <v>2014</v>
      </c>
      <c r="C7584">
        <v>223</v>
      </c>
      <c r="D7584">
        <v>405</v>
      </c>
      <c r="E7584" t="s">
        <v>58</v>
      </c>
      <c r="F7584">
        <v>0</v>
      </c>
      <c r="G7584">
        <v>0</v>
      </c>
      <c r="H7584">
        <v>0</v>
      </c>
      <c r="I7584">
        <v>0</v>
      </c>
      <c r="J7584" t="str">
        <f>VLOOKUP(C7584,STRATA_MASTER!$B$2:$C$53,2,FALSE)</f>
        <v>WestALU</v>
      </c>
      <c r="K7584" t="s">
        <v>58</v>
      </c>
      <c r="L7584" t="s">
        <v>71</v>
      </c>
    </row>
    <row r="7585" spans="1:12" x14ac:dyDescent="0.25">
      <c r="A7585" t="s">
        <v>7</v>
      </c>
      <c r="B7585">
        <v>2014</v>
      </c>
      <c r="C7585">
        <v>223</v>
      </c>
      <c r="D7585">
        <v>420</v>
      </c>
      <c r="E7585" t="s">
        <v>58</v>
      </c>
      <c r="F7585">
        <v>0</v>
      </c>
      <c r="G7585">
        <v>0</v>
      </c>
      <c r="H7585">
        <v>0</v>
      </c>
      <c r="I7585">
        <v>0</v>
      </c>
      <c r="J7585" t="str">
        <f>VLOOKUP(C7585,STRATA_MASTER!$B$2:$C$53,2,FALSE)</f>
        <v>WestALU</v>
      </c>
      <c r="K7585" t="s">
        <v>58</v>
      </c>
      <c r="L7585" t="s">
        <v>71</v>
      </c>
    </row>
    <row r="7586" spans="1:12" x14ac:dyDescent="0.25">
      <c r="A7586" t="s">
        <v>7</v>
      </c>
      <c r="B7586">
        <v>2014</v>
      </c>
      <c r="C7586">
        <v>223</v>
      </c>
      <c r="D7586">
        <v>435</v>
      </c>
      <c r="E7586" t="s">
        <v>58</v>
      </c>
      <c r="F7586">
        <v>0</v>
      </c>
      <c r="G7586">
        <v>0</v>
      </c>
      <c r="H7586">
        <v>0</v>
      </c>
      <c r="I7586">
        <v>0</v>
      </c>
      <c r="J7586" t="str">
        <f>VLOOKUP(C7586,STRATA_MASTER!$B$2:$C$53,2,FALSE)</f>
        <v>WestALU</v>
      </c>
      <c r="K7586" t="s">
        <v>58</v>
      </c>
      <c r="L7586" t="s">
        <v>71</v>
      </c>
    </row>
    <row r="7587" spans="1:12" x14ac:dyDescent="0.25">
      <c r="A7587" t="s">
        <v>7</v>
      </c>
      <c r="B7587">
        <v>2014</v>
      </c>
      <c r="C7587">
        <v>223</v>
      </c>
      <c r="D7587">
        <v>440</v>
      </c>
      <c r="E7587" t="s">
        <v>58</v>
      </c>
      <c r="F7587">
        <v>0</v>
      </c>
      <c r="G7587">
        <v>0</v>
      </c>
      <c r="H7587">
        <v>0</v>
      </c>
      <c r="I7587">
        <v>0</v>
      </c>
      <c r="J7587" t="str">
        <f>VLOOKUP(C7587,STRATA_MASTER!$B$2:$C$53,2,FALSE)</f>
        <v>WestALU</v>
      </c>
      <c r="K7587" t="s">
        <v>58</v>
      </c>
      <c r="L7587" t="s">
        <v>71</v>
      </c>
    </row>
    <row r="7588" spans="1:12" x14ac:dyDescent="0.25">
      <c r="A7588" t="s">
        <v>7</v>
      </c>
      <c r="B7588">
        <v>2014</v>
      </c>
      <c r="C7588">
        <v>223</v>
      </c>
      <c r="D7588">
        <v>455</v>
      </c>
      <c r="E7588" t="s">
        <v>58</v>
      </c>
      <c r="F7588">
        <v>6.8</v>
      </c>
      <c r="G7588">
        <v>21.517355185881001</v>
      </c>
      <c r="H7588">
        <v>0</v>
      </c>
      <c r="I7588">
        <v>16.8</v>
      </c>
      <c r="J7588" t="str">
        <f>VLOOKUP(C7588,STRATA_MASTER!$B$2:$C$53,2,FALSE)</f>
        <v>WestALU</v>
      </c>
      <c r="K7588" t="s">
        <v>58</v>
      </c>
      <c r="L7588" t="s">
        <v>71</v>
      </c>
    </row>
    <row r="7589" spans="1:12" x14ac:dyDescent="0.25">
      <c r="A7589" t="s">
        <v>7</v>
      </c>
      <c r="B7589">
        <v>2014</v>
      </c>
      <c r="C7589">
        <v>223</v>
      </c>
      <c r="D7589">
        <v>460</v>
      </c>
      <c r="E7589" t="s">
        <v>58</v>
      </c>
      <c r="F7589">
        <v>0</v>
      </c>
      <c r="G7589">
        <v>0</v>
      </c>
      <c r="H7589">
        <v>0</v>
      </c>
      <c r="I7589">
        <v>0</v>
      </c>
      <c r="J7589" t="str">
        <f>VLOOKUP(C7589,STRATA_MASTER!$B$2:$C$53,2,FALSE)</f>
        <v>WestALU</v>
      </c>
      <c r="K7589" t="s">
        <v>58</v>
      </c>
      <c r="L7589" t="s">
        <v>71</v>
      </c>
    </row>
    <row r="7590" spans="1:12" x14ac:dyDescent="0.25">
      <c r="A7590" t="s">
        <v>7</v>
      </c>
      <c r="B7590">
        <v>2014</v>
      </c>
      <c r="C7590">
        <v>223</v>
      </c>
      <c r="D7590">
        <v>472</v>
      </c>
      <c r="E7590" t="s">
        <v>58</v>
      </c>
      <c r="F7590">
        <v>116.8</v>
      </c>
      <c r="G7590">
        <v>3374.4110155490698</v>
      </c>
      <c r="H7590">
        <v>0</v>
      </c>
      <c r="I7590">
        <v>241.4</v>
      </c>
      <c r="J7590" t="str">
        <f>VLOOKUP(C7590,STRATA_MASTER!$B$2:$C$53,2,FALSE)</f>
        <v>WestALU</v>
      </c>
      <c r="K7590" t="s">
        <v>58</v>
      </c>
      <c r="L7590" t="s">
        <v>71</v>
      </c>
    </row>
    <row r="7591" spans="1:12" x14ac:dyDescent="0.25">
      <c r="A7591" t="s">
        <v>7</v>
      </c>
      <c r="B7591">
        <v>2014</v>
      </c>
      <c r="C7591">
        <v>223</v>
      </c>
      <c r="D7591">
        <v>480</v>
      </c>
      <c r="E7591" t="s">
        <v>58</v>
      </c>
      <c r="F7591">
        <v>52.7</v>
      </c>
      <c r="G7591">
        <v>1351.8596810169799</v>
      </c>
      <c r="H7591">
        <v>0</v>
      </c>
      <c r="I7591">
        <v>131.5</v>
      </c>
      <c r="J7591" t="str">
        <f>VLOOKUP(C7591,STRATA_MASTER!$B$2:$C$53,2,FALSE)</f>
        <v>WestALU</v>
      </c>
      <c r="K7591" t="s">
        <v>58</v>
      </c>
      <c r="L7591" t="s">
        <v>71</v>
      </c>
    </row>
    <row r="7592" spans="1:12" x14ac:dyDescent="0.25">
      <c r="A7592" t="s">
        <v>7</v>
      </c>
      <c r="B7592">
        <v>2014</v>
      </c>
      <c r="C7592">
        <v>223</v>
      </c>
      <c r="D7592">
        <v>485</v>
      </c>
      <c r="E7592" t="s">
        <v>58</v>
      </c>
      <c r="F7592">
        <v>0</v>
      </c>
      <c r="G7592">
        <v>0</v>
      </c>
      <c r="H7592">
        <v>0</v>
      </c>
      <c r="I7592">
        <v>0</v>
      </c>
      <c r="J7592" t="str">
        <f>VLOOKUP(C7592,STRATA_MASTER!$B$2:$C$53,2,FALSE)</f>
        <v>WestALU</v>
      </c>
      <c r="K7592" t="s">
        <v>58</v>
      </c>
      <c r="L7592" t="s">
        <v>71</v>
      </c>
    </row>
    <row r="7593" spans="1:12" x14ac:dyDescent="0.25">
      <c r="A7593" t="s">
        <v>7</v>
      </c>
      <c r="B7593">
        <v>2014</v>
      </c>
      <c r="C7593">
        <v>224</v>
      </c>
      <c r="D7593">
        <v>400</v>
      </c>
      <c r="E7593" t="s">
        <v>58</v>
      </c>
      <c r="F7593">
        <v>0</v>
      </c>
      <c r="G7593">
        <v>0</v>
      </c>
      <c r="H7593">
        <v>0</v>
      </c>
      <c r="I7593">
        <v>0</v>
      </c>
      <c r="J7593" t="str">
        <f>VLOOKUP(C7593,STRATA_MASTER!$B$2:$C$53,2,FALSE)</f>
        <v>WestALU</v>
      </c>
      <c r="K7593" t="s">
        <v>58</v>
      </c>
      <c r="L7593" t="s">
        <v>71</v>
      </c>
    </row>
    <row r="7594" spans="1:12" x14ac:dyDescent="0.25">
      <c r="A7594" t="s">
        <v>7</v>
      </c>
      <c r="B7594">
        <v>2014</v>
      </c>
      <c r="C7594">
        <v>224</v>
      </c>
      <c r="D7594">
        <v>405</v>
      </c>
      <c r="E7594" t="s">
        <v>58</v>
      </c>
      <c r="F7594">
        <v>0</v>
      </c>
      <c r="G7594">
        <v>0</v>
      </c>
      <c r="H7594">
        <v>0</v>
      </c>
      <c r="I7594">
        <v>0</v>
      </c>
      <c r="J7594" t="str">
        <f>VLOOKUP(C7594,STRATA_MASTER!$B$2:$C$53,2,FALSE)</f>
        <v>WestALU</v>
      </c>
      <c r="K7594" t="s">
        <v>58</v>
      </c>
      <c r="L7594" t="s">
        <v>71</v>
      </c>
    </row>
    <row r="7595" spans="1:12" x14ac:dyDescent="0.25">
      <c r="A7595" t="s">
        <v>7</v>
      </c>
      <c r="B7595">
        <v>2014</v>
      </c>
      <c r="C7595">
        <v>224</v>
      </c>
      <c r="D7595">
        <v>420</v>
      </c>
      <c r="E7595" t="s">
        <v>58</v>
      </c>
      <c r="F7595">
        <v>0</v>
      </c>
      <c r="G7595">
        <v>0</v>
      </c>
      <c r="H7595">
        <v>0</v>
      </c>
      <c r="I7595">
        <v>0</v>
      </c>
      <c r="J7595" t="str">
        <f>VLOOKUP(C7595,STRATA_MASTER!$B$2:$C$53,2,FALSE)</f>
        <v>WestALU</v>
      </c>
      <c r="K7595" t="s">
        <v>58</v>
      </c>
      <c r="L7595" t="s">
        <v>71</v>
      </c>
    </row>
    <row r="7596" spans="1:12" x14ac:dyDescent="0.25">
      <c r="A7596" t="s">
        <v>7</v>
      </c>
      <c r="B7596">
        <v>2014</v>
      </c>
      <c r="C7596">
        <v>224</v>
      </c>
      <c r="D7596">
        <v>435</v>
      </c>
      <c r="E7596" t="s">
        <v>58</v>
      </c>
      <c r="F7596">
        <v>0</v>
      </c>
      <c r="G7596">
        <v>0</v>
      </c>
      <c r="H7596">
        <v>0</v>
      </c>
      <c r="I7596">
        <v>0</v>
      </c>
      <c r="J7596" t="str">
        <f>VLOOKUP(C7596,STRATA_MASTER!$B$2:$C$53,2,FALSE)</f>
        <v>WestALU</v>
      </c>
      <c r="K7596" t="s">
        <v>58</v>
      </c>
      <c r="L7596" t="s">
        <v>71</v>
      </c>
    </row>
    <row r="7597" spans="1:12" x14ac:dyDescent="0.25">
      <c r="A7597" t="s">
        <v>7</v>
      </c>
      <c r="B7597">
        <v>2014</v>
      </c>
      <c r="C7597">
        <v>224</v>
      </c>
      <c r="D7597">
        <v>440</v>
      </c>
      <c r="E7597" t="s">
        <v>58</v>
      </c>
      <c r="F7597">
        <v>0</v>
      </c>
      <c r="G7597">
        <v>0</v>
      </c>
      <c r="H7597">
        <v>0</v>
      </c>
      <c r="I7597">
        <v>0</v>
      </c>
      <c r="J7597" t="str">
        <f>VLOOKUP(C7597,STRATA_MASTER!$B$2:$C$53,2,FALSE)</f>
        <v>WestALU</v>
      </c>
      <c r="K7597" t="s">
        <v>58</v>
      </c>
      <c r="L7597" t="s">
        <v>71</v>
      </c>
    </row>
    <row r="7598" spans="1:12" x14ac:dyDescent="0.25">
      <c r="A7598" t="s">
        <v>7</v>
      </c>
      <c r="B7598">
        <v>2014</v>
      </c>
      <c r="C7598">
        <v>224</v>
      </c>
      <c r="D7598">
        <v>455</v>
      </c>
      <c r="E7598" t="s">
        <v>58</v>
      </c>
      <c r="F7598">
        <v>80.5</v>
      </c>
      <c r="G7598">
        <v>165.847367523933</v>
      </c>
      <c r="H7598">
        <v>0</v>
      </c>
      <c r="I7598">
        <v>244.1</v>
      </c>
      <c r="J7598" t="str">
        <f>VLOOKUP(C7598,STRATA_MASTER!$B$2:$C$53,2,FALSE)</f>
        <v>WestALU</v>
      </c>
      <c r="K7598" t="s">
        <v>58</v>
      </c>
      <c r="L7598" t="s">
        <v>71</v>
      </c>
    </row>
    <row r="7599" spans="1:12" x14ac:dyDescent="0.25">
      <c r="A7599" t="s">
        <v>7</v>
      </c>
      <c r="B7599">
        <v>2014</v>
      </c>
      <c r="C7599">
        <v>224</v>
      </c>
      <c r="D7599">
        <v>460</v>
      </c>
      <c r="E7599" t="s">
        <v>58</v>
      </c>
      <c r="F7599">
        <v>0</v>
      </c>
      <c r="G7599">
        <v>0</v>
      </c>
      <c r="H7599">
        <v>0</v>
      </c>
      <c r="I7599">
        <v>0</v>
      </c>
      <c r="J7599" t="str">
        <f>VLOOKUP(C7599,STRATA_MASTER!$B$2:$C$53,2,FALSE)</f>
        <v>WestALU</v>
      </c>
      <c r="K7599" t="s">
        <v>58</v>
      </c>
      <c r="L7599" t="s">
        <v>71</v>
      </c>
    </row>
    <row r="7600" spans="1:12" x14ac:dyDescent="0.25">
      <c r="A7600" t="s">
        <v>7</v>
      </c>
      <c r="B7600">
        <v>2014</v>
      </c>
      <c r="C7600">
        <v>224</v>
      </c>
      <c r="D7600">
        <v>472</v>
      </c>
      <c r="E7600" t="s">
        <v>58</v>
      </c>
      <c r="F7600">
        <v>83</v>
      </c>
      <c r="G7600">
        <v>6896.9433035066904</v>
      </c>
      <c r="H7600">
        <v>0</v>
      </c>
      <c r="I7600">
        <v>1138.3</v>
      </c>
      <c r="J7600" t="str">
        <f>VLOOKUP(C7600,STRATA_MASTER!$B$2:$C$53,2,FALSE)</f>
        <v>WestALU</v>
      </c>
      <c r="K7600" t="s">
        <v>58</v>
      </c>
      <c r="L7600" t="s">
        <v>71</v>
      </c>
    </row>
    <row r="7601" spans="1:12" x14ac:dyDescent="0.25">
      <c r="A7601" t="s">
        <v>7</v>
      </c>
      <c r="B7601">
        <v>2014</v>
      </c>
      <c r="C7601">
        <v>224</v>
      </c>
      <c r="D7601">
        <v>480</v>
      </c>
      <c r="E7601" t="s">
        <v>58</v>
      </c>
      <c r="F7601">
        <v>0</v>
      </c>
      <c r="G7601">
        <v>0</v>
      </c>
      <c r="H7601">
        <v>0</v>
      </c>
      <c r="I7601">
        <v>0</v>
      </c>
      <c r="J7601" t="str">
        <f>VLOOKUP(C7601,STRATA_MASTER!$B$2:$C$53,2,FALSE)</f>
        <v>WestALU</v>
      </c>
      <c r="K7601" t="s">
        <v>58</v>
      </c>
      <c r="L7601" t="s">
        <v>71</v>
      </c>
    </row>
    <row r="7602" spans="1:12" x14ac:dyDescent="0.25">
      <c r="A7602" t="s">
        <v>7</v>
      </c>
      <c r="B7602">
        <v>2014</v>
      </c>
      <c r="C7602">
        <v>224</v>
      </c>
      <c r="D7602">
        <v>485</v>
      </c>
      <c r="E7602" t="s">
        <v>58</v>
      </c>
      <c r="F7602">
        <v>0</v>
      </c>
      <c r="G7602">
        <v>0</v>
      </c>
      <c r="H7602">
        <v>0</v>
      </c>
      <c r="I7602">
        <v>0</v>
      </c>
      <c r="J7602" t="str">
        <f>VLOOKUP(C7602,STRATA_MASTER!$B$2:$C$53,2,FALSE)</f>
        <v>WestALU</v>
      </c>
      <c r="K7602" t="s">
        <v>58</v>
      </c>
      <c r="L7602" t="s">
        <v>71</v>
      </c>
    </row>
    <row r="7603" spans="1:12" x14ac:dyDescent="0.25">
      <c r="A7603" t="s">
        <v>7</v>
      </c>
      <c r="B7603">
        <v>2014</v>
      </c>
      <c r="C7603">
        <v>311</v>
      </c>
      <c r="D7603">
        <v>400</v>
      </c>
      <c r="E7603" t="s">
        <v>58</v>
      </c>
      <c r="F7603">
        <v>0</v>
      </c>
      <c r="G7603">
        <v>0</v>
      </c>
      <c r="H7603">
        <v>0</v>
      </c>
      <c r="I7603">
        <v>0</v>
      </c>
      <c r="J7603" t="str">
        <f>VLOOKUP(C7603,STRATA_MASTER!$B$2:$C$53,2,FALSE)</f>
        <v>CentralALU</v>
      </c>
      <c r="K7603" t="s">
        <v>58</v>
      </c>
      <c r="L7603" t="s">
        <v>71</v>
      </c>
    </row>
    <row r="7604" spans="1:12" x14ac:dyDescent="0.25">
      <c r="A7604" t="s">
        <v>7</v>
      </c>
      <c r="B7604">
        <v>2014</v>
      </c>
      <c r="C7604">
        <v>311</v>
      </c>
      <c r="D7604">
        <v>405</v>
      </c>
      <c r="E7604" t="s">
        <v>58</v>
      </c>
      <c r="F7604">
        <v>0</v>
      </c>
      <c r="G7604">
        <v>0</v>
      </c>
      <c r="H7604">
        <v>0</v>
      </c>
      <c r="I7604">
        <v>0</v>
      </c>
      <c r="J7604" t="str">
        <f>VLOOKUP(C7604,STRATA_MASTER!$B$2:$C$53,2,FALSE)</f>
        <v>CentralALU</v>
      </c>
      <c r="K7604" t="s">
        <v>58</v>
      </c>
      <c r="L7604" t="s">
        <v>71</v>
      </c>
    </row>
    <row r="7605" spans="1:12" x14ac:dyDescent="0.25">
      <c r="A7605" t="s">
        <v>7</v>
      </c>
      <c r="B7605">
        <v>2014</v>
      </c>
      <c r="C7605">
        <v>311</v>
      </c>
      <c r="D7605">
        <v>420</v>
      </c>
      <c r="E7605" t="s">
        <v>58</v>
      </c>
      <c r="F7605">
        <v>0</v>
      </c>
      <c r="G7605">
        <v>0</v>
      </c>
      <c r="H7605">
        <v>0</v>
      </c>
      <c r="I7605">
        <v>0</v>
      </c>
      <c r="J7605" t="str">
        <f>VLOOKUP(C7605,STRATA_MASTER!$B$2:$C$53,2,FALSE)</f>
        <v>CentralALU</v>
      </c>
      <c r="K7605" t="s">
        <v>58</v>
      </c>
      <c r="L7605" t="s">
        <v>71</v>
      </c>
    </row>
    <row r="7606" spans="1:12" x14ac:dyDescent="0.25">
      <c r="A7606" t="s">
        <v>7</v>
      </c>
      <c r="B7606">
        <v>2014</v>
      </c>
      <c r="C7606">
        <v>311</v>
      </c>
      <c r="D7606">
        <v>435</v>
      </c>
      <c r="E7606" t="s">
        <v>58</v>
      </c>
      <c r="F7606">
        <v>0</v>
      </c>
      <c r="G7606">
        <v>0</v>
      </c>
      <c r="H7606">
        <v>0</v>
      </c>
      <c r="I7606">
        <v>0</v>
      </c>
      <c r="J7606" t="str">
        <f>VLOOKUP(C7606,STRATA_MASTER!$B$2:$C$53,2,FALSE)</f>
        <v>CentralALU</v>
      </c>
      <c r="K7606" t="s">
        <v>58</v>
      </c>
      <c r="L7606" t="s">
        <v>71</v>
      </c>
    </row>
    <row r="7607" spans="1:12" x14ac:dyDescent="0.25">
      <c r="A7607" t="s">
        <v>7</v>
      </c>
      <c r="B7607">
        <v>2014</v>
      </c>
      <c r="C7607">
        <v>311</v>
      </c>
      <c r="D7607">
        <v>440</v>
      </c>
      <c r="E7607" t="s">
        <v>58</v>
      </c>
      <c r="F7607">
        <v>0</v>
      </c>
      <c r="G7607">
        <v>0</v>
      </c>
      <c r="H7607">
        <v>0</v>
      </c>
      <c r="I7607">
        <v>0</v>
      </c>
      <c r="J7607" t="str">
        <f>VLOOKUP(C7607,STRATA_MASTER!$B$2:$C$53,2,FALSE)</f>
        <v>CentralALU</v>
      </c>
      <c r="K7607" t="s">
        <v>58</v>
      </c>
      <c r="L7607" t="s">
        <v>71</v>
      </c>
    </row>
    <row r="7608" spans="1:12" x14ac:dyDescent="0.25">
      <c r="A7608" t="s">
        <v>7</v>
      </c>
      <c r="B7608">
        <v>2014</v>
      </c>
      <c r="C7608">
        <v>311</v>
      </c>
      <c r="D7608">
        <v>455</v>
      </c>
      <c r="E7608" t="s">
        <v>58</v>
      </c>
      <c r="F7608">
        <v>0</v>
      </c>
      <c r="G7608">
        <v>0</v>
      </c>
      <c r="H7608">
        <v>0</v>
      </c>
      <c r="I7608">
        <v>0</v>
      </c>
      <c r="J7608" t="str">
        <f>VLOOKUP(C7608,STRATA_MASTER!$B$2:$C$53,2,FALSE)</f>
        <v>CentralALU</v>
      </c>
      <c r="K7608" t="s">
        <v>58</v>
      </c>
      <c r="L7608" t="s">
        <v>71</v>
      </c>
    </row>
    <row r="7609" spans="1:12" x14ac:dyDescent="0.25">
      <c r="A7609" t="s">
        <v>7</v>
      </c>
      <c r="B7609">
        <v>2014</v>
      </c>
      <c r="C7609">
        <v>311</v>
      </c>
      <c r="D7609">
        <v>460</v>
      </c>
      <c r="E7609" t="s">
        <v>58</v>
      </c>
      <c r="F7609">
        <v>0</v>
      </c>
      <c r="G7609">
        <v>0</v>
      </c>
      <c r="H7609">
        <v>0</v>
      </c>
      <c r="I7609">
        <v>0</v>
      </c>
      <c r="J7609" t="str">
        <f>VLOOKUP(C7609,STRATA_MASTER!$B$2:$C$53,2,FALSE)</f>
        <v>CentralALU</v>
      </c>
      <c r="K7609" t="s">
        <v>58</v>
      </c>
      <c r="L7609" t="s">
        <v>71</v>
      </c>
    </row>
    <row r="7610" spans="1:12" x14ac:dyDescent="0.25">
      <c r="A7610" t="s">
        <v>7</v>
      </c>
      <c r="B7610">
        <v>2014</v>
      </c>
      <c r="C7610">
        <v>311</v>
      </c>
      <c r="D7610">
        <v>472</v>
      </c>
      <c r="E7610" t="s">
        <v>58</v>
      </c>
      <c r="F7610">
        <v>0</v>
      </c>
      <c r="G7610">
        <v>0</v>
      </c>
      <c r="H7610">
        <v>0</v>
      </c>
      <c r="I7610">
        <v>0</v>
      </c>
      <c r="J7610" t="str">
        <f>VLOOKUP(C7610,STRATA_MASTER!$B$2:$C$53,2,FALSE)</f>
        <v>CentralALU</v>
      </c>
      <c r="K7610" t="s">
        <v>58</v>
      </c>
      <c r="L7610" t="s">
        <v>71</v>
      </c>
    </row>
    <row r="7611" spans="1:12" x14ac:dyDescent="0.25">
      <c r="A7611" t="s">
        <v>7</v>
      </c>
      <c r="B7611">
        <v>2014</v>
      </c>
      <c r="C7611">
        <v>311</v>
      </c>
      <c r="D7611">
        <v>480</v>
      </c>
      <c r="E7611" t="s">
        <v>58</v>
      </c>
      <c r="F7611">
        <v>132.1</v>
      </c>
      <c r="G7611">
        <v>17448.1547436609</v>
      </c>
      <c r="H7611">
        <v>0</v>
      </c>
      <c r="I7611">
        <v>498.8</v>
      </c>
      <c r="J7611" t="str">
        <f>VLOOKUP(C7611,STRATA_MASTER!$B$2:$C$53,2,FALSE)</f>
        <v>CentralALU</v>
      </c>
      <c r="K7611" t="s">
        <v>58</v>
      </c>
      <c r="L7611" t="s">
        <v>71</v>
      </c>
    </row>
    <row r="7612" spans="1:12" x14ac:dyDescent="0.25">
      <c r="A7612" t="s">
        <v>7</v>
      </c>
      <c r="B7612">
        <v>2014</v>
      </c>
      <c r="C7612">
        <v>311</v>
      </c>
      <c r="D7612">
        <v>485</v>
      </c>
      <c r="E7612" t="s">
        <v>58</v>
      </c>
      <c r="F7612">
        <v>0</v>
      </c>
      <c r="G7612">
        <v>0</v>
      </c>
      <c r="H7612">
        <v>0</v>
      </c>
      <c r="I7612">
        <v>0</v>
      </c>
      <c r="J7612" t="str">
        <f>VLOOKUP(C7612,STRATA_MASTER!$B$2:$C$53,2,FALSE)</f>
        <v>CentralALU</v>
      </c>
      <c r="K7612" t="s">
        <v>58</v>
      </c>
      <c r="L7612" t="s">
        <v>71</v>
      </c>
    </row>
    <row r="7613" spans="1:12" x14ac:dyDescent="0.25">
      <c r="A7613" t="s">
        <v>7</v>
      </c>
      <c r="B7613">
        <v>2014</v>
      </c>
      <c r="C7613">
        <v>312</v>
      </c>
      <c r="D7613">
        <v>400</v>
      </c>
      <c r="E7613" t="s">
        <v>58</v>
      </c>
      <c r="F7613">
        <v>0</v>
      </c>
      <c r="G7613">
        <v>0</v>
      </c>
      <c r="H7613">
        <v>0</v>
      </c>
      <c r="I7613">
        <v>0</v>
      </c>
      <c r="J7613" t="str">
        <f>VLOOKUP(C7613,STRATA_MASTER!$B$2:$C$53,2,FALSE)</f>
        <v>CentralALU</v>
      </c>
      <c r="K7613" t="s">
        <v>58</v>
      </c>
      <c r="L7613" t="s">
        <v>71</v>
      </c>
    </row>
    <row r="7614" spans="1:12" x14ac:dyDescent="0.25">
      <c r="A7614" t="s">
        <v>7</v>
      </c>
      <c r="B7614">
        <v>2014</v>
      </c>
      <c r="C7614">
        <v>312</v>
      </c>
      <c r="D7614">
        <v>405</v>
      </c>
      <c r="E7614" t="s">
        <v>58</v>
      </c>
      <c r="F7614">
        <v>0</v>
      </c>
      <c r="G7614">
        <v>0</v>
      </c>
      <c r="H7614">
        <v>0</v>
      </c>
      <c r="I7614">
        <v>0</v>
      </c>
      <c r="J7614" t="str">
        <f>VLOOKUP(C7614,STRATA_MASTER!$B$2:$C$53,2,FALSE)</f>
        <v>CentralALU</v>
      </c>
      <c r="K7614" t="s">
        <v>58</v>
      </c>
      <c r="L7614" t="s">
        <v>71</v>
      </c>
    </row>
    <row r="7615" spans="1:12" x14ac:dyDescent="0.25">
      <c r="A7615" t="s">
        <v>7</v>
      </c>
      <c r="B7615">
        <v>2014</v>
      </c>
      <c r="C7615">
        <v>312</v>
      </c>
      <c r="D7615">
        <v>420</v>
      </c>
      <c r="E7615" t="s">
        <v>58</v>
      </c>
      <c r="F7615">
        <v>0</v>
      </c>
      <c r="G7615">
        <v>0</v>
      </c>
      <c r="H7615">
        <v>0</v>
      </c>
      <c r="I7615">
        <v>0</v>
      </c>
      <c r="J7615" t="str">
        <f>VLOOKUP(C7615,STRATA_MASTER!$B$2:$C$53,2,FALSE)</f>
        <v>CentralALU</v>
      </c>
      <c r="K7615" t="s">
        <v>58</v>
      </c>
      <c r="L7615" t="s">
        <v>71</v>
      </c>
    </row>
    <row r="7616" spans="1:12" x14ac:dyDescent="0.25">
      <c r="A7616" t="s">
        <v>7</v>
      </c>
      <c r="B7616">
        <v>2014</v>
      </c>
      <c r="C7616">
        <v>312</v>
      </c>
      <c r="D7616">
        <v>435</v>
      </c>
      <c r="E7616" t="s">
        <v>58</v>
      </c>
      <c r="F7616">
        <v>0</v>
      </c>
      <c r="G7616">
        <v>0</v>
      </c>
      <c r="H7616">
        <v>0</v>
      </c>
      <c r="I7616">
        <v>0</v>
      </c>
      <c r="J7616" t="str">
        <f>VLOOKUP(C7616,STRATA_MASTER!$B$2:$C$53,2,FALSE)</f>
        <v>CentralALU</v>
      </c>
      <c r="K7616" t="s">
        <v>58</v>
      </c>
      <c r="L7616" t="s">
        <v>71</v>
      </c>
    </row>
    <row r="7617" spans="1:12" x14ac:dyDescent="0.25">
      <c r="A7617" t="s">
        <v>7</v>
      </c>
      <c r="B7617">
        <v>2014</v>
      </c>
      <c r="C7617">
        <v>312</v>
      </c>
      <c r="D7617">
        <v>440</v>
      </c>
      <c r="E7617" t="s">
        <v>58</v>
      </c>
      <c r="F7617">
        <v>0</v>
      </c>
      <c r="G7617">
        <v>0</v>
      </c>
      <c r="H7617">
        <v>0</v>
      </c>
      <c r="I7617">
        <v>0</v>
      </c>
      <c r="J7617" t="str">
        <f>VLOOKUP(C7617,STRATA_MASTER!$B$2:$C$53,2,FALSE)</f>
        <v>CentralALU</v>
      </c>
      <c r="K7617" t="s">
        <v>58</v>
      </c>
      <c r="L7617" t="s">
        <v>71</v>
      </c>
    </row>
    <row r="7618" spans="1:12" x14ac:dyDescent="0.25">
      <c r="A7618" t="s">
        <v>7</v>
      </c>
      <c r="B7618">
        <v>2014</v>
      </c>
      <c r="C7618">
        <v>312</v>
      </c>
      <c r="D7618">
        <v>455</v>
      </c>
      <c r="E7618" t="s">
        <v>58</v>
      </c>
      <c r="F7618">
        <v>0</v>
      </c>
      <c r="G7618">
        <v>0</v>
      </c>
      <c r="H7618">
        <v>0</v>
      </c>
      <c r="I7618">
        <v>0</v>
      </c>
      <c r="J7618" t="str">
        <f>VLOOKUP(C7618,STRATA_MASTER!$B$2:$C$53,2,FALSE)</f>
        <v>CentralALU</v>
      </c>
      <c r="K7618" t="s">
        <v>58</v>
      </c>
      <c r="L7618" t="s">
        <v>71</v>
      </c>
    </row>
    <row r="7619" spans="1:12" x14ac:dyDescent="0.25">
      <c r="A7619" t="s">
        <v>7</v>
      </c>
      <c r="B7619">
        <v>2014</v>
      </c>
      <c r="C7619">
        <v>312</v>
      </c>
      <c r="D7619">
        <v>460</v>
      </c>
      <c r="E7619" t="s">
        <v>58</v>
      </c>
      <c r="F7619">
        <v>0</v>
      </c>
      <c r="G7619">
        <v>0</v>
      </c>
      <c r="H7619">
        <v>0</v>
      </c>
      <c r="I7619">
        <v>0</v>
      </c>
      <c r="J7619" t="str">
        <f>VLOOKUP(C7619,STRATA_MASTER!$B$2:$C$53,2,FALSE)</f>
        <v>CentralALU</v>
      </c>
      <c r="K7619" t="s">
        <v>58</v>
      </c>
      <c r="L7619" t="s">
        <v>71</v>
      </c>
    </row>
    <row r="7620" spans="1:12" x14ac:dyDescent="0.25">
      <c r="A7620" t="s">
        <v>7</v>
      </c>
      <c r="B7620">
        <v>2014</v>
      </c>
      <c r="C7620">
        <v>312</v>
      </c>
      <c r="D7620">
        <v>472</v>
      </c>
      <c r="E7620" t="s">
        <v>58</v>
      </c>
      <c r="F7620">
        <v>370.7</v>
      </c>
      <c r="G7620">
        <v>90277.949592623496</v>
      </c>
      <c r="H7620">
        <v>0</v>
      </c>
      <c r="I7620">
        <v>1106</v>
      </c>
      <c r="J7620" t="str">
        <f>VLOOKUP(C7620,STRATA_MASTER!$B$2:$C$53,2,FALSE)</f>
        <v>CentralALU</v>
      </c>
      <c r="K7620" t="s">
        <v>58</v>
      </c>
      <c r="L7620" t="s">
        <v>71</v>
      </c>
    </row>
    <row r="7621" spans="1:12" x14ac:dyDescent="0.25">
      <c r="A7621" t="s">
        <v>7</v>
      </c>
      <c r="B7621">
        <v>2014</v>
      </c>
      <c r="C7621">
        <v>312</v>
      </c>
      <c r="D7621">
        <v>480</v>
      </c>
      <c r="E7621" t="s">
        <v>58</v>
      </c>
      <c r="F7621">
        <v>128.5</v>
      </c>
      <c r="G7621">
        <v>16521.751282035999</v>
      </c>
      <c r="H7621">
        <v>0</v>
      </c>
      <c r="I7621">
        <v>443.1</v>
      </c>
      <c r="J7621" t="str">
        <f>VLOOKUP(C7621,STRATA_MASTER!$B$2:$C$53,2,FALSE)</f>
        <v>CentralALU</v>
      </c>
      <c r="K7621" t="s">
        <v>58</v>
      </c>
      <c r="L7621" t="s">
        <v>71</v>
      </c>
    </row>
    <row r="7622" spans="1:12" x14ac:dyDescent="0.25">
      <c r="A7622" t="s">
        <v>7</v>
      </c>
      <c r="B7622">
        <v>2014</v>
      </c>
      <c r="C7622">
        <v>712</v>
      </c>
      <c r="D7622">
        <v>400</v>
      </c>
      <c r="E7622" t="s">
        <v>58</v>
      </c>
      <c r="F7622">
        <v>0</v>
      </c>
      <c r="G7622">
        <v>0</v>
      </c>
      <c r="H7622">
        <v>0</v>
      </c>
      <c r="I7622">
        <v>0</v>
      </c>
      <c r="J7622" t="str">
        <f>VLOOKUP(C7622,STRATA_MASTER!$B$2:$C$53,2,FALSE)</f>
        <v>Aleutian Arm</v>
      </c>
      <c r="K7622" t="s">
        <v>58</v>
      </c>
      <c r="L7622" t="s">
        <v>71</v>
      </c>
    </row>
    <row r="7623" spans="1:12" x14ac:dyDescent="0.25">
      <c r="A7623" t="s">
        <v>7</v>
      </c>
      <c r="B7623">
        <v>2014</v>
      </c>
      <c r="C7623">
        <v>712</v>
      </c>
      <c r="D7623">
        <v>405</v>
      </c>
      <c r="E7623" t="s">
        <v>58</v>
      </c>
      <c r="F7623">
        <v>0</v>
      </c>
      <c r="G7623">
        <v>0</v>
      </c>
      <c r="H7623">
        <v>0</v>
      </c>
      <c r="I7623">
        <v>0</v>
      </c>
      <c r="J7623" t="str">
        <f>VLOOKUP(C7623,STRATA_MASTER!$B$2:$C$53,2,FALSE)</f>
        <v>Aleutian Arm</v>
      </c>
      <c r="K7623" t="s">
        <v>58</v>
      </c>
      <c r="L7623" t="s">
        <v>71</v>
      </c>
    </row>
    <row r="7624" spans="1:12" x14ac:dyDescent="0.25">
      <c r="A7624" t="s">
        <v>7</v>
      </c>
      <c r="B7624">
        <v>2014</v>
      </c>
      <c r="C7624">
        <v>712</v>
      </c>
      <c r="D7624">
        <v>420</v>
      </c>
      <c r="E7624" t="s">
        <v>58</v>
      </c>
      <c r="F7624">
        <v>0</v>
      </c>
      <c r="G7624">
        <v>0</v>
      </c>
      <c r="H7624">
        <v>0</v>
      </c>
      <c r="I7624">
        <v>0</v>
      </c>
      <c r="J7624" t="str">
        <f>VLOOKUP(C7624,STRATA_MASTER!$B$2:$C$53,2,FALSE)</f>
        <v>Aleutian Arm</v>
      </c>
      <c r="K7624" t="s">
        <v>58</v>
      </c>
      <c r="L7624" t="s">
        <v>71</v>
      </c>
    </row>
    <row r="7625" spans="1:12" x14ac:dyDescent="0.25">
      <c r="A7625" t="s">
        <v>7</v>
      </c>
      <c r="B7625">
        <v>2014</v>
      </c>
      <c r="C7625">
        <v>712</v>
      </c>
      <c r="D7625">
        <v>435</v>
      </c>
      <c r="E7625" t="s">
        <v>58</v>
      </c>
      <c r="F7625">
        <v>0</v>
      </c>
      <c r="G7625">
        <v>0</v>
      </c>
      <c r="H7625">
        <v>0</v>
      </c>
      <c r="I7625">
        <v>0</v>
      </c>
      <c r="J7625" t="str">
        <f>VLOOKUP(C7625,STRATA_MASTER!$B$2:$C$53,2,FALSE)</f>
        <v>Aleutian Arm</v>
      </c>
      <c r="K7625" t="s">
        <v>58</v>
      </c>
      <c r="L7625" t="s">
        <v>71</v>
      </c>
    </row>
    <row r="7626" spans="1:12" x14ac:dyDescent="0.25">
      <c r="A7626" t="s">
        <v>7</v>
      </c>
      <c r="B7626">
        <v>2014</v>
      </c>
      <c r="C7626">
        <v>712</v>
      </c>
      <c r="D7626">
        <v>440</v>
      </c>
      <c r="E7626" t="s">
        <v>58</v>
      </c>
      <c r="F7626">
        <v>0</v>
      </c>
      <c r="G7626">
        <v>0</v>
      </c>
      <c r="H7626">
        <v>0</v>
      </c>
      <c r="I7626">
        <v>0</v>
      </c>
      <c r="J7626" t="str">
        <f>VLOOKUP(C7626,STRATA_MASTER!$B$2:$C$53,2,FALSE)</f>
        <v>Aleutian Arm</v>
      </c>
      <c r="K7626" t="s">
        <v>58</v>
      </c>
      <c r="L7626" t="s">
        <v>71</v>
      </c>
    </row>
    <row r="7627" spans="1:12" x14ac:dyDescent="0.25">
      <c r="A7627" t="s">
        <v>7</v>
      </c>
      <c r="B7627">
        <v>2014</v>
      </c>
      <c r="C7627">
        <v>712</v>
      </c>
      <c r="D7627">
        <v>455</v>
      </c>
      <c r="E7627" t="s">
        <v>58</v>
      </c>
      <c r="F7627">
        <v>0</v>
      </c>
      <c r="G7627">
        <v>0</v>
      </c>
      <c r="H7627">
        <v>0</v>
      </c>
      <c r="I7627">
        <v>0</v>
      </c>
      <c r="J7627" t="str">
        <f>VLOOKUP(C7627,STRATA_MASTER!$B$2:$C$53,2,FALSE)</f>
        <v>Aleutian Arm</v>
      </c>
      <c r="K7627" t="s">
        <v>58</v>
      </c>
      <c r="L7627" t="s">
        <v>71</v>
      </c>
    </row>
    <row r="7628" spans="1:12" x14ac:dyDescent="0.25">
      <c r="A7628" t="s">
        <v>7</v>
      </c>
      <c r="B7628">
        <v>2014</v>
      </c>
      <c r="C7628">
        <v>712</v>
      </c>
      <c r="D7628">
        <v>460</v>
      </c>
      <c r="E7628" t="s">
        <v>58</v>
      </c>
      <c r="F7628">
        <v>0</v>
      </c>
      <c r="G7628">
        <v>0</v>
      </c>
      <c r="H7628">
        <v>0</v>
      </c>
      <c r="I7628">
        <v>0</v>
      </c>
      <c r="J7628" t="str">
        <f>VLOOKUP(C7628,STRATA_MASTER!$B$2:$C$53,2,FALSE)</f>
        <v>Aleutian Arm</v>
      </c>
      <c r="K7628" t="s">
        <v>58</v>
      </c>
      <c r="L7628" t="s">
        <v>71</v>
      </c>
    </row>
    <row r="7629" spans="1:12" x14ac:dyDescent="0.25">
      <c r="A7629" t="s">
        <v>7</v>
      </c>
      <c r="B7629">
        <v>2014</v>
      </c>
      <c r="C7629">
        <v>712</v>
      </c>
      <c r="D7629">
        <v>472</v>
      </c>
      <c r="E7629" t="s">
        <v>58</v>
      </c>
      <c r="F7629">
        <v>342.4</v>
      </c>
      <c r="G7629">
        <v>117209.46903060999</v>
      </c>
      <c r="H7629">
        <v>0</v>
      </c>
      <c r="I7629">
        <v>4692.3999999999996</v>
      </c>
      <c r="J7629" t="str">
        <f>VLOOKUP(C7629,STRATA_MASTER!$B$2:$C$53,2,FALSE)</f>
        <v>Aleutian Arm</v>
      </c>
      <c r="K7629" t="s">
        <v>58</v>
      </c>
      <c r="L7629" t="s">
        <v>71</v>
      </c>
    </row>
    <row r="7630" spans="1:12" x14ac:dyDescent="0.25">
      <c r="A7630" t="s">
        <v>7</v>
      </c>
      <c r="B7630">
        <v>2014</v>
      </c>
      <c r="C7630">
        <v>712</v>
      </c>
      <c r="D7630">
        <v>480</v>
      </c>
      <c r="E7630" t="s">
        <v>58</v>
      </c>
      <c r="F7630">
        <v>166.9</v>
      </c>
      <c r="G7630">
        <v>27849.1438698772</v>
      </c>
      <c r="H7630">
        <v>0</v>
      </c>
      <c r="I7630">
        <v>2287.3000000000002</v>
      </c>
      <c r="J7630" t="str">
        <f>VLOOKUP(C7630,STRATA_MASTER!$B$2:$C$53,2,FALSE)</f>
        <v>Aleutian Arm</v>
      </c>
      <c r="K7630" t="s">
        <v>58</v>
      </c>
      <c r="L7630" t="s">
        <v>71</v>
      </c>
    </row>
    <row r="7631" spans="1:12" x14ac:dyDescent="0.25">
      <c r="A7631" t="s">
        <v>7</v>
      </c>
      <c r="B7631">
        <v>2014</v>
      </c>
      <c r="C7631">
        <v>712</v>
      </c>
      <c r="D7631">
        <v>485</v>
      </c>
      <c r="E7631" t="s">
        <v>58</v>
      </c>
      <c r="F7631">
        <v>0</v>
      </c>
      <c r="G7631">
        <v>0</v>
      </c>
      <c r="H7631">
        <v>0</v>
      </c>
      <c r="I7631">
        <v>0</v>
      </c>
      <c r="J7631" t="str">
        <f>VLOOKUP(C7631,STRATA_MASTER!$B$2:$C$53,2,FALSE)</f>
        <v>Aleutian Arm</v>
      </c>
      <c r="K7631" t="s">
        <v>58</v>
      </c>
      <c r="L7631" t="s">
        <v>71</v>
      </c>
    </row>
    <row r="7632" spans="1:12" x14ac:dyDescent="0.25">
      <c r="A7632" t="s">
        <v>7</v>
      </c>
      <c r="B7632">
        <v>2014</v>
      </c>
      <c r="C7632">
        <v>793</v>
      </c>
      <c r="D7632">
        <v>480</v>
      </c>
      <c r="E7632" t="s">
        <v>58</v>
      </c>
      <c r="F7632">
        <v>238.7</v>
      </c>
      <c r="G7632">
        <v>6121.2970150238598</v>
      </c>
      <c r="H7632">
        <v>58.2</v>
      </c>
      <c r="I7632">
        <v>419.1</v>
      </c>
      <c r="J7632" t="str">
        <f>VLOOKUP(C7632,STRATA_MASTER!$B$2:$C$53,2,FALSE)</f>
        <v>Aleutian Arm</v>
      </c>
      <c r="K7632" t="s">
        <v>58</v>
      </c>
      <c r="L7632" t="s">
        <v>71</v>
      </c>
    </row>
    <row r="7633" spans="1:12" x14ac:dyDescent="0.25">
      <c r="A7633" t="s">
        <v>7</v>
      </c>
      <c r="B7633">
        <v>2014</v>
      </c>
      <c r="C7633">
        <v>793</v>
      </c>
      <c r="D7633">
        <v>485</v>
      </c>
      <c r="E7633" t="s">
        <v>58</v>
      </c>
      <c r="F7633">
        <v>5.2</v>
      </c>
      <c r="G7633">
        <v>26.702148914707699</v>
      </c>
      <c r="H7633">
        <v>0</v>
      </c>
      <c r="I7633">
        <v>17.100000000000001</v>
      </c>
      <c r="J7633" t="str">
        <f>VLOOKUP(C7633,STRATA_MASTER!$B$2:$C$53,2,FALSE)</f>
        <v>Aleutian Arm</v>
      </c>
      <c r="K7633" t="s">
        <v>58</v>
      </c>
      <c r="L7633" t="s">
        <v>71</v>
      </c>
    </row>
    <row r="7634" spans="1:12" x14ac:dyDescent="0.25">
      <c r="A7634" t="s">
        <v>7</v>
      </c>
      <c r="B7634">
        <v>2014</v>
      </c>
      <c r="C7634">
        <v>794</v>
      </c>
      <c r="D7634">
        <v>400</v>
      </c>
      <c r="E7634" t="s">
        <v>58</v>
      </c>
      <c r="F7634">
        <v>0</v>
      </c>
      <c r="G7634">
        <v>0</v>
      </c>
      <c r="H7634">
        <v>0</v>
      </c>
      <c r="I7634">
        <v>0</v>
      </c>
      <c r="J7634" t="str">
        <f>VLOOKUP(C7634,STRATA_MASTER!$B$2:$C$53,2,FALSE)</f>
        <v>Aleutian Arm</v>
      </c>
      <c r="K7634" t="s">
        <v>58</v>
      </c>
      <c r="L7634" t="s">
        <v>71</v>
      </c>
    </row>
    <row r="7635" spans="1:12" x14ac:dyDescent="0.25">
      <c r="A7635" t="s">
        <v>7</v>
      </c>
      <c r="B7635">
        <v>2014</v>
      </c>
      <c r="C7635">
        <v>794</v>
      </c>
      <c r="D7635">
        <v>405</v>
      </c>
      <c r="E7635" t="s">
        <v>58</v>
      </c>
      <c r="F7635">
        <v>0</v>
      </c>
      <c r="G7635">
        <v>0</v>
      </c>
      <c r="H7635">
        <v>0</v>
      </c>
      <c r="I7635">
        <v>0</v>
      </c>
      <c r="J7635" t="str">
        <f>VLOOKUP(C7635,STRATA_MASTER!$B$2:$C$53,2,FALSE)</f>
        <v>Aleutian Arm</v>
      </c>
      <c r="K7635" t="s">
        <v>58</v>
      </c>
      <c r="L7635" t="s">
        <v>71</v>
      </c>
    </row>
    <row r="7636" spans="1:12" x14ac:dyDescent="0.25">
      <c r="A7636" t="s">
        <v>7</v>
      </c>
      <c r="B7636">
        <v>2014</v>
      </c>
      <c r="C7636">
        <v>794</v>
      </c>
      <c r="D7636">
        <v>420</v>
      </c>
      <c r="E7636" t="s">
        <v>58</v>
      </c>
      <c r="F7636">
        <v>0</v>
      </c>
      <c r="G7636">
        <v>0</v>
      </c>
      <c r="H7636">
        <v>0</v>
      </c>
      <c r="I7636">
        <v>0</v>
      </c>
      <c r="J7636" t="str">
        <f>VLOOKUP(C7636,STRATA_MASTER!$B$2:$C$53,2,FALSE)</f>
        <v>Aleutian Arm</v>
      </c>
      <c r="K7636" t="s">
        <v>58</v>
      </c>
      <c r="L7636" t="s">
        <v>71</v>
      </c>
    </row>
    <row r="7637" spans="1:12" x14ac:dyDescent="0.25">
      <c r="A7637" t="s">
        <v>7</v>
      </c>
      <c r="B7637">
        <v>2014</v>
      </c>
      <c r="C7637">
        <v>794</v>
      </c>
      <c r="D7637">
        <v>435</v>
      </c>
      <c r="E7637" t="s">
        <v>58</v>
      </c>
      <c r="F7637">
        <v>0</v>
      </c>
      <c r="G7637">
        <v>0</v>
      </c>
      <c r="H7637">
        <v>0</v>
      </c>
      <c r="I7637">
        <v>0</v>
      </c>
      <c r="J7637" t="str">
        <f>VLOOKUP(C7637,STRATA_MASTER!$B$2:$C$53,2,FALSE)</f>
        <v>Aleutian Arm</v>
      </c>
      <c r="K7637" t="s">
        <v>58</v>
      </c>
      <c r="L7637" t="s">
        <v>71</v>
      </c>
    </row>
    <row r="7638" spans="1:12" x14ac:dyDescent="0.25">
      <c r="A7638" t="s">
        <v>7</v>
      </c>
      <c r="B7638">
        <v>2014</v>
      </c>
      <c r="C7638">
        <v>794</v>
      </c>
      <c r="D7638">
        <v>440</v>
      </c>
      <c r="E7638" t="s">
        <v>58</v>
      </c>
      <c r="F7638">
        <v>0</v>
      </c>
      <c r="G7638">
        <v>0</v>
      </c>
      <c r="H7638">
        <v>0</v>
      </c>
      <c r="I7638">
        <v>0</v>
      </c>
      <c r="J7638" t="str">
        <f>VLOOKUP(C7638,STRATA_MASTER!$B$2:$C$53,2,FALSE)</f>
        <v>Aleutian Arm</v>
      </c>
      <c r="K7638" t="s">
        <v>58</v>
      </c>
      <c r="L7638" t="s">
        <v>71</v>
      </c>
    </row>
    <row r="7639" spans="1:12" x14ac:dyDescent="0.25">
      <c r="A7639" t="s">
        <v>7</v>
      </c>
      <c r="B7639">
        <v>2014</v>
      </c>
      <c r="C7639">
        <v>794</v>
      </c>
      <c r="D7639">
        <v>455</v>
      </c>
      <c r="E7639" t="s">
        <v>58</v>
      </c>
      <c r="F7639">
        <v>60.5</v>
      </c>
      <c r="G7639">
        <v>2549.0891345812902</v>
      </c>
      <c r="H7639">
        <v>0</v>
      </c>
      <c r="I7639">
        <v>221.1</v>
      </c>
      <c r="J7639" t="str">
        <f>VLOOKUP(C7639,STRATA_MASTER!$B$2:$C$53,2,FALSE)</f>
        <v>Aleutian Arm</v>
      </c>
      <c r="K7639" t="s">
        <v>58</v>
      </c>
      <c r="L7639" t="s">
        <v>71</v>
      </c>
    </row>
    <row r="7640" spans="1:12" x14ac:dyDescent="0.25">
      <c r="A7640" t="s">
        <v>7</v>
      </c>
      <c r="B7640">
        <v>2014</v>
      </c>
      <c r="C7640">
        <v>794</v>
      </c>
      <c r="D7640">
        <v>460</v>
      </c>
      <c r="E7640" t="s">
        <v>58</v>
      </c>
      <c r="F7640">
        <v>0</v>
      </c>
      <c r="G7640">
        <v>0</v>
      </c>
      <c r="H7640">
        <v>0</v>
      </c>
      <c r="I7640">
        <v>0</v>
      </c>
      <c r="J7640" t="str">
        <f>VLOOKUP(C7640,STRATA_MASTER!$B$2:$C$53,2,FALSE)</f>
        <v>Aleutian Arm</v>
      </c>
      <c r="K7640" t="s">
        <v>58</v>
      </c>
      <c r="L7640" t="s">
        <v>71</v>
      </c>
    </row>
    <row r="7641" spans="1:12" x14ac:dyDescent="0.25">
      <c r="A7641" t="s">
        <v>7</v>
      </c>
      <c r="B7641">
        <v>2014</v>
      </c>
      <c r="C7641">
        <v>794</v>
      </c>
      <c r="D7641">
        <v>472</v>
      </c>
      <c r="E7641" t="s">
        <v>58</v>
      </c>
      <c r="F7641">
        <v>0</v>
      </c>
      <c r="G7641">
        <v>0</v>
      </c>
      <c r="H7641">
        <v>0</v>
      </c>
      <c r="I7641">
        <v>0</v>
      </c>
      <c r="J7641" t="str">
        <f>VLOOKUP(C7641,STRATA_MASTER!$B$2:$C$53,2,FALSE)</f>
        <v>Aleutian Arm</v>
      </c>
      <c r="K7641" t="s">
        <v>58</v>
      </c>
      <c r="L7641" t="s">
        <v>71</v>
      </c>
    </row>
    <row r="7642" spans="1:12" x14ac:dyDescent="0.25">
      <c r="A7642" t="s">
        <v>7</v>
      </c>
      <c r="B7642">
        <v>2014</v>
      </c>
      <c r="C7642">
        <v>794</v>
      </c>
      <c r="D7642">
        <v>480</v>
      </c>
      <c r="E7642" t="s">
        <v>58</v>
      </c>
      <c r="F7642">
        <v>1928.7</v>
      </c>
      <c r="G7642">
        <v>2180562.0929377102</v>
      </c>
      <c r="H7642">
        <v>0</v>
      </c>
      <c r="I7642">
        <v>6627.5</v>
      </c>
      <c r="J7642" t="str">
        <f>VLOOKUP(C7642,STRATA_MASTER!$B$2:$C$53,2,FALSE)</f>
        <v>Aleutian Arm</v>
      </c>
      <c r="K7642" t="s">
        <v>58</v>
      </c>
      <c r="L7642" t="s">
        <v>71</v>
      </c>
    </row>
    <row r="7643" spans="1:12" x14ac:dyDescent="0.25">
      <c r="A7643" t="s">
        <v>7</v>
      </c>
      <c r="B7643">
        <v>2014</v>
      </c>
      <c r="C7643">
        <v>794</v>
      </c>
      <c r="D7643">
        <v>485</v>
      </c>
      <c r="E7643" t="s">
        <v>58</v>
      </c>
      <c r="F7643">
        <v>0</v>
      </c>
      <c r="G7643">
        <v>0</v>
      </c>
      <c r="H7643">
        <v>0</v>
      </c>
      <c r="I7643">
        <v>0</v>
      </c>
      <c r="J7643" t="str">
        <f>VLOOKUP(C7643,STRATA_MASTER!$B$2:$C$53,2,FALSE)</f>
        <v>Aleutian Arm</v>
      </c>
      <c r="K7643" t="s">
        <v>58</v>
      </c>
      <c r="L7643" t="s">
        <v>71</v>
      </c>
    </row>
    <row r="7644" spans="1:12" x14ac:dyDescent="0.25">
      <c r="A7644" t="s">
        <v>7</v>
      </c>
      <c r="B7644">
        <v>2014</v>
      </c>
      <c r="C7644">
        <v>421</v>
      </c>
      <c r="D7644">
        <v>400</v>
      </c>
      <c r="E7644" t="s">
        <v>58</v>
      </c>
      <c r="F7644">
        <v>0</v>
      </c>
      <c r="G7644">
        <v>0</v>
      </c>
      <c r="H7644">
        <v>0</v>
      </c>
      <c r="I7644">
        <v>0</v>
      </c>
      <c r="J7644" t="str">
        <f>VLOOKUP(C7644,STRATA_MASTER!$B$2:$C$53,2,FALSE)</f>
        <v>CentralALU</v>
      </c>
      <c r="K7644" t="s">
        <v>58</v>
      </c>
      <c r="L7644" t="s">
        <v>71</v>
      </c>
    </row>
    <row r="7645" spans="1:12" x14ac:dyDescent="0.25">
      <c r="A7645" t="s">
        <v>7</v>
      </c>
      <c r="B7645">
        <v>2014</v>
      </c>
      <c r="C7645">
        <v>421</v>
      </c>
      <c r="D7645">
        <v>405</v>
      </c>
      <c r="E7645" t="s">
        <v>58</v>
      </c>
      <c r="F7645">
        <v>0</v>
      </c>
      <c r="G7645">
        <v>0</v>
      </c>
      <c r="H7645">
        <v>0</v>
      </c>
      <c r="I7645">
        <v>0</v>
      </c>
      <c r="J7645" t="str">
        <f>VLOOKUP(C7645,STRATA_MASTER!$B$2:$C$53,2,FALSE)</f>
        <v>CentralALU</v>
      </c>
      <c r="K7645" t="s">
        <v>58</v>
      </c>
      <c r="L7645" t="s">
        <v>71</v>
      </c>
    </row>
    <row r="7646" spans="1:12" x14ac:dyDescent="0.25">
      <c r="A7646" t="s">
        <v>7</v>
      </c>
      <c r="B7646">
        <v>2014</v>
      </c>
      <c r="C7646">
        <v>421</v>
      </c>
      <c r="D7646">
        <v>420</v>
      </c>
      <c r="E7646" t="s">
        <v>58</v>
      </c>
      <c r="F7646">
        <v>0</v>
      </c>
      <c r="G7646">
        <v>0</v>
      </c>
      <c r="H7646">
        <v>0</v>
      </c>
      <c r="I7646">
        <v>0</v>
      </c>
      <c r="J7646" t="str">
        <f>VLOOKUP(C7646,STRATA_MASTER!$B$2:$C$53,2,FALSE)</f>
        <v>CentralALU</v>
      </c>
      <c r="K7646" t="s">
        <v>58</v>
      </c>
      <c r="L7646" t="s">
        <v>71</v>
      </c>
    </row>
    <row r="7647" spans="1:12" x14ac:dyDescent="0.25">
      <c r="A7647" t="s">
        <v>7</v>
      </c>
      <c r="B7647">
        <v>2014</v>
      </c>
      <c r="C7647">
        <v>421</v>
      </c>
      <c r="D7647">
        <v>435</v>
      </c>
      <c r="E7647" t="s">
        <v>58</v>
      </c>
      <c r="F7647">
        <v>0</v>
      </c>
      <c r="G7647">
        <v>0</v>
      </c>
      <c r="H7647">
        <v>0</v>
      </c>
      <c r="I7647">
        <v>0</v>
      </c>
      <c r="J7647" t="str">
        <f>VLOOKUP(C7647,STRATA_MASTER!$B$2:$C$53,2,FALSE)</f>
        <v>CentralALU</v>
      </c>
      <c r="K7647" t="s">
        <v>58</v>
      </c>
      <c r="L7647" t="s">
        <v>71</v>
      </c>
    </row>
    <row r="7648" spans="1:12" x14ac:dyDescent="0.25">
      <c r="A7648" t="s">
        <v>7</v>
      </c>
      <c r="B7648">
        <v>2014</v>
      </c>
      <c r="C7648">
        <v>421</v>
      </c>
      <c r="D7648">
        <v>440</v>
      </c>
      <c r="E7648" t="s">
        <v>58</v>
      </c>
      <c r="F7648">
        <v>0</v>
      </c>
      <c r="G7648">
        <v>0</v>
      </c>
      <c r="H7648">
        <v>0</v>
      </c>
      <c r="I7648">
        <v>0</v>
      </c>
      <c r="J7648" t="str">
        <f>VLOOKUP(C7648,STRATA_MASTER!$B$2:$C$53,2,FALSE)</f>
        <v>CentralALU</v>
      </c>
      <c r="K7648" t="s">
        <v>58</v>
      </c>
      <c r="L7648" t="s">
        <v>71</v>
      </c>
    </row>
    <row r="7649" spans="1:12" x14ac:dyDescent="0.25">
      <c r="A7649" t="s">
        <v>7</v>
      </c>
      <c r="B7649">
        <v>2014</v>
      </c>
      <c r="C7649">
        <v>421</v>
      </c>
      <c r="D7649">
        <v>455</v>
      </c>
      <c r="E7649" t="s">
        <v>58</v>
      </c>
      <c r="F7649">
        <v>7.2</v>
      </c>
      <c r="G7649">
        <v>51.277431709276399</v>
      </c>
      <c r="H7649">
        <v>0</v>
      </c>
      <c r="I7649">
        <v>24.7</v>
      </c>
      <c r="J7649" t="str">
        <f>VLOOKUP(C7649,STRATA_MASTER!$B$2:$C$53,2,FALSE)</f>
        <v>CentralALU</v>
      </c>
      <c r="K7649" t="s">
        <v>58</v>
      </c>
      <c r="L7649" t="s">
        <v>71</v>
      </c>
    </row>
    <row r="7650" spans="1:12" x14ac:dyDescent="0.25">
      <c r="A7650" t="s">
        <v>7</v>
      </c>
      <c r="B7650">
        <v>2014</v>
      </c>
      <c r="C7650">
        <v>421</v>
      </c>
      <c r="D7650">
        <v>460</v>
      </c>
      <c r="E7650" t="s">
        <v>58</v>
      </c>
      <c r="F7650">
        <v>0</v>
      </c>
      <c r="G7650">
        <v>0</v>
      </c>
      <c r="H7650">
        <v>0</v>
      </c>
      <c r="I7650">
        <v>0</v>
      </c>
      <c r="J7650" t="str">
        <f>VLOOKUP(C7650,STRATA_MASTER!$B$2:$C$53,2,FALSE)</f>
        <v>CentralALU</v>
      </c>
      <c r="K7650" t="s">
        <v>58</v>
      </c>
      <c r="L7650" t="s">
        <v>71</v>
      </c>
    </row>
    <row r="7651" spans="1:12" x14ac:dyDescent="0.25">
      <c r="A7651" t="s">
        <v>7</v>
      </c>
      <c r="B7651">
        <v>2014</v>
      </c>
      <c r="C7651">
        <v>421</v>
      </c>
      <c r="D7651">
        <v>472</v>
      </c>
      <c r="E7651" t="s">
        <v>58</v>
      </c>
      <c r="F7651">
        <v>0</v>
      </c>
      <c r="G7651">
        <v>0</v>
      </c>
      <c r="H7651">
        <v>0</v>
      </c>
      <c r="I7651">
        <v>0</v>
      </c>
      <c r="J7651" t="str">
        <f>VLOOKUP(C7651,STRATA_MASTER!$B$2:$C$53,2,FALSE)</f>
        <v>CentralALU</v>
      </c>
      <c r="K7651" t="s">
        <v>58</v>
      </c>
      <c r="L7651" t="s">
        <v>71</v>
      </c>
    </row>
    <row r="7652" spans="1:12" x14ac:dyDescent="0.25">
      <c r="A7652" t="s">
        <v>7</v>
      </c>
      <c r="B7652">
        <v>2014</v>
      </c>
      <c r="C7652">
        <v>421</v>
      </c>
      <c r="D7652">
        <v>480</v>
      </c>
      <c r="E7652" t="s">
        <v>58</v>
      </c>
      <c r="F7652">
        <v>0</v>
      </c>
      <c r="G7652">
        <v>0</v>
      </c>
      <c r="H7652">
        <v>0</v>
      </c>
      <c r="I7652">
        <v>0</v>
      </c>
      <c r="J7652" t="str">
        <f>VLOOKUP(C7652,STRATA_MASTER!$B$2:$C$53,2,FALSE)</f>
        <v>CentralALU</v>
      </c>
      <c r="K7652" t="s">
        <v>58</v>
      </c>
      <c r="L7652" t="s">
        <v>71</v>
      </c>
    </row>
    <row r="7653" spans="1:12" x14ac:dyDescent="0.25">
      <c r="A7653" t="s">
        <v>7</v>
      </c>
      <c r="B7653">
        <v>2014</v>
      </c>
      <c r="C7653">
        <v>421</v>
      </c>
      <c r="D7653">
        <v>485</v>
      </c>
      <c r="E7653" t="s">
        <v>58</v>
      </c>
      <c r="F7653">
        <v>0</v>
      </c>
      <c r="G7653">
        <v>0</v>
      </c>
      <c r="H7653">
        <v>0</v>
      </c>
      <c r="I7653">
        <v>0</v>
      </c>
      <c r="J7653" t="str">
        <f>VLOOKUP(C7653,STRATA_MASTER!$B$2:$C$53,2,FALSE)</f>
        <v>CentralALU</v>
      </c>
      <c r="K7653" t="s">
        <v>58</v>
      </c>
      <c r="L7653" t="s">
        <v>71</v>
      </c>
    </row>
    <row r="7654" spans="1:12" x14ac:dyDescent="0.25">
      <c r="A7654" t="s">
        <v>7</v>
      </c>
      <c r="B7654">
        <v>2014</v>
      </c>
      <c r="C7654">
        <v>721</v>
      </c>
      <c r="D7654">
        <v>400</v>
      </c>
      <c r="E7654" t="s">
        <v>58</v>
      </c>
      <c r="F7654">
        <v>0</v>
      </c>
      <c r="G7654">
        <v>0</v>
      </c>
      <c r="H7654">
        <v>0</v>
      </c>
      <c r="I7654">
        <v>0</v>
      </c>
      <c r="J7654" t="str">
        <f>VLOOKUP(C7654,STRATA_MASTER!$B$2:$C$53,2,FALSE)</f>
        <v>Aleutian Arm</v>
      </c>
      <c r="K7654" t="s">
        <v>58</v>
      </c>
      <c r="L7654" t="s">
        <v>71</v>
      </c>
    </row>
    <row r="7655" spans="1:12" x14ac:dyDescent="0.25">
      <c r="A7655" t="s">
        <v>7</v>
      </c>
      <c r="B7655">
        <v>2014</v>
      </c>
      <c r="C7655">
        <v>721</v>
      </c>
      <c r="D7655">
        <v>405</v>
      </c>
      <c r="E7655" t="s">
        <v>58</v>
      </c>
      <c r="F7655">
        <v>0</v>
      </c>
      <c r="G7655">
        <v>0</v>
      </c>
      <c r="H7655">
        <v>0</v>
      </c>
      <c r="I7655">
        <v>0</v>
      </c>
      <c r="J7655" t="str">
        <f>VLOOKUP(C7655,STRATA_MASTER!$B$2:$C$53,2,FALSE)</f>
        <v>Aleutian Arm</v>
      </c>
      <c r="K7655" t="s">
        <v>58</v>
      </c>
      <c r="L7655" t="s">
        <v>71</v>
      </c>
    </row>
    <row r="7656" spans="1:12" x14ac:dyDescent="0.25">
      <c r="A7656" t="s">
        <v>7</v>
      </c>
      <c r="B7656">
        <v>2014</v>
      </c>
      <c r="C7656">
        <v>721</v>
      </c>
      <c r="D7656">
        <v>420</v>
      </c>
      <c r="E7656" t="s">
        <v>58</v>
      </c>
      <c r="F7656">
        <v>0</v>
      </c>
      <c r="G7656">
        <v>0</v>
      </c>
      <c r="H7656">
        <v>0</v>
      </c>
      <c r="I7656">
        <v>0</v>
      </c>
      <c r="J7656" t="str">
        <f>VLOOKUP(C7656,STRATA_MASTER!$B$2:$C$53,2,FALSE)</f>
        <v>Aleutian Arm</v>
      </c>
      <c r="K7656" t="s">
        <v>58</v>
      </c>
      <c r="L7656" t="s">
        <v>71</v>
      </c>
    </row>
    <row r="7657" spans="1:12" x14ac:dyDescent="0.25">
      <c r="A7657" t="s">
        <v>7</v>
      </c>
      <c r="B7657">
        <v>2014</v>
      </c>
      <c r="C7657">
        <v>721</v>
      </c>
      <c r="D7657">
        <v>435</v>
      </c>
      <c r="E7657" t="s">
        <v>58</v>
      </c>
      <c r="F7657">
        <v>17.2</v>
      </c>
      <c r="G7657">
        <v>296.78992968381101</v>
      </c>
      <c r="H7657">
        <v>0</v>
      </c>
      <c r="I7657">
        <v>53.8</v>
      </c>
      <c r="J7657" t="str">
        <f>VLOOKUP(C7657,STRATA_MASTER!$B$2:$C$53,2,FALSE)</f>
        <v>Aleutian Arm</v>
      </c>
      <c r="K7657" t="s">
        <v>58</v>
      </c>
      <c r="L7657" t="s">
        <v>71</v>
      </c>
    </row>
    <row r="7658" spans="1:12" x14ac:dyDescent="0.25">
      <c r="A7658" t="s">
        <v>7</v>
      </c>
      <c r="B7658">
        <v>2014</v>
      </c>
      <c r="C7658">
        <v>721</v>
      </c>
      <c r="D7658">
        <v>440</v>
      </c>
      <c r="E7658" t="s">
        <v>58</v>
      </c>
      <c r="F7658">
        <v>0</v>
      </c>
      <c r="G7658">
        <v>0</v>
      </c>
      <c r="H7658">
        <v>0</v>
      </c>
      <c r="I7658">
        <v>0</v>
      </c>
      <c r="J7658" t="str">
        <f>VLOOKUP(C7658,STRATA_MASTER!$B$2:$C$53,2,FALSE)</f>
        <v>Aleutian Arm</v>
      </c>
      <c r="K7658" t="s">
        <v>58</v>
      </c>
      <c r="L7658" t="s">
        <v>71</v>
      </c>
    </row>
    <row r="7659" spans="1:12" x14ac:dyDescent="0.25">
      <c r="A7659" t="s">
        <v>7</v>
      </c>
      <c r="B7659">
        <v>2014</v>
      </c>
      <c r="C7659">
        <v>721</v>
      </c>
      <c r="D7659">
        <v>455</v>
      </c>
      <c r="E7659" t="s">
        <v>58</v>
      </c>
      <c r="F7659">
        <v>0</v>
      </c>
      <c r="G7659">
        <v>0</v>
      </c>
      <c r="H7659">
        <v>0</v>
      </c>
      <c r="I7659">
        <v>0</v>
      </c>
      <c r="J7659" t="str">
        <f>VLOOKUP(C7659,STRATA_MASTER!$B$2:$C$53,2,FALSE)</f>
        <v>Aleutian Arm</v>
      </c>
      <c r="K7659" t="s">
        <v>58</v>
      </c>
      <c r="L7659" t="s">
        <v>71</v>
      </c>
    </row>
    <row r="7660" spans="1:12" x14ac:dyDescent="0.25">
      <c r="A7660" t="s">
        <v>7</v>
      </c>
      <c r="B7660">
        <v>2014</v>
      </c>
      <c r="C7660">
        <v>721</v>
      </c>
      <c r="D7660">
        <v>460</v>
      </c>
      <c r="E7660" t="s">
        <v>58</v>
      </c>
      <c r="F7660">
        <v>0</v>
      </c>
      <c r="G7660">
        <v>0</v>
      </c>
      <c r="H7660">
        <v>0</v>
      </c>
      <c r="I7660">
        <v>0</v>
      </c>
      <c r="J7660" t="str">
        <f>VLOOKUP(C7660,STRATA_MASTER!$B$2:$C$53,2,FALSE)</f>
        <v>Aleutian Arm</v>
      </c>
      <c r="K7660" t="s">
        <v>58</v>
      </c>
      <c r="L7660" t="s">
        <v>71</v>
      </c>
    </row>
    <row r="7661" spans="1:12" x14ac:dyDescent="0.25">
      <c r="A7661" t="s">
        <v>7</v>
      </c>
      <c r="B7661">
        <v>2014</v>
      </c>
      <c r="C7661">
        <v>721</v>
      </c>
      <c r="D7661">
        <v>472</v>
      </c>
      <c r="E7661" t="s">
        <v>58</v>
      </c>
      <c r="F7661">
        <v>0</v>
      </c>
      <c r="G7661">
        <v>0</v>
      </c>
      <c r="H7661">
        <v>0</v>
      </c>
      <c r="I7661">
        <v>0</v>
      </c>
      <c r="J7661" t="str">
        <f>VLOOKUP(C7661,STRATA_MASTER!$B$2:$C$53,2,FALSE)</f>
        <v>Aleutian Arm</v>
      </c>
      <c r="K7661" t="s">
        <v>58</v>
      </c>
      <c r="L7661" t="s">
        <v>71</v>
      </c>
    </row>
    <row r="7662" spans="1:12" x14ac:dyDescent="0.25">
      <c r="A7662" t="s">
        <v>7</v>
      </c>
      <c r="B7662">
        <v>2014</v>
      </c>
      <c r="C7662">
        <v>721</v>
      </c>
      <c r="D7662">
        <v>480</v>
      </c>
      <c r="E7662" t="s">
        <v>58</v>
      </c>
      <c r="F7662">
        <v>0</v>
      </c>
      <c r="G7662">
        <v>0</v>
      </c>
      <c r="H7662">
        <v>0</v>
      </c>
      <c r="I7662">
        <v>0</v>
      </c>
      <c r="J7662" t="str">
        <f>VLOOKUP(C7662,STRATA_MASTER!$B$2:$C$53,2,FALSE)</f>
        <v>Aleutian Arm</v>
      </c>
      <c r="K7662" t="s">
        <v>58</v>
      </c>
      <c r="L7662" t="s">
        <v>71</v>
      </c>
    </row>
    <row r="7663" spans="1:12" x14ac:dyDescent="0.25">
      <c r="A7663" t="s">
        <v>7</v>
      </c>
      <c r="B7663">
        <v>2014</v>
      </c>
      <c r="C7663">
        <v>721</v>
      </c>
      <c r="D7663">
        <v>485</v>
      </c>
      <c r="E7663" t="s">
        <v>58</v>
      </c>
      <c r="F7663">
        <v>0</v>
      </c>
      <c r="G7663">
        <v>0</v>
      </c>
      <c r="H7663">
        <v>0</v>
      </c>
      <c r="I7663">
        <v>0</v>
      </c>
      <c r="J7663" t="str">
        <f>VLOOKUP(C7663,STRATA_MASTER!$B$2:$C$53,2,FALSE)</f>
        <v>Aleutian Arm</v>
      </c>
      <c r="K7663" t="s">
        <v>58</v>
      </c>
      <c r="L7663" t="s">
        <v>71</v>
      </c>
    </row>
    <row r="7664" spans="1:12" x14ac:dyDescent="0.25">
      <c r="A7664" t="s">
        <v>7</v>
      </c>
      <c r="B7664">
        <v>2014</v>
      </c>
      <c r="C7664">
        <v>722</v>
      </c>
      <c r="D7664">
        <v>400</v>
      </c>
      <c r="E7664" t="s">
        <v>58</v>
      </c>
      <c r="F7664">
        <v>0</v>
      </c>
      <c r="G7664">
        <v>0</v>
      </c>
      <c r="H7664">
        <v>0</v>
      </c>
      <c r="I7664">
        <v>0</v>
      </c>
      <c r="J7664" t="str">
        <f>VLOOKUP(C7664,STRATA_MASTER!$B$2:$C$53,2,FALSE)</f>
        <v>Aleutian Arm</v>
      </c>
      <c r="K7664" t="s">
        <v>58</v>
      </c>
      <c r="L7664" t="s">
        <v>71</v>
      </c>
    </row>
    <row r="7665" spans="1:12" x14ac:dyDescent="0.25">
      <c r="A7665" t="s">
        <v>7</v>
      </c>
      <c r="B7665">
        <v>2014</v>
      </c>
      <c r="C7665">
        <v>722</v>
      </c>
      <c r="D7665">
        <v>405</v>
      </c>
      <c r="E7665" t="s">
        <v>58</v>
      </c>
      <c r="F7665">
        <v>0</v>
      </c>
      <c r="G7665">
        <v>0</v>
      </c>
      <c r="H7665">
        <v>0</v>
      </c>
      <c r="I7665">
        <v>0</v>
      </c>
      <c r="J7665" t="str">
        <f>VLOOKUP(C7665,STRATA_MASTER!$B$2:$C$53,2,FALSE)</f>
        <v>Aleutian Arm</v>
      </c>
      <c r="K7665" t="s">
        <v>58</v>
      </c>
      <c r="L7665" t="s">
        <v>71</v>
      </c>
    </row>
    <row r="7666" spans="1:12" x14ac:dyDescent="0.25">
      <c r="A7666" t="s">
        <v>7</v>
      </c>
      <c r="B7666">
        <v>2014</v>
      </c>
      <c r="C7666">
        <v>722</v>
      </c>
      <c r="D7666">
        <v>420</v>
      </c>
      <c r="E7666" t="s">
        <v>58</v>
      </c>
      <c r="F7666">
        <v>0</v>
      </c>
      <c r="G7666">
        <v>0</v>
      </c>
      <c r="H7666">
        <v>0</v>
      </c>
      <c r="I7666">
        <v>0</v>
      </c>
      <c r="J7666" t="str">
        <f>VLOOKUP(C7666,STRATA_MASTER!$B$2:$C$53,2,FALSE)</f>
        <v>Aleutian Arm</v>
      </c>
      <c r="K7666" t="s">
        <v>58</v>
      </c>
      <c r="L7666" t="s">
        <v>71</v>
      </c>
    </row>
    <row r="7667" spans="1:12" x14ac:dyDescent="0.25">
      <c r="A7667" t="s">
        <v>7</v>
      </c>
      <c r="B7667">
        <v>2014</v>
      </c>
      <c r="C7667">
        <v>422</v>
      </c>
      <c r="D7667">
        <v>400</v>
      </c>
      <c r="E7667" t="s">
        <v>58</v>
      </c>
      <c r="F7667">
        <v>0</v>
      </c>
      <c r="G7667">
        <v>0</v>
      </c>
      <c r="H7667">
        <v>0</v>
      </c>
      <c r="I7667">
        <v>0</v>
      </c>
      <c r="J7667" t="str">
        <f>VLOOKUP(C7667,STRATA_MASTER!$B$2:$C$53,2,FALSE)</f>
        <v>CentralALU</v>
      </c>
      <c r="K7667" t="s">
        <v>58</v>
      </c>
      <c r="L7667" t="s">
        <v>71</v>
      </c>
    </row>
    <row r="7668" spans="1:12" x14ac:dyDescent="0.25">
      <c r="A7668" t="s">
        <v>7</v>
      </c>
      <c r="B7668">
        <v>2014</v>
      </c>
      <c r="C7668">
        <v>422</v>
      </c>
      <c r="D7668">
        <v>405</v>
      </c>
      <c r="E7668" t="s">
        <v>58</v>
      </c>
      <c r="F7668">
        <v>0</v>
      </c>
      <c r="G7668">
        <v>0</v>
      </c>
      <c r="H7668">
        <v>0</v>
      </c>
      <c r="I7668">
        <v>0</v>
      </c>
      <c r="J7668" t="str">
        <f>VLOOKUP(C7668,STRATA_MASTER!$B$2:$C$53,2,FALSE)</f>
        <v>CentralALU</v>
      </c>
      <c r="K7668" t="s">
        <v>58</v>
      </c>
      <c r="L7668" t="s">
        <v>71</v>
      </c>
    </row>
    <row r="7669" spans="1:12" x14ac:dyDescent="0.25">
      <c r="A7669" t="s">
        <v>7</v>
      </c>
      <c r="B7669">
        <v>2014</v>
      </c>
      <c r="C7669">
        <v>422</v>
      </c>
      <c r="D7669">
        <v>420</v>
      </c>
      <c r="E7669" t="s">
        <v>58</v>
      </c>
      <c r="F7669">
        <v>0</v>
      </c>
      <c r="G7669">
        <v>0</v>
      </c>
      <c r="H7669">
        <v>0</v>
      </c>
      <c r="I7669">
        <v>0</v>
      </c>
      <c r="J7669" t="str">
        <f>VLOOKUP(C7669,STRATA_MASTER!$B$2:$C$53,2,FALSE)</f>
        <v>CentralALU</v>
      </c>
      <c r="K7669" t="s">
        <v>58</v>
      </c>
      <c r="L7669" t="s">
        <v>71</v>
      </c>
    </row>
    <row r="7670" spans="1:12" x14ac:dyDescent="0.25">
      <c r="A7670" t="s">
        <v>7</v>
      </c>
      <c r="B7670">
        <v>2014</v>
      </c>
      <c r="C7670">
        <v>422</v>
      </c>
      <c r="D7670">
        <v>435</v>
      </c>
      <c r="E7670" t="s">
        <v>58</v>
      </c>
      <c r="F7670">
        <v>0</v>
      </c>
      <c r="G7670">
        <v>0</v>
      </c>
      <c r="H7670">
        <v>0</v>
      </c>
      <c r="I7670">
        <v>0</v>
      </c>
      <c r="J7670" t="str">
        <f>VLOOKUP(C7670,STRATA_MASTER!$B$2:$C$53,2,FALSE)</f>
        <v>CentralALU</v>
      </c>
      <c r="K7670" t="s">
        <v>58</v>
      </c>
      <c r="L7670" t="s">
        <v>71</v>
      </c>
    </row>
    <row r="7671" spans="1:12" x14ac:dyDescent="0.25">
      <c r="A7671" t="s">
        <v>7</v>
      </c>
      <c r="B7671">
        <v>2014</v>
      </c>
      <c r="C7671">
        <v>422</v>
      </c>
      <c r="D7671">
        <v>440</v>
      </c>
      <c r="E7671" t="s">
        <v>58</v>
      </c>
      <c r="F7671">
        <v>0</v>
      </c>
      <c r="G7671">
        <v>0</v>
      </c>
      <c r="H7671">
        <v>0</v>
      </c>
      <c r="I7671">
        <v>0</v>
      </c>
      <c r="J7671" t="str">
        <f>VLOOKUP(C7671,STRATA_MASTER!$B$2:$C$53,2,FALSE)</f>
        <v>CentralALU</v>
      </c>
      <c r="K7671" t="s">
        <v>58</v>
      </c>
      <c r="L7671" t="s">
        <v>71</v>
      </c>
    </row>
    <row r="7672" spans="1:12" x14ac:dyDescent="0.25">
      <c r="A7672" t="s">
        <v>7</v>
      </c>
      <c r="B7672">
        <v>2014</v>
      </c>
      <c r="C7672">
        <v>422</v>
      </c>
      <c r="D7672">
        <v>455</v>
      </c>
      <c r="E7672" t="s">
        <v>58</v>
      </c>
      <c r="F7672">
        <v>0</v>
      </c>
      <c r="G7672">
        <v>0</v>
      </c>
      <c r="H7672">
        <v>0</v>
      </c>
      <c r="I7672">
        <v>0</v>
      </c>
      <c r="J7672" t="str">
        <f>VLOOKUP(C7672,STRATA_MASTER!$B$2:$C$53,2,FALSE)</f>
        <v>CentralALU</v>
      </c>
      <c r="K7672" t="s">
        <v>58</v>
      </c>
      <c r="L7672" t="s">
        <v>71</v>
      </c>
    </row>
    <row r="7673" spans="1:12" x14ac:dyDescent="0.25">
      <c r="A7673" t="s">
        <v>7</v>
      </c>
      <c r="B7673">
        <v>2014</v>
      </c>
      <c r="C7673">
        <v>422</v>
      </c>
      <c r="D7673">
        <v>460</v>
      </c>
      <c r="E7673" t="s">
        <v>58</v>
      </c>
      <c r="F7673">
        <v>0</v>
      </c>
      <c r="G7673">
        <v>0</v>
      </c>
      <c r="H7673">
        <v>0</v>
      </c>
      <c r="I7673">
        <v>0</v>
      </c>
      <c r="J7673" t="str">
        <f>VLOOKUP(C7673,STRATA_MASTER!$B$2:$C$53,2,FALSE)</f>
        <v>CentralALU</v>
      </c>
      <c r="K7673" t="s">
        <v>58</v>
      </c>
      <c r="L7673" t="s">
        <v>71</v>
      </c>
    </row>
    <row r="7674" spans="1:12" x14ac:dyDescent="0.25">
      <c r="A7674" t="s">
        <v>7</v>
      </c>
      <c r="B7674">
        <v>2014</v>
      </c>
      <c r="C7674">
        <v>422</v>
      </c>
      <c r="D7674">
        <v>472</v>
      </c>
      <c r="E7674" t="s">
        <v>58</v>
      </c>
      <c r="F7674">
        <v>486</v>
      </c>
      <c r="G7674">
        <v>99301.730031456696</v>
      </c>
      <c r="H7674">
        <v>0</v>
      </c>
      <c r="I7674">
        <v>1198.9000000000001</v>
      </c>
      <c r="J7674" t="str">
        <f>VLOOKUP(C7674,STRATA_MASTER!$B$2:$C$53,2,FALSE)</f>
        <v>CentralALU</v>
      </c>
      <c r="K7674" t="s">
        <v>58</v>
      </c>
      <c r="L7674" t="s">
        <v>71</v>
      </c>
    </row>
    <row r="7675" spans="1:12" x14ac:dyDescent="0.25">
      <c r="A7675" t="s">
        <v>7</v>
      </c>
      <c r="B7675">
        <v>2014</v>
      </c>
      <c r="C7675">
        <v>422</v>
      </c>
      <c r="D7675">
        <v>480</v>
      </c>
      <c r="E7675" t="s">
        <v>58</v>
      </c>
      <c r="F7675">
        <v>637</v>
      </c>
      <c r="G7675">
        <v>253271.88774970299</v>
      </c>
      <c r="H7675">
        <v>0</v>
      </c>
      <c r="I7675">
        <v>1775.4</v>
      </c>
      <c r="J7675" t="str">
        <f>VLOOKUP(C7675,STRATA_MASTER!$B$2:$C$53,2,FALSE)</f>
        <v>CentralALU</v>
      </c>
      <c r="K7675" t="s">
        <v>58</v>
      </c>
      <c r="L7675" t="s">
        <v>71</v>
      </c>
    </row>
    <row r="7676" spans="1:12" x14ac:dyDescent="0.25">
      <c r="A7676" t="s">
        <v>7</v>
      </c>
      <c r="B7676">
        <v>2014</v>
      </c>
      <c r="C7676">
        <v>422</v>
      </c>
      <c r="D7676">
        <v>485</v>
      </c>
      <c r="E7676" t="s">
        <v>58</v>
      </c>
      <c r="F7676">
        <v>0</v>
      </c>
      <c r="G7676">
        <v>0</v>
      </c>
      <c r="H7676">
        <v>0</v>
      </c>
      <c r="I7676">
        <v>0</v>
      </c>
      <c r="J7676" t="str">
        <f>VLOOKUP(C7676,STRATA_MASTER!$B$2:$C$53,2,FALSE)</f>
        <v>CentralALU</v>
      </c>
      <c r="K7676" t="s">
        <v>58</v>
      </c>
      <c r="L7676" t="s">
        <v>71</v>
      </c>
    </row>
    <row r="7677" spans="1:12" x14ac:dyDescent="0.25">
      <c r="A7677" t="s">
        <v>7</v>
      </c>
      <c r="B7677">
        <v>2014</v>
      </c>
      <c r="C7677">
        <v>423</v>
      </c>
      <c r="D7677">
        <v>400</v>
      </c>
      <c r="E7677" t="s">
        <v>58</v>
      </c>
      <c r="F7677">
        <v>0</v>
      </c>
      <c r="G7677">
        <v>0</v>
      </c>
      <c r="H7677">
        <v>0</v>
      </c>
      <c r="I7677">
        <v>0</v>
      </c>
      <c r="J7677" t="str">
        <f>VLOOKUP(C7677,STRATA_MASTER!$B$2:$C$53,2,FALSE)</f>
        <v>CentralALU</v>
      </c>
      <c r="K7677" t="s">
        <v>58</v>
      </c>
      <c r="L7677" t="s">
        <v>71</v>
      </c>
    </row>
    <row r="7678" spans="1:12" x14ac:dyDescent="0.25">
      <c r="A7678" t="s">
        <v>7</v>
      </c>
      <c r="B7678">
        <v>2014</v>
      </c>
      <c r="C7678">
        <v>423</v>
      </c>
      <c r="D7678">
        <v>405</v>
      </c>
      <c r="E7678" t="s">
        <v>58</v>
      </c>
      <c r="F7678">
        <v>0</v>
      </c>
      <c r="G7678">
        <v>0</v>
      </c>
      <c r="H7678">
        <v>0</v>
      </c>
      <c r="I7678">
        <v>0</v>
      </c>
      <c r="J7678" t="str">
        <f>VLOOKUP(C7678,STRATA_MASTER!$B$2:$C$53,2,FALSE)</f>
        <v>CentralALU</v>
      </c>
      <c r="K7678" t="s">
        <v>58</v>
      </c>
      <c r="L7678" t="s">
        <v>71</v>
      </c>
    </row>
    <row r="7679" spans="1:12" x14ac:dyDescent="0.25">
      <c r="A7679" t="s">
        <v>7</v>
      </c>
      <c r="B7679">
        <v>2014</v>
      </c>
      <c r="C7679">
        <v>423</v>
      </c>
      <c r="D7679">
        <v>420</v>
      </c>
      <c r="E7679" t="s">
        <v>58</v>
      </c>
      <c r="F7679">
        <v>0</v>
      </c>
      <c r="G7679">
        <v>0</v>
      </c>
      <c r="H7679">
        <v>0</v>
      </c>
      <c r="I7679">
        <v>0</v>
      </c>
      <c r="J7679" t="str">
        <f>VLOOKUP(C7679,STRATA_MASTER!$B$2:$C$53,2,FALSE)</f>
        <v>CentralALU</v>
      </c>
      <c r="K7679" t="s">
        <v>58</v>
      </c>
      <c r="L7679" t="s">
        <v>71</v>
      </c>
    </row>
    <row r="7680" spans="1:12" x14ac:dyDescent="0.25">
      <c r="A7680" t="s">
        <v>7</v>
      </c>
      <c r="B7680">
        <v>2014</v>
      </c>
      <c r="C7680">
        <v>423</v>
      </c>
      <c r="D7680">
        <v>435</v>
      </c>
      <c r="E7680" t="s">
        <v>58</v>
      </c>
      <c r="F7680">
        <v>0</v>
      </c>
      <c r="G7680">
        <v>0</v>
      </c>
      <c r="H7680">
        <v>0</v>
      </c>
      <c r="I7680">
        <v>0</v>
      </c>
      <c r="J7680" t="str">
        <f>VLOOKUP(C7680,STRATA_MASTER!$B$2:$C$53,2,FALSE)</f>
        <v>CentralALU</v>
      </c>
      <c r="K7680" t="s">
        <v>58</v>
      </c>
      <c r="L7680" t="s">
        <v>71</v>
      </c>
    </row>
    <row r="7681" spans="1:12" x14ac:dyDescent="0.25">
      <c r="A7681" t="s">
        <v>7</v>
      </c>
      <c r="B7681">
        <v>2014</v>
      </c>
      <c r="C7681">
        <v>423</v>
      </c>
      <c r="D7681">
        <v>440</v>
      </c>
      <c r="E7681" t="s">
        <v>58</v>
      </c>
      <c r="F7681">
        <v>0</v>
      </c>
      <c r="G7681">
        <v>0</v>
      </c>
      <c r="H7681">
        <v>0</v>
      </c>
      <c r="I7681">
        <v>0</v>
      </c>
      <c r="J7681" t="str">
        <f>VLOOKUP(C7681,STRATA_MASTER!$B$2:$C$53,2,FALSE)</f>
        <v>CentralALU</v>
      </c>
      <c r="K7681" t="s">
        <v>58</v>
      </c>
      <c r="L7681" t="s">
        <v>71</v>
      </c>
    </row>
    <row r="7682" spans="1:12" x14ac:dyDescent="0.25">
      <c r="A7682" t="s">
        <v>7</v>
      </c>
      <c r="B7682">
        <v>2014</v>
      </c>
      <c r="C7682">
        <v>423</v>
      </c>
      <c r="D7682">
        <v>455</v>
      </c>
      <c r="E7682" t="s">
        <v>58</v>
      </c>
      <c r="F7682">
        <v>31.9</v>
      </c>
      <c r="G7682">
        <v>343.089931595096</v>
      </c>
      <c r="H7682">
        <v>0</v>
      </c>
      <c r="I7682">
        <v>79.5</v>
      </c>
      <c r="J7682" t="str">
        <f>VLOOKUP(C7682,STRATA_MASTER!$B$2:$C$53,2,FALSE)</f>
        <v>CentralALU</v>
      </c>
      <c r="K7682" t="s">
        <v>58</v>
      </c>
      <c r="L7682" t="s">
        <v>71</v>
      </c>
    </row>
    <row r="7683" spans="1:12" x14ac:dyDescent="0.25">
      <c r="A7683" t="s">
        <v>7</v>
      </c>
      <c r="B7683">
        <v>2014</v>
      </c>
      <c r="C7683">
        <v>423</v>
      </c>
      <c r="D7683">
        <v>460</v>
      </c>
      <c r="E7683" t="s">
        <v>58</v>
      </c>
      <c r="F7683">
        <v>0</v>
      </c>
      <c r="G7683">
        <v>0</v>
      </c>
      <c r="H7683">
        <v>0</v>
      </c>
      <c r="I7683">
        <v>0</v>
      </c>
      <c r="J7683" t="str">
        <f>VLOOKUP(C7683,STRATA_MASTER!$B$2:$C$53,2,FALSE)</f>
        <v>CentralALU</v>
      </c>
      <c r="K7683" t="s">
        <v>58</v>
      </c>
      <c r="L7683" t="s">
        <v>71</v>
      </c>
    </row>
    <row r="7684" spans="1:12" x14ac:dyDescent="0.25">
      <c r="A7684" t="s">
        <v>7</v>
      </c>
      <c r="B7684">
        <v>2014</v>
      </c>
      <c r="C7684">
        <v>423</v>
      </c>
      <c r="D7684">
        <v>472</v>
      </c>
      <c r="E7684" t="s">
        <v>58</v>
      </c>
      <c r="F7684">
        <v>68.2</v>
      </c>
      <c r="G7684">
        <v>4645.0485783392496</v>
      </c>
      <c r="H7684">
        <v>0</v>
      </c>
      <c r="I7684">
        <v>243.4</v>
      </c>
      <c r="J7684" t="str">
        <f>VLOOKUP(C7684,STRATA_MASTER!$B$2:$C$53,2,FALSE)</f>
        <v>CentralALU</v>
      </c>
      <c r="K7684" t="s">
        <v>58</v>
      </c>
      <c r="L7684" t="s">
        <v>71</v>
      </c>
    </row>
    <row r="7685" spans="1:12" x14ac:dyDescent="0.25">
      <c r="A7685" t="s">
        <v>7</v>
      </c>
      <c r="B7685">
        <v>2014</v>
      </c>
      <c r="C7685">
        <v>423</v>
      </c>
      <c r="D7685">
        <v>480</v>
      </c>
      <c r="E7685" t="s">
        <v>58</v>
      </c>
      <c r="F7685">
        <v>0</v>
      </c>
      <c r="G7685">
        <v>0</v>
      </c>
      <c r="H7685">
        <v>0</v>
      </c>
      <c r="I7685">
        <v>0</v>
      </c>
      <c r="J7685" t="str">
        <f>VLOOKUP(C7685,STRATA_MASTER!$B$2:$C$53,2,FALSE)</f>
        <v>CentralALU</v>
      </c>
      <c r="K7685" t="s">
        <v>58</v>
      </c>
      <c r="L7685" t="s">
        <v>71</v>
      </c>
    </row>
    <row r="7686" spans="1:12" x14ac:dyDescent="0.25">
      <c r="A7686" t="s">
        <v>7</v>
      </c>
      <c r="B7686">
        <v>2014</v>
      </c>
      <c r="C7686">
        <v>423</v>
      </c>
      <c r="D7686">
        <v>485</v>
      </c>
      <c r="E7686" t="s">
        <v>58</v>
      </c>
      <c r="F7686">
        <v>0</v>
      </c>
      <c r="G7686">
        <v>0</v>
      </c>
      <c r="H7686">
        <v>0</v>
      </c>
      <c r="I7686">
        <v>0</v>
      </c>
      <c r="J7686" t="str">
        <f>VLOOKUP(C7686,STRATA_MASTER!$B$2:$C$53,2,FALSE)</f>
        <v>CentralALU</v>
      </c>
      <c r="K7686" t="s">
        <v>58</v>
      </c>
      <c r="L7686" t="s">
        <v>71</v>
      </c>
    </row>
    <row r="7687" spans="1:12" x14ac:dyDescent="0.25">
      <c r="A7687" t="s">
        <v>7</v>
      </c>
      <c r="B7687">
        <v>2014</v>
      </c>
      <c r="C7687">
        <v>424</v>
      </c>
      <c r="D7687">
        <v>400</v>
      </c>
      <c r="E7687" t="s">
        <v>58</v>
      </c>
      <c r="F7687">
        <v>0</v>
      </c>
      <c r="G7687">
        <v>0</v>
      </c>
      <c r="H7687">
        <v>0</v>
      </c>
      <c r="I7687">
        <v>0</v>
      </c>
      <c r="J7687" t="str">
        <f>VLOOKUP(C7687,STRATA_MASTER!$B$2:$C$53,2,FALSE)</f>
        <v>CentralALU</v>
      </c>
      <c r="K7687" t="s">
        <v>58</v>
      </c>
      <c r="L7687" t="s">
        <v>71</v>
      </c>
    </row>
    <row r="7688" spans="1:12" x14ac:dyDescent="0.25">
      <c r="A7688" t="s">
        <v>7</v>
      </c>
      <c r="B7688">
        <v>2014</v>
      </c>
      <c r="C7688">
        <v>424</v>
      </c>
      <c r="D7688">
        <v>405</v>
      </c>
      <c r="E7688" t="s">
        <v>58</v>
      </c>
      <c r="F7688">
        <v>0</v>
      </c>
      <c r="G7688">
        <v>0</v>
      </c>
      <c r="H7688">
        <v>0</v>
      </c>
      <c r="I7688">
        <v>0</v>
      </c>
      <c r="J7688" t="str">
        <f>VLOOKUP(C7688,STRATA_MASTER!$B$2:$C$53,2,FALSE)</f>
        <v>CentralALU</v>
      </c>
      <c r="K7688" t="s">
        <v>58</v>
      </c>
      <c r="L7688" t="s">
        <v>71</v>
      </c>
    </row>
    <row r="7689" spans="1:12" x14ac:dyDescent="0.25">
      <c r="A7689" t="s">
        <v>7</v>
      </c>
      <c r="B7689">
        <v>2014</v>
      </c>
      <c r="C7689">
        <v>424</v>
      </c>
      <c r="D7689">
        <v>420</v>
      </c>
      <c r="E7689" t="s">
        <v>58</v>
      </c>
      <c r="F7689">
        <v>0</v>
      </c>
      <c r="G7689">
        <v>0</v>
      </c>
      <c r="H7689">
        <v>0</v>
      </c>
      <c r="I7689">
        <v>0</v>
      </c>
      <c r="J7689" t="str">
        <f>VLOOKUP(C7689,STRATA_MASTER!$B$2:$C$53,2,FALSE)</f>
        <v>CentralALU</v>
      </c>
      <c r="K7689" t="s">
        <v>58</v>
      </c>
      <c r="L7689" t="s">
        <v>71</v>
      </c>
    </row>
    <row r="7690" spans="1:12" x14ac:dyDescent="0.25">
      <c r="A7690" t="s">
        <v>7</v>
      </c>
      <c r="B7690">
        <v>2014</v>
      </c>
      <c r="C7690">
        <v>424</v>
      </c>
      <c r="D7690">
        <v>435</v>
      </c>
      <c r="E7690" t="s">
        <v>58</v>
      </c>
      <c r="F7690">
        <v>0</v>
      </c>
      <c r="G7690">
        <v>0</v>
      </c>
      <c r="H7690">
        <v>0</v>
      </c>
      <c r="I7690">
        <v>0</v>
      </c>
      <c r="J7690" t="str">
        <f>VLOOKUP(C7690,STRATA_MASTER!$B$2:$C$53,2,FALSE)</f>
        <v>CentralALU</v>
      </c>
      <c r="K7690" t="s">
        <v>58</v>
      </c>
      <c r="L7690" t="s">
        <v>71</v>
      </c>
    </row>
    <row r="7691" spans="1:12" x14ac:dyDescent="0.25">
      <c r="A7691" t="s">
        <v>7</v>
      </c>
      <c r="B7691">
        <v>2014</v>
      </c>
      <c r="C7691">
        <v>424</v>
      </c>
      <c r="D7691">
        <v>440</v>
      </c>
      <c r="E7691" t="s">
        <v>58</v>
      </c>
      <c r="F7691">
        <v>0</v>
      </c>
      <c r="G7691">
        <v>0</v>
      </c>
      <c r="H7691">
        <v>0</v>
      </c>
      <c r="I7691">
        <v>0</v>
      </c>
      <c r="J7691" t="str">
        <f>VLOOKUP(C7691,STRATA_MASTER!$B$2:$C$53,2,FALSE)</f>
        <v>CentralALU</v>
      </c>
      <c r="K7691" t="s">
        <v>58</v>
      </c>
      <c r="L7691" t="s">
        <v>71</v>
      </c>
    </row>
    <row r="7692" spans="1:12" x14ac:dyDescent="0.25">
      <c r="A7692" t="s">
        <v>7</v>
      </c>
      <c r="B7692">
        <v>2014</v>
      </c>
      <c r="C7692">
        <v>424</v>
      </c>
      <c r="D7692">
        <v>455</v>
      </c>
      <c r="E7692" t="s">
        <v>58</v>
      </c>
      <c r="F7692">
        <v>10.4</v>
      </c>
      <c r="G7692">
        <v>108.25344651043601</v>
      </c>
      <c r="H7692">
        <v>0</v>
      </c>
      <c r="I7692">
        <v>142.6</v>
      </c>
      <c r="J7692" t="str">
        <f>VLOOKUP(C7692,STRATA_MASTER!$B$2:$C$53,2,FALSE)</f>
        <v>CentralALU</v>
      </c>
      <c r="K7692" t="s">
        <v>58</v>
      </c>
      <c r="L7692" t="s">
        <v>71</v>
      </c>
    </row>
    <row r="7693" spans="1:12" x14ac:dyDescent="0.25">
      <c r="A7693" t="s">
        <v>7</v>
      </c>
      <c r="B7693">
        <v>2014</v>
      </c>
      <c r="C7693">
        <v>424</v>
      </c>
      <c r="D7693">
        <v>460</v>
      </c>
      <c r="E7693" t="s">
        <v>58</v>
      </c>
      <c r="F7693">
        <v>0</v>
      </c>
      <c r="G7693">
        <v>0</v>
      </c>
      <c r="H7693">
        <v>0</v>
      </c>
      <c r="I7693">
        <v>0</v>
      </c>
      <c r="J7693" t="str">
        <f>VLOOKUP(C7693,STRATA_MASTER!$B$2:$C$53,2,FALSE)</f>
        <v>CentralALU</v>
      </c>
      <c r="K7693" t="s">
        <v>58</v>
      </c>
      <c r="L7693" t="s">
        <v>71</v>
      </c>
    </row>
    <row r="7694" spans="1:12" x14ac:dyDescent="0.25">
      <c r="A7694" t="s">
        <v>7</v>
      </c>
      <c r="B7694">
        <v>2014</v>
      </c>
      <c r="C7694">
        <v>424</v>
      </c>
      <c r="D7694">
        <v>472</v>
      </c>
      <c r="E7694" t="s">
        <v>58</v>
      </c>
      <c r="F7694">
        <v>324.89999999999998</v>
      </c>
      <c r="G7694">
        <v>63149.0709202824</v>
      </c>
      <c r="H7694">
        <v>0</v>
      </c>
      <c r="I7694">
        <v>3517.8</v>
      </c>
      <c r="J7694" t="str">
        <f>VLOOKUP(C7694,STRATA_MASTER!$B$2:$C$53,2,FALSE)</f>
        <v>CentralALU</v>
      </c>
      <c r="K7694" t="s">
        <v>58</v>
      </c>
      <c r="L7694" t="s">
        <v>71</v>
      </c>
    </row>
    <row r="7695" spans="1:12" x14ac:dyDescent="0.25">
      <c r="A7695" t="s">
        <v>7</v>
      </c>
      <c r="B7695">
        <v>2014</v>
      </c>
      <c r="C7695">
        <v>424</v>
      </c>
      <c r="D7695">
        <v>480</v>
      </c>
      <c r="E7695" t="s">
        <v>58</v>
      </c>
      <c r="F7695">
        <v>284.60000000000002</v>
      </c>
      <c r="G7695">
        <v>81012.559637192302</v>
      </c>
      <c r="H7695">
        <v>0</v>
      </c>
      <c r="I7695">
        <v>3901.1</v>
      </c>
      <c r="J7695" t="str">
        <f>VLOOKUP(C7695,STRATA_MASTER!$B$2:$C$53,2,FALSE)</f>
        <v>CentralALU</v>
      </c>
      <c r="K7695" t="s">
        <v>58</v>
      </c>
      <c r="L7695" t="s">
        <v>71</v>
      </c>
    </row>
    <row r="7696" spans="1:12" x14ac:dyDescent="0.25">
      <c r="A7696" t="s">
        <v>7</v>
      </c>
      <c r="B7696">
        <v>2014</v>
      </c>
      <c r="C7696">
        <v>424</v>
      </c>
      <c r="D7696">
        <v>485</v>
      </c>
      <c r="E7696" t="s">
        <v>58</v>
      </c>
      <c r="F7696">
        <v>0</v>
      </c>
      <c r="G7696">
        <v>0</v>
      </c>
      <c r="H7696">
        <v>0</v>
      </c>
      <c r="I7696">
        <v>0</v>
      </c>
      <c r="J7696" t="str">
        <f>VLOOKUP(C7696,STRATA_MASTER!$B$2:$C$53,2,FALSE)</f>
        <v>CentralALU</v>
      </c>
      <c r="K7696" t="s">
        <v>58</v>
      </c>
      <c r="L7696" t="s">
        <v>71</v>
      </c>
    </row>
    <row r="7697" spans="1:12" x14ac:dyDescent="0.25">
      <c r="A7697" t="s">
        <v>7</v>
      </c>
      <c r="B7697">
        <v>2014</v>
      </c>
      <c r="C7697">
        <v>511</v>
      </c>
      <c r="D7697">
        <v>400</v>
      </c>
      <c r="E7697" t="s">
        <v>58</v>
      </c>
      <c r="F7697">
        <v>0</v>
      </c>
      <c r="G7697">
        <v>0</v>
      </c>
      <c r="H7697">
        <v>0</v>
      </c>
      <c r="I7697">
        <v>0</v>
      </c>
      <c r="J7697" t="str">
        <f>VLOOKUP(C7697,STRATA_MASTER!$B$2:$C$53,2,FALSE)</f>
        <v>EastALU</v>
      </c>
      <c r="K7697" t="s">
        <v>58</v>
      </c>
      <c r="L7697" t="s">
        <v>71</v>
      </c>
    </row>
    <row r="7698" spans="1:12" x14ac:dyDescent="0.25">
      <c r="A7698" t="s">
        <v>7</v>
      </c>
      <c r="B7698">
        <v>2014</v>
      </c>
      <c r="C7698">
        <v>511</v>
      </c>
      <c r="D7698">
        <v>405</v>
      </c>
      <c r="E7698" t="s">
        <v>58</v>
      </c>
      <c r="F7698">
        <v>0</v>
      </c>
      <c r="G7698">
        <v>0</v>
      </c>
      <c r="H7698">
        <v>0</v>
      </c>
      <c r="I7698">
        <v>0</v>
      </c>
      <c r="J7698" t="str">
        <f>VLOOKUP(C7698,STRATA_MASTER!$B$2:$C$53,2,FALSE)</f>
        <v>EastALU</v>
      </c>
      <c r="K7698" t="s">
        <v>58</v>
      </c>
      <c r="L7698" t="s">
        <v>71</v>
      </c>
    </row>
    <row r="7699" spans="1:12" x14ac:dyDescent="0.25">
      <c r="A7699" t="s">
        <v>7</v>
      </c>
      <c r="B7699">
        <v>2014</v>
      </c>
      <c r="C7699">
        <v>511</v>
      </c>
      <c r="D7699">
        <v>420</v>
      </c>
      <c r="E7699" t="s">
        <v>58</v>
      </c>
      <c r="F7699">
        <v>0</v>
      </c>
      <c r="G7699">
        <v>0</v>
      </c>
      <c r="H7699">
        <v>0</v>
      </c>
      <c r="I7699">
        <v>0</v>
      </c>
      <c r="J7699" t="str">
        <f>VLOOKUP(C7699,STRATA_MASTER!$B$2:$C$53,2,FALSE)</f>
        <v>EastALU</v>
      </c>
      <c r="K7699" t="s">
        <v>58</v>
      </c>
      <c r="L7699" t="s">
        <v>71</v>
      </c>
    </row>
    <row r="7700" spans="1:12" x14ac:dyDescent="0.25">
      <c r="A7700" t="s">
        <v>7</v>
      </c>
      <c r="B7700">
        <v>2014</v>
      </c>
      <c r="C7700">
        <v>511</v>
      </c>
      <c r="D7700">
        <v>435</v>
      </c>
      <c r="E7700" t="s">
        <v>58</v>
      </c>
      <c r="F7700">
        <v>0</v>
      </c>
      <c r="G7700">
        <v>0</v>
      </c>
      <c r="H7700">
        <v>0</v>
      </c>
      <c r="I7700">
        <v>0</v>
      </c>
      <c r="J7700" t="str">
        <f>VLOOKUP(C7700,STRATA_MASTER!$B$2:$C$53,2,FALSE)</f>
        <v>EastALU</v>
      </c>
      <c r="K7700" t="s">
        <v>58</v>
      </c>
      <c r="L7700" t="s">
        <v>71</v>
      </c>
    </row>
    <row r="7701" spans="1:12" x14ac:dyDescent="0.25">
      <c r="A7701" t="s">
        <v>7</v>
      </c>
      <c r="B7701">
        <v>2014</v>
      </c>
      <c r="C7701">
        <v>511</v>
      </c>
      <c r="D7701">
        <v>440</v>
      </c>
      <c r="E7701" t="s">
        <v>58</v>
      </c>
      <c r="F7701">
        <v>0</v>
      </c>
      <c r="G7701">
        <v>0</v>
      </c>
      <c r="H7701">
        <v>0</v>
      </c>
      <c r="I7701">
        <v>0</v>
      </c>
      <c r="J7701" t="str">
        <f>VLOOKUP(C7701,STRATA_MASTER!$B$2:$C$53,2,FALSE)</f>
        <v>EastALU</v>
      </c>
      <c r="K7701" t="s">
        <v>58</v>
      </c>
      <c r="L7701" t="s">
        <v>71</v>
      </c>
    </row>
    <row r="7702" spans="1:12" x14ac:dyDescent="0.25">
      <c r="A7702" t="s">
        <v>7</v>
      </c>
      <c r="B7702">
        <v>2014</v>
      </c>
      <c r="C7702">
        <v>511</v>
      </c>
      <c r="D7702">
        <v>455</v>
      </c>
      <c r="E7702" t="s">
        <v>58</v>
      </c>
      <c r="F7702">
        <v>0</v>
      </c>
      <c r="G7702">
        <v>0</v>
      </c>
      <c r="H7702">
        <v>0</v>
      </c>
      <c r="I7702">
        <v>0</v>
      </c>
      <c r="J7702" t="str">
        <f>VLOOKUP(C7702,STRATA_MASTER!$B$2:$C$53,2,FALSE)</f>
        <v>EastALU</v>
      </c>
      <c r="K7702" t="s">
        <v>58</v>
      </c>
      <c r="L7702" t="s">
        <v>71</v>
      </c>
    </row>
    <row r="7703" spans="1:12" x14ac:dyDescent="0.25">
      <c r="A7703" t="s">
        <v>7</v>
      </c>
      <c r="B7703">
        <v>2014</v>
      </c>
      <c r="C7703">
        <v>511</v>
      </c>
      <c r="D7703">
        <v>460</v>
      </c>
      <c r="E7703" t="s">
        <v>58</v>
      </c>
      <c r="F7703">
        <v>0</v>
      </c>
      <c r="G7703">
        <v>0</v>
      </c>
      <c r="H7703">
        <v>0</v>
      </c>
      <c r="I7703">
        <v>0</v>
      </c>
      <c r="J7703" t="str">
        <f>VLOOKUP(C7703,STRATA_MASTER!$B$2:$C$53,2,FALSE)</f>
        <v>EastALU</v>
      </c>
      <c r="K7703" t="s">
        <v>58</v>
      </c>
      <c r="L7703" t="s">
        <v>71</v>
      </c>
    </row>
    <row r="7704" spans="1:12" x14ac:dyDescent="0.25">
      <c r="A7704" t="s">
        <v>7</v>
      </c>
      <c r="B7704">
        <v>2014</v>
      </c>
      <c r="C7704">
        <v>511</v>
      </c>
      <c r="D7704">
        <v>472</v>
      </c>
      <c r="E7704" t="s">
        <v>58</v>
      </c>
      <c r="F7704">
        <v>0</v>
      </c>
      <c r="G7704">
        <v>0</v>
      </c>
      <c r="H7704">
        <v>0</v>
      </c>
      <c r="I7704">
        <v>0</v>
      </c>
      <c r="J7704" t="str">
        <f>VLOOKUP(C7704,STRATA_MASTER!$B$2:$C$53,2,FALSE)</f>
        <v>EastALU</v>
      </c>
      <c r="K7704" t="s">
        <v>58</v>
      </c>
      <c r="L7704" t="s">
        <v>71</v>
      </c>
    </row>
    <row r="7705" spans="1:12" x14ac:dyDescent="0.25">
      <c r="A7705" t="s">
        <v>7</v>
      </c>
      <c r="B7705">
        <v>2014</v>
      </c>
      <c r="C7705">
        <v>511</v>
      </c>
      <c r="D7705">
        <v>480</v>
      </c>
      <c r="E7705" t="s">
        <v>58</v>
      </c>
      <c r="F7705">
        <v>0</v>
      </c>
      <c r="G7705">
        <v>0</v>
      </c>
      <c r="H7705">
        <v>0</v>
      </c>
      <c r="I7705">
        <v>0</v>
      </c>
      <c r="J7705" t="str">
        <f>VLOOKUP(C7705,STRATA_MASTER!$B$2:$C$53,2,FALSE)</f>
        <v>EastALU</v>
      </c>
      <c r="K7705" t="s">
        <v>58</v>
      </c>
      <c r="L7705" t="s">
        <v>71</v>
      </c>
    </row>
    <row r="7706" spans="1:12" x14ac:dyDescent="0.25">
      <c r="A7706" t="s">
        <v>7</v>
      </c>
      <c r="B7706">
        <v>2014</v>
      </c>
      <c r="C7706">
        <v>511</v>
      </c>
      <c r="D7706">
        <v>485</v>
      </c>
      <c r="E7706" t="s">
        <v>58</v>
      </c>
      <c r="F7706">
        <v>0</v>
      </c>
      <c r="G7706">
        <v>0</v>
      </c>
      <c r="H7706">
        <v>0</v>
      </c>
      <c r="I7706">
        <v>0</v>
      </c>
      <c r="J7706" t="str">
        <f>VLOOKUP(C7706,STRATA_MASTER!$B$2:$C$53,2,FALSE)</f>
        <v>EastALU</v>
      </c>
      <c r="K7706" t="s">
        <v>58</v>
      </c>
      <c r="L7706" t="s">
        <v>71</v>
      </c>
    </row>
    <row r="7707" spans="1:12" x14ac:dyDescent="0.25">
      <c r="A7707" t="s">
        <v>7</v>
      </c>
      <c r="B7707">
        <v>2014</v>
      </c>
      <c r="C7707">
        <v>512</v>
      </c>
      <c r="D7707">
        <v>400</v>
      </c>
      <c r="E7707" t="s">
        <v>58</v>
      </c>
      <c r="F7707">
        <v>0</v>
      </c>
      <c r="G7707">
        <v>0</v>
      </c>
      <c r="H7707">
        <v>0</v>
      </c>
      <c r="I7707">
        <v>0</v>
      </c>
      <c r="J7707" t="str">
        <f>VLOOKUP(C7707,STRATA_MASTER!$B$2:$C$53,2,FALSE)</f>
        <v>EastALU</v>
      </c>
      <c r="K7707" t="s">
        <v>58</v>
      </c>
      <c r="L7707" t="s">
        <v>71</v>
      </c>
    </row>
    <row r="7708" spans="1:12" x14ac:dyDescent="0.25">
      <c r="A7708" t="s">
        <v>7</v>
      </c>
      <c r="B7708">
        <v>2014</v>
      </c>
      <c r="C7708">
        <v>512</v>
      </c>
      <c r="D7708">
        <v>405</v>
      </c>
      <c r="E7708" t="s">
        <v>58</v>
      </c>
      <c r="F7708">
        <v>0</v>
      </c>
      <c r="G7708">
        <v>0</v>
      </c>
      <c r="H7708">
        <v>0</v>
      </c>
      <c r="I7708">
        <v>0</v>
      </c>
      <c r="J7708" t="str">
        <f>VLOOKUP(C7708,STRATA_MASTER!$B$2:$C$53,2,FALSE)</f>
        <v>EastALU</v>
      </c>
      <c r="K7708" t="s">
        <v>58</v>
      </c>
      <c r="L7708" t="s">
        <v>71</v>
      </c>
    </row>
    <row r="7709" spans="1:12" x14ac:dyDescent="0.25">
      <c r="A7709" t="s">
        <v>7</v>
      </c>
      <c r="B7709">
        <v>2014</v>
      </c>
      <c r="C7709">
        <v>512</v>
      </c>
      <c r="D7709">
        <v>420</v>
      </c>
      <c r="E7709" t="s">
        <v>58</v>
      </c>
      <c r="F7709">
        <v>0</v>
      </c>
      <c r="G7709">
        <v>0</v>
      </c>
      <c r="H7709">
        <v>0</v>
      </c>
      <c r="I7709">
        <v>0</v>
      </c>
      <c r="J7709" t="str">
        <f>VLOOKUP(C7709,STRATA_MASTER!$B$2:$C$53,2,FALSE)</f>
        <v>EastALU</v>
      </c>
      <c r="K7709" t="s">
        <v>58</v>
      </c>
      <c r="L7709" t="s">
        <v>71</v>
      </c>
    </row>
    <row r="7710" spans="1:12" x14ac:dyDescent="0.25">
      <c r="A7710" t="s">
        <v>7</v>
      </c>
      <c r="B7710">
        <v>2014</v>
      </c>
      <c r="C7710">
        <v>512</v>
      </c>
      <c r="D7710">
        <v>435</v>
      </c>
      <c r="E7710" t="s">
        <v>58</v>
      </c>
      <c r="F7710">
        <v>32.5</v>
      </c>
      <c r="G7710">
        <v>1054.2684678713799</v>
      </c>
      <c r="H7710">
        <v>0</v>
      </c>
      <c r="I7710">
        <v>135.80000000000001</v>
      </c>
      <c r="J7710" t="str">
        <f>VLOOKUP(C7710,STRATA_MASTER!$B$2:$C$53,2,FALSE)</f>
        <v>EastALU</v>
      </c>
      <c r="K7710" t="s">
        <v>58</v>
      </c>
      <c r="L7710" t="s">
        <v>71</v>
      </c>
    </row>
    <row r="7711" spans="1:12" x14ac:dyDescent="0.25">
      <c r="A7711" t="s">
        <v>7</v>
      </c>
      <c r="B7711">
        <v>2014</v>
      </c>
      <c r="C7711">
        <v>512</v>
      </c>
      <c r="D7711">
        <v>440</v>
      </c>
      <c r="E7711" t="s">
        <v>58</v>
      </c>
      <c r="F7711">
        <v>0</v>
      </c>
      <c r="G7711">
        <v>0</v>
      </c>
      <c r="H7711">
        <v>0</v>
      </c>
      <c r="I7711">
        <v>0</v>
      </c>
      <c r="J7711" t="str">
        <f>VLOOKUP(C7711,STRATA_MASTER!$B$2:$C$53,2,FALSE)</f>
        <v>EastALU</v>
      </c>
      <c r="K7711" t="s">
        <v>58</v>
      </c>
      <c r="L7711" t="s">
        <v>71</v>
      </c>
    </row>
    <row r="7712" spans="1:12" x14ac:dyDescent="0.25">
      <c r="A7712" t="s">
        <v>7</v>
      </c>
      <c r="B7712">
        <v>2014</v>
      </c>
      <c r="C7712">
        <v>512</v>
      </c>
      <c r="D7712">
        <v>455</v>
      </c>
      <c r="E7712" t="s">
        <v>58</v>
      </c>
      <c r="F7712">
        <v>0</v>
      </c>
      <c r="G7712">
        <v>0</v>
      </c>
      <c r="H7712">
        <v>0</v>
      </c>
      <c r="I7712">
        <v>0</v>
      </c>
      <c r="J7712" t="str">
        <f>VLOOKUP(C7712,STRATA_MASTER!$B$2:$C$53,2,FALSE)</f>
        <v>EastALU</v>
      </c>
      <c r="K7712" t="s">
        <v>58</v>
      </c>
      <c r="L7712" t="s">
        <v>71</v>
      </c>
    </row>
    <row r="7713" spans="1:12" x14ac:dyDescent="0.25">
      <c r="A7713" t="s">
        <v>7</v>
      </c>
      <c r="B7713">
        <v>2014</v>
      </c>
      <c r="C7713">
        <v>512</v>
      </c>
      <c r="D7713">
        <v>460</v>
      </c>
      <c r="E7713" t="s">
        <v>58</v>
      </c>
      <c r="F7713">
        <v>0</v>
      </c>
      <c r="G7713">
        <v>0</v>
      </c>
      <c r="H7713">
        <v>0</v>
      </c>
      <c r="I7713">
        <v>0</v>
      </c>
      <c r="J7713" t="str">
        <f>VLOOKUP(C7713,STRATA_MASTER!$B$2:$C$53,2,FALSE)</f>
        <v>EastALU</v>
      </c>
      <c r="K7713" t="s">
        <v>58</v>
      </c>
      <c r="L7713" t="s">
        <v>71</v>
      </c>
    </row>
    <row r="7714" spans="1:12" x14ac:dyDescent="0.25">
      <c r="A7714" t="s">
        <v>7</v>
      </c>
      <c r="B7714">
        <v>2014</v>
      </c>
      <c r="C7714">
        <v>512</v>
      </c>
      <c r="D7714">
        <v>472</v>
      </c>
      <c r="E7714" t="s">
        <v>58</v>
      </c>
      <c r="F7714">
        <v>0</v>
      </c>
      <c r="G7714">
        <v>0</v>
      </c>
      <c r="H7714">
        <v>0</v>
      </c>
      <c r="I7714">
        <v>0</v>
      </c>
      <c r="J7714" t="str">
        <f>VLOOKUP(C7714,STRATA_MASTER!$B$2:$C$53,2,FALSE)</f>
        <v>EastALU</v>
      </c>
      <c r="K7714" t="s">
        <v>58</v>
      </c>
      <c r="L7714" t="s">
        <v>71</v>
      </c>
    </row>
    <row r="7715" spans="1:12" x14ac:dyDescent="0.25">
      <c r="A7715" t="s">
        <v>7</v>
      </c>
      <c r="B7715">
        <v>2014</v>
      </c>
      <c r="C7715">
        <v>512</v>
      </c>
      <c r="D7715">
        <v>480</v>
      </c>
      <c r="E7715" t="s">
        <v>58</v>
      </c>
      <c r="F7715">
        <v>0</v>
      </c>
      <c r="G7715">
        <v>0</v>
      </c>
      <c r="H7715">
        <v>0</v>
      </c>
      <c r="I7715">
        <v>0</v>
      </c>
      <c r="J7715" t="str">
        <f>VLOOKUP(C7715,STRATA_MASTER!$B$2:$C$53,2,FALSE)</f>
        <v>EastALU</v>
      </c>
      <c r="K7715" t="s">
        <v>58</v>
      </c>
      <c r="L7715" t="s">
        <v>71</v>
      </c>
    </row>
    <row r="7716" spans="1:12" x14ac:dyDescent="0.25">
      <c r="A7716" t="s">
        <v>7</v>
      </c>
      <c r="B7716">
        <v>2014</v>
      </c>
      <c r="C7716">
        <v>512</v>
      </c>
      <c r="D7716">
        <v>485</v>
      </c>
      <c r="E7716" t="s">
        <v>58</v>
      </c>
      <c r="F7716">
        <v>0</v>
      </c>
      <c r="G7716">
        <v>0</v>
      </c>
      <c r="H7716">
        <v>0</v>
      </c>
      <c r="I7716">
        <v>0</v>
      </c>
      <c r="J7716" t="str">
        <f>VLOOKUP(C7716,STRATA_MASTER!$B$2:$C$53,2,FALSE)</f>
        <v>EastALU</v>
      </c>
      <c r="K7716" t="s">
        <v>58</v>
      </c>
      <c r="L7716" t="s">
        <v>71</v>
      </c>
    </row>
    <row r="7717" spans="1:12" x14ac:dyDescent="0.25">
      <c r="A7717" t="s">
        <v>7</v>
      </c>
      <c r="B7717">
        <v>2014</v>
      </c>
      <c r="C7717">
        <v>513</v>
      </c>
      <c r="D7717">
        <v>400</v>
      </c>
      <c r="E7717" t="s">
        <v>58</v>
      </c>
      <c r="F7717">
        <v>0</v>
      </c>
      <c r="G7717">
        <v>0</v>
      </c>
      <c r="H7717">
        <v>0</v>
      </c>
      <c r="I7717">
        <v>0</v>
      </c>
      <c r="J7717" t="str">
        <f>VLOOKUP(C7717,STRATA_MASTER!$B$2:$C$53,2,FALSE)</f>
        <v>EastALU</v>
      </c>
      <c r="K7717" t="s">
        <v>58</v>
      </c>
      <c r="L7717" t="s">
        <v>71</v>
      </c>
    </row>
    <row r="7718" spans="1:12" x14ac:dyDescent="0.25">
      <c r="A7718" t="s">
        <v>7</v>
      </c>
      <c r="B7718">
        <v>2014</v>
      </c>
      <c r="C7718">
        <v>513</v>
      </c>
      <c r="D7718">
        <v>405</v>
      </c>
      <c r="E7718" t="s">
        <v>58</v>
      </c>
      <c r="F7718">
        <v>0</v>
      </c>
      <c r="G7718">
        <v>0</v>
      </c>
      <c r="H7718">
        <v>0</v>
      </c>
      <c r="I7718">
        <v>0</v>
      </c>
      <c r="J7718" t="str">
        <f>VLOOKUP(C7718,STRATA_MASTER!$B$2:$C$53,2,FALSE)</f>
        <v>EastALU</v>
      </c>
      <c r="K7718" t="s">
        <v>58</v>
      </c>
      <c r="L7718" t="s">
        <v>71</v>
      </c>
    </row>
    <row r="7719" spans="1:12" x14ac:dyDescent="0.25">
      <c r="A7719" t="s">
        <v>7</v>
      </c>
      <c r="B7719">
        <v>2014</v>
      </c>
      <c r="C7719">
        <v>513</v>
      </c>
      <c r="D7719">
        <v>420</v>
      </c>
      <c r="E7719" t="s">
        <v>58</v>
      </c>
      <c r="F7719">
        <v>0</v>
      </c>
      <c r="G7719">
        <v>0</v>
      </c>
      <c r="H7719">
        <v>0</v>
      </c>
      <c r="I7719">
        <v>0</v>
      </c>
      <c r="J7719" t="str">
        <f>VLOOKUP(C7719,STRATA_MASTER!$B$2:$C$53,2,FALSE)</f>
        <v>EastALU</v>
      </c>
      <c r="K7719" t="s">
        <v>58</v>
      </c>
      <c r="L7719" t="s">
        <v>71</v>
      </c>
    </row>
    <row r="7720" spans="1:12" x14ac:dyDescent="0.25">
      <c r="A7720" t="s">
        <v>7</v>
      </c>
      <c r="B7720">
        <v>2014</v>
      </c>
      <c r="C7720">
        <v>513</v>
      </c>
      <c r="D7720">
        <v>435</v>
      </c>
      <c r="E7720" t="s">
        <v>58</v>
      </c>
      <c r="F7720">
        <v>0</v>
      </c>
      <c r="G7720">
        <v>0</v>
      </c>
      <c r="H7720">
        <v>0</v>
      </c>
      <c r="I7720">
        <v>0</v>
      </c>
      <c r="J7720" t="str">
        <f>VLOOKUP(C7720,STRATA_MASTER!$B$2:$C$53,2,FALSE)</f>
        <v>EastALU</v>
      </c>
      <c r="K7720" t="s">
        <v>58</v>
      </c>
      <c r="L7720" t="s">
        <v>71</v>
      </c>
    </row>
    <row r="7721" spans="1:12" x14ac:dyDescent="0.25">
      <c r="A7721" t="s">
        <v>7</v>
      </c>
      <c r="B7721">
        <v>2014</v>
      </c>
      <c r="C7721">
        <v>513</v>
      </c>
      <c r="D7721">
        <v>440</v>
      </c>
      <c r="E7721" t="s">
        <v>58</v>
      </c>
      <c r="F7721">
        <v>0</v>
      </c>
      <c r="G7721">
        <v>0</v>
      </c>
      <c r="H7721">
        <v>0</v>
      </c>
      <c r="I7721">
        <v>0</v>
      </c>
      <c r="J7721" t="str">
        <f>VLOOKUP(C7721,STRATA_MASTER!$B$2:$C$53,2,FALSE)</f>
        <v>EastALU</v>
      </c>
      <c r="K7721" t="s">
        <v>58</v>
      </c>
      <c r="L7721" t="s">
        <v>71</v>
      </c>
    </row>
    <row r="7722" spans="1:12" x14ac:dyDescent="0.25">
      <c r="A7722" t="s">
        <v>7</v>
      </c>
      <c r="B7722">
        <v>2014</v>
      </c>
      <c r="C7722">
        <v>513</v>
      </c>
      <c r="D7722">
        <v>455</v>
      </c>
      <c r="E7722" t="s">
        <v>58</v>
      </c>
      <c r="F7722">
        <v>7.5</v>
      </c>
      <c r="G7722">
        <v>21.343041545127399</v>
      </c>
      <c r="H7722">
        <v>0</v>
      </c>
      <c r="I7722">
        <v>20.3</v>
      </c>
      <c r="J7722" t="str">
        <f>VLOOKUP(C7722,STRATA_MASTER!$B$2:$C$53,2,FALSE)</f>
        <v>EastALU</v>
      </c>
      <c r="K7722" t="s">
        <v>58</v>
      </c>
      <c r="L7722" t="s">
        <v>71</v>
      </c>
    </row>
    <row r="7723" spans="1:12" x14ac:dyDescent="0.25">
      <c r="A7723" t="s">
        <v>7</v>
      </c>
      <c r="B7723">
        <v>2014</v>
      </c>
      <c r="C7723">
        <v>513</v>
      </c>
      <c r="D7723">
        <v>460</v>
      </c>
      <c r="E7723" t="s">
        <v>58</v>
      </c>
      <c r="F7723">
        <v>0</v>
      </c>
      <c r="G7723">
        <v>0</v>
      </c>
      <c r="H7723">
        <v>0</v>
      </c>
      <c r="I7723">
        <v>0</v>
      </c>
      <c r="J7723" t="str">
        <f>VLOOKUP(C7723,STRATA_MASTER!$B$2:$C$53,2,FALSE)</f>
        <v>EastALU</v>
      </c>
      <c r="K7723" t="s">
        <v>58</v>
      </c>
      <c r="L7723" t="s">
        <v>71</v>
      </c>
    </row>
    <row r="7724" spans="1:12" x14ac:dyDescent="0.25">
      <c r="A7724" t="s">
        <v>7</v>
      </c>
      <c r="B7724">
        <v>2014</v>
      </c>
      <c r="C7724">
        <v>513</v>
      </c>
      <c r="D7724">
        <v>472</v>
      </c>
      <c r="E7724" t="s">
        <v>58</v>
      </c>
      <c r="F7724">
        <v>37.1</v>
      </c>
      <c r="G7724">
        <v>1379.5227712462299</v>
      </c>
      <c r="H7724">
        <v>0</v>
      </c>
      <c r="I7724">
        <v>140.19999999999999</v>
      </c>
      <c r="J7724" t="str">
        <f>VLOOKUP(C7724,STRATA_MASTER!$B$2:$C$53,2,FALSE)</f>
        <v>EastALU</v>
      </c>
      <c r="K7724" t="s">
        <v>58</v>
      </c>
      <c r="L7724" t="s">
        <v>71</v>
      </c>
    </row>
    <row r="7725" spans="1:12" x14ac:dyDescent="0.25">
      <c r="A7725" t="s">
        <v>7</v>
      </c>
      <c r="B7725">
        <v>2014</v>
      </c>
      <c r="C7725">
        <v>513</v>
      </c>
      <c r="D7725">
        <v>480</v>
      </c>
      <c r="E7725" t="s">
        <v>58</v>
      </c>
      <c r="F7725">
        <v>0</v>
      </c>
      <c r="G7725">
        <v>0</v>
      </c>
      <c r="H7725">
        <v>0</v>
      </c>
      <c r="I7725">
        <v>0</v>
      </c>
      <c r="J7725" t="str">
        <f>VLOOKUP(C7725,STRATA_MASTER!$B$2:$C$53,2,FALSE)</f>
        <v>EastALU</v>
      </c>
      <c r="K7725" t="s">
        <v>58</v>
      </c>
      <c r="L7725" t="s">
        <v>71</v>
      </c>
    </row>
    <row r="7726" spans="1:12" x14ac:dyDescent="0.25">
      <c r="A7726" t="s">
        <v>7</v>
      </c>
      <c r="B7726">
        <v>2014</v>
      </c>
      <c r="C7726">
        <v>513</v>
      </c>
      <c r="D7726">
        <v>485</v>
      </c>
      <c r="E7726" t="s">
        <v>58</v>
      </c>
      <c r="F7726">
        <v>0</v>
      </c>
      <c r="G7726">
        <v>0</v>
      </c>
      <c r="H7726">
        <v>0</v>
      </c>
      <c r="I7726">
        <v>0</v>
      </c>
      <c r="J7726" t="str">
        <f>VLOOKUP(C7726,STRATA_MASTER!$B$2:$C$53,2,FALSE)</f>
        <v>EastALU</v>
      </c>
      <c r="K7726" t="s">
        <v>58</v>
      </c>
      <c r="L7726" t="s">
        <v>71</v>
      </c>
    </row>
    <row r="7727" spans="1:12" x14ac:dyDescent="0.25">
      <c r="A7727" t="s">
        <v>7</v>
      </c>
      <c r="B7727">
        <v>2014</v>
      </c>
      <c r="C7727">
        <v>521</v>
      </c>
      <c r="D7727">
        <v>400</v>
      </c>
      <c r="E7727" t="s">
        <v>58</v>
      </c>
      <c r="F7727">
        <v>0</v>
      </c>
      <c r="G7727">
        <v>0</v>
      </c>
      <c r="H7727">
        <v>0</v>
      </c>
      <c r="I7727">
        <v>0</v>
      </c>
      <c r="J7727" t="str">
        <f>VLOOKUP(C7727,STRATA_MASTER!$B$2:$C$53,2,FALSE)</f>
        <v>EastALU</v>
      </c>
      <c r="K7727" t="s">
        <v>58</v>
      </c>
      <c r="L7727" t="s">
        <v>71</v>
      </c>
    </row>
    <row r="7728" spans="1:12" x14ac:dyDescent="0.25">
      <c r="A7728" t="s">
        <v>7</v>
      </c>
      <c r="B7728">
        <v>2014</v>
      </c>
      <c r="C7728">
        <v>521</v>
      </c>
      <c r="D7728">
        <v>405</v>
      </c>
      <c r="E7728" t="s">
        <v>58</v>
      </c>
      <c r="F7728">
        <v>0</v>
      </c>
      <c r="G7728">
        <v>0</v>
      </c>
      <c r="H7728">
        <v>0</v>
      </c>
      <c r="I7728">
        <v>0</v>
      </c>
      <c r="J7728" t="str">
        <f>VLOOKUP(C7728,STRATA_MASTER!$B$2:$C$53,2,FALSE)</f>
        <v>EastALU</v>
      </c>
      <c r="K7728" t="s">
        <v>58</v>
      </c>
      <c r="L7728" t="s">
        <v>71</v>
      </c>
    </row>
    <row r="7729" spans="1:12" x14ac:dyDescent="0.25">
      <c r="A7729" t="s">
        <v>7</v>
      </c>
      <c r="B7729">
        <v>2014</v>
      </c>
      <c r="C7729">
        <v>521</v>
      </c>
      <c r="D7729">
        <v>420</v>
      </c>
      <c r="E7729" t="s">
        <v>58</v>
      </c>
      <c r="F7729">
        <v>0</v>
      </c>
      <c r="G7729">
        <v>0</v>
      </c>
      <c r="H7729">
        <v>0</v>
      </c>
      <c r="I7729">
        <v>0</v>
      </c>
      <c r="J7729" t="str">
        <f>VLOOKUP(C7729,STRATA_MASTER!$B$2:$C$53,2,FALSE)</f>
        <v>EastALU</v>
      </c>
      <c r="K7729" t="s">
        <v>58</v>
      </c>
      <c r="L7729" t="s">
        <v>71</v>
      </c>
    </row>
    <row r="7730" spans="1:12" x14ac:dyDescent="0.25">
      <c r="A7730" t="s">
        <v>7</v>
      </c>
      <c r="B7730">
        <v>2014</v>
      </c>
      <c r="C7730">
        <v>521</v>
      </c>
      <c r="D7730">
        <v>435</v>
      </c>
      <c r="E7730" t="s">
        <v>58</v>
      </c>
      <c r="F7730">
        <v>0</v>
      </c>
      <c r="G7730">
        <v>0</v>
      </c>
      <c r="H7730">
        <v>0</v>
      </c>
      <c r="I7730">
        <v>0</v>
      </c>
      <c r="J7730" t="str">
        <f>VLOOKUP(C7730,STRATA_MASTER!$B$2:$C$53,2,FALSE)</f>
        <v>EastALU</v>
      </c>
      <c r="K7730" t="s">
        <v>58</v>
      </c>
      <c r="L7730" t="s">
        <v>71</v>
      </c>
    </row>
    <row r="7731" spans="1:12" x14ac:dyDescent="0.25">
      <c r="A7731" t="s">
        <v>7</v>
      </c>
      <c r="B7731">
        <v>2014</v>
      </c>
      <c r="C7731">
        <v>521</v>
      </c>
      <c r="D7731">
        <v>440</v>
      </c>
      <c r="E7731" t="s">
        <v>58</v>
      </c>
      <c r="F7731">
        <v>0</v>
      </c>
      <c r="G7731">
        <v>0</v>
      </c>
      <c r="H7731">
        <v>0</v>
      </c>
      <c r="I7731">
        <v>0</v>
      </c>
      <c r="J7731" t="str">
        <f>VLOOKUP(C7731,STRATA_MASTER!$B$2:$C$53,2,FALSE)</f>
        <v>EastALU</v>
      </c>
      <c r="K7731" t="s">
        <v>58</v>
      </c>
      <c r="L7731" t="s">
        <v>71</v>
      </c>
    </row>
    <row r="7732" spans="1:12" x14ac:dyDescent="0.25">
      <c r="A7732" t="s">
        <v>7</v>
      </c>
      <c r="B7732">
        <v>2014</v>
      </c>
      <c r="C7732">
        <v>521</v>
      </c>
      <c r="D7732">
        <v>455</v>
      </c>
      <c r="E7732" t="s">
        <v>58</v>
      </c>
      <c r="F7732">
        <v>0</v>
      </c>
      <c r="G7732">
        <v>0</v>
      </c>
      <c r="H7732">
        <v>0</v>
      </c>
      <c r="I7732">
        <v>0</v>
      </c>
      <c r="J7732" t="str">
        <f>VLOOKUP(C7732,STRATA_MASTER!$B$2:$C$53,2,FALSE)</f>
        <v>EastALU</v>
      </c>
      <c r="K7732" t="s">
        <v>58</v>
      </c>
      <c r="L7732" t="s">
        <v>71</v>
      </c>
    </row>
    <row r="7733" spans="1:12" x14ac:dyDescent="0.25">
      <c r="A7733" t="s">
        <v>7</v>
      </c>
      <c r="B7733">
        <v>2014</v>
      </c>
      <c r="C7733">
        <v>521</v>
      </c>
      <c r="D7733">
        <v>460</v>
      </c>
      <c r="E7733" t="s">
        <v>58</v>
      </c>
      <c r="F7733">
        <v>0</v>
      </c>
      <c r="G7733">
        <v>0</v>
      </c>
      <c r="H7733">
        <v>0</v>
      </c>
      <c r="I7733">
        <v>0</v>
      </c>
      <c r="J7733" t="str">
        <f>VLOOKUP(C7733,STRATA_MASTER!$B$2:$C$53,2,FALSE)</f>
        <v>EastALU</v>
      </c>
      <c r="K7733" t="s">
        <v>58</v>
      </c>
      <c r="L7733" t="s">
        <v>71</v>
      </c>
    </row>
    <row r="7734" spans="1:12" x14ac:dyDescent="0.25">
      <c r="A7734" t="s">
        <v>7</v>
      </c>
      <c r="B7734">
        <v>2014</v>
      </c>
      <c r="C7734">
        <v>521</v>
      </c>
      <c r="D7734">
        <v>472</v>
      </c>
      <c r="E7734" t="s">
        <v>58</v>
      </c>
      <c r="F7734">
        <v>0</v>
      </c>
      <c r="G7734">
        <v>0</v>
      </c>
      <c r="H7734">
        <v>0</v>
      </c>
      <c r="I7734">
        <v>0</v>
      </c>
      <c r="J7734" t="str">
        <f>VLOOKUP(C7734,STRATA_MASTER!$B$2:$C$53,2,FALSE)</f>
        <v>EastALU</v>
      </c>
      <c r="K7734" t="s">
        <v>58</v>
      </c>
      <c r="L7734" t="s">
        <v>71</v>
      </c>
    </row>
    <row r="7735" spans="1:12" x14ac:dyDescent="0.25">
      <c r="A7735" t="s">
        <v>7</v>
      </c>
      <c r="B7735">
        <v>2014</v>
      </c>
      <c r="C7735">
        <v>521</v>
      </c>
      <c r="D7735">
        <v>480</v>
      </c>
      <c r="E7735" t="s">
        <v>58</v>
      </c>
      <c r="F7735">
        <v>66.3</v>
      </c>
      <c r="G7735">
        <v>4389.2043417842897</v>
      </c>
      <c r="H7735">
        <v>0</v>
      </c>
      <c r="I7735">
        <v>908</v>
      </c>
      <c r="J7735" t="str">
        <f>VLOOKUP(C7735,STRATA_MASTER!$B$2:$C$53,2,FALSE)</f>
        <v>EastALU</v>
      </c>
      <c r="K7735" t="s">
        <v>58</v>
      </c>
      <c r="L7735" t="s">
        <v>71</v>
      </c>
    </row>
    <row r="7736" spans="1:12" x14ac:dyDescent="0.25">
      <c r="A7736" t="s">
        <v>7</v>
      </c>
      <c r="B7736">
        <v>2014</v>
      </c>
      <c r="C7736">
        <v>521</v>
      </c>
      <c r="D7736">
        <v>485</v>
      </c>
      <c r="E7736" t="s">
        <v>58</v>
      </c>
      <c r="F7736">
        <v>0</v>
      </c>
      <c r="G7736">
        <v>0</v>
      </c>
      <c r="H7736">
        <v>0</v>
      </c>
      <c r="I7736">
        <v>0</v>
      </c>
      <c r="J7736" t="str">
        <f>VLOOKUP(C7736,STRATA_MASTER!$B$2:$C$53,2,FALSE)</f>
        <v>EastALU</v>
      </c>
      <c r="K7736" t="s">
        <v>58</v>
      </c>
      <c r="L7736" t="s">
        <v>71</v>
      </c>
    </row>
    <row r="7737" spans="1:12" x14ac:dyDescent="0.25">
      <c r="A7737" t="s">
        <v>7</v>
      </c>
      <c r="B7737">
        <v>2014</v>
      </c>
      <c r="C7737">
        <v>522</v>
      </c>
      <c r="D7737">
        <v>400</v>
      </c>
      <c r="E7737" t="s">
        <v>58</v>
      </c>
      <c r="F7737">
        <v>0</v>
      </c>
      <c r="G7737">
        <v>0</v>
      </c>
      <c r="H7737">
        <v>0</v>
      </c>
      <c r="I7737">
        <v>0</v>
      </c>
      <c r="J7737" t="str">
        <f>VLOOKUP(C7737,STRATA_MASTER!$B$2:$C$53,2,FALSE)</f>
        <v>EastALU</v>
      </c>
      <c r="K7737" t="s">
        <v>58</v>
      </c>
      <c r="L7737" t="s">
        <v>71</v>
      </c>
    </row>
    <row r="7738" spans="1:12" x14ac:dyDescent="0.25">
      <c r="A7738" t="s">
        <v>7</v>
      </c>
      <c r="B7738">
        <v>2014</v>
      </c>
      <c r="C7738">
        <v>522</v>
      </c>
      <c r="D7738">
        <v>405</v>
      </c>
      <c r="E7738" t="s">
        <v>58</v>
      </c>
      <c r="F7738">
        <v>0</v>
      </c>
      <c r="G7738">
        <v>0</v>
      </c>
      <c r="H7738">
        <v>0</v>
      </c>
      <c r="I7738">
        <v>0</v>
      </c>
      <c r="J7738" t="str">
        <f>VLOOKUP(C7738,STRATA_MASTER!$B$2:$C$53,2,FALSE)</f>
        <v>EastALU</v>
      </c>
      <c r="K7738" t="s">
        <v>58</v>
      </c>
      <c r="L7738" t="s">
        <v>71</v>
      </c>
    </row>
    <row r="7739" spans="1:12" x14ac:dyDescent="0.25">
      <c r="A7739" t="s">
        <v>7</v>
      </c>
      <c r="B7739">
        <v>2014</v>
      </c>
      <c r="C7739">
        <v>522</v>
      </c>
      <c r="D7739">
        <v>420</v>
      </c>
      <c r="E7739" t="s">
        <v>58</v>
      </c>
      <c r="F7739">
        <v>0</v>
      </c>
      <c r="G7739">
        <v>0</v>
      </c>
      <c r="H7739">
        <v>0</v>
      </c>
      <c r="I7739">
        <v>0</v>
      </c>
      <c r="J7739" t="str">
        <f>VLOOKUP(C7739,STRATA_MASTER!$B$2:$C$53,2,FALSE)</f>
        <v>EastALU</v>
      </c>
      <c r="K7739" t="s">
        <v>58</v>
      </c>
      <c r="L7739" t="s">
        <v>71</v>
      </c>
    </row>
    <row r="7740" spans="1:12" x14ac:dyDescent="0.25">
      <c r="A7740" t="s">
        <v>7</v>
      </c>
      <c r="B7740">
        <v>2014</v>
      </c>
      <c r="C7740">
        <v>522</v>
      </c>
      <c r="D7740">
        <v>435</v>
      </c>
      <c r="E7740" t="s">
        <v>58</v>
      </c>
      <c r="F7740">
        <v>0</v>
      </c>
      <c r="G7740">
        <v>0</v>
      </c>
      <c r="H7740">
        <v>0</v>
      </c>
      <c r="I7740">
        <v>0</v>
      </c>
      <c r="J7740" t="str">
        <f>VLOOKUP(C7740,STRATA_MASTER!$B$2:$C$53,2,FALSE)</f>
        <v>EastALU</v>
      </c>
      <c r="K7740" t="s">
        <v>58</v>
      </c>
      <c r="L7740" t="s">
        <v>71</v>
      </c>
    </row>
    <row r="7741" spans="1:12" x14ac:dyDescent="0.25">
      <c r="A7741" t="s">
        <v>7</v>
      </c>
      <c r="B7741">
        <v>2014</v>
      </c>
      <c r="C7741">
        <v>522</v>
      </c>
      <c r="D7741">
        <v>440</v>
      </c>
      <c r="E7741" t="s">
        <v>58</v>
      </c>
      <c r="F7741">
        <v>0</v>
      </c>
      <c r="G7741">
        <v>0</v>
      </c>
      <c r="H7741">
        <v>0</v>
      </c>
      <c r="I7741">
        <v>0</v>
      </c>
      <c r="J7741" t="str">
        <f>VLOOKUP(C7741,STRATA_MASTER!$B$2:$C$53,2,FALSE)</f>
        <v>EastALU</v>
      </c>
      <c r="K7741" t="s">
        <v>58</v>
      </c>
      <c r="L7741" t="s">
        <v>71</v>
      </c>
    </row>
    <row r="7742" spans="1:12" x14ac:dyDescent="0.25">
      <c r="A7742" t="s">
        <v>7</v>
      </c>
      <c r="B7742">
        <v>2014</v>
      </c>
      <c r="C7742">
        <v>522</v>
      </c>
      <c r="D7742">
        <v>455</v>
      </c>
      <c r="E7742" t="s">
        <v>58</v>
      </c>
      <c r="F7742">
        <v>44.5</v>
      </c>
      <c r="G7742">
        <v>268.21984792368602</v>
      </c>
      <c r="H7742">
        <v>10.8</v>
      </c>
      <c r="I7742">
        <v>78.2</v>
      </c>
      <c r="J7742" t="str">
        <f>VLOOKUP(C7742,STRATA_MASTER!$B$2:$C$53,2,FALSE)</f>
        <v>EastALU</v>
      </c>
      <c r="K7742" t="s">
        <v>58</v>
      </c>
      <c r="L7742" t="s">
        <v>71</v>
      </c>
    </row>
    <row r="7743" spans="1:12" x14ac:dyDescent="0.25">
      <c r="A7743" t="s">
        <v>7</v>
      </c>
      <c r="B7743">
        <v>2014</v>
      </c>
      <c r="C7743">
        <v>522</v>
      </c>
      <c r="D7743">
        <v>460</v>
      </c>
      <c r="E7743" t="s">
        <v>58</v>
      </c>
      <c r="F7743">
        <v>0</v>
      </c>
      <c r="G7743">
        <v>0</v>
      </c>
      <c r="H7743">
        <v>0</v>
      </c>
      <c r="I7743">
        <v>0</v>
      </c>
      <c r="J7743" t="str">
        <f>VLOOKUP(C7743,STRATA_MASTER!$B$2:$C$53,2,FALSE)</f>
        <v>EastALU</v>
      </c>
      <c r="K7743" t="s">
        <v>58</v>
      </c>
      <c r="L7743" t="s">
        <v>71</v>
      </c>
    </row>
    <row r="7744" spans="1:12" x14ac:dyDescent="0.25">
      <c r="A7744" t="s">
        <v>7</v>
      </c>
      <c r="B7744">
        <v>2014</v>
      </c>
      <c r="C7744">
        <v>522</v>
      </c>
      <c r="D7744">
        <v>472</v>
      </c>
      <c r="E7744" t="s">
        <v>58</v>
      </c>
      <c r="F7744">
        <v>284</v>
      </c>
      <c r="G7744">
        <v>39258.562796313803</v>
      </c>
      <c r="H7744">
        <v>0</v>
      </c>
      <c r="I7744">
        <v>692.1</v>
      </c>
      <c r="J7744" t="str">
        <f>VLOOKUP(C7744,STRATA_MASTER!$B$2:$C$53,2,FALSE)</f>
        <v>EastALU</v>
      </c>
      <c r="K7744" t="s">
        <v>58</v>
      </c>
      <c r="L7744" t="s">
        <v>71</v>
      </c>
    </row>
    <row r="7745" spans="1:12" x14ac:dyDescent="0.25">
      <c r="A7745" t="s">
        <v>7</v>
      </c>
      <c r="B7745">
        <v>2014</v>
      </c>
      <c r="C7745">
        <v>522</v>
      </c>
      <c r="D7745">
        <v>480</v>
      </c>
      <c r="E7745" t="s">
        <v>58</v>
      </c>
      <c r="F7745">
        <v>4433.7</v>
      </c>
      <c r="G7745">
        <v>3376373.3371069101</v>
      </c>
      <c r="H7745">
        <v>648.5</v>
      </c>
      <c r="I7745">
        <v>8218.9</v>
      </c>
      <c r="J7745" t="str">
        <f>VLOOKUP(C7745,STRATA_MASTER!$B$2:$C$53,2,FALSE)</f>
        <v>EastALU</v>
      </c>
      <c r="K7745" t="s">
        <v>58</v>
      </c>
      <c r="L7745" t="s">
        <v>71</v>
      </c>
    </row>
    <row r="7746" spans="1:12" x14ac:dyDescent="0.25">
      <c r="A7746" t="s">
        <v>7</v>
      </c>
      <c r="B7746">
        <v>2014</v>
      </c>
      <c r="C7746">
        <v>522</v>
      </c>
      <c r="D7746">
        <v>485</v>
      </c>
      <c r="E7746" t="s">
        <v>58</v>
      </c>
      <c r="F7746">
        <v>0</v>
      </c>
      <c r="G7746">
        <v>0</v>
      </c>
      <c r="H7746">
        <v>0</v>
      </c>
      <c r="I7746">
        <v>0</v>
      </c>
      <c r="J7746" t="str">
        <f>VLOOKUP(C7746,STRATA_MASTER!$B$2:$C$53,2,FALSE)</f>
        <v>EastALU</v>
      </c>
      <c r="K7746" t="s">
        <v>58</v>
      </c>
      <c r="L7746" t="s">
        <v>71</v>
      </c>
    </row>
    <row r="7747" spans="1:12" x14ac:dyDescent="0.25">
      <c r="A7747" t="s">
        <v>7</v>
      </c>
      <c r="B7747">
        <v>2014</v>
      </c>
      <c r="C7747">
        <v>523</v>
      </c>
      <c r="D7747">
        <v>400</v>
      </c>
      <c r="E7747" t="s">
        <v>58</v>
      </c>
      <c r="F7747">
        <v>0</v>
      </c>
      <c r="G7747">
        <v>0</v>
      </c>
      <c r="H7747">
        <v>0</v>
      </c>
      <c r="I7747">
        <v>0</v>
      </c>
      <c r="J7747" t="str">
        <f>VLOOKUP(C7747,STRATA_MASTER!$B$2:$C$53,2,FALSE)</f>
        <v>EastALU</v>
      </c>
      <c r="K7747" t="s">
        <v>58</v>
      </c>
      <c r="L7747" t="s">
        <v>71</v>
      </c>
    </row>
    <row r="7748" spans="1:12" x14ac:dyDescent="0.25">
      <c r="A7748" t="s">
        <v>7</v>
      </c>
      <c r="B7748">
        <v>2014</v>
      </c>
      <c r="C7748">
        <v>523</v>
      </c>
      <c r="D7748">
        <v>405</v>
      </c>
      <c r="E7748" t="s">
        <v>58</v>
      </c>
      <c r="F7748">
        <v>0</v>
      </c>
      <c r="G7748">
        <v>0</v>
      </c>
      <c r="H7748">
        <v>0</v>
      </c>
      <c r="I7748">
        <v>0</v>
      </c>
      <c r="J7748" t="str">
        <f>VLOOKUP(C7748,STRATA_MASTER!$B$2:$C$53,2,FALSE)</f>
        <v>EastALU</v>
      </c>
      <c r="K7748" t="s">
        <v>58</v>
      </c>
      <c r="L7748" t="s">
        <v>71</v>
      </c>
    </row>
    <row r="7749" spans="1:12" x14ac:dyDescent="0.25">
      <c r="A7749" t="s">
        <v>7</v>
      </c>
      <c r="B7749">
        <v>2014</v>
      </c>
      <c r="C7749">
        <v>523</v>
      </c>
      <c r="D7749">
        <v>420</v>
      </c>
      <c r="E7749" t="s">
        <v>58</v>
      </c>
      <c r="F7749">
        <v>0</v>
      </c>
      <c r="G7749">
        <v>0</v>
      </c>
      <c r="H7749">
        <v>0</v>
      </c>
      <c r="I7749">
        <v>0</v>
      </c>
      <c r="J7749" t="str">
        <f>VLOOKUP(C7749,STRATA_MASTER!$B$2:$C$53,2,FALSE)</f>
        <v>EastALU</v>
      </c>
      <c r="K7749" t="s">
        <v>58</v>
      </c>
      <c r="L7749" t="s">
        <v>71</v>
      </c>
    </row>
    <row r="7750" spans="1:12" x14ac:dyDescent="0.25">
      <c r="A7750" t="s">
        <v>7</v>
      </c>
      <c r="B7750">
        <v>2014</v>
      </c>
      <c r="C7750">
        <v>523</v>
      </c>
      <c r="D7750">
        <v>435</v>
      </c>
      <c r="E7750" t="s">
        <v>58</v>
      </c>
      <c r="F7750">
        <v>0.2</v>
      </c>
      <c r="G7750">
        <v>5.8489408743978497E-2</v>
      </c>
      <c r="H7750">
        <v>0</v>
      </c>
      <c r="I7750">
        <v>0.7</v>
      </c>
      <c r="J7750" t="str">
        <f>VLOOKUP(C7750,STRATA_MASTER!$B$2:$C$53,2,FALSE)</f>
        <v>EastALU</v>
      </c>
      <c r="K7750" t="s">
        <v>58</v>
      </c>
      <c r="L7750" t="s">
        <v>71</v>
      </c>
    </row>
    <row r="7751" spans="1:12" x14ac:dyDescent="0.25">
      <c r="A7751" t="s">
        <v>7</v>
      </c>
      <c r="B7751">
        <v>2014</v>
      </c>
      <c r="C7751">
        <v>523</v>
      </c>
      <c r="D7751">
        <v>440</v>
      </c>
      <c r="E7751" t="s">
        <v>58</v>
      </c>
      <c r="F7751">
        <v>0</v>
      </c>
      <c r="G7751">
        <v>0</v>
      </c>
      <c r="H7751">
        <v>0</v>
      </c>
      <c r="I7751">
        <v>0</v>
      </c>
      <c r="J7751" t="str">
        <f>VLOOKUP(C7751,STRATA_MASTER!$B$2:$C$53,2,FALSE)</f>
        <v>EastALU</v>
      </c>
      <c r="K7751" t="s">
        <v>58</v>
      </c>
      <c r="L7751" t="s">
        <v>71</v>
      </c>
    </row>
    <row r="7752" spans="1:12" x14ac:dyDescent="0.25">
      <c r="A7752" t="s">
        <v>7</v>
      </c>
      <c r="B7752">
        <v>2014</v>
      </c>
      <c r="C7752">
        <v>523</v>
      </c>
      <c r="D7752">
        <v>455</v>
      </c>
      <c r="E7752" t="s">
        <v>58</v>
      </c>
      <c r="F7752">
        <v>34.1</v>
      </c>
      <c r="G7752">
        <v>294.57748296546202</v>
      </c>
      <c r="H7752">
        <v>0</v>
      </c>
      <c r="I7752">
        <v>69.7</v>
      </c>
      <c r="J7752" t="str">
        <f>VLOOKUP(C7752,STRATA_MASTER!$B$2:$C$53,2,FALSE)</f>
        <v>EastALU</v>
      </c>
      <c r="K7752" t="s">
        <v>58</v>
      </c>
      <c r="L7752" t="s">
        <v>71</v>
      </c>
    </row>
    <row r="7753" spans="1:12" x14ac:dyDescent="0.25">
      <c r="A7753" t="s">
        <v>7</v>
      </c>
      <c r="B7753">
        <v>2014</v>
      </c>
      <c r="C7753">
        <v>523</v>
      </c>
      <c r="D7753">
        <v>460</v>
      </c>
      <c r="E7753" t="s">
        <v>58</v>
      </c>
      <c r="F7753">
        <v>0</v>
      </c>
      <c r="G7753">
        <v>0</v>
      </c>
      <c r="H7753">
        <v>0</v>
      </c>
      <c r="I7753">
        <v>0</v>
      </c>
      <c r="J7753" t="str">
        <f>VLOOKUP(C7753,STRATA_MASTER!$B$2:$C$53,2,FALSE)</f>
        <v>EastALU</v>
      </c>
      <c r="K7753" t="s">
        <v>58</v>
      </c>
      <c r="L7753" t="s">
        <v>71</v>
      </c>
    </row>
    <row r="7754" spans="1:12" x14ac:dyDescent="0.25">
      <c r="A7754" t="s">
        <v>7</v>
      </c>
      <c r="B7754">
        <v>2014</v>
      </c>
      <c r="C7754">
        <v>523</v>
      </c>
      <c r="D7754">
        <v>472</v>
      </c>
      <c r="E7754" t="s">
        <v>58</v>
      </c>
      <c r="F7754">
        <v>747.7</v>
      </c>
      <c r="G7754">
        <v>82235.204926714403</v>
      </c>
      <c r="H7754">
        <v>153</v>
      </c>
      <c r="I7754">
        <v>1342.5</v>
      </c>
      <c r="J7754" t="str">
        <f>VLOOKUP(C7754,STRATA_MASTER!$B$2:$C$53,2,FALSE)</f>
        <v>EastALU</v>
      </c>
      <c r="K7754" t="s">
        <v>58</v>
      </c>
      <c r="L7754" t="s">
        <v>71</v>
      </c>
    </row>
    <row r="7755" spans="1:12" x14ac:dyDescent="0.25">
      <c r="A7755" t="s">
        <v>7</v>
      </c>
      <c r="B7755">
        <v>2014</v>
      </c>
      <c r="C7755">
        <v>523</v>
      </c>
      <c r="D7755">
        <v>480</v>
      </c>
      <c r="E7755" t="s">
        <v>58</v>
      </c>
      <c r="F7755">
        <v>1807.8</v>
      </c>
      <c r="G7755">
        <v>207767.85769006301</v>
      </c>
      <c r="H7755">
        <v>862.4</v>
      </c>
      <c r="I7755">
        <v>2753.2</v>
      </c>
      <c r="J7755" t="str">
        <f>VLOOKUP(C7755,STRATA_MASTER!$B$2:$C$53,2,FALSE)</f>
        <v>EastALU</v>
      </c>
      <c r="K7755" t="s">
        <v>58</v>
      </c>
      <c r="L7755" t="s">
        <v>71</v>
      </c>
    </row>
    <row r="7756" spans="1:12" x14ac:dyDescent="0.25">
      <c r="A7756" t="s">
        <v>7</v>
      </c>
      <c r="B7756">
        <v>2014</v>
      </c>
      <c r="C7756">
        <v>523</v>
      </c>
      <c r="D7756">
        <v>485</v>
      </c>
      <c r="E7756" t="s">
        <v>58</v>
      </c>
      <c r="F7756">
        <v>0</v>
      </c>
      <c r="G7756">
        <v>0</v>
      </c>
      <c r="H7756">
        <v>0</v>
      </c>
      <c r="I7756">
        <v>0</v>
      </c>
      <c r="J7756" t="str">
        <f>VLOOKUP(C7756,STRATA_MASTER!$B$2:$C$53,2,FALSE)</f>
        <v>EastALU</v>
      </c>
      <c r="K7756" t="s">
        <v>58</v>
      </c>
      <c r="L7756" t="s">
        <v>71</v>
      </c>
    </row>
    <row r="7757" spans="1:12" x14ac:dyDescent="0.25">
      <c r="A7757" t="s">
        <v>7</v>
      </c>
      <c r="B7757">
        <v>2014</v>
      </c>
      <c r="C7757">
        <v>594</v>
      </c>
      <c r="D7757">
        <v>400</v>
      </c>
      <c r="E7757" t="s">
        <v>58</v>
      </c>
      <c r="F7757">
        <v>0</v>
      </c>
      <c r="G7757">
        <v>0</v>
      </c>
      <c r="H7757">
        <v>0</v>
      </c>
      <c r="I7757">
        <v>0</v>
      </c>
      <c r="J7757" t="str">
        <f>VLOOKUP(C7757,STRATA_MASTER!$B$2:$C$53,2,FALSE)</f>
        <v>EastALU</v>
      </c>
      <c r="K7757" t="s">
        <v>58</v>
      </c>
      <c r="L7757" t="s">
        <v>71</v>
      </c>
    </row>
    <row r="7758" spans="1:12" x14ac:dyDescent="0.25">
      <c r="A7758" t="s">
        <v>7</v>
      </c>
      <c r="B7758">
        <v>2014</v>
      </c>
      <c r="C7758">
        <v>594</v>
      </c>
      <c r="D7758">
        <v>405</v>
      </c>
      <c r="E7758" t="s">
        <v>58</v>
      </c>
      <c r="F7758">
        <v>0</v>
      </c>
      <c r="G7758">
        <v>0</v>
      </c>
      <c r="H7758">
        <v>0</v>
      </c>
      <c r="I7758">
        <v>0</v>
      </c>
      <c r="J7758" t="str">
        <f>VLOOKUP(C7758,STRATA_MASTER!$B$2:$C$53,2,FALSE)</f>
        <v>EastALU</v>
      </c>
      <c r="K7758" t="s">
        <v>58</v>
      </c>
      <c r="L7758" t="s">
        <v>71</v>
      </c>
    </row>
    <row r="7759" spans="1:12" x14ac:dyDescent="0.25">
      <c r="A7759" t="s">
        <v>7</v>
      </c>
      <c r="B7759">
        <v>2014</v>
      </c>
      <c r="C7759">
        <v>594</v>
      </c>
      <c r="D7759">
        <v>420</v>
      </c>
      <c r="E7759" t="s">
        <v>58</v>
      </c>
      <c r="F7759">
        <v>0</v>
      </c>
      <c r="G7759">
        <v>0</v>
      </c>
      <c r="H7759">
        <v>0</v>
      </c>
      <c r="I7759">
        <v>0</v>
      </c>
      <c r="J7759" t="str">
        <f>VLOOKUP(C7759,STRATA_MASTER!$B$2:$C$53,2,FALSE)</f>
        <v>EastALU</v>
      </c>
      <c r="K7759" t="s">
        <v>58</v>
      </c>
      <c r="L7759" t="s">
        <v>71</v>
      </c>
    </row>
    <row r="7760" spans="1:12" x14ac:dyDescent="0.25">
      <c r="A7760" t="s">
        <v>7</v>
      </c>
      <c r="B7760">
        <v>2014</v>
      </c>
      <c r="C7760">
        <v>594</v>
      </c>
      <c r="D7760">
        <v>435</v>
      </c>
      <c r="E7760" t="s">
        <v>58</v>
      </c>
      <c r="F7760">
        <v>0</v>
      </c>
      <c r="G7760">
        <v>0</v>
      </c>
      <c r="H7760">
        <v>0</v>
      </c>
      <c r="I7760">
        <v>0</v>
      </c>
      <c r="J7760" t="str">
        <f>VLOOKUP(C7760,STRATA_MASTER!$B$2:$C$53,2,FALSE)</f>
        <v>EastALU</v>
      </c>
      <c r="K7760" t="s">
        <v>58</v>
      </c>
      <c r="L7760" t="s">
        <v>71</v>
      </c>
    </row>
    <row r="7761" spans="1:12" x14ac:dyDescent="0.25">
      <c r="A7761" t="s">
        <v>7</v>
      </c>
      <c r="B7761">
        <v>2014</v>
      </c>
      <c r="C7761">
        <v>594</v>
      </c>
      <c r="D7761">
        <v>440</v>
      </c>
      <c r="E7761" t="s">
        <v>58</v>
      </c>
      <c r="F7761">
        <v>0</v>
      </c>
      <c r="G7761">
        <v>0</v>
      </c>
      <c r="H7761">
        <v>0</v>
      </c>
      <c r="I7761">
        <v>0</v>
      </c>
      <c r="J7761" t="str">
        <f>VLOOKUP(C7761,STRATA_MASTER!$B$2:$C$53,2,FALSE)</f>
        <v>EastALU</v>
      </c>
      <c r="K7761" t="s">
        <v>58</v>
      </c>
      <c r="L7761" t="s">
        <v>71</v>
      </c>
    </row>
    <row r="7762" spans="1:12" x14ac:dyDescent="0.25">
      <c r="A7762" t="s">
        <v>7</v>
      </c>
      <c r="B7762">
        <v>2014</v>
      </c>
      <c r="C7762">
        <v>594</v>
      </c>
      <c r="D7762">
        <v>455</v>
      </c>
      <c r="E7762" t="s">
        <v>58</v>
      </c>
      <c r="F7762">
        <v>86</v>
      </c>
      <c r="G7762">
        <v>7392.5455106774198</v>
      </c>
      <c r="H7762">
        <v>0</v>
      </c>
      <c r="I7762">
        <v>456</v>
      </c>
      <c r="J7762" t="str">
        <f>VLOOKUP(C7762,STRATA_MASTER!$B$2:$C$53,2,FALSE)</f>
        <v>EastALU</v>
      </c>
      <c r="K7762" t="s">
        <v>58</v>
      </c>
      <c r="L7762" t="s">
        <v>71</v>
      </c>
    </row>
    <row r="7763" spans="1:12" x14ac:dyDescent="0.25">
      <c r="A7763" t="s">
        <v>7</v>
      </c>
      <c r="B7763">
        <v>2014</v>
      </c>
      <c r="C7763">
        <v>594</v>
      </c>
      <c r="D7763">
        <v>460</v>
      </c>
      <c r="E7763" t="s">
        <v>58</v>
      </c>
      <c r="F7763">
        <v>0</v>
      </c>
      <c r="G7763">
        <v>0</v>
      </c>
      <c r="H7763">
        <v>0</v>
      </c>
      <c r="I7763">
        <v>0</v>
      </c>
      <c r="J7763" t="str">
        <f>VLOOKUP(C7763,STRATA_MASTER!$B$2:$C$53,2,FALSE)</f>
        <v>EastALU</v>
      </c>
      <c r="K7763" t="s">
        <v>58</v>
      </c>
      <c r="L7763" t="s">
        <v>71</v>
      </c>
    </row>
    <row r="7764" spans="1:12" x14ac:dyDescent="0.25">
      <c r="A7764" t="s">
        <v>7</v>
      </c>
      <c r="B7764">
        <v>2014</v>
      </c>
      <c r="C7764">
        <v>594</v>
      </c>
      <c r="D7764">
        <v>472</v>
      </c>
      <c r="E7764" t="s">
        <v>58</v>
      </c>
      <c r="F7764">
        <v>0</v>
      </c>
      <c r="G7764">
        <v>0</v>
      </c>
      <c r="H7764">
        <v>0</v>
      </c>
      <c r="I7764">
        <v>0</v>
      </c>
      <c r="J7764" t="str">
        <f>VLOOKUP(C7764,STRATA_MASTER!$B$2:$C$53,2,FALSE)</f>
        <v>EastALU</v>
      </c>
      <c r="K7764" t="s">
        <v>58</v>
      </c>
      <c r="L7764" t="s">
        <v>71</v>
      </c>
    </row>
    <row r="7765" spans="1:12" x14ac:dyDescent="0.25">
      <c r="A7765" t="s">
        <v>7</v>
      </c>
      <c r="B7765">
        <v>2014</v>
      </c>
      <c r="C7765">
        <v>594</v>
      </c>
      <c r="D7765">
        <v>480</v>
      </c>
      <c r="E7765" t="s">
        <v>58</v>
      </c>
      <c r="F7765">
        <v>1250.0999999999999</v>
      </c>
      <c r="G7765">
        <v>1485960.1213905199</v>
      </c>
      <c r="H7765">
        <v>0</v>
      </c>
      <c r="I7765">
        <v>6495.5</v>
      </c>
      <c r="J7765" t="str">
        <f>VLOOKUP(C7765,STRATA_MASTER!$B$2:$C$53,2,FALSE)</f>
        <v>EastALU</v>
      </c>
      <c r="K7765" t="s">
        <v>58</v>
      </c>
      <c r="L7765" t="s">
        <v>71</v>
      </c>
    </row>
    <row r="7766" spans="1:12" x14ac:dyDescent="0.25">
      <c r="A7766" t="s">
        <v>7</v>
      </c>
      <c r="B7766">
        <v>2014</v>
      </c>
      <c r="C7766">
        <v>594</v>
      </c>
      <c r="D7766">
        <v>485</v>
      </c>
      <c r="E7766" t="s">
        <v>58</v>
      </c>
      <c r="F7766">
        <v>0</v>
      </c>
      <c r="G7766">
        <v>0</v>
      </c>
      <c r="H7766">
        <v>0</v>
      </c>
      <c r="I7766">
        <v>0</v>
      </c>
      <c r="J7766" t="str">
        <f>VLOOKUP(C7766,STRATA_MASTER!$B$2:$C$53,2,FALSE)</f>
        <v>EastALU</v>
      </c>
      <c r="K7766" t="s">
        <v>58</v>
      </c>
      <c r="L7766" t="s">
        <v>71</v>
      </c>
    </row>
    <row r="7767" spans="1:12" x14ac:dyDescent="0.25">
      <c r="A7767" t="s">
        <v>7</v>
      </c>
      <c r="B7767">
        <v>2014</v>
      </c>
      <c r="C7767">
        <v>611</v>
      </c>
      <c r="D7767">
        <v>400</v>
      </c>
      <c r="E7767" t="s">
        <v>58</v>
      </c>
      <c r="F7767">
        <v>0</v>
      </c>
      <c r="G7767">
        <v>0</v>
      </c>
      <c r="H7767">
        <v>0</v>
      </c>
      <c r="I7767">
        <v>0</v>
      </c>
      <c r="J7767" t="str">
        <f>VLOOKUP(C7767,STRATA_MASTER!$B$2:$C$53,2,FALSE)</f>
        <v>EastALU</v>
      </c>
      <c r="K7767" t="s">
        <v>58</v>
      </c>
      <c r="L7767" t="s">
        <v>71</v>
      </c>
    </row>
    <row r="7768" spans="1:12" x14ac:dyDescent="0.25">
      <c r="A7768" t="s">
        <v>7</v>
      </c>
      <c r="B7768">
        <v>2014</v>
      </c>
      <c r="C7768">
        <v>611</v>
      </c>
      <c r="D7768">
        <v>405</v>
      </c>
      <c r="E7768" t="s">
        <v>58</v>
      </c>
      <c r="F7768">
        <v>0</v>
      </c>
      <c r="G7768">
        <v>0</v>
      </c>
      <c r="H7768">
        <v>0</v>
      </c>
      <c r="I7768">
        <v>0</v>
      </c>
      <c r="J7768" t="str">
        <f>VLOOKUP(C7768,STRATA_MASTER!$B$2:$C$53,2,FALSE)</f>
        <v>EastALU</v>
      </c>
      <c r="K7768" t="s">
        <v>58</v>
      </c>
      <c r="L7768" t="s">
        <v>71</v>
      </c>
    </row>
    <row r="7769" spans="1:12" x14ac:dyDescent="0.25">
      <c r="A7769" t="s">
        <v>7</v>
      </c>
      <c r="B7769">
        <v>2014</v>
      </c>
      <c r="C7769">
        <v>611</v>
      </c>
      <c r="D7769">
        <v>420</v>
      </c>
      <c r="E7769" t="s">
        <v>58</v>
      </c>
      <c r="F7769">
        <v>0</v>
      </c>
      <c r="G7769">
        <v>0</v>
      </c>
      <c r="H7769">
        <v>0</v>
      </c>
      <c r="I7769">
        <v>0</v>
      </c>
      <c r="J7769" t="str">
        <f>VLOOKUP(C7769,STRATA_MASTER!$B$2:$C$53,2,FALSE)</f>
        <v>EastALU</v>
      </c>
      <c r="K7769" t="s">
        <v>58</v>
      </c>
      <c r="L7769" t="s">
        <v>71</v>
      </c>
    </row>
    <row r="7770" spans="1:12" x14ac:dyDescent="0.25">
      <c r="A7770" t="s">
        <v>7</v>
      </c>
      <c r="B7770">
        <v>2014</v>
      </c>
      <c r="C7770">
        <v>611</v>
      </c>
      <c r="D7770">
        <v>435</v>
      </c>
      <c r="E7770" t="s">
        <v>58</v>
      </c>
      <c r="F7770">
        <v>0</v>
      </c>
      <c r="G7770">
        <v>0</v>
      </c>
      <c r="H7770">
        <v>0</v>
      </c>
      <c r="I7770">
        <v>0</v>
      </c>
      <c r="J7770" t="str">
        <f>VLOOKUP(C7770,STRATA_MASTER!$B$2:$C$53,2,FALSE)</f>
        <v>EastALU</v>
      </c>
      <c r="K7770" t="s">
        <v>58</v>
      </c>
      <c r="L7770" t="s">
        <v>71</v>
      </c>
    </row>
    <row r="7771" spans="1:12" x14ac:dyDescent="0.25">
      <c r="A7771" t="s">
        <v>7</v>
      </c>
      <c r="B7771">
        <v>2014</v>
      </c>
      <c r="C7771">
        <v>611</v>
      </c>
      <c r="D7771">
        <v>440</v>
      </c>
      <c r="E7771" t="s">
        <v>58</v>
      </c>
      <c r="F7771">
        <v>0</v>
      </c>
      <c r="G7771">
        <v>0</v>
      </c>
      <c r="H7771">
        <v>0</v>
      </c>
      <c r="I7771">
        <v>0</v>
      </c>
      <c r="J7771" t="str">
        <f>VLOOKUP(C7771,STRATA_MASTER!$B$2:$C$53,2,FALSE)</f>
        <v>EastALU</v>
      </c>
      <c r="K7771" t="s">
        <v>58</v>
      </c>
      <c r="L7771" t="s">
        <v>71</v>
      </c>
    </row>
    <row r="7772" spans="1:12" x14ac:dyDescent="0.25">
      <c r="A7772" t="s">
        <v>7</v>
      </c>
      <c r="B7772">
        <v>2014</v>
      </c>
      <c r="C7772">
        <v>611</v>
      </c>
      <c r="D7772">
        <v>455</v>
      </c>
      <c r="E7772" t="s">
        <v>58</v>
      </c>
      <c r="F7772">
        <v>0</v>
      </c>
      <c r="G7772">
        <v>0</v>
      </c>
      <c r="H7772">
        <v>0</v>
      </c>
      <c r="I7772">
        <v>0</v>
      </c>
      <c r="J7772" t="str">
        <f>VLOOKUP(C7772,STRATA_MASTER!$B$2:$C$53,2,FALSE)</f>
        <v>EastALU</v>
      </c>
      <c r="K7772" t="s">
        <v>58</v>
      </c>
      <c r="L7772" t="s">
        <v>71</v>
      </c>
    </row>
    <row r="7773" spans="1:12" x14ac:dyDescent="0.25">
      <c r="A7773" t="s">
        <v>7</v>
      </c>
      <c r="B7773">
        <v>2014</v>
      </c>
      <c r="C7773">
        <v>611</v>
      </c>
      <c r="D7773">
        <v>460</v>
      </c>
      <c r="E7773" t="s">
        <v>58</v>
      </c>
      <c r="F7773">
        <v>0</v>
      </c>
      <c r="G7773">
        <v>0</v>
      </c>
      <c r="H7773">
        <v>0</v>
      </c>
      <c r="I7773">
        <v>0</v>
      </c>
      <c r="J7773" t="str">
        <f>VLOOKUP(C7773,STRATA_MASTER!$B$2:$C$53,2,FALSE)</f>
        <v>EastALU</v>
      </c>
      <c r="K7773" t="s">
        <v>58</v>
      </c>
      <c r="L7773" t="s">
        <v>71</v>
      </c>
    </row>
    <row r="7774" spans="1:12" x14ac:dyDescent="0.25">
      <c r="A7774" t="s">
        <v>7</v>
      </c>
      <c r="B7774">
        <v>2014</v>
      </c>
      <c r="C7774">
        <v>611</v>
      </c>
      <c r="D7774">
        <v>472</v>
      </c>
      <c r="E7774" t="s">
        <v>58</v>
      </c>
      <c r="F7774">
        <v>0</v>
      </c>
      <c r="G7774">
        <v>0</v>
      </c>
      <c r="H7774">
        <v>0</v>
      </c>
      <c r="I7774">
        <v>0</v>
      </c>
      <c r="J7774" t="str">
        <f>VLOOKUP(C7774,STRATA_MASTER!$B$2:$C$53,2,FALSE)</f>
        <v>EastALU</v>
      </c>
      <c r="K7774" t="s">
        <v>58</v>
      </c>
      <c r="L7774" t="s">
        <v>71</v>
      </c>
    </row>
    <row r="7775" spans="1:12" x14ac:dyDescent="0.25">
      <c r="A7775" t="s">
        <v>7</v>
      </c>
      <c r="B7775">
        <v>2014</v>
      </c>
      <c r="C7775">
        <v>611</v>
      </c>
      <c r="D7775">
        <v>480</v>
      </c>
      <c r="E7775" t="s">
        <v>58</v>
      </c>
      <c r="F7775">
        <v>0</v>
      </c>
      <c r="G7775">
        <v>0</v>
      </c>
      <c r="H7775">
        <v>0</v>
      </c>
      <c r="I7775">
        <v>0</v>
      </c>
      <c r="J7775" t="str">
        <f>VLOOKUP(C7775,STRATA_MASTER!$B$2:$C$53,2,FALSE)</f>
        <v>EastALU</v>
      </c>
      <c r="K7775" t="s">
        <v>58</v>
      </c>
      <c r="L7775" t="s">
        <v>71</v>
      </c>
    </row>
    <row r="7776" spans="1:12" x14ac:dyDescent="0.25">
      <c r="A7776" t="s">
        <v>7</v>
      </c>
      <c r="B7776">
        <v>2014</v>
      </c>
      <c r="C7776">
        <v>611</v>
      </c>
      <c r="D7776">
        <v>485</v>
      </c>
      <c r="E7776" t="s">
        <v>58</v>
      </c>
      <c r="F7776">
        <v>0</v>
      </c>
      <c r="G7776">
        <v>0</v>
      </c>
      <c r="H7776">
        <v>0</v>
      </c>
      <c r="I7776">
        <v>0</v>
      </c>
      <c r="J7776" t="str">
        <f>VLOOKUP(C7776,STRATA_MASTER!$B$2:$C$53,2,FALSE)</f>
        <v>EastALU</v>
      </c>
      <c r="K7776" t="s">
        <v>58</v>
      </c>
      <c r="L7776" t="s">
        <v>71</v>
      </c>
    </row>
    <row r="7777" spans="1:12" x14ac:dyDescent="0.25">
      <c r="A7777" t="s">
        <v>7</v>
      </c>
      <c r="B7777">
        <v>2014</v>
      </c>
      <c r="C7777">
        <v>612</v>
      </c>
      <c r="D7777">
        <v>400</v>
      </c>
      <c r="E7777" t="s">
        <v>58</v>
      </c>
      <c r="F7777">
        <v>0</v>
      </c>
      <c r="G7777">
        <v>0</v>
      </c>
      <c r="H7777">
        <v>0</v>
      </c>
      <c r="I7777">
        <v>0</v>
      </c>
      <c r="J7777" t="str">
        <f>VLOOKUP(C7777,STRATA_MASTER!$B$2:$C$53,2,FALSE)</f>
        <v>EastALU</v>
      </c>
      <c r="K7777" t="s">
        <v>58</v>
      </c>
      <c r="L7777" t="s">
        <v>71</v>
      </c>
    </row>
    <row r="7778" spans="1:12" x14ac:dyDescent="0.25">
      <c r="A7778" t="s">
        <v>7</v>
      </c>
      <c r="B7778">
        <v>2014</v>
      </c>
      <c r="C7778">
        <v>612</v>
      </c>
      <c r="D7778">
        <v>405</v>
      </c>
      <c r="E7778" t="s">
        <v>58</v>
      </c>
      <c r="F7778">
        <v>0</v>
      </c>
      <c r="G7778">
        <v>0</v>
      </c>
      <c r="H7778">
        <v>0</v>
      </c>
      <c r="I7778">
        <v>0</v>
      </c>
      <c r="J7778" t="str">
        <f>VLOOKUP(C7778,STRATA_MASTER!$B$2:$C$53,2,FALSE)</f>
        <v>EastALU</v>
      </c>
      <c r="K7778" t="s">
        <v>58</v>
      </c>
      <c r="L7778" t="s">
        <v>71</v>
      </c>
    </row>
    <row r="7779" spans="1:12" x14ac:dyDescent="0.25">
      <c r="A7779" t="s">
        <v>7</v>
      </c>
      <c r="B7779">
        <v>2014</v>
      </c>
      <c r="C7779">
        <v>612</v>
      </c>
      <c r="D7779">
        <v>420</v>
      </c>
      <c r="E7779" t="s">
        <v>58</v>
      </c>
      <c r="F7779">
        <v>0</v>
      </c>
      <c r="G7779">
        <v>0</v>
      </c>
      <c r="H7779">
        <v>0</v>
      </c>
      <c r="I7779">
        <v>0</v>
      </c>
      <c r="J7779" t="str">
        <f>VLOOKUP(C7779,STRATA_MASTER!$B$2:$C$53,2,FALSE)</f>
        <v>EastALU</v>
      </c>
      <c r="K7779" t="s">
        <v>58</v>
      </c>
      <c r="L7779" t="s">
        <v>71</v>
      </c>
    </row>
    <row r="7780" spans="1:12" x14ac:dyDescent="0.25">
      <c r="A7780" t="s">
        <v>7</v>
      </c>
      <c r="B7780">
        <v>2014</v>
      </c>
      <c r="C7780">
        <v>612</v>
      </c>
      <c r="D7780">
        <v>435</v>
      </c>
      <c r="E7780" t="s">
        <v>58</v>
      </c>
      <c r="F7780">
        <v>0</v>
      </c>
      <c r="G7780">
        <v>0</v>
      </c>
      <c r="H7780">
        <v>0</v>
      </c>
      <c r="I7780">
        <v>0</v>
      </c>
      <c r="J7780" t="str">
        <f>VLOOKUP(C7780,STRATA_MASTER!$B$2:$C$53,2,FALSE)</f>
        <v>EastALU</v>
      </c>
      <c r="K7780" t="s">
        <v>58</v>
      </c>
      <c r="L7780" t="s">
        <v>71</v>
      </c>
    </row>
    <row r="7781" spans="1:12" x14ac:dyDescent="0.25">
      <c r="A7781" t="s">
        <v>7</v>
      </c>
      <c r="B7781">
        <v>2014</v>
      </c>
      <c r="C7781">
        <v>612</v>
      </c>
      <c r="D7781">
        <v>440</v>
      </c>
      <c r="E7781" t="s">
        <v>58</v>
      </c>
      <c r="F7781">
        <v>0</v>
      </c>
      <c r="G7781">
        <v>0</v>
      </c>
      <c r="H7781">
        <v>0</v>
      </c>
      <c r="I7781">
        <v>0</v>
      </c>
      <c r="J7781" t="str">
        <f>VLOOKUP(C7781,STRATA_MASTER!$B$2:$C$53,2,FALSE)</f>
        <v>EastALU</v>
      </c>
      <c r="K7781" t="s">
        <v>58</v>
      </c>
      <c r="L7781" t="s">
        <v>71</v>
      </c>
    </row>
    <row r="7782" spans="1:12" x14ac:dyDescent="0.25">
      <c r="A7782" t="s">
        <v>7</v>
      </c>
      <c r="B7782">
        <v>2014</v>
      </c>
      <c r="C7782">
        <v>612</v>
      </c>
      <c r="D7782">
        <v>455</v>
      </c>
      <c r="E7782" t="s">
        <v>58</v>
      </c>
      <c r="F7782">
        <v>36.200000000000003</v>
      </c>
      <c r="G7782">
        <v>693.99640124150199</v>
      </c>
      <c r="H7782">
        <v>0</v>
      </c>
      <c r="I7782">
        <v>95.8</v>
      </c>
      <c r="J7782" t="str">
        <f>VLOOKUP(C7782,STRATA_MASTER!$B$2:$C$53,2,FALSE)</f>
        <v>EastALU</v>
      </c>
      <c r="K7782" t="s">
        <v>58</v>
      </c>
      <c r="L7782" t="s">
        <v>71</v>
      </c>
    </row>
    <row r="7783" spans="1:12" x14ac:dyDescent="0.25">
      <c r="A7783" t="s">
        <v>7</v>
      </c>
      <c r="B7783">
        <v>2014</v>
      </c>
      <c r="C7783">
        <v>612</v>
      </c>
      <c r="D7783">
        <v>460</v>
      </c>
      <c r="E7783" t="s">
        <v>58</v>
      </c>
      <c r="F7783">
        <v>0</v>
      </c>
      <c r="G7783">
        <v>0</v>
      </c>
      <c r="H7783">
        <v>0</v>
      </c>
      <c r="I7783">
        <v>0</v>
      </c>
      <c r="J7783" t="str">
        <f>VLOOKUP(C7783,STRATA_MASTER!$B$2:$C$53,2,FALSE)</f>
        <v>EastALU</v>
      </c>
      <c r="K7783" t="s">
        <v>58</v>
      </c>
      <c r="L7783" t="s">
        <v>71</v>
      </c>
    </row>
    <row r="7784" spans="1:12" x14ac:dyDescent="0.25">
      <c r="A7784" t="s">
        <v>7</v>
      </c>
      <c r="B7784">
        <v>2014</v>
      </c>
      <c r="C7784">
        <v>612</v>
      </c>
      <c r="D7784">
        <v>472</v>
      </c>
      <c r="E7784" t="s">
        <v>58</v>
      </c>
      <c r="F7784">
        <v>437.1</v>
      </c>
      <c r="G7784">
        <v>37998.711346971897</v>
      </c>
      <c r="H7784">
        <v>0</v>
      </c>
      <c r="I7784">
        <v>878.1</v>
      </c>
      <c r="J7784" t="str">
        <f>VLOOKUP(C7784,STRATA_MASTER!$B$2:$C$53,2,FALSE)</f>
        <v>EastALU</v>
      </c>
      <c r="K7784" t="s">
        <v>58</v>
      </c>
      <c r="L7784" t="s">
        <v>71</v>
      </c>
    </row>
    <row r="7785" spans="1:12" x14ac:dyDescent="0.25">
      <c r="A7785" t="s">
        <v>7</v>
      </c>
      <c r="B7785">
        <v>2014</v>
      </c>
      <c r="C7785">
        <v>612</v>
      </c>
      <c r="D7785">
        <v>480</v>
      </c>
      <c r="E7785" t="s">
        <v>58</v>
      </c>
      <c r="F7785">
        <v>0</v>
      </c>
      <c r="G7785">
        <v>0</v>
      </c>
      <c r="H7785">
        <v>0</v>
      </c>
      <c r="I7785">
        <v>0</v>
      </c>
      <c r="J7785" t="str">
        <f>VLOOKUP(C7785,STRATA_MASTER!$B$2:$C$53,2,FALSE)</f>
        <v>EastALU</v>
      </c>
      <c r="K7785" t="s">
        <v>58</v>
      </c>
      <c r="L7785" t="s">
        <v>71</v>
      </c>
    </row>
    <row r="7786" spans="1:12" x14ac:dyDescent="0.25">
      <c r="A7786" t="s">
        <v>7</v>
      </c>
      <c r="B7786">
        <v>2014</v>
      </c>
      <c r="C7786">
        <v>612</v>
      </c>
      <c r="D7786">
        <v>485</v>
      </c>
      <c r="E7786" t="s">
        <v>58</v>
      </c>
      <c r="F7786">
        <v>0</v>
      </c>
      <c r="G7786">
        <v>0</v>
      </c>
      <c r="H7786">
        <v>0</v>
      </c>
      <c r="I7786">
        <v>0</v>
      </c>
      <c r="J7786" t="str">
        <f>VLOOKUP(C7786,STRATA_MASTER!$B$2:$C$53,2,FALSE)</f>
        <v>EastALU</v>
      </c>
      <c r="K7786" t="s">
        <v>58</v>
      </c>
      <c r="L7786" t="s">
        <v>71</v>
      </c>
    </row>
    <row r="7787" spans="1:12" x14ac:dyDescent="0.25">
      <c r="A7787" t="s">
        <v>7</v>
      </c>
      <c r="B7787">
        <v>2014</v>
      </c>
      <c r="C7787">
        <v>613</v>
      </c>
      <c r="D7787">
        <v>400</v>
      </c>
      <c r="E7787" t="s">
        <v>58</v>
      </c>
      <c r="F7787">
        <v>0</v>
      </c>
      <c r="G7787">
        <v>0</v>
      </c>
      <c r="H7787">
        <v>0</v>
      </c>
      <c r="I7787">
        <v>0</v>
      </c>
      <c r="J7787" t="str">
        <f>VLOOKUP(C7787,STRATA_MASTER!$B$2:$C$53,2,FALSE)</f>
        <v>EastALU</v>
      </c>
      <c r="K7787" t="s">
        <v>58</v>
      </c>
      <c r="L7787" t="s">
        <v>71</v>
      </c>
    </row>
    <row r="7788" spans="1:12" x14ac:dyDescent="0.25">
      <c r="A7788" t="s">
        <v>7</v>
      </c>
      <c r="B7788">
        <v>2014</v>
      </c>
      <c r="C7788">
        <v>613</v>
      </c>
      <c r="D7788">
        <v>405</v>
      </c>
      <c r="E7788" t="s">
        <v>58</v>
      </c>
      <c r="F7788">
        <v>0</v>
      </c>
      <c r="G7788">
        <v>0</v>
      </c>
      <c r="H7788">
        <v>0</v>
      </c>
      <c r="I7788">
        <v>0</v>
      </c>
      <c r="J7788" t="str">
        <f>VLOOKUP(C7788,STRATA_MASTER!$B$2:$C$53,2,FALSE)</f>
        <v>EastALU</v>
      </c>
      <c r="K7788" t="s">
        <v>58</v>
      </c>
      <c r="L7788" t="s">
        <v>71</v>
      </c>
    </row>
    <row r="7789" spans="1:12" x14ac:dyDescent="0.25">
      <c r="A7789" t="s">
        <v>7</v>
      </c>
      <c r="B7789">
        <v>2014</v>
      </c>
      <c r="C7789">
        <v>613</v>
      </c>
      <c r="D7789">
        <v>420</v>
      </c>
      <c r="E7789" t="s">
        <v>58</v>
      </c>
      <c r="F7789">
        <v>0</v>
      </c>
      <c r="G7789">
        <v>0</v>
      </c>
      <c r="H7789">
        <v>0</v>
      </c>
      <c r="I7789">
        <v>0</v>
      </c>
      <c r="J7789" t="str">
        <f>VLOOKUP(C7789,STRATA_MASTER!$B$2:$C$53,2,FALSE)</f>
        <v>EastALU</v>
      </c>
      <c r="K7789" t="s">
        <v>58</v>
      </c>
      <c r="L7789" t="s">
        <v>71</v>
      </c>
    </row>
    <row r="7790" spans="1:12" x14ac:dyDescent="0.25">
      <c r="A7790" t="s">
        <v>7</v>
      </c>
      <c r="B7790">
        <v>2014</v>
      </c>
      <c r="C7790">
        <v>613</v>
      </c>
      <c r="D7790">
        <v>435</v>
      </c>
      <c r="E7790" t="s">
        <v>58</v>
      </c>
      <c r="F7790">
        <v>0</v>
      </c>
      <c r="G7790">
        <v>0</v>
      </c>
      <c r="H7790">
        <v>0</v>
      </c>
      <c r="I7790">
        <v>0</v>
      </c>
      <c r="J7790" t="str">
        <f>VLOOKUP(C7790,STRATA_MASTER!$B$2:$C$53,2,FALSE)</f>
        <v>EastALU</v>
      </c>
      <c r="K7790" t="s">
        <v>58</v>
      </c>
      <c r="L7790" t="s">
        <v>71</v>
      </c>
    </row>
    <row r="7791" spans="1:12" x14ac:dyDescent="0.25">
      <c r="A7791" t="s">
        <v>7</v>
      </c>
      <c r="B7791">
        <v>2014</v>
      </c>
      <c r="C7791">
        <v>613</v>
      </c>
      <c r="D7791">
        <v>440</v>
      </c>
      <c r="E7791" t="s">
        <v>58</v>
      </c>
      <c r="F7791">
        <v>0</v>
      </c>
      <c r="G7791">
        <v>0</v>
      </c>
      <c r="H7791">
        <v>0</v>
      </c>
      <c r="I7791">
        <v>0</v>
      </c>
      <c r="J7791" t="str">
        <f>VLOOKUP(C7791,STRATA_MASTER!$B$2:$C$53,2,FALSE)</f>
        <v>EastALU</v>
      </c>
      <c r="K7791" t="s">
        <v>58</v>
      </c>
      <c r="L7791" t="s">
        <v>71</v>
      </c>
    </row>
    <row r="7792" spans="1:12" x14ac:dyDescent="0.25">
      <c r="A7792" t="s">
        <v>7</v>
      </c>
      <c r="B7792">
        <v>2014</v>
      </c>
      <c r="C7792">
        <v>613</v>
      </c>
      <c r="D7792">
        <v>455</v>
      </c>
      <c r="E7792" t="s">
        <v>58</v>
      </c>
      <c r="F7792">
        <v>49.6</v>
      </c>
      <c r="G7792">
        <v>651.69311208018496</v>
      </c>
      <c r="H7792">
        <v>0</v>
      </c>
      <c r="I7792">
        <v>115.2</v>
      </c>
      <c r="J7792" t="str">
        <f>VLOOKUP(C7792,STRATA_MASTER!$B$2:$C$53,2,FALSE)</f>
        <v>EastALU</v>
      </c>
      <c r="K7792" t="s">
        <v>58</v>
      </c>
      <c r="L7792" t="s">
        <v>71</v>
      </c>
    </row>
    <row r="7793" spans="1:12" x14ac:dyDescent="0.25">
      <c r="A7793" t="s">
        <v>7</v>
      </c>
      <c r="B7793">
        <v>2014</v>
      </c>
      <c r="C7793">
        <v>613</v>
      </c>
      <c r="D7793">
        <v>460</v>
      </c>
      <c r="E7793" t="s">
        <v>58</v>
      </c>
      <c r="F7793">
        <v>0</v>
      </c>
      <c r="G7793">
        <v>0</v>
      </c>
      <c r="H7793">
        <v>0</v>
      </c>
      <c r="I7793">
        <v>0</v>
      </c>
      <c r="J7793" t="str">
        <f>VLOOKUP(C7793,STRATA_MASTER!$B$2:$C$53,2,FALSE)</f>
        <v>EastALU</v>
      </c>
      <c r="K7793" t="s">
        <v>58</v>
      </c>
      <c r="L7793" t="s">
        <v>71</v>
      </c>
    </row>
    <row r="7794" spans="1:12" x14ac:dyDescent="0.25">
      <c r="A7794" t="s">
        <v>7</v>
      </c>
      <c r="B7794">
        <v>2014</v>
      </c>
      <c r="C7794">
        <v>613</v>
      </c>
      <c r="D7794">
        <v>472</v>
      </c>
      <c r="E7794" t="s">
        <v>58</v>
      </c>
      <c r="F7794">
        <v>156.5</v>
      </c>
      <c r="G7794">
        <v>20245.694273145498</v>
      </c>
      <c r="H7794">
        <v>0</v>
      </c>
      <c r="I7794">
        <v>522.4</v>
      </c>
      <c r="J7794" t="str">
        <f>VLOOKUP(C7794,STRATA_MASTER!$B$2:$C$53,2,FALSE)</f>
        <v>EastALU</v>
      </c>
      <c r="K7794" t="s">
        <v>58</v>
      </c>
      <c r="L7794" t="s">
        <v>71</v>
      </c>
    </row>
    <row r="7795" spans="1:12" x14ac:dyDescent="0.25">
      <c r="A7795" t="s">
        <v>7</v>
      </c>
      <c r="B7795">
        <v>2014</v>
      </c>
      <c r="C7795">
        <v>613</v>
      </c>
      <c r="D7795">
        <v>480</v>
      </c>
      <c r="E7795" t="s">
        <v>58</v>
      </c>
      <c r="F7795">
        <v>0</v>
      </c>
      <c r="G7795">
        <v>0</v>
      </c>
      <c r="H7795">
        <v>0</v>
      </c>
      <c r="I7795">
        <v>0</v>
      </c>
      <c r="J7795" t="str">
        <f>VLOOKUP(C7795,STRATA_MASTER!$B$2:$C$53,2,FALSE)</f>
        <v>EastALU</v>
      </c>
      <c r="K7795" t="s">
        <v>58</v>
      </c>
      <c r="L7795" t="s">
        <v>71</v>
      </c>
    </row>
    <row r="7796" spans="1:12" x14ac:dyDescent="0.25">
      <c r="A7796" t="s">
        <v>7</v>
      </c>
      <c r="B7796">
        <v>2014</v>
      </c>
      <c r="C7796">
        <v>613</v>
      </c>
      <c r="D7796">
        <v>485</v>
      </c>
      <c r="E7796" t="s">
        <v>58</v>
      </c>
      <c r="F7796">
        <v>0</v>
      </c>
      <c r="G7796">
        <v>0</v>
      </c>
      <c r="H7796">
        <v>0</v>
      </c>
      <c r="I7796">
        <v>0</v>
      </c>
      <c r="J7796" t="str">
        <f>VLOOKUP(C7796,STRATA_MASTER!$B$2:$C$53,2,FALSE)</f>
        <v>EastALU</v>
      </c>
      <c r="K7796" t="s">
        <v>58</v>
      </c>
      <c r="L7796" t="s">
        <v>71</v>
      </c>
    </row>
    <row r="7797" spans="1:12" x14ac:dyDescent="0.25">
      <c r="A7797" t="s">
        <v>7</v>
      </c>
      <c r="B7797">
        <v>2014</v>
      </c>
      <c r="C7797">
        <v>614</v>
      </c>
      <c r="D7797">
        <v>400</v>
      </c>
      <c r="E7797" t="s">
        <v>58</v>
      </c>
      <c r="F7797">
        <v>0</v>
      </c>
      <c r="G7797">
        <v>0</v>
      </c>
      <c r="H7797">
        <v>0</v>
      </c>
      <c r="I7797">
        <v>0</v>
      </c>
      <c r="J7797" t="str">
        <f>VLOOKUP(C7797,STRATA_MASTER!$B$2:$C$53,2,FALSE)</f>
        <v>EastALU</v>
      </c>
      <c r="K7797" t="s">
        <v>58</v>
      </c>
      <c r="L7797" t="s">
        <v>71</v>
      </c>
    </row>
    <row r="7798" spans="1:12" x14ac:dyDescent="0.25">
      <c r="A7798" t="s">
        <v>7</v>
      </c>
      <c r="B7798">
        <v>2014</v>
      </c>
      <c r="C7798">
        <v>614</v>
      </c>
      <c r="D7798">
        <v>405</v>
      </c>
      <c r="E7798" t="s">
        <v>58</v>
      </c>
      <c r="F7798">
        <v>0.1</v>
      </c>
      <c r="G7798">
        <v>7.1229136056353498E-3</v>
      </c>
      <c r="H7798">
        <v>0</v>
      </c>
      <c r="I7798">
        <v>1.2</v>
      </c>
      <c r="J7798" t="str">
        <f>VLOOKUP(C7798,STRATA_MASTER!$B$2:$C$53,2,FALSE)</f>
        <v>EastALU</v>
      </c>
      <c r="K7798" t="s">
        <v>58</v>
      </c>
      <c r="L7798" t="s">
        <v>71</v>
      </c>
    </row>
    <row r="7799" spans="1:12" x14ac:dyDescent="0.25">
      <c r="A7799" t="s">
        <v>7</v>
      </c>
      <c r="B7799">
        <v>2014</v>
      </c>
      <c r="C7799">
        <v>614</v>
      </c>
      <c r="D7799">
        <v>420</v>
      </c>
      <c r="E7799" t="s">
        <v>58</v>
      </c>
      <c r="F7799">
        <v>0</v>
      </c>
      <c r="G7799">
        <v>0</v>
      </c>
      <c r="H7799">
        <v>0</v>
      </c>
      <c r="I7799">
        <v>0</v>
      </c>
      <c r="J7799" t="str">
        <f>VLOOKUP(C7799,STRATA_MASTER!$B$2:$C$53,2,FALSE)</f>
        <v>EastALU</v>
      </c>
      <c r="K7799" t="s">
        <v>58</v>
      </c>
      <c r="L7799" t="s">
        <v>71</v>
      </c>
    </row>
    <row r="7800" spans="1:12" x14ac:dyDescent="0.25">
      <c r="A7800" t="s">
        <v>7</v>
      </c>
      <c r="B7800">
        <v>2014</v>
      </c>
      <c r="C7800">
        <v>614</v>
      </c>
      <c r="D7800">
        <v>435</v>
      </c>
      <c r="E7800" t="s">
        <v>58</v>
      </c>
      <c r="F7800">
        <v>12.8</v>
      </c>
      <c r="G7800">
        <v>164.135007713921</v>
      </c>
      <c r="H7800">
        <v>0</v>
      </c>
      <c r="I7800">
        <v>175.6</v>
      </c>
      <c r="J7800" t="str">
        <f>VLOOKUP(C7800,STRATA_MASTER!$B$2:$C$53,2,FALSE)</f>
        <v>EastALU</v>
      </c>
      <c r="K7800" t="s">
        <v>58</v>
      </c>
      <c r="L7800" t="s">
        <v>71</v>
      </c>
    </row>
    <row r="7801" spans="1:12" x14ac:dyDescent="0.25">
      <c r="A7801" t="s">
        <v>7</v>
      </c>
      <c r="B7801">
        <v>2014</v>
      </c>
      <c r="C7801">
        <v>614</v>
      </c>
      <c r="D7801">
        <v>440</v>
      </c>
      <c r="E7801" t="s">
        <v>58</v>
      </c>
      <c r="F7801">
        <v>0</v>
      </c>
      <c r="G7801">
        <v>0</v>
      </c>
      <c r="H7801">
        <v>0</v>
      </c>
      <c r="I7801">
        <v>0</v>
      </c>
      <c r="J7801" t="str">
        <f>VLOOKUP(C7801,STRATA_MASTER!$B$2:$C$53,2,FALSE)</f>
        <v>EastALU</v>
      </c>
      <c r="K7801" t="s">
        <v>58</v>
      </c>
      <c r="L7801" t="s">
        <v>71</v>
      </c>
    </row>
    <row r="7802" spans="1:12" x14ac:dyDescent="0.25">
      <c r="A7802" t="s">
        <v>7</v>
      </c>
      <c r="B7802">
        <v>2014</v>
      </c>
      <c r="C7802">
        <v>614</v>
      </c>
      <c r="D7802">
        <v>455</v>
      </c>
      <c r="E7802" t="s">
        <v>58</v>
      </c>
      <c r="F7802">
        <v>49.4</v>
      </c>
      <c r="G7802">
        <v>1336.653726577</v>
      </c>
      <c r="H7802">
        <v>0</v>
      </c>
      <c r="I7802">
        <v>514</v>
      </c>
      <c r="J7802" t="str">
        <f>VLOOKUP(C7802,STRATA_MASTER!$B$2:$C$53,2,FALSE)</f>
        <v>EastALU</v>
      </c>
      <c r="K7802" t="s">
        <v>58</v>
      </c>
      <c r="L7802" t="s">
        <v>71</v>
      </c>
    </row>
    <row r="7803" spans="1:12" x14ac:dyDescent="0.25">
      <c r="A7803" t="s">
        <v>7</v>
      </c>
      <c r="B7803">
        <v>2014</v>
      </c>
      <c r="C7803">
        <v>614</v>
      </c>
      <c r="D7803">
        <v>460</v>
      </c>
      <c r="E7803" t="s">
        <v>58</v>
      </c>
      <c r="F7803">
        <v>0</v>
      </c>
      <c r="G7803">
        <v>0</v>
      </c>
      <c r="H7803">
        <v>0</v>
      </c>
      <c r="I7803">
        <v>0</v>
      </c>
      <c r="J7803" t="str">
        <f>VLOOKUP(C7803,STRATA_MASTER!$B$2:$C$53,2,FALSE)</f>
        <v>EastALU</v>
      </c>
      <c r="K7803" t="s">
        <v>58</v>
      </c>
      <c r="L7803" t="s">
        <v>71</v>
      </c>
    </row>
    <row r="7804" spans="1:12" x14ac:dyDescent="0.25">
      <c r="A7804" t="s">
        <v>7</v>
      </c>
      <c r="B7804">
        <v>2014</v>
      </c>
      <c r="C7804">
        <v>614</v>
      </c>
      <c r="D7804">
        <v>472</v>
      </c>
      <c r="E7804" t="s">
        <v>58</v>
      </c>
      <c r="F7804">
        <v>33.700000000000003</v>
      </c>
      <c r="G7804">
        <v>1135.56261613163</v>
      </c>
      <c r="H7804">
        <v>0</v>
      </c>
      <c r="I7804">
        <v>461.9</v>
      </c>
      <c r="J7804" t="str">
        <f>VLOOKUP(C7804,STRATA_MASTER!$B$2:$C$53,2,FALSE)</f>
        <v>EastALU</v>
      </c>
      <c r="K7804" t="s">
        <v>58</v>
      </c>
      <c r="L7804" t="s">
        <v>71</v>
      </c>
    </row>
    <row r="7805" spans="1:12" x14ac:dyDescent="0.25">
      <c r="A7805" t="s">
        <v>7</v>
      </c>
      <c r="B7805">
        <v>2014</v>
      </c>
      <c r="C7805">
        <v>614</v>
      </c>
      <c r="D7805">
        <v>480</v>
      </c>
      <c r="E7805" t="s">
        <v>58</v>
      </c>
      <c r="F7805">
        <v>0</v>
      </c>
      <c r="G7805">
        <v>0</v>
      </c>
      <c r="H7805">
        <v>0</v>
      </c>
      <c r="I7805">
        <v>0</v>
      </c>
      <c r="J7805" t="str">
        <f>VLOOKUP(C7805,STRATA_MASTER!$B$2:$C$53,2,FALSE)</f>
        <v>EastALU</v>
      </c>
      <c r="K7805" t="s">
        <v>58</v>
      </c>
      <c r="L7805" t="s">
        <v>71</v>
      </c>
    </row>
    <row r="7806" spans="1:12" x14ac:dyDescent="0.25">
      <c r="A7806" t="s">
        <v>7</v>
      </c>
      <c r="B7806">
        <v>2014</v>
      </c>
      <c r="C7806">
        <v>614</v>
      </c>
      <c r="D7806">
        <v>485</v>
      </c>
      <c r="E7806" t="s">
        <v>58</v>
      </c>
      <c r="F7806">
        <v>0</v>
      </c>
      <c r="G7806">
        <v>0</v>
      </c>
      <c r="H7806">
        <v>0</v>
      </c>
      <c r="I7806">
        <v>0</v>
      </c>
      <c r="J7806" t="str">
        <f>VLOOKUP(C7806,STRATA_MASTER!$B$2:$C$53,2,FALSE)</f>
        <v>EastALU</v>
      </c>
      <c r="K7806" t="s">
        <v>58</v>
      </c>
      <c r="L7806" t="s">
        <v>71</v>
      </c>
    </row>
    <row r="7807" spans="1:12" x14ac:dyDescent="0.25">
      <c r="A7807" t="s">
        <v>7</v>
      </c>
      <c r="B7807">
        <v>2014</v>
      </c>
      <c r="C7807">
        <v>324</v>
      </c>
      <c r="D7807">
        <v>400</v>
      </c>
      <c r="E7807" t="s">
        <v>58</v>
      </c>
      <c r="F7807">
        <v>0</v>
      </c>
      <c r="G7807">
        <v>0</v>
      </c>
      <c r="H7807">
        <v>0</v>
      </c>
      <c r="I7807">
        <v>0</v>
      </c>
      <c r="J7807" t="str">
        <f>VLOOKUP(C7807,STRATA_MASTER!$B$2:$C$53,2,FALSE)</f>
        <v>CentralALU</v>
      </c>
      <c r="K7807" t="s">
        <v>58</v>
      </c>
      <c r="L7807" t="s">
        <v>71</v>
      </c>
    </row>
    <row r="7808" spans="1:12" x14ac:dyDescent="0.25">
      <c r="A7808" t="s">
        <v>7</v>
      </c>
      <c r="B7808">
        <v>2014</v>
      </c>
      <c r="C7808">
        <v>324</v>
      </c>
      <c r="D7808">
        <v>405</v>
      </c>
      <c r="E7808" t="s">
        <v>58</v>
      </c>
      <c r="F7808">
        <v>0</v>
      </c>
      <c r="G7808">
        <v>0</v>
      </c>
      <c r="H7808">
        <v>0</v>
      </c>
      <c r="I7808">
        <v>0</v>
      </c>
      <c r="J7808" t="str">
        <f>VLOOKUP(C7808,STRATA_MASTER!$B$2:$C$53,2,FALSE)</f>
        <v>CentralALU</v>
      </c>
      <c r="K7808" t="s">
        <v>58</v>
      </c>
      <c r="L7808" t="s">
        <v>71</v>
      </c>
    </row>
    <row r="7809" spans="1:12" x14ac:dyDescent="0.25">
      <c r="A7809" t="s">
        <v>7</v>
      </c>
      <c r="B7809">
        <v>2014</v>
      </c>
      <c r="C7809">
        <v>324</v>
      </c>
      <c r="D7809">
        <v>420</v>
      </c>
      <c r="E7809" t="s">
        <v>58</v>
      </c>
      <c r="F7809">
        <v>0</v>
      </c>
      <c r="G7809">
        <v>0</v>
      </c>
      <c r="H7809">
        <v>0</v>
      </c>
      <c r="I7809">
        <v>0</v>
      </c>
      <c r="J7809" t="str">
        <f>VLOOKUP(C7809,STRATA_MASTER!$B$2:$C$53,2,FALSE)</f>
        <v>CentralALU</v>
      </c>
      <c r="K7809" t="s">
        <v>58</v>
      </c>
      <c r="L7809" t="s">
        <v>71</v>
      </c>
    </row>
    <row r="7810" spans="1:12" x14ac:dyDescent="0.25">
      <c r="A7810" t="s">
        <v>7</v>
      </c>
      <c r="B7810">
        <v>2014</v>
      </c>
      <c r="C7810">
        <v>324</v>
      </c>
      <c r="D7810">
        <v>435</v>
      </c>
      <c r="E7810" t="s">
        <v>58</v>
      </c>
      <c r="F7810">
        <v>0</v>
      </c>
      <c r="G7810">
        <v>0</v>
      </c>
      <c r="H7810">
        <v>0</v>
      </c>
      <c r="I7810">
        <v>0</v>
      </c>
      <c r="J7810" t="str">
        <f>VLOOKUP(C7810,STRATA_MASTER!$B$2:$C$53,2,FALSE)</f>
        <v>CentralALU</v>
      </c>
      <c r="K7810" t="s">
        <v>58</v>
      </c>
      <c r="L7810" t="s">
        <v>71</v>
      </c>
    </row>
    <row r="7811" spans="1:12" x14ac:dyDescent="0.25">
      <c r="A7811" t="s">
        <v>7</v>
      </c>
      <c r="B7811">
        <v>2014</v>
      </c>
      <c r="C7811">
        <v>324</v>
      </c>
      <c r="D7811">
        <v>440</v>
      </c>
      <c r="E7811" t="s">
        <v>58</v>
      </c>
      <c r="F7811">
        <v>0</v>
      </c>
      <c r="G7811">
        <v>0</v>
      </c>
      <c r="H7811">
        <v>0</v>
      </c>
      <c r="I7811">
        <v>0</v>
      </c>
      <c r="J7811" t="str">
        <f>VLOOKUP(C7811,STRATA_MASTER!$B$2:$C$53,2,FALSE)</f>
        <v>CentralALU</v>
      </c>
      <c r="K7811" t="s">
        <v>58</v>
      </c>
      <c r="L7811" t="s">
        <v>71</v>
      </c>
    </row>
    <row r="7812" spans="1:12" x14ac:dyDescent="0.25">
      <c r="A7812" t="s">
        <v>7</v>
      </c>
      <c r="B7812">
        <v>2014</v>
      </c>
      <c r="C7812">
        <v>324</v>
      </c>
      <c r="D7812">
        <v>455</v>
      </c>
      <c r="E7812" t="s">
        <v>58</v>
      </c>
      <c r="F7812">
        <v>66.2</v>
      </c>
      <c r="G7812">
        <v>1490.94218153816</v>
      </c>
      <c r="H7812">
        <v>0</v>
      </c>
      <c r="I7812">
        <v>189</v>
      </c>
      <c r="J7812" t="str">
        <f>VLOOKUP(C7812,STRATA_MASTER!$B$2:$C$53,2,FALSE)</f>
        <v>CentralALU</v>
      </c>
      <c r="K7812" t="s">
        <v>58</v>
      </c>
      <c r="L7812" t="s">
        <v>71</v>
      </c>
    </row>
    <row r="7813" spans="1:12" x14ac:dyDescent="0.25">
      <c r="A7813" t="s">
        <v>7</v>
      </c>
      <c r="B7813">
        <v>2014</v>
      </c>
      <c r="C7813">
        <v>324</v>
      </c>
      <c r="D7813">
        <v>460</v>
      </c>
      <c r="E7813" t="s">
        <v>58</v>
      </c>
      <c r="F7813">
        <v>0</v>
      </c>
      <c r="G7813">
        <v>0</v>
      </c>
      <c r="H7813">
        <v>0</v>
      </c>
      <c r="I7813">
        <v>0</v>
      </c>
      <c r="J7813" t="str">
        <f>VLOOKUP(C7813,STRATA_MASTER!$B$2:$C$53,2,FALSE)</f>
        <v>CentralALU</v>
      </c>
      <c r="K7813" t="s">
        <v>58</v>
      </c>
      <c r="L7813" t="s">
        <v>71</v>
      </c>
    </row>
    <row r="7814" spans="1:12" x14ac:dyDescent="0.25">
      <c r="A7814" t="s">
        <v>7</v>
      </c>
      <c r="B7814">
        <v>2014</v>
      </c>
      <c r="C7814">
        <v>324</v>
      </c>
      <c r="D7814">
        <v>472</v>
      </c>
      <c r="E7814" t="s">
        <v>58</v>
      </c>
      <c r="F7814">
        <v>0</v>
      </c>
      <c r="G7814">
        <v>0</v>
      </c>
      <c r="H7814">
        <v>0</v>
      </c>
      <c r="I7814">
        <v>0</v>
      </c>
      <c r="J7814" t="str">
        <f>VLOOKUP(C7814,STRATA_MASTER!$B$2:$C$53,2,FALSE)</f>
        <v>CentralALU</v>
      </c>
      <c r="K7814" t="s">
        <v>58</v>
      </c>
      <c r="L7814" t="s">
        <v>71</v>
      </c>
    </row>
    <row r="7815" spans="1:12" x14ac:dyDescent="0.25">
      <c r="A7815" t="s">
        <v>7</v>
      </c>
      <c r="B7815">
        <v>2014</v>
      </c>
      <c r="C7815">
        <v>324</v>
      </c>
      <c r="D7815">
        <v>480</v>
      </c>
      <c r="E7815" t="s">
        <v>58</v>
      </c>
      <c r="F7815">
        <v>12</v>
      </c>
      <c r="G7815">
        <v>144.62115759222399</v>
      </c>
      <c r="H7815">
        <v>0</v>
      </c>
      <c r="I7815">
        <v>50.3</v>
      </c>
      <c r="J7815" t="str">
        <f>VLOOKUP(C7815,STRATA_MASTER!$B$2:$C$53,2,FALSE)</f>
        <v>CentralALU</v>
      </c>
      <c r="K7815" t="s">
        <v>58</v>
      </c>
      <c r="L7815" t="s">
        <v>71</v>
      </c>
    </row>
    <row r="7816" spans="1:12" x14ac:dyDescent="0.25">
      <c r="A7816" t="s">
        <v>7</v>
      </c>
      <c r="B7816">
        <v>2014</v>
      </c>
      <c r="C7816">
        <v>324</v>
      </c>
      <c r="D7816">
        <v>485</v>
      </c>
      <c r="E7816" t="s">
        <v>58</v>
      </c>
      <c r="F7816">
        <v>0</v>
      </c>
      <c r="G7816">
        <v>0</v>
      </c>
      <c r="H7816">
        <v>0</v>
      </c>
      <c r="I7816">
        <v>0</v>
      </c>
      <c r="J7816" t="str">
        <f>VLOOKUP(C7816,STRATA_MASTER!$B$2:$C$53,2,FALSE)</f>
        <v>CentralALU</v>
      </c>
      <c r="K7816" t="s">
        <v>58</v>
      </c>
      <c r="L7816" t="s">
        <v>71</v>
      </c>
    </row>
    <row r="7817" spans="1:12" x14ac:dyDescent="0.25">
      <c r="A7817" t="s">
        <v>7</v>
      </c>
      <c r="B7817">
        <v>2014</v>
      </c>
      <c r="C7817">
        <v>621</v>
      </c>
      <c r="D7817">
        <v>400</v>
      </c>
      <c r="E7817" t="s">
        <v>58</v>
      </c>
      <c r="F7817">
        <v>0</v>
      </c>
      <c r="G7817">
        <v>0</v>
      </c>
      <c r="H7817">
        <v>0</v>
      </c>
      <c r="I7817">
        <v>0</v>
      </c>
      <c r="J7817" t="str">
        <f>VLOOKUP(C7817,STRATA_MASTER!$B$2:$C$53,2,FALSE)</f>
        <v>EastALU</v>
      </c>
      <c r="K7817" t="s">
        <v>58</v>
      </c>
      <c r="L7817" t="s">
        <v>71</v>
      </c>
    </row>
    <row r="7818" spans="1:12" x14ac:dyDescent="0.25">
      <c r="A7818" t="s">
        <v>7</v>
      </c>
      <c r="B7818">
        <v>2014</v>
      </c>
      <c r="C7818">
        <v>621</v>
      </c>
      <c r="D7818">
        <v>405</v>
      </c>
      <c r="E7818" t="s">
        <v>58</v>
      </c>
      <c r="F7818">
        <v>0</v>
      </c>
      <c r="G7818">
        <v>0</v>
      </c>
      <c r="H7818">
        <v>0</v>
      </c>
      <c r="I7818">
        <v>0</v>
      </c>
      <c r="J7818" t="str">
        <f>VLOOKUP(C7818,STRATA_MASTER!$B$2:$C$53,2,FALSE)</f>
        <v>EastALU</v>
      </c>
      <c r="K7818" t="s">
        <v>58</v>
      </c>
      <c r="L7818" t="s">
        <v>71</v>
      </c>
    </row>
    <row r="7819" spans="1:12" x14ac:dyDescent="0.25">
      <c r="A7819" t="s">
        <v>7</v>
      </c>
      <c r="B7819">
        <v>2014</v>
      </c>
      <c r="C7819">
        <v>621</v>
      </c>
      <c r="D7819">
        <v>420</v>
      </c>
      <c r="E7819" t="s">
        <v>58</v>
      </c>
      <c r="F7819">
        <v>0</v>
      </c>
      <c r="G7819">
        <v>0</v>
      </c>
      <c r="H7819">
        <v>0</v>
      </c>
      <c r="I7819">
        <v>0</v>
      </c>
      <c r="J7819" t="str">
        <f>VLOOKUP(C7819,STRATA_MASTER!$B$2:$C$53,2,FALSE)</f>
        <v>EastALU</v>
      </c>
      <c r="K7819" t="s">
        <v>58</v>
      </c>
      <c r="L7819" t="s">
        <v>71</v>
      </c>
    </row>
    <row r="7820" spans="1:12" x14ac:dyDescent="0.25">
      <c r="A7820" t="s">
        <v>7</v>
      </c>
      <c r="B7820">
        <v>2014</v>
      </c>
      <c r="C7820">
        <v>621</v>
      </c>
      <c r="D7820">
        <v>435</v>
      </c>
      <c r="E7820" t="s">
        <v>58</v>
      </c>
      <c r="F7820">
        <v>0</v>
      </c>
      <c r="G7820">
        <v>0</v>
      </c>
      <c r="H7820">
        <v>0</v>
      </c>
      <c r="I7820">
        <v>0</v>
      </c>
      <c r="J7820" t="str">
        <f>VLOOKUP(C7820,STRATA_MASTER!$B$2:$C$53,2,FALSE)</f>
        <v>EastALU</v>
      </c>
      <c r="K7820" t="s">
        <v>58</v>
      </c>
      <c r="L7820" t="s">
        <v>71</v>
      </c>
    </row>
    <row r="7821" spans="1:12" x14ac:dyDescent="0.25">
      <c r="A7821" t="s">
        <v>7</v>
      </c>
      <c r="B7821">
        <v>2014</v>
      </c>
      <c r="C7821">
        <v>621</v>
      </c>
      <c r="D7821">
        <v>440</v>
      </c>
      <c r="E7821" t="s">
        <v>58</v>
      </c>
      <c r="F7821">
        <v>0</v>
      </c>
      <c r="G7821">
        <v>0</v>
      </c>
      <c r="H7821">
        <v>0</v>
      </c>
      <c r="I7821">
        <v>0</v>
      </c>
      <c r="J7821" t="str">
        <f>VLOOKUP(C7821,STRATA_MASTER!$B$2:$C$53,2,FALSE)</f>
        <v>EastALU</v>
      </c>
      <c r="K7821" t="s">
        <v>58</v>
      </c>
      <c r="L7821" t="s">
        <v>71</v>
      </c>
    </row>
    <row r="7822" spans="1:12" x14ac:dyDescent="0.25">
      <c r="A7822" t="s">
        <v>7</v>
      </c>
      <c r="B7822">
        <v>2014</v>
      </c>
      <c r="C7822">
        <v>621</v>
      </c>
      <c r="D7822">
        <v>455</v>
      </c>
      <c r="E7822" t="s">
        <v>58</v>
      </c>
      <c r="F7822">
        <v>0</v>
      </c>
      <c r="G7822">
        <v>0</v>
      </c>
      <c r="H7822">
        <v>0</v>
      </c>
      <c r="I7822">
        <v>0</v>
      </c>
      <c r="J7822" t="str">
        <f>VLOOKUP(C7822,STRATA_MASTER!$B$2:$C$53,2,FALSE)</f>
        <v>EastALU</v>
      </c>
      <c r="K7822" t="s">
        <v>58</v>
      </c>
      <c r="L7822" t="s">
        <v>71</v>
      </c>
    </row>
    <row r="7823" spans="1:12" x14ac:dyDescent="0.25">
      <c r="A7823" t="s">
        <v>7</v>
      </c>
      <c r="B7823">
        <v>2014</v>
      </c>
      <c r="C7823">
        <v>621</v>
      </c>
      <c r="D7823">
        <v>460</v>
      </c>
      <c r="E7823" t="s">
        <v>58</v>
      </c>
      <c r="F7823">
        <v>0</v>
      </c>
      <c r="G7823">
        <v>0</v>
      </c>
      <c r="H7823">
        <v>0</v>
      </c>
      <c r="I7823">
        <v>0</v>
      </c>
      <c r="J7823" t="str">
        <f>VLOOKUP(C7823,STRATA_MASTER!$B$2:$C$53,2,FALSE)</f>
        <v>EastALU</v>
      </c>
      <c r="K7823" t="s">
        <v>58</v>
      </c>
      <c r="L7823" t="s">
        <v>71</v>
      </c>
    </row>
    <row r="7824" spans="1:12" x14ac:dyDescent="0.25">
      <c r="A7824" t="s">
        <v>7</v>
      </c>
      <c r="B7824">
        <v>2014</v>
      </c>
      <c r="C7824">
        <v>621</v>
      </c>
      <c r="D7824">
        <v>472</v>
      </c>
      <c r="E7824" t="s">
        <v>58</v>
      </c>
      <c r="F7824">
        <v>319.60000000000002</v>
      </c>
      <c r="G7824">
        <v>25676.546763697301</v>
      </c>
      <c r="H7824">
        <v>0</v>
      </c>
      <c r="I7824">
        <v>698.5</v>
      </c>
      <c r="J7824" t="str">
        <f>VLOOKUP(C7824,STRATA_MASTER!$B$2:$C$53,2,FALSE)</f>
        <v>EastALU</v>
      </c>
      <c r="K7824" t="s">
        <v>58</v>
      </c>
      <c r="L7824" t="s">
        <v>71</v>
      </c>
    </row>
    <row r="7825" spans="1:12" x14ac:dyDescent="0.25">
      <c r="A7825" t="s">
        <v>7</v>
      </c>
      <c r="B7825">
        <v>2014</v>
      </c>
      <c r="C7825">
        <v>621</v>
      </c>
      <c r="D7825">
        <v>480</v>
      </c>
      <c r="E7825" t="s">
        <v>58</v>
      </c>
      <c r="F7825">
        <v>0.2</v>
      </c>
      <c r="G7825">
        <v>2.7758053047388299E-2</v>
      </c>
      <c r="H7825">
        <v>0</v>
      </c>
      <c r="I7825">
        <v>0.6</v>
      </c>
      <c r="J7825" t="str">
        <f>VLOOKUP(C7825,STRATA_MASTER!$B$2:$C$53,2,FALSE)</f>
        <v>EastALU</v>
      </c>
      <c r="K7825" t="s">
        <v>58</v>
      </c>
      <c r="L7825" t="s">
        <v>71</v>
      </c>
    </row>
    <row r="7826" spans="1:12" x14ac:dyDescent="0.25">
      <c r="A7826" t="s">
        <v>7</v>
      </c>
      <c r="B7826">
        <v>2014</v>
      </c>
      <c r="C7826">
        <v>621</v>
      </c>
      <c r="D7826">
        <v>485</v>
      </c>
      <c r="E7826" t="s">
        <v>58</v>
      </c>
      <c r="F7826">
        <v>0</v>
      </c>
      <c r="G7826">
        <v>0</v>
      </c>
      <c r="H7826">
        <v>0</v>
      </c>
      <c r="I7826">
        <v>0</v>
      </c>
      <c r="J7826" t="str">
        <f>VLOOKUP(C7826,STRATA_MASTER!$B$2:$C$53,2,FALSE)</f>
        <v>EastALU</v>
      </c>
      <c r="K7826" t="s">
        <v>58</v>
      </c>
      <c r="L7826" t="s">
        <v>71</v>
      </c>
    </row>
    <row r="7827" spans="1:12" x14ac:dyDescent="0.25">
      <c r="A7827" t="s">
        <v>7</v>
      </c>
      <c r="B7827">
        <v>2014</v>
      </c>
      <c r="C7827">
        <v>722</v>
      </c>
      <c r="D7827">
        <v>435</v>
      </c>
      <c r="E7827" t="s">
        <v>58</v>
      </c>
      <c r="F7827">
        <v>71.900000000000006</v>
      </c>
      <c r="G7827">
        <v>866.26470306847796</v>
      </c>
      <c r="H7827">
        <v>5.4</v>
      </c>
      <c r="I7827">
        <v>138.5</v>
      </c>
      <c r="J7827" t="str">
        <f>VLOOKUP(C7827,STRATA_MASTER!$B$2:$C$53,2,FALSE)</f>
        <v>Aleutian Arm</v>
      </c>
      <c r="K7827" t="s">
        <v>58</v>
      </c>
      <c r="L7827" t="s">
        <v>71</v>
      </c>
    </row>
    <row r="7828" spans="1:12" x14ac:dyDescent="0.25">
      <c r="A7828" t="s">
        <v>7</v>
      </c>
      <c r="B7828">
        <v>2014</v>
      </c>
      <c r="C7828">
        <v>722</v>
      </c>
      <c r="D7828">
        <v>440</v>
      </c>
      <c r="E7828" t="s">
        <v>58</v>
      </c>
      <c r="F7828">
        <v>0</v>
      </c>
      <c r="G7828">
        <v>0</v>
      </c>
      <c r="H7828">
        <v>0</v>
      </c>
      <c r="I7828">
        <v>0</v>
      </c>
      <c r="J7828" t="str">
        <f>VLOOKUP(C7828,STRATA_MASTER!$B$2:$C$53,2,FALSE)</f>
        <v>Aleutian Arm</v>
      </c>
      <c r="K7828" t="s">
        <v>58</v>
      </c>
      <c r="L7828" t="s">
        <v>71</v>
      </c>
    </row>
    <row r="7829" spans="1:12" x14ac:dyDescent="0.25">
      <c r="A7829" t="s">
        <v>7</v>
      </c>
      <c r="B7829">
        <v>2014</v>
      </c>
      <c r="C7829">
        <v>411</v>
      </c>
      <c r="D7829">
        <v>400</v>
      </c>
      <c r="E7829" t="s">
        <v>58</v>
      </c>
      <c r="F7829">
        <v>0</v>
      </c>
      <c r="G7829">
        <v>0</v>
      </c>
      <c r="H7829">
        <v>0</v>
      </c>
      <c r="I7829">
        <v>0</v>
      </c>
      <c r="J7829" t="str">
        <f>VLOOKUP(C7829,STRATA_MASTER!$B$2:$C$53,2,FALSE)</f>
        <v>CentralALU</v>
      </c>
      <c r="K7829" t="s">
        <v>58</v>
      </c>
      <c r="L7829" t="s">
        <v>71</v>
      </c>
    </row>
    <row r="7830" spans="1:12" x14ac:dyDescent="0.25">
      <c r="A7830" t="s">
        <v>7</v>
      </c>
      <c r="B7830">
        <v>2014</v>
      </c>
      <c r="C7830">
        <v>411</v>
      </c>
      <c r="D7830">
        <v>405</v>
      </c>
      <c r="E7830" t="s">
        <v>58</v>
      </c>
      <c r="F7830">
        <v>0</v>
      </c>
      <c r="G7830">
        <v>0</v>
      </c>
      <c r="H7830">
        <v>0</v>
      </c>
      <c r="I7830">
        <v>0</v>
      </c>
      <c r="J7830" t="str">
        <f>VLOOKUP(C7830,STRATA_MASTER!$B$2:$C$53,2,FALSE)</f>
        <v>CentralALU</v>
      </c>
      <c r="K7830" t="s">
        <v>58</v>
      </c>
      <c r="L7830" t="s">
        <v>71</v>
      </c>
    </row>
    <row r="7831" spans="1:12" x14ac:dyDescent="0.25">
      <c r="A7831" t="s">
        <v>7</v>
      </c>
      <c r="B7831">
        <v>2014</v>
      </c>
      <c r="C7831">
        <v>411</v>
      </c>
      <c r="D7831">
        <v>420</v>
      </c>
      <c r="E7831" t="s">
        <v>58</v>
      </c>
      <c r="F7831">
        <v>0</v>
      </c>
      <c r="G7831">
        <v>0</v>
      </c>
      <c r="H7831">
        <v>0</v>
      </c>
      <c r="I7831">
        <v>0</v>
      </c>
      <c r="J7831" t="str">
        <f>VLOOKUP(C7831,STRATA_MASTER!$B$2:$C$53,2,FALSE)</f>
        <v>CentralALU</v>
      </c>
      <c r="K7831" t="s">
        <v>58</v>
      </c>
      <c r="L7831" t="s">
        <v>71</v>
      </c>
    </row>
    <row r="7832" spans="1:12" x14ac:dyDescent="0.25">
      <c r="A7832" t="s">
        <v>7</v>
      </c>
      <c r="B7832">
        <v>2014</v>
      </c>
      <c r="C7832">
        <v>411</v>
      </c>
      <c r="D7832">
        <v>435</v>
      </c>
      <c r="E7832" t="s">
        <v>58</v>
      </c>
      <c r="F7832">
        <v>0</v>
      </c>
      <c r="G7832">
        <v>0</v>
      </c>
      <c r="H7832">
        <v>0</v>
      </c>
      <c r="I7832">
        <v>0</v>
      </c>
      <c r="J7832" t="str">
        <f>VLOOKUP(C7832,STRATA_MASTER!$B$2:$C$53,2,FALSE)</f>
        <v>CentralALU</v>
      </c>
      <c r="K7832" t="s">
        <v>58</v>
      </c>
      <c r="L7832" t="s">
        <v>71</v>
      </c>
    </row>
    <row r="7833" spans="1:12" x14ac:dyDescent="0.25">
      <c r="A7833" t="s">
        <v>7</v>
      </c>
      <c r="B7833">
        <v>2014</v>
      </c>
      <c r="C7833">
        <v>411</v>
      </c>
      <c r="D7833">
        <v>440</v>
      </c>
      <c r="E7833" t="s">
        <v>58</v>
      </c>
      <c r="F7833">
        <v>0</v>
      </c>
      <c r="G7833">
        <v>0</v>
      </c>
      <c r="H7833">
        <v>0</v>
      </c>
      <c r="I7833">
        <v>0</v>
      </c>
      <c r="J7833" t="str">
        <f>VLOOKUP(C7833,STRATA_MASTER!$B$2:$C$53,2,FALSE)</f>
        <v>CentralALU</v>
      </c>
      <c r="K7833" t="s">
        <v>58</v>
      </c>
      <c r="L7833" t="s">
        <v>71</v>
      </c>
    </row>
    <row r="7834" spans="1:12" x14ac:dyDescent="0.25">
      <c r="A7834" t="s">
        <v>7</v>
      </c>
      <c r="B7834">
        <v>2014</v>
      </c>
      <c r="C7834">
        <v>411</v>
      </c>
      <c r="D7834">
        <v>455</v>
      </c>
      <c r="E7834" t="s">
        <v>58</v>
      </c>
      <c r="F7834">
        <v>0</v>
      </c>
      <c r="G7834">
        <v>0</v>
      </c>
      <c r="H7834">
        <v>0</v>
      </c>
      <c r="I7834">
        <v>0</v>
      </c>
      <c r="J7834" t="str">
        <f>VLOOKUP(C7834,STRATA_MASTER!$B$2:$C$53,2,FALSE)</f>
        <v>CentralALU</v>
      </c>
      <c r="K7834" t="s">
        <v>58</v>
      </c>
      <c r="L7834" t="s">
        <v>71</v>
      </c>
    </row>
    <row r="7835" spans="1:12" x14ac:dyDescent="0.25">
      <c r="A7835" t="s">
        <v>7</v>
      </c>
      <c r="B7835">
        <v>2014</v>
      </c>
      <c r="C7835">
        <v>411</v>
      </c>
      <c r="D7835">
        <v>460</v>
      </c>
      <c r="E7835" t="s">
        <v>58</v>
      </c>
      <c r="F7835">
        <v>0</v>
      </c>
      <c r="G7835">
        <v>0</v>
      </c>
      <c r="H7835">
        <v>0</v>
      </c>
      <c r="I7835">
        <v>0</v>
      </c>
      <c r="J7835" t="str">
        <f>VLOOKUP(C7835,STRATA_MASTER!$B$2:$C$53,2,FALSE)</f>
        <v>CentralALU</v>
      </c>
      <c r="K7835" t="s">
        <v>58</v>
      </c>
      <c r="L7835" t="s">
        <v>71</v>
      </c>
    </row>
    <row r="7836" spans="1:12" x14ac:dyDescent="0.25">
      <c r="A7836" t="s">
        <v>7</v>
      </c>
      <c r="B7836">
        <v>2014</v>
      </c>
      <c r="C7836">
        <v>411</v>
      </c>
      <c r="D7836">
        <v>472</v>
      </c>
      <c r="E7836" t="s">
        <v>58</v>
      </c>
      <c r="F7836">
        <v>0</v>
      </c>
      <c r="G7836">
        <v>0</v>
      </c>
      <c r="H7836">
        <v>0</v>
      </c>
      <c r="I7836">
        <v>0</v>
      </c>
      <c r="J7836" t="str">
        <f>VLOOKUP(C7836,STRATA_MASTER!$B$2:$C$53,2,FALSE)</f>
        <v>CentralALU</v>
      </c>
      <c r="K7836" t="s">
        <v>58</v>
      </c>
      <c r="L7836" t="s">
        <v>71</v>
      </c>
    </row>
    <row r="7837" spans="1:12" x14ac:dyDescent="0.25">
      <c r="A7837" t="s">
        <v>7</v>
      </c>
      <c r="B7837">
        <v>2014</v>
      </c>
      <c r="C7837">
        <v>411</v>
      </c>
      <c r="D7837">
        <v>480</v>
      </c>
      <c r="E7837" t="s">
        <v>58</v>
      </c>
      <c r="F7837">
        <v>0</v>
      </c>
      <c r="G7837">
        <v>0</v>
      </c>
      <c r="H7837">
        <v>0</v>
      </c>
      <c r="I7837">
        <v>0</v>
      </c>
      <c r="J7837" t="str">
        <f>VLOOKUP(C7837,STRATA_MASTER!$B$2:$C$53,2,FALSE)</f>
        <v>CentralALU</v>
      </c>
      <c r="K7837" t="s">
        <v>58</v>
      </c>
      <c r="L7837" t="s">
        <v>71</v>
      </c>
    </row>
    <row r="7838" spans="1:12" x14ac:dyDescent="0.25">
      <c r="A7838" t="s">
        <v>7</v>
      </c>
      <c r="B7838">
        <v>2014</v>
      </c>
      <c r="C7838">
        <v>411</v>
      </c>
      <c r="D7838">
        <v>485</v>
      </c>
      <c r="E7838" t="s">
        <v>58</v>
      </c>
      <c r="F7838">
        <v>0</v>
      </c>
      <c r="G7838">
        <v>0</v>
      </c>
      <c r="H7838">
        <v>0</v>
      </c>
      <c r="I7838">
        <v>0</v>
      </c>
      <c r="J7838" t="str">
        <f>VLOOKUP(C7838,STRATA_MASTER!$B$2:$C$53,2,FALSE)</f>
        <v>CentralALU</v>
      </c>
      <c r="K7838" t="s">
        <v>58</v>
      </c>
      <c r="L7838" t="s">
        <v>71</v>
      </c>
    </row>
    <row r="7839" spans="1:12" x14ac:dyDescent="0.25">
      <c r="A7839" t="s">
        <v>7</v>
      </c>
      <c r="B7839">
        <v>2014</v>
      </c>
      <c r="C7839">
        <v>412</v>
      </c>
      <c r="D7839">
        <v>400</v>
      </c>
      <c r="E7839" t="s">
        <v>58</v>
      </c>
      <c r="F7839">
        <v>0</v>
      </c>
      <c r="G7839">
        <v>0</v>
      </c>
      <c r="H7839">
        <v>0</v>
      </c>
      <c r="I7839">
        <v>0</v>
      </c>
      <c r="J7839" t="str">
        <f>VLOOKUP(C7839,STRATA_MASTER!$B$2:$C$53,2,FALSE)</f>
        <v>CentralALU</v>
      </c>
      <c r="K7839" t="s">
        <v>58</v>
      </c>
      <c r="L7839" t="s">
        <v>71</v>
      </c>
    </row>
    <row r="7840" spans="1:12" x14ac:dyDescent="0.25">
      <c r="A7840" t="s">
        <v>7</v>
      </c>
      <c r="B7840">
        <v>2014</v>
      </c>
      <c r="C7840">
        <v>622</v>
      </c>
      <c r="D7840">
        <v>400</v>
      </c>
      <c r="E7840" t="s">
        <v>58</v>
      </c>
      <c r="F7840">
        <v>0</v>
      </c>
      <c r="G7840">
        <v>0</v>
      </c>
      <c r="H7840">
        <v>0</v>
      </c>
      <c r="I7840">
        <v>0</v>
      </c>
      <c r="J7840" t="str">
        <f>VLOOKUP(C7840,STRATA_MASTER!$B$2:$C$53,2,FALSE)</f>
        <v>EastALU</v>
      </c>
      <c r="K7840" t="s">
        <v>58</v>
      </c>
      <c r="L7840" t="s">
        <v>71</v>
      </c>
    </row>
    <row r="7841" spans="1:12" x14ac:dyDescent="0.25">
      <c r="A7841" t="s">
        <v>7</v>
      </c>
      <c r="B7841">
        <v>2014</v>
      </c>
      <c r="C7841">
        <v>622</v>
      </c>
      <c r="D7841">
        <v>405</v>
      </c>
      <c r="E7841" t="s">
        <v>58</v>
      </c>
      <c r="F7841">
        <v>0</v>
      </c>
      <c r="G7841">
        <v>0</v>
      </c>
      <c r="H7841">
        <v>0</v>
      </c>
      <c r="I7841">
        <v>0</v>
      </c>
      <c r="J7841" t="str">
        <f>VLOOKUP(C7841,STRATA_MASTER!$B$2:$C$53,2,FALSE)</f>
        <v>EastALU</v>
      </c>
      <c r="K7841" t="s">
        <v>58</v>
      </c>
      <c r="L7841" t="s">
        <v>71</v>
      </c>
    </row>
    <row r="7842" spans="1:12" x14ac:dyDescent="0.25">
      <c r="A7842" t="s">
        <v>7</v>
      </c>
      <c r="B7842">
        <v>2014</v>
      </c>
      <c r="C7842">
        <v>622</v>
      </c>
      <c r="D7842">
        <v>420</v>
      </c>
      <c r="E7842" t="s">
        <v>58</v>
      </c>
      <c r="F7842">
        <v>0</v>
      </c>
      <c r="G7842">
        <v>0</v>
      </c>
      <c r="H7842">
        <v>0</v>
      </c>
      <c r="I7842">
        <v>0</v>
      </c>
      <c r="J7842" t="str">
        <f>VLOOKUP(C7842,STRATA_MASTER!$B$2:$C$53,2,FALSE)</f>
        <v>EastALU</v>
      </c>
      <c r="K7842" t="s">
        <v>58</v>
      </c>
      <c r="L7842" t="s">
        <v>71</v>
      </c>
    </row>
    <row r="7843" spans="1:12" x14ac:dyDescent="0.25">
      <c r="A7843" t="s">
        <v>7</v>
      </c>
      <c r="B7843">
        <v>2014</v>
      </c>
      <c r="C7843">
        <v>622</v>
      </c>
      <c r="D7843">
        <v>435</v>
      </c>
      <c r="E7843" t="s">
        <v>58</v>
      </c>
      <c r="F7843">
        <v>0</v>
      </c>
      <c r="G7843">
        <v>0</v>
      </c>
      <c r="H7843">
        <v>0</v>
      </c>
      <c r="I7843">
        <v>0</v>
      </c>
      <c r="J7843" t="str">
        <f>VLOOKUP(C7843,STRATA_MASTER!$B$2:$C$53,2,FALSE)</f>
        <v>EastALU</v>
      </c>
      <c r="K7843" t="s">
        <v>58</v>
      </c>
      <c r="L7843" t="s">
        <v>71</v>
      </c>
    </row>
    <row r="7844" spans="1:12" x14ac:dyDescent="0.25">
      <c r="A7844" t="s">
        <v>7</v>
      </c>
      <c r="B7844">
        <v>2014</v>
      </c>
      <c r="C7844">
        <v>622</v>
      </c>
      <c r="D7844">
        <v>440</v>
      </c>
      <c r="E7844" t="s">
        <v>58</v>
      </c>
      <c r="F7844">
        <v>0</v>
      </c>
      <c r="G7844">
        <v>0</v>
      </c>
      <c r="H7844">
        <v>0</v>
      </c>
      <c r="I7844">
        <v>0</v>
      </c>
      <c r="J7844" t="str">
        <f>VLOOKUP(C7844,STRATA_MASTER!$B$2:$C$53,2,FALSE)</f>
        <v>EastALU</v>
      </c>
      <c r="K7844" t="s">
        <v>58</v>
      </c>
      <c r="L7844" t="s">
        <v>71</v>
      </c>
    </row>
    <row r="7845" spans="1:12" x14ac:dyDescent="0.25">
      <c r="A7845" t="s">
        <v>7</v>
      </c>
      <c r="B7845">
        <v>2014</v>
      </c>
      <c r="C7845">
        <v>622</v>
      </c>
      <c r="D7845">
        <v>455</v>
      </c>
      <c r="E7845" t="s">
        <v>58</v>
      </c>
      <c r="F7845">
        <v>0</v>
      </c>
      <c r="G7845">
        <v>0</v>
      </c>
      <c r="H7845">
        <v>0</v>
      </c>
      <c r="I7845">
        <v>0</v>
      </c>
      <c r="J7845" t="str">
        <f>VLOOKUP(C7845,STRATA_MASTER!$B$2:$C$53,2,FALSE)</f>
        <v>EastALU</v>
      </c>
      <c r="K7845" t="s">
        <v>58</v>
      </c>
      <c r="L7845" t="s">
        <v>71</v>
      </c>
    </row>
    <row r="7846" spans="1:12" x14ac:dyDescent="0.25">
      <c r="A7846" t="s">
        <v>7</v>
      </c>
      <c r="B7846">
        <v>2014</v>
      </c>
      <c r="C7846">
        <v>622</v>
      </c>
      <c r="D7846">
        <v>460</v>
      </c>
      <c r="E7846" t="s">
        <v>58</v>
      </c>
      <c r="F7846">
        <v>0</v>
      </c>
      <c r="G7846">
        <v>0</v>
      </c>
      <c r="H7846">
        <v>0</v>
      </c>
      <c r="I7846">
        <v>0</v>
      </c>
      <c r="J7846" t="str">
        <f>VLOOKUP(C7846,STRATA_MASTER!$B$2:$C$53,2,FALSE)</f>
        <v>EastALU</v>
      </c>
      <c r="K7846" t="s">
        <v>58</v>
      </c>
      <c r="L7846" t="s">
        <v>71</v>
      </c>
    </row>
    <row r="7847" spans="1:12" x14ac:dyDescent="0.25">
      <c r="A7847" t="s">
        <v>7</v>
      </c>
      <c r="B7847">
        <v>2014</v>
      </c>
      <c r="C7847">
        <v>622</v>
      </c>
      <c r="D7847">
        <v>472</v>
      </c>
      <c r="E7847" t="s">
        <v>58</v>
      </c>
      <c r="F7847">
        <v>118.9</v>
      </c>
      <c r="G7847">
        <v>7681.0919732062002</v>
      </c>
      <c r="H7847">
        <v>0</v>
      </c>
      <c r="I7847">
        <v>306.89999999999998</v>
      </c>
      <c r="J7847" t="str">
        <f>VLOOKUP(C7847,STRATA_MASTER!$B$2:$C$53,2,FALSE)</f>
        <v>EastALU</v>
      </c>
      <c r="K7847" t="s">
        <v>58</v>
      </c>
      <c r="L7847" t="s">
        <v>71</v>
      </c>
    </row>
    <row r="7848" spans="1:12" x14ac:dyDescent="0.25">
      <c r="A7848" t="s">
        <v>7</v>
      </c>
      <c r="B7848">
        <v>2014</v>
      </c>
      <c r="C7848">
        <v>622</v>
      </c>
      <c r="D7848">
        <v>480</v>
      </c>
      <c r="E7848" t="s">
        <v>58</v>
      </c>
      <c r="F7848">
        <v>4294.2</v>
      </c>
      <c r="G7848">
        <v>4354092.9882529099</v>
      </c>
      <c r="H7848">
        <v>0</v>
      </c>
      <c r="I7848">
        <v>8770.1</v>
      </c>
      <c r="J7848" t="str">
        <f>VLOOKUP(C7848,STRATA_MASTER!$B$2:$C$53,2,FALSE)</f>
        <v>EastALU</v>
      </c>
      <c r="K7848" t="s">
        <v>58</v>
      </c>
      <c r="L7848" t="s">
        <v>71</v>
      </c>
    </row>
    <row r="7849" spans="1:12" x14ac:dyDescent="0.25">
      <c r="A7849" t="s">
        <v>7</v>
      </c>
      <c r="B7849">
        <v>2014</v>
      </c>
      <c r="C7849">
        <v>622</v>
      </c>
      <c r="D7849">
        <v>485</v>
      </c>
      <c r="E7849" t="s">
        <v>58</v>
      </c>
      <c r="F7849">
        <v>0</v>
      </c>
      <c r="G7849">
        <v>0</v>
      </c>
      <c r="H7849">
        <v>0</v>
      </c>
      <c r="I7849">
        <v>0</v>
      </c>
      <c r="J7849" t="str">
        <f>VLOOKUP(C7849,STRATA_MASTER!$B$2:$C$53,2,FALSE)</f>
        <v>EastALU</v>
      </c>
      <c r="K7849" t="s">
        <v>58</v>
      </c>
      <c r="L7849" t="s">
        <v>71</v>
      </c>
    </row>
    <row r="7850" spans="1:12" x14ac:dyDescent="0.25">
      <c r="A7850" t="s">
        <v>7</v>
      </c>
      <c r="B7850">
        <v>2014</v>
      </c>
      <c r="C7850">
        <v>722</v>
      </c>
      <c r="D7850">
        <v>455</v>
      </c>
      <c r="E7850" t="s">
        <v>58</v>
      </c>
      <c r="F7850">
        <v>8.1999999999999993</v>
      </c>
      <c r="G7850">
        <v>67.020161862679004</v>
      </c>
      <c r="H7850">
        <v>0</v>
      </c>
      <c r="I7850">
        <v>26.7</v>
      </c>
      <c r="J7850" t="str">
        <f>VLOOKUP(C7850,STRATA_MASTER!$B$2:$C$53,2,FALSE)</f>
        <v>Aleutian Arm</v>
      </c>
      <c r="K7850" t="s">
        <v>58</v>
      </c>
      <c r="L7850" t="s">
        <v>71</v>
      </c>
    </row>
    <row r="7851" spans="1:12" x14ac:dyDescent="0.25">
      <c r="A7851" t="s">
        <v>7</v>
      </c>
      <c r="B7851">
        <v>2014</v>
      </c>
      <c r="C7851">
        <v>412</v>
      </c>
      <c r="D7851">
        <v>405</v>
      </c>
      <c r="E7851" t="s">
        <v>58</v>
      </c>
      <c r="F7851">
        <v>0</v>
      </c>
      <c r="G7851">
        <v>0</v>
      </c>
      <c r="H7851">
        <v>0</v>
      </c>
      <c r="I7851">
        <v>0</v>
      </c>
      <c r="J7851" t="str">
        <f>VLOOKUP(C7851,STRATA_MASTER!$B$2:$C$53,2,FALSE)</f>
        <v>CentralALU</v>
      </c>
      <c r="K7851" t="s">
        <v>58</v>
      </c>
      <c r="L7851" t="s">
        <v>71</v>
      </c>
    </row>
    <row r="7852" spans="1:12" x14ac:dyDescent="0.25">
      <c r="A7852" t="s">
        <v>7</v>
      </c>
      <c r="B7852">
        <v>2014</v>
      </c>
      <c r="C7852">
        <v>412</v>
      </c>
      <c r="D7852">
        <v>420</v>
      </c>
      <c r="E7852" t="s">
        <v>58</v>
      </c>
      <c r="F7852">
        <v>0</v>
      </c>
      <c r="G7852">
        <v>0</v>
      </c>
      <c r="H7852">
        <v>0</v>
      </c>
      <c r="I7852">
        <v>0</v>
      </c>
      <c r="J7852" t="str">
        <f>VLOOKUP(C7852,STRATA_MASTER!$B$2:$C$53,2,FALSE)</f>
        <v>CentralALU</v>
      </c>
      <c r="K7852" t="s">
        <v>58</v>
      </c>
      <c r="L7852" t="s">
        <v>71</v>
      </c>
    </row>
    <row r="7853" spans="1:12" x14ac:dyDescent="0.25">
      <c r="A7853" t="s">
        <v>7</v>
      </c>
      <c r="B7853">
        <v>2014</v>
      </c>
      <c r="C7853">
        <v>412</v>
      </c>
      <c r="D7853">
        <v>435</v>
      </c>
      <c r="E7853" t="s">
        <v>58</v>
      </c>
      <c r="F7853">
        <v>0</v>
      </c>
      <c r="G7853">
        <v>0</v>
      </c>
      <c r="H7853">
        <v>0</v>
      </c>
      <c r="I7853">
        <v>0</v>
      </c>
      <c r="J7853" t="str">
        <f>VLOOKUP(C7853,STRATA_MASTER!$B$2:$C$53,2,FALSE)</f>
        <v>CentralALU</v>
      </c>
      <c r="K7853" t="s">
        <v>58</v>
      </c>
      <c r="L7853" t="s">
        <v>71</v>
      </c>
    </row>
    <row r="7854" spans="1:12" x14ac:dyDescent="0.25">
      <c r="A7854" t="s">
        <v>7</v>
      </c>
      <c r="B7854">
        <v>2014</v>
      </c>
      <c r="C7854">
        <v>412</v>
      </c>
      <c r="D7854">
        <v>440</v>
      </c>
      <c r="E7854" t="s">
        <v>58</v>
      </c>
      <c r="F7854">
        <v>0</v>
      </c>
      <c r="G7854">
        <v>0</v>
      </c>
      <c r="H7854">
        <v>0</v>
      </c>
      <c r="I7854">
        <v>0</v>
      </c>
      <c r="J7854" t="str">
        <f>VLOOKUP(C7854,STRATA_MASTER!$B$2:$C$53,2,FALSE)</f>
        <v>CentralALU</v>
      </c>
      <c r="K7854" t="s">
        <v>58</v>
      </c>
      <c r="L7854" t="s">
        <v>71</v>
      </c>
    </row>
    <row r="7855" spans="1:12" x14ac:dyDescent="0.25">
      <c r="A7855" t="s">
        <v>7</v>
      </c>
      <c r="B7855">
        <v>2014</v>
      </c>
      <c r="C7855">
        <v>412</v>
      </c>
      <c r="D7855">
        <v>455</v>
      </c>
      <c r="E7855" t="s">
        <v>58</v>
      </c>
      <c r="F7855">
        <v>43.5</v>
      </c>
      <c r="G7855">
        <v>1645.08982686746</v>
      </c>
      <c r="H7855">
        <v>0</v>
      </c>
      <c r="I7855">
        <v>129.9</v>
      </c>
      <c r="J7855" t="str">
        <f>VLOOKUP(C7855,STRATA_MASTER!$B$2:$C$53,2,FALSE)</f>
        <v>CentralALU</v>
      </c>
      <c r="K7855" t="s">
        <v>58</v>
      </c>
      <c r="L7855" t="s">
        <v>71</v>
      </c>
    </row>
    <row r="7856" spans="1:12" x14ac:dyDescent="0.25">
      <c r="A7856" t="s">
        <v>7</v>
      </c>
      <c r="B7856">
        <v>2014</v>
      </c>
      <c r="C7856">
        <v>412</v>
      </c>
      <c r="D7856">
        <v>460</v>
      </c>
      <c r="E7856" t="s">
        <v>58</v>
      </c>
      <c r="F7856">
        <v>0</v>
      </c>
      <c r="G7856">
        <v>0</v>
      </c>
      <c r="H7856">
        <v>0</v>
      </c>
      <c r="I7856">
        <v>0</v>
      </c>
      <c r="J7856" t="str">
        <f>VLOOKUP(C7856,STRATA_MASTER!$B$2:$C$53,2,FALSE)</f>
        <v>CentralALU</v>
      </c>
      <c r="K7856" t="s">
        <v>58</v>
      </c>
      <c r="L7856" t="s">
        <v>71</v>
      </c>
    </row>
    <row r="7857" spans="1:12" x14ac:dyDescent="0.25">
      <c r="A7857" t="s">
        <v>7</v>
      </c>
      <c r="B7857">
        <v>2014</v>
      </c>
      <c r="C7857">
        <v>412</v>
      </c>
      <c r="D7857">
        <v>472</v>
      </c>
      <c r="E7857" t="s">
        <v>58</v>
      </c>
      <c r="F7857">
        <v>0</v>
      </c>
      <c r="G7857">
        <v>0</v>
      </c>
      <c r="H7857">
        <v>0</v>
      </c>
      <c r="I7857">
        <v>0</v>
      </c>
      <c r="J7857" t="str">
        <f>VLOOKUP(C7857,STRATA_MASTER!$B$2:$C$53,2,FALSE)</f>
        <v>CentralALU</v>
      </c>
      <c r="K7857" t="s">
        <v>58</v>
      </c>
      <c r="L7857" t="s">
        <v>71</v>
      </c>
    </row>
    <row r="7858" spans="1:12" x14ac:dyDescent="0.25">
      <c r="A7858" t="s">
        <v>7</v>
      </c>
      <c r="B7858">
        <v>2014</v>
      </c>
      <c r="C7858">
        <v>412</v>
      </c>
      <c r="D7858">
        <v>480</v>
      </c>
      <c r="E7858" t="s">
        <v>58</v>
      </c>
      <c r="F7858">
        <v>51.5</v>
      </c>
      <c r="G7858">
        <v>2653.3428617240102</v>
      </c>
      <c r="H7858">
        <v>0</v>
      </c>
      <c r="I7858">
        <v>161.30000000000001</v>
      </c>
      <c r="J7858" t="str">
        <f>VLOOKUP(C7858,STRATA_MASTER!$B$2:$C$53,2,FALSE)</f>
        <v>CentralALU</v>
      </c>
      <c r="K7858" t="s">
        <v>58</v>
      </c>
      <c r="L7858" t="s">
        <v>71</v>
      </c>
    </row>
    <row r="7859" spans="1:12" x14ac:dyDescent="0.25">
      <c r="A7859" t="s">
        <v>7</v>
      </c>
      <c r="B7859">
        <v>2014</v>
      </c>
      <c r="C7859">
        <v>412</v>
      </c>
      <c r="D7859">
        <v>485</v>
      </c>
      <c r="E7859" t="s">
        <v>58</v>
      </c>
      <c r="F7859">
        <v>0</v>
      </c>
      <c r="G7859">
        <v>0</v>
      </c>
      <c r="H7859">
        <v>0</v>
      </c>
      <c r="I7859">
        <v>0</v>
      </c>
      <c r="J7859" t="str">
        <f>VLOOKUP(C7859,STRATA_MASTER!$B$2:$C$53,2,FALSE)</f>
        <v>CentralALU</v>
      </c>
      <c r="K7859" t="s">
        <v>58</v>
      </c>
      <c r="L7859" t="s">
        <v>71</v>
      </c>
    </row>
    <row r="7860" spans="1:12" x14ac:dyDescent="0.25">
      <c r="A7860" t="s">
        <v>7</v>
      </c>
      <c r="B7860">
        <v>2014</v>
      </c>
      <c r="C7860">
        <v>413</v>
      </c>
      <c r="D7860">
        <v>400</v>
      </c>
      <c r="E7860" t="s">
        <v>58</v>
      </c>
      <c r="F7860">
        <v>0</v>
      </c>
      <c r="G7860">
        <v>0</v>
      </c>
      <c r="H7860">
        <v>0</v>
      </c>
      <c r="I7860">
        <v>0</v>
      </c>
      <c r="J7860" t="str">
        <f>VLOOKUP(C7860,STRATA_MASTER!$B$2:$C$53,2,FALSE)</f>
        <v>CentralALU</v>
      </c>
      <c r="K7860" t="s">
        <v>58</v>
      </c>
      <c r="L7860" t="s">
        <v>71</v>
      </c>
    </row>
    <row r="7861" spans="1:12" x14ac:dyDescent="0.25">
      <c r="A7861" t="s">
        <v>7</v>
      </c>
      <c r="B7861">
        <v>2014</v>
      </c>
      <c r="C7861">
        <v>413</v>
      </c>
      <c r="D7861">
        <v>405</v>
      </c>
      <c r="E7861" t="s">
        <v>58</v>
      </c>
      <c r="F7861">
        <v>0</v>
      </c>
      <c r="G7861">
        <v>0</v>
      </c>
      <c r="H7861">
        <v>0</v>
      </c>
      <c r="I7861">
        <v>0</v>
      </c>
      <c r="J7861" t="str">
        <f>VLOOKUP(C7861,STRATA_MASTER!$B$2:$C$53,2,FALSE)</f>
        <v>CentralALU</v>
      </c>
      <c r="K7861" t="s">
        <v>58</v>
      </c>
      <c r="L7861" t="s">
        <v>71</v>
      </c>
    </row>
    <row r="7862" spans="1:12" x14ac:dyDescent="0.25">
      <c r="A7862" t="s">
        <v>7</v>
      </c>
      <c r="B7862">
        <v>2014</v>
      </c>
      <c r="C7862">
        <v>413</v>
      </c>
      <c r="D7862">
        <v>420</v>
      </c>
      <c r="E7862" t="s">
        <v>58</v>
      </c>
      <c r="F7862">
        <v>0</v>
      </c>
      <c r="G7862">
        <v>0</v>
      </c>
      <c r="H7862">
        <v>0</v>
      </c>
      <c r="I7862">
        <v>0</v>
      </c>
      <c r="J7862" t="str">
        <f>VLOOKUP(C7862,STRATA_MASTER!$B$2:$C$53,2,FALSE)</f>
        <v>CentralALU</v>
      </c>
      <c r="K7862" t="s">
        <v>58</v>
      </c>
      <c r="L7862" t="s">
        <v>71</v>
      </c>
    </row>
    <row r="7863" spans="1:12" x14ac:dyDescent="0.25">
      <c r="A7863" t="s">
        <v>7</v>
      </c>
      <c r="B7863">
        <v>2014</v>
      </c>
      <c r="C7863">
        <v>413</v>
      </c>
      <c r="D7863">
        <v>435</v>
      </c>
      <c r="E7863" t="s">
        <v>58</v>
      </c>
      <c r="F7863">
        <v>0</v>
      </c>
      <c r="G7863">
        <v>0</v>
      </c>
      <c r="H7863">
        <v>0</v>
      </c>
      <c r="I7863">
        <v>0</v>
      </c>
      <c r="J7863" t="str">
        <f>VLOOKUP(C7863,STRATA_MASTER!$B$2:$C$53,2,FALSE)</f>
        <v>CentralALU</v>
      </c>
      <c r="K7863" t="s">
        <v>58</v>
      </c>
      <c r="L7863" t="s">
        <v>71</v>
      </c>
    </row>
    <row r="7864" spans="1:12" x14ac:dyDescent="0.25">
      <c r="A7864" t="s">
        <v>7</v>
      </c>
      <c r="B7864">
        <v>2014</v>
      </c>
      <c r="C7864">
        <v>413</v>
      </c>
      <c r="D7864">
        <v>440</v>
      </c>
      <c r="E7864" t="s">
        <v>58</v>
      </c>
      <c r="F7864">
        <v>0</v>
      </c>
      <c r="G7864">
        <v>0</v>
      </c>
      <c r="H7864">
        <v>0</v>
      </c>
      <c r="I7864">
        <v>0</v>
      </c>
      <c r="J7864" t="str">
        <f>VLOOKUP(C7864,STRATA_MASTER!$B$2:$C$53,2,FALSE)</f>
        <v>CentralALU</v>
      </c>
      <c r="K7864" t="s">
        <v>58</v>
      </c>
      <c r="L7864" t="s">
        <v>71</v>
      </c>
    </row>
    <row r="7865" spans="1:12" x14ac:dyDescent="0.25">
      <c r="A7865" t="s">
        <v>7</v>
      </c>
      <c r="B7865">
        <v>2014</v>
      </c>
      <c r="C7865">
        <v>413</v>
      </c>
      <c r="D7865">
        <v>455</v>
      </c>
      <c r="E7865" t="s">
        <v>58</v>
      </c>
      <c r="F7865">
        <v>5</v>
      </c>
      <c r="G7865">
        <v>10.617628142133301</v>
      </c>
      <c r="H7865">
        <v>0</v>
      </c>
      <c r="I7865">
        <v>13</v>
      </c>
      <c r="J7865" t="str">
        <f>VLOOKUP(C7865,STRATA_MASTER!$B$2:$C$53,2,FALSE)</f>
        <v>CentralALU</v>
      </c>
      <c r="K7865" t="s">
        <v>58</v>
      </c>
      <c r="L7865" t="s">
        <v>71</v>
      </c>
    </row>
    <row r="7866" spans="1:12" x14ac:dyDescent="0.25">
      <c r="A7866" t="s">
        <v>7</v>
      </c>
      <c r="B7866">
        <v>2014</v>
      </c>
      <c r="C7866">
        <v>413</v>
      </c>
      <c r="D7866">
        <v>460</v>
      </c>
      <c r="E7866" t="s">
        <v>58</v>
      </c>
      <c r="F7866">
        <v>0</v>
      </c>
      <c r="G7866">
        <v>0</v>
      </c>
      <c r="H7866">
        <v>0</v>
      </c>
      <c r="I7866">
        <v>0</v>
      </c>
      <c r="J7866" t="str">
        <f>VLOOKUP(C7866,STRATA_MASTER!$B$2:$C$53,2,FALSE)</f>
        <v>CentralALU</v>
      </c>
      <c r="K7866" t="s">
        <v>58</v>
      </c>
      <c r="L7866" t="s">
        <v>71</v>
      </c>
    </row>
    <row r="7867" spans="1:12" x14ac:dyDescent="0.25">
      <c r="A7867" t="s">
        <v>7</v>
      </c>
      <c r="B7867">
        <v>2014</v>
      </c>
      <c r="C7867">
        <v>413</v>
      </c>
      <c r="D7867">
        <v>472</v>
      </c>
      <c r="E7867" t="s">
        <v>58</v>
      </c>
      <c r="F7867">
        <v>9.6</v>
      </c>
      <c r="G7867">
        <v>91.9234638764175</v>
      </c>
      <c r="H7867">
        <v>0</v>
      </c>
      <c r="I7867">
        <v>33</v>
      </c>
      <c r="J7867" t="str">
        <f>VLOOKUP(C7867,STRATA_MASTER!$B$2:$C$53,2,FALSE)</f>
        <v>CentralALU</v>
      </c>
      <c r="K7867" t="s">
        <v>58</v>
      </c>
      <c r="L7867" t="s">
        <v>71</v>
      </c>
    </row>
    <row r="7868" spans="1:12" x14ac:dyDescent="0.25">
      <c r="A7868" t="s">
        <v>7</v>
      </c>
      <c r="B7868">
        <v>2014</v>
      </c>
      <c r="C7868">
        <v>413</v>
      </c>
      <c r="D7868">
        <v>480</v>
      </c>
      <c r="E7868" t="s">
        <v>58</v>
      </c>
      <c r="F7868">
        <v>0</v>
      </c>
      <c r="G7868">
        <v>0</v>
      </c>
      <c r="H7868">
        <v>0</v>
      </c>
      <c r="I7868">
        <v>0</v>
      </c>
      <c r="J7868" t="str">
        <f>VLOOKUP(C7868,STRATA_MASTER!$B$2:$C$53,2,FALSE)</f>
        <v>CentralALU</v>
      </c>
      <c r="K7868" t="s">
        <v>58</v>
      </c>
      <c r="L7868" t="s">
        <v>71</v>
      </c>
    </row>
    <row r="7869" spans="1:12" x14ac:dyDescent="0.25">
      <c r="A7869" t="s">
        <v>7</v>
      </c>
      <c r="B7869">
        <v>2014</v>
      </c>
      <c r="C7869">
        <v>623</v>
      </c>
      <c r="D7869">
        <v>400</v>
      </c>
      <c r="E7869" t="s">
        <v>58</v>
      </c>
      <c r="F7869">
        <v>0</v>
      </c>
      <c r="G7869">
        <v>0</v>
      </c>
      <c r="H7869">
        <v>0</v>
      </c>
      <c r="I7869">
        <v>0</v>
      </c>
      <c r="J7869" t="str">
        <f>VLOOKUP(C7869,STRATA_MASTER!$B$2:$C$53,2,FALSE)</f>
        <v>EastALU</v>
      </c>
      <c r="K7869" t="s">
        <v>58</v>
      </c>
      <c r="L7869" t="s">
        <v>71</v>
      </c>
    </row>
    <row r="7870" spans="1:12" x14ac:dyDescent="0.25">
      <c r="A7870" t="s">
        <v>7</v>
      </c>
      <c r="B7870">
        <v>2014</v>
      </c>
      <c r="C7870">
        <v>623</v>
      </c>
      <c r="D7870">
        <v>405</v>
      </c>
      <c r="E7870" t="s">
        <v>58</v>
      </c>
      <c r="F7870">
        <v>0</v>
      </c>
      <c r="G7870">
        <v>0</v>
      </c>
      <c r="H7870">
        <v>0</v>
      </c>
      <c r="I7870">
        <v>0</v>
      </c>
      <c r="J7870" t="str">
        <f>VLOOKUP(C7870,STRATA_MASTER!$B$2:$C$53,2,FALSE)</f>
        <v>EastALU</v>
      </c>
      <c r="K7870" t="s">
        <v>58</v>
      </c>
      <c r="L7870" t="s">
        <v>71</v>
      </c>
    </row>
    <row r="7871" spans="1:12" x14ac:dyDescent="0.25">
      <c r="A7871" t="s">
        <v>7</v>
      </c>
      <c r="B7871">
        <v>2014</v>
      </c>
      <c r="C7871">
        <v>623</v>
      </c>
      <c r="D7871">
        <v>420</v>
      </c>
      <c r="E7871" t="s">
        <v>58</v>
      </c>
      <c r="F7871">
        <v>0</v>
      </c>
      <c r="G7871">
        <v>0</v>
      </c>
      <c r="H7871">
        <v>0</v>
      </c>
      <c r="I7871">
        <v>0</v>
      </c>
      <c r="J7871" t="str">
        <f>VLOOKUP(C7871,STRATA_MASTER!$B$2:$C$53,2,FALSE)</f>
        <v>EastALU</v>
      </c>
      <c r="K7871" t="s">
        <v>58</v>
      </c>
      <c r="L7871" t="s">
        <v>71</v>
      </c>
    </row>
    <row r="7872" spans="1:12" x14ac:dyDescent="0.25">
      <c r="A7872" t="s">
        <v>7</v>
      </c>
      <c r="B7872">
        <v>2014</v>
      </c>
      <c r="C7872">
        <v>623</v>
      </c>
      <c r="D7872">
        <v>435</v>
      </c>
      <c r="E7872" t="s">
        <v>58</v>
      </c>
      <c r="F7872">
        <v>0</v>
      </c>
      <c r="G7872">
        <v>0</v>
      </c>
      <c r="H7872">
        <v>0</v>
      </c>
      <c r="I7872">
        <v>0</v>
      </c>
      <c r="J7872" t="str">
        <f>VLOOKUP(C7872,STRATA_MASTER!$B$2:$C$53,2,FALSE)</f>
        <v>EastALU</v>
      </c>
      <c r="K7872" t="s">
        <v>58</v>
      </c>
      <c r="L7872" t="s">
        <v>71</v>
      </c>
    </row>
    <row r="7873" spans="1:12" x14ac:dyDescent="0.25">
      <c r="A7873" t="s">
        <v>7</v>
      </c>
      <c r="B7873">
        <v>2014</v>
      </c>
      <c r="C7873">
        <v>623</v>
      </c>
      <c r="D7873">
        <v>440</v>
      </c>
      <c r="E7873" t="s">
        <v>58</v>
      </c>
      <c r="F7873">
        <v>0</v>
      </c>
      <c r="G7873">
        <v>0</v>
      </c>
      <c r="H7873">
        <v>0</v>
      </c>
      <c r="I7873">
        <v>0</v>
      </c>
      <c r="J7873" t="str">
        <f>VLOOKUP(C7873,STRATA_MASTER!$B$2:$C$53,2,FALSE)</f>
        <v>EastALU</v>
      </c>
      <c r="K7873" t="s">
        <v>58</v>
      </c>
      <c r="L7873" t="s">
        <v>71</v>
      </c>
    </row>
    <row r="7874" spans="1:12" x14ac:dyDescent="0.25">
      <c r="A7874" t="s">
        <v>7</v>
      </c>
      <c r="B7874">
        <v>2014</v>
      </c>
      <c r="C7874">
        <v>623</v>
      </c>
      <c r="D7874">
        <v>455</v>
      </c>
      <c r="E7874" t="s">
        <v>58</v>
      </c>
      <c r="F7874">
        <v>132.4</v>
      </c>
      <c r="G7874">
        <v>2956.1842754325799</v>
      </c>
      <c r="H7874">
        <v>9.5</v>
      </c>
      <c r="I7874">
        <v>255.4</v>
      </c>
      <c r="J7874" t="str">
        <f>VLOOKUP(C7874,STRATA_MASTER!$B$2:$C$53,2,FALSE)</f>
        <v>EastALU</v>
      </c>
      <c r="K7874" t="s">
        <v>58</v>
      </c>
      <c r="L7874" t="s">
        <v>71</v>
      </c>
    </row>
    <row r="7875" spans="1:12" x14ac:dyDescent="0.25">
      <c r="A7875" t="s">
        <v>7</v>
      </c>
      <c r="B7875">
        <v>2014</v>
      </c>
      <c r="C7875">
        <v>623</v>
      </c>
      <c r="D7875">
        <v>460</v>
      </c>
      <c r="E7875" t="s">
        <v>58</v>
      </c>
      <c r="F7875">
        <v>0</v>
      </c>
      <c r="G7875">
        <v>0</v>
      </c>
      <c r="H7875">
        <v>0</v>
      </c>
      <c r="I7875">
        <v>0</v>
      </c>
      <c r="J7875" t="str">
        <f>VLOOKUP(C7875,STRATA_MASTER!$B$2:$C$53,2,FALSE)</f>
        <v>EastALU</v>
      </c>
      <c r="K7875" t="s">
        <v>58</v>
      </c>
      <c r="L7875" t="s">
        <v>71</v>
      </c>
    </row>
    <row r="7876" spans="1:12" x14ac:dyDescent="0.25">
      <c r="A7876" t="s">
        <v>7</v>
      </c>
      <c r="B7876">
        <v>2014</v>
      </c>
      <c r="C7876">
        <v>623</v>
      </c>
      <c r="D7876">
        <v>472</v>
      </c>
      <c r="E7876" t="s">
        <v>58</v>
      </c>
      <c r="F7876">
        <v>25.3</v>
      </c>
      <c r="G7876">
        <v>639.52964925473498</v>
      </c>
      <c r="H7876">
        <v>0</v>
      </c>
      <c r="I7876">
        <v>82.5</v>
      </c>
      <c r="J7876" t="str">
        <f>VLOOKUP(C7876,STRATA_MASTER!$B$2:$C$53,2,FALSE)</f>
        <v>EastALU</v>
      </c>
      <c r="K7876" t="s">
        <v>58</v>
      </c>
      <c r="L7876" t="s">
        <v>71</v>
      </c>
    </row>
    <row r="7877" spans="1:12" x14ac:dyDescent="0.25">
      <c r="A7877" t="s">
        <v>7</v>
      </c>
      <c r="B7877">
        <v>2014</v>
      </c>
      <c r="C7877">
        <v>623</v>
      </c>
      <c r="D7877">
        <v>480</v>
      </c>
      <c r="E7877" t="s">
        <v>58</v>
      </c>
      <c r="F7877">
        <v>641.4</v>
      </c>
      <c r="G7877">
        <v>139571.07715860501</v>
      </c>
      <c r="H7877">
        <v>0</v>
      </c>
      <c r="I7877">
        <v>1486.5</v>
      </c>
      <c r="J7877" t="str">
        <f>VLOOKUP(C7877,STRATA_MASTER!$B$2:$C$53,2,FALSE)</f>
        <v>EastALU</v>
      </c>
      <c r="K7877" t="s">
        <v>58</v>
      </c>
      <c r="L7877" t="s">
        <v>71</v>
      </c>
    </row>
    <row r="7878" spans="1:12" x14ac:dyDescent="0.25">
      <c r="A7878" t="s">
        <v>7</v>
      </c>
      <c r="B7878">
        <v>2014</v>
      </c>
      <c r="C7878">
        <v>623</v>
      </c>
      <c r="D7878">
        <v>485</v>
      </c>
      <c r="E7878" t="s">
        <v>58</v>
      </c>
      <c r="F7878">
        <v>0</v>
      </c>
      <c r="G7878">
        <v>0</v>
      </c>
      <c r="H7878">
        <v>0</v>
      </c>
      <c r="I7878">
        <v>0</v>
      </c>
      <c r="J7878" t="str">
        <f>VLOOKUP(C7878,STRATA_MASTER!$B$2:$C$53,2,FALSE)</f>
        <v>EastALU</v>
      </c>
      <c r="K7878" t="s">
        <v>58</v>
      </c>
      <c r="L7878" t="s">
        <v>71</v>
      </c>
    </row>
    <row r="7879" spans="1:12" x14ac:dyDescent="0.25">
      <c r="A7879" t="s">
        <v>7</v>
      </c>
      <c r="B7879">
        <v>2014</v>
      </c>
      <c r="C7879">
        <v>624</v>
      </c>
      <c r="D7879">
        <v>400</v>
      </c>
      <c r="E7879" t="s">
        <v>58</v>
      </c>
      <c r="F7879">
        <v>0</v>
      </c>
      <c r="G7879">
        <v>0</v>
      </c>
      <c r="H7879">
        <v>0</v>
      </c>
      <c r="I7879">
        <v>0</v>
      </c>
      <c r="J7879" t="str">
        <f>VLOOKUP(C7879,STRATA_MASTER!$B$2:$C$53,2,FALSE)</f>
        <v>EastALU</v>
      </c>
      <c r="K7879" t="s">
        <v>58</v>
      </c>
      <c r="L7879" t="s">
        <v>71</v>
      </c>
    </row>
    <row r="7880" spans="1:12" x14ac:dyDescent="0.25">
      <c r="A7880" t="s">
        <v>7</v>
      </c>
      <c r="B7880">
        <v>2014</v>
      </c>
      <c r="C7880">
        <v>624</v>
      </c>
      <c r="D7880">
        <v>405</v>
      </c>
      <c r="E7880" t="s">
        <v>58</v>
      </c>
      <c r="F7880">
        <v>0.7</v>
      </c>
      <c r="G7880">
        <v>0.51723243150375098</v>
      </c>
      <c r="H7880">
        <v>0</v>
      </c>
      <c r="I7880">
        <v>3</v>
      </c>
      <c r="J7880" t="str">
        <f>VLOOKUP(C7880,STRATA_MASTER!$B$2:$C$53,2,FALSE)</f>
        <v>EastALU</v>
      </c>
      <c r="K7880" t="s">
        <v>58</v>
      </c>
      <c r="L7880" t="s">
        <v>71</v>
      </c>
    </row>
    <row r="7881" spans="1:12" x14ac:dyDescent="0.25">
      <c r="A7881" t="s">
        <v>7</v>
      </c>
      <c r="B7881">
        <v>2014</v>
      </c>
      <c r="C7881">
        <v>624</v>
      </c>
      <c r="D7881">
        <v>420</v>
      </c>
      <c r="E7881" t="s">
        <v>58</v>
      </c>
      <c r="F7881">
        <v>0</v>
      </c>
      <c r="G7881">
        <v>0</v>
      </c>
      <c r="H7881">
        <v>0</v>
      </c>
      <c r="I7881">
        <v>0</v>
      </c>
      <c r="J7881" t="str">
        <f>VLOOKUP(C7881,STRATA_MASTER!$B$2:$C$53,2,FALSE)</f>
        <v>EastALU</v>
      </c>
      <c r="K7881" t="s">
        <v>58</v>
      </c>
      <c r="L7881" t="s">
        <v>71</v>
      </c>
    </row>
    <row r="7882" spans="1:12" x14ac:dyDescent="0.25">
      <c r="A7882" t="s">
        <v>7</v>
      </c>
      <c r="B7882">
        <v>2014</v>
      </c>
      <c r="C7882">
        <v>624</v>
      </c>
      <c r="D7882">
        <v>435</v>
      </c>
      <c r="E7882" t="s">
        <v>58</v>
      </c>
      <c r="F7882">
        <v>0</v>
      </c>
      <c r="G7882">
        <v>0</v>
      </c>
      <c r="H7882">
        <v>0</v>
      </c>
      <c r="I7882">
        <v>0</v>
      </c>
      <c r="J7882" t="str">
        <f>VLOOKUP(C7882,STRATA_MASTER!$B$2:$C$53,2,FALSE)</f>
        <v>EastALU</v>
      </c>
      <c r="K7882" t="s">
        <v>58</v>
      </c>
      <c r="L7882" t="s">
        <v>71</v>
      </c>
    </row>
    <row r="7883" spans="1:12" x14ac:dyDescent="0.25">
      <c r="A7883" t="s">
        <v>7</v>
      </c>
      <c r="B7883">
        <v>2014</v>
      </c>
      <c r="C7883">
        <v>624</v>
      </c>
      <c r="D7883">
        <v>440</v>
      </c>
      <c r="E7883" t="s">
        <v>58</v>
      </c>
      <c r="F7883">
        <v>0</v>
      </c>
      <c r="G7883">
        <v>0</v>
      </c>
      <c r="H7883">
        <v>0</v>
      </c>
      <c r="I7883">
        <v>0</v>
      </c>
      <c r="J7883" t="str">
        <f>VLOOKUP(C7883,STRATA_MASTER!$B$2:$C$53,2,FALSE)</f>
        <v>EastALU</v>
      </c>
      <c r="K7883" t="s">
        <v>58</v>
      </c>
      <c r="L7883" t="s">
        <v>71</v>
      </c>
    </row>
    <row r="7884" spans="1:12" x14ac:dyDescent="0.25">
      <c r="A7884" t="s">
        <v>7</v>
      </c>
      <c r="B7884">
        <v>2014</v>
      </c>
      <c r="C7884">
        <v>624</v>
      </c>
      <c r="D7884">
        <v>455</v>
      </c>
      <c r="E7884" t="s">
        <v>58</v>
      </c>
      <c r="F7884">
        <v>854.7</v>
      </c>
      <c r="G7884">
        <v>182927.013059488</v>
      </c>
      <c r="H7884">
        <v>0</v>
      </c>
      <c r="I7884">
        <v>2215.6999999999998</v>
      </c>
      <c r="J7884" t="str">
        <f>VLOOKUP(C7884,STRATA_MASTER!$B$2:$C$53,2,FALSE)</f>
        <v>EastALU</v>
      </c>
      <c r="K7884" t="s">
        <v>58</v>
      </c>
      <c r="L7884" t="s">
        <v>71</v>
      </c>
    </row>
    <row r="7885" spans="1:12" x14ac:dyDescent="0.25">
      <c r="A7885" t="s">
        <v>7</v>
      </c>
      <c r="B7885">
        <v>2014</v>
      </c>
      <c r="C7885">
        <v>624</v>
      </c>
      <c r="D7885">
        <v>460</v>
      </c>
      <c r="E7885" t="s">
        <v>58</v>
      </c>
      <c r="F7885">
        <v>0</v>
      </c>
      <c r="G7885">
        <v>0</v>
      </c>
      <c r="H7885">
        <v>0</v>
      </c>
      <c r="I7885">
        <v>0</v>
      </c>
      <c r="J7885" t="str">
        <f>VLOOKUP(C7885,STRATA_MASTER!$B$2:$C$53,2,FALSE)</f>
        <v>EastALU</v>
      </c>
      <c r="K7885" t="s">
        <v>58</v>
      </c>
      <c r="L7885" t="s">
        <v>71</v>
      </c>
    </row>
    <row r="7886" spans="1:12" x14ac:dyDescent="0.25">
      <c r="A7886" t="s">
        <v>7</v>
      </c>
      <c r="B7886">
        <v>2014</v>
      </c>
      <c r="C7886">
        <v>624</v>
      </c>
      <c r="D7886">
        <v>472</v>
      </c>
      <c r="E7886" t="s">
        <v>58</v>
      </c>
      <c r="F7886">
        <v>0</v>
      </c>
      <c r="G7886">
        <v>0</v>
      </c>
      <c r="H7886">
        <v>0</v>
      </c>
      <c r="I7886">
        <v>0</v>
      </c>
      <c r="J7886" t="str">
        <f>VLOOKUP(C7886,STRATA_MASTER!$B$2:$C$53,2,FALSE)</f>
        <v>EastALU</v>
      </c>
      <c r="K7886" t="s">
        <v>58</v>
      </c>
      <c r="L7886" t="s">
        <v>71</v>
      </c>
    </row>
    <row r="7887" spans="1:12" x14ac:dyDescent="0.25">
      <c r="A7887" t="s">
        <v>7</v>
      </c>
      <c r="B7887">
        <v>2014</v>
      </c>
      <c r="C7887">
        <v>722</v>
      </c>
      <c r="D7887">
        <v>460</v>
      </c>
      <c r="E7887" t="s">
        <v>58</v>
      </c>
      <c r="F7887">
        <v>0</v>
      </c>
      <c r="G7887">
        <v>0</v>
      </c>
      <c r="H7887">
        <v>0</v>
      </c>
      <c r="I7887">
        <v>0</v>
      </c>
      <c r="J7887" t="str">
        <f>VLOOKUP(C7887,STRATA_MASTER!$B$2:$C$53,2,FALSE)</f>
        <v>Aleutian Arm</v>
      </c>
      <c r="K7887" t="s">
        <v>58</v>
      </c>
      <c r="L7887" t="s">
        <v>71</v>
      </c>
    </row>
    <row r="7888" spans="1:12" x14ac:dyDescent="0.25">
      <c r="A7888" t="s">
        <v>7</v>
      </c>
      <c r="B7888">
        <v>2014</v>
      </c>
      <c r="C7888">
        <v>722</v>
      </c>
      <c r="D7888">
        <v>472</v>
      </c>
      <c r="E7888" t="s">
        <v>58</v>
      </c>
      <c r="F7888">
        <v>0</v>
      </c>
      <c r="G7888">
        <v>0</v>
      </c>
      <c r="H7888">
        <v>0</v>
      </c>
      <c r="I7888">
        <v>0</v>
      </c>
      <c r="J7888" t="str">
        <f>VLOOKUP(C7888,STRATA_MASTER!$B$2:$C$53,2,FALSE)</f>
        <v>Aleutian Arm</v>
      </c>
      <c r="K7888" t="s">
        <v>58</v>
      </c>
      <c r="L7888" t="s">
        <v>71</v>
      </c>
    </row>
    <row r="7889" spans="1:12" x14ac:dyDescent="0.25">
      <c r="A7889" t="s">
        <v>7</v>
      </c>
      <c r="B7889">
        <v>2014</v>
      </c>
      <c r="C7889">
        <v>722</v>
      </c>
      <c r="D7889">
        <v>480</v>
      </c>
      <c r="E7889" t="s">
        <v>58</v>
      </c>
      <c r="F7889">
        <v>0</v>
      </c>
      <c r="G7889">
        <v>0</v>
      </c>
      <c r="H7889">
        <v>0</v>
      </c>
      <c r="I7889">
        <v>0</v>
      </c>
      <c r="J7889" t="str">
        <f>VLOOKUP(C7889,STRATA_MASTER!$B$2:$C$53,2,FALSE)</f>
        <v>Aleutian Arm</v>
      </c>
      <c r="K7889" t="s">
        <v>58</v>
      </c>
      <c r="L7889" t="s">
        <v>71</v>
      </c>
    </row>
    <row r="7890" spans="1:12" x14ac:dyDescent="0.25">
      <c r="A7890" t="s">
        <v>7</v>
      </c>
      <c r="B7890">
        <v>2014</v>
      </c>
      <c r="C7890">
        <v>722</v>
      </c>
      <c r="D7890">
        <v>485</v>
      </c>
      <c r="E7890" t="s">
        <v>58</v>
      </c>
      <c r="F7890">
        <v>0</v>
      </c>
      <c r="G7890">
        <v>0</v>
      </c>
      <c r="H7890">
        <v>0</v>
      </c>
      <c r="I7890">
        <v>0</v>
      </c>
      <c r="J7890" t="str">
        <f>VLOOKUP(C7890,STRATA_MASTER!$B$2:$C$53,2,FALSE)</f>
        <v>Aleutian Arm</v>
      </c>
      <c r="K7890" t="s">
        <v>58</v>
      </c>
      <c r="L7890" t="s">
        <v>71</v>
      </c>
    </row>
    <row r="7891" spans="1:12" x14ac:dyDescent="0.25">
      <c r="A7891" t="s">
        <v>7</v>
      </c>
      <c r="B7891">
        <v>2014</v>
      </c>
      <c r="C7891">
        <v>793</v>
      </c>
      <c r="D7891">
        <v>400</v>
      </c>
      <c r="E7891" t="s">
        <v>58</v>
      </c>
      <c r="F7891">
        <v>0</v>
      </c>
      <c r="G7891">
        <v>0</v>
      </c>
      <c r="H7891">
        <v>0</v>
      </c>
      <c r="I7891">
        <v>0</v>
      </c>
      <c r="J7891" t="str">
        <f>VLOOKUP(C7891,STRATA_MASTER!$B$2:$C$53,2,FALSE)</f>
        <v>Aleutian Arm</v>
      </c>
      <c r="K7891" t="s">
        <v>58</v>
      </c>
      <c r="L7891" t="s">
        <v>71</v>
      </c>
    </row>
    <row r="7892" spans="1:12" x14ac:dyDescent="0.25">
      <c r="A7892" t="s">
        <v>7</v>
      </c>
      <c r="B7892">
        <v>2014</v>
      </c>
      <c r="C7892">
        <v>793</v>
      </c>
      <c r="D7892">
        <v>405</v>
      </c>
      <c r="E7892" t="s">
        <v>58</v>
      </c>
      <c r="F7892">
        <v>0</v>
      </c>
      <c r="G7892">
        <v>0</v>
      </c>
      <c r="H7892">
        <v>0</v>
      </c>
      <c r="I7892">
        <v>0</v>
      </c>
      <c r="J7892" t="str">
        <f>VLOOKUP(C7892,STRATA_MASTER!$B$2:$C$53,2,FALSE)</f>
        <v>Aleutian Arm</v>
      </c>
      <c r="K7892" t="s">
        <v>58</v>
      </c>
      <c r="L7892" t="s">
        <v>71</v>
      </c>
    </row>
    <row r="7893" spans="1:12" x14ac:dyDescent="0.25">
      <c r="A7893" t="s">
        <v>7</v>
      </c>
      <c r="B7893">
        <v>2014</v>
      </c>
      <c r="C7893">
        <v>793</v>
      </c>
      <c r="D7893">
        <v>420</v>
      </c>
      <c r="E7893" t="s">
        <v>58</v>
      </c>
      <c r="F7893">
        <v>0</v>
      </c>
      <c r="G7893">
        <v>0</v>
      </c>
      <c r="H7893">
        <v>0</v>
      </c>
      <c r="I7893">
        <v>0</v>
      </c>
      <c r="J7893" t="str">
        <f>VLOOKUP(C7893,STRATA_MASTER!$B$2:$C$53,2,FALSE)</f>
        <v>Aleutian Arm</v>
      </c>
      <c r="K7893" t="s">
        <v>58</v>
      </c>
      <c r="L7893" t="s">
        <v>71</v>
      </c>
    </row>
    <row r="7894" spans="1:12" x14ac:dyDescent="0.25">
      <c r="A7894" t="s">
        <v>7</v>
      </c>
      <c r="B7894">
        <v>2014</v>
      </c>
      <c r="C7894">
        <v>793</v>
      </c>
      <c r="D7894">
        <v>435</v>
      </c>
      <c r="E7894" t="s">
        <v>58</v>
      </c>
      <c r="F7894">
        <v>0</v>
      </c>
      <c r="G7894">
        <v>0</v>
      </c>
      <c r="H7894">
        <v>0</v>
      </c>
      <c r="I7894">
        <v>0</v>
      </c>
      <c r="J7894" t="str">
        <f>VLOOKUP(C7894,STRATA_MASTER!$B$2:$C$53,2,FALSE)</f>
        <v>Aleutian Arm</v>
      </c>
      <c r="K7894" t="s">
        <v>58</v>
      </c>
      <c r="L7894" t="s">
        <v>71</v>
      </c>
    </row>
    <row r="7895" spans="1:12" x14ac:dyDescent="0.25">
      <c r="A7895" t="s">
        <v>7</v>
      </c>
      <c r="B7895">
        <v>2014</v>
      </c>
      <c r="C7895">
        <v>793</v>
      </c>
      <c r="D7895">
        <v>440</v>
      </c>
      <c r="E7895" t="s">
        <v>58</v>
      </c>
      <c r="F7895">
        <v>0</v>
      </c>
      <c r="G7895">
        <v>0</v>
      </c>
      <c r="H7895">
        <v>0</v>
      </c>
      <c r="I7895">
        <v>0</v>
      </c>
      <c r="J7895" t="str">
        <f>VLOOKUP(C7895,STRATA_MASTER!$B$2:$C$53,2,FALSE)</f>
        <v>Aleutian Arm</v>
      </c>
      <c r="K7895" t="s">
        <v>58</v>
      </c>
      <c r="L7895" t="s">
        <v>71</v>
      </c>
    </row>
    <row r="7896" spans="1:12" x14ac:dyDescent="0.25">
      <c r="A7896" t="s">
        <v>7</v>
      </c>
      <c r="B7896">
        <v>2014</v>
      </c>
      <c r="C7896">
        <v>793</v>
      </c>
      <c r="D7896">
        <v>455</v>
      </c>
      <c r="E7896" t="s">
        <v>58</v>
      </c>
      <c r="F7896">
        <v>18.100000000000001</v>
      </c>
      <c r="G7896">
        <v>96.293318037802194</v>
      </c>
      <c r="H7896">
        <v>0</v>
      </c>
      <c r="I7896">
        <v>40.700000000000003</v>
      </c>
      <c r="J7896" t="str">
        <f>VLOOKUP(C7896,STRATA_MASTER!$B$2:$C$53,2,FALSE)</f>
        <v>Aleutian Arm</v>
      </c>
      <c r="K7896" t="s">
        <v>58</v>
      </c>
      <c r="L7896" t="s">
        <v>71</v>
      </c>
    </row>
    <row r="7897" spans="1:12" x14ac:dyDescent="0.25">
      <c r="A7897" t="s">
        <v>7</v>
      </c>
      <c r="B7897">
        <v>2014</v>
      </c>
      <c r="C7897">
        <v>793</v>
      </c>
      <c r="D7897">
        <v>460</v>
      </c>
      <c r="E7897" t="s">
        <v>58</v>
      </c>
      <c r="F7897">
        <v>0</v>
      </c>
      <c r="G7897">
        <v>0</v>
      </c>
      <c r="H7897">
        <v>0</v>
      </c>
      <c r="I7897">
        <v>0</v>
      </c>
      <c r="J7897" t="str">
        <f>VLOOKUP(C7897,STRATA_MASTER!$B$2:$C$53,2,FALSE)</f>
        <v>Aleutian Arm</v>
      </c>
      <c r="K7897" t="s">
        <v>58</v>
      </c>
      <c r="L7897" t="s">
        <v>71</v>
      </c>
    </row>
    <row r="7898" spans="1:12" x14ac:dyDescent="0.25">
      <c r="A7898" t="s">
        <v>7</v>
      </c>
      <c r="B7898">
        <v>2014</v>
      </c>
      <c r="C7898">
        <v>793</v>
      </c>
      <c r="D7898">
        <v>472</v>
      </c>
      <c r="E7898" t="s">
        <v>58</v>
      </c>
      <c r="F7898">
        <v>89.2</v>
      </c>
      <c r="G7898">
        <v>3528.2110423672898</v>
      </c>
      <c r="H7898">
        <v>0</v>
      </c>
      <c r="I7898">
        <v>226.2</v>
      </c>
      <c r="J7898" t="str">
        <f>VLOOKUP(C7898,STRATA_MASTER!$B$2:$C$53,2,FALSE)</f>
        <v>Aleutian Arm</v>
      </c>
      <c r="K7898" t="s">
        <v>58</v>
      </c>
      <c r="L7898" t="s">
        <v>71</v>
      </c>
    </row>
    <row r="7899" spans="1:12" x14ac:dyDescent="0.25">
      <c r="A7899" t="s">
        <v>7</v>
      </c>
      <c r="B7899">
        <v>2014</v>
      </c>
      <c r="C7899">
        <v>413</v>
      </c>
      <c r="D7899">
        <v>485</v>
      </c>
      <c r="E7899" t="s">
        <v>58</v>
      </c>
      <c r="F7899">
        <v>0</v>
      </c>
      <c r="G7899">
        <v>0</v>
      </c>
      <c r="H7899">
        <v>0</v>
      </c>
      <c r="I7899">
        <v>0</v>
      </c>
      <c r="J7899" t="str">
        <f>VLOOKUP(C7899,STRATA_MASTER!$B$2:$C$53,2,FALSE)</f>
        <v>CentralALU</v>
      </c>
      <c r="K7899" t="s">
        <v>58</v>
      </c>
      <c r="L7899" t="s">
        <v>71</v>
      </c>
    </row>
    <row r="7900" spans="1:12" x14ac:dyDescent="0.25">
      <c r="A7900" t="s">
        <v>7</v>
      </c>
      <c r="B7900">
        <v>2014</v>
      </c>
      <c r="C7900">
        <v>414</v>
      </c>
      <c r="D7900">
        <v>400</v>
      </c>
      <c r="E7900" t="s">
        <v>58</v>
      </c>
      <c r="F7900">
        <v>0</v>
      </c>
      <c r="G7900">
        <v>0</v>
      </c>
      <c r="H7900">
        <v>0</v>
      </c>
      <c r="I7900">
        <v>0</v>
      </c>
      <c r="J7900" t="str">
        <f>VLOOKUP(C7900,STRATA_MASTER!$B$2:$C$53,2,FALSE)</f>
        <v>CentralALU</v>
      </c>
      <c r="K7900" t="s">
        <v>58</v>
      </c>
      <c r="L7900" t="s">
        <v>71</v>
      </c>
    </row>
    <row r="7901" spans="1:12" x14ac:dyDescent="0.25">
      <c r="A7901" t="s">
        <v>7</v>
      </c>
      <c r="B7901">
        <v>2014</v>
      </c>
      <c r="C7901">
        <v>414</v>
      </c>
      <c r="D7901">
        <v>405</v>
      </c>
      <c r="E7901" t="s">
        <v>58</v>
      </c>
      <c r="F7901">
        <v>0</v>
      </c>
      <c r="G7901">
        <v>0</v>
      </c>
      <c r="H7901">
        <v>0</v>
      </c>
      <c r="I7901">
        <v>0</v>
      </c>
      <c r="J7901" t="str">
        <f>VLOOKUP(C7901,STRATA_MASTER!$B$2:$C$53,2,FALSE)</f>
        <v>CentralALU</v>
      </c>
      <c r="K7901" t="s">
        <v>58</v>
      </c>
      <c r="L7901" t="s">
        <v>71</v>
      </c>
    </row>
    <row r="7902" spans="1:12" x14ac:dyDescent="0.25">
      <c r="A7902" t="s">
        <v>7</v>
      </c>
      <c r="B7902">
        <v>2014</v>
      </c>
      <c r="C7902">
        <v>414</v>
      </c>
      <c r="D7902">
        <v>420</v>
      </c>
      <c r="E7902" t="s">
        <v>58</v>
      </c>
      <c r="F7902">
        <v>0</v>
      </c>
      <c r="G7902">
        <v>0</v>
      </c>
      <c r="H7902">
        <v>0</v>
      </c>
      <c r="I7902">
        <v>0</v>
      </c>
      <c r="J7902" t="str">
        <f>VLOOKUP(C7902,STRATA_MASTER!$B$2:$C$53,2,FALSE)</f>
        <v>CentralALU</v>
      </c>
      <c r="K7902" t="s">
        <v>58</v>
      </c>
      <c r="L7902" t="s">
        <v>71</v>
      </c>
    </row>
    <row r="7903" spans="1:12" x14ac:dyDescent="0.25">
      <c r="A7903" t="s">
        <v>7</v>
      </c>
      <c r="B7903">
        <v>2014</v>
      </c>
      <c r="C7903">
        <v>414</v>
      </c>
      <c r="D7903">
        <v>435</v>
      </c>
      <c r="E7903" t="s">
        <v>58</v>
      </c>
      <c r="F7903">
        <v>0</v>
      </c>
      <c r="G7903">
        <v>0</v>
      </c>
      <c r="H7903">
        <v>0</v>
      </c>
      <c r="I7903">
        <v>0</v>
      </c>
      <c r="J7903" t="str">
        <f>VLOOKUP(C7903,STRATA_MASTER!$B$2:$C$53,2,FALSE)</f>
        <v>CentralALU</v>
      </c>
      <c r="K7903" t="s">
        <v>58</v>
      </c>
      <c r="L7903" t="s">
        <v>71</v>
      </c>
    </row>
    <row r="7904" spans="1:12" x14ac:dyDescent="0.25">
      <c r="A7904" t="s">
        <v>7</v>
      </c>
      <c r="B7904">
        <v>2014</v>
      </c>
      <c r="C7904">
        <v>414</v>
      </c>
      <c r="D7904">
        <v>440</v>
      </c>
      <c r="E7904" t="s">
        <v>58</v>
      </c>
      <c r="F7904">
        <v>0</v>
      </c>
      <c r="G7904">
        <v>0</v>
      </c>
      <c r="H7904">
        <v>0</v>
      </c>
      <c r="I7904">
        <v>0</v>
      </c>
      <c r="J7904" t="str">
        <f>VLOOKUP(C7904,STRATA_MASTER!$B$2:$C$53,2,FALSE)</f>
        <v>CentralALU</v>
      </c>
      <c r="K7904" t="s">
        <v>58</v>
      </c>
      <c r="L7904" t="s">
        <v>71</v>
      </c>
    </row>
    <row r="7905" spans="1:12" x14ac:dyDescent="0.25">
      <c r="A7905" t="s">
        <v>7</v>
      </c>
      <c r="B7905">
        <v>2014</v>
      </c>
      <c r="C7905">
        <v>414</v>
      </c>
      <c r="D7905">
        <v>455</v>
      </c>
      <c r="E7905" t="s">
        <v>58</v>
      </c>
      <c r="F7905">
        <v>38.4</v>
      </c>
      <c r="G7905">
        <v>1471.1448704179099</v>
      </c>
      <c r="H7905">
        <v>0</v>
      </c>
      <c r="I7905">
        <v>525.70000000000005</v>
      </c>
      <c r="J7905" t="str">
        <f>VLOOKUP(C7905,STRATA_MASTER!$B$2:$C$53,2,FALSE)</f>
        <v>CentralALU</v>
      </c>
      <c r="K7905" t="s">
        <v>58</v>
      </c>
      <c r="L7905" t="s">
        <v>71</v>
      </c>
    </row>
    <row r="7906" spans="1:12" x14ac:dyDescent="0.25">
      <c r="A7906" t="s">
        <v>7</v>
      </c>
      <c r="B7906">
        <v>2014</v>
      </c>
      <c r="C7906">
        <v>414</v>
      </c>
      <c r="D7906">
        <v>460</v>
      </c>
      <c r="E7906" t="s">
        <v>58</v>
      </c>
      <c r="F7906">
        <v>0</v>
      </c>
      <c r="G7906">
        <v>0</v>
      </c>
      <c r="H7906">
        <v>0</v>
      </c>
      <c r="I7906">
        <v>0</v>
      </c>
      <c r="J7906" t="str">
        <f>VLOOKUP(C7906,STRATA_MASTER!$B$2:$C$53,2,FALSE)</f>
        <v>CentralALU</v>
      </c>
      <c r="K7906" t="s">
        <v>58</v>
      </c>
      <c r="L7906" t="s">
        <v>71</v>
      </c>
    </row>
    <row r="7907" spans="1:12" x14ac:dyDescent="0.25">
      <c r="A7907" t="s">
        <v>7</v>
      </c>
      <c r="B7907">
        <v>2014</v>
      </c>
      <c r="C7907">
        <v>414</v>
      </c>
      <c r="D7907">
        <v>472</v>
      </c>
      <c r="E7907" t="s">
        <v>58</v>
      </c>
      <c r="F7907">
        <v>0</v>
      </c>
      <c r="G7907">
        <v>0</v>
      </c>
      <c r="H7907">
        <v>0</v>
      </c>
      <c r="I7907">
        <v>0</v>
      </c>
      <c r="J7907" t="str">
        <f>VLOOKUP(C7907,STRATA_MASTER!$B$2:$C$53,2,FALSE)</f>
        <v>CentralALU</v>
      </c>
      <c r="K7907" t="s">
        <v>58</v>
      </c>
      <c r="L7907" t="s">
        <v>71</v>
      </c>
    </row>
    <row r="7908" spans="1:12" x14ac:dyDescent="0.25">
      <c r="A7908" t="s">
        <v>7</v>
      </c>
      <c r="B7908">
        <v>2014</v>
      </c>
      <c r="C7908">
        <v>414</v>
      </c>
      <c r="D7908">
        <v>480</v>
      </c>
      <c r="E7908" t="s">
        <v>58</v>
      </c>
      <c r="F7908">
        <v>0</v>
      </c>
      <c r="G7908">
        <v>0</v>
      </c>
      <c r="H7908">
        <v>0</v>
      </c>
      <c r="I7908">
        <v>0</v>
      </c>
      <c r="J7908" t="str">
        <f>VLOOKUP(C7908,STRATA_MASTER!$B$2:$C$53,2,FALSE)</f>
        <v>CentralALU</v>
      </c>
      <c r="K7908" t="s">
        <v>58</v>
      </c>
      <c r="L7908" t="s">
        <v>71</v>
      </c>
    </row>
    <row r="7909" spans="1:12" x14ac:dyDescent="0.25">
      <c r="A7909" t="s">
        <v>7</v>
      </c>
      <c r="B7909">
        <v>2014</v>
      </c>
      <c r="C7909">
        <v>414</v>
      </c>
      <c r="D7909">
        <v>485</v>
      </c>
      <c r="E7909" t="s">
        <v>58</v>
      </c>
      <c r="F7909">
        <v>0</v>
      </c>
      <c r="G7909">
        <v>0</v>
      </c>
      <c r="H7909">
        <v>0</v>
      </c>
      <c r="I7909">
        <v>0</v>
      </c>
      <c r="J7909" t="str">
        <f>VLOOKUP(C7909,STRATA_MASTER!$B$2:$C$53,2,FALSE)</f>
        <v>CentralALU</v>
      </c>
      <c r="K7909" t="s">
        <v>58</v>
      </c>
      <c r="L7909" t="s">
        <v>71</v>
      </c>
    </row>
    <row r="7910" spans="1:12" x14ac:dyDescent="0.25">
      <c r="A7910" t="s">
        <v>7</v>
      </c>
      <c r="B7910">
        <v>2014</v>
      </c>
      <c r="C7910">
        <v>624</v>
      </c>
      <c r="D7910">
        <v>480</v>
      </c>
      <c r="E7910" t="s">
        <v>58</v>
      </c>
      <c r="F7910">
        <v>1798.2</v>
      </c>
      <c r="G7910">
        <v>430600.92937249399</v>
      </c>
      <c r="H7910">
        <v>0</v>
      </c>
      <c r="I7910">
        <v>3886.2</v>
      </c>
      <c r="J7910" t="str">
        <f>VLOOKUP(C7910,STRATA_MASTER!$B$2:$C$53,2,FALSE)</f>
        <v>EastALU</v>
      </c>
      <c r="K7910" t="s">
        <v>58</v>
      </c>
      <c r="L7910" t="s">
        <v>71</v>
      </c>
    </row>
    <row r="7911" spans="1:12" x14ac:dyDescent="0.25">
      <c r="A7911" t="s">
        <v>7</v>
      </c>
      <c r="B7911">
        <v>2014</v>
      </c>
      <c r="C7911">
        <v>624</v>
      </c>
      <c r="D7911">
        <v>485</v>
      </c>
      <c r="E7911" t="s">
        <v>58</v>
      </c>
      <c r="F7911">
        <v>0</v>
      </c>
      <c r="G7911">
        <v>0</v>
      </c>
      <c r="H7911">
        <v>0</v>
      </c>
      <c r="I7911">
        <v>0</v>
      </c>
      <c r="J7911" t="str">
        <f>VLOOKUP(C7911,STRATA_MASTER!$B$2:$C$53,2,FALSE)</f>
        <v>EastALU</v>
      </c>
      <c r="K7911" t="s">
        <v>58</v>
      </c>
      <c r="L7911" t="s">
        <v>71</v>
      </c>
    </row>
    <row r="7912" spans="1:12" x14ac:dyDescent="0.25">
      <c r="A7912" t="s">
        <v>7</v>
      </c>
      <c r="B7912">
        <v>2014</v>
      </c>
      <c r="C7912">
        <v>711</v>
      </c>
      <c r="D7912">
        <v>400</v>
      </c>
      <c r="E7912" t="s">
        <v>58</v>
      </c>
      <c r="F7912">
        <v>0</v>
      </c>
      <c r="G7912">
        <v>0</v>
      </c>
      <c r="H7912">
        <v>0</v>
      </c>
      <c r="I7912">
        <v>0</v>
      </c>
      <c r="J7912" t="str">
        <f>VLOOKUP(C7912,STRATA_MASTER!$B$2:$C$53,2,FALSE)</f>
        <v>Aleutian Arm</v>
      </c>
      <c r="K7912" t="s">
        <v>58</v>
      </c>
      <c r="L7912" t="s">
        <v>71</v>
      </c>
    </row>
    <row r="7913" spans="1:12" x14ac:dyDescent="0.25">
      <c r="A7913" t="s">
        <v>7</v>
      </c>
      <c r="B7913">
        <v>2014</v>
      </c>
      <c r="C7913">
        <v>711</v>
      </c>
      <c r="D7913">
        <v>405</v>
      </c>
      <c r="E7913" t="s">
        <v>58</v>
      </c>
      <c r="F7913">
        <v>0</v>
      </c>
      <c r="G7913">
        <v>0</v>
      </c>
      <c r="H7913">
        <v>0</v>
      </c>
      <c r="I7913">
        <v>0</v>
      </c>
      <c r="J7913" t="str">
        <f>VLOOKUP(C7913,STRATA_MASTER!$B$2:$C$53,2,FALSE)</f>
        <v>Aleutian Arm</v>
      </c>
      <c r="K7913" t="s">
        <v>58</v>
      </c>
      <c r="L7913" t="s">
        <v>71</v>
      </c>
    </row>
    <row r="7914" spans="1:12" x14ac:dyDescent="0.25">
      <c r="A7914" t="s">
        <v>7</v>
      </c>
      <c r="B7914">
        <v>2014</v>
      </c>
      <c r="C7914">
        <v>711</v>
      </c>
      <c r="D7914">
        <v>420</v>
      </c>
      <c r="E7914" t="s">
        <v>58</v>
      </c>
      <c r="F7914">
        <v>0</v>
      </c>
      <c r="G7914">
        <v>0</v>
      </c>
      <c r="H7914">
        <v>0</v>
      </c>
      <c r="I7914">
        <v>0</v>
      </c>
      <c r="J7914" t="str">
        <f>VLOOKUP(C7914,STRATA_MASTER!$B$2:$C$53,2,FALSE)</f>
        <v>Aleutian Arm</v>
      </c>
      <c r="K7914" t="s">
        <v>58</v>
      </c>
      <c r="L7914" t="s">
        <v>71</v>
      </c>
    </row>
    <row r="7915" spans="1:12" x14ac:dyDescent="0.25">
      <c r="A7915" t="s">
        <v>7</v>
      </c>
      <c r="B7915">
        <v>2014</v>
      </c>
      <c r="C7915">
        <v>711</v>
      </c>
      <c r="D7915">
        <v>435</v>
      </c>
      <c r="E7915" t="s">
        <v>58</v>
      </c>
      <c r="F7915">
        <v>0</v>
      </c>
      <c r="G7915">
        <v>0</v>
      </c>
      <c r="H7915">
        <v>0</v>
      </c>
      <c r="I7915">
        <v>0</v>
      </c>
      <c r="J7915" t="str">
        <f>VLOOKUP(C7915,STRATA_MASTER!$B$2:$C$53,2,FALSE)</f>
        <v>Aleutian Arm</v>
      </c>
      <c r="K7915" t="s">
        <v>58</v>
      </c>
      <c r="L7915" t="s">
        <v>71</v>
      </c>
    </row>
    <row r="7916" spans="1:12" x14ac:dyDescent="0.25">
      <c r="A7916" t="s">
        <v>7</v>
      </c>
      <c r="B7916">
        <v>2014</v>
      </c>
      <c r="C7916">
        <v>711</v>
      </c>
      <c r="D7916">
        <v>440</v>
      </c>
      <c r="E7916" t="s">
        <v>58</v>
      </c>
      <c r="F7916">
        <v>0</v>
      </c>
      <c r="G7916">
        <v>0</v>
      </c>
      <c r="H7916">
        <v>0</v>
      </c>
      <c r="I7916">
        <v>0</v>
      </c>
      <c r="J7916" t="str">
        <f>VLOOKUP(C7916,STRATA_MASTER!$B$2:$C$53,2,FALSE)</f>
        <v>Aleutian Arm</v>
      </c>
      <c r="K7916" t="s">
        <v>58</v>
      </c>
      <c r="L7916" t="s">
        <v>71</v>
      </c>
    </row>
    <row r="7917" spans="1:12" x14ac:dyDescent="0.25">
      <c r="A7917" t="s">
        <v>7</v>
      </c>
      <c r="B7917">
        <v>2014</v>
      </c>
      <c r="C7917">
        <v>711</v>
      </c>
      <c r="D7917">
        <v>455</v>
      </c>
      <c r="E7917" t="s">
        <v>58</v>
      </c>
      <c r="F7917">
        <v>0</v>
      </c>
      <c r="G7917">
        <v>0</v>
      </c>
      <c r="H7917">
        <v>0</v>
      </c>
      <c r="I7917">
        <v>0</v>
      </c>
      <c r="J7917" t="str">
        <f>VLOOKUP(C7917,STRATA_MASTER!$B$2:$C$53,2,FALSE)</f>
        <v>Aleutian Arm</v>
      </c>
      <c r="K7917" t="s">
        <v>58</v>
      </c>
      <c r="L7917" t="s">
        <v>71</v>
      </c>
    </row>
    <row r="7918" spans="1:12" x14ac:dyDescent="0.25">
      <c r="A7918" t="s">
        <v>7</v>
      </c>
      <c r="B7918">
        <v>2014</v>
      </c>
      <c r="C7918">
        <v>711</v>
      </c>
      <c r="D7918">
        <v>460</v>
      </c>
      <c r="E7918" t="s">
        <v>58</v>
      </c>
      <c r="F7918">
        <v>0</v>
      </c>
      <c r="G7918">
        <v>0</v>
      </c>
      <c r="H7918">
        <v>0</v>
      </c>
      <c r="I7918">
        <v>0</v>
      </c>
      <c r="J7918" t="str">
        <f>VLOOKUP(C7918,STRATA_MASTER!$B$2:$C$53,2,FALSE)</f>
        <v>Aleutian Arm</v>
      </c>
      <c r="K7918" t="s">
        <v>58</v>
      </c>
      <c r="L7918" t="s">
        <v>71</v>
      </c>
    </row>
    <row r="7919" spans="1:12" x14ac:dyDescent="0.25">
      <c r="A7919" t="s">
        <v>7</v>
      </c>
      <c r="B7919">
        <v>2014</v>
      </c>
      <c r="C7919">
        <v>711</v>
      </c>
      <c r="D7919">
        <v>472</v>
      </c>
      <c r="E7919" t="s">
        <v>58</v>
      </c>
      <c r="F7919">
        <v>0</v>
      </c>
      <c r="G7919">
        <v>0</v>
      </c>
      <c r="H7919">
        <v>0</v>
      </c>
      <c r="I7919">
        <v>0</v>
      </c>
      <c r="J7919" t="str">
        <f>VLOOKUP(C7919,STRATA_MASTER!$B$2:$C$53,2,FALSE)</f>
        <v>Aleutian Arm</v>
      </c>
      <c r="K7919" t="s">
        <v>58</v>
      </c>
      <c r="L7919" t="s">
        <v>71</v>
      </c>
    </row>
    <row r="7920" spans="1:12" x14ac:dyDescent="0.25">
      <c r="A7920" t="s">
        <v>7</v>
      </c>
      <c r="B7920">
        <v>2014</v>
      </c>
      <c r="C7920">
        <v>711</v>
      </c>
      <c r="D7920">
        <v>480</v>
      </c>
      <c r="E7920" t="s">
        <v>58</v>
      </c>
      <c r="F7920">
        <v>0</v>
      </c>
      <c r="G7920">
        <v>0</v>
      </c>
      <c r="H7920">
        <v>0</v>
      </c>
      <c r="I7920">
        <v>0</v>
      </c>
      <c r="J7920" t="str">
        <f>VLOOKUP(C7920,STRATA_MASTER!$B$2:$C$53,2,FALSE)</f>
        <v>Aleutian Arm</v>
      </c>
      <c r="K7920" t="s">
        <v>58</v>
      </c>
      <c r="L7920" t="s">
        <v>71</v>
      </c>
    </row>
    <row r="7921" spans="1:12" x14ac:dyDescent="0.25">
      <c r="A7921" t="s">
        <v>7</v>
      </c>
      <c r="B7921">
        <v>2014</v>
      </c>
      <c r="C7921">
        <v>711</v>
      </c>
      <c r="D7921">
        <v>485</v>
      </c>
      <c r="E7921" t="s">
        <v>58</v>
      </c>
      <c r="F7921">
        <v>0</v>
      </c>
      <c r="G7921">
        <v>0</v>
      </c>
      <c r="H7921">
        <v>0</v>
      </c>
      <c r="I7921">
        <v>0</v>
      </c>
      <c r="J7921" t="str">
        <f>VLOOKUP(C7921,STRATA_MASTER!$B$2:$C$53,2,FALSE)</f>
        <v>Aleutian Arm</v>
      </c>
      <c r="K7921" t="s">
        <v>58</v>
      </c>
      <c r="L7921" t="s">
        <v>71</v>
      </c>
    </row>
    <row r="7922" spans="1:12" x14ac:dyDescent="0.25">
      <c r="A7922" t="s">
        <v>7</v>
      </c>
      <c r="B7922">
        <v>2012</v>
      </c>
      <c r="C7922">
        <v>721</v>
      </c>
      <c r="D7922">
        <v>400</v>
      </c>
      <c r="E7922" t="s">
        <v>58</v>
      </c>
      <c r="F7922">
        <v>0</v>
      </c>
      <c r="G7922">
        <v>0</v>
      </c>
      <c r="H7922">
        <v>0</v>
      </c>
      <c r="I7922">
        <v>0</v>
      </c>
      <c r="J7922" t="str">
        <f>VLOOKUP(C7922,STRATA_MASTER!$B$2:$C$53,2,FALSE)</f>
        <v>Aleutian Arm</v>
      </c>
      <c r="K7922" t="s">
        <v>58</v>
      </c>
      <c r="L7922" t="s">
        <v>71</v>
      </c>
    </row>
    <row r="7923" spans="1:12" x14ac:dyDescent="0.25">
      <c r="A7923" t="s">
        <v>7</v>
      </c>
      <c r="B7923">
        <v>2012</v>
      </c>
      <c r="C7923">
        <v>721</v>
      </c>
      <c r="D7923">
        <v>405</v>
      </c>
      <c r="E7923" t="s">
        <v>58</v>
      </c>
      <c r="F7923">
        <v>0</v>
      </c>
      <c r="G7923">
        <v>0</v>
      </c>
      <c r="H7923">
        <v>0</v>
      </c>
      <c r="I7923">
        <v>0</v>
      </c>
      <c r="J7923" t="str">
        <f>VLOOKUP(C7923,STRATA_MASTER!$B$2:$C$53,2,FALSE)</f>
        <v>Aleutian Arm</v>
      </c>
      <c r="K7923" t="s">
        <v>58</v>
      </c>
      <c r="L7923" t="s">
        <v>71</v>
      </c>
    </row>
    <row r="7924" spans="1:12" x14ac:dyDescent="0.25">
      <c r="A7924" t="s">
        <v>7</v>
      </c>
      <c r="B7924">
        <v>2012</v>
      </c>
      <c r="C7924">
        <v>721</v>
      </c>
      <c r="D7924">
        <v>420</v>
      </c>
      <c r="E7924" t="s">
        <v>58</v>
      </c>
      <c r="F7924">
        <v>195.3</v>
      </c>
      <c r="G7924">
        <v>16114.732999150499</v>
      </c>
      <c r="H7924">
        <v>0</v>
      </c>
      <c r="I7924">
        <v>458</v>
      </c>
      <c r="J7924" t="str">
        <f>VLOOKUP(C7924,STRATA_MASTER!$B$2:$C$53,2,FALSE)</f>
        <v>Aleutian Arm</v>
      </c>
      <c r="K7924" t="s">
        <v>58</v>
      </c>
      <c r="L7924" t="s">
        <v>71</v>
      </c>
    </row>
    <row r="7925" spans="1:12" x14ac:dyDescent="0.25">
      <c r="A7925" t="s">
        <v>7</v>
      </c>
      <c r="B7925">
        <v>2012</v>
      </c>
      <c r="C7925">
        <v>721</v>
      </c>
      <c r="D7925">
        <v>435</v>
      </c>
      <c r="E7925" t="s">
        <v>58</v>
      </c>
      <c r="F7925">
        <v>8.6999999999999993</v>
      </c>
      <c r="G7925">
        <v>75.122182018913804</v>
      </c>
      <c r="H7925">
        <v>0</v>
      </c>
      <c r="I7925">
        <v>26.6</v>
      </c>
      <c r="J7925" t="str">
        <f>VLOOKUP(C7925,STRATA_MASTER!$B$2:$C$53,2,FALSE)</f>
        <v>Aleutian Arm</v>
      </c>
      <c r="K7925" t="s">
        <v>58</v>
      </c>
      <c r="L7925" t="s">
        <v>71</v>
      </c>
    </row>
    <row r="7926" spans="1:12" x14ac:dyDescent="0.25">
      <c r="A7926" t="s">
        <v>7</v>
      </c>
      <c r="B7926">
        <v>2012</v>
      </c>
      <c r="C7926">
        <v>721</v>
      </c>
      <c r="D7926">
        <v>440</v>
      </c>
      <c r="E7926" t="s">
        <v>58</v>
      </c>
      <c r="F7926">
        <v>0</v>
      </c>
      <c r="G7926">
        <v>0</v>
      </c>
      <c r="H7926">
        <v>0</v>
      </c>
      <c r="I7926">
        <v>0</v>
      </c>
      <c r="J7926" t="str">
        <f>VLOOKUP(C7926,STRATA_MASTER!$B$2:$C$53,2,FALSE)</f>
        <v>Aleutian Arm</v>
      </c>
      <c r="K7926" t="s">
        <v>58</v>
      </c>
      <c r="L7926" t="s">
        <v>71</v>
      </c>
    </row>
    <row r="7927" spans="1:12" x14ac:dyDescent="0.25">
      <c r="A7927" t="s">
        <v>7</v>
      </c>
      <c r="B7927">
        <v>2012</v>
      </c>
      <c r="C7927">
        <v>721</v>
      </c>
      <c r="D7927">
        <v>455</v>
      </c>
      <c r="E7927" t="s">
        <v>58</v>
      </c>
      <c r="F7927">
        <v>0</v>
      </c>
      <c r="G7927">
        <v>0</v>
      </c>
      <c r="H7927">
        <v>0</v>
      </c>
      <c r="I7927">
        <v>0</v>
      </c>
      <c r="J7927" t="str">
        <f>VLOOKUP(C7927,STRATA_MASTER!$B$2:$C$53,2,FALSE)</f>
        <v>Aleutian Arm</v>
      </c>
      <c r="K7927" t="s">
        <v>58</v>
      </c>
      <c r="L7927" t="s">
        <v>71</v>
      </c>
    </row>
    <row r="7928" spans="1:12" x14ac:dyDescent="0.25">
      <c r="A7928" t="s">
        <v>7</v>
      </c>
      <c r="B7928">
        <v>2012</v>
      </c>
      <c r="C7928">
        <v>721</v>
      </c>
      <c r="D7928">
        <v>460</v>
      </c>
      <c r="E7928" t="s">
        <v>58</v>
      </c>
      <c r="F7928">
        <v>0</v>
      </c>
      <c r="G7928">
        <v>0</v>
      </c>
      <c r="H7928">
        <v>0</v>
      </c>
      <c r="I7928">
        <v>0</v>
      </c>
      <c r="J7928" t="str">
        <f>VLOOKUP(C7928,STRATA_MASTER!$B$2:$C$53,2,FALSE)</f>
        <v>Aleutian Arm</v>
      </c>
      <c r="K7928" t="s">
        <v>58</v>
      </c>
      <c r="L7928" t="s">
        <v>71</v>
      </c>
    </row>
    <row r="7929" spans="1:12" x14ac:dyDescent="0.25">
      <c r="A7929" t="s">
        <v>7</v>
      </c>
      <c r="B7929">
        <v>2012</v>
      </c>
      <c r="C7929">
        <v>721</v>
      </c>
      <c r="D7929">
        <v>472</v>
      </c>
      <c r="E7929" t="s">
        <v>58</v>
      </c>
      <c r="F7929">
        <v>0</v>
      </c>
      <c r="G7929">
        <v>0</v>
      </c>
      <c r="H7929">
        <v>0</v>
      </c>
      <c r="I7929">
        <v>0</v>
      </c>
      <c r="J7929" t="str">
        <f>VLOOKUP(C7929,STRATA_MASTER!$B$2:$C$53,2,FALSE)</f>
        <v>Aleutian Arm</v>
      </c>
      <c r="K7929" t="s">
        <v>58</v>
      </c>
      <c r="L7929" t="s">
        <v>71</v>
      </c>
    </row>
    <row r="7930" spans="1:12" x14ac:dyDescent="0.25">
      <c r="A7930" t="s">
        <v>7</v>
      </c>
      <c r="B7930">
        <v>2012</v>
      </c>
      <c r="C7930">
        <v>721</v>
      </c>
      <c r="D7930">
        <v>480</v>
      </c>
      <c r="E7930" t="s">
        <v>58</v>
      </c>
      <c r="F7930">
        <v>0</v>
      </c>
      <c r="G7930">
        <v>0</v>
      </c>
      <c r="H7930">
        <v>0</v>
      </c>
      <c r="I7930">
        <v>0</v>
      </c>
      <c r="J7930" t="str">
        <f>VLOOKUP(C7930,STRATA_MASTER!$B$2:$C$53,2,FALSE)</f>
        <v>Aleutian Arm</v>
      </c>
      <c r="K7930" t="s">
        <v>58</v>
      </c>
      <c r="L7930" t="s">
        <v>71</v>
      </c>
    </row>
    <row r="7931" spans="1:12" x14ac:dyDescent="0.25">
      <c r="A7931" t="s">
        <v>7</v>
      </c>
      <c r="B7931">
        <v>2012</v>
      </c>
      <c r="C7931">
        <v>721</v>
      </c>
      <c r="D7931">
        <v>485</v>
      </c>
      <c r="E7931" t="s">
        <v>58</v>
      </c>
      <c r="F7931">
        <v>0</v>
      </c>
      <c r="G7931">
        <v>0</v>
      </c>
      <c r="H7931">
        <v>0</v>
      </c>
      <c r="I7931">
        <v>0</v>
      </c>
      <c r="J7931" t="str">
        <f>VLOOKUP(C7931,STRATA_MASTER!$B$2:$C$53,2,FALSE)</f>
        <v>Aleutian Arm</v>
      </c>
      <c r="K7931" t="s">
        <v>58</v>
      </c>
      <c r="L7931" t="s">
        <v>71</v>
      </c>
    </row>
    <row r="7932" spans="1:12" x14ac:dyDescent="0.25">
      <c r="A7932" t="s">
        <v>7</v>
      </c>
      <c r="B7932">
        <v>2012</v>
      </c>
      <c r="C7932">
        <v>722</v>
      </c>
      <c r="D7932">
        <v>400</v>
      </c>
      <c r="E7932" t="s">
        <v>58</v>
      </c>
      <c r="F7932">
        <v>0</v>
      </c>
      <c r="G7932">
        <v>0</v>
      </c>
      <c r="H7932">
        <v>0</v>
      </c>
      <c r="I7932">
        <v>0</v>
      </c>
      <c r="J7932" t="str">
        <f>VLOOKUP(C7932,STRATA_MASTER!$B$2:$C$53,2,FALSE)</f>
        <v>Aleutian Arm</v>
      </c>
      <c r="K7932" t="s">
        <v>58</v>
      </c>
      <c r="L7932" t="s">
        <v>71</v>
      </c>
    </row>
    <row r="7933" spans="1:12" x14ac:dyDescent="0.25">
      <c r="A7933" t="s">
        <v>7</v>
      </c>
      <c r="B7933">
        <v>2012</v>
      </c>
      <c r="C7933">
        <v>722</v>
      </c>
      <c r="D7933">
        <v>405</v>
      </c>
      <c r="E7933" t="s">
        <v>58</v>
      </c>
      <c r="F7933">
        <v>0</v>
      </c>
      <c r="G7933">
        <v>0</v>
      </c>
      <c r="H7933">
        <v>0</v>
      </c>
      <c r="I7933">
        <v>0</v>
      </c>
      <c r="J7933" t="str">
        <f>VLOOKUP(C7933,STRATA_MASTER!$B$2:$C$53,2,FALSE)</f>
        <v>Aleutian Arm</v>
      </c>
      <c r="K7933" t="s">
        <v>58</v>
      </c>
      <c r="L7933" t="s">
        <v>71</v>
      </c>
    </row>
    <row r="7934" spans="1:12" x14ac:dyDescent="0.25">
      <c r="A7934" t="s">
        <v>7</v>
      </c>
      <c r="B7934">
        <v>2012</v>
      </c>
      <c r="C7934">
        <v>722</v>
      </c>
      <c r="D7934">
        <v>420</v>
      </c>
      <c r="E7934" t="s">
        <v>58</v>
      </c>
      <c r="F7934">
        <v>0</v>
      </c>
      <c r="G7934">
        <v>0</v>
      </c>
      <c r="H7934">
        <v>0</v>
      </c>
      <c r="I7934">
        <v>0</v>
      </c>
      <c r="J7934" t="str">
        <f>VLOOKUP(C7934,STRATA_MASTER!$B$2:$C$53,2,FALSE)</f>
        <v>Aleutian Arm</v>
      </c>
      <c r="K7934" t="s">
        <v>58</v>
      </c>
      <c r="L7934" t="s">
        <v>71</v>
      </c>
    </row>
    <row r="7935" spans="1:12" x14ac:dyDescent="0.25">
      <c r="A7935" t="s">
        <v>7</v>
      </c>
      <c r="B7935">
        <v>2012</v>
      </c>
      <c r="C7935">
        <v>722</v>
      </c>
      <c r="D7935">
        <v>435</v>
      </c>
      <c r="E7935" t="s">
        <v>58</v>
      </c>
      <c r="F7935">
        <v>24.5</v>
      </c>
      <c r="G7935">
        <v>169.50022099583899</v>
      </c>
      <c r="H7935">
        <v>0</v>
      </c>
      <c r="I7935">
        <v>52.6</v>
      </c>
      <c r="J7935" t="str">
        <f>VLOOKUP(C7935,STRATA_MASTER!$B$2:$C$53,2,FALSE)</f>
        <v>Aleutian Arm</v>
      </c>
      <c r="K7935" t="s">
        <v>58</v>
      </c>
      <c r="L7935" t="s">
        <v>71</v>
      </c>
    </row>
    <row r="7936" spans="1:12" x14ac:dyDescent="0.25">
      <c r="A7936" t="s">
        <v>7</v>
      </c>
      <c r="B7936">
        <v>2012</v>
      </c>
      <c r="C7936">
        <v>722</v>
      </c>
      <c r="D7936">
        <v>440</v>
      </c>
      <c r="E7936" t="s">
        <v>58</v>
      </c>
      <c r="F7936">
        <v>0</v>
      </c>
      <c r="G7936">
        <v>0</v>
      </c>
      <c r="H7936">
        <v>0</v>
      </c>
      <c r="I7936">
        <v>0</v>
      </c>
      <c r="J7936" t="str">
        <f>VLOOKUP(C7936,STRATA_MASTER!$B$2:$C$53,2,FALSE)</f>
        <v>Aleutian Arm</v>
      </c>
      <c r="K7936" t="s">
        <v>58</v>
      </c>
      <c r="L7936" t="s">
        <v>71</v>
      </c>
    </row>
    <row r="7937" spans="1:12" x14ac:dyDescent="0.25">
      <c r="A7937" t="s">
        <v>7</v>
      </c>
      <c r="B7937">
        <v>2012</v>
      </c>
      <c r="C7937">
        <v>722</v>
      </c>
      <c r="D7937">
        <v>455</v>
      </c>
      <c r="E7937" t="s">
        <v>58</v>
      </c>
      <c r="F7937">
        <v>4</v>
      </c>
      <c r="G7937">
        <v>16.364273704512001</v>
      </c>
      <c r="H7937">
        <v>0</v>
      </c>
      <c r="I7937">
        <v>12.8</v>
      </c>
      <c r="J7937" t="str">
        <f>VLOOKUP(C7937,STRATA_MASTER!$B$2:$C$53,2,FALSE)</f>
        <v>Aleutian Arm</v>
      </c>
      <c r="K7937" t="s">
        <v>58</v>
      </c>
      <c r="L7937" t="s">
        <v>71</v>
      </c>
    </row>
    <row r="7938" spans="1:12" x14ac:dyDescent="0.25">
      <c r="A7938" t="s">
        <v>7</v>
      </c>
      <c r="B7938">
        <v>2012</v>
      </c>
      <c r="C7938">
        <v>722</v>
      </c>
      <c r="D7938">
        <v>460</v>
      </c>
      <c r="E7938" t="s">
        <v>58</v>
      </c>
      <c r="F7938">
        <v>0</v>
      </c>
      <c r="G7938">
        <v>0</v>
      </c>
      <c r="H7938">
        <v>0</v>
      </c>
      <c r="I7938">
        <v>0</v>
      </c>
      <c r="J7938" t="str">
        <f>VLOOKUP(C7938,STRATA_MASTER!$B$2:$C$53,2,FALSE)</f>
        <v>Aleutian Arm</v>
      </c>
      <c r="K7938" t="s">
        <v>58</v>
      </c>
      <c r="L7938" t="s">
        <v>71</v>
      </c>
    </row>
    <row r="7939" spans="1:12" x14ac:dyDescent="0.25">
      <c r="A7939" t="s">
        <v>7</v>
      </c>
      <c r="B7939">
        <v>2012</v>
      </c>
      <c r="C7939">
        <v>722</v>
      </c>
      <c r="D7939">
        <v>472</v>
      </c>
      <c r="E7939" t="s">
        <v>58</v>
      </c>
      <c r="F7939">
        <v>54.2</v>
      </c>
      <c r="G7939">
        <v>2941.8220130433701</v>
      </c>
      <c r="H7939">
        <v>0</v>
      </c>
      <c r="I7939">
        <v>171.4</v>
      </c>
      <c r="J7939" t="str">
        <f>VLOOKUP(C7939,STRATA_MASTER!$B$2:$C$53,2,FALSE)</f>
        <v>Aleutian Arm</v>
      </c>
      <c r="K7939" t="s">
        <v>58</v>
      </c>
      <c r="L7939" t="s">
        <v>71</v>
      </c>
    </row>
    <row r="7940" spans="1:12" x14ac:dyDescent="0.25">
      <c r="A7940" t="s">
        <v>7</v>
      </c>
      <c r="B7940">
        <v>2012</v>
      </c>
      <c r="C7940">
        <v>722</v>
      </c>
      <c r="D7940">
        <v>480</v>
      </c>
      <c r="E7940" t="s">
        <v>58</v>
      </c>
      <c r="F7940">
        <v>0</v>
      </c>
      <c r="G7940">
        <v>0</v>
      </c>
      <c r="H7940">
        <v>0</v>
      </c>
      <c r="I7940">
        <v>0</v>
      </c>
      <c r="J7940" t="str">
        <f>VLOOKUP(C7940,STRATA_MASTER!$B$2:$C$53,2,FALSE)</f>
        <v>Aleutian Arm</v>
      </c>
      <c r="K7940" t="s">
        <v>58</v>
      </c>
      <c r="L7940" t="s">
        <v>71</v>
      </c>
    </row>
    <row r="7941" spans="1:12" x14ac:dyDescent="0.25">
      <c r="A7941" t="s">
        <v>7</v>
      </c>
      <c r="B7941">
        <v>2012</v>
      </c>
      <c r="C7941">
        <v>722</v>
      </c>
      <c r="D7941">
        <v>485</v>
      </c>
      <c r="E7941" t="s">
        <v>58</v>
      </c>
      <c r="F7941">
        <v>0</v>
      </c>
      <c r="G7941">
        <v>0</v>
      </c>
      <c r="H7941">
        <v>0</v>
      </c>
      <c r="I7941">
        <v>0</v>
      </c>
      <c r="J7941" t="str">
        <f>VLOOKUP(C7941,STRATA_MASTER!$B$2:$C$53,2,FALSE)</f>
        <v>Aleutian Arm</v>
      </c>
      <c r="K7941" t="s">
        <v>58</v>
      </c>
      <c r="L7941" t="s">
        <v>71</v>
      </c>
    </row>
    <row r="7942" spans="1:12" x14ac:dyDescent="0.25">
      <c r="A7942" t="s">
        <v>7</v>
      </c>
      <c r="B7942">
        <v>2012</v>
      </c>
      <c r="C7942">
        <v>793</v>
      </c>
      <c r="D7942">
        <v>400</v>
      </c>
      <c r="E7942" t="s">
        <v>58</v>
      </c>
      <c r="F7942">
        <v>0</v>
      </c>
      <c r="G7942">
        <v>0</v>
      </c>
      <c r="H7942">
        <v>0</v>
      </c>
      <c r="I7942">
        <v>0</v>
      </c>
      <c r="J7942" t="str">
        <f>VLOOKUP(C7942,STRATA_MASTER!$B$2:$C$53,2,FALSE)</f>
        <v>Aleutian Arm</v>
      </c>
      <c r="K7942" t="s">
        <v>58</v>
      </c>
      <c r="L7942" t="s">
        <v>71</v>
      </c>
    </row>
    <row r="7943" spans="1:12" x14ac:dyDescent="0.25">
      <c r="A7943" t="s">
        <v>7</v>
      </c>
      <c r="B7943">
        <v>2012</v>
      </c>
      <c r="C7943">
        <v>793</v>
      </c>
      <c r="D7943">
        <v>405</v>
      </c>
      <c r="E7943" t="s">
        <v>58</v>
      </c>
      <c r="F7943">
        <v>0</v>
      </c>
      <c r="G7943">
        <v>0</v>
      </c>
      <c r="H7943">
        <v>0</v>
      </c>
      <c r="I7943">
        <v>0</v>
      </c>
      <c r="J7943" t="str">
        <f>VLOOKUP(C7943,STRATA_MASTER!$B$2:$C$53,2,FALSE)</f>
        <v>Aleutian Arm</v>
      </c>
      <c r="K7943" t="s">
        <v>58</v>
      </c>
      <c r="L7943" t="s">
        <v>71</v>
      </c>
    </row>
    <row r="7944" spans="1:12" x14ac:dyDescent="0.25">
      <c r="A7944" t="s">
        <v>7</v>
      </c>
      <c r="B7944">
        <v>2012</v>
      </c>
      <c r="C7944">
        <v>793</v>
      </c>
      <c r="D7944">
        <v>420</v>
      </c>
      <c r="E7944" t="s">
        <v>58</v>
      </c>
      <c r="F7944">
        <v>0</v>
      </c>
      <c r="G7944">
        <v>0</v>
      </c>
      <c r="H7944">
        <v>0</v>
      </c>
      <c r="I7944">
        <v>0</v>
      </c>
      <c r="J7944" t="str">
        <f>VLOOKUP(C7944,STRATA_MASTER!$B$2:$C$53,2,FALSE)</f>
        <v>Aleutian Arm</v>
      </c>
      <c r="K7944" t="s">
        <v>58</v>
      </c>
      <c r="L7944" t="s">
        <v>71</v>
      </c>
    </row>
    <row r="7945" spans="1:12" x14ac:dyDescent="0.25">
      <c r="A7945" t="s">
        <v>7</v>
      </c>
      <c r="B7945">
        <v>2012</v>
      </c>
      <c r="C7945">
        <v>793</v>
      </c>
      <c r="D7945">
        <v>435</v>
      </c>
      <c r="E7945" t="s">
        <v>58</v>
      </c>
      <c r="F7945">
        <v>10</v>
      </c>
      <c r="G7945">
        <v>99.644542105735098</v>
      </c>
      <c r="H7945">
        <v>0</v>
      </c>
      <c r="I7945">
        <v>33.6</v>
      </c>
      <c r="J7945" t="str">
        <f>VLOOKUP(C7945,STRATA_MASTER!$B$2:$C$53,2,FALSE)</f>
        <v>Aleutian Arm</v>
      </c>
      <c r="K7945" t="s">
        <v>58</v>
      </c>
      <c r="L7945" t="s">
        <v>71</v>
      </c>
    </row>
    <row r="7946" spans="1:12" x14ac:dyDescent="0.25">
      <c r="A7946" t="s">
        <v>7</v>
      </c>
      <c r="B7946">
        <v>2012</v>
      </c>
      <c r="C7946">
        <v>793</v>
      </c>
      <c r="D7946">
        <v>440</v>
      </c>
      <c r="E7946" t="s">
        <v>58</v>
      </c>
      <c r="F7946">
        <v>0</v>
      </c>
      <c r="G7946">
        <v>0</v>
      </c>
      <c r="H7946">
        <v>0</v>
      </c>
      <c r="I7946">
        <v>0</v>
      </c>
      <c r="J7946" t="str">
        <f>VLOOKUP(C7946,STRATA_MASTER!$B$2:$C$53,2,FALSE)</f>
        <v>Aleutian Arm</v>
      </c>
      <c r="K7946" t="s">
        <v>58</v>
      </c>
      <c r="L7946" t="s">
        <v>71</v>
      </c>
    </row>
    <row r="7947" spans="1:12" x14ac:dyDescent="0.25">
      <c r="A7947" t="s">
        <v>7</v>
      </c>
      <c r="B7947">
        <v>2012</v>
      </c>
      <c r="C7947">
        <v>793</v>
      </c>
      <c r="D7947">
        <v>455</v>
      </c>
      <c r="E7947" t="s">
        <v>58</v>
      </c>
      <c r="F7947">
        <v>10.199999999999999</v>
      </c>
      <c r="G7947">
        <v>104.38743104632501</v>
      </c>
      <c r="H7947">
        <v>0</v>
      </c>
      <c r="I7947">
        <v>34.4</v>
      </c>
      <c r="J7947" t="str">
        <f>VLOOKUP(C7947,STRATA_MASTER!$B$2:$C$53,2,FALSE)</f>
        <v>Aleutian Arm</v>
      </c>
      <c r="K7947" t="s">
        <v>58</v>
      </c>
      <c r="L7947" t="s">
        <v>71</v>
      </c>
    </row>
    <row r="7948" spans="1:12" x14ac:dyDescent="0.25">
      <c r="A7948" t="s">
        <v>7</v>
      </c>
      <c r="B7948">
        <v>2012</v>
      </c>
      <c r="C7948">
        <v>793</v>
      </c>
      <c r="D7948">
        <v>460</v>
      </c>
      <c r="E7948" t="s">
        <v>58</v>
      </c>
      <c r="F7948">
        <v>0</v>
      </c>
      <c r="G7948">
        <v>0</v>
      </c>
      <c r="H7948">
        <v>0</v>
      </c>
      <c r="I7948">
        <v>0</v>
      </c>
      <c r="J7948" t="str">
        <f>VLOOKUP(C7948,STRATA_MASTER!$B$2:$C$53,2,FALSE)</f>
        <v>Aleutian Arm</v>
      </c>
      <c r="K7948" t="s">
        <v>58</v>
      </c>
      <c r="L7948" t="s">
        <v>71</v>
      </c>
    </row>
    <row r="7949" spans="1:12" x14ac:dyDescent="0.25">
      <c r="A7949" t="s">
        <v>7</v>
      </c>
      <c r="B7949">
        <v>2012</v>
      </c>
      <c r="C7949">
        <v>793</v>
      </c>
      <c r="D7949">
        <v>472</v>
      </c>
      <c r="E7949" t="s">
        <v>58</v>
      </c>
      <c r="F7949">
        <v>90.7</v>
      </c>
      <c r="G7949">
        <v>8235.4421020160007</v>
      </c>
      <c r="H7949">
        <v>0</v>
      </c>
      <c r="I7949">
        <v>305.39999999999998</v>
      </c>
      <c r="J7949" t="str">
        <f>VLOOKUP(C7949,STRATA_MASTER!$B$2:$C$53,2,FALSE)</f>
        <v>Aleutian Arm</v>
      </c>
      <c r="K7949" t="s">
        <v>58</v>
      </c>
      <c r="L7949" t="s">
        <v>71</v>
      </c>
    </row>
    <row r="7950" spans="1:12" x14ac:dyDescent="0.25">
      <c r="A7950" t="s">
        <v>7</v>
      </c>
      <c r="B7950">
        <v>2012</v>
      </c>
      <c r="C7950">
        <v>793</v>
      </c>
      <c r="D7950">
        <v>480</v>
      </c>
      <c r="E7950" t="s">
        <v>58</v>
      </c>
      <c r="F7950">
        <v>166.6</v>
      </c>
      <c r="G7950">
        <v>9651.3941833030804</v>
      </c>
      <c r="H7950">
        <v>0</v>
      </c>
      <c r="I7950">
        <v>398.9</v>
      </c>
      <c r="J7950" t="str">
        <f>VLOOKUP(C7950,STRATA_MASTER!$B$2:$C$53,2,FALSE)</f>
        <v>Aleutian Arm</v>
      </c>
      <c r="K7950" t="s">
        <v>58</v>
      </c>
      <c r="L7950" t="s">
        <v>71</v>
      </c>
    </row>
    <row r="7951" spans="1:12" x14ac:dyDescent="0.25">
      <c r="A7951" t="s">
        <v>7</v>
      </c>
      <c r="B7951">
        <v>2012</v>
      </c>
      <c r="C7951">
        <v>793</v>
      </c>
      <c r="D7951">
        <v>485</v>
      </c>
      <c r="E7951" t="s">
        <v>58</v>
      </c>
      <c r="F7951">
        <v>0</v>
      </c>
      <c r="G7951">
        <v>0</v>
      </c>
      <c r="H7951">
        <v>0</v>
      </c>
      <c r="I7951">
        <v>0</v>
      </c>
      <c r="J7951" t="str">
        <f>VLOOKUP(C7951,STRATA_MASTER!$B$2:$C$53,2,FALSE)</f>
        <v>Aleutian Arm</v>
      </c>
      <c r="K7951" t="s">
        <v>58</v>
      </c>
      <c r="L7951" t="s">
        <v>71</v>
      </c>
    </row>
    <row r="7952" spans="1:12" x14ac:dyDescent="0.25">
      <c r="A7952" t="s">
        <v>7</v>
      </c>
      <c r="B7952">
        <v>2012</v>
      </c>
      <c r="C7952">
        <v>794</v>
      </c>
      <c r="D7952">
        <v>400</v>
      </c>
      <c r="E7952" t="s">
        <v>58</v>
      </c>
      <c r="F7952">
        <v>0</v>
      </c>
      <c r="G7952">
        <v>0</v>
      </c>
      <c r="H7952">
        <v>0</v>
      </c>
      <c r="I7952">
        <v>0</v>
      </c>
      <c r="J7952" t="str">
        <f>VLOOKUP(C7952,STRATA_MASTER!$B$2:$C$53,2,FALSE)</f>
        <v>Aleutian Arm</v>
      </c>
      <c r="K7952" t="s">
        <v>58</v>
      </c>
      <c r="L7952" t="s">
        <v>71</v>
      </c>
    </row>
    <row r="7953" spans="1:12" x14ac:dyDescent="0.25">
      <c r="A7953" t="s">
        <v>7</v>
      </c>
      <c r="B7953">
        <v>2012</v>
      </c>
      <c r="C7953">
        <v>794</v>
      </c>
      <c r="D7953">
        <v>405</v>
      </c>
      <c r="E7953" t="s">
        <v>58</v>
      </c>
      <c r="F7953">
        <v>0</v>
      </c>
      <c r="G7953">
        <v>0</v>
      </c>
      <c r="H7953">
        <v>0</v>
      </c>
      <c r="I7953">
        <v>0</v>
      </c>
      <c r="J7953" t="str">
        <f>VLOOKUP(C7953,STRATA_MASTER!$B$2:$C$53,2,FALSE)</f>
        <v>Aleutian Arm</v>
      </c>
      <c r="K7953" t="s">
        <v>58</v>
      </c>
      <c r="L7953" t="s">
        <v>71</v>
      </c>
    </row>
    <row r="7954" spans="1:12" x14ac:dyDescent="0.25">
      <c r="A7954" t="s">
        <v>7</v>
      </c>
      <c r="B7954">
        <v>2012</v>
      </c>
      <c r="C7954">
        <v>794</v>
      </c>
      <c r="D7954">
        <v>420</v>
      </c>
      <c r="E7954" t="s">
        <v>58</v>
      </c>
      <c r="F7954">
        <v>0</v>
      </c>
      <c r="G7954">
        <v>0</v>
      </c>
      <c r="H7954">
        <v>0</v>
      </c>
      <c r="I7954">
        <v>0</v>
      </c>
      <c r="J7954" t="str">
        <f>VLOOKUP(C7954,STRATA_MASTER!$B$2:$C$53,2,FALSE)</f>
        <v>Aleutian Arm</v>
      </c>
      <c r="K7954" t="s">
        <v>58</v>
      </c>
      <c r="L7954" t="s">
        <v>71</v>
      </c>
    </row>
    <row r="7955" spans="1:12" x14ac:dyDescent="0.25">
      <c r="A7955" t="s">
        <v>7</v>
      </c>
      <c r="B7955">
        <v>2012</v>
      </c>
      <c r="C7955">
        <v>794</v>
      </c>
      <c r="D7955">
        <v>435</v>
      </c>
      <c r="E7955" t="s">
        <v>58</v>
      </c>
      <c r="F7955">
        <v>0</v>
      </c>
      <c r="G7955">
        <v>0</v>
      </c>
      <c r="H7955">
        <v>0</v>
      </c>
      <c r="I7955">
        <v>0</v>
      </c>
      <c r="J7955" t="str">
        <f>VLOOKUP(C7955,STRATA_MASTER!$B$2:$C$53,2,FALSE)</f>
        <v>Aleutian Arm</v>
      </c>
      <c r="K7955" t="s">
        <v>58</v>
      </c>
      <c r="L7955" t="s">
        <v>71</v>
      </c>
    </row>
    <row r="7956" spans="1:12" x14ac:dyDescent="0.25">
      <c r="A7956" t="s">
        <v>7</v>
      </c>
      <c r="B7956">
        <v>2012</v>
      </c>
      <c r="C7956">
        <v>794</v>
      </c>
      <c r="D7956">
        <v>440</v>
      </c>
      <c r="E7956" t="s">
        <v>58</v>
      </c>
      <c r="F7956">
        <v>0</v>
      </c>
      <c r="G7956">
        <v>0</v>
      </c>
      <c r="H7956">
        <v>0</v>
      </c>
      <c r="I7956">
        <v>0</v>
      </c>
      <c r="J7956" t="str">
        <f>VLOOKUP(C7956,STRATA_MASTER!$B$2:$C$53,2,FALSE)</f>
        <v>Aleutian Arm</v>
      </c>
      <c r="K7956" t="s">
        <v>58</v>
      </c>
      <c r="L7956" t="s">
        <v>71</v>
      </c>
    </row>
    <row r="7957" spans="1:12" x14ac:dyDescent="0.25">
      <c r="A7957" t="s">
        <v>7</v>
      </c>
      <c r="B7957">
        <v>2012</v>
      </c>
      <c r="C7957">
        <v>794</v>
      </c>
      <c r="D7957">
        <v>455</v>
      </c>
      <c r="E7957" t="s">
        <v>58</v>
      </c>
      <c r="F7957">
        <v>73.5</v>
      </c>
      <c r="G7957">
        <v>1164.9672079004599</v>
      </c>
      <c r="H7957">
        <v>0</v>
      </c>
      <c r="I7957">
        <v>168.2</v>
      </c>
      <c r="J7957" t="str">
        <f>VLOOKUP(C7957,STRATA_MASTER!$B$2:$C$53,2,FALSE)</f>
        <v>Aleutian Arm</v>
      </c>
      <c r="K7957" t="s">
        <v>58</v>
      </c>
      <c r="L7957" t="s">
        <v>71</v>
      </c>
    </row>
    <row r="7958" spans="1:12" x14ac:dyDescent="0.25">
      <c r="A7958" t="s">
        <v>7</v>
      </c>
      <c r="B7958">
        <v>2012</v>
      </c>
      <c r="C7958">
        <v>794</v>
      </c>
      <c r="D7958">
        <v>460</v>
      </c>
      <c r="E7958" t="s">
        <v>58</v>
      </c>
      <c r="F7958">
        <v>0</v>
      </c>
      <c r="G7958">
        <v>0</v>
      </c>
      <c r="H7958">
        <v>0</v>
      </c>
      <c r="I7958">
        <v>0</v>
      </c>
      <c r="J7958" t="str">
        <f>VLOOKUP(C7958,STRATA_MASTER!$B$2:$C$53,2,FALSE)</f>
        <v>Aleutian Arm</v>
      </c>
      <c r="K7958" t="s">
        <v>58</v>
      </c>
      <c r="L7958" t="s">
        <v>71</v>
      </c>
    </row>
    <row r="7959" spans="1:12" x14ac:dyDescent="0.25">
      <c r="A7959" t="s">
        <v>7</v>
      </c>
      <c r="B7959">
        <v>2012</v>
      </c>
      <c r="C7959">
        <v>794</v>
      </c>
      <c r="D7959">
        <v>472</v>
      </c>
      <c r="E7959" t="s">
        <v>58</v>
      </c>
      <c r="F7959">
        <v>0</v>
      </c>
      <c r="G7959">
        <v>0</v>
      </c>
      <c r="H7959">
        <v>0</v>
      </c>
      <c r="I7959">
        <v>0</v>
      </c>
      <c r="J7959" t="str">
        <f>VLOOKUP(C7959,STRATA_MASTER!$B$2:$C$53,2,FALSE)</f>
        <v>Aleutian Arm</v>
      </c>
      <c r="K7959" t="s">
        <v>58</v>
      </c>
      <c r="L7959" t="s">
        <v>71</v>
      </c>
    </row>
    <row r="7960" spans="1:12" x14ac:dyDescent="0.25">
      <c r="A7960" t="s">
        <v>7</v>
      </c>
      <c r="B7960">
        <v>2012</v>
      </c>
      <c r="C7960">
        <v>794</v>
      </c>
      <c r="D7960">
        <v>480</v>
      </c>
      <c r="E7960" t="s">
        <v>58</v>
      </c>
      <c r="F7960">
        <v>712.9</v>
      </c>
      <c r="G7960">
        <v>90834.200221833205</v>
      </c>
      <c r="H7960">
        <v>0</v>
      </c>
      <c r="I7960">
        <v>1549.6</v>
      </c>
      <c r="J7960" t="str">
        <f>VLOOKUP(C7960,STRATA_MASTER!$B$2:$C$53,2,FALSE)</f>
        <v>Aleutian Arm</v>
      </c>
      <c r="K7960" t="s">
        <v>58</v>
      </c>
      <c r="L7960" t="s">
        <v>71</v>
      </c>
    </row>
    <row r="7961" spans="1:12" x14ac:dyDescent="0.25">
      <c r="A7961" t="s">
        <v>7</v>
      </c>
      <c r="B7961">
        <v>2012</v>
      </c>
      <c r="C7961">
        <v>794</v>
      </c>
      <c r="D7961">
        <v>485</v>
      </c>
      <c r="E7961" t="s">
        <v>58</v>
      </c>
      <c r="F7961">
        <v>0</v>
      </c>
      <c r="G7961">
        <v>0</v>
      </c>
      <c r="H7961">
        <v>0</v>
      </c>
      <c r="I7961">
        <v>0</v>
      </c>
      <c r="J7961" t="str">
        <f>VLOOKUP(C7961,STRATA_MASTER!$B$2:$C$53,2,FALSE)</f>
        <v>Aleutian Arm</v>
      </c>
      <c r="K7961" t="s">
        <v>58</v>
      </c>
      <c r="L7961" t="s">
        <v>71</v>
      </c>
    </row>
    <row r="7962" spans="1:12" x14ac:dyDescent="0.25">
      <c r="A7962" t="s">
        <v>7</v>
      </c>
      <c r="B7962">
        <v>2012</v>
      </c>
      <c r="C7962">
        <v>513</v>
      </c>
      <c r="D7962">
        <v>400</v>
      </c>
      <c r="E7962" t="s">
        <v>58</v>
      </c>
      <c r="F7962">
        <v>0</v>
      </c>
      <c r="G7962">
        <v>0</v>
      </c>
      <c r="H7962">
        <v>0</v>
      </c>
      <c r="I7962">
        <v>0</v>
      </c>
      <c r="J7962" t="str">
        <f>VLOOKUP(C7962,STRATA_MASTER!$B$2:$C$53,2,FALSE)</f>
        <v>EastALU</v>
      </c>
      <c r="K7962" t="s">
        <v>58</v>
      </c>
      <c r="L7962" t="s">
        <v>71</v>
      </c>
    </row>
    <row r="7963" spans="1:12" x14ac:dyDescent="0.25">
      <c r="A7963" t="s">
        <v>7</v>
      </c>
      <c r="B7963">
        <v>2012</v>
      </c>
      <c r="C7963">
        <v>513</v>
      </c>
      <c r="D7963">
        <v>405</v>
      </c>
      <c r="E7963" t="s">
        <v>58</v>
      </c>
      <c r="F7963">
        <v>0</v>
      </c>
      <c r="G7963">
        <v>0</v>
      </c>
      <c r="H7963">
        <v>0</v>
      </c>
      <c r="I7963">
        <v>0</v>
      </c>
      <c r="J7963" t="str">
        <f>VLOOKUP(C7963,STRATA_MASTER!$B$2:$C$53,2,FALSE)</f>
        <v>EastALU</v>
      </c>
      <c r="K7963" t="s">
        <v>58</v>
      </c>
      <c r="L7963" t="s">
        <v>71</v>
      </c>
    </row>
    <row r="7964" spans="1:12" x14ac:dyDescent="0.25">
      <c r="A7964" t="s">
        <v>7</v>
      </c>
      <c r="B7964">
        <v>2012</v>
      </c>
      <c r="C7964">
        <v>513</v>
      </c>
      <c r="D7964">
        <v>420</v>
      </c>
      <c r="E7964" t="s">
        <v>58</v>
      </c>
      <c r="F7964">
        <v>0</v>
      </c>
      <c r="G7964">
        <v>0</v>
      </c>
      <c r="H7964">
        <v>0</v>
      </c>
      <c r="I7964">
        <v>0</v>
      </c>
      <c r="J7964" t="str">
        <f>VLOOKUP(C7964,STRATA_MASTER!$B$2:$C$53,2,FALSE)</f>
        <v>EastALU</v>
      </c>
      <c r="K7964" t="s">
        <v>58</v>
      </c>
      <c r="L7964" t="s">
        <v>71</v>
      </c>
    </row>
    <row r="7965" spans="1:12" x14ac:dyDescent="0.25">
      <c r="A7965" t="s">
        <v>7</v>
      </c>
      <c r="B7965">
        <v>2012</v>
      </c>
      <c r="C7965">
        <v>513</v>
      </c>
      <c r="D7965">
        <v>435</v>
      </c>
      <c r="E7965" t="s">
        <v>58</v>
      </c>
      <c r="F7965">
        <v>0</v>
      </c>
      <c r="G7965">
        <v>0</v>
      </c>
      <c r="H7965">
        <v>0</v>
      </c>
      <c r="I7965">
        <v>0</v>
      </c>
      <c r="J7965" t="str">
        <f>VLOOKUP(C7965,STRATA_MASTER!$B$2:$C$53,2,FALSE)</f>
        <v>EastALU</v>
      </c>
      <c r="K7965" t="s">
        <v>58</v>
      </c>
      <c r="L7965" t="s">
        <v>71</v>
      </c>
    </row>
    <row r="7966" spans="1:12" x14ac:dyDescent="0.25">
      <c r="A7966" t="s">
        <v>7</v>
      </c>
      <c r="B7966">
        <v>2012</v>
      </c>
      <c r="C7966">
        <v>513</v>
      </c>
      <c r="D7966">
        <v>440</v>
      </c>
      <c r="E7966" t="s">
        <v>58</v>
      </c>
      <c r="F7966">
        <v>0</v>
      </c>
      <c r="G7966">
        <v>0</v>
      </c>
      <c r="H7966">
        <v>0</v>
      </c>
      <c r="I7966">
        <v>0</v>
      </c>
      <c r="J7966" t="str">
        <f>VLOOKUP(C7966,STRATA_MASTER!$B$2:$C$53,2,FALSE)</f>
        <v>EastALU</v>
      </c>
      <c r="K7966" t="s">
        <v>58</v>
      </c>
      <c r="L7966" t="s">
        <v>71</v>
      </c>
    </row>
    <row r="7967" spans="1:12" x14ac:dyDescent="0.25">
      <c r="A7967" t="s">
        <v>7</v>
      </c>
      <c r="B7967">
        <v>2012</v>
      </c>
      <c r="C7967">
        <v>513</v>
      </c>
      <c r="D7967">
        <v>455</v>
      </c>
      <c r="E7967" t="s">
        <v>58</v>
      </c>
      <c r="F7967">
        <v>7.1</v>
      </c>
      <c r="G7967">
        <v>50.976392992304902</v>
      </c>
      <c r="H7967">
        <v>0</v>
      </c>
      <c r="I7967">
        <v>97.9</v>
      </c>
      <c r="J7967" t="str">
        <f>VLOOKUP(C7967,STRATA_MASTER!$B$2:$C$53,2,FALSE)</f>
        <v>EastALU</v>
      </c>
      <c r="K7967" t="s">
        <v>58</v>
      </c>
      <c r="L7967" t="s">
        <v>71</v>
      </c>
    </row>
    <row r="7968" spans="1:12" x14ac:dyDescent="0.25">
      <c r="A7968" t="s">
        <v>7</v>
      </c>
      <c r="B7968">
        <v>2012</v>
      </c>
      <c r="C7968">
        <v>513</v>
      </c>
      <c r="D7968">
        <v>460</v>
      </c>
      <c r="E7968" t="s">
        <v>58</v>
      </c>
      <c r="F7968">
        <v>0</v>
      </c>
      <c r="G7968">
        <v>0</v>
      </c>
      <c r="H7968">
        <v>0</v>
      </c>
      <c r="I7968">
        <v>0</v>
      </c>
      <c r="J7968" t="str">
        <f>VLOOKUP(C7968,STRATA_MASTER!$B$2:$C$53,2,FALSE)</f>
        <v>EastALU</v>
      </c>
      <c r="K7968" t="s">
        <v>58</v>
      </c>
      <c r="L7968" t="s">
        <v>71</v>
      </c>
    </row>
    <row r="7969" spans="1:12" x14ac:dyDescent="0.25">
      <c r="A7969" t="s">
        <v>7</v>
      </c>
      <c r="B7969">
        <v>2012</v>
      </c>
      <c r="C7969">
        <v>513</v>
      </c>
      <c r="D7969">
        <v>472</v>
      </c>
      <c r="E7969" t="s">
        <v>58</v>
      </c>
      <c r="F7969">
        <v>0</v>
      </c>
      <c r="G7969">
        <v>0</v>
      </c>
      <c r="H7969">
        <v>0</v>
      </c>
      <c r="I7969">
        <v>0</v>
      </c>
      <c r="J7969" t="str">
        <f>VLOOKUP(C7969,STRATA_MASTER!$B$2:$C$53,2,FALSE)</f>
        <v>EastALU</v>
      </c>
      <c r="K7969" t="s">
        <v>58</v>
      </c>
      <c r="L7969" t="s">
        <v>71</v>
      </c>
    </row>
    <row r="7970" spans="1:12" x14ac:dyDescent="0.25">
      <c r="A7970" t="s">
        <v>7</v>
      </c>
      <c r="B7970">
        <v>2012</v>
      </c>
      <c r="C7970">
        <v>513</v>
      </c>
      <c r="D7970">
        <v>480</v>
      </c>
      <c r="E7970" t="s">
        <v>58</v>
      </c>
      <c r="F7970">
        <v>0</v>
      </c>
      <c r="G7970">
        <v>0</v>
      </c>
      <c r="H7970">
        <v>0</v>
      </c>
      <c r="I7970">
        <v>0</v>
      </c>
      <c r="J7970" t="str">
        <f>VLOOKUP(C7970,STRATA_MASTER!$B$2:$C$53,2,FALSE)</f>
        <v>EastALU</v>
      </c>
      <c r="K7970" t="s">
        <v>58</v>
      </c>
      <c r="L7970" t="s">
        <v>71</v>
      </c>
    </row>
    <row r="7971" spans="1:12" x14ac:dyDescent="0.25">
      <c r="A7971" t="s">
        <v>7</v>
      </c>
      <c r="B7971">
        <v>2012</v>
      </c>
      <c r="C7971">
        <v>513</v>
      </c>
      <c r="D7971">
        <v>485</v>
      </c>
      <c r="E7971" t="s">
        <v>58</v>
      </c>
      <c r="F7971">
        <v>0</v>
      </c>
      <c r="G7971">
        <v>0</v>
      </c>
      <c r="H7971">
        <v>0</v>
      </c>
      <c r="I7971">
        <v>0</v>
      </c>
      <c r="J7971" t="str">
        <f>VLOOKUP(C7971,STRATA_MASTER!$B$2:$C$53,2,FALSE)</f>
        <v>EastALU</v>
      </c>
      <c r="K7971" t="s">
        <v>58</v>
      </c>
      <c r="L7971" t="s">
        <v>71</v>
      </c>
    </row>
    <row r="7972" spans="1:12" x14ac:dyDescent="0.25">
      <c r="A7972" t="s">
        <v>7</v>
      </c>
      <c r="B7972">
        <v>2012</v>
      </c>
      <c r="C7972">
        <v>311</v>
      </c>
      <c r="D7972">
        <v>435</v>
      </c>
      <c r="E7972" t="s">
        <v>58</v>
      </c>
      <c r="F7972">
        <v>0</v>
      </c>
      <c r="G7972">
        <v>0</v>
      </c>
      <c r="H7972">
        <v>0</v>
      </c>
      <c r="I7972">
        <v>0</v>
      </c>
      <c r="J7972" t="str">
        <f>VLOOKUP(C7972,STRATA_MASTER!$B$2:$C$53,2,FALSE)</f>
        <v>CentralALU</v>
      </c>
      <c r="K7972" t="s">
        <v>58</v>
      </c>
      <c r="L7972" t="s">
        <v>71</v>
      </c>
    </row>
    <row r="7973" spans="1:12" x14ac:dyDescent="0.25">
      <c r="A7973" t="s">
        <v>7</v>
      </c>
      <c r="B7973">
        <v>2012</v>
      </c>
      <c r="C7973">
        <v>311</v>
      </c>
      <c r="D7973">
        <v>440</v>
      </c>
      <c r="E7973" t="s">
        <v>58</v>
      </c>
      <c r="F7973">
        <v>0</v>
      </c>
      <c r="G7973">
        <v>0</v>
      </c>
      <c r="H7973">
        <v>0</v>
      </c>
      <c r="I7973">
        <v>0</v>
      </c>
      <c r="J7973" t="str">
        <f>VLOOKUP(C7973,STRATA_MASTER!$B$2:$C$53,2,FALSE)</f>
        <v>CentralALU</v>
      </c>
      <c r="K7973" t="s">
        <v>58</v>
      </c>
      <c r="L7973" t="s">
        <v>71</v>
      </c>
    </row>
    <row r="7974" spans="1:12" x14ac:dyDescent="0.25">
      <c r="A7974" t="s">
        <v>7</v>
      </c>
      <c r="B7974">
        <v>2012</v>
      </c>
      <c r="C7974">
        <v>311</v>
      </c>
      <c r="D7974">
        <v>455</v>
      </c>
      <c r="E7974" t="s">
        <v>58</v>
      </c>
      <c r="F7974">
        <v>0</v>
      </c>
      <c r="G7974">
        <v>0</v>
      </c>
      <c r="H7974">
        <v>0</v>
      </c>
      <c r="I7974">
        <v>0</v>
      </c>
      <c r="J7974" t="str">
        <f>VLOOKUP(C7974,STRATA_MASTER!$B$2:$C$53,2,FALSE)</f>
        <v>CentralALU</v>
      </c>
      <c r="K7974" t="s">
        <v>58</v>
      </c>
      <c r="L7974" t="s">
        <v>71</v>
      </c>
    </row>
    <row r="7975" spans="1:12" x14ac:dyDescent="0.25">
      <c r="A7975" t="s">
        <v>7</v>
      </c>
      <c r="B7975">
        <v>2012</v>
      </c>
      <c r="C7975">
        <v>311</v>
      </c>
      <c r="D7975">
        <v>460</v>
      </c>
      <c r="E7975" t="s">
        <v>58</v>
      </c>
      <c r="F7975">
        <v>0</v>
      </c>
      <c r="G7975">
        <v>0</v>
      </c>
      <c r="H7975">
        <v>0</v>
      </c>
      <c r="I7975">
        <v>0</v>
      </c>
      <c r="J7975" t="str">
        <f>VLOOKUP(C7975,STRATA_MASTER!$B$2:$C$53,2,FALSE)</f>
        <v>CentralALU</v>
      </c>
      <c r="K7975" t="s">
        <v>58</v>
      </c>
      <c r="L7975" t="s">
        <v>71</v>
      </c>
    </row>
    <row r="7976" spans="1:12" x14ac:dyDescent="0.25">
      <c r="A7976" t="s">
        <v>7</v>
      </c>
      <c r="B7976">
        <v>2012</v>
      </c>
      <c r="C7976">
        <v>311</v>
      </c>
      <c r="D7976">
        <v>472</v>
      </c>
      <c r="E7976" t="s">
        <v>58</v>
      </c>
      <c r="F7976">
        <v>0</v>
      </c>
      <c r="G7976">
        <v>0</v>
      </c>
      <c r="H7976">
        <v>0</v>
      </c>
      <c r="I7976">
        <v>0</v>
      </c>
      <c r="J7976" t="str">
        <f>VLOOKUP(C7976,STRATA_MASTER!$B$2:$C$53,2,FALSE)</f>
        <v>CentralALU</v>
      </c>
      <c r="K7976" t="s">
        <v>58</v>
      </c>
      <c r="L7976" t="s">
        <v>71</v>
      </c>
    </row>
    <row r="7977" spans="1:12" x14ac:dyDescent="0.25">
      <c r="A7977" t="s">
        <v>7</v>
      </c>
      <c r="B7977">
        <v>2012</v>
      </c>
      <c r="C7977">
        <v>311</v>
      </c>
      <c r="D7977">
        <v>480</v>
      </c>
      <c r="E7977" t="s">
        <v>58</v>
      </c>
      <c r="F7977">
        <v>0</v>
      </c>
      <c r="G7977">
        <v>0</v>
      </c>
      <c r="H7977">
        <v>0</v>
      </c>
      <c r="I7977">
        <v>0</v>
      </c>
      <c r="J7977" t="str">
        <f>VLOOKUP(C7977,STRATA_MASTER!$B$2:$C$53,2,FALSE)</f>
        <v>CentralALU</v>
      </c>
      <c r="K7977" t="s">
        <v>58</v>
      </c>
      <c r="L7977" t="s">
        <v>71</v>
      </c>
    </row>
    <row r="7978" spans="1:12" x14ac:dyDescent="0.25">
      <c r="A7978" t="s">
        <v>7</v>
      </c>
      <c r="B7978">
        <v>2012</v>
      </c>
      <c r="C7978">
        <v>311</v>
      </c>
      <c r="D7978">
        <v>485</v>
      </c>
      <c r="E7978" t="s">
        <v>58</v>
      </c>
      <c r="F7978">
        <v>0</v>
      </c>
      <c r="G7978">
        <v>0</v>
      </c>
      <c r="H7978">
        <v>0</v>
      </c>
      <c r="I7978">
        <v>0</v>
      </c>
      <c r="J7978" t="str">
        <f>VLOOKUP(C7978,STRATA_MASTER!$B$2:$C$53,2,FALSE)</f>
        <v>CentralALU</v>
      </c>
      <c r="K7978" t="s">
        <v>58</v>
      </c>
      <c r="L7978" t="s">
        <v>71</v>
      </c>
    </row>
    <row r="7979" spans="1:12" x14ac:dyDescent="0.25">
      <c r="A7979" t="s">
        <v>7</v>
      </c>
      <c r="B7979">
        <v>2012</v>
      </c>
      <c r="C7979">
        <v>312</v>
      </c>
      <c r="D7979">
        <v>400</v>
      </c>
      <c r="E7979" t="s">
        <v>58</v>
      </c>
      <c r="F7979">
        <v>0</v>
      </c>
      <c r="G7979">
        <v>0</v>
      </c>
      <c r="H7979">
        <v>0</v>
      </c>
      <c r="I7979">
        <v>0</v>
      </c>
      <c r="J7979" t="str">
        <f>VLOOKUP(C7979,STRATA_MASTER!$B$2:$C$53,2,FALSE)</f>
        <v>CentralALU</v>
      </c>
      <c r="K7979" t="s">
        <v>58</v>
      </c>
      <c r="L7979" t="s">
        <v>71</v>
      </c>
    </row>
    <row r="7980" spans="1:12" x14ac:dyDescent="0.25">
      <c r="A7980" t="s">
        <v>7</v>
      </c>
      <c r="B7980">
        <v>2012</v>
      </c>
      <c r="C7980">
        <v>312</v>
      </c>
      <c r="D7980">
        <v>405</v>
      </c>
      <c r="E7980" t="s">
        <v>58</v>
      </c>
      <c r="F7980">
        <v>0</v>
      </c>
      <c r="G7980">
        <v>0</v>
      </c>
      <c r="H7980">
        <v>0</v>
      </c>
      <c r="I7980">
        <v>0</v>
      </c>
      <c r="J7980" t="str">
        <f>VLOOKUP(C7980,STRATA_MASTER!$B$2:$C$53,2,FALSE)</f>
        <v>CentralALU</v>
      </c>
      <c r="K7980" t="s">
        <v>58</v>
      </c>
      <c r="L7980" t="s">
        <v>71</v>
      </c>
    </row>
    <row r="7981" spans="1:12" x14ac:dyDescent="0.25">
      <c r="A7981" t="s">
        <v>7</v>
      </c>
      <c r="B7981">
        <v>2012</v>
      </c>
      <c r="C7981">
        <v>312</v>
      </c>
      <c r="D7981">
        <v>420</v>
      </c>
      <c r="E7981" t="s">
        <v>58</v>
      </c>
      <c r="F7981">
        <v>0</v>
      </c>
      <c r="G7981">
        <v>0</v>
      </c>
      <c r="H7981">
        <v>0</v>
      </c>
      <c r="I7981">
        <v>0</v>
      </c>
      <c r="J7981" t="str">
        <f>VLOOKUP(C7981,STRATA_MASTER!$B$2:$C$53,2,FALSE)</f>
        <v>CentralALU</v>
      </c>
      <c r="K7981" t="s">
        <v>58</v>
      </c>
      <c r="L7981" t="s">
        <v>71</v>
      </c>
    </row>
    <row r="7982" spans="1:12" x14ac:dyDescent="0.25">
      <c r="A7982" t="s">
        <v>7</v>
      </c>
      <c r="B7982">
        <v>2012</v>
      </c>
      <c r="C7982">
        <v>312</v>
      </c>
      <c r="D7982">
        <v>435</v>
      </c>
      <c r="E7982" t="s">
        <v>58</v>
      </c>
      <c r="F7982">
        <v>0</v>
      </c>
      <c r="G7982">
        <v>0</v>
      </c>
      <c r="H7982">
        <v>0</v>
      </c>
      <c r="I7982">
        <v>0</v>
      </c>
      <c r="J7982" t="str">
        <f>VLOOKUP(C7982,STRATA_MASTER!$B$2:$C$53,2,FALSE)</f>
        <v>CentralALU</v>
      </c>
      <c r="K7982" t="s">
        <v>58</v>
      </c>
      <c r="L7982" t="s">
        <v>71</v>
      </c>
    </row>
    <row r="7983" spans="1:12" x14ac:dyDescent="0.25">
      <c r="A7983" t="s">
        <v>7</v>
      </c>
      <c r="B7983">
        <v>2012</v>
      </c>
      <c r="C7983">
        <v>312</v>
      </c>
      <c r="D7983">
        <v>440</v>
      </c>
      <c r="E7983" t="s">
        <v>58</v>
      </c>
      <c r="F7983">
        <v>0</v>
      </c>
      <c r="G7983">
        <v>0</v>
      </c>
      <c r="H7983">
        <v>0</v>
      </c>
      <c r="I7983">
        <v>0</v>
      </c>
      <c r="J7983" t="str">
        <f>VLOOKUP(C7983,STRATA_MASTER!$B$2:$C$53,2,FALSE)</f>
        <v>CentralALU</v>
      </c>
      <c r="K7983" t="s">
        <v>58</v>
      </c>
      <c r="L7983" t="s">
        <v>71</v>
      </c>
    </row>
    <row r="7984" spans="1:12" x14ac:dyDescent="0.25">
      <c r="A7984" t="s">
        <v>7</v>
      </c>
      <c r="B7984">
        <v>2012</v>
      </c>
      <c r="C7984">
        <v>312</v>
      </c>
      <c r="D7984">
        <v>455</v>
      </c>
      <c r="E7984" t="s">
        <v>58</v>
      </c>
      <c r="F7984">
        <v>0</v>
      </c>
      <c r="G7984">
        <v>0</v>
      </c>
      <c r="H7984">
        <v>0</v>
      </c>
      <c r="I7984">
        <v>0</v>
      </c>
      <c r="J7984" t="str">
        <f>VLOOKUP(C7984,STRATA_MASTER!$B$2:$C$53,2,FALSE)</f>
        <v>CentralALU</v>
      </c>
      <c r="K7984" t="s">
        <v>58</v>
      </c>
      <c r="L7984" t="s">
        <v>71</v>
      </c>
    </row>
    <row r="7985" spans="1:12" x14ac:dyDescent="0.25">
      <c r="A7985" t="s">
        <v>7</v>
      </c>
      <c r="B7985">
        <v>2012</v>
      </c>
      <c r="C7985">
        <v>312</v>
      </c>
      <c r="D7985">
        <v>460</v>
      </c>
      <c r="E7985" t="s">
        <v>58</v>
      </c>
      <c r="F7985">
        <v>0</v>
      </c>
      <c r="G7985">
        <v>0</v>
      </c>
      <c r="H7985">
        <v>0</v>
      </c>
      <c r="I7985">
        <v>0</v>
      </c>
      <c r="J7985" t="str">
        <f>VLOOKUP(C7985,STRATA_MASTER!$B$2:$C$53,2,FALSE)</f>
        <v>CentralALU</v>
      </c>
      <c r="K7985" t="s">
        <v>58</v>
      </c>
      <c r="L7985" t="s">
        <v>71</v>
      </c>
    </row>
    <row r="7986" spans="1:12" x14ac:dyDescent="0.25">
      <c r="A7986" t="s">
        <v>7</v>
      </c>
      <c r="B7986">
        <v>2012</v>
      </c>
      <c r="C7986">
        <v>312</v>
      </c>
      <c r="D7986">
        <v>472</v>
      </c>
      <c r="E7986" t="s">
        <v>58</v>
      </c>
      <c r="F7986">
        <v>855.3</v>
      </c>
      <c r="G7986">
        <v>353830.334667872</v>
      </c>
      <c r="H7986">
        <v>0</v>
      </c>
      <c r="I7986">
        <v>2310.9</v>
      </c>
      <c r="J7986" t="str">
        <f>VLOOKUP(C7986,STRATA_MASTER!$B$2:$C$53,2,FALSE)</f>
        <v>CentralALU</v>
      </c>
      <c r="K7986" t="s">
        <v>58</v>
      </c>
      <c r="L7986" t="s">
        <v>71</v>
      </c>
    </row>
    <row r="7987" spans="1:12" x14ac:dyDescent="0.25">
      <c r="A7987" t="s">
        <v>7</v>
      </c>
      <c r="B7987">
        <v>2012</v>
      </c>
      <c r="C7987">
        <v>312</v>
      </c>
      <c r="D7987">
        <v>480</v>
      </c>
      <c r="E7987" t="s">
        <v>58</v>
      </c>
      <c r="F7987">
        <v>541.79999999999995</v>
      </c>
      <c r="G7987">
        <v>51138.592454796497</v>
      </c>
      <c r="H7987">
        <v>0</v>
      </c>
      <c r="I7987">
        <v>1095.0999999999999</v>
      </c>
      <c r="J7987" t="str">
        <f>VLOOKUP(C7987,STRATA_MASTER!$B$2:$C$53,2,FALSE)</f>
        <v>CentralALU</v>
      </c>
      <c r="K7987" t="s">
        <v>58</v>
      </c>
      <c r="L7987" t="s">
        <v>71</v>
      </c>
    </row>
    <row r="7988" spans="1:12" x14ac:dyDescent="0.25">
      <c r="A7988" t="s">
        <v>7</v>
      </c>
      <c r="B7988">
        <v>2012</v>
      </c>
      <c r="C7988">
        <v>312</v>
      </c>
      <c r="D7988">
        <v>485</v>
      </c>
      <c r="E7988" t="s">
        <v>58</v>
      </c>
      <c r="F7988">
        <v>0</v>
      </c>
      <c r="G7988">
        <v>0</v>
      </c>
      <c r="H7988">
        <v>0</v>
      </c>
      <c r="I7988">
        <v>0</v>
      </c>
      <c r="J7988" t="str">
        <f>VLOOKUP(C7988,STRATA_MASTER!$B$2:$C$53,2,FALSE)</f>
        <v>CentralALU</v>
      </c>
      <c r="K7988" t="s">
        <v>58</v>
      </c>
      <c r="L7988" t="s">
        <v>71</v>
      </c>
    </row>
    <row r="7989" spans="1:12" x14ac:dyDescent="0.25">
      <c r="A7989" t="s">
        <v>7</v>
      </c>
      <c r="B7989">
        <v>2012</v>
      </c>
      <c r="C7989">
        <v>521</v>
      </c>
      <c r="D7989">
        <v>400</v>
      </c>
      <c r="E7989" t="s">
        <v>58</v>
      </c>
      <c r="F7989">
        <v>0</v>
      </c>
      <c r="G7989">
        <v>0</v>
      </c>
      <c r="H7989">
        <v>0</v>
      </c>
      <c r="I7989">
        <v>0</v>
      </c>
      <c r="J7989" t="str">
        <f>VLOOKUP(C7989,STRATA_MASTER!$B$2:$C$53,2,FALSE)</f>
        <v>EastALU</v>
      </c>
      <c r="K7989" t="s">
        <v>58</v>
      </c>
      <c r="L7989" t="s">
        <v>71</v>
      </c>
    </row>
    <row r="7990" spans="1:12" x14ac:dyDescent="0.25">
      <c r="A7990" t="s">
        <v>7</v>
      </c>
      <c r="B7990">
        <v>2012</v>
      </c>
      <c r="C7990">
        <v>521</v>
      </c>
      <c r="D7990">
        <v>405</v>
      </c>
      <c r="E7990" t="s">
        <v>58</v>
      </c>
      <c r="F7990">
        <v>0</v>
      </c>
      <c r="G7990">
        <v>0</v>
      </c>
      <c r="H7990">
        <v>0</v>
      </c>
      <c r="I7990">
        <v>0</v>
      </c>
      <c r="J7990" t="str">
        <f>VLOOKUP(C7990,STRATA_MASTER!$B$2:$C$53,2,FALSE)</f>
        <v>EastALU</v>
      </c>
      <c r="K7990" t="s">
        <v>58</v>
      </c>
      <c r="L7990" t="s">
        <v>71</v>
      </c>
    </row>
    <row r="7991" spans="1:12" x14ac:dyDescent="0.25">
      <c r="A7991" t="s">
        <v>7</v>
      </c>
      <c r="B7991">
        <v>2012</v>
      </c>
      <c r="C7991">
        <v>521</v>
      </c>
      <c r="D7991">
        <v>420</v>
      </c>
      <c r="E7991" t="s">
        <v>58</v>
      </c>
      <c r="F7991">
        <v>0</v>
      </c>
      <c r="G7991">
        <v>0</v>
      </c>
      <c r="H7991">
        <v>0</v>
      </c>
      <c r="I7991">
        <v>0</v>
      </c>
      <c r="J7991" t="str">
        <f>VLOOKUP(C7991,STRATA_MASTER!$B$2:$C$53,2,FALSE)</f>
        <v>EastALU</v>
      </c>
      <c r="K7991" t="s">
        <v>58</v>
      </c>
      <c r="L7991" t="s">
        <v>71</v>
      </c>
    </row>
    <row r="7992" spans="1:12" x14ac:dyDescent="0.25">
      <c r="A7992" t="s">
        <v>7</v>
      </c>
      <c r="B7992">
        <v>2012</v>
      </c>
      <c r="C7992">
        <v>521</v>
      </c>
      <c r="D7992">
        <v>435</v>
      </c>
      <c r="E7992" t="s">
        <v>58</v>
      </c>
      <c r="F7992">
        <v>0</v>
      </c>
      <c r="G7992">
        <v>0</v>
      </c>
      <c r="H7992">
        <v>0</v>
      </c>
      <c r="I7992">
        <v>0</v>
      </c>
      <c r="J7992" t="str">
        <f>VLOOKUP(C7992,STRATA_MASTER!$B$2:$C$53,2,FALSE)</f>
        <v>EastALU</v>
      </c>
      <c r="K7992" t="s">
        <v>58</v>
      </c>
      <c r="L7992" t="s">
        <v>71</v>
      </c>
    </row>
    <row r="7993" spans="1:12" x14ac:dyDescent="0.25">
      <c r="A7993" t="s">
        <v>7</v>
      </c>
      <c r="B7993">
        <v>2012</v>
      </c>
      <c r="C7993">
        <v>521</v>
      </c>
      <c r="D7993">
        <v>440</v>
      </c>
      <c r="E7993" t="s">
        <v>58</v>
      </c>
      <c r="F7993">
        <v>0</v>
      </c>
      <c r="G7993">
        <v>0</v>
      </c>
      <c r="H7993">
        <v>0</v>
      </c>
      <c r="I7993">
        <v>0</v>
      </c>
      <c r="J7993" t="str">
        <f>VLOOKUP(C7993,STRATA_MASTER!$B$2:$C$53,2,FALSE)</f>
        <v>EastALU</v>
      </c>
      <c r="K7993" t="s">
        <v>58</v>
      </c>
      <c r="L7993" t="s">
        <v>71</v>
      </c>
    </row>
    <row r="7994" spans="1:12" x14ac:dyDescent="0.25">
      <c r="A7994" t="s">
        <v>7</v>
      </c>
      <c r="B7994">
        <v>2012</v>
      </c>
      <c r="C7994">
        <v>521</v>
      </c>
      <c r="D7994">
        <v>455</v>
      </c>
      <c r="E7994" t="s">
        <v>58</v>
      </c>
      <c r="F7994">
        <v>0</v>
      </c>
      <c r="G7994">
        <v>0</v>
      </c>
      <c r="H7994">
        <v>0</v>
      </c>
      <c r="I7994">
        <v>0</v>
      </c>
      <c r="J7994" t="str">
        <f>VLOOKUP(C7994,STRATA_MASTER!$B$2:$C$53,2,FALSE)</f>
        <v>EastALU</v>
      </c>
      <c r="K7994" t="s">
        <v>58</v>
      </c>
      <c r="L7994" t="s">
        <v>71</v>
      </c>
    </row>
    <row r="7995" spans="1:12" x14ac:dyDescent="0.25">
      <c r="A7995" t="s">
        <v>7</v>
      </c>
      <c r="B7995">
        <v>2012</v>
      </c>
      <c r="C7995">
        <v>521</v>
      </c>
      <c r="D7995">
        <v>460</v>
      </c>
      <c r="E7995" t="s">
        <v>58</v>
      </c>
      <c r="F7995">
        <v>0</v>
      </c>
      <c r="G7995">
        <v>0</v>
      </c>
      <c r="H7995">
        <v>0</v>
      </c>
      <c r="I7995">
        <v>0</v>
      </c>
      <c r="J7995" t="str">
        <f>VLOOKUP(C7995,STRATA_MASTER!$B$2:$C$53,2,FALSE)</f>
        <v>EastALU</v>
      </c>
      <c r="K7995" t="s">
        <v>58</v>
      </c>
      <c r="L7995" t="s">
        <v>71</v>
      </c>
    </row>
    <row r="7996" spans="1:12" x14ac:dyDescent="0.25">
      <c r="A7996" t="s">
        <v>7</v>
      </c>
      <c r="B7996">
        <v>2012</v>
      </c>
      <c r="C7996">
        <v>521</v>
      </c>
      <c r="D7996">
        <v>472</v>
      </c>
      <c r="E7996" t="s">
        <v>58</v>
      </c>
      <c r="F7996">
        <v>0</v>
      </c>
      <c r="G7996">
        <v>0</v>
      </c>
      <c r="H7996">
        <v>0</v>
      </c>
      <c r="I7996">
        <v>0</v>
      </c>
      <c r="J7996" t="str">
        <f>VLOOKUP(C7996,STRATA_MASTER!$B$2:$C$53,2,FALSE)</f>
        <v>EastALU</v>
      </c>
      <c r="K7996" t="s">
        <v>58</v>
      </c>
      <c r="L7996" t="s">
        <v>71</v>
      </c>
    </row>
    <row r="7997" spans="1:12" x14ac:dyDescent="0.25">
      <c r="A7997" t="s">
        <v>7</v>
      </c>
      <c r="B7997">
        <v>2012</v>
      </c>
      <c r="C7997">
        <v>521</v>
      </c>
      <c r="D7997">
        <v>480</v>
      </c>
      <c r="E7997" t="s">
        <v>58</v>
      </c>
      <c r="F7997">
        <v>0</v>
      </c>
      <c r="G7997">
        <v>0</v>
      </c>
      <c r="H7997">
        <v>0</v>
      </c>
      <c r="I7997">
        <v>0</v>
      </c>
      <c r="J7997" t="str">
        <f>VLOOKUP(C7997,STRATA_MASTER!$B$2:$C$53,2,FALSE)</f>
        <v>EastALU</v>
      </c>
      <c r="K7997" t="s">
        <v>58</v>
      </c>
      <c r="L7997" t="s">
        <v>71</v>
      </c>
    </row>
    <row r="7998" spans="1:12" x14ac:dyDescent="0.25">
      <c r="A7998" t="s">
        <v>7</v>
      </c>
      <c r="B7998">
        <v>2012</v>
      </c>
      <c r="C7998">
        <v>521</v>
      </c>
      <c r="D7998">
        <v>485</v>
      </c>
      <c r="E7998" t="s">
        <v>58</v>
      </c>
      <c r="F7998">
        <v>0</v>
      </c>
      <c r="G7998">
        <v>0</v>
      </c>
      <c r="H7998">
        <v>0</v>
      </c>
      <c r="I7998">
        <v>0</v>
      </c>
      <c r="J7998" t="str">
        <f>VLOOKUP(C7998,STRATA_MASTER!$B$2:$C$53,2,FALSE)</f>
        <v>EastALU</v>
      </c>
      <c r="K7998" t="s">
        <v>58</v>
      </c>
      <c r="L7998" t="s">
        <v>71</v>
      </c>
    </row>
    <row r="7999" spans="1:12" x14ac:dyDescent="0.25">
      <c r="A7999" t="s">
        <v>7</v>
      </c>
      <c r="B7999">
        <v>2012</v>
      </c>
      <c r="C7999">
        <v>522</v>
      </c>
      <c r="D7999">
        <v>400</v>
      </c>
      <c r="E7999" t="s">
        <v>58</v>
      </c>
      <c r="F7999">
        <v>0</v>
      </c>
      <c r="G7999">
        <v>0</v>
      </c>
      <c r="H7999">
        <v>0</v>
      </c>
      <c r="I7999">
        <v>0</v>
      </c>
      <c r="J7999" t="str">
        <f>VLOOKUP(C7999,STRATA_MASTER!$B$2:$C$53,2,FALSE)</f>
        <v>EastALU</v>
      </c>
      <c r="K7999" t="s">
        <v>58</v>
      </c>
      <c r="L7999" t="s">
        <v>71</v>
      </c>
    </row>
    <row r="8000" spans="1:12" x14ac:dyDescent="0.25">
      <c r="A8000" t="s">
        <v>7</v>
      </c>
      <c r="B8000">
        <v>2012</v>
      </c>
      <c r="C8000">
        <v>522</v>
      </c>
      <c r="D8000">
        <v>405</v>
      </c>
      <c r="E8000" t="s">
        <v>58</v>
      </c>
      <c r="F8000">
        <v>0</v>
      </c>
      <c r="G8000">
        <v>0</v>
      </c>
      <c r="H8000">
        <v>0</v>
      </c>
      <c r="I8000">
        <v>0</v>
      </c>
      <c r="J8000" t="str">
        <f>VLOOKUP(C8000,STRATA_MASTER!$B$2:$C$53,2,FALSE)</f>
        <v>EastALU</v>
      </c>
      <c r="K8000" t="s">
        <v>58</v>
      </c>
      <c r="L8000" t="s">
        <v>71</v>
      </c>
    </row>
    <row r="8001" spans="1:12" x14ac:dyDescent="0.25">
      <c r="A8001" t="s">
        <v>7</v>
      </c>
      <c r="B8001">
        <v>2012</v>
      </c>
      <c r="C8001">
        <v>522</v>
      </c>
      <c r="D8001">
        <v>420</v>
      </c>
      <c r="E8001" t="s">
        <v>58</v>
      </c>
      <c r="F8001">
        <v>0</v>
      </c>
      <c r="G8001">
        <v>0</v>
      </c>
      <c r="H8001">
        <v>0</v>
      </c>
      <c r="I8001">
        <v>0</v>
      </c>
      <c r="J8001" t="str">
        <f>VLOOKUP(C8001,STRATA_MASTER!$B$2:$C$53,2,FALSE)</f>
        <v>EastALU</v>
      </c>
      <c r="K8001" t="s">
        <v>58</v>
      </c>
      <c r="L8001" t="s">
        <v>71</v>
      </c>
    </row>
    <row r="8002" spans="1:12" x14ac:dyDescent="0.25">
      <c r="A8002" t="s">
        <v>7</v>
      </c>
      <c r="B8002">
        <v>2012</v>
      </c>
      <c r="C8002">
        <v>522</v>
      </c>
      <c r="D8002">
        <v>435</v>
      </c>
      <c r="E8002" t="s">
        <v>58</v>
      </c>
      <c r="F8002">
        <v>0</v>
      </c>
      <c r="G8002">
        <v>0</v>
      </c>
      <c r="H8002">
        <v>0</v>
      </c>
      <c r="I8002">
        <v>0</v>
      </c>
      <c r="J8002" t="str">
        <f>VLOOKUP(C8002,STRATA_MASTER!$B$2:$C$53,2,FALSE)</f>
        <v>EastALU</v>
      </c>
      <c r="K8002" t="s">
        <v>58</v>
      </c>
      <c r="L8002" t="s">
        <v>71</v>
      </c>
    </row>
    <row r="8003" spans="1:12" x14ac:dyDescent="0.25">
      <c r="A8003" t="s">
        <v>7</v>
      </c>
      <c r="B8003">
        <v>2012</v>
      </c>
      <c r="C8003">
        <v>522</v>
      </c>
      <c r="D8003">
        <v>440</v>
      </c>
      <c r="E8003" t="s">
        <v>58</v>
      </c>
      <c r="F8003">
        <v>0</v>
      </c>
      <c r="G8003">
        <v>0</v>
      </c>
      <c r="H8003">
        <v>0</v>
      </c>
      <c r="I8003">
        <v>0</v>
      </c>
      <c r="J8003" t="str">
        <f>VLOOKUP(C8003,STRATA_MASTER!$B$2:$C$53,2,FALSE)</f>
        <v>EastALU</v>
      </c>
      <c r="K8003" t="s">
        <v>58</v>
      </c>
      <c r="L8003" t="s">
        <v>71</v>
      </c>
    </row>
    <row r="8004" spans="1:12" x14ac:dyDescent="0.25">
      <c r="A8004" t="s">
        <v>7</v>
      </c>
      <c r="B8004">
        <v>2012</v>
      </c>
      <c r="C8004">
        <v>522</v>
      </c>
      <c r="D8004">
        <v>455</v>
      </c>
      <c r="E8004" t="s">
        <v>58</v>
      </c>
      <c r="F8004">
        <v>67.099999999999994</v>
      </c>
      <c r="G8004">
        <v>579.54710248699496</v>
      </c>
      <c r="H8004">
        <v>17.5</v>
      </c>
      <c r="I8004">
        <v>116.7</v>
      </c>
      <c r="J8004" t="str">
        <f>VLOOKUP(C8004,STRATA_MASTER!$B$2:$C$53,2,FALSE)</f>
        <v>EastALU</v>
      </c>
      <c r="K8004" t="s">
        <v>58</v>
      </c>
      <c r="L8004" t="s">
        <v>71</v>
      </c>
    </row>
    <row r="8005" spans="1:12" x14ac:dyDescent="0.25">
      <c r="A8005" t="s">
        <v>7</v>
      </c>
      <c r="B8005">
        <v>2012</v>
      </c>
      <c r="C8005">
        <v>522</v>
      </c>
      <c r="D8005">
        <v>460</v>
      </c>
      <c r="E8005" t="s">
        <v>58</v>
      </c>
      <c r="F8005">
        <v>0</v>
      </c>
      <c r="G8005">
        <v>0</v>
      </c>
      <c r="H8005">
        <v>0</v>
      </c>
      <c r="I8005">
        <v>0</v>
      </c>
      <c r="J8005" t="str">
        <f>VLOOKUP(C8005,STRATA_MASTER!$B$2:$C$53,2,FALSE)</f>
        <v>EastALU</v>
      </c>
      <c r="K8005" t="s">
        <v>58</v>
      </c>
      <c r="L8005" t="s">
        <v>71</v>
      </c>
    </row>
    <row r="8006" spans="1:12" x14ac:dyDescent="0.25">
      <c r="A8006" t="s">
        <v>7</v>
      </c>
      <c r="B8006">
        <v>2012</v>
      </c>
      <c r="C8006">
        <v>211</v>
      </c>
      <c r="D8006">
        <v>400</v>
      </c>
      <c r="E8006" t="s">
        <v>58</v>
      </c>
      <c r="F8006">
        <v>0</v>
      </c>
      <c r="G8006">
        <v>0</v>
      </c>
      <c r="H8006">
        <v>0</v>
      </c>
      <c r="I8006">
        <v>0</v>
      </c>
      <c r="J8006" t="str">
        <f>VLOOKUP(C8006,STRATA_MASTER!$B$2:$C$53,2,FALSE)</f>
        <v>WestALU</v>
      </c>
      <c r="K8006" t="s">
        <v>58</v>
      </c>
      <c r="L8006" t="s">
        <v>71</v>
      </c>
    </row>
    <row r="8007" spans="1:12" x14ac:dyDescent="0.25">
      <c r="A8007" t="s">
        <v>7</v>
      </c>
      <c r="B8007">
        <v>2012</v>
      </c>
      <c r="C8007">
        <v>211</v>
      </c>
      <c r="D8007">
        <v>405</v>
      </c>
      <c r="E8007" t="s">
        <v>58</v>
      </c>
      <c r="F8007">
        <v>0</v>
      </c>
      <c r="G8007">
        <v>0</v>
      </c>
      <c r="H8007">
        <v>0</v>
      </c>
      <c r="I8007">
        <v>0</v>
      </c>
      <c r="J8007" t="str">
        <f>VLOOKUP(C8007,STRATA_MASTER!$B$2:$C$53,2,FALSE)</f>
        <v>WestALU</v>
      </c>
      <c r="K8007" t="s">
        <v>58</v>
      </c>
      <c r="L8007" t="s">
        <v>71</v>
      </c>
    </row>
    <row r="8008" spans="1:12" x14ac:dyDescent="0.25">
      <c r="A8008" t="s">
        <v>7</v>
      </c>
      <c r="B8008">
        <v>2012</v>
      </c>
      <c r="C8008">
        <v>211</v>
      </c>
      <c r="D8008">
        <v>420</v>
      </c>
      <c r="E8008" t="s">
        <v>58</v>
      </c>
      <c r="F8008">
        <v>0</v>
      </c>
      <c r="G8008">
        <v>0</v>
      </c>
      <c r="H8008">
        <v>0</v>
      </c>
      <c r="I8008">
        <v>0</v>
      </c>
      <c r="J8008" t="str">
        <f>VLOOKUP(C8008,STRATA_MASTER!$B$2:$C$53,2,FALSE)</f>
        <v>WestALU</v>
      </c>
      <c r="K8008" t="s">
        <v>58</v>
      </c>
      <c r="L8008" t="s">
        <v>71</v>
      </c>
    </row>
    <row r="8009" spans="1:12" x14ac:dyDescent="0.25">
      <c r="A8009" t="s">
        <v>7</v>
      </c>
      <c r="B8009">
        <v>2012</v>
      </c>
      <c r="C8009">
        <v>211</v>
      </c>
      <c r="D8009">
        <v>435</v>
      </c>
      <c r="E8009" t="s">
        <v>58</v>
      </c>
      <c r="F8009">
        <v>0</v>
      </c>
      <c r="G8009">
        <v>0</v>
      </c>
      <c r="H8009">
        <v>0</v>
      </c>
      <c r="I8009">
        <v>0</v>
      </c>
      <c r="J8009" t="str">
        <f>VLOOKUP(C8009,STRATA_MASTER!$B$2:$C$53,2,FALSE)</f>
        <v>WestALU</v>
      </c>
      <c r="K8009" t="s">
        <v>58</v>
      </c>
      <c r="L8009" t="s">
        <v>71</v>
      </c>
    </row>
    <row r="8010" spans="1:12" x14ac:dyDescent="0.25">
      <c r="A8010" t="s">
        <v>7</v>
      </c>
      <c r="B8010">
        <v>2012</v>
      </c>
      <c r="C8010">
        <v>211</v>
      </c>
      <c r="D8010">
        <v>440</v>
      </c>
      <c r="E8010" t="s">
        <v>58</v>
      </c>
      <c r="F8010">
        <v>0</v>
      </c>
      <c r="G8010">
        <v>0</v>
      </c>
      <c r="H8010">
        <v>0</v>
      </c>
      <c r="I8010">
        <v>0</v>
      </c>
      <c r="J8010" t="str">
        <f>VLOOKUP(C8010,STRATA_MASTER!$B$2:$C$53,2,FALSE)</f>
        <v>WestALU</v>
      </c>
      <c r="K8010" t="s">
        <v>58</v>
      </c>
      <c r="L8010" t="s">
        <v>71</v>
      </c>
    </row>
    <row r="8011" spans="1:12" x14ac:dyDescent="0.25">
      <c r="A8011" t="s">
        <v>7</v>
      </c>
      <c r="B8011">
        <v>2012</v>
      </c>
      <c r="C8011">
        <v>211</v>
      </c>
      <c r="D8011">
        <v>455</v>
      </c>
      <c r="E8011" t="s">
        <v>58</v>
      </c>
      <c r="F8011">
        <v>17.399999999999999</v>
      </c>
      <c r="G8011">
        <v>304.21562999510599</v>
      </c>
      <c r="H8011">
        <v>0</v>
      </c>
      <c r="I8011">
        <v>56.3</v>
      </c>
      <c r="J8011" t="str">
        <f>VLOOKUP(C8011,STRATA_MASTER!$B$2:$C$53,2,FALSE)</f>
        <v>WestALU</v>
      </c>
      <c r="K8011" t="s">
        <v>58</v>
      </c>
      <c r="L8011" t="s">
        <v>71</v>
      </c>
    </row>
    <row r="8012" spans="1:12" x14ac:dyDescent="0.25">
      <c r="A8012" t="s">
        <v>7</v>
      </c>
      <c r="B8012">
        <v>2012</v>
      </c>
      <c r="C8012">
        <v>211</v>
      </c>
      <c r="D8012">
        <v>460</v>
      </c>
      <c r="E8012" t="s">
        <v>58</v>
      </c>
      <c r="F8012">
        <v>0</v>
      </c>
      <c r="G8012">
        <v>0</v>
      </c>
      <c r="H8012">
        <v>0</v>
      </c>
      <c r="I8012">
        <v>0</v>
      </c>
      <c r="J8012" t="str">
        <f>VLOOKUP(C8012,STRATA_MASTER!$B$2:$C$53,2,FALSE)</f>
        <v>WestALU</v>
      </c>
      <c r="K8012" t="s">
        <v>58</v>
      </c>
      <c r="L8012" t="s">
        <v>71</v>
      </c>
    </row>
    <row r="8013" spans="1:12" x14ac:dyDescent="0.25">
      <c r="A8013" t="s">
        <v>7</v>
      </c>
      <c r="B8013">
        <v>2012</v>
      </c>
      <c r="C8013">
        <v>211</v>
      </c>
      <c r="D8013">
        <v>472</v>
      </c>
      <c r="E8013" t="s">
        <v>58</v>
      </c>
      <c r="F8013">
        <v>0</v>
      </c>
      <c r="G8013">
        <v>0</v>
      </c>
      <c r="H8013">
        <v>0</v>
      </c>
      <c r="I8013">
        <v>0</v>
      </c>
      <c r="J8013" t="str">
        <f>VLOOKUP(C8013,STRATA_MASTER!$B$2:$C$53,2,FALSE)</f>
        <v>WestALU</v>
      </c>
      <c r="K8013" t="s">
        <v>58</v>
      </c>
      <c r="L8013" t="s">
        <v>71</v>
      </c>
    </row>
    <row r="8014" spans="1:12" x14ac:dyDescent="0.25">
      <c r="A8014" t="s">
        <v>7</v>
      </c>
      <c r="B8014">
        <v>2012</v>
      </c>
      <c r="C8014">
        <v>211</v>
      </c>
      <c r="D8014">
        <v>480</v>
      </c>
      <c r="E8014" t="s">
        <v>58</v>
      </c>
      <c r="F8014">
        <v>0</v>
      </c>
      <c r="G8014">
        <v>0</v>
      </c>
      <c r="H8014">
        <v>0</v>
      </c>
      <c r="I8014">
        <v>0</v>
      </c>
      <c r="J8014" t="str">
        <f>VLOOKUP(C8014,STRATA_MASTER!$B$2:$C$53,2,FALSE)</f>
        <v>WestALU</v>
      </c>
      <c r="K8014" t="s">
        <v>58</v>
      </c>
      <c r="L8014" t="s">
        <v>71</v>
      </c>
    </row>
    <row r="8015" spans="1:12" x14ac:dyDescent="0.25">
      <c r="A8015" t="s">
        <v>7</v>
      </c>
      <c r="B8015">
        <v>2012</v>
      </c>
      <c r="C8015">
        <v>211</v>
      </c>
      <c r="D8015">
        <v>485</v>
      </c>
      <c r="E8015" t="s">
        <v>58</v>
      </c>
      <c r="F8015">
        <v>0</v>
      </c>
      <c r="G8015">
        <v>0</v>
      </c>
      <c r="H8015">
        <v>0</v>
      </c>
      <c r="I8015">
        <v>0</v>
      </c>
      <c r="J8015" t="str">
        <f>VLOOKUP(C8015,STRATA_MASTER!$B$2:$C$53,2,FALSE)</f>
        <v>WestALU</v>
      </c>
      <c r="K8015" t="s">
        <v>58</v>
      </c>
      <c r="L8015" t="s">
        <v>71</v>
      </c>
    </row>
    <row r="8016" spans="1:12" x14ac:dyDescent="0.25">
      <c r="A8016" t="s">
        <v>7</v>
      </c>
      <c r="B8016">
        <v>2012</v>
      </c>
      <c r="C8016">
        <v>313</v>
      </c>
      <c r="D8016">
        <v>400</v>
      </c>
      <c r="E8016" t="s">
        <v>58</v>
      </c>
      <c r="F8016">
        <v>0.4</v>
      </c>
      <c r="G8016">
        <v>0.17974405665389501</v>
      </c>
      <c r="H8016">
        <v>0</v>
      </c>
      <c r="I8016">
        <v>1.8</v>
      </c>
      <c r="J8016" t="str">
        <f>VLOOKUP(C8016,STRATA_MASTER!$B$2:$C$53,2,FALSE)</f>
        <v>CentralALU</v>
      </c>
      <c r="K8016" t="s">
        <v>58</v>
      </c>
      <c r="L8016" t="s">
        <v>71</v>
      </c>
    </row>
    <row r="8017" spans="1:12" x14ac:dyDescent="0.25">
      <c r="A8017" t="s">
        <v>7</v>
      </c>
      <c r="B8017">
        <v>2012</v>
      </c>
      <c r="C8017">
        <v>313</v>
      </c>
      <c r="D8017">
        <v>405</v>
      </c>
      <c r="E8017" t="s">
        <v>58</v>
      </c>
      <c r="F8017">
        <v>0</v>
      </c>
      <c r="G8017">
        <v>0</v>
      </c>
      <c r="H8017">
        <v>0</v>
      </c>
      <c r="I8017">
        <v>0</v>
      </c>
      <c r="J8017" t="str">
        <f>VLOOKUP(C8017,STRATA_MASTER!$B$2:$C$53,2,FALSE)</f>
        <v>CentralALU</v>
      </c>
      <c r="K8017" t="s">
        <v>58</v>
      </c>
      <c r="L8017" t="s">
        <v>71</v>
      </c>
    </row>
    <row r="8018" spans="1:12" x14ac:dyDescent="0.25">
      <c r="A8018" t="s">
        <v>7</v>
      </c>
      <c r="B8018">
        <v>2012</v>
      </c>
      <c r="C8018">
        <v>313</v>
      </c>
      <c r="D8018">
        <v>420</v>
      </c>
      <c r="E8018" t="s">
        <v>58</v>
      </c>
      <c r="F8018">
        <v>0</v>
      </c>
      <c r="G8018">
        <v>0</v>
      </c>
      <c r="H8018">
        <v>0</v>
      </c>
      <c r="I8018">
        <v>0</v>
      </c>
      <c r="J8018" t="str">
        <f>VLOOKUP(C8018,STRATA_MASTER!$B$2:$C$53,2,FALSE)</f>
        <v>CentralALU</v>
      </c>
      <c r="K8018" t="s">
        <v>58</v>
      </c>
      <c r="L8018" t="s">
        <v>71</v>
      </c>
    </row>
    <row r="8019" spans="1:12" x14ac:dyDescent="0.25">
      <c r="A8019" t="s">
        <v>7</v>
      </c>
      <c r="B8019">
        <v>2012</v>
      </c>
      <c r="C8019">
        <v>313</v>
      </c>
      <c r="D8019">
        <v>435</v>
      </c>
      <c r="E8019" t="s">
        <v>58</v>
      </c>
      <c r="F8019">
        <v>0</v>
      </c>
      <c r="G8019">
        <v>0</v>
      </c>
      <c r="H8019">
        <v>0</v>
      </c>
      <c r="I8019">
        <v>0</v>
      </c>
      <c r="J8019" t="str">
        <f>VLOOKUP(C8019,STRATA_MASTER!$B$2:$C$53,2,FALSE)</f>
        <v>CentralALU</v>
      </c>
      <c r="K8019" t="s">
        <v>58</v>
      </c>
      <c r="L8019" t="s">
        <v>71</v>
      </c>
    </row>
    <row r="8020" spans="1:12" x14ac:dyDescent="0.25">
      <c r="A8020" t="s">
        <v>7</v>
      </c>
      <c r="B8020">
        <v>2012</v>
      </c>
      <c r="C8020">
        <v>313</v>
      </c>
      <c r="D8020">
        <v>440</v>
      </c>
      <c r="E8020" t="s">
        <v>58</v>
      </c>
      <c r="F8020">
        <v>0</v>
      </c>
      <c r="G8020">
        <v>0</v>
      </c>
      <c r="H8020">
        <v>0</v>
      </c>
      <c r="I8020">
        <v>0</v>
      </c>
      <c r="J8020" t="str">
        <f>VLOOKUP(C8020,STRATA_MASTER!$B$2:$C$53,2,FALSE)</f>
        <v>CentralALU</v>
      </c>
      <c r="K8020" t="s">
        <v>58</v>
      </c>
      <c r="L8020" t="s">
        <v>71</v>
      </c>
    </row>
    <row r="8021" spans="1:12" x14ac:dyDescent="0.25">
      <c r="A8021" t="s">
        <v>7</v>
      </c>
      <c r="B8021">
        <v>2012</v>
      </c>
      <c r="C8021">
        <v>313</v>
      </c>
      <c r="D8021">
        <v>455</v>
      </c>
      <c r="E8021" t="s">
        <v>58</v>
      </c>
      <c r="F8021">
        <v>37.9</v>
      </c>
      <c r="G8021">
        <v>1434.76666579531</v>
      </c>
      <c r="H8021">
        <v>0</v>
      </c>
      <c r="I8021">
        <v>158.4</v>
      </c>
      <c r="J8021" t="str">
        <f>VLOOKUP(C8021,STRATA_MASTER!$B$2:$C$53,2,FALSE)</f>
        <v>CentralALU</v>
      </c>
      <c r="K8021" t="s">
        <v>58</v>
      </c>
      <c r="L8021" t="s">
        <v>71</v>
      </c>
    </row>
    <row r="8022" spans="1:12" x14ac:dyDescent="0.25">
      <c r="A8022" t="s">
        <v>7</v>
      </c>
      <c r="B8022">
        <v>2012</v>
      </c>
      <c r="C8022">
        <v>313</v>
      </c>
      <c r="D8022">
        <v>460</v>
      </c>
      <c r="E8022" t="s">
        <v>58</v>
      </c>
      <c r="F8022">
        <v>0</v>
      </c>
      <c r="G8022">
        <v>0</v>
      </c>
      <c r="H8022">
        <v>0</v>
      </c>
      <c r="I8022">
        <v>0</v>
      </c>
      <c r="J8022" t="str">
        <f>VLOOKUP(C8022,STRATA_MASTER!$B$2:$C$53,2,FALSE)</f>
        <v>CentralALU</v>
      </c>
      <c r="K8022" t="s">
        <v>58</v>
      </c>
      <c r="L8022" t="s">
        <v>71</v>
      </c>
    </row>
    <row r="8023" spans="1:12" x14ac:dyDescent="0.25">
      <c r="A8023" t="s">
        <v>7</v>
      </c>
      <c r="B8023">
        <v>2012</v>
      </c>
      <c r="C8023">
        <v>313</v>
      </c>
      <c r="D8023">
        <v>472</v>
      </c>
      <c r="E8023" t="s">
        <v>58</v>
      </c>
      <c r="F8023">
        <v>154.1</v>
      </c>
      <c r="G8023">
        <v>23744.960975346799</v>
      </c>
      <c r="H8023">
        <v>0</v>
      </c>
      <c r="I8023">
        <v>644.4</v>
      </c>
      <c r="J8023" t="str">
        <f>VLOOKUP(C8023,STRATA_MASTER!$B$2:$C$53,2,FALSE)</f>
        <v>CentralALU</v>
      </c>
      <c r="K8023" t="s">
        <v>58</v>
      </c>
      <c r="L8023" t="s">
        <v>71</v>
      </c>
    </row>
    <row r="8024" spans="1:12" x14ac:dyDescent="0.25">
      <c r="A8024" t="s">
        <v>7</v>
      </c>
      <c r="B8024">
        <v>2012</v>
      </c>
      <c r="C8024">
        <v>313</v>
      </c>
      <c r="D8024">
        <v>480</v>
      </c>
      <c r="E8024" t="s">
        <v>58</v>
      </c>
      <c r="F8024">
        <v>72.2</v>
      </c>
      <c r="G8024">
        <v>5206.3623806489104</v>
      </c>
      <c r="H8024">
        <v>0</v>
      </c>
      <c r="I8024">
        <v>301.8</v>
      </c>
      <c r="J8024" t="str">
        <f>VLOOKUP(C8024,STRATA_MASTER!$B$2:$C$53,2,FALSE)</f>
        <v>CentralALU</v>
      </c>
      <c r="K8024" t="s">
        <v>58</v>
      </c>
      <c r="L8024" t="s">
        <v>71</v>
      </c>
    </row>
    <row r="8025" spans="1:12" x14ac:dyDescent="0.25">
      <c r="A8025" t="s">
        <v>7</v>
      </c>
      <c r="B8025">
        <v>2012</v>
      </c>
      <c r="C8025">
        <v>313</v>
      </c>
      <c r="D8025">
        <v>485</v>
      </c>
      <c r="E8025" t="s">
        <v>58</v>
      </c>
      <c r="F8025">
        <v>0</v>
      </c>
      <c r="G8025">
        <v>0</v>
      </c>
      <c r="H8025">
        <v>0</v>
      </c>
      <c r="I8025">
        <v>0</v>
      </c>
      <c r="J8025" t="str">
        <f>VLOOKUP(C8025,STRATA_MASTER!$B$2:$C$53,2,FALSE)</f>
        <v>CentralALU</v>
      </c>
      <c r="K8025" t="s">
        <v>58</v>
      </c>
      <c r="L8025" t="s">
        <v>71</v>
      </c>
    </row>
    <row r="8026" spans="1:12" x14ac:dyDescent="0.25">
      <c r="A8026" t="s">
        <v>7</v>
      </c>
      <c r="B8026">
        <v>2012</v>
      </c>
      <c r="C8026">
        <v>522</v>
      </c>
      <c r="D8026">
        <v>472</v>
      </c>
      <c r="E8026" t="s">
        <v>58</v>
      </c>
      <c r="F8026">
        <v>347.9</v>
      </c>
      <c r="G8026">
        <v>29850.765359294099</v>
      </c>
      <c r="H8026">
        <v>0</v>
      </c>
      <c r="I8026">
        <v>703.8</v>
      </c>
      <c r="J8026" t="str">
        <f>VLOOKUP(C8026,STRATA_MASTER!$B$2:$C$53,2,FALSE)</f>
        <v>EastALU</v>
      </c>
      <c r="K8026" t="s">
        <v>58</v>
      </c>
      <c r="L8026" t="s">
        <v>71</v>
      </c>
    </row>
    <row r="8027" spans="1:12" x14ac:dyDescent="0.25">
      <c r="A8027" t="s">
        <v>7</v>
      </c>
      <c r="B8027">
        <v>2012</v>
      </c>
      <c r="C8027">
        <v>522</v>
      </c>
      <c r="D8027">
        <v>480</v>
      </c>
      <c r="E8027" t="s">
        <v>58</v>
      </c>
      <c r="F8027">
        <v>3260.6</v>
      </c>
      <c r="G8027">
        <v>2578542.0849861298</v>
      </c>
      <c r="H8027">
        <v>0</v>
      </c>
      <c r="I8027">
        <v>6568.6</v>
      </c>
      <c r="J8027" t="str">
        <f>VLOOKUP(C8027,STRATA_MASTER!$B$2:$C$53,2,FALSE)</f>
        <v>EastALU</v>
      </c>
      <c r="K8027" t="s">
        <v>58</v>
      </c>
      <c r="L8027" t="s">
        <v>71</v>
      </c>
    </row>
    <row r="8028" spans="1:12" x14ac:dyDescent="0.25">
      <c r="A8028" t="s">
        <v>7</v>
      </c>
      <c r="B8028">
        <v>2012</v>
      </c>
      <c r="C8028">
        <v>522</v>
      </c>
      <c r="D8028">
        <v>485</v>
      </c>
      <c r="E8028" t="s">
        <v>58</v>
      </c>
      <c r="F8028">
        <v>0</v>
      </c>
      <c r="G8028">
        <v>0</v>
      </c>
      <c r="H8028">
        <v>0</v>
      </c>
      <c r="I8028">
        <v>0</v>
      </c>
      <c r="J8028" t="str">
        <f>VLOOKUP(C8028,STRATA_MASTER!$B$2:$C$53,2,FALSE)</f>
        <v>EastALU</v>
      </c>
      <c r="K8028" t="s">
        <v>58</v>
      </c>
      <c r="L8028" t="s">
        <v>71</v>
      </c>
    </row>
    <row r="8029" spans="1:12" x14ac:dyDescent="0.25">
      <c r="A8029" t="s">
        <v>7</v>
      </c>
      <c r="B8029">
        <v>2012</v>
      </c>
      <c r="C8029">
        <v>523</v>
      </c>
      <c r="D8029">
        <v>400</v>
      </c>
      <c r="E8029" t="s">
        <v>58</v>
      </c>
      <c r="F8029">
        <v>0</v>
      </c>
      <c r="G8029">
        <v>0</v>
      </c>
      <c r="H8029">
        <v>0</v>
      </c>
      <c r="I8029">
        <v>0</v>
      </c>
      <c r="J8029" t="str">
        <f>VLOOKUP(C8029,STRATA_MASTER!$B$2:$C$53,2,FALSE)</f>
        <v>EastALU</v>
      </c>
      <c r="K8029" t="s">
        <v>58</v>
      </c>
      <c r="L8029" t="s">
        <v>71</v>
      </c>
    </row>
    <row r="8030" spans="1:12" x14ac:dyDescent="0.25">
      <c r="A8030" t="s">
        <v>7</v>
      </c>
      <c r="B8030">
        <v>2012</v>
      </c>
      <c r="C8030">
        <v>523</v>
      </c>
      <c r="D8030">
        <v>405</v>
      </c>
      <c r="E8030" t="s">
        <v>58</v>
      </c>
      <c r="F8030">
        <v>0</v>
      </c>
      <c r="G8030">
        <v>0</v>
      </c>
      <c r="H8030">
        <v>0</v>
      </c>
      <c r="I8030">
        <v>0</v>
      </c>
      <c r="J8030" t="str">
        <f>VLOOKUP(C8030,STRATA_MASTER!$B$2:$C$53,2,FALSE)</f>
        <v>EastALU</v>
      </c>
      <c r="K8030" t="s">
        <v>58</v>
      </c>
      <c r="L8030" t="s">
        <v>71</v>
      </c>
    </row>
    <row r="8031" spans="1:12" x14ac:dyDescent="0.25">
      <c r="A8031" t="s">
        <v>7</v>
      </c>
      <c r="B8031">
        <v>2012</v>
      </c>
      <c r="C8031">
        <v>523</v>
      </c>
      <c r="D8031">
        <v>420</v>
      </c>
      <c r="E8031" t="s">
        <v>58</v>
      </c>
      <c r="F8031">
        <v>0</v>
      </c>
      <c r="G8031">
        <v>0</v>
      </c>
      <c r="H8031">
        <v>0</v>
      </c>
      <c r="I8031">
        <v>0</v>
      </c>
      <c r="J8031" t="str">
        <f>VLOOKUP(C8031,STRATA_MASTER!$B$2:$C$53,2,FALSE)</f>
        <v>EastALU</v>
      </c>
      <c r="K8031" t="s">
        <v>58</v>
      </c>
      <c r="L8031" t="s">
        <v>71</v>
      </c>
    </row>
    <row r="8032" spans="1:12" x14ac:dyDescent="0.25">
      <c r="A8032" t="s">
        <v>7</v>
      </c>
      <c r="B8032">
        <v>2012</v>
      </c>
      <c r="C8032">
        <v>523</v>
      </c>
      <c r="D8032">
        <v>435</v>
      </c>
      <c r="E8032" t="s">
        <v>58</v>
      </c>
      <c r="F8032">
        <v>0</v>
      </c>
      <c r="G8032">
        <v>0</v>
      </c>
      <c r="H8032">
        <v>0</v>
      </c>
      <c r="I8032">
        <v>0</v>
      </c>
      <c r="J8032" t="str">
        <f>VLOOKUP(C8032,STRATA_MASTER!$B$2:$C$53,2,FALSE)</f>
        <v>EastALU</v>
      </c>
      <c r="K8032" t="s">
        <v>58</v>
      </c>
      <c r="L8032" t="s">
        <v>71</v>
      </c>
    </row>
    <row r="8033" spans="1:12" x14ac:dyDescent="0.25">
      <c r="A8033" t="s">
        <v>7</v>
      </c>
      <c r="B8033">
        <v>2012</v>
      </c>
      <c r="C8033">
        <v>523</v>
      </c>
      <c r="D8033">
        <v>440</v>
      </c>
      <c r="E8033" t="s">
        <v>58</v>
      </c>
      <c r="F8033">
        <v>0</v>
      </c>
      <c r="G8033">
        <v>0</v>
      </c>
      <c r="H8033">
        <v>0</v>
      </c>
      <c r="I8033">
        <v>0</v>
      </c>
      <c r="J8033" t="str">
        <f>VLOOKUP(C8033,STRATA_MASTER!$B$2:$C$53,2,FALSE)</f>
        <v>EastALU</v>
      </c>
      <c r="K8033" t="s">
        <v>58</v>
      </c>
      <c r="L8033" t="s">
        <v>71</v>
      </c>
    </row>
    <row r="8034" spans="1:12" x14ac:dyDescent="0.25">
      <c r="A8034" t="s">
        <v>7</v>
      </c>
      <c r="B8034">
        <v>2012</v>
      </c>
      <c r="C8034">
        <v>523</v>
      </c>
      <c r="D8034">
        <v>455</v>
      </c>
      <c r="E8034" t="s">
        <v>58</v>
      </c>
      <c r="F8034">
        <v>109</v>
      </c>
      <c r="G8034">
        <v>1425.5462075718999</v>
      </c>
      <c r="H8034">
        <v>31.2</v>
      </c>
      <c r="I8034">
        <v>186.8</v>
      </c>
      <c r="J8034" t="str">
        <f>VLOOKUP(C8034,STRATA_MASTER!$B$2:$C$53,2,FALSE)</f>
        <v>EastALU</v>
      </c>
      <c r="K8034" t="s">
        <v>58</v>
      </c>
      <c r="L8034" t="s">
        <v>71</v>
      </c>
    </row>
    <row r="8035" spans="1:12" x14ac:dyDescent="0.25">
      <c r="A8035" t="s">
        <v>7</v>
      </c>
      <c r="B8035">
        <v>2012</v>
      </c>
      <c r="C8035">
        <v>523</v>
      </c>
      <c r="D8035">
        <v>460</v>
      </c>
      <c r="E8035" t="s">
        <v>58</v>
      </c>
      <c r="F8035">
        <v>0</v>
      </c>
      <c r="G8035">
        <v>0</v>
      </c>
      <c r="H8035">
        <v>0</v>
      </c>
      <c r="I8035">
        <v>0</v>
      </c>
      <c r="J8035" t="str">
        <f>VLOOKUP(C8035,STRATA_MASTER!$B$2:$C$53,2,FALSE)</f>
        <v>EastALU</v>
      </c>
      <c r="K8035" t="s">
        <v>58</v>
      </c>
      <c r="L8035" t="s">
        <v>71</v>
      </c>
    </row>
    <row r="8036" spans="1:12" x14ac:dyDescent="0.25">
      <c r="A8036" t="s">
        <v>7</v>
      </c>
      <c r="B8036">
        <v>2012</v>
      </c>
      <c r="C8036">
        <v>523</v>
      </c>
      <c r="D8036">
        <v>472</v>
      </c>
      <c r="E8036" t="s">
        <v>58</v>
      </c>
      <c r="F8036">
        <v>447.8</v>
      </c>
      <c r="G8036">
        <v>56159.6338505237</v>
      </c>
      <c r="H8036">
        <v>0</v>
      </c>
      <c r="I8036">
        <v>936</v>
      </c>
      <c r="J8036" t="str">
        <f>VLOOKUP(C8036,STRATA_MASTER!$B$2:$C$53,2,FALSE)</f>
        <v>EastALU</v>
      </c>
      <c r="K8036" t="s">
        <v>58</v>
      </c>
      <c r="L8036" t="s">
        <v>71</v>
      </c>
    </row>
    <row r="8037" spans="1:12" x14ac:dyDescent="0.25">
      <c r="A8037" t="s">
        <v>7</v>
      </c>
      <c r="B8037">
        <v>2012</v>
      </c>
      <c r="C8037">
        <v>523</v>
      </c>
      <c r="D8037">
        <v>480</v>
      </c>
      <c r="E8037" t="s">
        <v>58</v>
      </c>
      <c r="F8037">
        <v>1372.6</v>
      </c>
      <c r="G8037">
        <v>171421.58384518899</v>
      </c>
      <c r="H8037">
        <v>519.70000000000005</v>
      </c>
      <c r="I8037">
        <v>2225.5</v>
      </c>
      <c r="J8037" t="str">
        <f>VLOOKUP(C8037,STRATA_MASTER!$B$2:$C$53,2,FALSE)</f>
        <v>EastALU</v>
      </c>
      <c r="K8037" t="s">
        <v>58</v>
      </c>
      <c r="L8037" t="s">
        <v>71</v>
      </c>
    </row>
    <row r="8038" spans="1:12" x14ac:dyDescent="0.25">
      <c r="A8038" t="s">
        <v>7</v>
      </c>
      <c r="B8038">
        <v>2012</v>
      </c>
      <c r="C8038">
        <v>212</v>
      </c>
      <c r="D8038">
        <v>400</v>
      </c>
      <c r="E8038" t="s">
        <v>58</v>
      </c>
      <c r="F8038">
        <v>0</v>
      </c>
      <c r="G8038">
        <v>0</v>
      </c>
      <c r="H8038">
        <v>0</v>
      </c>
      <c r="I8038">
        <v>0</v>
      </c>
      <c r="J8038" t="str">
        <f>VLOOKUP(C8038,STRATA_MASTER!$B$2:$C$53,2,FALSE)</f>
        <v>WestALU</v>
      </c>
      <c r="K8038" t="s">
        <v>58</v>
      </c>
      <c r="L8038" t="s">
        <v>71</v>
      </c>
    </row>
    <row r="8039" spans="1:12" x14ac:dyDescent="0.25">
      <c r="A8039" t="s">
        <v>7</v>
      </c>
      <c r="B8039">
        <v>2012</v>
      </c>
      <c r="C8039">
        <v>212</v>
      </c>
      <c r="D8039">
        <v>405</v>
      </c>
      <c r="E8039" t="s">
        <v>58</v>
      </c>
      <c r="F8039">
        <v>0</v>
      </c>
      <c r="G8039">
        <v>0</v>
      </c>
      <c r="H8039">
        <v>0</v>
      </c>
      <c r="I8039">
        <v>0</v>
      </c>
      <c r="J8039" t="str">
        <f>VLOOKUP(C8039,STRATA_MASTER!$B$2:$C$53,2,FALSE)</f>
        <v>WestALU</v>
      </c>
      <c r="K8039" t="s">
        <v>58</v>
      </c>
      <c r="L8039" t="s">
        <v>71</v>
      </c>
    </row>
    <row r="8040" spans="1:12" x14ac:dyDescent="0.25">
      <c r="A8040" t="s">
        <v>7</v>
      </c>
      <c r="B8040">
        <v>2012</v>
      </c>
      <c r="C8040">
        <v>212</v>
      </c>
      <c r="D8040">
        <v>420</v>
      </c>
      <c r="E8040" t="s">
        <v>58</v>
      </c>
      <c r="F8040">
        <v>0</v>
      </c>
      <c r="G8040">
        <v>0</v>
      </c>
      <c r="H8040">
        <v>0</v>
      </c>
      <c r="I8040">
        <v>0</v>
      </c>
      <c r="J8040" t="str">
        <f>VLOOKUP(C8040,STRATA_MASTER!$B$2:$C$53,2,FALSE)</f>
        <v>WestALU</v>
      </c>
      <c r="K8040" t="s">
        <v>58</v>
      </c>
      <c r="L8040" t="s">
        <v>71</v>
      </c>
    </row>
    <row r="8041" spans="1:12" x14ac:dyDescent="0.25">
      <c r="A8041" t="s">
        <v>7</v>
      </c>
      <c r="B8041">
        <v>2012</v>
      </c>
      <c r="C8041">
        <v>212</v>
      </c>
      <c r="D8041">
        <v>435</v>
      </c>
      <c r="E8041" t="s">
        <v>58</v>
      </c>
      <c r="F8041">
        <v>0</v>
      </c>
      <c r="G8041">
        <v>0</v>
      </c>
      <c r="H8041">
        <v>0</v>
      </c>
      <c r="I8041">
        <v>0</v>
      </c>
      <c r="J8041" t="str">
        <f>VLOOKUP(C8041,STRATA_MASTER!$B$2:$C$53,2,FALSE)</f>
        <v>WestALU</v>
      </c>
      <c r="K8041" t="s">
        <v>58</v>
      </c>
      <c r="L8041" t="s">
        <v>71</v>
      </c>
    </row>
    <row r="8042" spans="1:12" x14ac:dyDescent="0.25">
      <c r="A8042" t="s">
        <v>7</v>
      </c>
      <c r="B8042">
        <v>2012</v>
      </c>
      <c r="C8042">
        <v>212</v>
      </c>
      <c r="D8042">
        <v>440</v>
      </c>
      <c r="E8042" t="s">
        <v>58</v>
      </c>
      <c r="F8042">
        <v>0</v>
      </c>
      <c r="G8042">
        <v>0</v>
      </c>
      <c r="H8042">
        <v>0</v>
      </c>
      <c r="I8042">
        <v>0</v>
      </c>
      <c r="J8042" t="str">
        <f>VLOOKUP(C8042,STRATA_MASTER!$B$2:$C$53,2,FALSE)</f>
        <v>WestALU</v>
      </c>
      <c r="K8042" t="s">
        <v>58</v>
      </c>
      <c r="L8042" t="s">
        <v>71</v>
      </c>
    </row>
    <row r="8043" spans="1:12" x14ac:dyDescent="0.25">
      <c r="A8043" t="s">
        <v>7</v>
      </c>
      <c r="B8043">
        <v>2012</v>
      </c>
      <c r="C8043">
        <v>212</v>
      </c>
      <c r="D8043">
        <v>455</v>
      </c>
      <c r="E8043" t="s">
        <v>58</v>
      </c>
      <c r="F8043">
        <v>30.7</v>
      </c>
      <c r="G8043">
        <v>443.69904437069903</v>
      </c>
      <c r="H8043">
        <v>0</v>
      </c>
      <c r="I8043">
        <v>73.7</v>
      </c>
      <c r="J8043" t="str">
        <f>VLOOKUP(C8043,STRATA_MASTER!$B$2:$C$53,2,FALSE)</f>
        <v>WestALU</v>
      </c>
      <c r="K8043" t="s">
        <v>58</v>
      </c>
      <c r="L8043" t="s">
        <v>71</v>
      </c>
    </row>
    <row r="8044" spans="1:12" x14ac:dyDescent="0.25">
      <c r="A8044" t="s">
        <v>7</v>
      </c>
      <c r="B8044">
        <v>2012</v>
      </c>
      <c r="C8044">
        <v>212</v>
      </c>
      <c r="D8044">
        <v>460</v>
      </c>
      <c r="E8044" t="s">
        <v>58</v>
      </c>
      <c r="F8044">
        <v>0</v>
      </c>
      <c r="G8044">
        <v>0</v>
      </c>
      <c r="H8044">
        <v>0</v>
      </c>
      <c r="I8044">
        <v>0</v>
      </c>
      <c r="J8044" t="str">
        <f>VLOOKUP(C8044,STRATA_MASTER!$B$2:$C$53,2,FALSE)</f>
        <v>WestALU</v>
      </c>
      <c r="K8044" t="s">
        <v>58</v>
      </c>
      <c r="L8044" t="s">
        <v>71</v>
      </c>
    </row>
    <row r="8045" spans="1:12" x14ac:dyDescent="0.25">
      <c r="A8045" t="s">
        <v>7</v>
      </c>
      <c r="B8045">
        <v>2012</v>
      </c>
      <c r="C8045">
        <v>212</v>
      </c>
      <c r="D8045">
        <v>472</v>
      </c>
      <c r="E8045" t="s">
        <v>58</v>
      </c>
      <c r="F8045">
        <v>223.4</v>
      </c>
      <c r="G8045">
        <v>16519.098884412299</v>
      </c>
      <c r="H8045">
        <v>0</v>
      </c>
      <c r="I8045">
        <v>485.9</v>
      </c>
      <c r="J8045" t="str">
        <f>VLOOKUP(C8045,STRATA_MASTER!$B$2:$C$53,2,FALSE)</f>
        <v>WestALU</v>
      </c>
      <c r="K8045" t="s">
        <v>58</v>
      </c>
      <c r="L8045" t="s">
        <v>71</v>
      </c>
    </row>
    <row r="8046" spans="1:12" x14ac:dyDescent="0.25">
      <c r="A8046" t="s">
        <v>7</v>
      </c>
      <c r="B8046">
        <v>2012</v>
      </c>
      <c r="C8046">
        <v>212</v>
      </c>
      <c r="D8046">
        <v>480</v>
      </c>
      <c r="E8046" t="s">
        <v>58</v>
      </c>
      <c r="F8046">
        <v>4340.3</v>
      </c>
      <c r="G8046">
        <v>5478374.8523096601</v>
      </c>
      <c r="H8046">
        <v>0</v>
      </c>
      <c r="I8046">
        <v>9119.7999999999993</v>
      </c>
      <c r="J8046" t="str">
        <f>VLOOKUP(C8046,STRATA_MASTER!$B$2:$C$53,2,FALSE)</f>
        <v>WestALU</v>
      </c>
      <c r="K8046" t="s">
        <v>58</v>
      </c>
      <c r="L8046" t="s">
        <v>71</v>
      </c>
    </row>
    <row r="8047" spans="1:12" x14ac:dyDescent="0.25">
      <c r="A8047" t="s">
        <v>7</v>
      </c>
      <c r="B8047">
        <v>2012</v>
      </c>
      <c r="C8047">
        <v>212</v>
      </c>
      <c r="D8047">
        <v>485</v>
      </c>
      <c r="E8047" t="s">
        <v>58</v>
      </c>
      <c r="F8047">
        <v>0</v>
      </c>
      <c r="G8047">
        <v>0</v>
      </c>
      <c r="H8047">
        <v>0</v>
      </c>
      <c r="I8047">
        <v>0</v>
      </c>
      <c r="J8047" t="str">
        <f>VLOOKUP(C8047,STRATA_MASTER!$B$2:$C$53,2,FALSE)</f>
        <v>WestALU</v>
      </c>
      <c r="K8047" t="s">
        <v>58</v>
      </c>
      <c r="L8047" t="s">
        <v>71</v>
      </c>
    </row>
    <row r="8048" spans="1:12" x14ac:dyDescent="0.25">
      <c r="A8048" t="s">
        <v>7</v>
      </c>
      <c r="B8048">
        <v>2012</v>
      </c>
      <c r="C8048">
        <v>314</v>
      </c>
      <c r="D8048">
        <v>485</v>
      </c>
      <c r="E8048" t="s">
        <v>58</v>
      </c>
      <c r="F8048">
        <v>0</v>
      </c>
      <c r="G8048">
        <v>0</v>
      </c>
      <c r="H8048">
        <v>0</v>
      </c>
      <c r="I8048">
        <v>0</v>
      </c>
      <c r="J8048" t="str">
        <f>VLOOKUP(C8048,STRATA_MASTER!$B$2:$C$53,2,FALSE)</f>
        <v>CentralALU</v>
      </c>
      <c r="K8048" t="s">
        <v>58</v>
      </c>
      <c r="L8048" t="s">
        <v>71</v>
      </c>
    </row>
    <row r="8049" spans="1:12" x14ac:dyDescent="0.25">
      <c r="A8049" t="s">
        <v>7</v>
      </c>
      <c r="B8049">
        <v>2012</v>
      </c>
      <c r="C8049">
        <v>314</v>
      </c>
      <c r="D8049">
        <v>400</v>
      </c>
      <c r="E8049" t="s">
        <v>58</v>
      </c>
      <c r="F8049">
        <v>0</v>
      </c>
      <c r="G8049">
        <v>0</v>
      </c>
      <c r="H8049">
        <v>0</v>
      </c>
      <c r="I8049">
        <v>0</v>
      </c>
      <c r="J8049" t="str">
        <f>VLOOKUP(C8049,STRATA_MASTER!$B$2:$C$53,2,FALSE)</f>
        <v>CentralALU</v>
      </c>
      <c r="K8049" t="s">
        <v>58</v>
      </c>
      <c r="L8049" t="s">
        <v>71</v>
      </c>
    </row>
    <row r="8050" spans="1:12" x14ac:dyDescent="0.25">
      <c r="A8050" t="s">
        <v>7</v>
      </c>
      <c r="B8050">
        <v>2012</v>
      </c>
      <c r="C8050">
        <v>314</v>
      </c>
      <c r="D8050">
        <v>405</v>
      </c>
      <c r="E8050" t="s">
        <v>58</v>
      </c>
      <c r="F8050">
        <v>0</v>
      </c>
      <c r="G8050">
        <v>0</v>
      </c>
      <c r="H8050">
        <v>0</v>
      </c>
      <c r="I8050">
        <v>0</v>
      </c>
      <c r="J8050" t="str">
        <f>VLOOKUP(C8050,STRATA_MASTER!$B$2:$C$53,2,FALSE)</f>
        <v>CentralALU</v>
      </c>
      <c r="K8050" t="s">
        <v>58</v>
      </c>
      <c r="L8050" t="s">
        <v>71</v>
      </c>
    </row>
    <row r="8051" spans="1:12" x14ac:dyDescent="0.25">
      <c r="A8051" t="s">
        <v>7</v>
      </c>
      <c r="B8051">
        <v>2012</v>
      </c>
      <c r="C8051">
        <v>314</v>
      </c>
      <c r="D8051">
        <v>420</v>
      </c>
      <c r="E8051" t="s">
        <v>58</v>
      </c>
      <c r="F8051">
        <v>0</v>
      </c>
      <c r="G8051">
        <v>0</v>
      </c>
      <c r="H8051">
        <v>0</v>
      </c>
      <c r="I8051">
        <v>0</v>
      </c>
      <c r="J8051" t="str">
        <f>VLOOKUP(C8051,STRATA_MASTER!$B$2:$C$53,2,FALSE)</f>
        <v>CentralALU</v>
      </c>
      <c r="K8051" t="s">
        <v>58</v>
      </c>
      <c r="L8051" t="s">
        <v>71</v>
      </c>
    </row>
    <row r="8052" spans="1:12" x14ac:dyDescent="0.25">
      <c r="A8052" t="s">
        <v>7</v>
      </c>
      <c r="B8052">
        <v>2012</v>
      </c>
      <c r="C8052">
        <v>314</v>
      </c>
      <c r="D8052">
        <v>435</v>
      </c>
      <c r="E8052" t="s">
        <v>58</v>
      </c>
      <c r="F8052">
        <v>0</v>
      </c>
      <c r="G8052">
        <v>0</v>
      </c>
      <c r="H8052">
        <v>0</v>
      </c>
      <c r="I8052">
        <v>0</v>
      </c>
      <c r="J8052" t="str">
        <f>VLOOKUP(C8052,STRATA_MASTER!$B$2:$C$53,2,FALSE)</f>
        <v>CentralALU</v>
      </c>
      <c r="K8052" t="s">
        <v>58</v>
      </c>
      <c r="L8052" t="s">
        <v>71</v>
      </c>
    </row>
    <row r="8053" spans="1:12" x14ac:dyDescent="0.25">
      <c r="A8053" t="s">
        <v>7</v>
      </c>
      <c r="B8053">
        <v>2012</v>
      </c>
      <c r="C8053">
        <v>314</v>
      </c>
      <c r="D8053">
        <v>440</v>
      </c>
      <c r="E8053" t="s">
        <v>58</v>
      </c>
      <c r="F8053">
        <v>0</v>
      </c>
      <c r="G8053">
        <v>0</v>
      </c>
      <c r="H8053">
        <v>0</v>
      </c>
      <c r="I8053">
        <v>0</v>
      </c>
      <c r="J8053" t="str">
        <f>VLOOKUP(C8053,STRATA_MASTER!$B$2:$C$53,2,FALSE)</f>
        <v>CentralALU</v>
      </c>
      <c r="K8053" t="s">
        <v>58</v>
      </c>
      <c r="L8053" t="s">
        <v>71</v>
      </c>
    </row>
    <row r="8054" spans="1:12" x14ac:dyDescent="0.25">
      <c r="A8054" t="s">
        <v>7</v>
      </c>
      <c r="B8054">
        <v>2012</v>
      </c>
      <c r="C8054">
        <v>314</v>
      </c>
      <c r="D8054">
        <v>455</v>
      </c>
      <c r="E8054" t="s">
        <v>58</v>
      </c>
      <c r="F8054">
        <v>16.5</v>
      </c>
      <c r="G8054">
        <v>272.86477012514899</v>
      </c>
      <c r="H8054">
        <v>0</v>
      </c>
      <c r="I8054">
        <v>226.4</v>
      </c>
      <c r="J8054" t="str">
        <f>VLOOKUP(C8054,STRATA_MASTER!$B$2:$C$53,2,FALSE)</f>
        <v>CentralALU</v>
      </c>
      <c r="K8054" t="s">
        <v>58</v>
      </c>
      <c r="L8054" t="s">
        <v>71</v>
      </c>
    </row>
    <row r="8055" spans="1:12" x14ac:dyDescent="0.25">
      <c r="A8055" t="s">
        <v>7</v>
      </c>
      <c r="B8055">
        <v>2012</v>
      </c>
      <c r="C8055">
        <v>314</v>
      </c>
      <c r="D8055">
        <v>460</v>
      </c>
      <c r="E8055" t="s">
        <v>58</v>
      </c>
      <c r="F8055">
        <v>0</v>
      </c>
      <c r="G8055">
        <v>0</v>
      </c>
      <c r="H8055">
        <v>0</v>
      </c>
      <c r="I8055">
        <v>0</v>
      </c>
      <c r="J8055" t="str">
        <f>VLOOKUP(C8055,STRATA_MASTER!$B$2:$C$53,2,FALSE)</f>
        <v>CentralALU</v>
      </c>
      <c r="K8055" t="s">
        <v>58</v>
      </c>
      <c r="L8055" t="s">
        <v>71</v>
      </c>
    </row>
    <row r="8056" spans="1:12" x14ac:dyDescent="0.25">
      <c r="A8056" t="s">
        <v>7</v>
      </c>
      <c r="B8056">
        <v>2012</v>
      </c>
      <c r="C8056">
        <v>314</v>
      </c>
      <c r="D8056">
        <v>472</v>
      </c>
      <c r="E8056" t="s">
        <v>58</v>
      </c>
      <c r="F8056">
        <v>0</v>
      </c>
      <c r="G8056">
        <v>0</v>
      </c>
      <c r="H8056">
        <v>0</v>
      </c>
      <c r="I8056">
        <v>0</v>
      </c>
      <c r="J8056" t="str">
        <f>VLOOKUP(C8056,STRATA_MASTER!$B$2:$C$53,2,FALSE)</f>
        <v>CentralALU</v>
      </c>
      <c r="K8056" t="s">
        <v>58</v>
      </c>
      <c r="L8056" t="s">
        <v>71</v>
      </c>
    </row>
    <row r="8057" spans="1:12" x14ac:dyDescent="0.25">
      <c r="A8057" t="s">
        <v>7</v>
      </c>
      <c r="B8057">
        <v>2012</v>
      </c>
      <c r="C8057">
        <v>314</v>
      </c>
      <c r="D8057">
        <v>480</v>
      </c>
      <c r="E8057" t="s">
        <v>58</v>
      </c>
      <c r="F8057">
        <v>190.9</v>
      </c>
      <c r="G8057">
        <v>36455.334768180001</v>
      </c>
      <c r="H8057">
        <v>0</v>
      </c>
      <c r="I8057">
        <v>2616.9</v>
      </c>
      <c r="J8057" t="str">
        <f>VLOOKUP(C8057,STRATA_MASTER!$B$2:$C$53,2,FALSE)</f>
        <v>CentralALU</v>
      </c>
      <c r="K8057" t="s">
        <v>58</v>
      </c>
      <c r="L8057" t="s">
        <v>71</v>
      </c>
    </row>
    <row r="8058" spans="1:12" x14ac:dyDescent="0.25">
      <c r="A8058" t="s">
        <v>7</v>
      </c>
      <c r="B8058">
        <v>2012</v>
      </c>
      <c r="C8058">
        <v>523</v>
      </c>
      <c r="D8058">
        <v>485</v>
      </c>
      <c r="E8058" t="s">
        <v>58</v>
      </c>
      <c r="F8058">
        <v>0</v>
      </c>
      <c r="G8058">
        <v>0</v>
      </c>
      <c r="H8058">
        <v>0</v>
      </c>
      <c r="I8058">
        <v>0</v>
      </c>
      <c r="J8058" t="str">
        <f>VLOOKUP(C8058,STRATA_MASTER!$B$2:$C$53,2,FALSE)</f>
        <v>EastALU</v>
      </c>
      <c r="K8058" t="s">
        <v>58</v>
      </c>
      <c r="L8058" t="s">
        <v>71</v>
      </c>
    </row>
    <row r="8059" spans="1:12" x14ac:dyDescent="0.25">
      <c r="A8059" t="s">
        <v>7</v>
      </c>
      <c r="B8059">
        <v>2012</v>
      </c>
      <c r="C8059">
        <v>594</v>
      </c>
      <c r="D8059">
        <v>400</v>
      </c>
      <c r="E8059" t="s">
        <v>58</v>
      </c>
      <c r="F8059">
        <v>0</v>
      </c>
      <c r="G8059">
        <v>0</v>
      </c>
      <c r="H8059">
        <v>0</v>
      </c>
      <c r="I8059">
        <v>0</v>
      </c>
      <c r="J8059" t="str">
        <f>VLOOKUP(C8059,STRATA_MASTER!$B$2:$C$53,2,FALSE)</f>
        <v>EastALU</v>
      </c>
      <c r="K8059" t="s">
        <v>58</v>
      </c>
      <c r="L8059" t="s">
        <v>71</v>
      </c>
    </row>
    <row r="8060" spans="1:12" x14ac:dyDescent="0.25">
      <c r="A8060" t="s">
        <v>7</v>
      </c>
      <c r="B8060">
        <v>2012</v>
      </c>
      <c r="C8060">
        <v>594</v>
      </c>
      <c r="D8060">
        <v>405</v>
      </c>
      <c r="E8060" t="s">
        <v>58</v>
      </c>
      <c r="F8060">
        <v>0</v>
      </c>
      <c r="G8060">
        <v>0</v>
      </c>
      <c r="H8060">
        <v>0</v>
      </c>
      <c r="I8060">
        <v>0</v>
      </c>
      <c r="J8060" t="str">
        <f>VLOOKUP(C8060,STRATA_MASTER!$B$2:$C$53,2,FALSE)</f>
        <v>EastALU</v>
      </c>
      <c r="K8060" t="s">
        <v>58</v>
      </c>
      <c r="L8060" t="s">
        <v>71</v>
      </c>
    </row>
    <row r="8061" spans="1:12" x14ac:dyDescent="0.25">
      <c r="A8061" t="s">
        <v>7</v>
      </c>
      <c r="B8061">
        <v>2012</v>
      </c>
      <c r="C8061">
        <v>594</v>
      </c>
      <c r="D8061">
        <v>420</v>
      </c>
      <c r="E8061" t="s">
        <v>58</v>
      </c>
      <c r="F8061">
        <v>0</v>
      </c>
      <c r="G8061">
        <v>0</v>
      </c>
      <c r="H8061">
        <v>0</v>
      </c>
      <c r="I8061">
        <v>0</v>
      </c>
      <c r="J8061" t="str">
        <f>VLOOKUP(C8061,STRATA_MASTER!$B$2:$C$53,2,FALSE)</f>
        <v>EastALU</v>
      </c>
      <c r="K8061" t="s">
        <v>58</v>
      </c>
      <c r="L8061" t="s">
        <v>71</v>
      </c>
    </row>
    <row r="8062" spans="1:12" x14ac:dyDescent="0.25">
      <c r="A8062" t="s">
        <v>7</v>
      </c>
      <c r="B8062">
        <v>2012</v>
      </c>
      <c r="C8062">
        <v>594</v>
      </c>
      <c r="D8062">
        <v>435</v>
      </c>
      <c r="E8062" t="s">
        <v>58</v>
      </c>
      <c r="F8062">
        <v>0</v>
      </c>
      <c r="G8062">
        <v>0</v>
      </c>
      <c r="H8062">
        <v>0</v>
      </c>
      <c r="I8062">
        <v>0</v>
      </c>
      <c r="J8062" t="str">
        <f>VLOOKUP(C8062,STRATA_MASTER!$B$2:$C$53,2,FALSE)</f>
        <v>EastALU</v>
      </c>
      <c r="K8062" t="s">
        <v>58</v>
      </c>
      <c r="L8062" t="s">
        <v>71</v>
      </c>
    </row>
    <row r="8063" spans="1:12" x14ac:dyDescent="0.25">
      <c r="A8063" t="s">
        <v>7</v>
      </c>
      <c r="B8063">
        <v>2012</v>
      </c>
      <c r="C8063">
        <v>594</v>
      </c>
      <c r="D8063">
        <v>440</v>
      </c>
      <c r="E8063" t="s">
        <v>58</v>
      </c>
      <c r="F8063">
        <v>0</v>
      </c>
      <c r="G8063">
        <v>0</v>
      </c>
      <c r="H8063">
        <v>0</v>
      </c>
      <c r="I8063">
        <v>0</v>
      </c>
      <c r="J8063" t="str">
        <f>VLOOKUP(C8063,STRATA_MASTER!$B$2:$C$53,2,FALSE)</f>
        <v>EastALU</v>
      </c>
      <c r="K8063" t="s">
        <v>58</v>
      </c>
      <c r="L8063" t="s">
        <v>71</v>
      </c>
    </row>
    <row r="8064" spans="1:12" x14ac:dyDescent="0.25">
      <c r="A8064" t="s">
        <v>7</v>
      </c>
      <c r="B8064">
        <v>2012</v>
      </c>
      <c r="C8064">
        <v>594</v>
      </c>
      <c r="D8064">
        <v>455</v>
      </c>
      <c r="E8064" t="s">
        <v>58</v>
      </c>
      <c r="F8064">
        <v>27.8</v>
      </c>
      <c r="G8064">
        <v>773.76442308043204</v>
      </c>
      <c r="H8064">
        <v>0</v>
      </c>
      <c r="I8064">
        <v>116.3</v>
      </c>
      <c r="J8064" t="str">
        <f>VLOOKUP(C8064,STRATA_MASTER!$B$2:$C$53,2,FALSE)</f>
        <v>EastALU</v>
      </c>
      <c r="K8064" t="s">
        <v>58</v>
      </c>
      <c r="L8064" t="s">
        <v>71</v>
      </c>
    </row>
    <row r="8065" spans="1:12" x14ac:dyDescent="0.25">
      <c r="A8065" t="s">
        <v>7</v>
      </c>
      <c r="B8065">
        <v>2012</v>
      </c>
      <c r="C8065">
        <v>594</v>
      </c>
      <c r="D8065">
        <v>460</v>
      </c>
      <c r="E8065" t="s">
        <v>58</v>
      </c>
      <c r="F8065">
        <v>0</v>
      </c>
      <c r="G8065">
        <v>0</v>
      </c>
      <c r="H8065">
        <v>0</v>
      </c>
      <c r="I8065">
        <v>0</v>
      </c>
      <c r="J8065" t="str">
        <f>VLOOKUP(C8065,STRATA_MASTER!$B$2:$C$53,2,FALSE)</f>
        <v>EastALU</v>
      </c>
      <c r="K8065" t="s">
        <v>58</v>
      </c>
      <c r="L8065" t="s">
        <v>71</v>
      </c>
    </row>
    <row r="8066" spans="1:12" x14ac:dyDescent="0.25">
      <c r="A8066" t="s">
        <v>7</v>
      </c>
      <c r="B8066">
        <v>2012</v>
      </c>
      <c r="C8066">
        <v>594</v>
      </c>
      <c r="D8066">
        <v>472</v>
      </c>
      <c r="E8066" t="s">
        <v>58</v>
      </c>
      <c r="F8066">
        <v>723.2</v>
      </c>
      <c r="G8066">
        <v>255734.27821510899</v>
      </c>
      <c r="H8066">
        <v>0</v>
      </c>
      <c r="I8066">
        <v>2332.3000000000002</v>
      </c>
      <c r="J8066" t="str">
        <f>VLOOKUP(C8066,STRATA_MASTER!$B$2:$C$53,2,FALSE)</f>
        <v>EastALU</v>
      </c>
      <c r="K8066" t="s">
        <v>58</v>
      </c>
      <c r="L8066" t="s">
        <v>71</v>
      </c>
    </row>
    <row r="8067" spans="1:12" x14ac:dyDescent="0.25">
      <c r="A8067" t="s">
        <v>7</v>
      </c>
      <c r="B8067">
        <v>2012</v>
      </c>
      <c r="C8067">
        <v>594</v>
      </c>
      <c r="D8067">
        <v>480</v>
      </c>
      <c r="E8067" t="s">
        <v>58</v>
      </c>
      <c r="F8067">
        <v>60.3</v>
      </c>
      <c r="G8067">
        <v>3632.5548879671201</v>
      </c>
      <c r="H8067">
        <v>0</v>
      </c>
      <c r="I8067">
        <v>252.1</v>
      </c>
      <c r="J8067" t="str">
        <f>VLOOKUP(C8067,STRATA_MASTER!$B$2:$C$53,2,FALSE)</f>
        <v>EastALU</v>
      </c>
      <c r="K8067" t="s">
        <v>58</v>
      </c>
      <c r="L8067" t="s">
        <v>71</v>
      </c>
    </row>
    <row r="8068" spans="1:12" x14ac:dyDescent="0.25">
      <c r="A8068" t="s">
        <v>7</v>
      </c>
      <c r="B8068">
        <v>2012</v>
      </c>
      <c r="C8068">
        <v>594</v>
      </c>
      <c r="D8068">
        <v>485</v>
      </c>
      <c r="E8068" t="s">
        <v>58</v>
      </c>
      <c r="F8068">
        <v>49.9</v>
      </c>
      <c r="G8068">
        <v>2303.8780689895498</v>
      </c>
      <c r="H8068">
        <v>0</v>
      </c>
      <c r="I8068">
        <v>202.7</v>
      </c>
      <c r="J8068" t="str">
        <f>VLOOKUP(C8068,STRATA_MASTER!$B$2:$C$53,2,FALSE)</f>
        <v>EastALU</v>
      </c>
      <c r="K8068" t="s">
        <v>58</v>
      </c>
      <c r="L8068" t="s">
        <v>71</v>
      </c>
    </row>
    <row r="8069" spans="1:12" x14ac:dyDescent="0.25">
      <c r="A8069" t="s">
        <v>7</v>
      </c>
      <c r="B8069">
        <v>2012</v>
      </c>
      <c r="C8069">
        <v>213</v>
      </c>
      <c r="D8069">
        <v>400</v>
      </c>
      <c r="E8069" t="s">
        <v>58</v>
      </c>
      <c r="F8069">
        <v>0</v>
      </c>
      <c r="G8069">
        <v>0</v>
      </c>
      <c r="H8069">
        <v>0</v>
      </c>
      <c r="I8069">
        <v>0</v>
      </c>
      <c r="J8069" t="str">
        <f>VLOOKUP(C8069,STRATA_MASTER!$B$2:$C$53,2,FALSE)</f>
        <v>WestALU</v>
      </c>
      <c r="K8069" t="s">
        <v>58</v>
      </c>
      <c r="L8069" t="s">
        <v>71</v>
      </c>
    </row>
    <row r="8070" spans="1:12" x14ac:dyDescent="0.25">
      <c r="A8070" t="s">
        <v>7</v>
      </c>
      <c r="B8070">
        <v>2012</v>
      </c>
      <c r="C8070">
        <v>213</v>
      </c>
      <c r="D8070">
        <v>405</v>
      </c>
      <c r="E8070" t="s">
        <v>58</v>
      </c>
      <c r="F8070">
        <v>0</v>
      </c>
      <c r="G8070">
        <v>0</v>
      </c>
      <c r="H8070">
        <v>0</v>
      </c>
      <c r="I8070">
        <v>0</v>
      </c>
      <c r="J8070" t="str">
        <f>VLOOKUP(C8070,STRATA_MASTER!$B$2:$C$53,2,FALSE)</f>
        <v>WestALU</v>
      </c>
      <c r="K8070" t="s">
        <v>58</v>
      </c>
      <c r="L8070" t="s">
        <v>71</v>
      </c>
    </row>
    <row r="8071" spans="1:12" x14ac:dyDescent="0.25">
      <c r="A8071" t="s">
        <v>7</v>
      </c>
      <c r="B8071">
        <v>2012</v>
      </c>
      <c r="C8071">
        <v>213</v>
      </c>
      <c r="D8071">
        <v>420</v>
      </c>
      <c r="E8071" t="s">
        <v>58</v>
      </c>
      <c r="F8071">
        <v>0</v>
      </c>
      <c r="G8071">
        <v>0</v>
      </c>
      <c r="H8071">
        <v>0</v>
      </c>
      <c r="I8071">
        <v>0</v>
      </c>
      <c r="J8071" t="str">
        <f>VLOOKUP(C8071,STRATA_MASTER!$B$2:$C$53,2,FALSE)</f>
        <v>WestALU</v>
      </c>
      <c r="K8071" t="s">
        <v>58</v>
      </c>
      <c r="L8071" t="s">
        <v>71</v>
      </c>
    </row>
    <row r="8072" spans="1:12" x14ac:dyDescent="0.25">
      <c r="A8072" t="s">
        <v>7</v>
      </c>
      <c r="B8072">
        <v>2012</v>
      </c>
      <c r="C8072">
        <v>213</v>
      </c>
      <c r="D8072">
        <v>435</v>
      </c>
      <c r="E8072" t="s">
        <v>58</v>
      </c>
      <c r="F8072">
        <v>0</v>
      </c>
      <c r="G8072">
        <v>0</v>
      </c>
      <c r="H8072">
        <v>0</v>
      </c>
      <c r="I8072">
        <v>0</v>
      </c>
      <c r="J8072" t="str">
        <f>VLOOKUP(C8072,STRATA_MASTER!$B$2:$C$53,2,FALSE)</f>
        <v>WestALU</v>
      </c>
      <c r="K8072" t="s">
        <v>58</v>
      </c>
      <c r="L8072" t="s">
        <v>71</v>
      </c>
    </row>
    <row r="8073" spans="1:12" x14ac:dyDescent="0.25">
      <c r="A8073" t="s">
        <v>7</v>
      </c>
      <c r="B8073">
        <v>2012</v>
      </c>
      <c r="C8073">
        <v>213</v>
      </c>
      <c r="D8073">
        <v>440</v>
      </c>
      <c r="E8073" t="s">
        <v>58</v>
      </c>
      <c r="F8073">
        <v>0</v>
      </c>
      <c r="G8073">
        <v>0</v>
      </c>
      <c r="H8073">
        <v>0</v>
      </c>
      <c r="I8073">
        <v>0</v>
      </c>
      <c r="J8073" t="str">
        <f>VLOOKUP(C8073,STRATA_MASTER!$B$2:$C$53,2,FALSE)</f>
        <v>WestALU</v>
      </c>
      <c r="K8073" t="s">
        <v>58</v>
      </c>
      <c r="L8073" t="s">
        <v>71</v>
      </c>
    </row>
    <row r="8074" spans="1:12" x14ac:dyDescent="0.25">
      <c r="A8074" t="s">
        <v>7</v>
      </c>
      <c r="B8074">
        <v>2012</v>
      </c>
      <c r="C8074">
        <v>213</v>
      </c>
      <c r="D8074">
        <v>455</v>
      </c>
      <c r="E8074" t="s">
        <v>58</v>
      </c>
      <c r="F8074">
        <v>20.399999999999999</v>
      </c>
      <c r="G8074">
        <v>195.37926258414799</v>
      </c>
      <c r="H8074">
        <v>0</v>
      </c>
      <c r="I8074">
        <v>50</v>
      </c>
      <c r="J8074" t="str">
        <f>VLOOKUP(C8074,STRATA_MASTER!$B$2:$C$53,2,FALSE)</f>
        <v>WestALU</v>
      </c>
      <c r="K8074" t="s">
        <v>58</v>
      </c>
      <c r="L8074" t="s">
        <v>71</v>
      </c>
    </row>
    <row r="8075" spans="1:12" x14ac:dyDescent="0.25">
      <c r="A8075" t="s">
        <v>7</v>
      </c>
      <c r="B8075">
        <v>2012</v>
      </c>
      <c r="C8075">
        <v>213</v>
      </c>
      <c r="D8075">
        <v>460</v>
      </c>
      <c r="E8075" t="s">
        <v>58</v>
      </c>
      <c r="F8075">
        <v>0</v>
      </c>
      <c r="G8075">
        <v>0</v>
      </c>
      <c r="H8075">
        <v>0</v>
      </c>
      <c r="I8075">
        <v>0</v>
      </c>
      <c r="J8075" t="str">
        <f>VLOOKUP(C8075,STRATA_MASTER!$B$2:$C$53,2,FALSE)</f>
        <v>WestALU</v>
      </c>
      <c r="K8075" t="s">
        <v>58</v>
      </c>
      <c r="L8075" t="s">
        <v>71</v>
      </c>
    </row>
    <row r="8076" spans="1:12" x14ac:dyDescent="0.25">
      <c r="A8076" t="s">
        <v>7</v>
      </c>
      <c r="B8076">
        <v>2012</v>
      </c>
      <c r="C8076">
        <v>213</v>
      </c>
      <c r="D8076">
        <v>472</v>
      </c>
      <c r="E8076" t="s">
        <v>58</v>
      </c>
      <c r="F8076">
        <v>43.8</v>
      </c>
      <c r="G8076">
        <v>1124.73794941906</v>
      </c>
      <c r="H8076">
        <v>0</v>
      </c>
      <c r="I8076">
        <v>114.9</v>
      </c>
      <c r="J8076" t="str">
        <f>VLOOKUP(C8076,STRATA_MASTER!$B$2:$C$53,2,FALSE)</f>
        <v>WestALU</v>
      </c>
      <c r="K8076" t="s">
        <v>58</v>
      </c>
      <c r="L8076" t="s">
        <v>71</v>
      </c>
    </row>
    <row r="8077" spans="1:12" x14ac:dyDescent="0.25">
      <c r="A8077" t="s">
        <v>7</v>
      </c>
      <c r="B8077">
        <v>2012</v>
      </c>
      <c r="C8077">
        <v>213</v>
      </c>
      <c r="D8077">
        <v>480</v>
      </c>
      <c r="E8077" t="s">
        <v>58</v>
      </c>
      <c r="F8077">
        <v>54.5</v>
      </c>
      <c r="G8077">
        <v>2972.9177771771801</v>
      </c>
      <c r="H8077">
        <v>0</v>
      </c>
      <c r="I8077">
        <v>170.1</v>
      </c>
      <c r="J8077" t="str">
        <f>VLOOKUP(C8077,STRATA_MASTER!$B$2:$C$53,2,FALSE)</f>
        <v>WestALU</v>
      </c>
      <c r="K8077" t="s">
        <v>58</v>
      </c>
      <c r="L8077" t="s">
        <v>71</v>
      </c>
    </row>
    <row r="8078" spans="1:12" x14ac:dyDescent="0.25">
      <c r="A8078" t="s">
        <v>7</v>
      </c>
      <c r="B8078">
        <v>2012</v>
      </c>
      <c r="C8078">
        <v>213</v>
      </c>
      <c r="D8078">
        <v>485</v>
      </c>
      <c r="E8078" t="s">
        <v>58</v>
      </c>
      <c r="F8078">
        <v>0</v>
      </c>
      <c r="G8078">
        <v>0</v>
      </c>
      <c r="H8078">
        <v>0</v>
      </c>
      <c r="I8078">
        <v>0</v>
      </c>
      <c r="J8078" t="str">
        <f>VLOOKUP(C8078,STRATA_MASTER!$B$2:$C$53,2,FALSE)</f>
        <v>WestALU</v>
      </c>
      <c r="K8078" t="s">
        <v>58</v>
      </c>
      <c r="L8078" t="s">
        <v>71</v>
      </c>
    </row>
    <row r="8079" spans="1:12" x14ac:dyDescent="0.25">
      <c r="A8079" t="s">
        <v>7</v>
      </c>
      <c r="B8079">
        <v>2012</v>
      </c>
      <c r="C8079">
        <v>321</v>
      </c>
      <c r="D8079">
        <v>400</v>
      </c>
      <c r="E8079" t="s">
        <v>58</v>
      </c>
      <c r="F8079">
        <v>0</v>
      </c>
      <c r="G8079">
        <v>0</v>
      </c>
      <c r="H8079">
        <v>0</v>
      </c>
      <c r="I8079">
        <v>0</v>
      </c>
      <c r="J8079" t="str">
        <f>VLOOKUP(C8079,STRATA_MASTER!$B$2:$C$53,2,FALSE)</f>
        <v>CentralALU</v>
      </c>
      <c r="K8079" t="s">
        <v>58</v>
      </c>
      <c r="L8079" t="s">
        <v>71</v>
      </c>
    </row>
    <row r="8080" spans="1:12" x14ac:dyDescent="0.25">
      <c r="A8080" t="s">
        <v>7</v>
      </c>
      <c r="B8080">
        <v>2012</v>
      </c>
      <c r="C8080">
        <v>321</v>
      </c>
      <c r="D8080">
        <v>405</v>
      </c>
      <c r="E8080" t="s">
        <v>58</v>
      </c>
      <c r="F8080">
        <v>0</v>
      </c>
      <c r="G8080">
        <v>0</v>
      </c>
      <c r="H8080">
        <v>0</v>
      </c>
      <c r="I8080">
        <v>0</v>
      </c>
      <c r="J8080" t="str">
        <f>VLOOKUP(C8080,STRATA_MASTER!$B$2:$C$53,2,FALSE)</f>
        <v>CentralALU</v>
      </c>
      <c r="K8080" t="s">
        <v>58</v>
      </c>
      <c r="L8080" t="s">
        <v>71</v>
      </c>
    </row>
    <row r="8081" spans="1:12" x14ac:dyDescent="0.25">
      <c r="A8081" t="s">
        <v>7</v>
      </c>
      <c r="B8081">
        <v>2012</v>
      </c>
      <c r="C8081">
        <v>321</v>
      </c>
      <c r="D8081">
        <v>420</v>
      </c>
      <c r="E8081" t="s">
        <v>58</v>
      </c>
      <c r="F8081">
        <v>0</v>
      </c>
      <c r="G8081">
        <v>0</v>
      </c>
      <c r="H8081">
        <v>0</v>
      </c>
      <c r="I8081">
        <v>0</v>
      </c>
      <c r="J8081" t="str">
        <f>VLOOKUP(C8081,STRATA_MASTER!$B$2:$C$53,2,FALSE)</f>
        <v>CentralALU</v>
      </c>
      <c r="K8081" t="s">
        <v>58</v>
      </c>
      <c r="L8081" t="s">
        <v>71</v>
      </c>
    </row>
    <row r="8082" spans="1:12" x14ac:dyDescent="0.25">
      <c r="A8082" t="s">
        <v>7</v>
      </c>
      <c r="B8082">
        <v>2012</v>
      </c>
      <c r="C8082">
        <v>321</v>
      </c>
      <c r="D8082">
        <v>435</v>
      </c>
      <c r="E8082" t="s">
        <v>58</v>
      </c>
      <c r="F8082">
        <v>0</v>
      </c>
      <c r="G8082">
        <v>0</v>
      </c>
      <c r="H8082">
        <v>0</v>
      </c>
      <c r="I8082">
        <v>0</v>
      </c>
      <c r="J8082" t="str">
        <f>VLOOKUP(C8082,STRATA_MASTER!$B$2:$C$53,2,FALSE)</f>
        <v>CentralALU</v>
      </c>
      <c r="K8082" t="s">
        <v>58</v>
      </c>
      <c r="L8082" t="s">
        <v>71</v>
      </c>
    </row>
    <row r="8083" spans="1:12" x14ac:dyDescent="0.25">
      <c r="A8083" t="s">
        <v>7</v>
      </c>
      <c r="B8083">
        <v>2012</v>
      </c>
      <c r="C8083">
        <v>321</v>
      </c>
      <c r="D8083">
        <v>440</v>
      </c>
      <c r="E8083" t="s">
        <v>58</v>
      </c>
      <c r="F8083">
        <v>0</v>
      </c>
      <c r="G8083">
        <v>0</v>
      </c>
      <c r="H8083">
        <v>0</v>
      </c>
      <c r="I8083">
        <v>0</v>
      </c>
      <c r="J8083" t="str">
        <f>VLOOKUP(C8083,STRATA_MASTER!$B$2:$C$53,2,FALSE)</f>
        <v>CentralALU</v>
      </c>
      <c r="K8083" t="s">
        <v>58</v>
      </c>
      <c r="L8083" t="s">
        <v>71</v>
      </c>
    </row>
    <row r="8084" spans="1:12" x14ac:dyDescent="0.25">
      <c r="A8084" t="s">
        <v>7</v>
      </c>
      <c r="B8084">
        <v>2012</v>
      </c>
      <c r="C8084">
        <v>321</v>
      </c>
      <c r="D8084">
        <v>455</v>
      </c>
      <c r="E8084" t="s">
        <v>58</v>
      </c>
      <c r="F8084">
        <v>0</v>
      </c>
      <c r="G8084">
        <v>0</v>
      </c>
      <c r="H8084">
        <v>0</v>
      </c>
      <c r="I8084">
        <v>0</v>
      </c>
      <c r="J8084" t="str">
        <f>VLOOKUP(C8084,STRATA_MASTER!$B$2:$C$53,2,FALSE)</f>
        <v>CentralALU</v>
      </c>
      <c r="K8084" t="s">
        <v>58</v>
      </c>
      <c r="L8084" t="s">
        <v>71</v>
      </c>
    </row>
    <row r="8085" spans="1:12" x14ac:dyDescent="0.25">
      <c r="A8085" t="s">
        <v>7</v>
      </c>
      <c r="B8085">
        <v>2012</v>
      </c>
      <c r="C8085">
        <v>321</v>
      </c>
      <c r="D8085">
        <v>460</v>
      </c>
      <c r="E8085" t="s">
        <v>58</v>
      </c>
      <c r="F8085">
        <v>0</v>
      </c>
      <c r="G8085">
        <v>0</v>
      </c>
      <c r="H8085">
        <v>0</v>
      </c>
      <c r="I8085">
        <v>0</v>
      </c>
      <c r="J8085" t="str">
        <f>VLOOKUP(C8085,STRATA_MASTER!$B$2:$C$53,2,FALSE)</f>
        <v>CentralALU</v>
      </c>
      <c r="K8085" t="s">
        <v>58</v>
      </c>
      <c r="L8085" t="s">
        <v>71</v>
      </c>
    </row>
    <row r="8086" spans="1:12" x14ac:dyDescent="0.25">
      <c r="A8086" t="s">
        <v>7</v>
      </c>
      <c r="B8086">
        <v>2012</v>
      </c>
      <c r="C8086">
        <v>321</v>
      </c>
      <c r="D8086">
        <v>472</v>
      </c>
      <c r="E8086" t="s">
        <v>58</v>
      </c>
      <c r="F8086">
        <v>0</v>
      </c>
      <c r="G8086">
        <v>0</v>
      </c>
      <c r="H8086">
        <v>0</v>
      </c>
      <c r="I8086">
        <v>0</v>
      </c>
      <c r="J8086" t="str">
        <f>VLOOKUP(C8086,STRATA_MASTER!$B$2:$C$53,2,FALSE)</f>
        <v>CentralALU</v>
      </c>
      <c r="K8086" t="s">
        <v>58</v>
      </c>
      <c r="L8086" t="s">
        <v>71</v>
      </c>
    </row>
    <row r="8087" spans="1:12" x14ac:dyDescent="0.25">
      <c r="A8087" t="s">
        <v>7</v>
      </c>
      <c r="B8087">
        <v>2012</v>
      </c>
      <c r="C8087">
        <v>321</v>
      </c>
      <c r="D8087">
        <v>480</v>
      </c>
      <c r="E8087" t="s">
        <v>58</v>
      </c>
      <c r="F8087">
        <v>85.7</v>
      </c>
      <c r="G8087">
        <v>7348.5401771277802</v>
      </c>
      <c r="H8087">
        <v>0</v>
      </c>
      <c r="I8087">
        <v>276.7</v>
      </c>
      <c r="J8087" t="str">
        <f>VLOOKUP(C8087,STRATA_MASTER!$B$2:$C$53,2,FALSE)</f>
        <v>CentralALU</v>
      </c>
      <c r="K8087" t="s">
        <v>58</v>
      </c>
      <c r="L8087" t="s">
        <v>71</v>
      </c>
    </row>
    <row r="8088" spans="1:12" x14ac:dyDescent="0.25">
      <c r="A8088" t="s">
        <v>7</v>
      </c>
      <c r="B8088">
        <v>2012</v>
      </c>
      <c r="C8088">
        <v>321</v>
      </c>
      <c r="D8088">
        <v>485</v>
      </c>
      <c r="E8088" t="s">
        <v>58</v>
      </c>
      <c r="F8088">
        <v>0</v>
      </c>
      <c r="G8088">
        <v>0</v>
      </c>
      <c r="H8088">
        <v>0</v>
      </c>
      <c r="I8088">
        <v>0</v>
      </c>
      <c r="J8088" t="str">
        <f>VLOOKUP(C8088,STRATA_MASTER!$B$2:$C$53,2,FALSE)</f>
        <v>CentralALU</v>
      </c>
      <c r="K8088" t="s">
        <v>58</v>
      </c>
      <c r="L8088" t="s">
        <v>71</v>
      </c>
    </row>
    <row r="8089" spans="1:12" x14ac:dyDescent="0.25">
      <c r="A8089" t="s">
        <v>7</v>
      </c>
      <c r="B8089">
        <v>2012</v>
      </c>
      <c r="C8089">
        <v>322</v>
      </c>
      <c r="D8089">
        <v>400</v>
      </c>
      <c r="E8089" t="s">
        <v>58</v>
      </c>
      <c r="F8089">
        <v>0</v>
      </c>
      <c r="G8089">
        <v>0</v>
      </c>
      <c r="H8089">
        <v>0</v>
      </c>
      <c r="I8089">
        <v>0</v>
      </c>
      <c r="J8089" t="str">
        <f>VLOOKUP(C8089,STRATA_MASTER!$B$2:$C$53,2,FALSE)</f>
        <v>CentralALU</v>
      </c>
      <c r="K8089" t="s">
        <v>58</v>
      </c>
      <c r="L8089" t="s">
        <v>71</v>
      </c>
    </row>
    <row r="8090" spans="1:12" x14ac:dyDescent="0.25">
      <c r="A8090" t="s">
        <v>7</v>
      </c>
      <c r="B8090">
        <v>2012</v>
      </c>
      <c r="C8090">
        <v>322</v>
      </c>
      <c r="D8090">
        <v>405</v>
      </c>
      <c r="E8090" t="s">
        <v>58</v>
      </c>
      <c r="F8090">
        <v>0</v>
      </c>
      <c r="G8090">
        <v>0</v>
      </c>
      <c r="H8090">
        <v>0</v>
      </c>
      <c r="I8090">
        <v>0</v>
      </c>
      <c r="J8090" t="str">
        <f>VLOOKUP(C8090,STRATA_MASTER!$B$2:$C$53,2,FALSE)</f>
        <v>CentralALU</v>
      </c>
      <c r="K8090" t="s">
        <v>58</v>
      </c>
      <c r="L8090" t="s">
        <v>71</v>
      </c>
    </row>
    <row r="8091" spans="1:12" x14ac:dyDescent="0.25">
      <c r="A8091" t="s">
        <v>7</v>
      </c>
      <c r="B8091">
        <v>2012</v>
      </c>
      <c r="C8091">
        <v>322</v>
      </c>
      <c r="D8091">
        <v>420</v>
      </c>
      <c r="E8091" t="s">
        <v>58</v>
      </c>
      <c r="F8091">
        <v>0</v>
      </c>
      <c r="G8091">
        <v>0</v>
      </c>
      <c r="H8091">
        <v>0</v>
      </c>
      <c r="I8091">
        <v>0</v>
      </c>
      <c r="J8091" t="str">
        <f>VLOOKUP(C8091,STRATA_MASTER!$B$2:$C$53,2,FALSE)</f>
        <v>CentralALU</v>
      </c>
      <c r="K8091" t="s">
        <v>58</v>
      </c>
      <c r="L8091" t="s">
        <v>71</v>
      </c>
    </row>
    <row r="8092" spans="1:12" x14ac:dyDescent="0.25">
      <c r="A8092" t="s">
        <v>7</v>
      </c>
      <c r="B8092">
        <v>2012</v>
      </c>
      <c r="C8092">
        <v>322</v>
      </c>
      <c r="D8092">
        <v>435</v>
      </c>
      <c r="E8092" t="s">
        <v>58</v>
      </c>
      <c r="F8092">
        <v>0</v>
      </c>
      <c r="G8092">
        <v>0</v>
      </c>
      <c r="H8092">
        <v>0</v>
      </c>
      <c r="I8092">
        <v>0</v>
      </c>
      <c r="J8092" t="str">
        <f>VLOOKUP(C8092,STRATA_MASTER!$B$2:$C$53,2,FALSE)</f>
        <v>CentralALU</v>
      </c>
      <c r="K8092" t="s">
        <v>58</v>
      </c>
      <c r="L8092" t="s">
        <v>71</v>
      </c>
    </row>
    <row r="8093" spans="1:12" x14ac:dyDescent="0.25">
      <c r="A8093" t="s">
        <v>7</v>
      </c>
      <c r="B8093">
        <v>2012</v>
      </c>
      <c r="C8093">
        <v>322</v>
      </c>
      <c r="D8093">
        <v>440</v>
      </c>
      <c r="E8093" t="s">
        <v>58</v>
      </c>
      <c r="F8093">
        <v>0</v>
      </c>
      <c r="G8093">
        <v>0</v>
      </c>
      <c r="H8093">
        <v>0</v>
      </c>
      <c r="I8093">
        <v>0</v>
      </c>
      <c r="J8093" t="str">
        <f>VLOOKUP(C8093,STRATA_MASTER!$B$2:$C$53,2,FALSE)</f>
        <v>CentralALU</v>
      </c>
      <c r="K8093" t="s">
        <v>58</v>
      </c>
      <c r="L8093" t="s">
        <v>71</v>
      </c>
    </row>
    <row r="8094" spans="1:12" x14ac:dyDescent="0.25">
      <c r="A8094" t="s">
        <v>7</v>
      </c>
      <c r="B8094">
        <v>2012</v>
      </c>
      <c r="C8094">
        <v>322</v>
      </c>
      <c r="D8094">
        <v>455</v>
      </c>
      <c r="E8094" t="s">
        <v>58</v>
      </c>
      <c r="F8094">
        <v>0</v>
      </c>
      <c r="G8094">
        <v>0</v>
      </c>
      <c r="H8094">
        <v>0</v>
      </c>
      <c r="I8094">
        <v>0</v>
      </c>
      <c r="J8094" t="str">
        <f>VLOOKUP(C8094,STRATA_MASTER!$B$2:$C$53,2,FALSE)</f>
        <v>CentralALU</v>
      </c>
      <c r="K8094" t="s">
        <v>58</v>
      </c>
      <c r="L8094" t="s">
        <v>71</v>
      </c>
    </row>
    <row r="8095" spans="1:12" x14ac:dyDescent="0.25">
      <c r="A8095" t="s">
        <v>7</v>
      </c>
      <c r="B8095">
        <v>2012</v>
      </c>
      <c r="C8095">
        <v>614</v>
      </c>
      <c r="D8095">
        <v>420</v>
      </c>
      <c r="E8095" t="s">
        <v>58</v>
      </c>
      <c r="F8095">
        <v>0</v>
      </c>
      <c r="G8095">
        <v>0</v>
      </c>
      <c r="H8095">
        <v>0</v>
      </c>
      <c r="I8095">
        <v>0</v>
      </c>
      <c r="J8095" t="str">
        <f>VLOOKUP(C8095,STRATA_MASTER!$B$2:$C$53,2,FALSE)</f>
        <v>EastALU</v>
      </c>
      <c r="K8095" t="s">
        <v>58</v>
      </c>
      <c r="L8095" t="s">
        <v>71</v>
      </c>
    </row>
    <row r="8096" spans="1:12" x14ac:dyDescent="0.25">
      <c r="A8096" t="s">
        <v>7</v>
      </c>
      <c r="B8096">
        <v>2012</v>
      </c>
      <c r="C8096">
        <v>614</v>
      </c>
      <c r="D8096">
        <v>435</v>
      </c>
      <c r="E8096" t="s">
        <v>58</v>
      </c>
      <c r="F8096">
        <v>0</v>
      </c>
      <c r="G8096">
        <v>0</v>
      </c>
      <c r="H8096">
        <v>0</v>
      </c>
      <c r="I8096">
        <v>0</v>
      </c>
      <c r="J8096" t="str">
        <f>VLOOKUP(C8096,STRATA_MASTER!$B$2:$C$53,2,FALSE)</f>
        <v>EastALU</v>
      </c>
      <c r="K8096" t="s">
        <v>58</v>
      </c>
      <c r="L8096" t="s">
        <v>71</v>
      </c>
    </row>
    <row r="8097" spans="1:12" x14ac:dyDescent="0.25">
      <c r="A8097" t="s">
        <v>7</v>
      </c>
      <c r="B8097">
        <v>2012</v>
      </c>
      <c r="C8097">
        <v>614</v>
      </c>
      <c r="D8097">
        <v>440</v>
      </c>
      <c r="E8097" t="s">
        <v>58</v>
      </c>
      <c r="F8097">
        <v>0</v>
      </c>
      <c r="G8097">
        <v>0</v>
      </c>
      <c r="H8097">
        <v>0</v>
      </c>
      <c r="I8097">
        <v>0</v>
      </c>
      <c r="J8097" t="str">
        <f>VLOOKUP(C8097,STRATA_MASTER!$B$2:$C$53,2,FALSE)</f>
        <v>EastALU</v>
      </c>
      <c r="K8097" t="s">
        <v>58</v>
      </c>
      <c r="L8097" t="s">
        <v>71</v>
      </c>
    </row>
    <row r="8098" spans="1:12" x14ac:dyDescent="0.25">
      <c r="A8098" t="s">
        <v>7</v>
      </c>
      <c r="B8098">
        <v>2012</v>
      </c>
      <c r="C8098">
        <v>614</v>
      </c>
      <c r="D8098">
        <v>455</v>
      </c>
      <c r="E8098" t="s">
        <v>58</v>
      </c>
      <c r="F8098">
        <v>0</v>
      </c>
      <c r="G8098">
        <v>0</v>
      </c>
      <c r="H8098">
        <v>0</v>
      </c>
      <c r="I8098">
        <v>0</v>
      </c>
      <c r="J8098" t="str">
        <f>VLOOKUP(C8098,STRATA_MASTER!$B$2:$C$53,2,FALSE)</f>
        <v>EastALU</v>
      </c>
      <c r="K8098" t="s">
        <v>58</v>
      </c>
      <c r="L8098" t="s">
        <v>71</v>
      </c>
    </row>
    <row r="8099" spans="1:12" x14ac:dyDescent="0.25">
      <c r="A8099" t="s">
        <v>7</v>
      </c>
      <c r="B8099">
        <v>2012</v>
      </c>
      <c r="C8099">
        <v>614</v>
      </c>
      <c r="D8099">
        <v>460</v>
      </c>
      <c r="E8099" t="s">
        <v>58</v>
      </c>
      <c r="F8099">
        <v>0</v>
      </c>
      <c r="G8099">
        <v>0</v>
      </c>
      <c r="H8099">
        <v>0</v>
      </c>
      <c r="I8099">
        <v>0</v>
      </c>
      <c r="J8099" t="str">
        <f>VLOOKUP(C8099,STRATA_MASTER!$B$2:$C$53,2,FALSE)</f>
        <v>EastALU</v>
      </c>
      <c r="K8099" t="s">
        <v>58</v>
      </c>
      <c r="L8099" t="s">
        <v>71</v>
      </c>
    </row>
    <row r="8100" spans="1:12" x14ac:dyDescent="0.25">
      <c r="A8100" t="s">
        <v>7</v>
      </c>
      <c r="B8100">
        <v>2012</v>
      </c>
      <c r="C8100">
        <v>614</v>
      </c>
      <c r="D8100">
        <v>472</v>
      </c>
      <c r="E8100" t="s">
        <v>58</v>
      </c>
      <c r="F8100">
        <v>21.2</v>
      </c>
      <c r="G8100">
        <v>447.44386601784998</v>
      </c>
      <c r="H8100">
        <v>0</v>
      </c>
      <c r="I8100">
        <v>289.89999999999998</v>
      </c>
      <c r="J8100" t="str">
        <f>VLOOKUP(C8100,STRATA_MASTER!$B$2:$C$53,2,FALSE)</f>
        <v>EastALU</v>
      </c>
      <c r="K8100" t="s">
        <v>58</v>
      </c>
      <c r="L8100" t="s">
        <v>71</v>
      </c>
    </row>
    <row r="8101" spans="1:12" x14ac:dyDescent="0.25">
      <c r="A8101" t="s">
        <v>7</v>
      </c>
      <c r="B8101">
        <v>2012</v>
      </c>
      <c r="C8101">
        <v>614</v>
      </c>
      <c r="D8101">
        <v>480</v>
      </c>
      <c r="E8101" t="s">
        <v>58</v>
      </c>
      <c r="F8101">
        <v>0</v>
      </c>
      <c r="G8101">
        <v>0</v>
      </c>
      <c r="H8101">
        <v>0</v>
      </c>
      <c r="I8101">
        <v>0</v>
      </c>
      <c r="J8101" t="str">
        <f>VLOOKUP(C8101,STRATA_MASTER!$B$2:$C$53,2,FALSE)</f>
        <v>EastALU</v>
      </c>
      <c r="K8101" t="s">
        <v>58</v>
      </c>
      <c r="L8101" t="s">
        <v>71</v>
      </c>
    </row>
    <row r="8102" spans="1:12" x14ac:dyDescent="0.25">
      <c r="A8102" t="s">
        <v>7</v>
      </c>
      <c r="B8102">
        <v>2012</v>
      </c>
      <c r="C8102">
        <v>614</v>
      </c>
      <c r="D8102">
        <v>485</v>
      </c>
      <c r="E8102" t="s">
        <v>58</v>
      </c>
      <c r="F8102">
        <v>0</v>
      </c>
      <c r="G8102">
        <v>0</v>
      </c>
      <c r="H8102">
        <v>0</v>
      </c>
      <c r="I8102">
        <v>0</v>
      </c>
      <c r="J8102" t="str">
        <f>VLOOKUP(C8102,STRATA_MASTER!$B$2:$C$53,2,FALSE)</f>
        <v>EastALU</v>
      </c>
      <c r="K8102" t="s">
        <v>58</v>
      </c>
      <c r="L8102" t="s">
        <v>71</v>
      </c>
    </row>
    <row r="8103" spans="1:12" x14ac:dyDescent="0.25">
      <c r="A8103" t="s">
        <v>7</v>
      </c>
      <c r="B8103">
        <v>2012</v>
      </c>
      <c r="C8103">
        <v>621</v>
      </c>
      <c r="D8103">
        <v>400</v>
      </c>
      <c r="E8103" t="s">
        <v>58</v>
      </c>
      <c r="F8103">
        <v>0</v>
      </c>
      <c r="G8103">
        <v>0</v>
      </c>
      <c r="H8103">
        <v>0</v>
      </c>
      <c r="I8103">
        <v>0</v>
      </c>
      <c r="J8103" t="str">
        <f>VLOOKUP(C8103,STRATA_MASTER!$B$2:$C$53,2,FALSE)</f>
        <v>EastALU</v>
      </c>
      <c r="K8103" t="s">
        <v>58</v>
      </c>
      <c r="L8103" t="s">
        <v>71</v>
      </c>
    </row>
    <row r="8104" spans="1:12" x14ac:dyDescent="0.25">
      <c r="A8104" t="s">
        <v>7</v>
      </c>
      <c r="B8104">
        <v>2012</v>
      </c>
      <c r="C8104">
        <v>621</v>
      </c>
      <c r="D8104">
        <v>405</v>
      </c>
      <c r="E8104" t="s">
        <v>58</v>
      </c>
      <c r="F8104">
        <v>0</v>
      </c>
      <c r="G8104">
        <v>0</v>
      </c>
      <c r="H8104">
        <v>0</v>
      </c>
      <c r="I8104">
        <v>0</v>
      </c>
      <c r="J8104" t="str">
        <f>VLOOKUP(C8104,STRATA_MASTER!$B$2:$C$53,2,FALSE)</f>
        <v>EastALU</v>
      </c>
      <c r="K8104" t="s">
        <v>58</v>
      </c>
      <c r="L8104" t="s">
        <v>71</v>
      </c>
    </row>
    <row r="8105" spans="1:12" x14ac:dyDescent="0.25">
      <c r="A8105" t="s">
        <v>7</v>
      </c>
      <c r="B8105">
        <v>2012</v>
      </c>
      <c r="C8105">
        <v>621</v>
      </c>
      <c r="D8105">
        <v>420</v>
      </c>
      <c r="E8105" t="s">
        <v>58</v>
      </c>
      <c r="F8105">
        <v>0</v>
      </c>
      <c r="G8105">
        <v>0</v>
      </c>
      <c r="H8105">
        <v>0</v>
      </c>
      <c r="I8105">
        <v>0</v>
      </c>
      <c r="J8105" t="str">
        <f>VLOOKUP(C8105,STRATA_MASTER!$B$2:$C$53,2,FALSE)</f>
        <v>EastALU</v>
      </c>
      <c r="K8105" t="s">
        <v>58</v>
      </c>
      <c r="L8105" t="s">
        <v>71</v>
      </c>
    </row>
    <row r="8106" spans="1:12" x14ac:dyDescent="0.25">
      <c r="A8106" t="s">
        <v>7</v>
      </c>
      <c r="B8106">
        <v>2012</v>
      </c>
      <c r="C8106">
        <v>621</v>
      </c>
      <c r="D8106">
        <v>435</v>
      </c>
      <c r="E8106" t="s">
        <v>58</v>
      </c>
      <c r="F8106">
        <v>0</v>
      </c>
      <c r="G8106">
        <v>0</v>
      </c>
      <c r="H8106">
        <v>0</v>
      </c>
      <c r="I8106">
        <v>0</v>
      </c>
      <c r="J8106" t="str">
        <f>VLOOKUP(C8106,STRATA_MASTER!$B$2:$C$53,2,FALSE)</f>
        <v>EastALU</v>
      </c>
      <c r="K8106" t="s">
        <v>58</v>
      </c>
      <c r="L8106" t="s">
        <v>71</v>
      </c>
    </row>
    <row r="8107" spans="1:12" x14ac:dyDescent="0.25">
      <c r="A8107" t="s">
        <v>7</v>
      </c>
      <c r="B8107">
        <v>2012</v>
      </c>
      <c r="C8107">
        <v>621</v>
      </c>
      <c r="D8107">
        <v>440</v>
      </c>
      <c r="E8107" t="s">
        <v>58</v>
      </c>
      <c r="F8107">
        <v>0</v>
      </c>
      <c r="G8107">
        <v>0</v>
      </c>
      <c r="H8107">
        <v>0</v>
      </c>
      <c r="I8107">
        <v>0</v>
      </c>
      <c r="J8107" t="str">
        <f>VLOOKUP(C8107,STRATA_MASTER!$B$2:$C$53,2,FALSE)</f>
        <v>EastALU</v>
      </c>
      <c r="K8107" t="s">
        <v>58</v>
      </c>
      <c r="L8107" t="s">
        <v>71</v>
      </c>
    </row>
    <row r="8108" spans="1:12" x14ac:dyDescent="0.25">
      <c r="A8108" t="s">
        <v>7</v>
      </c>
      <c r="B8108">
        <v>2012</v>
      </c>
      <c r="C8108">
        <v>621</v>
      </c>
      <c r="D8108">
        <v>455</v>
      </c>
      <c r="E8108" t="s">
        <v>58</v>
      </c>
      <c r="F8108">
        <v>0</v>
      </c>
      <c r="G8108">
        <v>0</v>
      </c>
      <c r="H8108">
        <v>0</v>
      </c>
      <c r="I8108">
        <v>0</v>
      </c>
      <c r="J8108" t="str">
        <f>VLOOKUP(C8108,STRATA_MASTER!$B$2:$C$53,2,FALSE)</f>
        <v>EastALU</v>
      </c>
      <c r="K8108" t="s">
        <v>58</v>
      </c>
      <c r="L8108" t="s">
        <v>71</v>
      </c>
    </row>
    <row r="8109" spans="1:12" x14ac:dyDescent="0.25">
      <c r="A8109" t="s">
        <v>7</v>
      </c>
      <c r="B8109">
        <v>2012</v>
      </c>
      <c r="C8109">
        <v>621</v>
      </c>
      <c r="D8109">
        <v>460</v>
      </c>
      <c r="E8109" t="s">
        <v>58</v>
      </c>
      <c r="F8109">
        <v>0</v>
      </c>
      <c r="G8109">
        <v>0</v>
      </c>
      <c r="H8109">
        <v>0</v>
      </c>
      <c r="I8109">
        <v>0</v>
      </c>
      <c r="J8109" t="str">
        <f>VLOOKUP(C8109,STRATA_MASTER!$B$2:$C$53,2,FALSE)</f>
        <v>EastALU</v>
      </c>
      <c r="K8109" t="s">
        <v>58</v>
      </c>
      <c r="L8109" t="s">
        <v>71</v>
      </c>
    </row>
    <row r="8110" spans="1:12" x14ac:dyDescent="0.25">
      <c r="A8110" t="s">
        <v>7</v>
      </c>
      <c r="B8110">
        <v>2012</v>
      </c>
      <c r="C8110">
        <v>621</v>
      </c>
      <c r="D8110">
        <v>472</v>
      </c>
      <c r="E8110" t="s">
        <v>58</v>
      </c>
      <c r="F8110">
        <v>301.3</v>
      </c>
      <c r="G8110">
        <v>90795.354339711994</v>
      </c>
      <c r="H8110">
        <v>0</v>
      </c>
      <c r="I8110">
        <v>1014</v>
      </c>
      <c r="J8110" t="str">
        <f>VLOOKUP(C8110,STRATA_MASTER!$B$2:$C$53,2,FALSE)</f>
        <v>EastALU</v>
      </c>
      <c r="K8110" t="s">
        <v>58</v>
      </c>
      <c r="L8110" t="s">
        <v>71</v>
      </c>
    </row>
    <row r="8111" spans="1:12" x14ac:dyDescent="0.25">
      <c r="A8111" t="s">
        <v>7</v>
      </c>
      <c r="B8111">
        <v>2012</v>
      </c>
      <c r="C8111">
        <v>621</v>
      </c>
      <c r="D8111">
        <v>480</v>
      </c>
      <c r="E8111" t="s">
        <v>58</v>
      </c>
      <c r="F8111">
        <v>0</v>
      </c>
      <c r="G8111">
        <v>0</v>
      </c>
      <c r="H8111">
        <v>0</v>
      </c>
      <c r="I8111">
        <v>0</v>
      </c>
      <c r="J8111" t="str">
        <f>VLOOKUP(C8111,STRATA_MASTER!$B$2:$C$53,2,FALSE)</f>
        <v>EastALU</v>
      </c>
      <c r="K8111" t="s">
        <v>58</v>
      </c>
      <c r="L8111" t="s">
        <v>71</v>
      </c>
    </row>
    <row r="8112" spans="1:12" x14ac:dyDescent="0.25">
      <c r="A8112" t="s">
        <v>7</v>
      </c>
      <c r="B8112">
        <v>2012</v>
      </c>
      <c r="C8112">
        <v>621</v>
      </c>
      <c r="D8112">
        <v>485</v>
      </c>
      <c r="E8112" t="s">
        <v>58</v>
      </c>
      <c r="F8112">
        <v>0</v>
      </c>
      <c r="G8112">
        <v>0</v>
      </c>
      <c r="H8112">
        <v>0</v>
      </c>
      <c r="I8112">
        <v>0</v>
      </c>
      <c r="J8112" t="str">
        <f>VLOOKUP(C8112,STRATA_MASTER!$B$2:$C$53,2,FALSE)</f>
        <v>EastALU</v>
      </c>
      <c r="K8112" t="s">
        <v>58</v>
      </c>
      <c r="L8112" t="s">
        <v>71</v>
      </c>
    </row>
    <row r="8113" spans="1:12" x14ac:dyDescent="0.25">
      <c r="A8113" t="s">
        <v>7</v>
      </c>
      <c r="B8113">
        <v>2012</v>
      </c>
      <c r="C8113">
        <v>214</v>
      </c>
      <c r="D8113">
        <v>400</v>
      </c>
      <c r="E8113" t="s">
        <v>58</v>
      </c>
      <c r="F8113">
        <v>0</v>
      </c>
      <c r="G8113">
        <v>0</v>
      </c>
      <c r="H8113">
        <v>0</v>
      </c>
      <c r="I8113">
        <v>0</v>
      </c>
      <c r="J8113" t="str">
        <f>VLOOKUP(C8113,STRATA_MASTER!$B$2:$C$53,2,FALSE)</f>
        <v>WestALU</v>
      </c>
      <c r="K8113" t="s">
        <v>58</v>
      </c>
      <c r="L8113" t="s">
        <v>71</v>
      </c>
    </row>
    <row r="8114" spans="1:12" x14ac:dyDescent="0.25">
      <c r="A8114" t="s">
        <v>7</v>
      </c>
      <c r="B8114">
        <v>2012</v>
      </c>
      <c r="C8114">
        <v>214</v>
      </c>
      <c r="D8114">
        <v>405</v>
      </c>
      <c r="E8114" t="s">
        <v>58</v>
      </c>
      <c r="F8114">
        <v>0</v>
      </c>
      <c r="G8114">
        <v>0</v>
      </c>
      <c r="H8114">
        <v>0</v>
      </c>
      <c r="I8114">
        <v>0</v>
      </c>
      <c r="J8114" t="str">
        <f>VLOOKUP(C8114,STRATA_MASTER!$B$2:$C$53,2,FALSE)</f>
        <v>WestALU</v>
      </c>
      <c r="K8114" t="s">
        <v>58</v>
      </c>
      <c r="L8114" t="s">
        <v>71</v>
      </c>
    </row>
    <row r="8115" spans="1:12" x14ac:dyDescent="0.25">
      <c r="A8115" t="s">
        <v>7</v>
      </c>
      <c r="B8115">
        <v>2012</v>
      </c>
      <c r="C8115">
        <v>214</v>
      </c>
      <c r="D8115">
        <v>420</v>
      </c>
      <c r="E8115" t="s">
        <v>58</v>
      </c>
      <c r="F8115">
        <v>0</v>
      </c>
      <c r="G8115">
        <v>0</v>
      </c>
      <c r="H8115">
        <v>0</v>
      </c>
      <c r="I8115">
        <v>0</v>
      </c>
      <c r="J8115" t="str">
        <f>VLOOKUP(C8115,STRATA_MASTER!$B$2:$C$53,2,FALSE)</f>
        <v>WestALU</v>
      </c>
      <c r="K8115" t="s">
        <v>58</v>
      </c>
      <c r="L8115" t="s">
        <v>71</v>
      </c>
    </row>
    <row r="8116" spans="1:12" x14ac:dyDescent="0.25">
      <c r="A8116" t="s">
        <v>7</v>
      </c>
      <c r="B8116">
        <v>2012</v>
      </c>
      <c r="C8116">
        <v>214</v>
      </c>
      <c r="D8116">
        <v>435</v>
      </c>
      <c r="E8116" t="s">
        <v>58</v>
      </c>
      <c r="F8116">
        <v>0</v>
      </c>
      <c r="G8116">
        <v>0</v>
      </c>
      <c r="H8116">
        <v>0</v>
      </c>
      <c r="I8116">
        <v>0</v>
      </c>
      <c r="J8116" t="str">
        <f>VLOOKUP(C8116,STRATA_MASTER!$B$2:$C$53,2,FALSE)</f>
        <v>WestALU</v>
      </c>
      <c r="K8116" t="s">
        <v>58</v>
      </c>
      <c r="L8116" t="s">
        <v>71</v>
      </c>
    </row>
    <row r="8117" spans="1:12" x14ac:dyDescent="0.25">
      <c r="A8117" t="s">
        <v>7</v>
      </c>
      <c r="B8117">
        <v>2012</v>
      </c>
      <c r="C8117">
        <v>214</v>
      </c>
      <c r="D8117">
        <v>440</v>
      </c>
      <c r="E8117" t="s">
        <v>58</v>
      </c>
      <c r="F8117">
        <v>0</v>
      </c>
      <c r="G8117">
        <v>0</v>
      </c>
      <c r="H8117">
        <v>0</v>
      </c>
      <c r="I8117">
        <v>0</v>
      </c>
      <c r="J8117" t="str">
        <f>VLOOKUP(C8117,STRATA_MASTER!$B$2:$C$53,2,FALSE)</f>
        <v>WestALU</v>
      </c>
      <c r="K8117" t="s">
        <v>58</v>
      </c>
      <c r="L8117" t="s">
        <v>71</v>
      </c>
    </row>
    <row r="8118" spans="1:12" x14ac:dyDescent="0.25">
      <c r="A8118" t="s">
        <v>7</v>
      </c>
      <c r="B8118">
        <v>2012</v>
      </c>
      <c r="C8118">
        <v>214</v>
      </c>
      <c r="D8118">
        <v>455</v>
      </c>
      <c r="E8118" t="s">
        <v>58</v>
      </c>
      <c r="F8118">
        <v>23.7</v>
      </c>
      <c r="G8118">
        <v>280.14414405000201</v>
      </c>
      <c r="H8118">
        <v>0</v>
      </c>
      <c r="I8118">
        <v>64.7</v>
      </c>
      <c r="J8118" t="str">
        <f>VLOOKUP(C8118,STRATA_MASTER!$B$2:$C$53,2,FALSE)</f>
        <v>WestALU</v>
      </c>
      <c r="K8118" t="s">
        <v>58</v>
      </c>
      <c r="L8118" t="s">
        <v>71</v>
      </c>
    </row>
    <row r="8119" spans="1:12" x14ac:dyDescent="0.25">
      <c r="A8119" t="s">
        <v>7</v>
      </c>
      <c r="B8119">
        <v>2012</v>
      </c>
      <c r="C8119">
        <v>214</v>
      </c>
      <c r="D8119">
        <v>460</v>
      </c>
      <c r="E8119" t="s">
        <v>58</v>
      </c>
      <c r="F8119">
        <v>0</v>
      </c>
      <c r="G8119">
        <v>0</v>
      </c>
      <c r="H8119">
        <v>0</v>
      </c>
      <c r="I8119">
        <v>0</v>
      </c>
      <c r="J8119" t="str">
        <f>VLOOKUP(C8119,STRATA_MASTER!$B$2:$C$53,2,FALSE)</f>
        <v>WestALU</v>
      </c>
      <c r="K8119" t="s">
        <v>58</v>
      </c>
      <c r="L8119" t="s">
        <v>71</v>
      </c>
    </row>
    <row r="8120" spans="1:12" x14ac:dyDescent="0.25">
      <c r="A8120" t="s">
        <v>7</v>
      </c>
      <c r="B8120">
        <v>2012</v>
      </c>
      <c r="C8120">
        <v>214</v>
      </c>
      <c r="D8120">
        <v>472</v>
      </c>
      <c r="E8120" t="s">
        <v>58</v>
      </c>
      <c r="F8120">
        <v>0</v>
      </c>
      <c r="G8120">
        <v>0</v>
      </c>
      <c r="H8120">
        <v>0</v>
      </c>
      <c r="I8120">
        <v>0</v>
      </c>
      <c r="J8120" t="str">
        <f>VLOOKUP(C8120,STRATA_MASTER!$B$2:$C$53,2,FALSE)</f>
        <v>WestALU</v>
      </c>
      <c r="K8120" t="s">
        <v>58</v>
      </c>
      <c r="L8120" t="s">
        <v>71</v>
      </c>
    </row>
    <row r="8121" spans="1:12" x14ac:dyDescent="0.25">
      <c r="A8121" t="s">
        <v>7</v>
      </c>
      <c r="B8121">
        <v>2012</v>
      </c>
      <c r="C8121">
        <v>214</v>
      </c>
      <c r="D8121">
        <v>480</v>
      </c>
      <c r="E8121" t="s">
        <v>58</v>
      </c>
      <c r="F8121">
        <v>0</v>
      </c>
      <c r="G8121">
        <v>0</v>
      </c>
      <c r="H8121">
        <v>0</v>
      </c>
      <c r="I8121">
        <v>0</v>
      </c>
      <c r="J8121" t="str">
        <f>VLOOKUP(C8121,STRATA_MASTER!$B$2:$C$53,2,FALSE)</f>
        <v>WestALU</v>
      </c>
      <c r="K8121" t="s">
        <v>58</v>
      </c>
      <c r="L8121" t="s">
        <v>71</v>
      </c>
    </row>
    <row r="8122" spans="1:12" x14ac:dyDescent="0.25">
      <c r="A8122" t="s">
        <v>7</v>
      </c>
      <c r="B8122">
        <v>2012</v>
      </c>
      <c r="C8122">
        <v>214</v>
      </c>
      <c r="D8122">
        <v>485</v>
      </c>
      <c r="E8122" t="s">
        <v>58</v>
      </c>
      <c r="F8122">
        <v>12.3</v>
      </c>
      <c r="G8122">
        <v>150.662224161024</v>
      </c>
      <c r="H8122">
        <v>0</v>
      </c>
      <c r="I8122">
        <v>42.3</v>
      </c>
      <c r="J8122" t="str">
        <f>VLOOKUP(C8122,STRATA_MASTER!$B$2:$C$53,2,FALSE)</f>
        <v>WestALU</v>
      </c>
      <c r="K8122" t="s">
        <v>58</v>
      </c>
      <c r="L8122" t="s">
        <v>71</v>
      </c>
    </row>
    <row r="8123" spans="1:12" x14ac:dyDescent="0.25">
      <c r="A8123" t="s">
        <v>7</v>
      </c>
      <c r="B8123">
        <v>2012</v>
      </c>
      <c r="C8123">
        <v>322</v>
      </c>
      <c r="D8123">
        <v>460</v>
      </c>
      <c r="E8123" t="s">
        <v>58</v>
      </c>
      <c r="F8123">
        <v>0</v>
      </c>
      <c r="G8123">
        <v>0</v>
      </c>
      <c r="H8123">
        <v>0</v>
      </c>
      <c r="I8123">
        <v>0</v>
      </c>
      <c r="J8123" t="str">
        <f>VLOOKUP(C8123,STRATA_MASTER!$B$2:$C$53,2,FALSE)</f>
        <v>CentralALU</v>
      </c>
      <c r="K8123" t="s">
        <v>58</v>
      </c>
      <c r="L8123" t="s">
        <v>71</v>
      </c>
    </row>
    <row r="8124" spans="1:12" x14ac:dyDescent="0.25">
      <c r="A8124" t="s">
        <v>7</v>
      </c>
      <c r="B8124">
        <v>2012</v>
      </c>
      <c r="C8124">
        <v>322</v>
      </c>
      <c r="D8124">
        <v>472</v>
      </c>
      <c r="E8124" t="s">
        <v>58</v>
      </c>
      <c r="F8124">
        <v>22.2</v>
      </c>
      <c r="G8124">
        <v>494.57447358306098</v>
      </c>
      <c r="H8124">
        <v>0</v>
      </c>
      <c r="I8124">
        <v>73.5</v>
      </c>
      <c r="J8124" t="str">
        <f>VLOOKUP(C8124,STRATA_MASTER!$B$2:$C$53,2,FALSE)</f>
        <v>CentralALU</v>
      </c>
      <c r="K8124" t="s">
        <v>58</v>
      </c>
      <c r="L8124" t="s">
        <v>71</v>
      </c>
    </row>
    <row r="8125" spans="1:12" x14ac:dyDescent="0.25">
      <c r="A8125" t="s">
        <v>7</v>
      </c>
      <c r="B8125">
        <v>2012</v>
      </c>
      <c r="C8125">
        <v>322</v>
      </c>
      <c r="D8125">
        <v>480</v>
      </c>
      <c r="E8125" t="s">
        <v>58</v>
      </c>
      <c r="F8125">
        <v>0</v>
      </c>
      <c r="G8125">
        <v>0</v>
      </c>
      <c r="H8125">
        <v>0</v>
      </c>
      <c r="I8125">
        <v>0</v>
      </c>
      <c r="J8125" t="str">
        <f>VLOOKUP(C8125,STRATA_MASTER!$B$2:$C$53,2,FALSE)</f>
        <v>CentralALU</v>
      </c>
      <c r="K8125" t="s">
        <v>58</v>
      </c>
      <c r="L8125" t="s">
        <v>71</v>
      </c>
    </row>
    <row r="8126" spans="1:12" x14ac:dyDescent="0.25">
      <c r="A8126" t="s">
        <v>7</v>
      </c>
      <c r="B8126">
        <v>2012</v>
      </c>
      <c r="C8126">
        <v>322</v>
      </c>
      <c r="D8126">
        <v>485</v>
      </c>
      <c r="E8126" t="s">
        <v>58</v>
      </c>
      <c r="F8126">
        <v>0</v>
      </c>
      <c r="G8126">
        <v>0</v>
      </c>
      <c r="H8126">
        <v>0</v>
      </c>
      <c r="I8126">
        <v>0</v>
      </c>
      <c r="J8126" t="str">
        <f>VLOOKUP(C8126,STRATA_MASTER!$B$2:$C$53,2,FALSE)</f>
        <v>CentralALU</v>
      </c>
      <c r="K8126" t="s">
        <v>58</v>
      </c>
      <c r="L8126" t="s">
        <v>71</v>
      </c>
    </row>
    <row r="8127" spans="1:12" x14ac:dyDescent="0.25">
      <c r="A8127" t="s">
        <v>7</v>
      </c>
      <c r="B8127">
        <v>2012</v>
      </c>
      <c r="C8127">
        <v>323</v>
      </c>
      <c r="D8127">
        <v>400</v>
      </c>
      <c r="E8127" t="s">
        <v>58</v>
      </c>
      <c r="F8127">
        <v>0</v>
      </c>
      <c r="G8127">
        <v>0</v>
      </c>
      <c r="H8127">
        <v>0</v>
      </c>
      <c r="I8127">
        <v>0</v>
      </c>
      <c r="J8127" t="str">
        <f>VLOOKUP(C8127,STRATA_MASTER!$B$2:$C$53,2,FALSE)</f>
        <v>CentralALU</v>
      </c>
      <c r="K8127" t="s">
        <v>58</v>
      </c>
      <c r="L8127" t="s">
        <v>71</v>
      </c>
    </row>
    <row r="8128" spans="1:12" x14ac:dyDescent="0.25">
      <c r="A8128" t="s">
        <v>7</v>
      </c>
      <c r="B8128">
        <v>2012</v>
      </c>
      <c r="C8128">
        <v>323</v>
      </c>
      <c r="D8128">
        <v>405</v>
      </c>
      <c r="E8128" t="s">
        <v>58</v>
      </c>
      <c r="F8128">
        <v>0</v>
      </c>
      <c r="G8128">
        <v>0</v>
      </c>
      <c r="H8128">
        <v>0</v>
      </c>
      <c r="I8128">
        <v>0</v>
      </c>
      <c r="J8128" t="str">
        <f>VLOOKUP(C8128,STRATA_MASTER!$B$2:$C$53,2,FALSE)</f>
        <v>CentralALU</v>
      </c>
      <c r="K8128" t="s">
        <v>58</v>
      </c>
      <c r="L8128" t="s">
        <v>71</v>
      </c>
    </row>
    <row r="8129" spans="1:12" x14ac:dyDescent="0.25">
      <c r="A8129" t="s">
        <v>7</v>
      </c>
      <c r="B8129">
        <v>2012</v>
      </c>
      <c r="C8129">
        <v>323</v>
      </c>
      <c r="D8129">
        <v>420</v>
      </c>
      <c r="E8129" t="s">
        <v>58</v>
      </c>
      <c r="F8129">
        <v>0</v>
      </c>
      <c r="G8129">
        <v>0</v>
      </c>
      <c r="H8129">
        <v>0</v>
      </c>
      <c r="I8129">
        <v>0</v>
      </c>
      <c r="J8129" t="str">
        <f>VLOOKUP(C8129,STRATA_MASTER!$B$2:$C$53,2,FALSE)</f>
        <v>CentralALU</v>
      </c>
      <c r="K8129" t="s">
        <v>58</v>
      </c>
      <c r="L8129" t="s">
        <v>71</v>
      </c>
    </row>
    <row r="8130" spans="1:12" x14ac:dyDescent="0.25">
      <c r="A8130" t="s">
        <v>7</v>
      </c>
      <c r="B8130">
        <v>2012</v>
      </c>
      <c r="C8130">
        <v>323</v>
      </c>
      <c r="D8130">
        <v>435</v>
      </c>
      <c r="E8130" t="s">
        <v>58</v>
      </c>
      <c r="F8130">
        <v>0</v>
      </c>
      <c r="G8130">
        <v>0</v>
      </c>
      <c r="H8130">
        <v>0</v>
      </c>
      <c r="I8130">
        <v>0</v>
      </c>
      <c r="J8130" t="str">
        <f>VLOOKUP(C8130,STRATA_MASTER!$B$2:$C$53,2,FALSE)</f>
        <v>CentralALU</v>
      </c>
      <c r="K8130" t="s">
        <v>58</v>
      </c>
      <c r="L8130" t="s">
        <v>71</v>
      </c>
    </row>
    <row r="8131" spans="1:12" x14ac:dyDescent="0.25">
      <c r="A8131" t="s">
        <v>7</v>
      </c>
      <c r="B8131">
        <v>2012</v>
      </c>
      <c r="C8131">
        <v>323</v>
      </c>
      <c r="D8131">
        <v>440</v>
      </c>
      <c r="E8131" t="s">
        <v>58</v>
      </c>
      <c r="F8131">
        <v>0</v>
      </c>
      <c r="G8131">
        <v>0</v>
      </c>
      <c r="H8131">
        <v>0</v>
      </c>
      <c r="I8131">
        <v>0</v>
      </c>
      <c r="J8131" t="str">
        <f>VLOOKUP(C8131,STRATA_MASTER!$B$2:$C$53,2,FALSE)</f>
        <v>CentralALU</v>
      </c>
      <c r="K8131" t="s">
        <v>58</v>
      </c>
      <c r="L8131" t="s">
        <v>71</v>
      </c>
    </row>
    <row r="8132" spans="1:12" x14ac:dyDescent="0.25">
      <c r="A8132" t="s">
        <v>7</v>
      </c>
      <c r="B8132">
        <v>2012</v>
      </c>
      <c r="C8132">
        <v>323</v>
      </c>
      <c r="D8132">
        <v>455</v>
      </c>
      <c r="E8132" t="s">
        <v>58</v>
      </c>
      <c r="F8132">
        <v>8.8000000000000007</v>
      </c>
      <c r="G8132">
        <v>15.9108174417158</v>
      </c>
      <c r="H8132">
        <v>0.3</v>
      </c>
      <c r="I8132">
        <v>17.3</v>
      </c>
      <c r="J8132" t="str">
        <f>VLOOKUP(C8132,STRATA_MASTER!$B$2:$C$53,2,FALSE)</f>
        <v>CentralALU</v>
      </c>
      <c r="K8132" t="s">
        <v>58</v>
      </c>
      <c r="L8132" t="s">
        <v>71</v>
      </c>
    </row>
    <row r="8133" spans="1:12" x14ac:dyDescent="0.25">
      <c r="A8133" t="s">
        <v>7</v>
      </c>
      <c r="B8133">
        <v>2012</v>
      </c>
      <c r="C8133">
        <v>323</v>
      </c>
      <c r="D8133">
        <v>460</v>
      </c>
      <c r="E8133" t="s">
        <v>58</v>
      </c>
      <c r="F8133">
        <v>0</v>
      </c>
      <c r="G8133">
        <v>0</v>
      </c>
      <c r="H8133">
        <v>0</v>
      </c>
      <c r="I8133">
        <v>0</v>
      </c>
      <c r="J8133" t="str">
        <f>VLOOKUP(C8133,STRATA_MASTER!$B$2:$C$53,2,FALSE)</f>
        <v>CentralALU</v>
      </c>
      <c r="K8133" t="s">
        <v>58</v>
      </c>
      <c r="L8133" t="s">
        <v>71</v>
      </c>
    </row>
    <row r="8134" spans="1:12" x14ac:dyDescent="0.25">
      <c r="A8134" t="s">
        <v>7</v>
      </c>
      <c r="B8134">
        <v>2012</v>
      </c>
      <c r="C8134">
        <v>323</v>
      </c>
      <c r="D8134">
        <v>472</v>
      </c>
      <c r="E8134" t="s">
        <v>58</v>
      </c>
      <c r="F8134">
        <v>15.3</v>
      </c>
      <c r="G8134">
        <v>234.06345297073599</v>
      </c>
      <c r="H8134">
        <v>0</v>
      </c>
      <c r="I8134">
        <v>47.9</v>
      </c>
      <c r="J8134" t="str">
        <f>VLOOKUP(C8134,STRATA_MASTER!$B$2:$C$53,2,FALSE)</f>
        <v>CentralALU</v>
      </c>
      <c r="K8134" t="s">
        <v>58</v>
      </c>
      <c r="L8134" t="s">
        <v>71</v>
      </c>
    </row>
    <row r="8135" spans="1:12" x14ac:dyDescent="0.25">
      <c r="A8135" t="s">
        <v>7</v>
      </c>
      <c r="B8135">
        <v>2012</v>
      </c>
      <c r="C8135">
        <v>323</v>
      </c>
      <c r="D8135">
        <v>480</v>
      </c>
      <c r="E8135" t="s">
        <v>58</v>
      </c>
      <c r="F8135">
        <v>36</v>
      </c>
      <c r="G8135">
        <v>341.84823136812702</v>
      </c>
      <c r="H8135">
        <v>0</v>
      </c>
      <c r="I8135">
        <v>75.400000000000006</v>
      </c>
      <c r="J8135" t="str">
        <f>VLOOKUP(C8135,STRATA_MASTER!$B$2:$C$53,2,FALSE)</f>
        <v>CentralALU</v>
      </c>
      <c r="K8135" t="s">
        <v>58</v>
      </c>
      <c r="L8135" t="s">
        <v>71</v>
      </c>
    </row>
    <row r="8136" spans="1:12" x14ac:dyDescent="0.25">
      <c r="A8136" t="s">
        <v>7</v>
      </c>
      <c r="B8136">
        <v>2012</v>
      </c>
      <c r="C8136">
        <v>323</v>
      </c>
      <c r="D8136">
        <v>485</v>
      </c>
      <c r="E8136" t="s">
        <v>58</v>
      </c>
      <c r="F8136">
        <v>0</v>
      </c>
      <c r="G8136">
        <v>0</v>
      </c>
      <c r="H8136">
        <v>0</v>
      </c>
      <c r="I8136">
        <v>0</v>
      </c>
      <c r="J8136" t="str">
        <f>VLOOKUP(C8136,STRATA_MASTER!$B$2:$C$53,2,FALSE)</f>
        <v>CentralALU</v>
      </c>
      <c r="K8136" t="s">
        <v>58</v>
      </c>
      <c r="L8136" t="s">
        <v>71</v>
      </c>
    </row>
    <row r="8137" spans="1:12" x14ac:dyDescent="0.25">
      <c r="A8137" t="s">
        <v>7</v>
      </c>
      <c r="B8137">
        <v>2012</v>
      </c>
      <c r="C8137">
        <v>624</v>
      </c>
      <c r="D8137">
        <v>400</v>
      </c>
      <c r="E8137" t="s">
        <v>58</v>
      </c>
      <c r="F8137">
        <v>0</v>
      </c>
      <c r="G8137">
        <v>0</v>
      </c>
      <c r="H8137">
        <v>0</v>
      </c>
      <c r="I8137">
        <v>0</v>
      </c>
      <c r="J8137" t="str">
        <f>VLOOKUP(C8137,STRATA_MASTER!$B$2:$C$53,2,FALSE)</f>
        <v>EastALU</v>
      </c>
      <c r="K8137" t="s">
        <v>58</v>
      </c>
      <c r="L8137" t="s">
        <v>71</v>
      </c>
    </row>
    <row r="8138" spans="1:12" x14ac:dyDescent="0.25">
      <c r="A8138" t="s">
        <v>7</v>
      </c>
      <c r="B8138">
        <v>2012</v>
      </c>
      <c r="C8138">
        <v>624</v>
      </c>
      <c r="D8138">
        <v>405</v>
      </c>
      <c r="E8138" t="s">
        <v>58</v>
      </c>
      <c r="F8138">
        <v>0</v>
      </c>
      <c r="G8138">
        <v>0</v>
      </c>
      <c r="H8138">
        <v>0</v>
      </c>
      <c r="I8138">
        <v>0</v>
      </c>
      <c r="J8138" t="str">
        <f>VLOOKUP(C8138,STRATA_MASTER!$B$2:$C$53,2,FALSE)</f>
        <v>EastALU</v>
      </c>
      <c r="K8138" t="s">
        <v>58</v>
      </c>
      <c r="L8138" t="s">
        <v>71</v>
      </c>
    </row>
    <row r="8139" spans="1:12" x14ac:dyDescent="0.25">
      <c r="A8139" t="s">
        <v>7</v>
      </c>
      <c r="B8139">
        <v>2012</v>
      </c>
      <c r="C8139">
        <v>624</v>
      </c>
      <c r="D8139">
        <v>420</v>
      </c>
      <c r="E8139" t="s">
        <v>58</v>
      </c>
      <c r="F8139">
        <v>0</v>
      </c>
      <c r="G8139">
        <v>0</v>
      </c>
      <c r="H8139">
        <v>0</v>
      </c>
      <c r="I8139">
        <v>0</v>
      </c>
      <c r="J8139" t="str">
        <f>VLOOKUP(C8139,STRATA_MASTER!$B$2:$C$53,2,FALSE)</f>
        <v>EastALU</v>
      </c>
      <c r="K8139" t="s">
        <v>58</v>
      </c>
      <c r="L8139" t="s">
        <v>71</v>
      </c>
    </row>
    <row r="8140" spans="1:12" x14ac:dyDescent="0.25">
      <c r="A8140" t="s">
        <v>7</v>
      </c>
      <c r="B8140">
        <v>2012</v>
      </c>
      <c r="C8140">
        <v>624</v>
      </c>
      <c r="D8140">
        <v>435</v>
      </c>
      <c r="E8140" t="s">
        <v>58</v>
      </c>
      <c r="F8140">
        <v>0</v>
      </c>
      <c r="G8140">
        <v>0</v>
      </c>
      <c r="H8140">
        <v>0</v>
      </c>
      <c r="I8140">
        <v>0</v>
      </c>
      <c r="J8140" t="str">
        <f>VLOOKUP(C8140,STRATA_MASTER!$B$2:$C$53,2,FALSE)</f>
        <v>EastALU</v>
      </c>
      <c r="K8140" t="s">
        <v>58</v>
      </c>
      <c r="L8140" t="s">
        <v>71</v>
      </c>
    </row>
    <row r="8141" spans="1:12" x14ac:dyDescent="0.25">
      <c r="A8141" t="s">
        <v>7</v>
      </c>
      <c r="B8141">
        <v>2012</v>
      </c>
      <c r="C8141">
        <v>624</v>
      </c>
      <c r="D8141">
        <v>440</v>
      </c>
      <c r="E8141" t="s">
        <v>58</v>
      </c>
      <c r="F8141">
        <v>0</v>
      </c>
      <c r="G8141">
        <v>0</v>
      </c>
      <c r="H8141">
        <v>0</v>
      </c>
      <c r="I8141">
        <v>0</v>
      </c>
      <c r="J8141" t="str">
        <f>VLOOKUP(C8141,STRATA_MASTER!$B$2:$C$53,2,FALSE)</f>
        <v>EastALU</v>
      </c>
      <c r="K8141" t="s">
        <v>58</v>
      </c>
      <c r="L8141" t="s">
        <v>71</v>
      </c>
    </row>
    <row r="8142" spans="1:12" x14ac:dyDescent="0.25">
      <c r="A8142" t="s">
        <v>7</v>
      </c>
      <c r="B8142">
        <v>2012</v>
      </c>
      <c r="C8142">
        <v>624</v>
      </c>
      <c r="D8142">
        <v>455</v>
      </c>
      <c r="E8142" t="s">
        <v>58</v>
      </c>
      <c r="F8142">
        <v>364.6</v>
      </c>
      <c r="G8142">
        <v>22845.4322854124</v>
      </c>
      <c r="H8142">
        <v>0</v>
      </c>
      <c r="I8142">
        <v>734.4</v>
      </c>
      <c r="J8142" t="str">
        <f>VLOOKUP(C8142,STRATA_MASTER!$B$2:$C$53,2,FALSE)</f>
        <v>EastALU</v>
      </c>
      <c r="K8142" t="s">
        <v>58</v>
      </c>
      <c r="L8142" t="s">
        <v>71</v>
      </c>
    </row>
    <row r="8143" spans="1:12" x14ac:dyDescent="0.25">
      <c r="A8143" t="s">
        <v>7</v>
      </c>
      <c r="B8143">
        <v>2012</v>
      </c>
      <c r="C8143">
        <v>624</v>
      </c>
      <c r="D8143">
        <v>460</v>
      </c>
      <c r="E8143" t="s">
        <v>58</v>
      </c>
      <c r="F8143">
        <v>0.2</v>
      </c>
      <c r="G8143">
        <v>2.5366821330474298E-2</v>
      </c>
      <c r="H8143">
        <v>0</v>
      </c>
      <c r="I8143">
        <v>0.5</v>
      </c>
      <c r="J8143" t="str">
        <f>VLOOKUP(C8143,STRATA_MASTER!$B$2:$C$53,2,FALSE)</f>
        <v>EastALU</v>
      </c>
      <c r="K8143" t="s">
        <v>58</v>
      </c>
      <c r="L8143" t="s">
        <v>71</v>
      </c>
    </row>
    <row r="8144" spans="1:12" x14ac:dyDescent="0.25">
      <c r="A8144" t="s">
        <v>7</v>
      </c>
      <c r="B8144">
        <v>2012</v>
      </c>
      <c r="C8144">
        <v>624</v>
      </c>
      <c r="D8144">
        <v>472</v>
      </c>
      <c r="E8144" t="s">
        <v>58</v>
      </c>
      <c r="F8144">
        <v>23.7</v>
      </c>
      <c r="G8144">
        <v>560.14913394668099</v>
      </c>
      <c r="H8144">
        <v>0</v>
      </c>
      <c r="I8144">
        <v>81.599999999999994</v>
      </c>
      <c r="J8144" t="str">
        <f>VLOOKUP(C8144,STRATA_MASTER!$B$2:$C$53,2,FALSE)</f>
        <v>EastALU</v>
      </c>
      <c r="K8144" t="s">
        <v>58</v>
      </c>
      <c r="L8144" t="s">
        <v>71</v>
      </c>
    </row>
    <row r="8145" spans="1:12" x14ac:dyDescent="0.25">
      <c r="A8145" t="s">
        <v>7</v>
      </c>
      <c r="B8145">
        <v>2012</v>
      </c>
      <c r="C8145">
        <v>624</v>
      </c>
      <c r="D8145">
        <v>480</v>
      </c>
      <c r="E8145" t="s">
        <v>58</v>
      </c>
      <c r="F8145">
        <v>429.2</v>
      </c>
      <c r="G8145">
        <v>33743.041362467702</v>
      </c>
      <c r="H8145">
        <v>0</v>
      </c>
      <c r="I8145">
        <v>878.7</v>
      </c>
      <c r="J8145" t="str">
        <f>VLOOKUP(C8145,STRATA_MASTER!$B$2:$C$53,2,FALSE)</f>
        <v>EastALU</v>
      </c>
      <c r="K8145" t="s">
        <v>58</v>
      </c>
      <c r="L8145" t="s">
        <v>71</v>
      </c>
    </row>
    <row r="8146" spans="1:12" x14ac:dyDescent="0.25">
      <c r="A8146" t="s">
        <v>7</v>
      </c>
      <c r="B8146">
        <v>2012</v>
      </c>
      <c r="C8146">
        <v>624</v>
      </c>
      <c r="D8146">
        <v>485</v>
      </c>
      <c r="E8146" t="s">
        <v>58</v>
      </c>
      <c r="F8146">
        <v>5.0999999999999996</v>
      </c>
      <c r="G8146">
        <v>26.301335028288999</v>
      </c>
      <c r="H8146">
        <v>0</v>
      </c>
      <c r="I8146">
        <v>17.7</v>
      </c>
      <c r="J8146" t="str">
        <f>VLOOKUP(C8146,STRATA_MASTER!$B$2:$C$53,2,FALSE)</f>
        <v>EastALU</v>
      </c>
      <c r="K8146" t="s">
        <v>58</v>
      </c>
      <c r="L8146" t="s">
        <v>71</v>
      </c>
    </row>
    <row r="8147" spans="1:12" x14ac:dyDescent="0.25">
      <c r="A8147" t="s">
        <v>7</v>
      </c>
      <c r="B8147">
        <v>2012</v>
      </c>
      <c r="C8147">
        <v>221</v>
      </c>
      <c r="D8147">
        <v>435</v>
      </c>
      <c r="E8147" t="s">
        <v>58</v>
      </c>
      <c r="F8147">
        <v>0</v>
      </c>
      <c r="G8147">
        <v>0</v>
      </c>
      <c r="H8147">
        <v>0</v>
      </c>
      <c r="I8147">
        <v>0</v>
      </c>
      <c r="J8147" t="str">
        <f>VLOOKUP(C8147,STRATA_MASTER!$B$2:$C$53,2,FALSE)</f>
        <v>WestALU</v>
      </c>
      <c r="K8147" t="s">
        <v>58</v>
      </c>
      <c r="L8147" t="s">
        <v>71</v>
      </c>
    </row>
    <row r="8148" spans="1:12" x14ac:dyDescent="0.25">
      <c r="A8148" t="s">
        <v>7</v>
      </c>
      <c r="B8148">
        <v>2012</v>
      </c>
      <c r="C8148">
        <v>221</v>
      </c>
      <c r="D8148">
        <v>400</v>
      </c>
      <c r="E8148" t="s">
        <v>58</v>
      </c>
      <c r="F8148">
        <v>0</v>
      </c>
      <c r="G8148">
        <v>0</v>
      </c>
      <c r="H8148">
        <v>0</v>
      </c>
      <c r="I8148">
        <v>0</v>
      </c>
      <c r="J8148" t="str">
        <f>VLOOKUP(C8148,STRATA_MASTER!$B$2:$C$53,2,FALSE)</f>
        <v>WestALU</v>
      </c>
      <c r="K8148" t="s">
        <v>58</v>
      </c>
      <c r="L8148" t="s">
        <v>71</v>
      </c>
    </row>
    <row r="8149" spans="1:12" x14ac:dyDescent="0.25">
      <c r="A8149" t="s">
        <v>7</v>
      </c>
      <c r="B8149">
        <v>2012</v>
      </c>
      <c r="C8149">
        <v>221</v>
      </c>
      <c r="D8149">
        <v>405</v>
      </c>
      <c r="E8149" t="s">
        <v>58</v>
      </c>
      <c r="F8149">
        <v>0</v>
      </c>
      <c r="G8149">
        <v>0</v>
      </c>
      <c r="H8149">
        <v>0</v>
      </c>
      <c r="I8149">
        <v>0</v>
      </c>
      <c r="J8149" t="str">
        <f>VLOOKUP(C8149,STRATA_MASTER!$B$2:$C$53,2,FALSE)</f>
        <v>WestALU</v>
      </c>
      <c r="K8149" t="s">
        <v>58</v>
      </c>
      <c r="L8149" t="s">
        <v>71</v>
      </c>
    </row>
    <row r="8150" spans="1:12" x14ac:dyDescent="0.25">
      <c r="A8150" t="s">
        <v>7</v>
      </c>
      <c r="B8150">
        <v>2012</v>
      </c>
      <c r="C8150">
        <v>221</v>
      </c>
      <c r="D8150">
        <v>420</v>
      </c>
      <c r="E8150" t="s">
        <v>58</v>
      </c>
      <c r="F8150">
        <v>0</v>
      </c>
      <c r="G8150">
        <v>0</v>
      </c>
      <c r="H8150">
        <v>0</v>
      </c>
      <c r="I8150">
        <v>0</v>
      </c>
      <c r="J8150" t="str">
        <f>VLOOKUP(C8150,STRATA_MASTER!$B$2:$C$53,2,FALSE)</f>
        <v>WestALU</v>
      </c>
      <c r="K8150" t="s">
        <v>58</v>
      </c>
      <c r="L8150" t="s">
        <v>71</v>
      </c>
    </row>
    <row r="8151" spans="1:12" x14ac:dyDescent="0.25">
      <c r="A8151" t="s">
        <v>7</v>
      </c>
      <c r="B8151">
        <v>2012</v>
      </c>
      <c r="C8151">
        <v>221</v>
      </c>
      <c r="D8151">
        <v>440</v>
      </c>
      <c r="E8151" t="s">
        <v>58</v>
      </c>
      <c r="F8151">
        <v>0</v>
      </c>
      <c r="G8151">
        <v>0</v>
      </c>
      <c r="H8151">
        <v>0</v>
      </c>
      <c r="I8151">
        <v>0</v>
      </c>
      <c r="J8151" t="str">
        <f>VLOOKUP(C8151,STRATA_MASTER!$B$2:$C$53,2,FALSE)</f>
        <v>WestALU</v>
      </c>
      <c r="K8151" t="s">
        <v>58</v>
      </c>
      <c r="L8151" t="s">
        <v>71</v>
      </c>
    </row>
    <row r="8152" spans="1:12" x14ac:dyDescent="0.25">
      <c r="A8152" t="s">
        <v>7</v>
      </c>
      <c r="B8152">
        <v>2012</v>
      </c>
      <c r="C8152">
        <v>221</v>
      </c>
      <c r="D8152">
        <v>455</v>
      </c>
      <c r="E8152" t="s">
        <v>58</v>
      </c>
      <c r="F8152">
        <v>0</v>
      </c>
      <c r="G8152">
        <v>0</v>
      </c>
      <c r="H8152">
        <v>0</v>
      </c>
      <c r="I8152">
        <v>0</v>
      </c>
      <c r="J8152" t="str">
        <f>VLOOKUP(C8152,STRATA_MASTER!$B$2:$C$53,2,FALSE)</f>
        <v>WestALU</v>
      </c>
      <c r="K8152" t="s">
        <v>58</v>
      </c>
      <c r="L8152" t="s">
        <v>71</v>
      </c>
    </row>
    <row r="8153" spans="1:12" x14ac:dyDescent="0.25">
      <c r="A8153" t="s">
        <v>7</v>
      </c>
      <c r="B8153">
        <v>2012</v>
      </c>
      <c r="C8153">
        <v>221</v>
      </c>
      <c r="D8153">
        <v>460</v>
      </c>
      <c r="E8153" t="s">
        <v>58</v>
      </c>
      <c r="F8153">
        <v>0</v>
      </c>
      <c r="G8153">
        <v>0</v>
      </c>
      <c r="H8153">
        <v>0</v>
      </c>
      <c r="I8153">
        <v>0</v>
      </c>
      <c r="J8153" t="str">
        <f>VLOOKUP(C8153,STRATA_MASTER!$B$2:$C$53,2,FALSE)</f>
        <v>WestALU</v>
      </c>
      <c r="K8153" t="s">
        <v>58</v>
      </c>
      <c r="L8153" t="s">
        <v>71</v>
      </c>
    </row>
    <row r="8154" spans="1:12" x14ac:dyDescent="0.25">
      <c r="A8154" t="s">
        <v>7</v>
      </c>
      <c r="B8154">
        <v>2012</v>
      </c>
      <c r="C8154">
        <v>221</v>
      </c>
      <c r="D8154">
        <v>472</v>
      </c>
      <c r="E8154" t="s">
        <v>58</v>
      </c>
      <c r="F8154">
        <v>260.2</v>
      </c>
      <c r="G8154">
        <v>67723.044924262897</v>
      </c>
      <c r="H8154">
        <v>0</v>
      </c>
      <c r="I8154">
        <v>833</v>
      </c>
      <c r="J8154" t="str">
        <f>VLOOKUP(C8154,STRATA_MASTER!$B$2:$C$53,2,FALSE)</f>
        <v>WestALU</v>
      </c>
      <c r="K8154" t="s">
        <v>58</v>
      </c>
      <c r="L8154" t="s">
        <v>71</v>
      </c>
    </row>
    <row r="8155" spans="1:12" x14ac:dyDescent="0.25">
      <c r="A8155" t="s">
        <v>7</v>
      </c>
      <c r="B8155">
        <v>2012</v>
      </c>
      <c r="C8155">
        <v>221</v>
      </c>
      <c r="D8155">
        <v>480</v>
      </c>
      <c r="E8155" t="s">
        <v>58</v>
      </c>
      <c r="F8155">
        <v>0</v>
      </c>
      <c r="G8155">
        <v>0</v>
      </c>
      <c r="H8155">
        <v>0</v>
      </c>
      <c r="I8155">
        <v>0</v>
      </c>
      <c r="J8155" t="str">
        <f>VLOOKUP(C8155,STRATA_MASTER!$B$2:$C$53,2,FALSE)</f>
        <v>WestALU</v>
      </c>
      <c r="K8155" t="s">
        <v>58</v>
      </c>
      <c r="L8155" t="s">
        <v>71</v>
      </c>
    </row>
    <row r="8156" spans="1:12" x14ac:dyDescent="0.25">
      <c r="A8156" t="s">
        <v>7</v>
      </c>
      <c r="B8156">
        <v>2012</v>
      </c>
      <c r="C8156">
        <v>221</v>
      </c>
      <c r="D8156">
        <v>485</v>
      </c>
      <c r="E8156" t="s">
        <v>58</v>
      </c>
      <c r="F8156">
        <v>0</v>
      </c>
      <c r="G8156">
        <v>0</v>
      </c>
      <c r="H8156">
        <v>0</v>
      </c>
      <c r="I8156">
        <v>0</v>
      </c>
      <c r="J8156" t="str">
        <f>VLOOKUP(C8156,STRATA_MASTER!$B$2:$C$53,2,FALSE)</f>
        <v>WestALU</v>
      </c>
      <c r="K8156" t="s">
        <v>58</v>
      </c>
      <c r="L8156" t="s">
        <v>71</v>
      </c>
    </row>
    <row r="8157" spans="1:12" x14ac:dyDescent="0.25">
      <c r="A8157" t="s">
        <v>7</v>
      </c>
      <c r="B8157">
        <v>2012</v>
      </c>
      <c r="C8157">
        <v>222</v>
      </c>
      <c r="D8157">
        <v>400</v>
      </c>
      <c r="E8157" t="s">
        <v>58</v>
      </c>
      <c r="F8157">
        <v>0</v>
      </c>
      <c r="G8157">
        <v>0</v>
      </c>
      <c r="H8157">
        <v>0</v>
      </c>
      <c r="I8157">
        <v>0</v>
      </c>
      <c r="J8157" t="str">
        <f>VLOOKUP(C8157,STRATA_MASTER!$B$2:$C$53,2,FALSE)</f>
        <v>WestALU</v>
      </c>
      <c r="K8157" t="s">
        <v>58</v>
      </c>
      <c r="L8157" t="s">
        <v>71</v>
      </c>
    </row>
    <row r="8158" spans="1:12" x14ac:dyDescent="0.25">
      <c r="A8158" t="s">
        <v>7</v>
      </c>
      <c r="B8158">
        <v>2012</v>
      </c>
      <c r="C8158">
        <v>222</v>
      </c>
      <c r="D8158">
        <v>405</v>
      </c>
      <c r="E8158" t="s">
        <v>58</v>
      </c>
      <c r="F8158">
        <v>0</v>
      </c>
      <c r="G8158">
        <v>0</v>
      </c>
      <c r="H8158">
        <v>0</v>
      </c>
      <c r="I8158">
        <v>0</v>
      </c>
      <c r="J8158" t="str">
        <f>VLOOKUP(C8158,STRATA_MASTER!$B$2:$C$53,2,FALSE)</f>
        <v>WestALU</v>
      </c>
      <c r="K8158" t="s">
        <v>58</v>
      </c>
      <c r="L8158" t="s">
        <v>71</v>
      </c>
    </row>
    <row r="8159" spans="1:12" x14ac:dyDescent="0.25">
      <c r="A8159" t="s">
        <v>7</v>
      </c>
      <c r="B8159">
        <v>2012</v>
      </c>
      <c r="C8159">
        <v>222</v>
      </c>
      <c r="D8159">
        <v>420</v>
      </c>
      <c r="E8159" t="s">
        <v>58</v>
      </c>
      <c r="F8159">
        <v>0</v>
      </c>
      <c r="G8159">
        <v>0</v>
      </c>
      <c r="H8159">
        <v>0</v>
      </c>
      <c r="I8159">
        <v>0</v>
      </c>
      <c r="J8159" t="str">
        <f>VLOOKUP(C8159,STRATA_MASTER!$B$2:$C$53,2,FALSE)</f>
        <v>WestALU</v>
      </c>
      <c r="K8159" t="s">
        <v>58</v>
      </c>
      <c r="L8159" t="s">
        <v>71</v>
      </c>
    </row>
    <row r="8160" spans="1:12" x14ac:dyDescent="0.25">
      <c r="A8160" t="s">
        <v>7</v>
      </c>
      <c r="B8160">
        <v>2012</v>
      </c>
      <c r="C8160">
        <v>222</v>
      </c>
      <c r="D8160">
        <v>435</v>
      </c>
      <c r="E8160" t="s">
        <v>58</v>
      </c>
      <c r="F8160">
        <v>0</v>
      </c>
      <c r="G8160">
        <v>0</v>
      </c>
      <c r="H8160">
        <v>0</v>
      </c>
      <c r="I8160">
        <v>0</v>
      </c>
      <c r="J8160" t="str">
        <f>VLOOKUP(C8160,STRATA_MASTER!$B$2:$C$53,2,FALSE)</f>
        <v>WestALU</v>
      </c>
      <c r="K8160" t="s">
        <v>58</v>
      </c>
      <c r="L8160" t="s">
        <v>71</v>
      </c>
    </row>
    <row r="8161" spans="1:12" x14ac:dyDescent="0.25">
      <c r="A8161" t="s">
        <v>7</v>
      </c>
      <c r="B8161">
        <v>2012</v>
      </c>
      <c r="C8161">
        <v>222</v>
      </c>
      <c r="D8161">
        <v>440</v>
      </c>
      <c r="E8161" t="s">
        <v>58</v>
      </c>
      <c r="F8161">
        <v>0</v>
      </c>
      <c r="G8161">
        <v>0</v>
      </c>
      <c r="H8161">
        <v>0</v>
      </c>
      <c r="I8161">
        <v>0</v>
      </c>
      <c r="J8161" t="str">
        <f>VLOOKUP(C8161,STRATA_MASTER!$B$2:$C$53,2,FALSE)</f>
        <v>WestALU</v>
      </c>
      <c r="K8161" t="s">
        <v>58</v>
      </c>
      <c r="L8161" t="s">
        <v>71</v>
      </c>
    </row>
    <row r="8162" spans="1:12" x14ac:dyDescent="0.25">
      <c r="A8162" t="s">
        <v>7</v>
      </c>
      <c r="B8162">
        <v>2012</v>
      </c>
      <c r="C8162">
        <v>222</v>
      </c>
      <c r="D8162">
        <v>455</v>
      </c>
      <c r="E8162" t="s">
        <v>58</v>
      </c>
      <c r="F8162">
        <v>4.7</v>
      </c>
      <c r="G8162">
        <v>19.165117333253601</v>
      </c>
      <c r="H8162">
        <v>0</v>
      </c>
      <c r="I8162">
        <v>13.8</v>
      </c>
      <c r="J8162" t="str">
        <f>VLOOKUP(C8162,STRATA_MASTER!$B$2:$C$53,2,FALSE)</f>
        <v>WestALU</v>
      </c>
      <c r="K8162" t="s">
        <v>58</v>
      </c>
      <c r="L8162" t="s">
        <v>71</v>
      </c>
    </row>
    <row r="8163" spans="1:12" x14ac:dyDescent="0.25">
      <c r="A8163" t="s">
        <v>7</v>
      </c>
      <c r="B8163">
        <v>2012</v>
      </c>
      <c r="C8163">
        <v>222</v>
      </c>
      <c r="D8163">
        <v>460</v>
      </c>
      <c r="E8163" t="s">
        <v>58</v>
      </c>
      <c r="F8163">
        <v>0</v>
      </c>
      <c r="G8163">
        <v>0</v>
      </c>
      <c r="H8163">
        <v>0</v>
      </c>
      <c r="I8163">
        <v>0</v>
      </c>
      <c r="J8163" t="str">
        <f>VLOOKUP(C8163,STRATA_MASTER!$B$2:$C$53,2,FALSE)</f>
        <v>WestALU</v>
      </c>
      <c r="K8163" t="s">
        <v>58</v>
      </c>
      <c r="L8163" t="s">
        <v>71</v>
      </c>
    </row>
    <row r="8164" spans="1:12" x14ac:dyDescent="0.25">
      <c r="A8164" t="s">
        <v>7</v>
      </c>
      <c r="B8164">
        <v>2012</v>
      </c>
      <c r="C8164">
        <v>324</v>
      </c>
      <c r="D8164">
        <v>400</v>
      </c>
      <c r="E8164" t="s">
        <v>58</v>
      </c>
      <c r="F8164">
        <v>0</v>
      </c>
      <c r="G8164">
        <v>0</v>
      </c>
      <c r="H8164">
        <v>0</v>
      </c>
      <c r="I8164">
        <v>0</v>
      </c>
      <c r="J8164" t="str">
        <f>VLOOKUP(C8164,STRATA_MASTER!$B$2:$C$53,2,FALSE)</f>
        <v>CentralALU</v>
      </c>
      <c r="K8164" t="s">
        <v>58</v>
      </c>
      <c r="L8164" t="s">
        <v>71</v>
      </c>
    </row>
    <row r="8165" spans="1:12" x14ac:dyDescent="0.25">
      <c r="A8165" t="s">
        <v>7</v>
      </c>
      <c r="B8165">
        <v>2012</v>
      </c>
      <c r="C8165">
        <v>324</v>
      </c>
      <c r="D8165">
        <v>405</v>
      </c>
      <c r="E8165" t="s">
        <v>58</v>
      </c>
      <c r="F8165">
        <v>0</v>
      </c>
      <c r="G8165">
        <v>0</v>
      </c>
      <c r="H8165">
        <v>0</v>
      </c>
      <c r="I8165">
        <v>0</v>
      </c>
      <c r="J8165" t="str">
        <f>VLOOKUP(C8165,STRATA_MASTER!$B$2:$C$53,2,FALSE)</f>
        <v>CentralALU</v>
      </c>
      <c r="K8165" t="s">
        <v>58</v>
      </c>
      <c r="L8165" t="s">
        <v>71</v>
      </c>
    </row>
    <row r="8166" spans="1:12" x14ac:dyDescent="0.25">
      <c r="A8166" t="s">
        <v>7</v>
      </c>
      <c r="B8166">
        <v>2012</v>
      </c>
      <c r="C8166">
        <v>324</v>
      </c>
      <c r="D8166">
        <v>420</v>
      </c>
      <c r="E8166" t="s">
        <v>58</v>
      </c>
      <c r="F8166">
        <v>0</v>
      </c>
      <c r="G8166">
        <v>0</v>
      </c>
      <c r="H8166">
        <v>0</v>
      </c>
      <c r="I8166">
        <v>0</v>
      </c>
      <c r="J8166" t="str">
        <f>VLOOKUP(C8166,STRATA_MASTER!$B$2:$C$53,2,FALSE)</f>
        <v>CentralALU</v>
      </c>
      <c r="K8166" t="s">
        <v>58</v>
      </c>
      <c r="L8166" t="s">
        <v>71</v>
      </c>
    </row>
    <row r="8167" spans="1:12" x14ac:dyDescent="0.25">
      <c r="A8167" t="s">
        <v>7</v>
      </c>
      <c r="B8167">
        <v>2012</v>
      </c>
      <c r="C8167">
        <v>324</v>
      </c>
      <c r="D8167">
        <v>435</v>
      </c>
      <c r="E8167" t="s">
        <v>58</v>
      </c>
      <c r="F8167">
        <v>0</v>
      </c>
      <c r="G8167">
        <v>0</v>
      </c>
      <c r="H8167">
        <v>0</v>
      </c>
      <c r="I8167">
        <v>0</v>
      </c>
      <c r="J8167" t="str">
        <f>VLOOKUP(C8167,STRATA_MASTER!$B$2:$C$53,2,FALSE)</f>
        <v>CentralALU</v>
      </c>
      <c r="K8167" t="s">
        <v>58</v>
      </c>
      <c r="L8167" t="s">
        <v>71</v>
      </c>
    </row>
    <row r="8168" spans="1:12" x14ac:dyDescent="0.25">
      <c r="A8168" t="s">
        <v>7</v>
      </c>
      <c r="B8168">
        <v>2012</v>
      </c>
      <c r="C8168">
        <v>324</v>
      </c>
      <c r="D8168">
        <v>440</v>
      </c>
      <c r="E8168" t="s">
        <v>58</v>
      </c>
      <c r="F8168">
        <v>0</v>
      </c>
      <c r="G8168">
        <v>0</v>
      </c>
      <c r="H8168">
        <v>0</v>
      </c>
      <c r="I8168">
        <v>0</v>
      </c>
      <c r="J8168" t="str">
        <f>VLOOKUP(C8168,STRATA_MASTER!$B$2:$C$53,2,FALSE)</f>
        <v>CentralALU</v>
      </c>
      <c r="K8168" t="s">
        <v>58</v>
      </c>
      <c r="L8168" t="s">
        <v>71</v>
      </c>
    </row>
    <row r="8169" spans="1:12" x14ac:dyDescent="0.25">
      <c r="A8169" t="s">
        <v>7</v>
      </c>
      <c r="B8169">
        <v>2012</v>
      </c>
      <c r="C8169">
        <v>324</v>
      </c>
      <c r="D8169">
        <v>455</v>
      </c>
      <c r="E8169" t="s">
        <v>58</v>
      </c>
      <c r="F8169">
        <v>99.4</v>
      </c>
      <c r="G8169">
        <v>827.412118630289</v>
      </c>
      <c r="H8169">
        <v>31.4</v>
      </c>
      <c r="I8169">
        <v>167.4</v>
      </c>
      <c r="J8169" t="str">
        <f>VLOOKUP(C8169,STRATA_MASTER!$B$2:$C$53,2,FALSE)</f>
        <v>CentralALU</v>
      </c>
      <c r="K8169" t="s">
        <v>58</v>
      </c>
      <c r="L8169" t="s">
        <v>71</v>
      </c>
    </row>
    <row r="8170" spans="1:12" x14ac:dyDescent="0.25">
      <c r="A8170" t="s">
        <v>7</v>
      </c>
      <c r="B8170">
        <v>2012</v>
      </c>
      <c r="C8170">
        <v>324</v>
      </c>
      <c r="D8170">
        <v>460</v>
      </c>
      <c r="E8170" t="s">
        <v>58</v>
      </c>
      <c r="F8170">
        <v>1.3</v>
      </c>
      <c r="G8170">
        <v>1.65341769561356</v>
      </c>
      <c r="H8170">
        <v>0</v>
      </c>
      <c r="I8170">
        <v>4.3</v>
      </c>
      <c r="J8170" t="str">
        <f>VLOOKUP(C8170,STRATA_MASTER!$B$2:$C$53,2,FALSE)</f>
        <v>CentralALU</v>
      </c>
      <c r="K8170" t="s">
        <v>58</v>
      </c>
      <c r="L8170" t="s">
        <v>71</v>
      </c>
    </row>
    <row r="8171" spans="1:12" x14ac:dyDescent="0.25">
      <c r="A8171" t="s">
        <v>7</v>
      </c>
      <c r="B8171">
        <v>2012</v>
      </c>
      <c r="C8171">
        <v>324</v>
      </c>
      <c r="D8171">
        <v>472</v>
      </c>
      <c r="E8171" t="s">
        <v>58</v>
      </c>
      <c r="F8171">
        <v>34.1</v>
      </c>
      <c r="G8171">
        <v>528.29429458512402</v>
      </c>
      <c r="H8171">
        <v>0</v>
      </c>
      <c r="I8171">
        <v>88.4</v>
      </c>
      <c r="J8171" t="str">
        <f>VLOOKUP(C8171,STRATA_MASTER!$B$2:$C$53,2,FALSE)</f>
        <v>CentralALU</v>
      </c>
      <c r="K8171" t="s">
        <v>58</v>
      </c>
      <c r="L8171" t="s">
        <v>71</v>
      </c>
    </row>
    <row r="8172" spans="1:12" x14ac:dyDescent="0.25">
      <c r="A8172" t="s">
        <v>7</v>
      </c>
      <c r="B8172">
        <v>2012</v>
      </c>
      <c r="C8172">
        <v>324</v>
      </c>
      <c r="D8172">
        <v>480</v>
      </c>
      <c r="E8172" t="s">
        <v>58</v>
      </c>
      <c r="F8172">
        <v>67</v>
      </c>
      <c r="G8172">
        <v>1293.6629168730401</v>
      </c>
      <c r="H8172">
        <v>0</v>
      </c>
      <c r="I8172">
        <v>152.1</v>
      </c>
      <c r="J8172" t="str">
        <f>VLOOKUP(C8172,STRATA_MASTER!$B$2:$C$53,2,FALSE)</f>
        <v>CentralALU</v>
      </c>
      <c r="K8172" t="s">
        <v>58</v>
      </c>
      <c r="L8172" t="s">
        <v>71</v>
      </c>
    </row>
    <row r="8173" spans="1:12" x14ac:dyDescent="0.25">
      <c r="A8173" t="s">
        <v>7</v>
      </c>
      <c r="B8173">
        <v>2012</v>
      </c>
      <c r="C8173">
        <v>324</v>
      </c>
      <c r="D8173">
        <v>485</v>
      </c>
      <c r="E8173" t="s">
        <v>58</v>
      </c>
      <c r="F8173">
        <v>0</v>
      </c>
      <c r="G8173">
        <v>0</v>
      </c>
      <c r="H8173">
        <v>0</v>
      </c>
      <c r="I8173">
        <v>0</v>
      </c>
      <c r="J8173" t="str">
        <f>VLOOKUP(C8173,STRATA_MASTER!$B$2:$C$53,2,FALSE)</f>
        <v>CentralALU</v>
      </c>
      <c r="K8173" t="s">
        <v>58</v>
      </c>
      <c r="L8173" t="s">
        <v>71</v>
      </c>
    </row>
    <row r="8174" spans="1:12" x14ac:dyDescent="0.25">
      <c r="A8174" t="s">
        <v>7</v>
      </c>
      <c r="B8174">
        <v>2012</v>
      </c>
      <c r="C8174">
        <v>612</v>
      </c>
      <c r="D8174">
        <v>400</v>
      </c>
      <c r="E8174" t="s">
        <v>58</v>
      </c>
      <c r="F8174">
        <v>0</v>
      </c>
      <c r="G8174">
        <v>0</v>
      </c>
      <c r="H8174">
        <v>0</v>
      </c>
      <c r="I8174">
        <v>0</v>
      </c>
      <c r="J8174" t="str">
        <f>VLOOKUP(C8174,STRATA_MASTER!$B$2:$C$53,2,FALSE)</f>
        <v>EastALU</v>
      </c>
      <c r="K8174" t="s">
        <v>58</v>
      </c>
      <c r="L8174" t="s">
        <v>71</v>
      </c>
    </row>
    <row r="8175" spans="1:12" x14ac:dyDescent="0.25">
      <c r="A8175" t="s">
        <v>7</v>
      </c>
      <c r="B8175">
        <v>2012</v>
      </c>
      <c r="C8175">
        <v>612</v>
      </c>
      <c r="D8175">
        <v>405</v>
      </c>
      <c r="E8175" t="s">
        <v>58</v>
      </c>
      <c r="F8175">
        <v>0</v>
      </c>
      <c r="G8175">
        <v>0</v>
      </c>
      <c r="H8175">
        <v>0</v>
      </c>
      <c r="I8175">
        <v>0</v>
      </c>
      <c r="J8175" t="str">
        <f>VLOOKUP(C8175,STRATA_MASTER!$B$2:$C$53,2,FALSE)</f>
        <v>EastALU</v>
      </c>
      <c r="K8175" t="s">
        <v>58</v>
      </c>
      <c r="L8175" t="s">
        <v>71</v>
      </c>
    </row>
    <row r="8176" spans="1:12" x14ac:dyDescent="0.25">
      <c r="A8176" t="s">
        <v>7</v>
      </c>
      <c r="B8176">
        <v>2012</v>
      </c>
      <c r="C8176">
        <v>612</v>
      </c>
      <c r="D8176">
        <v>420</v>
      </c>
      <c r="E8176" t="s">
        <v>58</v>
      </c>
      <c r="F8176">
        <v>0</v>
      </c>
      <c r="G8176">
        <v>0</v>
      </c>
      <c r="H8176">
        <v>0</v>
      </c>
      <c r="I8176">
        <v>0</v>
      </c>
      <c r="J8176" t="str">
        <f>VLOOKUP(C8176,STRATA_MASTER!$B$2:$C$53,2,FALSE)</f>
        <v>EastALU</v>
      </c>
      <c r="K8176" t="s">
        <v>58</v>
      </c>
      <c r="L8176" t="s">
        <v>71</v>
      </c>
    </row>
    <row r="8177" spans="1:12" x14ac:dyDescent="0.25">
      <c r="A8177" t="s">
        <v>7</v>
      </c>
      <c r="B8177">
        <v>2012</v>
      </c>
      <c r="C8177">
        <v>612</v>
      </c>
      <c r="D8177">
        <v>435</v>
      </c>
      <c r="E8177" t="s">
        <v>58</v>
      </c>
      <c r="F8177">
        <v>0</v>
      </c>
      <c r="G8177">
        <v>0</v>
      </c>
      <c r="H8177">
        <v>0</v>
      </c>
      <c r="I8177">
        <v>0</v>
      </c>
      <c r="J8177" t="str">
        <f>VLOOKUP(C8177,STRATA_MASTER!$B$2:$C$53,2,FALSE)</f>
        <v>EastALU</v>
      </c>
      <c r="K8177" t="s">
        <v>58</v>
      </c>
      <c r="L8177" t="s">
        <v>71</v>
      </c>
    </row>
    <row r="8178" spans="1:12" x14ac:dyDescent="0.25">
      <c r="A8178" t="s">
        <v>7</v>
      </c>
      <c r="B8178">
        <v>2012</v>
      </c>
      <c r="C8178">
        <v>612</v>
      </c>
      <c r="D8178">
        <v>440</v>
      </c>
      <c r="E8178" t="s">
        <v>58</v>
      </c>
      <c r="F8178">
        <v>0</v>
      </c>
      <c r="G8178">
        <v>0</v>
      </c>
      <c r="H8178">
        <v>0</v>
      </c>
      <c r="I8178">
        <v>0</v>
      </c>
      <c r="J8178" t="str">
        <f>VLOOKUP(C8178,STRATA_MASTER!$B$2:$C$53,2,FALSE)</f>
        <v>EastALU</v>
      </c>
      <c r="K8178" t="s">
        <v>58</v>
      </c>
      <c r="L8178" t="s">
        <v>71</v>
      </c>
    </row>
    <row r="8179" spans="1:12" x14ac:dyDescent="0.25">
      <c r="A8179" t="s">
        <v>7</v>
      </c>
      <c r="B8179">
        <v>2012</v>
      </c>
      <c r="C8179">
        <v>612</v>
      </c>
      <c r="D8179">
        <v>455</v>
      </c>
      <c r="E8179" t="s">
        <v>58</v>
      </c>
      <c r="F8179">
        <v>39</v>
      </c>
      <c r="G8179">
        <v>677.68982324873195</v>
      </c>
      <c r="H8179">
        <v>0</v>
      </c>
      <c r="I8179">
        <v>97.9</v>
      </c>
      <c r="J8179" t="str">
        <f>VLOOKUP(C8179,STRATA_MASTER!$B$2:$C$53,2,FALSE)</f>
        <v>EastALU</v>
      </c>
      <c r="K8179" t="s">
        <v>58</v>
      </c>
      <c r="L8179" t="s">
        <v>71</v>
      </c>
    </row>
    <row r="8180" spans="1:12" x14ac:dyDescent="0.25">
      <c r="A8180" t="s">
        <v>7</v>
      </c>
      <c r="B8180">
        <v>2012</v>
      </c>
      <c r="C8180">
        <v>612</v>
      </c>
      <c r="D8180">
        <v>460</v>
      </c>
      <c r="E8180" t="s">
        <v>58</v>
      </c>
      <c r="F8180">
        <v>0</v>
      </c>
      <c r="G8180">
        <v>0</v>
      </c>
      <c r="H8180">
        <v>0</v>
      </c>
      <c r="I8180">
        <v>0</v>
      </c>
      <c r="J8180" t="str">
        <f>VLOOKUP(C8180,STRATA_MASTER!$B$2:$C$53,2,FALSE)</f>
        <v>EastALU</v>
      </c>
      <c r="K8180" t="s">
        <v>58</v>
      </c>
      <c r="L8180" t="s">
        <v>71</v>
      </c>
    </row>
    <row r="8181" spans="1:12" x14ac:dyDescent="0.25">
      <c r="A8181" t="s">
        <v>7</v>
      </c>
      <c r="B8181">
        <v>2012</v>
      </c>
      <c r="C8181">
        <v>612</v>
      </c>
      <c r="D8181">
        <v>472</v>
      </c>
      <c r="E8181" t="s">
        <v>58</v>
      </c>
      <c r="F8181">
        <v>642.6</v>
      </c>
      <c r="G8181">
        <v>77901.914899280906</v>
      </c>
      <c r="H8181">
        <v>11.3</v>
      </c>
      <c r="I8181">
        <v>1274</v>
      </c>
      <c r="J8181" t="str">
        <f>VLOOKUP(C8181,STRATA_MASTER!$B$2:$C$53,2,FALSE)</f>
        <v>EastALU</v>
      </c>
      <c r="K8181" t="s">
        <v>58</v>
      </c>
      <c r="L8181" t="s">
        <v>71</v>
      </c>
    </row>
    <row r="8182" spans="1:12" x14ac:dyDescent="0.25">
      <c r="A8182" t="s">
        <v>7</v>
      </c>
      <c r="B8182">
        <v>2012</v>
      </c>
      <c r="C8182">
        <v>612</v>
      </c>
      <c r="D8182">
        <v>480</v>
      </c>
      <c r="E8182" t="s">
        <v>58</v>
      </c>
      <c r="F8182">
        <v>0</v>
      </c>
      <c r="G8182">
        <v>0</v>
      </c>
      <c r="H8182">
        <v>0</v>
      </c>
      <c r="I8182">
        <v>0</v>
      </c>
      <c r="J8182" t="str">
        <f>VLOOKUP(C8182,STRATA_MASTER!$B$2:$C$53,2,FALSE)</f>
        <v>EastALU</v>
      </c>
      <c r="K8182" t="s">
        <v>58</v>
      </c>
      <c r="L8182" t="s">
        <v>71</v>
      </c>
    </row>
    <row r="8183" spans="1:12" x14ac:dyDescent="0.25">
      <c r="A8183" t="s">
        <v>7</v>
      </c>
      <c r="B8183">
        <v>2012</v>
      </c>
      <c r="C8183">
        <v>612</v>
      </c>
      <c r="D8183">
        <v>485</v>
      </c>
      <c r="E8183" t="s">
        <v>58</v>
      </c>
      <c r="F8183">
        <v>0</v>
      </c>
      <c r="G8183">
        <v>0</v>
      </c>
      <c r="H8183">
        <v>0</v>
      </c>
      <c r="I8183">
        <v>0</v>
      </c>
      <c r="J8183" t="str">
        <f>VLOOKUP(C8183,STRATA_MASTER!$B$2:$C$53,2,FALSE)</f>
        <v>EastALU</v>
      </c>
      <c r="K8183" t="s">
        <v>58</v>
      </c>
      <c r="L8183" t="s">
        <v>71</v>
      </c>
    </row>
    <row r="8184" spans="1:12" x14ac:dyDescent="0.25">
      <c r="A8184" t="s">
        <v>7</v>
      </c>
      <c r="B8184">
        <v>2012</v>
      </c>
      <c r="C8184">
        <v>222</v>
      </c>
      <c r="D8184">
        <v>472</v>
      </c>
      <c r="E8184" t="s">
        <v>58</v>
      </c>
      <c r="F8184">
        <v>383.2</v>
      </c>
      <c r="G8184">
        <v>27027.547859929698</v>
      </c>
      <c r="H8184">
        <v>41.2</v>
      </c>
      <c r="I8184">
        <v>725.1</v>
      </c>
      <c r="J8184" t="str">
        <f>VLOOKUP(C8184,STRATA_MASTER!$B$2:$C$53,2,FALSE)</f>
        <v>WestALU</v>
      </c>
      <c r="K8184" t="s">
        <v>58</v>
      </c>
      <c r="L8184" t="s">
        <v>71</v>
      </c>
    </row>
    <row r="8185" spans="1:12" x14ac:dyDescent="0.25">
      <c r="A8185" t="s">
        <v>7</v>
      </c>
      <c r="B8185">
        <v>2012</v>
      </c>
      <c r="C8185">
        <v>222</v>
      </c>
      <c r="D8185">
        <v>480</v>
      </c>
      <c r="E8185" t="s">
        <v>58</v>
      </c>
      <c r="F8185">
        <v>0</v>
      </c>
      <c r="G8185">
        <v>0</v>
      </c>
      <c r="H8185">
        <v>0</v>
      </c>
      <c r="I8185">
        <v>0</v>
      </c>
      <c r="J8185" t="str">
        <f>VLOOKUP(C8185,STRATA_MASTER!$B$2:$C$53,2,FALSE)</f>
        <v>WestALU</v>
      </c>
      <c r="K8185" t="s">
        <v>58</v>
      </c>
      <c r="L8185" t="s">
        <v>71</v>
      </c>
    </row>
    <row r="8186" spans="1:12" x14ac:dyDescent="0.25">
      <c r="A8186" t="s">
        <v>7</v>
      </c>
      <c r="B8186">
        <v>2012</v>
      </c>
      <c r="C8186">
        <v>222</v>
      </c>
      <c r="D8186">
        <v>485</v>
      </c>
      <c r="E8186" t="s">
        <v>58</v>
      </c>
      <c r="F8186">
        <v>0</v>
      </c>
      <c r="G8186">
        <v>0</v>
      </c>
      <c r="H8186">
        <v>0</v>
      </c>
      <c r="I8186">
        <v>0</v>
      </c>
      <c r="J8186" t="str">
        <f>VLOOKUP(C8186,STRATA_MASTER!$B$2:$C$53,2,FALSE)</f>
        <v>WestALU</v>
      </c>
      <c r="K8186" t="s">
        <v>58</v>
      </c>
      <c r="L8186" t="s">
        <v>71</v>
      </c>
    </row>
    <row r="8187" spans="1:12" x14ac:dyDescent="0.25">
      <c r="A8187" t="s">
        <v>7</v>
      </c>
      <c r="B8187">
        <v>2012</v>
      </c>
      <c r="C8187">
        <v>223</v>
      </c>
      <c r="D8187">
        <v>400</v>
      </c>
      <c r="E8187" t="s">
        <v>58</v>
      </c>
      <c r="F8187">
        <v>0</v>
      </c>
      <c r="G8187">
        <v>0</v>
      </c>
      <c r="H8187">
        <v>0</v>
      </c>
      <c r="I8187">
        <v>0</v>
      </c>
      <c r="J8187" t="str">
        <f>VLOOKUP(C8187,STRATA_MASTER!$B$2:$C$53,2,FALSE)</f>
        <v>WestALU</v>
      </c>
      <c r="K8187" t="s">
        <v>58</v>
      </c>
      <c r="L8187" t="s">
        <v>71</v>
      </c>
    </row>
    <row r="8188" spans="1:12" x14ac:dyDescent="0.25">
      <c r="A8188" t="s">
        <v>7</v>
      </c>
      <c r="B8188">
        <v>2012</v>
      </c>
      <c r="C8188">
        <v>223</v>
      </c>
      <c r="D8188">
        <v>405</v>
      </c>
      <c r="E8188" t="s">
        <v>58</v>
      </c>
      <c r="F8188">
        <v>0</v>
      </c>
      <c r="G8188">
        <v>0</v>
      </c>
      <c r="H8188">
        <v>0</v>
      </c>
      <c r="I8188">
        <v>0</v>
      </c>
      <c r="J8188" t="str">
        <f>VLOOKUP(C8188,STRATA_MASTER!$B$2:$C$53,2,FALSE)</f>
        <v>WestALU</v>
      </c>
      <c r="K8188" t="s">
        <v>58</v>
      </c>
      <c r="L8188" t="s">
        <v>71</v>
      </c>
    </row>
    <row r="8189" spans="1:12" x14ac:dyDescent="0.25">
      <c r="A8189" t="s">
        <v>7</v>
      </c>
      <c r="B8189">
        <v>2012</v>
      </c>
      <c r="C8189">
        <v>223</v>
      </c>
      <c r="D8189">
        <v>420</v>
      </c>
      <c r="E8189" t="s">
        <v>58</v>
      </c>
      <c r="F8189">
        <v>0</v>
      </c>
      <c r="G8189">
        <v>0</v>
      </c>
      <c r="H8189">
        <v>0</v>
      </c>
      <c r="I8189">
        <v>0</v>
      </c>
      <c r="J8189" t="str">
        <f>VLOOKUP(C8189,STRATA_MASTER!$B$2:$C$53,2,FALSE)</f>
        <v>WestALU</v>
      </c>
      <c r="K8189" t="s">
        <v>58</v>
      </c>
      <c r="L8189" t="s">
        <v>71</v>
      </c>
    </row>
    <row r="8190" spans="1:12" x14ac:dyDescent="0.25">
      <c r="A8190" t="s">
        <v>7</v>
      </c>
      <c r="B8190">
        <v>2012</v>
      </c>
      <c r="C8190">
        <v>223</v>
      </c>
      <c r="D8190">
        <v>435</v>
      </c>
      <c r="E8190" t="s">
        <v>58</v>
      </c>
      <c r="F8190">
        <v>0</v>
      </c>
      <c r="G8190">
        <v>0</v>
      </c>
      <c r="H8190">
        <v>0</v>
      </c>
      <c r="I8190">
        <v>0</v>
      </c>
      <c r="J8190" t="str">
        <f>VLOOKUP(C8190,STRATA_MASTER!$B$2:$C$53,2,FALSE)</f>
        <v>WestALU</v>
      </c>
      <c r="K8190" t="s">
        <v>58</v>
      </c>
      <c r="L8190" t="s">
        <v>71</v>
      </c>
    </row>
    <row r="8191" spans="1:12" x14ac:dyDescent="0.25">
      <c r="A8191" t="s">
        <v>7</v>
      </c>
      <c r="B8191">
        <v>2012</v>
      </c>
      <c r="C8191">
        <v>223</v>
      </c>
      <c r="D8191">
        <v>440</v>
      </c>
      <c r="E8191" t="s">
        <v>58</v>
      </c>
      <c r="F8191">
        <v>0</v>
      </c>
      <c r="G8191">
        <v>0</v>
      </c>
      <c r="H8191">
        <v>0</v>
      </c>
      <c r="I8191">
        <v>0</v>
      </c>
      <c r="J8191" t="str">
        <f>VLOOKUP(C8191,STRATA_MASTER!$B$2:$C$53,2,FALSE)</f>
        <v>WestALU</v>
      </c>
      <c r="K8191" t="s">
        <v>58</v>
      </c>
      <c r="L8191" t="s">
        <v>71</v>
      </c>
    </row>
    <row r="8192" spans="1:12" x14ac:dyDescent="0.25">
      <c r="A8192" t="s">
        <v>7</v>
      </c>
      <c r="B8192">
        <v>2012</v>
      </c>
      <c r="C8192">
        <v>223</v>
      </c>
      <c r="D8192">
        <v>455</v>
      </c>
      <c r="E8192" t="s">
        <v>58</v>
      </c>
      <c r="F8192">
        <v>9.1999999999999993</v>
      </c>
      <c r="G8192">
        <v>84.476381484578596</v>
      </c>
      <c r="H8192">
        <v>0</v>
      </c>
      <c r="I8192">
        <v>29</v>
      </c>
      <c r="J8192" t="str">
        <f>VLOOKUP(C8192,STRATA_MASTER!$B$2:$C$53,2,FALSE)</f>
        <v>WestALU</v>
      </c>
      <c r="K8192" t="s">
        <v>58</v>
      </c>
      <c r="L8192" t="s">
        <v>71</v>
      </c>
    </row>
    <row r="8193" spans="1:12" x14ac:dyDescent="0.25">
      <c r="A8193" t="s">
        <v>7</v>
      </c>
      <c r="B8193">
        <v>2012</v>
      </c>
      <c r="C8193">
        <v>223</v>
      </c>
      <c r="D8193">
        <v>460</v>
      </c>
      <c r="E8193" t="s">
        <v>58</v>
      </c>
      <c r="F8193">
        <v>0</v>
      </c>
      <c r="G8193">
        <v>0</v>
      </c>
      <c r="H8193">
        <v>0</v>
      </c>
      <c r="I8193">
        <v>0</v>
      </c>
      <c r="J8193" t="str">
        <f>VLOOKUP(C8193,STRATA_MASTER!$B$2:$C$53,2,FALSE)</f>
        <v>WestALU</v>
      </c>
      <c r="K8193" t="s">
        <v>58</v>
      </c>
      <c r="L8193" t="s">
        <v>71</v>
      </c>
    </row>
    <row r="8194" spans="1:12" x14ac:dyDescent="0.25">
      <c r="A8194" t="s">
        <v>7</v>
      </c>
      <c r="B8194">
        <v>2012</v>
      </c>
      <c r="C8194">
        <v>223</v>
      </c>
      <c r="D8194">
        <v>472</v>
      </c>
      <c r="E8194" t="s">
        <v>58</v>
      </c>
      <c r="F8194">
        <v>138.4</v>
      </c>
      <c r="G8194">
        <v>5892.2766542794097</v>
      </c>
      <c r="H8194">
        <v>0</v>
      </c>
      <c r="I8194">
        <v>304.2</v>
      </c>
      <c r="J8194" t="str">
        <f>VLOOKUP(C8194,STRATA_MASTER!$B$2:$C$53,2,FALSE)</f>
        <v>WestALU</v>
      </c>
      <c r="K8194" t="s">
        <v>58</v>
      </c>
      <c r="L8194" t="s">
        <v>71</v>
      </c>
    </row>
    <row r="8195" spans="1:12" x14ac:dyDescent="0.25">
      <c r="A8195" t="s">
        <v>7</v>
      </c>
      <c r="B8195">
        <v>2012</v>
      </c>
      <c r="C8195">
        <v>223</v>
      </c>
      <c r="D8195">
        <v>480</v>
      </c>
      <c r="E8195" t="s">
        <v>58</v>
      </c>
      <c r="F8195">
        <v>0</v>
      </c>
      <c r="G8195">
        <v>0</v>
      </c>
      <c r="H8195">
        <v>0</v>
      </c>
      <c r="I8195">
        <v>0</v>
      </c>
      <c r="J8195" t="str">
        <f>VLOOKUP(C8195,STRATA_MASTER!$B$2:$C$53,2,FALSE)</f>
        <v>WestALU</v>
      </c>
      <c r="K8195" t="s">
        <v>58</v>
      </c>
      <c r="L8195" t="s">
        <v>71</v>
      </c>
    </row>
    <row r="8196" spans="1:12" x14ac:dyDescent="0.25">
      <c r="A8196" t="s">
        <v>7</v>
      </c>
      <c r="B8196">
        <v>2012</v>
      </c>
      <c r="C8196">
        <v>223</v>
      </c>
      <c r="D8196">
        <v>485</v>
      </c>
      <c r="E8196" t="s">
        <v>58</v>
      </c>
      <c r="F8196">
        <v>0</v>
      </c>
      <c r="G8196">
        <v>0</v>
      </c>
      <c r="H8196">
        <v>0</v>
      </c>
      <c r="I8196">
        <v>0</v>
      </c>
      <c r="J8196" t="str">
        <f>VLOOKUP(C8196,STRATA_MASTER!$B$2:$C$53,2,FALSE)</f>
        <v>WestALU</v>
      </c>
      <c r="K8196" t="s">
        <v>58</v>
      </c>
      <c r="L8196" t="s">
        <v>71</v>
      </c>
    </row>
    <row r="8197" spans="1:12" x14ac:dyDescent="0.25">
      <c r="A8197" t="s">
        <v>7</v>
      </c>
      <c r="B8197">
        <v>2012</v>
      </c>
      <c r="C8197">
        <v>622</v>
      </c>
      <c r="D8197">
        <v>400</v>
      </c>
      <c r="E8197" t="s">
        <v>58</v>
      </c>
      <c r="F8197">
        <v>0</v>
      </c>
      <c r="G8197">
        <v>0</v>
      </c>
      <c r="H8197">
        <v>0</v>
      </c>
      <c r="I8197">
        <v>0</v>
      </c>
      <c r="J8197" t="str">
        <f>VLOOKUP(C8197,STRATA_MASTER!$B$2:$C$53,2,FALSE)</f>
        <v>EastALU</v>
      </c>
      <c r="K8197" t="s">
        <v>58</v>
      </c>
      <c r="L8197" t="s">
        <v>71</v>
      </c>
    </row>
    <row r="8198" spans="1:12" x14ac:dyDescent="0.25">
      <c r="A8198" t="s">
        <v>7</v>
      </c>
      <c r="B8198">
        <v>2012</v>
      </c>
      <c r="C8198">
        <v>622</v>
      </c>
      <c r="D8198">
        <v>405</v>
      </c>
      <c r="E8198" t="s">
        <v>58</v>
      </c>
      <c r="F8198">
        <v>0</v>
      </c>
      <c r="G8198">
        <v>0</v>
      </c>
      <c r="H8198">
        <v>0</v>
      </c>
      <c r="I8198">
        <v>0</v>
      </c>
      <c r="J8198" t="str">
        <f>VLOOKUP(C8198,STRATA_MASTER!$B$2:$C$53,2,FALSE)</f>
        <v>EastALU</v>
      </c>
      <c r="K8198" t="s">
        <v>58</v>
      </c>
      <c r="L8198" t="s">
        <v>71</v>
      </c>
    </row>
    <row r="8199" spans="1:12" x14ac:dyDescent="0.25">
      <c r="A8199" t="s">
        <v>7</v>
      </c>
      <c r="B8199">
        <v>2012</v>
      </c>
      <c r="C8199">
        <v>622</v>
      </c>
      <c r="D8199">
        <v>420</v>
      </c>
      <c r="E8199" t="s">
        <v>58</v>
      </c>
      <c r="F8199">
        <v>0</v>
      </c>
      <c r="G8199">
        <v>0</v>
      </c>
      <c r="H8199">
        <v>0</v>
      </c>
      <c r="I8199">
        <v>0</v>
      </c>
      <c r="J8199" t="str">
        <f>VLOOKUP(C8199,STRATA_MASTER!$B$2:$C$53,2,FALSE)</f>
        <v>EastALU</v>
      </c>
      <c r="K8199" t="s">
        <v>58</v>
      </c>
      <c r="L8199" t="s">
        <v>71</v>
      </c>
    </row>
    <row r="8200" spans="1:12" x14ac:dyDescent="0.25">
      <c r="A8200" t="s">
        <v>7</v>
      </c>
      <c r="B8200">
        <v>2012</v>
      </c>
      <c r="C8200">
        <v>622</v>
      </c>
      <c r="D8200">
        <v>435</v>
      </c>
      <c r="E8200" t="s">
        <v>58</v>
      </c>
      <c r="F8200">
        <v>0</v>
      </c>
      <c r="G8200">
        <v>0</v>
      </c>
      <c r="H8200">
        <v>0</v>
      </c>
      <c r="I8200">
        <v>0</v>
      </c>
      <c r="J8200" t="str">
        <f>VLOOKUP(C8200,STRATA_MASTER!$B$2:$C$53,2,FALSE)</f>
        <v>EastALU</v>
      </c>
      <c r="K8200" t="s">
        <v>58</v>
      </c>
      <c r="L8200" t="s">
        <v>71</v>
      </c>
    </row>
    <row r="8201" spans="1:12" x14ac:dyDescent="0.25">
      <c r="A8201" t="s">
        <v>7</v>
      </c>
      <c r="B8201">
        <v>2012</v>
      </c>
      <c r="C8201">
        <v>622</v>
      </c>
      <c r="D8201">
        <v>440</v>
      </c>
      <c r="E8201" t="s">
        <v>58</v>
      </c>
      <c r="F8201">
        <v>0</v>
      </c>
      <c r="G8201">
        <v>0</v>
      </c>
      <c r="H8201">
        <v>0</v>
      </c>
      <c r="I8201">
        <v>0</v>
      </c>
      <c r="J8201" t="str">
        <f>VLOOKUP(C8201,STRATA_MASTER!$B$2:$C$53,2,FALSE)</f>
        <v>EastALU</v>
      </c>
      <c r="K8201" t="s">
        <v>58</v>
      </c>
      <c r="L8201" t="s">
        <v>71</v>
      </c>
    </row>
    <row r="8202" spans="1:12" x14ac:dyDescent="0.25">
      <c r="A8202" t="s">
        <v>7</v>
      </c>
      <c r="B8202">
        <v>2012</v>
      </c>
      <c r="C8202">
        <v>622</v>
      </c>
      <c r="D8202">
        <v>455</v>
      </c>
      <c r="E8202" t="s">
        <v>58</v>
      </c>
      <c r="F8202">
        <v>30.7</v>
      </c>
      <c r="G8202">
        <v>548.89880300096002</v>
      </c>
      <c r="H8202">
        <v>0</v>
      </c>
      <c r="I8202">
        <v>79.900000000000006</v>
      </c>
      <c r="J8202" t="str">
        <f>VLOOKUP(C8202,STRATA_MASTER!$B$2:$C$53,2,FALSE)</f>
        <v>EastALU</v>
      </c>
      <c r="K8202" t="s">
        <v>58</v>
      </c>
      <c r="L8202" t="s">
        <v>71</v>
      </c>
    </row>
    <row r="8203" spans="1:12" x14ac:dyDescent="0.25">
      <c r="A8203" t="s">
        <v>7</v>
      </c>
      <c r="B8203">
        <v>2012</v>
      </c>
      <c r="C8203">
        <v>622</v>
      </c>
      <c r="D8203">
        <v>460</v>
      </c>
      <c r="E8203" t="s">
        <v>58</v>
      </c>
      <c r="F8203">
        <v>0</v>
      </c>
      <c r="G8203">
        <v>0</v>
      </c>
      <c r="H8203">
        <v>0</v>
      </c>
      <c r="I8203">
        <v>0</v>
      </c>
      <c r="J8203" t="str">
        <f>VLOOKUP(C8203,STRATA_MASTER!$B$2:$C$53,2,FALSE)</f>
        <v>EastALU</v>
      </c>
      <c r="K8203" t="s">
        <v>58</v>
      </c>
      <c r="L8203" t="s">
        <v>71</v>
      </c>
    </row>
    <row r="8204" spans="1:12" x14ac:dyDescent="0.25">
      <c r="A8204" t="s">
        <v>7</v>
      </c>
      <c r="B8204">
        <v>2012</v>
      </c>
      <c r="C8204">
        <v>622</v>
      </c>
      <c r="D8204">
        <v>472</v>
      </c>
      <c r="E8204" t="s">
        <v>58</v>
      </c>
      <c r="F8204">
        <v>222.7</v>
      </c>
      <c r="G8204">
        <v>20132.598225701</v>
      </c>
      <c r="H8204">
        <v>0</v>
      </c>
      <c r="I8204">
        <v>520.79999999999995</v>
      </c>
      <c r="J8204" t="str">
        <f>VLOOKUP(C8204,STRATA_MASTER!$B$2:$C$53,2,FALSE)</f>
        <v>EastALU</v>
      </c>
      <c r="K8204" t="s">
        <v>58</v>
      </c>
      <c r="L8204" t="s">
        <v>71</v>
      </c>
    </row>
    <row r="8205" spans="1:12" x14ac:dyDescent="0.25">
      <c r="A8205" t="s">
        <v>7</v>
      </c>
      <c r="B8205">
        <v>2012</v>
      </c>
      <c r="C8205">
        <v>622</v>
      </c>
      <c r="D8205">
        <v>480</v>
      </c>
      <c r="E8205" t="s">
        <v>58</v>
      </c>
      <c r="F8205">
        <v>2584.9</v>
      </c>
      <c r="G8205">
        <v>1111692.9351538699</v>
      </c>
      <c r="H8205">
        <v>369.7</v>
      </c>
      <c r="I8205">
        <v>4800.2</v>
      </c>
      <c r="J8205" t="str">
        <f>VLOOKUP(C8205,STRATA_MASTER!$B$2:$C$53,2,FALSE)</f>
        <v>EastALU</v>
      </c>
      <c r="K8205" t="s">
        <v>58</v>
      </c>
      <c r="L8205" t="s">
        <v>71</v>
      </c>
    </row>
    <row r="8206" spans="1:12" x14ac:dyDescent="0.25">
      <c r="A8206" t="s">
        <v>7</v>
      </c>
      <c r="B8206">
        <v>2012</v>
      </c>
      <c r="C8206">
        <v>622</v>
      </c>
      <c r="D8206">
        <v>485</v>
      </c>
      <c r="E8206" t="s">
        <v>58</v>
      </c>
      <c r="F8206">
        <v>0</v>
      </c>
      <c r="G8206">
        <v>0</v>
      </c>
      <c r="H8206">
        <v>0</v>
      </c>
      <c r="I8206">
        <v>0</v>
      </c>
      <c r="J8206" t="str">
        <f>VLOOKUP(C8206,STRATA_MASTER!$B$2:$C$53,2,FALSE)</f>
        <v>EastALU</v>
      </c>
      <c r="K8206" t="s">
        <v>58</v>
      </c>
      <c r="L8206" t="s">
        <v>71</v>
      </c>
    </row>
    <row r="8207" spans="1:12" x14ac:dyDescent="0.25">
      <c r="A8207" t="s">
        <v>7</v>
      </c>
      <c r="B8207">
        <v>2012</v>
      </c>
      <c r="C8207">
        <v>224</v>
      </c>
      <c r="D8207">
        <v>400</v>
      </c>
      <c r="E8207" t="s">
        <v>58</v>
      </c>
      <c r="F8207">
        <v>0</v>
      </c>
      <c r="G8207">
        <v>0</v>
      </c>
      <c r="H8207">
        <v>0</v>
      </c>
      <c r="I8207">
        <v>0</v>
      </c>
      <c r="J8207" t="str">
        <f>VLOOKUP(C8207,STRATA_MASTER!$B$2:$C$53,2,FALSE)</f>
        <v>WestALU</v>
      </c>
      <c r="K8207" t="s">
        <v>58</v>
      </c>
      <c r="L8207" t="s">
        <v>71</v>
      </c>
    </row>
    <row r="8208" spans="1:12" x14ac:dyDescent="0.25">
      <c r="A8208" t="s">
        <v>7</v>
      </c>
      <c r="B8208">
        <v>2012</v>
      </c>
      <c r="C8208">
        <v>224</v>
      </c>
      <c r="D8208">
        <v>405</v>
      </c>
      <c r="E8208" t="s">
        <v>58</v>
      </c>
      <c r="F8208">
        <v>0</v>
      </c>
      <c r="G8208">
        <v>0</v>
      </c>
      <c r="H8208">
        <v>0</v>
      </c>
      <c r="I8208">
        <v>0</v>
      </c>
      <c r="J8208" t="str">
        <f>VLOOKUP(C8208,STRATA_MASTER!$B$2:$C$53,2,FALSE)</f>
        <v>WestALU</v>
      </c>
      <c r="K8208" t="s">
        <v>58</v>
      </c>
      <c r="L8208" t="s">
        <v>71</v>
      </c>
    </row>
    <row r="8209" spans="1:12" x14ac:dyDescent="0.25">
      <c r="A8209" t="s">
        <v>7</v>
      </c>
      <c r="B8209">
        <v>2012</v>
      </c>
      <c r="C8209">
        <v>224</v>
      </c>
      <c r="D8209">
        <v>420</v>
      </c>
      <c r="E8209" t="s">
        <v>58</v>
      </c>
      <c r="F8209">
        <v>0</v>
      </c>
      <c r="G8209">
        <v>0</v>
      </c>
      <c r="H8209">
        <v>0</v>
      </c>
      <c r="I8209">
        <v>0</v>
      </c>
      <c r="J8209" t="str">
        <f>VLOOKUP(C8209,STRATA_MASTER!$B$2:$C$53,2,FALSE)</f>
        <v>WestALU</v>
      </c>
      <c r="K8209" t="s">
        <v>58</v>
      </c>
      <c r="L8209" t="s">
        <v>71</v>
      </c>
    </row>
    <row r="8210" spans="1:12" x14ac:dyDescent="0.25">
      <c r="A8210" t="s">
        <v>7</v>
      </c>
      <c r="B8210">
        <v>2012</v>
      </c>
      <c r="C8210">
        <v>224</v>
      </c>
      <c r="D8210">
        <v>435</v>
      </c>
      <c r="E8210" t="s">
        <v>58</v>
      </c>
      <c r="F8210">
        <v>0</v>
      </c>
      <c r="G8210">
        <v>0</v>
      </c>
      <c r="H8210">
        <v>0</v>
      </c>
      <c r="I8210">
        <v>0</v>
      </c>
      <c r="J8210" t="str">
        <f>VLOOKUP(C8210,STRATA_MASTER!$B$2:$C$53,2,FALSE)</f>
        <v>WestALU</v>
      </c>
      <c r="K8210" t="s">
        <v>58</v>
      </c>
      <c r="L8210" t="s">
        <v>71</v>
      </c>
    </row>
    <row r="8211" spans="1:12" x14ac:dyDescent="0.25">
      <c r="A8211" t="s">
        <v>7</v>
      </c>
      <c r="B8211">
        <v>2012</v>
      </c>
      <c r="C8211">
        <v>224</v>
      </c>
      <c r="D8211">
        <v>440</v>
      </c>
      <c r="E8211" t="s">
        <v>58</v>
      </c>
      <c r="F8211">
        <v>0</v>
      </c>
      <c r="G8211">
        <v>0</v>
      </c>
      <c r="H8211">
        <v>0</v>
      </c>
      <c r="I8211">
        <v>0</v>
      </c>
      <c r="J8211" t="str">
        <f>VLOOKUP(C8211,STRATA_MASTER!$B$2:$C$53,2,FALSE)</f>
        <v>WestALU</v>
      </c>
      <c r="K8211" t="s">
        <v>58</v>
      </c>
      <c r="L8211" t="s">
        <v>71</v>
      </c>
    </row>
    <row r="8212" spans="1:12" x14ac:dyDescent="0.25">
      <c r="A8212" t="s">
        <v>7</v>
      </c>
      <c r="B8212">
        <v>2012</v>
      </c>
      <c r="C8212">
        <v>224</v>
      </c>
      <c r="D8212">
        <v>455</v>
      </c>
      <c r="E8212" t="s">
        <v>58</v>
      </c>
      <c r="F8212">
        <v>0</v>
      </c>
      <c r="G8212">
        <v>0</v>
      </c>
      <c r="H8212">
        <v>0</v>
      </c>
      <c r="I8212">
        <v>0</v>
      </c>
      <c r="J8212" t="str">
        <f>VLOOKUP(C8212,STRATA_MASTER!$B$2:$C$53,2,FALSE)</f>
        <v>WestALU</v>
      </c>
      <c r="K8212" t="s">
        <v>58</v>
      </c>
      <c r="L8212" t="s">
        <v>71</v>
      </c>
    </row>
    <row r="8213" spans="1:12" x14ac:dyDescent="0.25">
      <c r="A8213" t="s">
        <v>7</v>
      </c>
      <c r="B8213">
        <v>2012</v>
      </c>
      <c r="C8213">
        <v>224</v>
      </c>
      <c r="D8213">
        <v>460</v>
      </c>
      <c r="E8213" t="s">
        <v>58</v>
      </c>
      <c r="F8213">
        <v>0</v>
      </c>
      <c r="G8213">
        <v>0</v>
      </c>
      <c r="H8213">
        <v>0</v>
      </c>
      <c r="I8213">
        <v>0</v>
      </c>
      <c r="J8213" t="str">
        <f>VLOOKUP(C8213,STRATA_MASTER!$B$2:$C$53,2,FALSE)</f>
        <v>WestALU</v>
      </c>
      <c r="K8213" t="s">
        <v>58</v>
      </c>
      <c r="L8213" t="s">
        <v>71</v>
      </c>
    </row>
    <row r="8214" spans="1:12" x14ac:dyDescent="0.25">
      <c r="A8214" t="s">
        <v>7</v>
      </c>
      <c r="B8214">
        <v>2012</v>
      </c>
      <c r="C8214">
        <v>224</v>
      </c>
      <c r="D8214">
        <v>472</v>
      </c>
      <c r="E8214" t="s">
        <v>58</v>
      </c>
      <c r="F8214">
        <v>0</v>
      </c>
      <c r="G8214">
        <v>0</v>
      </c>
      <c r="H8214">
        <v>0</v>
      </c>
      <c r="I8214">
        <v>0</v>
      </c>
      <c r="J8214" t="str">
        <f>VLOOKUP(C8214,STRATA_MASTER!$B$2:$C$53,2,FALSE)</f>
        <v>WestALU</v>
      </c>
      <c r="K8214" t="s">
        <v>58</v>
      </c>
      <c r="L8214" t="s">
        <v>71</v>
      </c>
    </row>
    <row r="8215" spans="1:12" x14ac:dyDescent="0.25">
      <c r="A8215" t="s">
        <v>7</v>
      </c>
      <c r="B8215">
        <v>2012</v>
      </c>
      <c r="C8215">
        <v>224</v>
      </c>
      <c r="D8215">
        <v>480</v>
      </c>
      <c r="E8215" t="s">
        <v>58</v>
      </c>
      <c r="F8215">
        <v>0</v>
      </c>
      <c r="G8215">
        <v>0</v>
      </c>
      <c r="H8215">
        <v>0</v>
      </c>
      <c r="I8215">
        <v>0</v>
      </c>
      <c r="J8215" t="str">
        <f>VLOOKUP(C8215,STRATA_MASTER!$B$2:$C$53,2,FALSE)</f>
        <v>WestALU</v>
      </c>
      <c r="K8215" t="s">
        <v>58</v>
      </c>
      <c r="L8215" t="s">
        <v>71</v>
      </c>
    </row>
    <row r="8216" spans="1:12" x14ac:dyDescent="0.25">
      <c r="A8216" t="s">
        <v>7</v>
      </c>
      <c r="B8216">
        <v>2012</v>
      </c>
      <c r="C8216">
        <v>224</v>
      </c>
      <c r="D8216">
        <v>485</v>
      </c>
      <c r="E8216" t="s">
        <v>58</v>
      </c>
      <c r="F8216">
        <v>0</v>
      </c>
      <c r="G8216">
        <v>0</v>
      </c>
      <c r="H8216">
        <v>0</v>
      </c>
      <c r="I8216">
        <v>0</v>
      </c>
      <c r="J8216" t="str">
        <f>VLOOKUP(C8216,STRATA_MASTER!$B$2:$C$53,2,FALSE)</f>
        <v>WestALU</v>
      </c>
      <c r="K8216" t="s">
        <v>58</v>
      </c>
      <c r="L8216" t="s">
        <v>71</v>
      </c>
    </row>
    <row r="8217" spans="1:12" x14ac:dyDescent="0.25">
      <c r="A8217" t="s">
        <v>7</v>
      </c>
      <c r="B8217">
        <v>2012</v>
      </c>
      <c r="C8217">
        <v>411</v>
      </c>
      <c r="D8217">
        <v>400</v>
      </c>
      <c r="E8217" t="s">
        <v>58</v>
      </c>
      <c r="F8217">
        <v>0</v>
      </c>
      <c r="G8217">
        <v>0</v>
      </c>
      <c r="H8217">
        <v>0</v>
      </c>
      <c r="I8217">
        <v>0</v>
      </c>
      <c r="J8217" t="str">
        <f>VLOOKUP(C8217,STRATA_MASTER!$B$2:$C$53,2,FALSE)</f>
        <v>CentralALU</v>
      </c>
      <c r="K8217" t="s">
        <v>58</v>
      </c>
      <c r="L8217" t="s">
        <v>71</v>
      </c>
    </row>
    <row r="8218" spans="1:12" x14ac:dyDescent="0.25">
      <c r="A8218" t="s">
        <v>7</v>
      </c>
      <c r="B8218">
        <v>2012</v>
      </c>
      <c r="C8218">
        <v>411</v>
      </c>
      <c r="D8218">
        <v>405</v>
      </c>
      <c r="E8218" t="s">
        <v>58</v>
      </c>
      <c r="F8218">
        <v>0</v>
      </c>
      <c r="G8218">
        <v>0</v>
      </c>
      <c r="H8218">
        <v>0</v>
      </c>
      <c r="I8218">
        <v>0</v>
      </c>
      <c r="J8218" t="str">
        <f>VLOOKUP(C8218,STRATA_MASTER!$B$2:$C$53,2,FALSE)</f>
        <v>CentralALU</v>
      </c>
      <c r="K8218" t="s">
        <v>58</v>
      </c>
      <c r="L8218" t="s">
        <v>71</v>
      </c>
    </row>
    <row r="8219" spans="1:12" x14ac:dyDescent="0.25">
      <c r="A8219" t="s">
        <v>7</v>
      </c>
      <c r="B8219">
        <v>2012</v>
      </c>
      <c r="C8219">
        <v>411</v>
      </c>
      <c r="D8219">
        <v>420</v>
      </c>
      <c r="E8219" t="s">
        <v>58</v>
      </c>
      <c r="F8219">
        <v>0</v>
      </c>
      <c r="G8219">
        <v>0</v>
      </c>
      <c r="H8219">
        <v>0</v>
      </c>
      <c r="I8219">
        <v>0</v>
      </c>
      <c r="J8219" t="str">
        <f>VLOOKUP(C8219,STRATA_MASTER!$B$2:$C$53,2,FALSE)</f>
        <v>CentralALU</v>
      </c>
      <c r="K8219" t="s">
        <v>58</v>
      </c>
      <c r="L8219" t="s">
        <v>71</v>
      </c>
    </row>
    <row r="8220" spans="1:12" x14ac:dyDescent="0.25">
      <c r="A8220" t="s">
        <v>7</v>
      </c>
      <c r="B8220">
        <v>2012</v>
      </c>
      <c r="C8220">
        <v>411</v>
      </c>
      <c r="D8220">
        <v>435</v>
      </c>
      <c r="E8220" t="s">
        <v>58</v>
      </c>
      <c r="F8220">
        <v>0</v>
      </c>
      <c r="G8220">
        <v>0</v>
      </c>
      <c r="H8220">
        <v>0</v>
      </c>
      <c r="I8220">
        <v>0</v>
      </c>
      <c r="J8220" t="str">
        <f>VLOOKUP(C8220,STRATA_MASTER!$B$2:$C$53,2,FALSE)</f>
        <v>CentralALU</v>
      </c>
      <c r="K8220" t="s">
        <v>58</v>
      </c>
      <c r="L8220" t="s">
        <v>71</v>
      </c>
    </row>
    <row r="8221" spans="1:12" x14ac:dyDescent="0.25">
      <c r="A8221" t="s">
        <v>7</v>
      </c>
      <c r="B8221">
        <v>2012</v>
      </c>
      <c r="C8221">
        <v>411</v>
      </c>
      <c r="D8221">
        <v>440</v>
      </c>
      <c r="E8221" t="s">
        <v>58</v>
      </c>
      <c r="F8221">
        <v>0</v>
      </c>
      <c r="G8221">
        <v>0</v>
      </c>
      <c r="H8221">
        <v>0</v>
      </c>
      <c r="I8221">
        <v>0</v>
      </c>
      <c r="J8221" t="str">
        <f>VLOOKUP(C8221,STRATA_MASTER!$B$2:$C$53,2,FALSE)</f>
        <v>CentralALU</v>
      </c>
      <c r="K8221" t="s">
        <v>58</v>
      </c>
      <c r="L8221" t="s">
        <v>71</v>
      </c>
    </row>
    <row r="8222" spans="1:12" x14ac:dyDescent="0.25">
      <c r="A8222" t="s">
        <v>7</v>
      </c>
      <c r="B8222">
        <v>2012</v>
      </c>
      <c r="C8222">
        <v>411</v>
      </c>
      <c r="D8222">
        <v>455</v>
      </c>
      <c r="E8222" t="s">
        <v>58</v>
      </c>
      <c r="F8222">
        <v>0</v>
      </c>
      <c r="G8222">
        <v>0</v>
      </c>
      <c r="H8222">
        <v>0</v>
      </c>
      <c r="I8222">
        <v>0</v>
      </c>
      <c r="J8222" t="str">
        <f>VLOOKUP(C8222,STRATA_MASTER!$B$2:$C$53,2,FALSE)</f>
        <v>CentralALU</v>
      </c>
      <c r="K8222" t="s">
        <v>58</v>
      </c>
      <c r="L8222" t="s">
        <v>71</v>
      </c>
    </row>
    <row r="8223" spans="1:12" x14ac:dyDescent="0.25">
      <c r="A8223" t="s">
        <v>7</v>
      </c>
      <c r="B8223">
        <v>2012</v>
      </c>
      <c r="C8223">
        <v>411</v>
      </c>
      <c r="D8223">
        <v>460</v>
      </c>
      <c r="E8223" t="s">
        <v>58</v>
      </c>
      <c r="F8223">
        <v>0</v>
      </c>
      <c r="G8223">
        <v>0</v>
      </c>
      <c r="H8223">
        <v>0</v>
      </c>
      <c r="I8223">
        <v>0</v>
      </c>
      <c r="J8223" t="str">
        <f>VLOOKUP(C8223,STRATA_MASTER!$B$2:$C$53,2,FALSE)</f>
        <v>CentralALU</v>
      </c>
      <c r="K8223" t="s">
        <v>58</v>
      </c>
      <c r="L8223" t="s">
        <v>71</v>
      </c>
    </row>
    <row r="8224" spans="1:12" x14ac:dyDescent="0.25">
      <c r="A8224" t="s">
        <v>7</v>
      </c>
      <c r="B8224">
        <v>2012</v>
      </c>
      <c r="C8224">
        <v>411</v>
      </c>
      <c r="D8224">
        <v>472</v>
      </c>
      <c r="E8224" t="s">
        <v>58</v>
      </c>
      <c r="F8224">
        <v>0</v>
      </c>
      <c r="G8224">
        <v>0</v>
      </c>
      <c r="H8224">
        <v>0</v>
      </c>
      <c r="I8224">
        <v>0</v>
      </c>
      <c r="J8224" t="str">
        <f>VLOOKUP(C8224,STRATA_MASTER!$B$2:$C$53,2,FALSE)</f>
        <v>CentralALU</v>
      </c>
      <c r="K8224" t="s">
        <v>58</v>
      </c>
      <c r="L8224" t="s">
        <v>71</v>
      </c>
    </row>
    <row r="8225" spans="1:12" x14ac:dyDescent="0.25">
      <c r="A8225" t="s">
        <v>7</v>
      </c>
      <c r="B8225">
        <v>2012</v>
      </c>
      <c r="C8225">
        <v>411</v>
      </c>
      <c r="D8225">
        <v>480</v>
      </c>
      <c r="E8225" t="s">
        <v>58</v>
      </c>
      <c r="F8225">
        <v>0</v>
      </c>
      <c r="G8225">
        <v>0</v>
      </c>
      <c r="H8225">
        <v>0</v>
      </c>
      <c r="I8225">
        <v>0</v>
      </c>
      <c r="J8225" t="str">
        <f>VLOOKUP(C8225,STRATA_MASTER!$B$2:$C$53,2,FALSE)</f>
        <v>CentralALU</v>
      </c>
      <c r="K8225" t="s">
        <v>58</v>
      </c>
      <c r="L8225" t="s">
        <v>71</v>
      </c>
    </row>
    <row r="8226" spans="1:12" x14ac:dyDescent="0.25">
      <c r="A8226" t="s">
        <v>7</v>
      </c>
      <c r="B8226">
        <v>2012</v>
      </c>
      <c r="C8226">
        <v>411</v>
      </c>
      <c r="D8226">
        <v>485</v>
      </c>
      <c r="E8226" t="s">
        <v>58</v>
      </c>
      <c r="F8226">
        <v>0</v>
      </c>
      <c r="G8226">
        <v>0</v>
      </c>
      <c r="H8226">
        <v>0</v>
      </c>
      <c r="I8226">
        <v>0</v>
      </c>
      <c r="J8226" t="str">
        <f>VLOOKUP(C8226,STRATA_MASTER!$B$2:$C$53,2,FALSE)</f>
        <v>CentralALU</v>
      </c>
      <c r="K8226" t="s">
        <v>58</v>
      </c>
      <c r="L8226" t="s">
        <v>71</v>
      </c>
    </row>
    <row r="8227" spans="1:12" x14ac:dyDescent="0.25">
      <c r="A8227" t="s">
        <v>7</v>
      </c>
      <c r="B8227">
        <v>2012</v>
      </c>
      <c r="C8227">
        <v>711</v>
      </c>
      <c r="D8227">
        <v>400</v>
      </c>
      <c r="E8227" t="s">
        <v>58</v>
      </c>
      <c r="F8227">
        <v>0</v>
      </c>
      <c r="G8227">
        <v>0</v>
      </c>
      <c r="H8227">
        <v>0</v>
      </c>
      <c r="I8227">
        <v>0</v>
      </c>
      <c r="J8227" t="str">
        <f>VLOOKUP(C8227,STRATA_MASTER!$B$2:$C$53,2,FALSE)</f>
        <v>Aleutian Arm</v>
      </c>
      <c r="K8227" t="s">
        <v>58</v>
      </c>
      <c r="L8227" t="s">
        <v>71</v>
      </c>
    </row>
    <row r="8228" spans="1:12" x14ac:dyDescent="0.25">
      <c r="A8228" t="s">
        <v>7</v>
      </c>
      <c r="B8228">
        <v>2012</v>
      </c>
      <c r="C8228">
        <v>711</v>
      </c>
      <c r="D8228">
        <v>405</v>
      </c>
      <c r="E8228" t="s">
        <v>58</v>
      </c>
      <c r="F8228">
        <v>0</v>
      </c>
      <c r="G8228">
        <v>0</v>
      </c>
      <c r="H8228">
        <v>0</v>
      </c>
      <c r="I8228">
        <v>0</v>
      </c>
      <c r="J8228" t="str">
        <f>VLOOKUP(C8228,STRATA_MASTER!$B$2:$C$53,2,FALSE)</f>
        <v>Aleutian Arm</v>
      </c>
      <c r="K8228" t="s">
        <v>58</v>
      </c>
      <c r="L8228" t="s">
        <v>71</v>
      </c>
    </row>
    <row r="8229" spans="1:12" x14ac:dyDescent="0.25">
      <c r="A8229" t="s">
        <v>7</v>
      </c>
      <c r="B8229">
        <v>2012</v>
      </c>
      <c r="C8229">
        <v>711</v>
      </c>
      <c r="D8229">
        <v>420</v>
      </c>
      <c r="E8229" t="s">
        <v>58</v>
      </c>
      <c r="F8229">
        <v>0</v>
      </c>
      <c r="G8229">
        <v>0</v>
      </c>
      <c r="H8229">
        <v>0</v>
      </c>
      <c r="I8229">
        <v>0</v>
      </c>
      <c r="J8229" t="str">
        <f>VLOOKUP(C8229,STRATA_MASTER!$B$2:$C$53,2,FALSE)</f>
        <v>Aleutian Arm</v>
      </c>
      <c r="K8229" t="s">
        <v>58</v>
      </c>
      <c r="L8229" t="s">
        <v>71</v>
      </c>
    </row>
    <row r="8230" spans="1:12" x14ac:dyDescent="0.25">
      <c r="A8230" t="s">
        <v>7</v>
      </c>
      <c r="B8230">
        <v>2012</v>
      </c>
      <c r="C8230">
        <v>711</v>
      </c>
      <c r="D8230">
        <v>435</v>
      </c>
      <c r="E8230" t="s">
        <v>58</v>
      </c>
      <c r="F8230">
        <v>0</v>
      </c>
      <c r="G8230">
        <v>0</v>
      </c>
      <c r="H8230">
        <v>0</v>
      </c>
      <c r="I8230">
        <v>0</v>
      </c>
      <c r="J8230" t="str">
        <f>VLOOKUP(C8230,STRATA_MASTER!$B$2:$C$53,2,FALSE)</f>
        <v>Aleutian Arm</v>
      </c>
      <c r="K8230" t="s">
        <v>58</v>
      </c>
      <c r="L8230" t="s">
        <v>71</v>
      </c>
    </row>
    <row r="8231" spans="1:12" x14ac:dyDescent="0.25">
      <c r="A8231" t="s">
        <v>7</v>
      </c>
      <c r="B8231">
        <v>2012</v>
      </c>
      <c r="C8231">
        <v>711</v>
      </c>
      <c r="D8231">
        <v>440</v>
      </c>
      <c r="E8231" t="s">
        <v>58</v>
      </c>
      <c r="F8231">
        <v>0</v>
      </c>
      <c r="G8231">
        <v>0</v>
      </c>
      <c r="H8231">
        <v>0</v>
      </c>
      <c r="I8231">
        <v>0</v>
      </c>
      <c r="J8231" t="str">
        <f>VLOOKUP(C8231,STRATA_MASTER!$B$2:$C$53,2,FALSE)</f>
        <v>Aleutian Arm</v>
      </c>
      <c r="K8231" t="s">
        <v>58</v>
      </c>
      <c r="L8231" t="s">
        <v>71</v>
      </c>
    </row>
    <row r="8232" spans="1:12" x14ac:dyDescent="0.25">
      <c r="A8232" t="s">
        <v>7</v>
      </c>
      <c r="B8232">
        <v>2012</v>
      </c>
      <c r="C8232">
        <v>711</v>
      </c>
      <c r="D8232">
        <v>455</v>
      </c>
      <c r="E8232" t="s">
        <v>58</v>
      </c>
      <c r="F8232">
        <v>0</v>
      </c>
      <c r="G8232">
        <v>0</v>
      </c>
      <c r="H8232">
        <v>0</v>
      </c>
      <c r="I8232">
        <v>0</v>
      </c>
      <c r="J8232" t="str">
        <f>VLOOKUP(C8232,STRATA_MASTER!$B$2:$C$53,2,FALSE)</f>
        <v>Aleutian Arm</v>
      </c>
      <c r="K8232" t="s">
        <v>58</v>
      </c>
      <c r="L8232" t="s">
        <v>71</v>
      </c>
    </row>
    <row r="8233" spans="1:12" x14ac:dyDescent="0.25">
      <c r="A8233" t="s">
        <v>7</v>
      </c>
      <c r="B8233">
        <v>2012</v>
      </c>
      <c r="C8233">
        <v>711</v>
      </c>
      <c r="D8233">
        <v>460</v>
      </c>
      <c r="E8233" t="s">
        <v>58</v>
      </c>
      <c r="F8233">
        <v>0</v>
      </c>
      <c r="G8233">
        <v>0</v>
      </c>
      <c r="H8233">
        <v>0</v>
      </c>
      <c r="I8233">
        <v>0</v>
      </c>
      <c r="J8233" t="str">
        <f>VLOOKUP(C8233,STRATA_MASTER!$B$2:$C$53,2,FALSE)</f>
        <v>Aleutian Arm</v>
      </c>
      <c r="K8233" t="s">
        <v>58</v>
      </c>
      <c r="L8233" t="s">
        <v>71</v>
      </c>
    </row>
    <row r="8234" spans="1:12" x14ac:dyDescent="0.25">
      <c r="A8234" t="s">
        <v>7</v>
      </c>
      <c r="B8234">
        <v>2012</v>
      </c>
      <c r="C8234">
        <v>711</v>
      </c>
      <c r="D8234">
        <v>472</v>
      </c>
      <c r="E8234" t="s">
        <v>58</v>
      </c>
      <c r="F8234">
        <v>0</v>
      </c>
      <c r="G8234">
        <v>0</v>
      </c>
      <c r="H8234">
        <v>0</v>
      </c>
      <c r="I8234">
        <v>0</v>
      </c>
      <c r="J8234" t="str">
        <f>VLOOKUP(C8234,STRATA_MASTER!$B$2:$C$53,2,FALSE)</f>
        <v>Aleutian Arm</v>
      </c>
      <c r="K8234" t="s">
        <v>58</v>
      </c>
      <c r="L8234" t="s">
        <v>71</v>
      </c>
    </row>
    <row r="8235" spans="1:12" x14ac:dyDescent="0.25">
      <c r="A8235" t="s">
        <v>7</v>
      </c>
      <c r="B8235">
        <v>2012</v>
      </c>
      <c r="C8235">
        <v>711</v>
      </c>
      <c r="D8235">
        <v>480</v>
      </c>
      <c r="E8235" t="s">
        <v>58</v>
      </c>
      <c r="F8235">
        <v>0</v>
      </c>
      <c r="G8235">
        <v>0</v>
      </c>
      <c r="H8235">
        <v>0</v>
      </c>
      <c r="I8235">
        <v>0</v>
      </c>
      <c r="J8235" t="str">
        <f>VLOOKUP(C8235,STRATA_MASTER!$B$2:$C$53,2,FALSE)</f>
        <v>Aleutian Arm</v>
      </c>
      <c r="K8235" t="s">
        <v>58</v>
      </c>
      <c r="L8235" t="s">
        <v>71</v>
      </c>
    </row>
    <row r="8236" spans="1:12" x14ac:dyDescent="0.25">
      <c r="A8236" t="s">
        <v>7</v>
      </c>
      <c r="B8236">
        <v>2012</v>
      </c>
      <c r="C8236">
        <v>711</v>
      </c>
      <c r="D8236">
        <v>485</v>
      </c>
      <c r="E8236" t="s">
        <v>58</v>
      </c>
      <c r="F8236">
        <v>0</v>
      </c>
      <c r="G8236">
        <v>0</v>
      </c>
      <c r="H8236">
        <v>0</v>
      </c>
      <c r="I8236">
        <v>0</v>
      </c>
      <c r="J8236" t="str">
        <f>VLOOKUP(C8236,STRATA_MASTER!$B$2:$C$53,2,FALSE)</f>
        <v>Aleutian Arm</v>
      </c>
      <c r="K8236" t="s">
        <v>58</v>
      </c>
      <c r="L8236" t="s">
        <v>71</v>
      </c>
    </row>
    <row r="8237" spans="1:12" x14ac:dyDescent="0.25">
      <c r="A8237" t="s">
        <v>7</v>
      </c>
      <c r="B8237">
        <v>2012</v>
      </c>
      <c r="C8237">
        <v>712</v>
      </c>
      <c r="D8237">
        <v>400</v>
      </c>
      <c r="E8237" t="s">
        <v>58</v>
      </c>
      <c r="F8237">
        <v>0</v>
      </c>
      <c r="G8237">
        <v>0</v>
      </c>
      <c r="H8237">
        <v>0</v>
      </c>
      <c r="I8237">
        <v>0</v>
      </c>
      <c r="J8237" t="str">
        <f>VLOOKUP(C8237,STRATA_MASTER!$B$2:$C$53,2,FALSE)</f>
        <v>Aleutian Arm</v>
      </c>
      <c r="K8237" t="s">
        <v>58</v>
      </c>
      <c r="L8237" t="s">
        <v>71</v>
      </c>
    </row>
    <row r="8238" spans="1:12" x14ac:dyDescent="0.25">
      <c r="A8238" t="s">
        <v>7</v>
      </c>
      <c r="B8238">
        <v>2012</v>
      </c>
      <c r="C8238">
        <v>712</v>
      </c>
      <c r="D8238">
        <v>405</v>
      </c>
      <c r="E8238" t="s">
        <v>58</v>
      </c>
      <c r="F8238">
        <v>0</v>
      </c>
      <c r="G8238">
        <v>0</v>
      </c>
      <c r="H8238">
        <v>0</v>
      </c>
      <c r="I8238">
        <v>0</v>
      </c>
      <c r="J8238" t="str">
        <f>VLOOKUP(C8238,STRATA_MASTER!$B$2:$C$53,2,FALSE)</f>
        <v>Aleutian Arm</v>
      </c>
      <c r="K8238" t="s">
        <v>58</v>
      </c>
      <c r="L8238" t="s">
        <v>71</v>
      </c>
    </row>
    <row r="8239" spans="1:12" x14ac:dyDescent="0.25">
      <c r="A8239" t="s">
        <v>7</v>
      </c>
      <c r="B8239">
        <v>2012</v>
      </c>
      <c r="C8239">
        <v>712</v>
      </c>
      <c r="D8239">
        <v>420</v>
      </c>
      <c r="E8239" t="s">
        <v>58</v>
      </c>
      <c r="F8239">
        <v>0</v>
      </c>
      <c r="G8239">
        <v>0</v>
      </c>
      <c r="H8239">
        <v>0</v>
      </c>
      <c r="I8239">
        <v>0</v>
      </c>
      <c r="J8239" t="str">
        <f>VLOOKUP(C8239,STRATA_MASTER!$B$2:$C$53,2,FALSE)</f>
        <v>Aleutian Arm</v>
      </c>
      <c r="K8239" t="s">
        <v>58</v>
      </c>
      <c r="L8239" t="s">
        <v>71</v>
      </c>
    </row>
    <row r="8240" spans="1:12" x14ac:dyDescent="0.25">
      <c r="A8240" t="s">
        <v>7</v>
      </c>
      <c r="B8240">
        <v>2012</v>
      </c>
      <c r="C8240">
        <v>712</v>
      </c>
      <c r="D8240">
        <v>435</v>
      </c>
      <c r="E8240" t="s">
        <v>58</v>
      </c>
      <c r="F8240">
        <v>65.900000000000006</v>
      </c>
      <c r="G8240">
        <v>0.46537125626029302</v>
      </c>
      <c r="H8240">
        <v>57.2</v>
      </c>
      <c r="I8240">
        <v>74.599999999999994</v>
      </c>
      <c r="J8240" t="str">
        <f>VLOOKUP(C8240,STRATA_MASTER!$B$2:$C$53,2,FALSE)</f>
        <v>Aleutian Arm</v>
      </c>
      <c r="K8240" t="s">
        <v>58</v>
      </c>
      <c r="L8240" t="s">
        <v>71</v>
      </c>
    </row>
    <row r="8241" spans="1:12" x14ac:dyDescent="0.25">
      <c r="A8241" t="s">
        <v>7</v>
      </c>
      <c r="B8241">
        <v>2012</v>
      </c>
      <c r="C8241">
        <v>712</v>
      </c>
      <c r="D8241">
        <v>440</v>
      </c>
      <c r="E8241" t="s">
        <v>58</v>
      </c>
      <c r="F8241">
        <v>0</v>
      </c>
      <c r="G8241">
        <v>0</v>
      </c>
      <c r="H8241">
        <v>0</v>
      </c>
      <c r="I8241">
        <v>0</v>
      </c>
      <c r="J8241" t="str">
        <f>VLOOKUP(C8241,STRATA_MASTER!$B$2:$C$53,2,FALSE)</f>
        <v>Aleutian Arm</v>
      </c>
      <c r="K8241" t="s">
        <v>58</v>
      </c>
      <c r="L8241" t="s">
        <v>71</v>
      </c>
    </row>
    <row r="8242" spans="1:12" x14ac:dyDescent="0.25">
      <c r="A8242" t="s">
        <v>7</v>
      </c>
      <c r="B8242">
        <v>2012</v>
      </c>
      <c r="C8242">
        <v>712</v>
      </c>
      <c r="D8242">
        <v>455</v>
      </c>
      <c r="E8242" t="s">
        <v>58</v>
      </c>
      <c r="F8242">
        <v>0</v>
      </c>
      <c r="G8242">
        <v>0</v>
      </c>
      <c r="H8242">
        <v>0</v>
      </c>
      <c r="I8242">
        <v>0</v>
      </c>
      <c r="J8242" t="str">
        <f>VLOOKUP(C8242,STRATA_MASTER!$B$2:$C$53,2,FALSE)</f>
        <v>Aleutian Arm</v>
      </c>
      <c r="K8242" t="s">
        <v>58</v>
      </c>
      <c r="L8242" t="s">
        <v>71</v>
      </c>
    </row>
    <row r="8243" spans="1:12" x14ac:dyDescent="0.25">
      <c r="A8243" t="s">
        <v>7</v>
      </c>
      <c r="B8243">
        <v>2012</v>
      </c>
      <c r="C8243">
        <v>712</v>
      </c>
      <c r="D8243">
        <v>460</v>
      </c>
      <c r="E8243" t="s">
        <v>58</v>
      </c>
      <c r="F8243">
        <v>0</v>
      </c>
      <c r="G8243">
        <v>0</v>
      </c>
      <c r="H8243">
        <v>0</v>
      </c>
      <c r="I8243">
        <v>0</v>
      </c>
      <c r="J8243" t="str">
        <f>VLOOKUP(C8243,STRATA_MASTER!$B$2:$C$53,2,FALSE)</f>
        <v>Aleutian Arm</v>
      </c>
      <c r="K8243" t="s">
        <v>58</v>
      </c>
      <c r="L8243" t="s">
        <v>71</v>
      </c>
    </row>
    <row r="8244" spans="1:12" x14ac:dyDescent="0.25">
      <c r="A8244" t="s">
        <v>7</v>
      </c>
      <c r="B8244">
        <v>2012</v>
      </c>
      <c r="C8244">
        <v>712</v>
      </c>
      <c r="D8244">
        <v>472</v>
      </c>
      <c r="E8244" t="s">
        <v>58</v>
      </c>
      <c r="F8244">
        <v>0</v>
      </c>
      <c r="G8244">
        <v>0</v>
      </c>
      <c r="H8244">
        <v>0</v>
      </c>
      <c r="I8244">
        <v>0</v>
      </c>
      <c r="J8244" t="str">
        <f>VLOOKUP(C8244,STRATA_MASTER!$B$2:$C$53,2,FALSE)</f>
        <v>Aleutian Arm</v>
      </c>
      <c r="K8244" t="s">
        <v>58</v>
      </c>
      <c r="L8244" t="s">
        <v>71</v>
      </c>
    </row>
    <row r="8245" spans="1:12" x14ac:dyDescent="0.25">
      <c r="A8245" t="s">
        <v>7</v>
      </c>
      <c r="B8245">
        <v>2012</v>
      </c>
      <c r="C8245">
        <v>712</v>
      </c>
      <c r="D8245">
        <v>480</v>
      </c>
      <c r="E8245" t="s">
        <v>58</v>
      </c>
      <c r="F8245">
        <v>129.1</v>
      </c>
      <c r="G8245">
        <v>16675.0450027443</v>
      </c>
      <c r="H8245">
        <v>0</v>
      </c>
      <c r="I8245">
        <v>1769.9</v>
      </c>
      <c r="J8245" t="str">
        <f>VLOOKUP(C8245,STRATA_MASTER!$B$2:$C$53,2,FALSE)</f>
        <v>Aleutian Arm</v>
      </c>
      <c r="K8245" t="s">
        <v>58</v>
      </c>
      <c r="L8245" t="s">
        <v>71</v>
      </c>
    </row>
    <row r="8246" spans="1:12" x14ac:dyDescent="0.25">
      <c r="A8246" t="s">
        <v>7</v>
      </c>
      <c r="B8246">
        <v>2012</v>
      </c>
      <c r="C8246">
        <v>712</v>
      </c>
      <c r="D8246">
        <v>485</v>
      </c>
      <c r="E8246" t="s">
        <v>58</v>
      </c>
      <c r="F8246">
        <v>0</v>
      </c>
      <c r="G8246">
        <v>0</v>
      </c>
      <c r="H8246">
        <v>0</v>
      </c>
      <c r="I8246">
        <v>0</v>
      </c>
      <c r="J8246" t="str">
        <f>VLOOKUP(C8246,STRATA_MASTER!$B$2:$C$53,2,FALSE)</f>
        <v>Aleutian Arm</v>
      </c>
      <c r="K8246" t="s">
        <v>58</v>
      </c>
      <c r="L8246" t="s">
        <v>71</v>
      </c>
    </row>
    <row r="8247" spans="1:12" x14ac:dyDescent="0.25">
      <c r="A8247" t="s">
        <v>7</v>
      </c>
      <c r="B8247">
        <v>2012</v>
      </c>
      <c r="C8247">
        <v>412</v>
      </c>
      <c r="D8247">
        <v>400</v>
      </c>
      <c r="E8247" t="s">
        <v>58</v>
      </c>
      <c r="F8247">
        <v>0.1</v>
      </c>
      <c r="G8247">
        <v>1.0968676303603901E-2</v>
      </c>
      <c r="H8247">
        <v>0</v>
      </c>
      <c r="I8247">
        <v>0.3</v>
      </c>
      <c r="J8247" t="str">
        <f>VLOOKUP(C8247,STRATA_MASTER!$B$2:$C$53,2,FALSE)</f>
        <v>CentralALU</v>
      </c>
      <c r="K8247" t="s">
        <v>58</v>
      </c>
      <c r="L8247" t="s">
        <v>71</v>
      </c>
    </row>
    <row r="8248" spans="1:12" x14ac:dyDescent="0.25">
      <c r="A8248" t="s">
        <v>7</v>
      </c>
      <c r="B8248">
        <v>2012</v>
      </c>
      <c r="C8248">
        <v>412</v>
      </c>
      <c r="D8248">
        <v>405</v>
      </c>
      <c r="E8248" t="s">
        <v>58</v>
      </c>
      <c r="F8248">
        <v>0</v>
      </c>
      <c r="G8248">
        <v>0</v>
      </c>
      <c r="H8248">
        <v>0</v>
      </c>
      <c r="I8248">
        <v>0</v>
      </c>
      <c r="J8248" t="str">
        <f>VLOOKUP(C8248,STRATA_MASTER!$B$2:$C$53,2,FALSE)</f>
        <v>CentralALU</v>
      </c>
      <c r="K8248" t="s">
        <v>58</v>
      </c>
      <c r="L8248" t="s">
        <v>71</v>
      </c>
    </row>
    <row r="8249" spans="1:12" x14ac:dyDescent="0.25">
      <c r="A8249" t="s">
        <v>7</v>
      </c>
      <c r="B8249">
        <v>2012</v>
      </c>
      <c r="C8249">
        <v>412</v>
      </c>
      <c r="D8249">
        <v>420</v>
      </c>
      <c r="E8249" t="s">
        <v>58</v>
      </c>
      <c r="F8249">
        <v>0</v>
      </c>
      <c r="G8249">
        <v>0</v>
      </c>
      <c r="H8249">
        <v>0</v>
      </c>
      <c r="I8249">
        <v>0</v>
      </c>
      <c r="J8249" t="str">
        <f>VLOOKUP(C8249,STRATA_MASTER!$B$2:$C$53,2,FALSE)</f>
        <v>CentralALU</v>
      </c>
      <c r="K8249" t="s">
        <v>58</v>
      </c>
      <c r="L8249" t="s">
        <v>71</v>
      </c>
    </row>
    <row r="8250" spans="1:12" x14ac:dyDescent="0.25">
      <c r="A8250" t="s">
        <v>7</v>
      </c>
      <c r="B8250">
        <v>2012</v>
      </c>
      <c r="C8250">
        <v>412</v>
      </c>
      <c r="D8250">
        <v>435</v>
      </c>
      <c r="E8250" t="s">
        <v>58</v>
      </c>
      <c r="F8250">
        <v>0</v>
      </c>
      <c r="G8250">
        <v>0</v>
      </c>
      <c r="H8250">
        <v>0</v>
      </c>
      <c r="I8250">
        <v>0</v>
      </c>
      <c r="J8250" t="str">
        <f>VLOOKUP(C8250,STRATA_MASTER!$B$2:$C$53,2,FALSE)</f>
        <v>CentralALU</v>
      </c>
      <c r="K8250" t="s">
        <v>58</v>
      </c>
      <c r="L8250" t="s">
        <v>71</v>
      </c>
    </row>
    <row r="8251" spans="1:12" x14ac:dyDescent="0.25">
      <c r="A8251" t="s">
        <v>7</v>
      </c>
      <c r="B8251">
        <v>2012</v>
      </c>
      <c r="C8251">
        <v>412</v>
      </c>
      <c r="D8251">
        <v>440</v>
      </c>
      <c r="E8251" t="s">
        <v>58</v>
      </c>
      <c r="F8251">
        <v>0</v>
      </c>
      <c r="G8251">
        <v>0</v>
      </c>
      <c r="H8251">
        <v>0</v>
      </c>
      <c r="I8251">
        <v>0</v>
      </c>
      <c r="J8251" t="str">
        <f>VLOOKUP(C8251,STRATA_MASTER!$B$2:$C$53,2,FALSE)</f>
        <v>CentralALU</v>
      </c>
      <c r="K8251" t="s">
        <v>58</v>
      </c>
      <c r="L8251" t="s">
        <v>71</v>
      </c>
    </row>
    <row r="8252" spans="1:12" x14ac:dyDescent="0.25">
      <c r="A8252" t="s">
        <v>7</v>
      </c>
      <c r="B8252">
        <v>2012</v>
      </c>
      <c r="C8252">
        <v>412</v>
      </c>
      <c r="D8252">
        <v>455</v>
      </c>
      <c r="E8252" t="s">
        <v>58</v>
      </c>
      <c r="F8252">
        <v>2.2000000000000002</v>
      </c>
      <c r="G8252">
        <v>4.90997965954611</v>
      </c>
      <c r="H8252">
        <v>0</v>
      </c>
      <c r="I8252">
        <v>7</v>
      </c>
      <c r="J8252" t="str">
        <f>VLOOKUP(C8252,STRATA_MASTER!$B$2:$C$53,2,FALSE)</f>
        <v>CentralALU</v>
      </c>
      <c r="K8252" t="s">
        <v>58</v>
      </c>
      <c r="L8252" t="s">
        <v>71</v>
      </c>
    </row>
    <row r="8253" spans="1:12" x14ac:dyDescent="0.25">
      <c r="A8253" t="s">
        <v>7</v>
      </c>
      <c r="B8253">
        <v>2012</v>
      </c>
      <c r="C8253">
        <v>412</v>
      </c>
      <c r="D8253">
        <v>460</v>
      </c>
      <c r="E8253" t="s">
        <v>58</v>
      </c>
      <c r="F8253">
        <v>0</v>
      </c>
      <c r="G8253">
        <v>0</v>
      </c>
      <c r="H8253">
        <v>0</v>
      </c>
      <c r="I8253">
        <v>0</v>
      </c>
      <c r="J8253" t="str">
        <f>VLOOKUP(C8253,STRATA_MASTER!$B$2:$C$53,2,FALSE)</f>
        <v>CentralALU</v>
      </c>
      <c r="K8253" t="s">
        <v>58</v>
      </c>
      <c r="L8253" t="s">
        <v>71</v>
      </c>
    </row>
    <row r="8254" spans="1:12" x14ac:dyDescent="0.25">
      <c r="A8254" t="s">
        <v>7</v>
      </c>
      <c r="B8254">
        <v>2012</v>
      </c>
      <c r="C8254">
        <v>412</v>
      </c>
      <c r="D8254">
        <v>472</v>
      </c>
      <c r="E8254" t="s">
        <v>58</v>
      </c>
      <c r="F8254">
        <v>190.5</v>
      </c>
      <c r="G8254">
        <v>22462.978507878601</v>
      </c>
      <c r="H8254">
        <v>0</v>
      </c>
      <c r="I8254">
        <v>511.9</v>
      </c>
      <c r="J8254" t="str">
        <f>VLOOKUP(C8254,STRATA_MASTER!$B$2:$C$53,2,FALSE)</f>
        <v>CentralALU</v>
      </c>
      <c r="K8254" t="s">
        <v>58</v>
      </c>
      <c r="L8254" t="s">
        <v>71</v>
      </c>
    </row>
    <row r="8255" spans="1:12" x14ac:dyDescent="0.25">
      <c r="A8255" t="s">
        <v>7</v>
      </c>
      <c r="B8255">
        <v>2012</v>
      </c>
      <c r="C8255">
        <v>412</v>
      </c>
      <c r="D8255">
        <v>480</v>
      </c>
      <c r="E8255" t="s">
        <v>58</v>
      </c>
      <c r="F8255">
        <v>0</v>
      </c>
      <c r="G8255">
        <v>0</v>
      </c>
      <c r="H8255">
        <v>0</v>
      </c>
      <c r="I8255">
        <v>0</v>
      </c>
      <c r="J8255" t="str">
        <f>VLOOKUP(C8255,STRATA_MASTER!$B$2:$C$53,2,FALSE)</f>
        <v>CentralALU</v>
      </c>
      <c r="K8255" t="s">
        <v>58</v>
      </c>
      <c r="L8255" t="s">
        <v>71</v>
      </c>
    </row>
    <row r="8256" spans="1:12" x14ac:dyDescent="0.25">
      <c r="A8256" t="s">
        <v>7</v>
      </c>
      <c r="B8256">
        <v>2012</v>
      </c>
      <c r="C8256">
        <v>412</v>
      </c>
      <c r="D8256">
        <v>485</v>
      </c>
      <c r="E8256" t="s">
        <v>58</v>
      </c>
      <c r="F8256">
        <v>0</v>
      </c>
      <c r="G8256">
        <v>0</v>
      </c>
      <c r="H8256">
        <v>0</v>
      </c>
      <c r="I8256">
        <v>0</v>
      </c>
      <c r="J8256" t="str">
        <f>VLOOKUP(C8256,STRATA_MASTER!$B$2:$C$53,2,FALSE)</f>
        <v>CentralALU</v>
      </c>
      <c r="K8256" t="s">
        <v>58</v>
      </c>
      <c r="L8256" t="s">
        <v>71</v>
      </c>
    </row>
    <row r="8257" spans="1:12" x14ac:dyDescent="0.25">
      <c r="A8257" t="s">
        <v>7</v>
      </c>
      <c r="B8257">
        <v>2012</v>
      </c>
      <c r="C8257">
        <v>613</v>
      </c>
      <c r="D8257">
        <v>400</v>
      </c>
      <c r="E8257" t="s">
        <v>58</v>
      </c>
      <c r="F8257">
        <v>0</v>
      </c>
      <c r="G8257">
        <v>0</v>
      </c>
      <c r="H8257">
        <v>0</v>
      </c>
      <c r="I8257">
        <v>0</v>
      </c>
      <c r="J8257" t="str">
        <f>VLOOKUP(C8257,STRATA_MASTER!$B$2:$C$53,2,FALSE)</f>
        <v>EastALU</v>
      </c>
      <c r="K8257" t="s">
        <v>58</v>
      </c>
      <c r="L8257" t="s">
        <v>71</v>
      </c>
    </row>
    <row r="8258" spans="1:12" x14ac:dyDescent="0.25">
      <c r="A8258" t="s">
        <v>7</v>
      </c>
      <c r="B8258">
        <v>2012</v>
      </c>
      <c r="C8258">
        <v>613</v>
      </c>
      <c r="D8258">
        <v>405</v>
      </c>
      <c r="E8258" t="s">
        <v>58</v>
      </c>
      <c r="F8258">
        <v>0</v>
      </c>
      <c r="G8258">
        <v>0</v>
      </c>
      <c r="H8258">
        <v>0</v>
      </c>
      <c r="I8258">
        <v>0</v>
      </c>
      <c r="J8258" t="str">
        <f>VLOOKUP(C8258,STRATA_MASTER!$B$2:$C$53,2,FALSE)</f>
        <v>EastALU</v>
      </c>
      <c r="K8258" t="s">
        <v>58</v>
      </c>
      <c r="L8258" t="s">
        <v>71</v>
      </c>
    </row>
    <row r="8259" spans="1:12" x14ac:dyDescent="0.25">
      <c r="A8259" t="s">
        <v>7</v>
      </c>
      <c r="B8259">
        <v>2012</v>
      </c>
      <c r="C8259">
        <v>613</v>
      </c>
      <c r="D8259">
        <v>420</v>
      </c>
      <c r="E8259" t="s">
        <v>58</v>
      </c>
      <c r="F8259">
        <v>0</v>
      </c>
      <c r="G8259">
        <v>0</v>
      </c>
      <c r="H8259">
        <v>0</v>
      </c>
      <c r="I8259">
        <v>0</v>
      </c>
      <c r="J8259" t="str">
        <f>VLOOKUP(C8259,STRATA_MASTER!$B$2:$C$53,2,FALSE)</f>
        <v>EastALU</v>
      </c>
      <c r="K8259" t="s">
        <v>58</v>
      </c>
      <c r="L8259" t="s">
        <v>71</v>
      </c>
    </row>
    <row r="8260" spans="1:12" x14ac:dyDescent="0.25">
      <c r="A8260" t="s">
        <v>7</v>
      </c>
      <c r="B8260">
        <v>2012</v>
      </c>
      <c r="C8260">
        <v>613</v>
      </c>
      <c r="D8260">
        <v>435</v>
      </c>
      <c r="E8260" t="s">
        <v>58</v>
      </c>
      <c r="F8260">
        <v>0</v>
      </c>
      <c r="G8260">
        <v>0</v>
      </c>
      <c r="H8260">
        <v>0</v>
      </c>
      <c r="I8260">
        <v>0</v>
      </c>
      <c r="J8260" t="str">
        <f>VLOOKUP(C8260,STRATA_MASTER!$B$2:$C$53,2,FALSE)</f>
        <v>EastALU</v>
      </c>
      <c r="K8260" t="s">
        <v>58</v>
      </c>
      <c r="L8260" t="s">
        <v>71</v>
      </c>
    </row>
    <row r="8261" spans="1:12" x14ac:dyDescent="0.25">
      <c r="A8261" t="s">
        <v>7</v>
      </c>
      <c r="B8261">
        <v>2012</v>
      </c>
      <c r="C8261">
        <v>613</v>
      </c>
      <c r="D8261">
        <v>440</v>
      </c>
      <c r="E8261" t="s">
        <v>58</v>
      </c>
      <c r="F8261">
        <v>0</v>
      </c>
      <c r="G8261">
        <v>0</v>
      </c>
      <c r="H8261">
        <v>0</v>
      </c>
      <c r="I8261">
        <v>0</v>
      </c>
      <c r="J8261" t="str">
        <f>VLOOKUP(C8261,STRATA_MASTER!$B$2:$C$53,2,FALSE)</f>
        <v>EastALU</v>
      </c>
      <c r="K8261" t="s">
        <v>58</v>
      </c>
      <c r="L8261" t="s">
        <v>71</v>
      </c>
    </row>
    <row r="8262" spans="1:12" x14ac:dyDescent="0.25">
      <c r="A8262" t="s">
        <v>7</v>
      </c>
      <c r="B8262">
        <v>2012</v>
      </c>
      <c r="C8262">
        <v>613</v>
      </c>
      <c r="D8262">
        <v>455</v>
      </c>
      <c r="E8262" t="s">
        <v>58</v>
      </c>
      <c r="F8262">
        <v>22.9</v>
      </c>
      <c r="G8262">
        <v>134.36638009044299</v>
      </c>
      <c r="H8262">
        <v>0</v>
      </c>
      <c r="I8262">
        <v>52.7</v>
      </c>
      <c r="J8262" t="str">
        <f>VLOOKUP(C8262,STRATA_MASTER!$B$2:$C$53,2,FALSE)</f>
        <v>EastALU</v>
      </c>
      <c r="K8262" t="s">
        <v>58</v>
      </c>
      <c r="L8262" t="s">
        <v>71</v>
      </c>
    </row>
    <row r="8263" spans="1:12" x14ac:dyDescent="0.25">
      <c r="A8263" t="s">
        <v>7</v>
      </c>
      <c r="B8263">
        <v>2012</v>
      </c>
      <c r="C8263">
        <v>613</v>
      </c>
      <c r="D8263">
        <v>460</v>
      </c>
      <c r="E8263" t="s">
        <v>58</v>
      </c>
      <c r="F8263">
        <v>0</v>
      </c>
      <c r="G8263">
        <v>0</v>
      </c>
      <c r="H8263">
        <v>0</v>
      </c>
      <c r="I8263">
        <v>0</v>
      </c>
      <c r="J8263" t="str">
        <f>VLOOKUP(C8263,STRATA_MASTER!$B$2:$C$53,2,FALSE)</f>
        <v>EastALU</v>
      </c>
      <c r="K8263" t="s">
        <v>58</v>
      </c>
      <c r="L8263" t="s">
        <v>71</v>
      </c>
    </row>
    <row r="8264" spans="1:12" x14ac:dyDescent="0.25">
      <c r="A8264" t="s">
        <v>7</v>
      </c>
      <c r="B8264">
        <v>2012</v>
      </c>
      <c r="C8264">
        <v>613</v>
      </c>
      <c r="D8264">
        <v>472</v>
      </c>
      <c r="E8264" t="s">
        <v>58</v>
      </c>
      <c r="F8264">
        <v>238.5</v>
      </c>
      <c r="G8264">
        <v>13511.917103473401</v>
      </c>
      <c r="H8264">
        <v>0</v>
      </c>
      <c r="I8264">
        <v>537.4</v>
      </c>
      <c r="J8264" t="str">
        <f>VLOOKUP(C8264,STRATA_MASTER!$B$2:$C$53,2,FALSE)</f>
        <v>EastALU</v>
      </c>
      <c r="K8264" t="s">
        <v>58</v>
      </c>
      <c r="L8264" t="s">
        <v>71</v>
      </c>
    </row>
    <row r="8265" spans="1:12" x14ac:dyDescent="0.25">
      <c r="A8265" t="s">
        <v>7</v>
      </c>
      <c r="B8265">
        <v>2012</v>
      </c>
      <c r="C8265">
        <v>613</v>
      </c>
      <c r="D8265">
        <v>480</v>
      </c>
      <c r="E8265" t="s">
        <v>58</v>
      </c>
      <c r="F8265">
        <v>0</v>
      </c>
      <c r="G8265">
        <v>0</v>
      </c>
      <c r="H8265">
        <v>0</v>
      </c>
      <c r="I8265">
        <v>0</v>
      </c>
      <c r="J8265" t="str">
        <f>VLOOKUP(C8265,STRATA_MASTER!$B$2:$C$53,2,FALSE)</f>
        <v>EastALU</v>
      </c>
      <c r="K8265" t="s">
        <v>58</v>
      </c>
      <c r="L8265" t="s">
        <v>71</v>
      </c>
    </row>
    <row r="8266" spans="1:12" x14ac:dyDescent="0.25">
      <c r="A8266" t="s">
        <v>7</v>
      </c>
      <c r="B8266">
        <v>2012</v>
      </c>
      <c r="C8266">
        <v>613</v>
      </c>
      <c r="D8266">
        <v>485</v>
      </c>
      <c r="E8266" t="s">
        <v>58</v>
      </c>
      <c r="F8266">
        <v>0</v>
      </c>
      <c r="G8266">
        <v>0</v>
      </c>
      <c r="H8266">
        <v>0</v>
      </c>
      <c r="I8266">
        <v>0</v>
      </c>
      <c r="J8266" t="str">
        <f>VLOOKUP(C8266,STRATA_MASTER!$B$2:$C$53,2,FALSE)</f>
        <v>EastALU</v>
      </c>
      <c r="K8266" t="s">
        <v>58</v>
      </c>
      <c r="L8266" t="s">
        <v>71</v>
      </c>
    </row>
    <row r="8267" spans="1:12" x14ac:dyDescent="0.25">
      <c r="A8267" t="s">
        <v>7</v>
      </c>
      <c r="B8267">
        <v>2012</v>
      </c>
      <c r="C8267">
        <v>614</v>
      </c>
      <c r="D8267">
        <v>400</v>
      </c>
      <c r="E8267" t="s">
        <v>58</v>
      </c>
      <c r="F8267">
        <v>0</v>
      </c>
      <c r="G8267">
        <v>0</v>
      </c>
      <c r="H8267">
        <v>0</v>
      </c>
      <c r="I8267">
        <v>0</v>
      </c>
      <c r="J8267" t="str">
        <f>VLOOKUP(C8267,STRATA_MASTER!$B$2:$C$53,2,FALSE)</f>
        <v>EastALU</v>
      </c>
      <c r="K8267" t="s">
        <v>58</v>
      </c>
      <c r="L8267" t="s">
        <v>71</v>
      </c>
    </row>
    <row r="8268" spans="1:12" x14ac:dyDescent="0.25">
      <c r="A8268" t="s">
        <v>7</v>
      </c>
      <c r="B8268">
        <v>2012</v>
      </c>
      <c r="C8268">
        <v>614</v>
      </c>
      <c r="D8268">
        <v>405</v>
      </c>
      <c r="E8268" t="s">
        <v>58</v>
      </c>
      <c r="F8268">
        <v>0</v>
      </c>
      <c r="G8268">
        <v>0</v>
      </c>
      <c r="H8268">
        <v>0</v>
      </c>
      <c r="I8268">
        <v>0</v>
      </c>
      <c r="J8268" t="str">
        <f>VLOOKUP(C8268,STRATA_MASTER!$B$2:$C$53,2,FALSE)</f>
        <v>EastALU</v>
      </c>
      <c r="K8268" t="s">
        <v>58</v>
      </c>
      <c r="L8268" t="s">
        <v>71</v>
      </c>
    </row>
    <row r="8269" spans="1:12" x14ac:dyDescent="0.25">
      <c r="A8269" t="s">
        <v>7</v>
      </c>
      <c r="B8269">
        <v>2012</v>
      </c>
      <c r="C8269">
        <v>413</v>
      </c>
      <c r="D8269">
        <v>400</v>
      </c>
      <c r="E8269" t="s">
        <v>58</v>
      </c>
      <c r="F8269">
        <v>0</v>
      </c>
      <c r="G8269">
        <v>0</v>
      </c>
      <c r="H8269">
        <v>0</v>
      </c>
      <c r="I8269">
        <v>0</v>
      </c>
      <c r="J8269" t="str">
        <f>VLOOKUP(C8269,STRATA_MASTER!$B$2:$C$53,2,FALSE)</f>
        <v>CentralALU</v>
      </c>
      <c r="K8269" t="s">
        <v>58</v>
      </c>
      <c r="L8269" t="s">
        <v>71</v>
      </c>
    </row>
    <row r="8270" spans="1:12" x14ac:dyDescent="0.25">
      <c r="A8270" t="s">
        <v>7</v>
      </c>
      <c r="B8270">
        <v>2012</v>
      </c>
      <c r="C8270">
        <v>413</v>
      </c>
      <c r="D8270">
        <v>405</v>
      </c>
      <c r="E8270" t="s">
        <v>58</v>
      </c>
      <c r="F8270">
        <v>0</v>
      </c>
      <c r="G8270">
        <v>0</v>
      </c>
      <c r="H8270">
        <v>0</v>
      </c>
      <c r="I8270">
        <v>0</v>
      </c>
      <c r="J8270" t="str">
        <f>VLOOKUP(C8270,STRATA_MASTER!$B$2:$C$53,2,FALSE)</f>
        <v>CentralALU</v>
      </c>
      <c r="K8270" t="s">
        <v>58</v>
      </c>
      <c r="L8270" t="s">
        <v>71</v>
      </c>
    </row>
    <row r="8271" spans="1:12" x14ac:dyDescent="0.25">
      <c r="A8271" t="s">
        <v>7</v>
      </c>
      <c r="B8271">
        <v>2012</v>
      </c>
      <c r="C8271">
        <v>413</v>
      </c>
      <c r="D8271">
        <v>420</v>
      </c>
      <c r="E8271" t="s">
        <v>58</v>
      </c>
      <c r="F8271">
        <v>0</v>
      </c>
      <c r="G8271">
        <v>0</v>
      </c>
      <c r="H8271">
        <v>0</v>
      </c>
      <c r="I8271">
        <v>0</v>
      </c>
      <c r="J8271" t="str">
        <f>VLOOKUP(C8271,STRATA_MASTER!$B$2:$C$53,2,FALSE)</f>
        <v>CentralALU</v>
      </c>
      <c r="K8271" t="s">
        <v>58</v>
      </c>
      <c r="L8271" t="s">
        <v>71</v>
      </c>
    </row>
    <row r="8272" spans="1:12" x14ac:dyDescent="0.25">
      <c r="A8272" t="s">
        <v>7</v>
      </c>
      <c r="B8272">
        <v>2012</v>
      </c>
      <c r="C8272">
        <v>413</v>
      </c>
      <c r="D8272">
        <v>435</v>
      </c>
      <c r="E8272" t="s">
        <v>58</v>
      </c>
      <c r="F8272">
        <v>0</v>
      </c>
      <c r="G8272">
        <v>0</v>
      </c>
      <c r="H8272">
        <v>0</v>
      </c>
      <c r="I8272">
        <v>0</v>
      </c>
      <c r="J8272" t="str">
        <f>VLOOKUP(C8272,STRATA_MASTER!$B$2:$C$53,2,FALSE)</f>
        <v>CentralALU</v>
      </c>
      <c r="K8272" t="s">
        <v>58</v>
      </c>
      <c r="L8272" t="s">
        <v>71</v>
      </c>
    </row>
    <row r="8273" spans="1:12" x14ac:dyDescent="0.25">
      <c r="A8273" t="s">
        <v>7</v>
      </c>
      <c r="B8273">
        <v>2012</v>
      </c>
      <c r="C8273">
        <v>413</v>
      </c>
      <c r="D8273">
        <v>440</v>
      </c>
      <c r="E8273" t="s">
        <v>58</v>
      </c>
      <c r="F8273">
        <v>0</v>
      </c>
      <c r="G8273">
        <v>0</v>
      </c>
      <c r="H8273">
        <v>0</v>
      </c>
      <c r="I8273">
        <v>0</v>
      </c>
      <c r="J8273" t="str">
        <f>VLOOKUP(C8273,STRATA_MASTER!$B$2:$C$53,2,FALSE)</f>
        <v>CentralALU</v>
      </c>
      <c r="K8273" t="s">
        <v>58</v>
      </c>
      <c r="L8273" t="s">
        <v>71</v>
      </c>
    </row>
    <row r="8274" spans="1:12" x14ac:dyDescent="0.25">
      <c r="A8274" t="s">
        <v>7</v>
      </c>
      <c r="B8274">
        <v>2012</v>
      </c>
      <c r="C8274">
        <v>413</v>
      </c>
      <c r="D8274">
        <v>455</v>
      </c>
      <c r="E8274" t="s">
        <v>58</v>
      </c>
      <c r="F8274">
        <v>8</v>
      </c>
      <c r="G8274">
        <v>29.577521738059801</v>
      </c>
      <c r="H8274">
        <v>0</v>
      </c>
      <c r="I8274">
        <v>21.3</v>
      </c>
      <c r="J8274" t="str">
        <f>VLOOKUP(C8274,STRATA_MASTER!$B$2:$C$53,2,FALSE)</f>
        <v>CentralALU</v>
      </c>
      <c r="K8274" t="s">
        <v>58</v>
      </c>
      <c r="L8274" t="s">
        <v>71</v>
      </c>
    </row>
    <row r="8275" spans="1:12" x14ac:dyDescent="0.25">
      <c r="A8275" t="s">
        <v>7</v>
      </c>
      <c r="B8275">
        <v>2012</v>
      </c>
      <c r="C8275">
        <v>413</v>
      </c>
      <c r="D8275">
        <v>460</v>
      </c>
      <c r="E8275" t="s">
        <v>58</v>
      </c>
      <c r="F8275">
        <v>0</v>
      </c>
      <c r="G8275">
        <v>0</v>
      </c>
      <c r="H8275">
        <v>0</v>
      </c>
      <c r="I8275">
        <v>0</v>
      </c>
      <c r="J8275" t="str">
        <f>VLOOKUP(C8275,STRATA_MASTER!$B$2:$C$53,2,FALSE)</f>
        <v>CentralALU</v>
      </c>
      <c r="K8275" t="s">
        <v>58</v>
      </c>
      <c r="L8275" t="s">
        <v>71</v>
      </c>
    </row>
    <row r="8276" spans="1:12" x14ac:dyDescent="0.25">
      <c r="A8276" t="s">
        <v>7</v>
      </c>
      <c r="B8276">
        <v>2012</v>
      </c>
      <c r="C8276">
        <v>413</v>
      </c>
      <c r="D8276">
        <v>472</v>
      </c>
      <c r="E8276" t="s">
        <v>58</v>
      </c>
      <c r="F8276">
        <v>71.3</v>
      </c>
      <c r="G8276">
        <v>5087.4692077941399</v>
      </c>
      <c r="H8276">
        <v>0</v>
      </c>
      <c r="I8276">
        <v>245.9</v>
      </c>
      <c r="J8276" t="str">
        <f>VLOOKUP(C8276,STRATA_MASTER!$B$2:$C$53,2,FALSE)</f>
        <v>CentralALU</v>
      </c>
      <c r="K8276" t="s">
        <v>58</v>
      </c>
      <c r="L8276" t="s">
        <v>71</v>
      </c>
    </row>
    <row r="8277" spans="1:12" x14ac:dyDescent="0.25">
      <c r="A8277" t="s">
        <v>7</v>
      </c>
      <c r="B8277">
        <v>2012</v>
      </c>
      <c r="C8277">
        <v>413</v>
      </c>
      <c r="D8277">
        <v>480</v>
      </c>
      <c r="E8277" t="s">
        <v>58</v>
      </c>
      <c r="F8277">
        <v>18.3</v>
      </c>
      <c r="G8277">
        <v>336.52393984156299</v>
      </c>
      <c r="H8277">
        <v>0</v>
      </c>
      <c r="I8277">
        <v>63.2</v>
      </c>
      <c r="J8277" t="str">
        <f>VLOOKUP(C8277,STRATA_MASTER!$B$2:$C$53,2,FALSE)</f>
        <v>CentralALU</v>
      </c>
      <c r="K8277" t="s">
        <v>58</v>
      </c>
      <c r="L8277" t="s">
        <v>71</v>
      </c>
    </row>
    <row r="8278" spans="1:12" x14ac:dyDescent="0.25">
      <c r="A8278" t="s">
        <v>7</v>
      </c>
      <c r="B8278">
        <v>2012</v>
      </c>
      <c r="C8278">
        <v>413</v>
      </c>
      <c r="D8278">
        <v>485</v>
      </c>
      <c r="E8278" t="s">
        <v>58</v>
      </c>
      <c r="F8278">
        <v>0</v>
      </c>
      <c r="G8278">
        <v>0</v>
      </c>
      <c r="H8278">
        <v>0</v>
      </c>
      <c r="I8278">
        <v>0</v>
      </c>
      <c r="J8278" t="str">
        <f>VLOOKUP(C8278,STRATA_MASTER!$B$2:$C$53,2,FALSE)</f>
        <v>CentralALU</v>
      </c>
      <c r="K8278" t="s">
        <v>58</v>
      </c>
      <c r="L8278" t="s">
        <v>71</v>
      </c>
    </row>
    <row r="8279" spans="1:12" x14ac:dyDescent="0.25">
      <c r="A8279" t="s">
        <v>7</v>
      </c>
      <c r="B8279">
        <v>2012</v>
      </c>
      <c r="C8279">
        <v>623</v>
      </c>
      <c r="D8279">
        <v>400</v>
      </c>
      <c r="E8279" t="s">
        <v>58</v>
      </c>
      <c r="F8279">
        <v>0</v>
      </c>
      <c r="G8279">
        <v>0</v>
      </c>
      <c r="H8279">
        <v>0</v>
      </c>
      <c r="I8279">
        <v>0</v>
      </c>
      <c r="J8279" t="str">
        <f>VLOOKUP(C8279,STRATA_MASTER!$B$2:$C$53,2,FALSE)</f>
        <v>EastALU</v>
      </c>
      <c r="K8279" t="s">
        <v>58</v>
      </c>
      <c r="L8279" t="s">
        <v>71</v>
      </c>
    </row>
    <row r="8280" spans="1:12" x14ac:dyDescent="0.25">
      <c r="A8280" t="s">
        <v>7</v>
      </c>
      <c r="B8280">
        <v>2012</v>
      </c>
      <c r="C8280">
        <v>623</v>
      </c>
      <c r="D8280">
        <v>405</v>
      </c>
      <c r="E8280" t="s">
        <v>58</v>
      </c>
      <c r="F8280">
        <v>0</v>
      </c>
      <c r="G8280">
        <v>0</v>
      </c>
      <c r="H8280">
        <v>0</v>
      </c>
      <c r="I8280">
        <v>0</v>
      </c>
      <c r="J8280" t="str">
        <f>VLOOKUP(C8280,STRATA_MASTER!$B$2:$C$53,2,FALSE)</f>
        <v>EastALU</v>
      </c>
      <c r="K8280" t="s">
        <v>58</v>
      </c>
      <c r="L8280" t="s">
        <v>71</v>
      </c>
    </row>
    <row r="8281" spans="1:12" x14ac:dyDescent="0.25">
      <c r="A8281" t="s">
        <v>7</v>
      </c>
      <c r="B8281">
        <v>2012</v>
      </c>
      <c r="C8281">
        <v>623</v>
      </c>
      <c r="D8281">
        <v>420</v>
      </c>
      <c r="E8281" t="s">
        <v>58</v>
      </c>
      <c r="F8281">
        <v>0</v>
      </c>
      <c r="G8281">
        <v>0</v>
      </c>
      <c r="H8281">
        <v>0</v>
      </c>
      <c r="I8281">
        <v>0</v>
      </c>
      <c r="J8281" t="str">
        <f>VLOOKUP(C8281,STRATA_MASTER!$B$2:$C$53,2,FALSE)</f>
        <v>EastALU</v>
      </c>
      <c r="K8281" t="s">
        <v>58</v>
      </c>
      <c r="L8281" t="s">
        <v>71</v>
      </c>
    </row>
    <row r="8282" spans="1:12" x14ac:dyDescent="0.25">
      <c r="A8282" t="s">
        <v>7</v>
      </c>
      <c r="B8282">
        <v>2012</v>
      </c>
      <c r="C8282">
        <v>623</v>
      </c>
      <c r="D8282">
        <v>435</v>
      </c>
      <c r="E8282" t="s">
        <v>58</v>
      </c>
      <c r="F8282">
        <v>0</v>
      </c>
      <c r="G8282">
        <v>0</v>
      </c>
      <c r="H8282">
        <v>0</v>
      </c>
      <c r="I8282">
        <v>0</v>
      </c>
      <c r="J8282" t="str">
        <f>VLOOKUP(C8282,STRATA_MASTER!$B$2:$C$53,2,FALSE)</f>
        <v>EastALU</v>
      </c>
      <c r="K8282" t="s">
        <v>58</v>
      </c>
      <c r="L8282" t="s">
        <v>71</v>
      </c>
    </row>
    <row r="8283" spans="1:12" x14ac:dyDescent="0.25">
      <c r="A8283" t="s">
        <v>7</v>
      </c>
      <c r="B8283">
        <v>2012</v>
      </c>
      <c r="C8283">
        <v>623</v>
      </c>
      <c r="D8283">
        <v>440</v>
      </c>
      <c r="E8283" t="s">
        <v>58</v>
      </c>
      <c r="F8283">
        <v>0</v>
      </c>
      <c r="G8283">
        <v>0</v>
      </c>
      <c r="H8283">
        <v>0</v>
      </c>
      <c r="I8283">
        <v>0</v>
      </c>
      <c r="J8283" t="str">
        <f>VLOOKUP(C8283,STRATA_MASTER!$B$2:$C$53,2,FALSE)</f>
        <v>EastALU</v>
      </c>
      <c r="K8283" t="s">
        <v>58</v>
      </c>
      <c r="L8283" t="s">
        <v>71</v>
      </c>
    </row>
    <row r="8284" spans="1:12" x14ac:dyDescent="0.25">
      <c r="A8284" t="s">
        <v>7</v>
      </c>
      <c r="B8284">
        <v>2012</v>
      </c>
      <c r="C8284">
        <v>623</v>
      </c>
      <c r="D8284">
        <v>455</v>
      </c>
      <c r="E8284" t="s">
        <v>58</v>
      </c>
      <c r="F8284">
        <v>23</v>
      </c>
      <c r="G8284">
        <v>529.32823556257597</v>
      </c>
      <c r="H8284">
        <v>0</v>
      </c>
      <c r="I8284">
        <v>73.599999999999994</v>
      </c>
      <c r="J8284" t="str">
        <f>VLOOKUP(C8284,STRATA_MASTER!$B$2:$C$53,2,FALSE)</f>
        <v>EastALU</v>
      </c>
      <c r="K8284" t="s">
        <v>58</v>
      </c>
      <c r="L8284" t="s">
        <v>71</v>
      </c>
    </row>
    <row r="8285" spans="1:12" x14ac:dyDescent="0.25">
      <c r="A8285" t="s">
        <v>7</v>
      </c>
      <c r="B8285">
        <v>2012</v>
      </c>
      <c r="C8285">
        <v>623</v>
      </c>
      <c r="D8285">
        <v>460</v>
      </c>
      <c r="E8285" t="s">
        <v>58</v>
      </c>
      <c r="F8285">
        <v>0</v>
      </c>
      <c r="G8285">
        <v>0</v>
      </c>
      <c r="H8285">
        <v>0</v>
      </c>
      <c r="I8285">
        <v>0</v>
      </c>
      <c r="J8285" t="str">
        <f>VLOOKUP(C8285,STRATA_MASTER!$B$2:$C$53,2,FALSE)</f>
        <v>EastALU</v>
      </c>
      <c r="K8285" t="s">
        <v>58</v>
      </c>
      <c r="L8285" t="s">
        <v>71</v>
      </c>
    </row>
    <row r="8286" spans="1:12" x14ac:dyDescent="0.25">
      <c r="A8286" t="s">
        <v>7</v>
      </c>
      <c r="B8286">
        <v>2012</v>
      </c>
      <c r="C8286">
        <v>623</v>
      </c>
      <c r="D8286">
        <v>472</v>
      </c>
      <c r="E8286" t="s">
        <v>58</v>
      </c>
      <c r="F8286">
        <v>138.9</v>
      </c>
      <c r="G8286">
        <v>19285.7267936854</v>
      </c>
      <c r="H8286">
        <v>0</v>
      </c>
      <c r="I8286">
        <v>444.5</v>
      </c>
      <c r="J8286" t="str">
        <f>VLOOKUP(C8286,STRATA_MASTER!$B$2:$C$53,2,FALSE)</f>
        <v>EastALU</v>
      </c>
      <c r="K8286" t="s">
        <v>58</v>
      </c>
      <c r="L8286" t="s">
        <v>71</v>
      </c>
    </row>
    <row r="8287" spans="1:12" x14ac:dyDescent="0.25">
      <c r="A8287" t="s">
        <v>7</v>
      </c>
      <c r="B8287">
        <v>2012</v>
      </c>
      <c r="C8287">
        <v>623</v>
      </c>
      <c r="D8287">
        <v>480</v>
      </c>
      <c r="E8287" t="s">
        <v>58</v>
      </c>
      <c r="F8287">
        <v>926</v>
      </c>
      <c r="G8287">
        <v>191254.76318257899</v>
      </c>
      <c r="H8287">
        <v>0</v>
      </c>
      <c r="I8287">
        <v>1888.5</v>
      </c>
      <c r="J8287" t="str">
        <f>VLOOKUP(C8287,STRATA_MASTER!$B$2:$C$53,2,FALSE)</f>
        <v>EastALU</v>
      </c>
      <c r="K8287" t="s">
        <v>58</v>
      </c>
      <c r="L8287" t="s">
        <v>71</v>
      </c>
    </row>
    <row r="8288" spans="1:12" x14ac:dyDescent="0.25">
      <c r="A8288" t="s">
        <v>7</v>
      </c>
      <c r="B8288">
        <v>2012</v>
      </c>
      <c r="C8288">
        <v>623</v>
      </c>
      <c r="D8288">
        <v>485</v>
      </c>
      <c r="E8288" t="s">
        <v>58</v>
      </c>
      <c r="F8288">
        <v>5.0999999999999996</v>
      </c>
      <c r="G8288">
        <v>26.070048306957801</v>
      </c>
      <c r="H8288">
        <v>0</v>
      </c>
      <c r="I8288">
        <v>16.3</v>
      </c>
      <c r="J8288" t="str">
        <f>VLOOKUP(C8288,STRATA_MASTER!$B$2:$C$53,2,FALSE)</f>
        <v>EastALU</v>
      </c>
      <c r="K8288" t="s">
        <v>58</v>
      </c>
      <c r="L8288" t="s">
        <v>71</v>
      </c>
    </row>
    <row r="8289" spans="1:12" x14ac:dyDescent="0.25">
      <c r="A8289" t="s">
        <v>7</v>
      </c>
      <c r="B8289">
        <v>2012</v>
      </c>
      <c r="C8289">
        <v>414</v>
      </c>
      <c r="D8289">
        <v>400</v>
      </c>
      <c r="E8289" t="s">
        <v>58</v>
      </c>
      <c r="F8289">
        <v>0</v>
      </c>
      <c r="G8289">
        <v>0</v>
      </c>
      <c r="H8289">
        <v>0</v>
      </c>
      <c r="I8289">
        <v>0</v>
      </c>
      <c r="J8289" t="str">
        <f>VLOOKUP(C8289,STRATA_MASTER!$B$2:$C$53,2,FALSE)</f>
        <v>CentralALU</v>
      </c>
      <c r="K8289" t="s">
        <v>58</v>
      </c>
      <c r="L8289" t="s">
        <v>71</v>
      </c>
    </row>
    <row r="8290" spans="1:12" x14ac:dyDescent="0.25">
      <c r="A8290" t="s">
        <v>7</v>
      </c>
      <c r="B8290">
        <v>2012</v>
      </c>
      <c r="C8290">
        <v>414</v>
      </c>
      <c r="D8290">
        <v>405</v>
      </c>
      <c r="E8290" t="s">
        <v>58</v>
      </c>
      <c r="F8290">
        <v>0</v>
      </c>
      <c r="G8290">
        <v>0</v>
      </c>
      <c r="H8290">
        <v>0</v>
      </c>
      <c r="I8290">
        <v>0</v>
      </c>
      <c r="J8290" t="str">
        <f>VLOOKUP(C8290,STRATA_MASTER!$B$2:$C$53,2,FALSE)</f>
        <v>CentralALU</v>
      </c>
      <c r="K8290" t="s">
        <v>58</v>
      </c>
      <c r="L8290" t="s">
        <v>71</v>
      </c>
    </row>
    <row r="8291" spans="1:12" x14ac:dyDescent="0.25">
      <c r="A8291" t="s">
        <v>7</v>
      </c>
      <c r="B8291">
        <v>2012</v>
      </c>
      <c r="C8291">
        <v>414</v>
      </c>
      <c r="D8291">
        <v>420</v>
      </c>
      <c r="E8291" t="s">
        <v>58</v>
      </c>
      <c r="F8291">
        <v>0</v>
      </c>
      <c r="G8291">
        <v>0</v>
      </c>
      <c r="H8291">
        <v>0</v>
      </c>
      <c r="I8291">
        <v>0</v>
      </c>
      <c r="J8291" t="str">
        <f>VLOOKUP(C8291,STRATA_MASTER!$B$2:$C$53,2,FALSE)</f>
        <v>CentralALU</v>
      </c>
      <c r="K8291" t="s">
        <v>58</v>
      </c>
      <c r="L8291" t="s">
        <v>71</v>
      </c>
    </row>
    <row r="8292" spans="1:12" x14ac:dyDescent="0.25">
      <c r="A8292" t="s">
        <v>7</v>
      </c>
      <c r="B8292">
        <v>2012</v>
      </c>
      <c r="C8292">
        <v>414</v>
      </c>
      <c r="D8292">
        <v>435</v>
      </c>
      <c r="E8292" t="s">
        <v>58</v>
      </c>
      <c r="F8292">
        <v>0</v>
      </c>
      <c r="G8292">
        <v>0</v>
      </c>
      <c r="H8292">
        <v>0</v>
      </c>
      <c r="I8292">
        <v>0</v>
      </c>
      <c r="J8292" t="str">
        <f>VLOOKUP(C8292,STRATA_MASTER!$B$2:$C$53,2,FALSE)</f>
        <v>CentralALU</v>
      </c>
      <c r="K8292" t="s">
        <v>58</v>
      </c>
      <c r="L8292" t="s">
        <v>71</v>
      </c>
    </row>
    <row r="8293" spans="1:12" x14ac:dyDescent="0.25">
      <c r="A8293" t="s">
        <v>7</v>
      </c>
      <c r="B8293">
        <v>2012</v>
      </c>
      <c r="C8293">
        <v>414</v>
      </c>
      <c r="D8293">
        <v>440</v>
      </c>
      <c r="E8293" t="s">
        <v>58</v>
      </c>
      <c r="F8293">
        <v>0</v>
      </c>
      <c r="G8293">
        <v>0</v>
      </c>
      <c r="H8293">
        <v>0</v>
      </c>
      <c r="I8293">
        <v>0</v>
      </c>
      <c r="J8293" t="str">
        <f>VLOOKUP(C8293,STRATA_MASTER!$B$2:$C$53,2,FALSE)</f>
        <v>CentralALU</v>
      </c>
      <c r="K8293" t="s">
        <v>58</v>
      </c>
      <c r="L8293" t="s">
        <v>71</v>
      </c>
    </row>
    <row r="8294" spans="1:12" x14ac:dyDescent="0.25">
      <c r="A8294" t="s">
        <v>7</v>
      </c>
      <c r="B8294">
        <v>2012</v>
      </c>
      <c r="C8294">
        <v>414</v>
      </c>
      <c r="D8294">
        <v>455</v>
      </c>
      <c r="E8294" t="s">
        <v>58</v>
      </c>
      <c r="F8294">
        <v>72.900000000000006</v>
      </c>
      <c r="G8294">
        <v>5319.8584938587501</v>
      </c>
      <c r="H8294">
        <v>0</v>
      </c>
      <c r="I8294">
        <v>999.7</v>
      </c>
      <c r="J8294" t="str">
        <f>VLOOKUP(C8294,STRATA_MASTER!$B$2:$C$53,2,FALSE)</f>
        <v>CentralALU</v>
      </c>
      <c r="K8294" t="s">
        <v>58</v>
      </c>
      <c r="L8294" t="s">
        <v>71</v>
      </c>
    </row>
    <row r="8295" spans="1:12" x14ac:dyDescent="0.25">
      <c r="A8295" t="s">
        <v>7</v>
      </c>
      <c r="B8295">
        <v>2012</v>
      </c>
      <c r="C8295">
        <v>414</v>
      </c>
      <c r="D8295">
        <v>460</v>
      </c>
      <c r="E8295" t="s">
        <v>58</v>
      </c>
      <c r="F8295">
        <v>0</v>
      </c>
      <c r="G8295">
        <v>0</v>
      </c>
      <c r="H8295">
        <v>0</v>
      </c>
      <c r="I8295">
        <v>0</v>
      </c>
      <c r="J8295" t="str">
        <f>VLOOKUP(C8295,STRATA_MASTER!$B$2:$C$53,2,FALSE)</f>
        <v>CentralALU</v>
      </c>
      <c r="K8295" t="s">
        <v>58</v>
      </c>
      <c r="L8295" t="s">
        <v>71</v>
      </c>
    </row>
    <row r="8296" spans="1:12" x14ac:dyDescent="0.25">
      <c r="A8296" t="s">
        <v>7</v>
      </c>
      <c r="B8296">
        <v>2012</v>
      </c>
      <c r="C8296">
        <v>414</v>
      </c>
      <c r="D8296">
        <v>472</v>
      </c>
      <c r="E8296" t="s">
        <v>58</v>
      </c>
      <c r="F8296">
        <v>0</v>
      </c>
      <c r="G8296">
        <v>0</v>
      </c>
      <c r="H8296">
        <v>0</v>
      </c>
      <c r="I8296">
        <v>0</v>
      </c>
      <c r="J8296" t="str">
        <f>VLOOKUP(C8296,STRATA_MASTER!$B$2:$C$53,2,FALSE)</f>
        <v>CentralALU</v>
      </c>
      <c r="K8296" t="s">
        <v>58</v>
      </c>
      <c r="L8296" t="s">
        <v>71</v>
      </c>
    </row>
    <row r="8297" spans="1:12" x14ac:dyDescent="0.25">
      <c r="A8297" t="s">
        <v>7</v>
      </c>
      <c r="B8297">
        <v>2012</v>
      </c>
      <c r="C8297">
        <v>414</v>
      </c>
      <c r="D8297">
        <v>480</v>
      </c>
      <c r="E8297" t="s">
        <v>58</v>
      </c>
      <c r="F8297">
        <v>0</v>
      </c>
      <c r="G8297">
        <v>0</v>
      </c>
      <c r="H8297">
        <v>0</v>
      </c>
      <c r="I8297">
        <v>0</v>
      </c>
      <c r="J8297" t="str">
        <f>VLOOKUP(C8297,STRATA_MASTER!$B$2:$C$53,2,FALSE)</f>
        <v>CentralALU</v>
      </c>
      <c r="K8297" t="s">
        <v>58</v>
      </c>
      <c r="L8297" t="s">
        <v>71</v>
      </c>
    </row>
    <row r="8298" spans="1:12" x14ac:dyDescent="0.25">
      <c r="A8298" t="s">
        <v>7</v>
      </c>
      <c r="B8298">
        <v>2012</v>
      </c>
      <c r="C8298">
        <v>414</v>
      </c>
      <c r="D8298">
        <v>485</v>
      </c>
      <c r="E8298" t="s">
        <v>58</v>
      </c>
      <c r="F8298">
        <v>0</v>
      </c>
      <c r="G8298">
        <v>0</v>
      </c>
      <c r="H8298">
        <v>0</v>
      </c>
      <c r="I8298">
        <v>0</v>
      </c>
      <c r="J8298" t="str">
        <f>VLOOKUP(C8298,STRATA_MASTER!$B$2:$C$53,2,FALSE)</f>
        <v>CentralALU</v>
      </c>
      <c r="K8298" t="s">
        <v>58</v>
      </c>
      <c r="L8298" t="s">
        <v>71</v>
      </c>
    </row>
    <row r="8299" spans="1:12" x14ac:dyDescent="0.25">
      <c r="A8299" t="s">
        <v>7</v>
      </c>
      <c r="B8299">
        <v>2012</v>
      </c>
      <c r="C8299">
        <v>421</v>
      </c>
      <c r="D8299">
        <v>400</v>
      </c>
      <c r="E8299" t="s">
        <v>58</v>
      </c>
      <c r="F8299">
        <v>0</v>
      </c>
      <c r="G8299">
        <v>0</v>
      </c>
      <c r="H8299">
        <v>0</v>
      </c>
      <c r="I8299">
        <v>0</v>
      </c>
      <c r="J8299" t="str">
        <f>VLOOKUP(C8299,STRATA_MASTER!$B$2:$C$53,2,FALSE)</f>
        <v>CentralALU</v>
      </c>
      <c r="K8299" t="s">
        <v>58</v>
      </c>
      <c r="L8299" t="s">
        <v>71</v>
      </c>
    </row>
    <row r="8300" spans="1:12" x14ac:dyDescent="0.25">
      <c r="A8300" t="s">
        <v>7</v>
      </c>
      <c r="B8300">
        <v>2012</v>
      </c>
      <c r="C8300">
        <v>421</v>
      </c>
      <c r="D8300">
        <v>405</v>
      </c>
      <c r="E8300" t="s">
        <v>58</v>
      </c>
      <c r="F8300">
        <v>0</v>
      </c>
      <c r="G8300">
        <v>0</v>
      </c>
      <c r="H8300">
        <v>0</v>
      </c>
      <c r="I8300">
        <v>0</v>
      </c>
      <c r="J8300" t="str">
        <f>VLOOKUP(C8300,STRATA_MASTER!$B$2:$C$53,2,FALSE)</f>
        <v>CentralALU</v>
      </c>
      <c r="K8300" t="s">
        <v>58</v>
      </c>
      <c r="L8300" t="s">
        <v>71</v>
      </c>
    </row>
    <row r="8301" spans="1:12" x14ac:dyDescent="0.25">
      <c r="A8301" t="s">
        <v>7</v>
      </c>
      <c r="B8301">
        <v>2012</v>
      </c>
      <c r="C8301">
        <v>421</v>
      </c>
      <c r="D8301">
        <v>420</v>
      </c>
      <c r="E8301" t="s">
        <v>58</v>
      </c>
      <c r="F8301">
        <v>0</v>
      </c>
      <c r="G8301">
        <v>0</v>
      </c>
      <c r="H8301">
        <v>0</v>
      </c>
      <c r="I8301">
        <v>0</v>
      </c>
      <c r="J8301" t="str">
        <f>VLOOKUP(C8301,STRATA_MASTER!$B$2:$C$53,2,FALSE)</f>
        <v>CentralALU</v>
      </c>
      <c r="K8301" t="s">
        <v>58</v>
      </c>
      <c r="L8301" t="s">
        <v>71</v>
      </c>
    </row>
    <row r="8302" spans="1:12" x14ac:dyDescent="0.25">
      <c r="A8302" t="s">
        <v>7</v>
      </c>
      <c r="B8302">
        <v>2012</v>
      </c>
      <c r="C8302">
        <v>421</v>
      </c>
      <c r="D8302">
        <v>435</v>
      </c>
      <c r="E8302" t="s">
        <v>58</v>
      </c>
      <c r="F8302">
        <v>0</v>
      </c>
      <c r="G8302">
        <v>0</v>
      </c>
      <c r="H8302">
        <v>0</v>
      </c>
      <c r="I8302">
        <v>0</v>
      </c>
      <c r="J8302" t="str">
        <f>VLOOKUP(C8302,STRATA_MASTER!$B$2:$C$53,2,FALSE)</f>
        <v>CentralALU</v>
      </c>
      <c r="K8302" t="s">
        <v>58</v>
      </c>
      <c r="L8302" t="s">
        <v>71</v>
      </c>
    </row>
    <row r="8303" spans="1:12" x14ac:dyDescent="0.25">
      <c r="A8303" t="s">
        <v>7</v>
      </c>
      <c r="B8303">
        <v>2012</v>
      </c>
      <c r="C8303">
        <v>421</v>
      </c>
      <c r="D8303">
        <v>440</v>
      </c>
      <c r="E8303" t="s">
        <v>58</v>
      </c>
      <c r="F8303">
        <v>0</v>
      </c>
      <c r="G8303">
        <v>0</v>
      </c>
      <c r="H8303">
        <v>0</v>
      </c>
      <c r="I8303">
        <v>0</v>
      </c>
      <c r="J8303" t="str">
        <f>VLOOKUP(C8303,STRATA_MASTER!$B$2:$C$53,2,FALSE)</f>
        <v>CentralALU</v>
      </c>
      <c r="K8303" t="s">
        <v>58</v>
      </c>
      <c r="L8303" t="s">
        <v>71</v>
      </c>
    </row>
    <row r="8304" spans="1:12" x14ac:dyDescent="0.25">
      <c r="A8304" t="s">
        <v>7</v>
      </c>
      <c r="B8304">
        <v>2012</v>
      </c>
      <c r="C8304">
        <v>421</v>
      </c>
      <c r="D8304">
        <v>455</v>
      </c>
      <c r="E8304" t="s">
        <v>58</v>
      </c>
      <c r="F8304">
        <v>0</v>
      </c>
      <c r="G8304">
        <v>0</v>
      </c>
      <c r="H8304">
        <v>0</v>
      </c>
      <c r="I8304">
        <v>0</v>
      </c>
      <c r="J8304" t="str">
        <f>VLOOKUP(C8304,STRATA_MASTER!$B$2:$C$53,2,FALSE)</f>
        <v>CentralALU</v>
      </c>
      <c r="K8304" t="s">
        <v>58</v>
      </c>
      <c r="L8304" t="s">
        <v>71</v>
      </c>
    </row>
    <row r="8305" spans="1:12" x14ac:dyDescent="0.25">
      <c r="A8305" t="s">
        <v>7</v>
      </c>
      <c r="B8305">
        <v>2012</v>
      </c>
      <c r="C8305">
        <v>421</v>
      </c>
      <c r="D8305">
        <v>460</v>
      </c>
      <c r="E8305" t="s">
        <v>58</v>
      </c>
      <c r="F8305">
        <v>0</v>
      </c>
      <c r="G8305">
        <v>0</v>
      </c>
      <c r="H8305">
        <v>0</v>
      </c>
      <c r="I8305">
        <v>0</v>
      </c>
      <c r="J8305" t="str">
        <f>VLOOKUP(C8305,STRATA_MASTER!$B$2:$C$53,2,FALSE)</f>
        <v>CentralALU</v>
      </c>
      <c r="K8305" t="s">
        <v>58</v>
      </c>
      <c r="L8305" t="s">
        <v>71</v>
      </c>
    </row>
    <row r="8306" spans="1:12" x14ac:dyDescent="0.25">
      <c r="A8306" t="s">
        <v>7</v>
      </c>
      <c r="B8306">
        <v>2012</v>
      </c>
      <c r="C8306">
        <v>421</v>
      </c>
      <c r="D8306">
        <v>472</v>
      </c>
      <c r="E8306" t="s">
        <v>58</v>
      </c>
      <c r="F8306">
        <v>0</v>
      </c>
      <c r="G8306">
        <v>0</v>
      </c>
      <c r="H8306">
        <v>0</v>
      </c>
      <c r="I8306">
        <v>0</v>
      </c>
      <c r="J8306" t="str">
        <f>VLOOKUP(C8306,STRATA_MASTER!$B$2:$C$53,2,FALSE)</f>
        <v>CentralALU</v>
      </c>
      <c r="K8306" t="s">
        <v>58</v>
      </c>
      <c r="L8306" t="s">
        <v>71</v>
      </c>
    </row>
    <row r="8307" spans="1:12" x14ac:dyDescent="0.25">
      <c r="A8307" t="s">
        <v>7</v>
      </c>
      <c r="B8307">
        <v>2012</v>
      </c>
      <c r="C8307">
        <v>421</v>
      </c>
      <c r="D8307">
        <v>480</v>
      </c>
      <c r="E8307" t="s">
        <v>58</v>
      </c>
      <c r="F8307">
        <v>0</v>
      </c>
      <c r="G8307">
        <v>0</v>
      </c>
      <c r="H8307">
        <v>0</v>
      </c>
      <c r="I8307">
        <v>0</v>
      </c>
      <c r="J8307" t="str">
        <f>VLOOKUP(C8307,STRATA_MASTER!$B$2:$C$53,2,FALSE)</f>
        <v>CentralALU</v>
      </c>
      <c r="K8307" t="s">
        <v>58</v>
      </c>
      <c r="L8307" t="s">
        <v>71</v>
      </c>
    </row>
    <row r="8308" spans="1:12" x14ac:dyDescent="0.25">
      <c r="A8308" t="s">
        <v>7</v>
      </c>
      <c r="B8308">
        <v>2012</v>
      </c>
      <c r="C8308">
        <v>421</v>
      </c>
      <c r="D8308">
        <v>485</v>
      </c>
      <c r="E8308" t="s">
        <v>58</v>
      </c>
      <c r="F8308">
        <v>0</v>
      </c>
      <c r="G8308">
        <v>0</v>
      </c>
      <c r="H8308">
        <v>0</v>
      </c>
      <c r="I8308">
        <v>0</v>
      </c>
      <c r="J8308" t="str">
        <f>VLOOKUP(C8308,STRATA_MASTER!$B$2:$C$53,2,FALSE)</f>
        <v>CentralALU</v>
      </c>
      <c r="K8308" t="s">
        <v>58</v>
      </c>
      <c r="L8308" t="s">
        <v>71</v>
      </c>
    </row>
    <row r="8309" spans="1:12" x14ac:dyDescent="0.25">
      <c r="A8309" t="s">
        <v>7</v>
      </c>
      <c r="B8309">
        <v>2012</v>
      </c>
      <c r="C8309">
        <v>611</v>
      </c>
      <c r="D8309">
        <v>400</v>
      </c>
      <c r="E8309" t="s">
        <v>58</v>
      </c>
      <c r="F8309">
        <v>0</v>
      </c>
      <c r="G8309">
        <v>0</v>
      </c>
      <c r="H8309">
        <v>0</v>
      </c>
      <c r="I8309">
        <v>0</v>
      </c>
      <c r="J8309" t="str">
        <f>VLOOKUP(C8309,STRATA_MASTER!$B$2:$C$53,2,FALSE)</f>
        <v>EastALU</v>
      </c>
      <c r="K8309" t="s">
        <v>58</v>
      </c>
      <c r="L8309" t="s">
        <v>71</v>
      </c>
    </row>
    <row r="8310" spans="1:12" x14ac:dyDescent="0.25">
      <c r="A8310" t="s">
        <v>7</v>
      </c>
      <c r="B8310">
        <v>2012</v>
      </c>
      <c r="C8310">
        <v>611</v>
      </c>
      <c r="D8310">
        <v>405</v>
      </c>
      <c r="E8310" t="s">
        <v>58</v>
      </c>
      <c r="F8310">
        <v>0</v>
      </c>
      <c r="G8310">
        <v>0</v>
      </c>
      <c r="H8310">
        <v>0</v>
      </c>
      <c r="I8310">
        <v>0</v>
      </c>
      <c r="J8310" t="str">
        <f>VLOOKUP(C8310,STRATA_MASTER!$B$2:$C$53,2,FALSE)</f>
        <v>EastALU</v>
      </c>
      <c r="K8310" t="s">
        <v>58</v>
      </c>
      <c r="L8310" t="s">
        <v>71</v>
      </c>
    </row>
    <row r="8311" spans="1:12" x14ac:dyDescent="0.25">
      <c r="A8311" t="s">
        <v>7</v>
      </c>
      <c r="B8311">
        <v>2012</v>
      </c>
      <c r="C8311">
        <v>611</v>
      </c>
      <c r="D8311">
        <v>420</v>
      </c>
      <c r="E8311" t="s">
        <v>58</v>
      </c>
      <c r="F8311">
        <v>0</v>
      </c>
      <c r="G8311">
        <v>0</v>
      </c>
      <c r="H8311">
        <v>0</v>
      </c>
      <c r="I8311">
        <v>0</v>
      </c>
      <c r="J8311" t="str">
        <f>VLOOKUP(C8311,STRATA_MASTER!$B$2:$C$53,2,FALSE)</f>
        <v>EastALU</v>
      </c>
      <c r="K8311" t="s">
        <v>58</v>
      </c>
      <c r="L8311" t="s">
        <v>71</v>
      </c>
    </row>
    <row r="8312" spans="1:12" x14ac:dyDescent="0.25">
      <c r="A8312" t="s">
        <v>7</v>
      </c>
      <c r="B8312">
        <v>2012</v>
      </c>
      <c r="C8312">
        <v>611</v>
      </c>
      <c r="D8312">
        <v>435</v>
      </c>
      <c r="E8312" t="s">
        <v>58</v>
      </c>
      <c r="F8312">
        <v>0</v>
      </c>
      <c r="G8312">
        <v>0</v>
      </c>
      <c r="H8312">
        <v>0</v>
      </c>
      <c r="I8312">
        <v>0</v>
      </c>
      <c r="J8312" t="str">
        <f>VLOOKUP(C8312,STRATA_MASTER!$B$2:$C$53,2,FALSE)</f>
        <v>EastALU</v>
      </c>
      <c r="K8312" t="s">
        <v>58</v>
      </c>
      <c r="L8312" t="s">
        <v>71</v>
      </c>
    </row>
    <row r="8313" spans="1:12" x14ac:dyDescent="0.25">
      <c r="A8313" t="s">
        <v>7</v>
      </c>
      <c r="B8313">
        <v>2012</v>
      </c>
      <c r="C8313">
        <v>611</v>
      </c>
      <c r="D8313">
        <v>440</v>
      </c>
      <c r="E8313" t="s">
        <v>58</v>
      </c>
      <c r="F8313">
        <v>0</v>
      </c>
      <c r="G8313">
        <v>0</v>
      </c>
      <c r="H8313">
        <v>0</v>
      </c>
      <c r="I8313">
        <v>0</v>
      </c>
      <c r="J8313" t="str">
        <f>VLOOKUP(C8313,STRATA_MASTER!$B$2:$C$53,2,FALSE)</f>
        <v>EastALU</v>
      </c>
      <c r="K8313" t="s">
        <v>58</v>
      </c>
      <c r="L8313" t="s">
        <v>71</v>
      </c>
    </row>
    <row r="8314" spans="1:12" x14ac:dyDescent="0.25">
      <c r="A8314" t="s">
        <v>7</v>
      </c>
      <c r="B8314">
        <v>2012</v>
      </c>
      <c r="C8314">
        <v>611</v>
      </c>
      <c r="D8314">
        <v>455</v>
      </c>
      <c r="E8314" t="s">
        <v>58</v>
      </c>
      <c r="F8314">
        <v>0</v>
      </c>
      <c r="G8314">
        <v>0</v>
      </c>
      <c r="H8314">
        <v>0</v>
      </c>
      <c r="I8314">
        <v>0</v>
      </c>
      <c r="J8314" t="str">
        <f>VLOOKUP(C8314,STRATA_MASTER!$B$2:$C$53,2,FALSE)</f>
        <v>EastALU</v>
      </c>
      <c r="K8314" t="s">
        <v>58</v>
      </c>
      <c r="L8314" t="s">
        <v>71</v>
      </c>
    </row>
    <row r="8315" spans="1:12" x14ac:dyDescent="0.25">
      <c r="A8315" t="s">
        <v>7</v>
      </c>
      <c r="B8315">
        <v>2012</v>
      </c>
      <c r="C8315">
        <v>611</v>
      </c>
      <c r="D8315">
        <v>460</v>
      </c>
      <c r="E8315" t="s">
        <v>58</v>
      </c>
      <c r="F8315">
        <v>0</v>
      </c>
      <c r="G8315">
        <v>0</v>
      </c>
      <c r="H8315">
        <v>0</v>
      </c>
      <c r="I8315">
        <v>0</v>
      </c>
      <c r="J8315" t="str">
        <f>VLOOKUP(C8315,STRATA_MASTER!$B$2:$C$53,2,FALSE)</f>
        <v>EastALU</v>
      </c>
      <c r="K8315" t="s">
        <v>58</v>
      </c>
      <c r="L8315" t="s">
        <v>71</v>
      </c>
    </row>
    <row r="8316" spans="1:12" x14ac:dyDescent="0.25">
      <c r="A8316" t="s">
        <v>7</v>
      </c>
      <c r="B8316">
        <v>2012</v>
      </c>
      <c r="C8316">
        <v>611</v>
      </c>
      <c r="D8316">
        <v>472</v>
      </c>
      <c r="E8316" t="s">
        <v>58</v>
      </c>
      <c r="F8316">
        <v>0</v>
      </c>
      <c r="G8316">
        <v>0</v>
      </c>
      <c r="H8316">
        <v>0</v>
      </c>
      <c r="I8316">
        <v>0</v>
      </c>
      <c r="J8316" t="str">
        <f>VLOOKUP(C8316,STRATA_MASTER!$B$2:$C$53,2,FALSE)</f>
        <v>EastALU</v>
      </c>
      <c r="K8316" t="s">
        <v>58</v>
      </c>
      <c r="L8316" t="s">
        <v>71</v>
      </c>
    </row>
    <row r="8317" spans="1:12" x14ac:dyDescent="0.25">
      <c r="A8317" t="s">
        <v>7</v>
      </c>
      <c r="B8317">
        <v>2012</v>
      </c>
      <c r="C8317">
        <v>611</v>
      </c>
      <c r="D8317">
        <v>480</v>
      </c>
      <c r="E8317" t="s">
        <v>58</v>
      </c>
      <c r="F8317">
        <v>0</v>
      </c>
      <c r="G8317">
        <v>0</v>
      </c>
      <c r="H8317">
        <v>0</v>
      </c>
      <c r="I8317">
        <v>0</v>
      </c>
      <c r="J8317" t="str">
        <f>VLOOKUP(C8317,STRATA_MASTER!$B$2:$C$53,2,FALSE)</f>
        <v>EastALU</v>
      </c>
      <c r="K8317" t="s">
        <v>58</v>
      </c>
      <c r="L8317" t="s">
        <v>71</v>
      </c>
    </row>
    <row r="8318" spans="1:12" x14ac:dyDescent="0.25">
      <c r="A8318" t="s">
        <v>7</v>
      </c>
      <c r="B8318">
        <v>2012</v>
      </c>
      <c r="C8318">
        <v>611</v>
      </c>
      <c r="D8318">
        <v>485</v>
      </c>
      <c r="E8318" t="s">
        <v>58</v>
      </c>
      <c r="F8318">
        <v>0</v>
      </c>
      <c r="G8318">
        <v>0</v>
      </c>
      <c r="H8318">
        <v>0</v>
      </c>
      <c r="I8318">
        <v>0</v>
      </c>
      <c r="J8318" t="str">
        <f>VLOOKUP(C8318,STRATA_MASTER!$B$2:$C$53,2,FALSE)</f>
        <v>EastALU</v>
      </c>
      <c r="K8318" t="s">
        <v>58</v>
      </c>
      <c r="L8318" t="s">
        <v>71</v>
      </c>
    </row>
    <row r="8319" spans="1:12" x14ac:dyDescent="0.25">
      <c r="A8319" t="s">
        <v>7</v>
      </c>
      <c r="B8319">
        <v>2012</v>
      </c>
      <c r="C8319">
        <v>311</v>
      </c>
      <c r="D8319">
        <v>400</v>
      </c>
      <c r="E8319" t="s">
        <v>58</v>
      </c>
      <c r="F8319">
        <v>0</v>
      </c>
      <c r="G8319">
        <v>0</v>
      </c>
      <c r="H8319">
        <v>0</v>
      </c>
      <c r="I8319">
        <v>0</v>
      </c>
      <c r="J8319" t="str">
        <f>VLOOKUP(C8319,STRATA_MASTER!$B$2:$C$53,2,FALSE)</f>
        <v>CentralALU</v>
      </c>
      <c r="K8319" t="s">
        <v>58</v>
      </c>
      <c r="L8319" t="s">
        <v>71</v>
      </c>
    </row>
    <row r="8320" spans="1:12" x14ac:dyDescent="0.25">
      <c r="A8320" t="s">
        <v>7</v>
      </c>
      <c r="B8320">
        <v>2012</v>
      </c>
      <c r="C8320">
        <v>311</v>
      </c>
      <c r="D8320">
        <v>405</v>
      </c>
      <c r="E8320" t="s">
        <v>58</v>
      </c>
      <c r="F8320">
        <v>0</v>
      </c>
      <c r="G8320">
        <v>0</v>
      </c>
      <c r="H8320">
        <v>0</v>
      </c>
      <c r="I8320">
        <v>0</v>
      </c>
      <c r="J8320" t="str">
        <f>VLOOKUP(C8320,STRATA_MASTER!$B$2:$C$53,2,FALSE)</f>
        <v>CentralALU</v>
      </c>
      <c r="K8320" t="s">
        <v>58</v>
      </c>
      <c r="L8320" t="s">
        <v>71</v>
      </c>
    </row>
    <row r="8321" spans="1:12" x14ac:dyDescent="0.25">
      <c r="A8321" t="s">
        <v>7</v>
      </c>
      <c r="B8321">
        <v>2012</v>
      </c>
      <c r="C8321">
        <v>311</v>
      </c>
      <c r="D8321">
        <v>420</v>
      </c>
      <c r="E8321" t="s">
        <v>58</v>
      </c>
      <c r="F8321">
        <v>0</v>
      </c>
      <c r="G8321">
        <v>0</v>
      </c>
      <c r="H8321">
        <v>0</v>
      </c>
      <c r="I8321">
        <v>0</v>
      </c>
      <c r="J8321" t="str">
        <f>VLOOKUP(C8321,STRATA_MASTER!$B$2:$C$53,2,FALSE)</f>
        <v>CentralALU</v>
      </c>
      <c r="K8321" t="s">
        <v>58</v>
      </c>
      <c r="L8321" t="s">
        <v>71</v>
      </c>
    </row>
    <row r="8322" spans="1:12" x14ac:dyDescent="0.25">
      <c r="A8322" t="s">
        <v>7</v>
      </c>
      <c r="B8322">
        <v>2012</v>
      </c>
      <c r="C8322">
        <v>422</v>
      </c>
      <c r="D8322">
        <v>400</v>
      </c>
      <c r="E8322" t="s">
        <v>58</v>
      </c>
      <c r="F8322">
        <v>0</v>
      </c>
      <c r="G8322">
        <v>0</v>
      </c>
      <c r="H8322">
        <v>0</v>
      </c>
      <c r="I8322">
        <v>0</v>
      </c>
      <c r="J8322" t="str">
        <f>VLOOKUP(C8322,STRATA_MASTER!$B$2:$C$53,2,FALSE)</f>
        <v>CentralALU</v>
      </c>
      <c r="K8322" t="s">
        <v>58</v>
      </c>
      <c r="L8322" t="s">
        <v>71</v>
      </c>
    </row>
    <row r="8323" spans="1:12" x14ac:dyDescent="0.25">
      <c r="A8323" t="s">
        <v>7</v>
      </c>
      <c r="B8323">
        <v>2012</v>
      </c>
      <c r="C8323">
        <v>422</v>
      </c>
      <c r="D8323">
        <v>405</v>
      </c>
      <c r="E8323" t="s">
        <v>58</v>
      </c>
      <c r="F8323">
        <v>0</v>
      </c>
      <c r="G8323">
        <v>0</v>
      </c>
      <c r="H8323">
        <v>0</v>
      </c>
      <c r="I8323">
        <v>0</v>
      </c>
      <c r="J8323" t="str">
        <f>VLOOKUP(C8323,STRATA_MASTER!$B$2:$C$53,2,FALSE)</f>
        <v>CentralALU</v>
      </c>
      <c r="K8323" t="s">
        <v>58</v>
      </c>
      <c r="L8323" t="s">
        <v>71</v>
      </c>
    </row>
    <row r="8324" spans="1:12" x14ac:dyDescent="0.25">
      <c r="A8324" t="s">
        <v>7</v>
      </c>
      <c r="B8324">
        <v>2012</v>
      </c>
      <c r="C8324">
        <v>422</v>
      </c>
      <c r="D8324">
        <v>420</v>
      </c>
      <c r="E8324" t="s">
        <v>58</v>
      </c>
      <c r="F8324">
        <v>0</v>
      </c>
      <c r="G8324">
        <v>0</v>
      </c>
      <c r="H8324">
        <v>0</v>
      </c>
      <c r="I8324">
        <v>0</v>
      </c>
      <c r="J8324" t="str">
        <f>VLOOKUP(C8324,STRATA_MASTER!$B$2:$C$53,2,FALSE)</f>
        <v>CentralALU</v>
      </c>
      <c r="K8324" t="s">
        <v>58</v>
      </c>
      <c r="L8324" t="s">
        <v>71</v>
      </c>
    </row>
    <row r="8325" spans="1:12" x14ac:dyDescent="0.25">
      <c r="A8325" t="s">
        <v>7</v>
      </c>
      <c r="B8325">
        <v>2012</v>
      </c>
      <c r="C8325">
        <v>422</v>
      </c>
      <c r="D8325">
        <v>435</v>
      </c>
      <c r="E8325" t="s">
        <v>58</v>
      </c>
      <c r="F8325">
        <v>0</v>
      </c>
      <c r="G8325">
        <v>0</v>
      </c>
      <c r="H8325">
        <v>0</v>
      </c>
      <c r="I8325">
        <v>0</v>
      </c>
      <c r="J8325" t="str">
        <f>VLOOKUP(C8325,STRATA_MASTER!$B$2:$C$53,2,FALSE)</f>
        <v>CentralALU</v>
      </c>
      <c r="K8325" t="s">
        <v>58</v>
      </c>
      <c r="L8325" t="s">
        <v>71</v>
      </c>
    </row>
    <row r="8326" spans="1:12" x14ac:dyDescent="0.25">
      <c r="A8326" t="s">
        <v>7</v>
      </c>
      <c r="B8326">
        <v>2012</v>
      </c>
      <c r="C8326">
        <v>422</v>
      </c>
      <c r="D8326">
        <v>440</v>
      </c>
      <c r="E8326" t="s">
        <v>58</v>
      </c>
      <c r="F8326">
        <v>0</v>
      </c>
      <c r="G8326">
        <v>0</v>
      </c>
      <c r="H8326">
        <v>0</v>
      </c>
      <c r="I8326">
        <v>0</v>
      </c>
      <c r="J8326" t="str">
        <f>VLOOKUP(C8326,STRATA_MASTER!$B$2:$C$53,2,FALSE)</f>
        <v>CentralALU</v>
      </c>
      <c r="K8326" t="s">
        <v>58</v>
      </c>
      <c r="L8326" t="s">
        <v>71</v>
      </c>
    </row>
    <row r="8327" spans="1:12" x14ac:dyDescent="0.25">
      <c r="A8327" t="s">
        <v>7</v>
      </c>
      <c r="B8327">
        <v>2012</v>
      </c>
      <c r="C8327">
        <v>422</v>
      </c>
      <c r="D8327">
        <v>455</v>
      </c>
      <c r="E8327" t="s">
        <v>58</v>
      </c>
      <c r="F8327">
        <v>4.2</v>
      </c>
      <c r="G8327">
        <v>17.258533061629699</v>
      </c>
      <c r="H8327">
        <v>0</v>
      </c>
      <c r="I8327">
        <v>13.6</v>
      </c>
      <c r="J8327" t="str">
        <f>VLOOKUP(C8327,STRATA_MASTER!$B$2:$C$53,2,FALSE)</f>
        <v>CentralALU</v>
      </c>
      <c r="K8327" t="s">
        <v>58</v>
      </c>
      <c r="L8327" t="s">
        <v>71</v>
      </c>
    </row>
    <row r="8328" spans="1:12" x14ac:dyDescent="0.25">
      <c r="A8328" t="s">
        <v>7</v>
      </c>
      <c r="B8328">
        <v>2012</v>
      </c>
      <c r="C8328">
        <v>422</v>
      </c>
      <c r="D8328">
        <v>460</v>
      </c>
      <c r="E8328" t="s">
        <v>58</v>
      </c>
      <c r="F8328">
        <v>0</v>
      </c>
      <c r="G8328">
        <v>0</v>
      </c>
      <c r="H8328">
        <v>0</v>
      </c>
      <c r="I8328">
        <v>0</v>
      </c>
      <c r="J8328" t="str">
        <f>VLOOKUP(C8328,STRATA_MASTER!$B$2:$C$53,2,FALSE)</f>
        <v>CentralALU</v>
      </c>
      <c r="K8328" t="s">
        <v>58</v>
      </c>
      <c r="L8328" t="s">
        <v>71</v>
      </c>
    </row>
    <row r="8329" spans="1:12" x14ac:dyDescent="0.25">
      <c r="A8329" t="s">
        <v>7</v>
      </c>
      <c r="B8329">
        <v>2012</v>
      </c>
      <c r="C8329">
        <v>422</v>
      </c>
      <c r="D8329">
        <v>472</v>
      </c>
      <c r="E8329" t="s">
        <v>58</v>
      </c>
      <c r="F8329">
        <v>212.6</v>
      </c>
      <c r="G8329">
        <v>8257.4714148015501</v>
      </c>
      <c r="H8329">
        <v>7.1</v>
      </c>
      <c r="I8329">
        <v>418.2</v>
      </c>
      <c r="J8329" t="str">
        <f>VLOOKUP(C8329,STRATA_MASTER!$B$2:$C$53,2,FALSE)</f>
        <v>CentralALU</v>
      </c>
      <c r="K8329" t="s">
        <v>58</v>
      </c>
      <c r="L8329" t="s">
        <v>71</v>
      </c>
    </row>
    <row r="8330" spans="1:12" x14ac:dyDescent="0.25">
      <c r="A8330" t="s">
        <v>7</v>
      </c>
      <c r="B8330">
        <v>2012</v>
      </c>
      <c r="C8330">
        <v>422</v>
      </c>
      <c r="D8330">
        <v>480</v>
      </c>
      <c r="E8330" t="s">
        <v>58</v>
      </c>
      <c r="F8330">
        <v>163.69999999999999</v>
      </c>
      <c r="G8330">
        <v>12393.9439655471</v>
      </c>
      <c r="H8330">
        <v>0</v>
      </c>
      <c r="I8330">
        <v>415.5</v>
      </c>
      <c r="J8330" t="str">
        <f>VLOOKUP(C8330,STRATA_MASTER!$B$2:$C$53,2,FALSE)</f>
        <v>CentralALU</v>
      </c>
      <c r="K8330" t="s">
        <v>58</v>
      </c>
      <c r="L8330" t="s">
        <v>71</v>
      </c>
    </row>
    <row r="8331" spans="1:12" x14ac:dyDescent="0.25">
      <c r="A8331" t="s">
        <v>7</v>
      </c>
      <c r="B8331">
        <v>2012</v>
      </c>
      <c r="C8331">
        <v>422</v>
      </c>
      <c r="D8331">
        <v>485</v>
      </c>
      <c r="E8331" t="s">
        <v>58</v>
      </c>
      <c r="F8331">
        <v>0</v>
      </c>
      <c r="G8331">
        <v>0</v>
      </c>
      <c r="H8331">
        <v>0</v>
      </c>
      <c r="I8331">
        <v>0</v>
      </c>
      <c r="J8331" t="str">
        <f>VLOOKUP(C8331,STRATA_MASTER!$B$2:$C$53,2,FALSE)</f>
        <v>CentralALU</v>
      </c>
      <c r="K8331" t="s">
        <v>58</v>
      </c>
      <c r="L8331" t="s">
        <v>71</v>
      </c>
    </row>
    <row r="8332" spans="1:12" x14ac:dyDescent="0.25">
      <c r="A8332" t="s">
        <v>7</v>
      </c>
      <c r="B8332">
        <v>2012</v>
      </c>
      <c r="C8332">
        <v>423</v>
      </c>
      <c r="D8332">
        <v>400</v>
      </c>
      <c r="E8332" t="s">
        <v>58</v>
      </c>
      <c r="F8332">
        <v>0</v>
      </c>
      <c r="G8332">
        <v>0</v>
      </c>
      <c r="H8332">
        <v>0</v>
      </c>
      <c r="I8332">
        <v>0</v>
      </c>
      <c r="J8332" t="str">
        <f>VLOOKUP(C8332,STRATA_MASTER!$B$2:$C$53,2,FALSE)</f>
        <v>CentralALU</v>
      </c>
      <c r="K8332" t="s">
        <v>58</v>
      </c>
      <c r="L8332" t="s">
        <v>71</v>
      </c>
    </row>
    <row r="8333" spans="1:12" x14ac:dyDescent="0.25">
      <c r="A8333" t="s">
        <v>7</v>
      </c>
      <c r="B8333">
        <v>2012</v>
      </c>
      <c r="C8333">
        <v>423</v>
      </c>
      <c r="D8333">
        <v>405</v>
      </c>
      <c r="E8333" t="s">
        <v>58</v>
      </c>
      <c r="F8333">
        <v>0</v>
      </c>
      <c r="G8333">
        <v>0</v>
      </c>
      <c r="H8333">
        <v>0</v>
      </c>
      <c r="I8333">
        <v>0</v>
      </c>
      <c r="J8333" t="str">
        <f>VLOOKUP(C8333,STRATA_MASTER!$B$2:$C$53,2,FALSE)</f>
        <v>CentralALU</v>
      </c>
      <c r="K8333" t="s">
        <v>58</v>
      </c>
      <c r="L8333" t="s">
        <v>71</v>
      </c>
    </row>
    <row r="8334" spans="1:12" x14ac:dyDescent="0.25">
      <c r="A8334" t="s">
        <v>7</v>
      </c>
      <c r="B8334">
        <v>2012</v>
      </c>
      <c r="C8334">
        <v>423</v>
      </c>
      <c r="D8334">
        <v>420</v>
      </c>
      <c r="E8334" t="s">
        <v>58</v>
      </c>
      <c r="F8334">
        <v>0</v>
      </c>
      <c r="G8334">
        <v>0</v>
      </c>
      <c r="H8334">
        <v>0</v>
      </c>
      <c r="I8334">
        <v>0</v>
      </c>
      <c r="J8334" t="str">
        <f>VLOOKUP(C8334,STRATA_MASTER!$B$2:$C$53,2,FALSE)</f>
        <v>CentralALU</v>
      </c>
      <c r="K8334" t="s">
        <v>58</v>
      </c>
      <c r="L8334" t="s">
        <v>71</v>
      </c>
    </row>
    <row r="8335" spans="1:12" x14ac:dyDescent="0.25">
      <c r="A8335" t="s">
        <v>7</v>
      </c>
      <c r="B8335">
        <v>2012</v>
      </c>
      <c r="C8335">
        <v>423</v>
      </c>
      <c r="D8335">
        <v>435</v>
      </c>
      <c r="E8335" t="s">
        <v>58</v>
      </c>
      <c r="F8335">
        <v>0</v>
      </c>
      <c r="G8335">
        <v>0</v>
      </c>
      <c r="H8335">
        <v>0</v>
      </c>
      <c r="I8335">
        <v>0</v>
      </c>
      <c r="J8335" t="str">
        <f>VLOOKUP(C8335,STRATA_MASTER!$B$2:$C$53,2,FALSE)</f>
        <v>CentralALU</v>
      </c>
      <c r="K8335" t="s">
        <v>58</v>
      </c>
      <c r="L8335" t="s">
        <v>71</v>
      </c>
    </row>
    <row r="8336" spans="1:12" x14ac:dyDescent="0.25">
      <c r="A8336" t="s">
        <v>7</v>
      </c>
      <c r="B8336">
        <v>2012</v>
      </c>
      <c r="C8336">
        <v>423</v>
      </c>
      <c r="D8336">
        <v>440</v>
      </c>
      <c r="E8336" t="s">
        <v>58</v>
      </c>
      <c r="F8336">
        <v>0</v>
      </c>
      <c r="G8336">
        <v>0</v>
      </c>
      <c r="H8336">
        <v>0</v>
      </c>
      <c r="I8336">
        <v>0</v>
      </c>
      <c r="J8336" t="str">
        <f>VLOOKUP(C8336,STRATA_MASTER!$B$2:$C$53,2,FALSE)</f>
        <v>CentralALU</v>
      </c>
      <c r="K8336" t="s">
        <v>58</v>
      </c>
      <c r="L8336" t="s">
        <v>71</v>
      </c>
    </row>
    <row r="8337" spans="1:12" x14ac:dyDescent="0.25">
      <c r="A8337" t="s">
        <v>7</v>
      </c>
      <c r="B8337">
        <v>2012</v>
      </c>
      <c r="C8337">
        <v>423</v>
      </c>
      <c r="D8337">
        <v>455</v>
      </c>
      <c r="E8337" t="s">
        <v>58</v>
      </c>
      <c r="F8337">
        <v>8.4</v>
      </c>
      <c r="G8337">
        <v>70.517249645388603</v>
      </c>
      <c r="H8337">
        <v>0</v>
      </c>
      <c r="I8337">
        <v>31.7</v>
      </c>
      <c r="J8337" t="str">
        <f>VLOOKUP(C8337,STRATA_MASTER!$B$2:$C$53,2,FALSE)</f>
        <v>CentralALU</v>
      </c>
      <c r="K8337" t="s">
        <v>58</v>
      </c>
      <c r="L8337" t="s">
        <v>71</v>
      </c>
    </row>
    <row r="8338" spans="1:12" x14ac:dyDescent="0.25">
      <c r="A8338" t="s">
        <v>7</v>
      </c>
      <c r="B8338">
        <v>2012</v>
      </c>
      <c r="C8338">
        <v>423</v>
      </c>
      <c r="D8338">
        <v>460</v>
      </c>
      <c r="E8338" t="s">
        <v>58</v>
      </c>
      <c r="F8338">
        <v>0</v>
      </c>
      <c r="G8338">
        <v>0</v>
      </c>
      <c r="H8338">
        <v>0</v>
      </c>
      <c r="I8338">
        <v>0</v>
      </c>
      <c r="J8338" t="str">
        <f>VLOOKUP(C8338,STRATA_MASTER!$B$2:$C$53,2,FALSE)</f>
        <v>CentralALU</v>
      </c>
      <c r="K8338" t="s">
        <v>58</v>
      </c>
      <c r="L8338" t="s">
        <v>71</v>
      </c>
    </row>
    <row r="8339" spans="1:12" x14ac:dyDescent="0.25">
      <c r="A8339" t="s">
        <v>7</v>
      </c>
      <c r="B8339">
        <v>2012</v>
      </c>
      <c r="C8339">
        <v>423</v>
      </c>
      <c r="D8339">
        <v>472</v>
      </c>
      <c r="E8339" t="s">
        <v>58</v>
      </c>
      <c r="F8339">
        <v>214.5</v>
      </c>
      <c r="G8339">
        <v>29457.061252976</v>
      </c>
      <c r="H8339">
        <v>0</v>
      </c>
      <c r="I8339">
        <v>691</v>
      </c>
      <c r="J8339" t="str">
        <f>VLOOKUP(C8339,STRATA_MASTER!$B$2:$C$53,2,FALSE)</f>
        <v>CentralALU</v>
      </c>
      <c r="K8339" t="s">
        <v>58</v>
      </c>
      <c r="L8339" t="s">
        <v>71</v>
      </c>
    </row>
    <row r="8340" spans="1:12" x14ac:dyDescent="0.25">
      <c r="A8340" t="s">
        <v>7</v>
      </c>
      <c r="B8340">
        <v>2012</v>
      </c>
      <c r="C8340">
        <v>423</v>
      </c>
      <c r="D8340">
        <v>480</v>
      </c>
      <c r="E8340" t="s">
        <v>58</v>
      </c>
      <c r="F8340">
        <v>103</v>
      </c>
      <c r="G8340">
        <v>4407.0077258765295</v>
      </c>
      <c r="H8340">
        <v>0</v>
      </c>
      <c r="I8340">
        <v>287.3</v>
      </c>
      <c r="J8340" t="str">
        <f>VLOOKUP(C8340,STRATA_MASTER!$B$2:$C$53,2,FALSE)</f>
        <v>CentralALU</v>
      </c>
      <c r="K8340" t="s">
        <v>58</v>
      </c>
      <c r="L8340" t="s">
        <v>71</v>
      </c>
    </row>
    <row r="8341" spans="1:12" x14ac:dyDescent="0.25">
      <c r="A8341" t="s">
        <v>7</v>
      </c>
      <c r="B8341">
        <v>2012</v>
      </c>
      <c r="C8341">
        <v>423</v>
      </c>
      <c r="D8341">
        <v>485</v>
      </c>
      <c r="E8341" t="s">
        <v>58</v>
      </c>
      <c r="F8341">
        <v>0</v>
      </c>
      <c r="G8341">
        <v>0</v>
      </c>
      <c r="H8341">
        <v>0</v>
      </c>
      <c r="I8341">
        <v>0</v>
      </c>
      <c r="J8341" t="str">
        <f>VLOOKUP(C8341,STRATA_MASTER!$B$2:$C$53,2,FALSE)</f>
        <v>CentralALU</v>
      </c>
      <c r="K8341" t="s">
        <v>58</v>
      </c>
      <c r="L8341" t="s">
        <v>71</v>
      </c>
    </row>
    <row r="8342" spans="1:12" x14ac:dyDescent="0.25">
      <c r="A8342" t="s">
        <v>7</v>
      </c>
      <c r="B8342">
        <v>2012</v>
      </c>
      <c r="C8342">
        <v>424</v>
      </c>
      <c r="D8342">
        <v>400</v>
      </c>
      <c r="E8342" t="s">
        <v>58</v>
      </c>
      <c r="F8342">
        <v>0</v>
      </c>
      <c r="G8342">
        <v>0</v>
      </c>
      <c r="H8342">
        <v>0</v>
      </c>
      <c r="I8342">
        <v>0</v>
      </c>
      <c r="J8342" t="str">
        <f>VLOOKUP(C8342,STRATA_MASTER!$B$2:$C$53,2,FALSE)</f>
        <v>CentralALU</v>
      </c>
      <c r="K8342" t="s">
        <v>58</v>
      </c>
      <c r="L8342" t="s">
        <v>71</v>
      </c>
    </row>
    <row r="8343" spans="1:12" x14ac:dyDescent="0.25">
      <c r="A8343" t="s">
        <v>7</v>
      </c>
      <c r="B8343">
        <v>2012</v>
      </c>
      <c r="C8343">
        <v>424</v>
      </c>
      <c r="D8343">
        <v>405</v>
      </c>
      <c r="E8343" t="s">
        <v>58</v>
      </c>
      <c r="F8343">
        <v>0</v>
      </c>
      <c r="G8343">
        <v>0</v>
      </c>
      <c r="H8343">
        <v>0</v>
      </c>
      <c r="I8343">
        <v>0</v>
      </c>
      <c r="J8343" t="str">
        <f>VLOOKUP(C8343,STRATA_MASTER!$B$2:$C$53,2,FALSE)</f>
        <v>CentralALU</v>
      </c>
      <c r="K8343" t="s">
        <v>58</v>
      </c>
      <c r="L8343" t="s">
        <v>71</v>
      </c>
    </row>
    <row r="8344" spans="1:12" x14ac:dyDescent="0.25">
      <c r="A8344" t="s">
        <v>7</v>
      </c>
      <c r="B8344">
        <v>2012</v>
      </c>
      <c r="C8344">
        <v>424</v>
      </c>
      <c r="D8344">
        <v>420</v>
      </c>
      <c r="E8344" t="s">
        <v>58</v>
      </c>
      <c r="F8344">
        <v>0</v>
      </c>
      <c r="G8344">
        <v>0</v>
      </c>
      <c r="H8344">
        <v>0</v>
      </c>
      <c r="I8344">
        <v>0</v>
      </c>
      <c r="J8344" t="str">
        <f>VLOOKUP(C8344,STRATA_MASTER!$B$2:$C$53,2,FALSE)</f>
        <v>CentralALU</v>
      </c>
      <c r="K8344" t="s">
        <v>58</v>
      </c>
      <c r="L8344" t="s">
        <v>71</v>
      </c>
    </row>
    <row r="8345" spans="1:12" x14ac:dyDescent="0.25">
      <c r="A8345" t="s">
        <v>7</v>
      </c>
      <c r="B8345">
        <v>2012</v>
      </c>
      <c r="C8345">
        <v>424</v>
      </c>
      <c r="D8345">
        <v>435</v>
      </c>
      <c r="E8345" t="s">
        <v>58</v>
      </c>
      <c r="F8345">
        <v>0</v>
      </c>
      <c r="G8345">
        <v>0</v>
      </c>
      <c r="H8345">
        <v>0</v>
      </c>
      <c r="I8345">
        <v>0</v>
      </c>
      <c r="J8345" t="str">
        <f>VLOOKUP(C8345,STRATA_MASTER!$B$2:$C$53,2,FALSE)</f>
        <v>CentralALU</v>
      </c>
      <c r="K8345" t="s">
        <v>58</v>
      </c>
      <c r="L8345" t="s">
        <v>71</v>
      </c>
    </row>
    <row r="8346" spans="1:12" x14ac:dyDescent="0.25">
      <c r="A8346" t="s">
        <v>7</v>
      </c>
      <c r="B8346">
        <v>2012</v>
      </c>
      <c r="C8346">
        <v>424</v>
      </c>
      <c r="D8346">
        <v>440</v>
      </c>
      <c r="E8346" t="s">
        <v>58</v>
      </c>
      <c r="F8346">
        <v>0</v>
      </c>
      <c r="G8346">
        <v>0</v>
      </c>
      <c r="H8346">
        <v>0</v>
      </c>
      <c r="I8346">
        <v>0</v>
      </c>
      <c r="J8346" t="str">
        <f>VLOOKUP(C8346,STRATA_MASTER!$B$2:$C$53,2,FALSE)</f>
        <v>CentralALU</v>
      </c>
      <c r="K8346" t="s">
        <v>58</v>
      </c>
      <c r="L8346" t="s">
        <v>71</v>
      </c>
    </row>
    <row r="8347" spans="1:12" x14ac:dyDescent="0.25">
      <c r="A8347" t="s">
        <v>7</v>
      </c>
      <c r="B8347">
        <v>2012</v>
      </c>
      <c r="C8347">
        <v>424</v>
      </c>
      <c r="D8347">
        <v>455</v>
      </c>
      <c r="E8347" t="s">
        <v>58</v>
      </c>
      <c r="F8347">
        <v>133.69999999999999</v>
      </c>
      <c r="G8347">
        <v>791.87432627208898</v>
      </c>
      <c r="H8347">
        <v>0</v>
      </c>
      <c r="I8347">
        <v>491.3</v>
      </c>
      <c r="J8347" t="str">
        <f>VLOOKUP(C8347,STRATA_MASTER!$B$2:$C$53,2,FALSE)</f>
        <v>CentralALU</v>
      </c>
      <c r="K8347" t="s">
        <v>58</v>
      </c>
      <c r="L8347" t="s">
        <v>71</v>
      </c>
    </row>
    <row r="8348" spans="1:12" x14ac:dyDescent="0.25">
      <c r="A8348" t="s">
        <v>7</v>
      </c>
      <c r="B8348">
        <v>2012</v>
      </c>
      <c r="C8348">
        <v>424</v>
      </c>
      <c r="D8348">
        <v>460</v>
      </c>
      <c r="E8348" t="s">
        <v>58</v>
      </c>
      <c r="F8348">
        <v>0</v>
      </c>
      <c r="G8348">
        <v>0</v>
      </c>
      <c r="H8348">
        <v>0</v>
      </c>
      <c r="I8348">
        <v>0</v>
      </c>
      <c r="J8348" t="str">
        <f>VLOOKUP(C8348,STRATA_MASTER!$B$2:$C$53,2,FALSE)</f>
        <v>CentralALU</v>
      </c>
      <c r="K8348" t="s">
        <v>58</v>
      </c>
      <c r="L8348" t="s">
        <v>71</v>
      </c>
    </row>
    <row r="8349" spans="1:12" x14ac:dyDescent="0.25">
      <c r="A8349" t="s">
        <v>7</v>
      </c>
      <c r="B8349">
        <v>2012</v>
      </c>
      <c r="C8349">
        <v>424</v>
      </c>
      <c r="D8349">
        <v>472</v>
      </c>
      <c r="E8349" t="s">
        <v>58</v>
      </c>
      <c r="F8349">
        <v>0</v>
      </c>
      <c r="G8349">
        <v>0</v>
      </c>
      <c r="H8349">
        <v>0</v>
      </c>
      <c r="I8349">
        <v>0</v>
      </c>
      <c r="J8349" t="str">
        <f>VLOOKUP(C8349,STRATA_MASTER!$B$2:$C$53,2,FALSE)</f>
        <v>CentralALU</v>
      </c>
      <c r="K8349" t="s">
        <v>58</v>
      </c>
      <c r="L8349" t="s">
        <v>71</v>
      </c>
    </row>
    <row r="8350" spans="1:12" x14ac:dyDescent="0.25">
      <c r="A8350" t="s">
        <v>7</v>
      </c>
      <c r="B8350">
        <v>2012</v>
      </c>
      <c r="C8350">
        <v>424</v>
      </c>
      <c r="D8350">
        <v>480</v>
      </c>
      <c r="E8350" t="s">
        <v>58</v>
      </c>
      <c r="F8350">
        <v>44.3</v>
      </c>
      <c r="G8350">
        <v>1961.3406694488999</v>
      </c>
      <c r="H8350">
        <v>0</v>
      </c>
      <c r="I8350">
        <v>607</v>
      </c>
      <c r="J8350" t="str">
        <f>VLOOKUP(C8350,STRATA_MASTER!$B$2:$C$53,2,FALSE)</f>
        <v>CentralALU</v>
      </c>
      <c r="K8350" t="s">
        <v>58</v>
      </c>
      <c r="L8350" t="s">
        <v>71</v>
      </c>
    </row>
    <row r="8351" spans="1:12" x14ac:dyDescent="0.25">
      <c r="A8351" t="s">
        <v>7</v>
      </c>
      <c r="B8351">
        <v>2012</v>
      </c>
      <c r="C8351">
        <v>424</v>
      </c>
      <c r="D8351">
        <v>485</v>
      </c>
      <c r="E8351" t="s">
        <v>58</v>
      </c>
      <c r="F8351">
        <v>0</v>
      </c>
      <c r="G8351">
        <v>0</v>
      </c>
      <c r="H8351">
        <v>0</v>
      </c>
      <c r="I8351">
        <v>0</v>
      </c>
      <c r="J8351" t="str">
        <f>VLOOKUP(C8351,STRATA_MASTER!$B$2:$C$53,2,FALSE)</f>
        <v>CentralALU</v>
      </c>
      <c r="K8351" t="s">
        <v>58</v>
      </c>
      <c r="L8351" t="s">
        <v>71</v>
      </c>
    </row>
    <row r="8352" spans="1:12" x14ac:dyDescent="0.25">
      <c r="A8352" t="s">
        <v>7</v>
      </c>
      <c r="B8352">
        <v>2012</v>
      </c>
      <c r="C8352">
        <v>511</v>
      </c>
      <c r="D8352">
        <v>400</v>
      </c>
      <c r="E8352" t="s">
        <v>58</v>
      </c>
      <c r="F8352">
        <v>0</v>
      </c>
      <c r="G8352">
        <v>0</v>
      </c>
      <c r="H8352">
        <v>0</v>
      </c>
      <c r="I8352">
        <v>0</v>
      </c>
      <c r="J8352" t="str">
        <f>VLOOKUP(C8352,STRATA_MASTER!$B$2:$C$53,2,FALSE)</f>
        <v>EastALU</v>
      </c>
      <c r="K8352" t="s">
        <v>58</v>
      </c>
      <c r="L8352" t="s">
        <v>71</v>
      </c>
    </row>
    <row r="8353" spans="1:12" x14ac:dyDescent="0.25">
      <c r="A8353" t="s">
        <v>7</v>
      </c>
      <c r="B8353">
        <v>2012</v>
      </c>
      <c r="C8353">
        <v>511</v>
      </c>
      <c r="D8353">
        <v>405</v>
      </c>
      <c r="E8353" t="s">
        <v>58</v>
      </c>
      <c r="F8353">
        <v>0</v>
      </c>
      <c r="G8353">
        <v>0</v>
      </c>
      <c r="H8353">
        <v>0</v>
      </c>
      <c r="I8353">
        <v>0</v>
      </c>
      <c r="J8353" t="str">
        <f>VLOOKUP(C8353,STRATA_MASTER!$B$2:$C$53,2,FALSE)</f>
        <v>EastALU</v>
      </c>
      <c r="K8353" t="s">
        <v>58</v>
      </c>
      <c r="L8353" t="s">
        <v>71</v>
      </c>
    </row>
    <row r="8354" spans="1:12" x14ac:dyDescent="0.25">
      <c r="A8354" t="s">
        <v>7</v>
      </c>
      <c r="B8354">
        <v>2012</v>
      </c>
      <c r="C8354">
        <v>511</v>
      </c>
      <c r="D8354">
        <v>420</v>
      </c>
      <c r="E8354" t="s">
        <v>58</v>
      </c>
      <c r="F8354">
        <v>0</v>
      </c>
      <c r="G8354">
        <v>0</v>
      </c>
      <c r="H8354">
        <v>0</v>
      </c>
      <c r="I8354">
        <v>0</v>
      </c>
      <c r="J8354" t="str">
        <f>VLOOKUP(C8354,STRATA_MASTER!$B$2:$C$53,2,FALSE)</f>
        <v>EastALU</v>
      </c>
      <c r="K8354" t="s">
        <v>58</v>
      </c>
      <c r="L8354" t="s">
        <v>71</v>
      </c>
    </row>
    <row r="8355" spans="1:12" x14ac:dyDescent="0.25">
      <c r="A8355" t="s">
        <v>7</v>
      </c>
      <c r="B8355">
        <v>2012</v>
      </c>
      <c r="C8355">
        <v>511</v>
      </c>
      <c r="D8355">
        <v>435</v>
      </c>
      <c r="E8355" t="s">
        <v>58</v>
      </c>
      <c r="F8355">
        <v>0</v>
      </c>
      <c r="G8355">
        <v>0</v>
      </c>
      <c r="H8355">
        <v>0</v>
      </c>
      <c r="I8355">
        <v>0</v>
      </c>
      <c r="J8355" t="str">
        <f>VLOOKUP(C8355,STRATA_MASTER!$B$2:$C$53,2,FALSE)</f>
        <v>EastALU</v>
      </c>
      <c r="K8355" t="s">
        <v>58</v>
      </c>
      <c r="L8355" t="s">
        <v>71</v>
      </c>
    </row>
    <row r="8356" spans="1:12" x14ac:dyDescent="0.25">
      <c r="A8356" t="s">
        <v>7</v>
      </c>
      <c r="B8356">
        <v>2012</v>
      </c>
      <c r="C8356">
        <v>511</v>
      </c>
      <c r="D8356">
        <v>440</v>
      </c>
      <c r="E8356" t="s">
        <v>58</v>
      </c>
      <c r="F8356">
        <v>0</v>
      </c>
      <c r="G8356">
        <v>0</v>
      </c>
      <c r="H8356">
        <v>0</v>
      </c>
      <c r="I8356">
        <v>0</v>
      </c>
      <c r="J8356" t="str">
        <f>VLOOKUP(C8356,STRATA_MASTER!$B$2:$C$53,2,FALSE)</f>
        <v>EastALU</v>
      </c>
      <c r="K8356" t="s">
        <v>58</v>
      </c>
      <c r="L8356" t="s">
        <v>71</v>
      </c>
    </row>
    <row r="8357" spans="1:12" x14ac:dyDescent="0.25">
      <c r="A8357" t="s">
        <v>7</v>
      </c>
      <c r="B8357">
        <v>2012</v>
      </c>
      <c r="C8357">
        <v>511</v>
      </c>
      <c r="D8357">
        <v>455</v>
      </c>
      <c r="E8357" t="s">
        <v>58</v>
      </c>
      <c r="F8357">
        <v>0</v>
      </c>
      <c r="G8357">
        <v>0</v>
      </c>
      <c r="H8357">
        <v>0</v>
      </c>
      <c r="I8357">
        <v>0</v>
      </c>
      <c r="J8357" t="str">
        <f>VLOOKUP(C8357,STRATA_MASTER!$B$2:$C$53,2,FALSE)</f>
        <v>EastALU</v>
      </c>
      <c r="K8357" t="s">
        <v>58</v>
      </c>
      <c r="L8357" t="s">
        <v>71</v>
      </c>
    </row>
    <row r="8358" spans="1:12" x14ac:dyDescent="0.25">
      <c r="A8358" t="s">
        <v>7</v>
      </c>
      <c r="B8358">
        <v>2012</v>
      </c>
      <c r="C8358">
        <v>511</v>
      </c>
      <c r="D8358">
        <v>460</v>
      </c>
      <c r="E8358" t="s">
        <v>58</v>
      </c>
      <c r="F8358">
        <v>0</v>
      </c>
      <c r="G8358">
        <v>0</v>
      </c>
      <c r="H8358">
        <v>0</v>
      </c>
      <c r="I8358">
        <v>0</v>
      </c>
      <c r="J8358" t="str">
        <f>VLOOKUP(C8358,STRATA_MASTER!$B$2:$C$53,2,FALSE)</f>
        <v>EastALU</v>
      </c>
      <c r="K8358" t="s">
        <v>58</v>
      </c>
      <c r="L8358" t="s">
        <v>71</v>
      </c>
    </row>
    <row r="8359" spans="1:12" x14ac:dyDescent="0.25">
      <c r="A8359" t="s">
        <v>7</v>
      </c>
      <c r="B8359">
        <v>2012</v>
      </c>
      <c r="C8359">
        <v>511</v>
      </c>
      <c r="D8359">
        <v>472</v>
      </c>
      <c r="E8359" t="s">
        <v>58</v>
      </c>
      <c r="F8359">
        <v>0</v>
      </c>
      <c r="G8359">
        <v>0</v>
      </c>
      <c r="H8359">
        <v>0</v>
      </c>
      <c r="I8359">
        <v>0</v>
      </c>
      <c r="J8359" t="str">
        <f>VLOOKUP(C8359,STRATA_MASTER!$B$2:$C$53,2,FALSE)</f>
        <v>EastALU</v>
      </c>
      <c r="K8359" t="s">
        <v>58</v>
      </c>
      <c r="L8359" t="s">
        <v>71</v>
      </c>
    </row>
    <row r="8360" spans="1:12" x14ac:dyDescent="0.25">
      <c r="A8360" t="s">
        <v>7</v>
      </c>
      <c r="B8360">
        <v>2012</v>
      </c>
      <c r="C8360">
        <v>511</v>
      </c>
      <c r="D8360">
        <v>480</v>
      </c>
      <c r="E8360" t="s">
        <v>58</v>
      </c>
      <c r="F8360">
        <v>0</v>
      </c>
      <c r="G8360">
        <v>0</v>
      </c>
      <c r="H8360">
        <v>0</v>
      </c>
      <c r="I8360">
        <v>0</v>
      </c>
      <c r="J8360" t="str">
        <f>VLOOKUP(C8360,STRATA_MASTER!$B$2:$C$53,2,FALSE)</f>
        <v>EastALU</v>
      </c>
      <c r="K8360" t="s">
        <v>58</v>
      </c>
      <c r="L8360" t="s">
        <v>71</v>
      </c>
    </row>
    <row r="8361" spans="1:12" x14ac:dyDescent="0.25">
      <c r="A8361" t="s">
        <v>7</v>
      </c>
      <c r="B8361">
        <v>2012</v>
      </c>
      <c r="C8361">
        <v>511</v>
      </c>
      <c r="D8361">
        <v>485</v>
      </c>
      <c r="E8361" t="s">
        <v>58</v>
      </c>
      <c r="F8361">
        <v>0</v>
      </c>
      <c r="G8361">
        <v>0</v>
      </c>
      <c r="H8361">
        <v>0</v>
      </c>
      <c r="I8361">
        <v>0</v>
      </c>
      <c r="J8361" t="str">
        <f>VLOOKUP(C8361,STRATA_MASTER!$B$2:$C$53,2,FALSE)</f>
        <v>EastALU</v>
      </c>
      <c r="K8361" t="s">
        <v>58</v>
      </c>
      <c r="L8361" t="s">
        <v>71</v>
      </c>
    </row>
    <row r="8362" spans="1:12" x14ac:dyDescent="0.25">
      <c r="A8362" t="s">
        <v>7</v>
      </c>
      <c r="B8362">
        <v>2012</v>
      </c>
      <c r="C8362">
        <v>512</v>
      </c>
      <c r="D8362">
        <v>400</v>
      </c>
      <c r="E8362" t="s">
        <v>58</v>
      </c>
      <c r="F8362">
        <v>0</v>
      </c>
      <c r="G8362">
        <v>0</v>
      </c>
      <c r="H8362">
        <v>0</v>
      </c>
      <c r="I8362">
        <v>0</v>
      </c>
      <c r="J8362" t="str">
        <f>VLOOKUP(C8362,STRATA_MASTER!$B$2:$C$53,2,FALSE)</f>
        <v>EastALU</v>
      </c>
      <c r="K8362" t="s">
        <v>58</v>
      </c>
      <c r="L8362" t="s">
        <v>71</v>
      </c>
    </row>
    <row r="8363" spans="1:12" x14ac:dyDescent="0.25">
      <c r="A8363" t="s">
        <v>7</v>
      </c>
      <c r="B8363">
        <v>2012</v>
      </c>
      <c r="C8363">
        <v>512</v>
      </c>
      <c r="D8363">
        <v>405</v>
      </c>
      <c r="E8363" t="s">
        <v>58</v>
      </c>
      <c r="F8363">
        <v>0</v>
      </c>
      <c r="G8363">
        <v>0</v>
      </c>
      <c r="H8363">
        <v>0</v>
      </c>
      <c r="I8363">
        <v>0</v>
      </c>
      <c r="J8363" t="str">
        <f>VLOOKUP(C8363,STRATA_MASTER!$B$2:$C$53,2,FALSE)</f>
        <v>EastALU</v>
      </c>
      <c r="K8363" t="s">
        <v>58</v>
      </c>
      <c r="L8363" t="s">
        <v>71</v>
      </c>
    </row>
    <row r="8364" spans="1:12" x14ac:dyDescent="0.25">
      <c r="A8364" t="s">
        <v>7</v>
      </c>
      <c r="B8364">
        <v>2012</v>
      </c>
      <c r="C8364">
        <v>512</v>
      </c>
      <c r="D8364">
        <v>420</v>
      </c>
      <c r="E8364" t="s">
        <v>58</v>
      </c>
      <c r="F8364">
        <v>0</v>
      </c>
      <c r="G8364">
        <v>0</v>
      </c>
      <c r="H8364">
        <v>0</v>
      </c>
      <c r="I8364">
        <v>0</v>
      </c>
      <c r="J8364" t="str">
        <f>VLOOKUP(C8364,STRATA_MASTER!$B$2:$C$53,2,FALSE)</f>
        <v>EastALU</v>
      </c>
      <c r="K8364" t="s">
        <v>58</v>
      </c>
      <c r="L8364" t="s">
        <v>71</v>
      </c>
    </row>
    <row r="8365" spans="1:12" x14ac:dyDescent="0.25">
      <c r="A8365" t="s">
        <v>7</v>
      </c>
      <c r="B8365">
        <v>2012</v>
      </c>
      <c r="C8365">
        <v>512</v>
      </c>
      <c r="D8365">
        <v>435</v>
      </c>
      <c r="E8365" t="s">
        <v>58</v>
      </c>
      <c r="F8365">
        <v>0</v>
      </c>
      <c r="G8365">
        <v>0</v>
      </c>
      <c r="H8365">
        <v>0</v>
      </c>
      <c r="I8365">
        <v>0</v>
      </c>
      <c r="J8365" t="str">
        <f>VLOOKUP(C8365,STRATA_MASTER!$B$2:$C$53,2,FALSE)</f>
        <v>EastALU</v>
      </c>
      <c r="K8365" t="s">
        <v>58</v>
      </c>
      <c r="L8365" t="s">
        <v>71</v>
      </c>
    </row>
    <row r="8366" spans="1:12" x14ac:dyDescent="0.25">
      <c r="A8366" t="s">
        <v>7</v>
      </c>
      <c r="B8366">
        <v>2012</v>
      </c>
      <c r="C8366">
        <v>512</v>
      </c>
      <c r="D8366">
        <v>440</v>
      </c>
      <c r="E8366" t="s">
        <v>58</v>
      </c>
      <c r="F8366">
        <v>0</v>
      </c>
      <c r="G8366">
        <v>0</v>
      </c>
      <c r="H8366">
        <v>0</v>
      </c>
      <c r="I8366">
        <v>0</v>
      </c>
      <c r="J8366" t="str">
        <f>VLOOKUP(C8366,STRATA_MASTER!$B$2:$C$53,2,FALSE)</f>
        <v>EastALU</v>
      </c>
      <c r="K8366" t="s">
        <v>58</v>
      </c>
      <c r="L8366" t="s">
        <v>71</v>
      </c>
    </row>
    <row r="8367" spans="1:12" x14ac:dyDescent="0.25">
      <c r="A8367" t="s">
        <v>7</v>
      </c>
      <c r="B8367">
        <v>2012</v>
      </c>
      <c r="C8367">
        <v>512</v>
      </c>
      <c r="D8367">
        <v>455</v>
      </c>
      <c r="E8367" t="s">
        <v>58</v>
      </c>
      <c r="F8367">
        <v>0</v>
      </c>
      <c r="G8367">
        <v>0</v>
      </c>
      <c r="H8367">
        <v>0</v>
      </c>
      <c r="I8367">
        <v>0</v>
      </c>
      <c r="J8367" t="str">
        <f>VLOOKUP(C8367,STRATA_MASTER!$B$2:$C$53,2,FALSE)</f>
        <v>EastALU</v>
      </c>
      <c r="K8367" t="s">
        <v>58</v>
      </c>
      <c r="L8367" t="s">
        <v>71</v>
      </c>
    </row>
    <row r="8368" spans="1:12" x14ac:dyDescent="0.25">
      <c r="A8368" t="s">
        <v>7</v>
      </c>
      <c r="B8368">
        <v>2012</v>
      </c>
      <c r="C8368">
        <v>512</v>
      </c>
      <c r="D8368">
        <v>460</v>
      </c>
      <c r="E8368" t="s">
        <v>58</v>
      </c>
      <c r="F8368">
        <v>0</v>
      </c>
      <c r="G8368">
        <v>0</v>
      </c>
      <c r="H8368">
        <v>0</v>
      </c>
      <c r="I8368">
        <v>0</v>
      </c>
      <c r="J8368" t="str">
        <f>VLOOKUP(C8368,STRATA_MASTER!$B$2:$C$53,2,FALSE)</f>
        <v>EastALU</v>
      </c>
      <c r="K8368" t="s">
        <v>58</v>
      </c>
      <c r="L8368" t="s">
        <v>71</v>
      </c>
    </row>
    <row r="8369" spans="1:12" x14ac:dyDescent="0.25">
      <c r="A8369" t="s">
        <v>7</v>
      </c>
      <c r="B8369">
        <v>2012</v>
      </c>
      <c r="C8369">
        <v>512</v>
      </c>
      <c r="D8369">
        <v>472</v>
      </c>
      <c r="E8369" t="s">
        <v>58</v>
      </c>
      <c r="F8369">
        <v>0</v>
      </c>
      <c r="G8369">
        <v>0</v>
      </c>
      <c r="H8369">
        <v>0</v>
      </c>
      <c r="I8369">
        <v>0</v>
      </c>
      <c r="J8369" t="str">
        <f>VLOOKUP(C8369,STRATA_MASTER!$B$2:$C$53,2,FALSE)</f>
        <v>EastALU</v>
      </c>
      <c r="K8369" t="s">
        <v>58</v>
      </c>
      <c r="L8369" t="s">
        <v>71</v>
      </c>
    </row>
    <row r="8370" spans="1:12" x14ac:dyDescent="0.25">
      <c r="A8370" t="s">
        <v>7</v>
      </c>
      <c r="B8370">
        <v>2012</v>
      </c>
      <c r="C8370">
        <v>512</v>
      </c>
      <c r="D8370">
        <v>480</v>
      </c>
      <c r="E8370" t="s">
        <v>58</v>
      </c>
      <c r="F8370">
        <v>0</v>
      </c>
      <c r="G8370">
        <v>0</v>
      </c>
      <c r="H8370">
        <v>0</v>
      </c>
      <c r="I8370">
        <v>0</v>
      </c>
      <c r="J8370" t="str">
        <f>VLOOKUP(C8370,STRATA_MASTER!$B$2:$C$53,2,FALSE)</f>
        <v>EastALU</v>
      </c>
      <c r="K8370" t="s">
        <v>58</v>
      </c>
      <c r="L8370" t="s">
        <v>71</v>
      </c>
    </row>
    <row r="8371" spans="1:12" x14ac:dyDescent="0.25">
      <c r="A8371" t="s">
        <v>7</v>
      </c>
      <c r="B8371">
        <v>2012</v>
      </c>
      <c r="C8371">
        <v>512</v>
      </c>
      <c r="D8371">
        <v>485</v>
      </c>
      <c r="E8371" t="s">
        <v>58</v>
      </c>
      <c r="F8371">
        <v>0</v>
      </c>
      <c r="G8371">
        <v>0</v>
      </c>
      <c r="H8371">
        <v>0</v>
      </c>
      <c r="I8371">
        <v>0</v>
      </c>
      <c r="J8371" t="str">
        <f>VLOOKUP(C8371,STRATA_MASTER!$B$2:$C$53,2,FALSE)</f>
        <v>EastALU</v>
      </c>
      <c r="K8371" t="s">
        <v>58</v>
      </c>
      <c r="L8371" t="s">
        <v>71</v>
      </c>
    </row>
    <row r="8372" spans="1:12" x14ac:dyDescent="0.25">
      <c r="A8372" t="s">
        <v>7</v>
      </c>
      <c r="B8372">
        <v>2010</v>
      </c>
      <c r="C8372">
        <v>411</v>
      </c>
      <c r="D8372">
        <v>400</v>
      </c>
      <c r="E8372" t="s">
        <v>58</v>
      </c>
      <c r="F8372">
        <v>0</v>
      </c>
      <c r="G8372">
        <v>0</v>
      </c>
      <c r="H8372">
        <v>0</v>
      </c>
      <c r="I8372">
        <v>0</v>
      </c>
      <c r="J8372" t="str">
        <f>VLOOKUP(C8372,STRATA_MASTER!$B$2:$C$53,2,FALSE)</f>
        <v>CentralALU</v>
      </c>
      <c r="K8372" t="s">
        <v>58</v>
      </c>
      <c r="L8372" t="s">
        <v>71</v>
      </c>
    </row>
    <row r="8373" spans="1:12" x14ac:dyDescent="0.25">
      <c r="A8373" t="s">
        <v>7</v>
      </c>
      <c r="B8373">
        <v>2010</v>
      </c>
      <c r="C8373">
        <v>411</v>
      </c>
      <c r="D8373">
        <v>405</v>
      </c>
      <c r="E8373" t="s">
        <v>58</v>
      </c>
      <c r="F8373">
        <v>0</v>
      </c>
      <c r="G8373">
        <v>0</v>
      </c>
      <c r="H8373">
        <v>0</v>
      </c>
      <c r="I8373">
        <v>0</v>
      </c>
      <c r="J8373" t="str">
        <f>VLOOKUP(C8373,STRATA_MASTER!$B$2:$C$53,2,FALSE)</f>
        <v>CentralALU</v>
      </c>
      <c r="K8373" t="s">
        <v>58</v>
      </c>
      <c r="L8373" t="s">
        <v>71</v>
      </c>
    </row>
    <row r="8374" spans="1:12" x14ac:dyDescent="0.25">
      <c r="A8374" t="s">
        <v>7</v>
      </c>
      <c r="B8374">
        <v>2010</v>
      </c>
      <c r="C8374">
        <v>411</v>
      </c>
      <c r="D8374">
        <v>420</v>
      </c>
      <c r="E8374" t="s">
        <v>58</v>
      </c>
      <c r="F8374">
        <v>0</v>
      </c>
      <c r="G8374">
        <v>0</v>
      </c>
      <c r="H8374">
        <v>0</v>
      </c>
      <c r="I8374">
        <v>0</v>
      </c>
      <c r="J8374" t="str">
        <f>VLOOKUP(C8374,STRATA_MASTER!$B$2:$C$53,2,FALSE)</f>
        <v>CentralALU</v>
      </c>
      <c r="K8374" t="s">
        <v>58</v>
      </c>
      <c r="L8374" t="s">
        <v>71</v>
      </c>
    </row>
    <row r="8375" spans="1:12" x14ac:dyDescent="0.25">
      <c r="A8375" t="s">
        <v>7</v>
      </c>
      <c r="B8375">
        <v>2010</v>
      </c>
      <c r="C8375">
        <v>411</v>
      </c>
      <c r="D8375">
        <v>435</v>
      </c>
      <c r="E8375" t="s">
        <v>58</v>
      </c>
      <c r="F8375">
        <v>0</v>
      </c>
      <c r="G8375">
        <v>0</v>
      </c>
      <c r="H8375">
        <v>0</v>
      </c>
      <c r="I8375">
        <v>0</v>
      </c>
      <c r="J8375" t="str">
        <f>VLOOKUP(C8375,STRATA_MASTER!$B$2:$C$53,2,FALSE)</f>
        <v>CentralALU</v>
      </c>
      <c r="K8375" t="s">
        <v>58</v>
      </c>
      <c r="L8375" t="s">
        <v>71</v>
      </c>
    </row>
    <row r="8376" spans="1:12" x14ac:dyDescent="0.25">
      <c r="A8376" t="s">
        <v>7</v>
      </c>
      <c r="B8376">
        <v>2010</v>
      </c>
      <c r="C8376">
        <v>411</v>
      </c>
      <c r="D8376">
        <v>440</v>
      </c>
      <c r="E8376" t="s">
        <v>58</v>
      </c>
      <c r="F8376">
        <v>0</v>
      </c>
      <c r="G8376">
        <v>0</v>
      </c>
      <c r="H8376">
        <v>0</v>
      </c>
      <c r="I8376">
        <v>0</v>
      </c>
      <c r="J8376" t="str">
        <f>VLOOKUP(C8376,STRATA_MASTER!$B$2:$C$53,2,FALSE)</f>
        <v>CentralALU</v>
      </c>
      <c r="K8376" t="s">
        <v>58</v>
      </c>
      <c r="L8376" t="s">
        <v>71</v>
      </c>
    </row>
    <row r="8377" spans="1:12" x14ac:dyDescent="0.25">
      <c r="A8377" t="s">
        <v>7</v>
      </c>
      <c r="B8377">
        <v>2010</v>
      </c>
      <c r="C8377">
        <v>411</v>
      </c>
      <c r="D8377">
        <v>455</v>
      </c>
      <c r="E8377" t="s">
        <v>58</v>
      </c>
      <c r="F8377">
        <v>0</v>
      </c>
      <c r="G8377">
        <v>0</v>
      </c>
      <c r="H8377">
        <v>0</v>
      </c>
      <c r="I8377">
        <v>0</v>
      </c>
      <c r="J8377" t="str">
        <f>VLOOKUP(C8377,STRATA_MASTER!$B$2:$C$53,2,FALSE)</f>
        <v>CentralALU</v>
      </c>
      <c r="K8377" t="s">
        <v>58</v>
      </c>
      <c r="L8377" t="s">
        <v>71</v>
      </c>
    </row>
    <row r="8378" spans="1:12" x14ac:dyDescent="0.25">
      <c r="A8378" t="s">
        <v>7</v>
      </c>
      <c r="B8378">
        <v>2010</v>
      </c>
      <c r="C8378">
        <v>411</v>
      </c>
      <c r="D8378">
        <v>460</v>
      </c>
      <c r="E8378" t="s">
        <v>58</v>
      </c>
      <c r="F8378">
        <v>0</v>
      </c>
      <c r="G8378">
        <v>0</v>
      </c>
      <c r="H8378">
        <v>0</v>
      </c>
      <c r="I8378">
        <v>0</v>
      </c>
      <c r="J8378" t="str">
        <f>VLOOKUP(C8378,STRATA_MASTER!$B$2:$C$53,2,FALSE)</f>
        <v>CentralALU</v>
      </c>
      <c r="K8378" t="s">
        <v>58</v>
      </c>
      <c r="L8378" t="s">
        <v>71</v>
      </c>
    </row>
    <row r="8379" spans="1:12" x14ac:dyDescent="0.25">
      <c r="A8379" t="s">
        <v>7</v>
      </c>
      <c r="B8379">
        <v>2010</v>
      </c>
      <c r="C8379">
        <v>411</v>
      </c>
      <c r="D8379">
        <v>472</v>
      </c>
      <c r="E8379" t="s">
        <v>58</v>
      </c>
      <c r="F8379">
        <v>101</v>
      </c>
      <c r="G8379">
        <v>10205.2165321008</v>
      </c>
      <c r="H8379">
        <v>0</v>
      </c>
      <c r="I8379">
        <v>326.10000000000002</v>
      </c>
      <c r="J8379" t="str">
        <f>VLOOKUP(C8379,STRATA_MASTER!$B$2:$C$53,2,FALSE)</f>
        <v>CentralALU</v>
      </c>
      <c r="K8379" t="s">
        <v>58</v>
      </c>
      <c r="L8379" t="s">
        <v>71</v>
      </c>
    </row>
    <row r="8380" spans="1:12" x14ac:dyDescent="0.25">
      <c r="A8380" t="s">
        <v>7</v>
      </c>
      <c r="B8380">
        <v>2010</v>
      </c>
      <c r="C8380">
        <v>411</v>
      </c>
      <c r="D8380">
        <v>480</v>
      </c>
      <c r="E8380" t="s">
        <v>58</v>
      </c>
      <c r="F8380">
        <v>0</v>
      </c>
      <c r="G8380">
        <v>0</v>
      </c>
      <c r="H8380">
        <v>0</v>
      </c>
      <c r="I8380">
        <v>0</v>
      </c>
      <c r="J8380" t="str">
        <f>VLOOKUP(C8380,STRATA_MASTER!$B$2:$C$53,2,FALSE)</f>
        <v>CentralALU</v>
      </c>
      <c r="K8380" t="s">
        <v>58</v>
      </c>
      <c r="L8380" t="s">
        <v>71</v>
      </c>
    </row>
    <row r="8381" spans="1:12" x14ac:dyDescent="0.25">
      <c r="A8381" t="s">
        <v>7</v>
      </c>
      <c r="B8381">
        <v>2010</v>
      </c>
      <c r="C8381">
        <v>411</v>
      </c>
      <c r="D8381">
        <v>485</v>
      </c>
      <c r="E8381" t="s">
        <v>58</v>
      </c>
      <c r="F8381">
        <v>0</v>
      </c>
      <c r="G8381">
        <v>0</v>
      </c>
      <c r="H8381">
        <v>0</v>
      </c>
      <c r="I8381">
        <v>0</v>
      </c>
      <c r="J8381" t="str">
        <f>VLOOKUP(C8381,STRATA_MASTER!$B$2:$C$53,2,FALSE)</f>
        <v>CentralALU</v>
      </c>
      <c r="K8381" t="s">
        <v>58</v>
      </c>
      <c r="L8381" t="s">
        <v>71</v>
      </c>
    </row>
    <row r="8382" spans="1:12" x14ac:dyDescent="0.25">
      <c r="A8382" t="s">
        <v>7</v>
      </c>
      <c r="B8382">
        <v>2010</v>
      </c>
      <c r="C8382">
        <v>422</v>
      </c>
      <c r="D8382">
        <v>400</v>
      </c>
      <c r="E8382" t="s">
        <v>58</v>
      </c>
      <c r="F8382">
        <v>0</v>
      </c>
      <c r="G8382">
        <v>0</v>
      </c>
      <c r="H8382">
        <v>0</v>
      </c>
      <c r="I8382">
        <v>0</v>
      </c>
      <c r="J8382" t="str">
        <f>VLOOKUP(C8382,STRATA_MASTER!$B$2:$C$53,2,FALSE)</f>
        <v>CentralALU</v>
      </c>
      <c r="K8382" t="s">
        <v>58</v>
      </c>
      <c r="L8382" t="s">
        <v>71</v>
      </c>
    </row>
    <row r="8383" spans="1:12" x14ac:dyDescent="0.25">
      <c r="A8383" t="s">
        <v>7</v>
      </c>
      <c r="B8383">
        <v>2010</v>
      </c>
      <c r="C8383">
        <v>422</v>
      </c>
      <c r="D8383">
        <v>405</v>
      </c>
      <c r="E8383" t="s">
        <v>58</v>
      </c>
      <c r="F8383">
        <v>0</v>
      </c>
      <c r="G8383">
        <v>0</v>
      </c>
      <c r="H8383">
        <v>0</v>
      </c>
      <c r="I8383">
        <v>0</v>
      </c>
      <c r="J8383" t="str">
        <f>VLOOKUP(C8383,STRATA_MASTER!$B$2:$C$53,2,FALSE)</f>
        <v>CentralALU</v>
      </c>
      <c r="K8383" t="s">
        <v>58</v>
      </c>
      <c r="L8383" t="s">
        <v>71</v>
      </c>
    </row>
    <row r="8384" spans="1:12" x14ac:dyDescent="0.25">
      <c r="A8384" t="s">
        <v>7</v>
      </c>
      <c r="B8384">
        <v>2010</v>
      </c>
      <c r="C8384">
        <v>422</v>
      </c>
      <c r="D8384">
        <v>420</v>
      </c>
      <c r="E8384" t="s">
        <v>58</v>
      </c>
      <c r="F8384">
        <v>0</v>
      </c>
      <c r="G8384">
        <v>0</v>
      </c>
      <c r="H8384">
        <v>0</v>
      </c>
      <c r="I8384">
        <v>0</v>
      </c>
      <c r="J8384" t="str">
        <f>VLOOKUP(C8384,STRATA_MASTER!$B$2:$C$53,2,FALSE)</f>
        <v>CentralALU</v>
      </c>
      <c r="K8384" t="s">
        <v>58</v>
      </c>
      <c r="L8384" t="s">
        <v>71</v>
      </c>
    </row>
    <row r="8385" spans="1:12" x14ac:dyDescent="0.25">
      <c r="A8385" t="s">
        <v>7</v>
      </c>
      <c r="B8385">
        <v>2010</v>
      </c>
      <c r="C8385">
        <v>422</v>
      </c>
      <c r="D8385">
        <v>435</v>
      </c>
      <c r="E8385" t="s">
        <v>58</v>
      </c>
      <c r="F8385">
        <v>0</v>
      </c>
      <c r="G8385">
        <v>0</v>
      </c>
      <c r="H8385">
        <v>0</v>
      </c>
      <c r="I8385">
        <v>0</v>
      </c>
      <c r="J8385" t="str">
        <f>VLOOKUP(C8385,STRATA_MASTER!$B$2:$C$53,2,FALSE)</f>
        <v>CentralALU</v>
      </c>
      <c r="K8385" t="s">
        <v>58</v>
      </c>
      <c r="L8385" t="s">
        <v>71</v>
      </c>
    </row>
    <row r="8386" spans="1:12" x14ac:dyDescent="0.25">
      <c r="A8386" t="s">
        <v>7</v>
      </c>
      <c r="B8386">
        <v>2010</v>
      </c>
      <c r="C8386">
        <v>422</v>
      </c>
      <c r="D8386">
        <v>440</v>
      </c>
      <c r="E8386" t="s">
        <v>58</v>
      </c>
      <c r="F8386">
        <v>0</v>
      </c>
      <c r="G8386">
        <v>0</v>
      </c>
      <c r="H8386">
        <v>0</v>
      </c>
      <c r="I8386">
        <v>0</v>
      </c>
      <c r="J8386" t="str">
        <f>VLOOKUP(C8386,STRATA_MASTER!$B$2:$C$53,2,FALSE)</f>
        <v>CentralALU</v>
      </c>
      <c r="K8386" t="s">
        <v>58</v>
      </c>
      <c r="L8386" t="s">
        <v>71</v>
      </c>
    </row>
    <row r="8387" spans="1:12" x14ac:dyDescent="0.25">
      <c r="A8387" t="s">
        <v>7</v>
      </c>
      <c r="B8387">
        <v>2010</v>
      </c>
      <c r="C8387">
        <v>422</v>
      </c>
      <c r="D8387">
        <v>455</v>
      </c>
      <c r="E8387" t="s">
        <v>58</v>
      </c>
      <c r="F8387">
        <v>27.5</v>
      </c>
      <c r="G8387">
        <v>144.642122325819</v>
      </c>
      <c r="H8387">
        <v>1.5</v>
      </c>
      <c r="I8387">
        <v>53.5</v>
      </c>
      <c r="J8387" t="str">
        <f>VLOOKUP(C8387,STRATA_MASTER!$B$2:$C$53,2,FALSE)</f>
        <v>CentralALU</v>
      </c>
      <c r="K8387" t="s">
        <v>58</v>
      </c>
      <c r="L8387" t="s">
        <v>71</v>
      </c>
    </row>
    <row r="8388" spans="1:12" x14ac:dyDescent="0.25">
      <c r="A8388" t="s">
        <v>7</v>
      </c>
      <c r="B8388">
        <v>2010</v>
      </c>
      <c r="C8388">
        <v>422</v>
      </c>
      <c r="D8388">
        <v>460</v>
      </c>
      <c r="E8388" t="s">
        <v>58</v>
      </c>
      <c r="F8388">
        <v>0</v>
      </c>
      <c r="G8388">
        <v>0</v>
      </c>
      <c r="H8388">
        <v>0</v>
      </c>
      <c r="I8388">
        <v>0</v>
      </c>
      <c r="J8388" t="str">
        <f>VLOOKUP(C8388,STRATA_MASTER!$B$2:$C$53,2,FALSE)</f>
        <v>CentralALU</v>
      </c>
      <c r="K8388" t="s">
        <v>58</v>
      </c>
      <c r="L8388" t="s">
        <v>71</v>
      </c>
    </row>
    <row r="8389" spans="1:12" x14ac:dyDescent="0.25">
      <c r="A8389" t="s">
        <v>7</v>
      </c>
      <c r="B8389">
        <v>2010</v>
      </c>
      <c r="C8389">
        <v>422</v>
      </c>
      <c r="D8389">
        <v>472</v>
      </c>
      <c r="E8389" t="s">
        <v>58</v>
      </c>
      <c r="F8389">
        <v>387.9</v>
      </c>
      <c r="G8389">
        <v>22298.733345908899</v>
      </c>
      <c r="H8389">
        <v>65.400000000000006</v>
      </c>
      <c r="I8389">
        <v>710.5</v>
      </c>
      <c r="J8389" t="str">
        <f>VLOOKUP(C8389,STRATA_MASTER!$B$2:$C$53,2,FALSE)</f>
        <v>CentralALU</v>
      </c>
      <c r="K8389" t="s">
        <v>58</v>
      </c>
      <c r="L8389" t="s">
        <v>71</v>
      </c>
    </row>
    <row r="8390" spans="1:12" x14ac:dyDescent="0.25">
      <c r="A8390" t="s">
        <v>7</v>
      </c>
      <c r="B8390">
        <v>2010</v>
      </c>
      <c r="C8390">
        <v>422</v>
      </c>
      <c r="D8390">
        <v>480</v>
      </c>
      <c r="E8390" t="s">
        <v>58</v>
      </c>
      <c r="F8390">
        <v>213.3</v>
      </c>
      <c r="G8390">
        <v>17414.429199444101</v>
      </c>
      <c r="H8390">
        <v>0</v>
      </c>
      <c r="I8390">
        <v>498.3</v>
      </c>
      <c r="J8390" t="str">
        <f>VLOOKUP(C8390,STRATA_MASTER!$B$2:$C$53,2,FALSE)</f>
        <v>CentralALU</v>
      </c>
      <c r="K8390" t="s">
        <v>58</v>
      </c>
      <c r="L8390" t="s">
        <v>71</v>
      </c>
    </row>
    <row r="8391" spans="1:12" x14ac:dyDescent="0.25">
      <c r="A8391" t="s">
        <v>7</v>
      </c>
      <c r="B8391">
        <v>2010</v>
      </c>
      <c r="C8391">
        <v>422</v>
      </c>
      <c r="D8391">
        <v>485</v>
      </c>
      <c r="E8391" t="s">
        <v>58</v>
      </c>
      <c r="F8391">
        <v>0</v>
      </c>
      <c r="G8391">
        <v>0</v>
      </c>
      <c r="H8391">
        <v>0</v>
      </c>
      <c r="I8391">
        <v>0</v>
      </c>
      <c r="J8391" t="str">
        <f>VLOOKUP(C8391,STRATA_MASTER!$B$2:$C$53,2,FALSE)</f>
        <v>CentralALU</v>
      </c>
      <c r="K8391" t="s">
        <v>58</v>
      </c>
      <c r="L8391" t="s">
        <v>71</v>
      </c>
    </row>
    <row r="8392" spans="1:12" x14ac:dyDescent="0.25">
      <c r="A8392" t="s">
        <v>7</v>
      </c>
      <c r="B8392">
        <v>2010</v>
      </c>
      <c r="C8392">
        <v>423</v>
      </c>
      <c r="D8392">
        <v>400</v>
      </c>
      <c r="E8392" t="s">
        <v>58</v>
      </c>
      <c r="F8392">
        <v>0</v>
      </c>
      <c r="G8392">
        <v>0</v>
      </c>
      <c r="H8392">
        <v>0</v>
      </c>
      <c r="I8392">
        <v>0</v>
      </c>
      <c r="J8392" t="str">
        <f>VLOOKUP(C8392,STRATA_MASTER!$B$2:$C$53,2,FALSE)</f>
        <v>CentralALU</v>
      </c>
      <c r="K8392" t="s">
        <v>58</v>
      </c>
      <c r="L8392" t="s">
        <v>71</v>
      </c>
    </row>
    <row r="8393" spans="1:12" x14ac:dyDescent="0.25">
      <c r="A8393" t="s">
        <v>7</v>
      </c>
      <c r="B8393">
        <v>2010</v>
      </c>
      <c r="C8393">
        <v>423</v>
      </c>
      <c r="D8393">
        <v>405</v>
      </c>
      <c r="E8393" t="s">
        <v>58</v>
      </c>
      <c r="F8393">
        <v>0</v>
      </c>
      <c r="G8393">
        <v>0</v>
      </c>
      <c r="H8393">
        <v>0</v>
      </c>
      <c r="I8393">
        <v>0</v>
      </c>
      <c r="J8393" t="str">
        <f>VLOOKUP(C8393,STRATA_MASTER!$B$2:$C$53,2,FALSE)</f>
        <v>CentralALU</v>
      </c>
      <c r="K8393" t="s">
        <v>58</v>
      </c>
      <c r="L8393" t="s">
        <v>71</v>
      </c>
    </row>
    <row r="8394" spans="1:12" x14ac:dyDescent="0.25">
      <c r="A8394" t="s">
        <v>7</v>
      </c>
      <c r="B8394">
        <v>2010</v>
      </c>
      <c r="C8394">
        <v>423</v>
      </c>
      <c r="D8394">
        <v>420</v>
      </c>
      <c r="E8394" t="s">
        <v>58</v>
      </c>
      <c r="F8394">
        <v>0</v>
      </c>
      <c r="G8394">
        <v>0</v>
      </c>
      <c r="H8394">
        <v>0</v>
      </c>
      <c r="I8394">
        <v>0</v>
      </c>
      <c r="J8394" t="str">
        <f>VLOOKUP(C8394,STRATA_MASTER!$B$2:$C$53,2,FALSE)</f>
        <v>CentralALU</v>
      </c>
      <c r="K8394" t="s">
        <v>58</v>
      </c>
      <c r="L8394" t="s">
        <v>71</v>
      </c>
    </row>
    <row r="8395" spans="1:12" x14ac:dyDescent="0.25">
      <c r="A8395" t="s">
        <v>7</v>
      </c>
      <c r="B8395">
        <v>2010</v>
      </c>
      <c r="C8395">
        <v>423</v>
      </c>
      <c r="D8395">
        <v>435</v>
      </c>
      <c r="E8395" t="s">
        <v>58</v>
      </c>
      <c r="F8395">
        <v>0</v>
      </c>
      <c r="G8395">
        <v>0</v>
      </c>
      <c r="H8395">
        <v>0</v>
      </c>
      <c r="I8395">
        <v>0</v>
      </c>
      <c r="J8395" t="str">
        <f>VLOOKUP(C8395,STRATA_MASTER!$B$2:$C$53,2,FALSE)</f>
        <v>CentralALU</v>
      </c>
      <c r="K8395" t="s">
        <v>58</v>
      </c>
      <c r="L8395" t="s">
        <v>71</v>
      </c>
    </row>
    <row r="8396" spans="1:12" x14ac:dyDescent="0.25">
      <c r="A8396" t="s">
        <v>7</v>
      </c>
      <c r="B8396">
        <v>2010</v>
      </c>
      <c r="C8396">
        <v>423</v>
      </c>
      <c r="D8396">
        <v>440</v>
      </c>
      <c r="E8396" t="s">
        <v>58</v>
      </c>
      <c r="F8396">
        <v>0</v>
      </c>
      <c r="G8396">
        <v>0</v>
      </c>
      <c r="H8396">
        <v>0</v>
      </c>
      <c r="I8396">
        <v>0</v>
      </c>
      <c r="J8396" t="str">
        <f>VLOOKUP(C8396,STRATA_MASTER!$B$2:$C$53,2,FALSE)</f>
        <v>CentralALU</v>
      </c>
      <c r="K8396" t="s">
        <v>58</v>
      </c>
      <c r="L8396" t="s">
        <v>71</v>
      </c>
    </row>
    <row r="8397" spans="1:12" x14ac:dyDescent="0.25">
      <c r="A8397" t="s">
        <v>7</v>
      </c>
      <c r="B8397">
        <v>2010</v>
      </c>
      <c r="C8397">
        <v>423</v>
      </c>
      <c r="D8397">
        <v>455</v>
      </c>
      <c r="E8397" t="s">
        <v>58</v>
      </c>
      <c r="F8397">
        <v>13.9</v>
      </c>
      <c r="G8397">
        <v>193.45336282080001</v>
      </c>
      <c r="H8397">
        <v>0</v>
      </c>
      <c r="I8397">
        <v>73.8</v>
      </c>
      <c r="J8397" t="str">
        <f>VLOOKUP(C8397,STRATA_MASTER!$B$2:$C$53,2,FALSE)</f>
        <v>CentralALU</v>
      </c>
      <c r="K8397" t="s">
        <v>58</v>
      </c>
      <c r="L8397" t="s">
        <v>71</v>
      </c>
    </row>
    <row r="8398" spans="1:12" x14ac:dyDescent="0.25">
      <c r="A8398" t="s">
        <v>7</v>
      </c>
      <c r="B8398">
        <v>2010</v>
      </c>
      <c r="C8398">
        <v>423</v>
      </c>
      <c r="D8398">
        <v>460</v>
      </c>
      <c r="E8398" t="s">
        <v>58</v>
      </c>
      <c r="F8398">
        <v>0</v>
      </c>
      <c r="G8398">
        <v>0</v>
      </c>
      <c r="H8398">
        <v>0</v>
      </c>
      <c r="I8398">
        <v>0</v>
      </c>
      <c r="J8398" t="str">
        <f>VLOOKUP(C8398,STRATA_MASTER!$B$2:$C$53,2,FALSE)</f>
        <v>CentralALU</v>
      </c>
      <c r="K8398" t="s">
        <v>58</v>
      </c>
      <c r="L8398" t="s">
        <v>71</v>
      </c>
    </row>
    <row r="8399" spans="1:12" x14ac:dyDescent="0.25">
      <c r="A8399" t="s">
        <v>7</v>
      </c>
      <c r="B8399">
        <v>2010</v>
      </c>
      <c r="C8399">
        <v>423</v>
      </c>
      <c r="D8399">
        <v>472</v>
      </c>
      <c r="E8399" t="s">
        <v>58</v>
      </c>
      <c r="F8399">
        <v>57.8</v>
      </c>
      <c r="G8399">
        <v>3345.66018853073</v>
      </c>
      <c r="H8399">
        <v>0</v>
      </c>
      <c r="I8399">
        <v>306.7</v>
      </c>
      <c r="J8399" t="str">
        <f>VLOOKUP(C8399,STRATA_MASTER!$B$2:$C$53,2,FALSE)</f>
        <v>CentralALU</v>
      </c>
      <c r="K8399" t="s">
        <v>58</v>
      </c>
      <c r="L8399" t="s">
        <v>71</v>
      </c>
    </row>
    <row r="8400" spans="1:12" x14ac:dyDescent="0.25">
      <c r="A8400" t="s">
        <v>7</v>
      </c>
      <c r="B8400">
        <v>2010</v>
      </c>
      <c r="C8400">
        <v>423</v>
      </c>
      <c r="D8400">
        <v>480</v>
      </c>
      <c r="E8400" t="s">
        <v>58</v>
      </c>
      <c r="F8400">
        <v>0</v>
      </c>
      <c r="G8400">
        <v>0</v>
      </c>
      <c r="H8400">
        <v>0</v>
      </c>
      <c r="I8400">
        <v>0</v>
      </c>
      <c r="J8400" t="str">
        <f>VLOOKUP(C8400,STRATA_MASTER!$B$2:$C$53,2,FALSE)</f>
        <v>CentralALU</v>
      </c>
      <c r="K8400" t="s">
        <v>58</v>
      </c>
      <c r="L8400" t="s">
        <v>71</v>
      </c>
    </row>
    <row r="8401" spans="1:12" x14ac:dyDescent="0.25">
      <c r="A8401" t="s">
        <v>7</v>
      </c>
      <c r="B8401">
        <v>2010</v>
      </c>
      <c r="C8401">
        <v>423</v>
      </c>
      <c r="D8401">
        <v>485</v>
      </c>
      <c r="E8401" t="s">
        <v>58</v>
      </c>
      <c r="F8401">
        <v>0</v>
      </c>
      <c r="G8401">
        <v>0</v>
      </c>
      <c r="H8401">
        <v>0</v>
      </c>
      <c r="I8401">
        <v>0</v>
      </c>
      <c r="J8401" t="str">
        <f>VLOOKUP(C8401,STRATA_MASTER!$B$2:$C$53,2,FALSE)</f>
        <v>CentralALU</v>
      </c>
      <c r="K8401" t="s">
        <v>58</v>
      </c>
      <c r="L8401" t="s">
        <v>71</v>
      </c>
    </row>
    <row r="8402" spans="1:12" x14ac:dyDescent="0.25">
      <c r="A8402" t="s">
        <v>7</v>
      </c>
      <c r="B8402">
        <v>2010</v>
      </c>
      <c r="C8402">
        <v>512</v>
      </c>
      <c r="D8402">
        <v>400</v>
      </c>
      <c r="E8402" t="s">
        <v>58</v>
      </c>
      <c r="F8402">
        <v>0</v>
      </c>
      <c r="G8402">
        <v>0</v>
      </c>
      <c r="H8402">
        <v>0</v>
      </c>
      <c r="I8402">
        <v>0</v>
      </c>
      <c r="J8402" t="str">
        <f>VLOOKUP(C8402,STRATA_MASTER!$B$2:$C$53,2,FALSE)</f>
        <v>EastALU</v>
      </c>
      <c r="K8402" t="s">
        <v>58</v>
      </c>
      <c r="L8402" t="s">
        <v>71</v>
      </c>
    </row>
    <row r="8403" spans="1:12" x14ac:dyDescent="0.25">
      <c r="A8403" t="s">
        <v>7</v>
      </c>
      <c r="B8403">
        <v>2010</v>
      </c>
      <c r="C8403">
        <v>512</v>
      </c>
      <c r="D8403">
        <v>405</v>
      </c>
      <c r="E8403" t="s">
        <v>58</v>
      </c>
      <c r="F8403">
        <v>0</v>
      </c>
      <c r="G8403">
        <v>0</v>
      </c>
      <c r="H8403">
        <v>0</v>
      </c>
      <c r="I8403">
        <v>0</v>
      </c>
      <c r="J8403" t="str">
        <f>VLOOKUP(C8403,STRATA_MASTER!$B$2:$C$53,2,FALSE)</f>
        <v>EastALU</v>
      </c>
      <c r="K8403" t="s">
        <v>58</v>
      </c>
      <c r="L8403" t="s">
        <v>71</v>
      </c>
    </row>
    <row r="8404" spans="1:12" x14ac:dyDescent="0.25">
      <c r="A8404" t="s">
        <v>7</v>
      </c>
      <c r="B8404">
        <v>2010</v>
      </c>
      <c r="C8404">
        <v>512</v>
      </c>
      <c r="D8404">
        <v>420</v>
      </c>
      <c r="E8404" t="s">
        <v>58</v>
      </c>
      <c r="F8404">
        <v>0</v>
      </c>
      <c r="G8404">
        <v>0</v>
      </c>
      <c r="H8404">
        <v>0</v>
      </c>
      <c r="I8404">
        <v>0</v>
      </c>
      <c r="J8404" t="str">
        <f>VLOOKUP(C8404,STRATA_MASTER!$B$2:$C$53,2,FALSE)</f>
        <v>EastALU</v>
      </c>
      <c r="K8404" t="s">
        <v>58</v>
      </c>
      <c r="L8404" t="s">
        <v>71</v>
      </c>
    </row>
    <row r="8405" spans="1:12" x14ac:dyDescent="0.25">
      <c r="A8405" t="s">
        <v>7</v>
      </c>
      <c r="B8405">
        <v>2010</v>
      </c>
      <c r="C8405">
        <v>512</v>
      </c>
      <c r="D8405">
        <v>435</v>
      </c>
      <c r="E8405" t="s">
        <v>58</v>
      </c>
      <c r="F8405">
        <v>0</v>
      </c>
      <c r="G8405">
        <v>0</v>
      </c>
      <c r="H8405">
        <v>0</v>
      </c>
      <c r="I8405">
        <v>0</v>
      </c>
      <c r="J8405" t="str">
        <f>VLOOKUP(C8405,STRATA_MASTER!$B$2:$C$53,2,FALSE)</f>
        <v>EastALU</v>
      </c>
      <c r="K8405" t="s">
        <v>58</v>
      </c>
      <c r="L8405" t="s">
        <v>71</v>
      </c>
    </row>
    <row r="8406" spans="1:12" x14ac:dyDescent="0.25">
      <c r="A8406" t="s">
        <v>7</v>
      </c>
      <c r="B8406">
        <v>2010</v>
      </c>
      <c r="C8406">
        <v>512</v>
      </c>
      <c r="D8406">
        <v>440</v>
      </c>
      <c r="E8406" t="s">
        <v>58</v>
      </c>
      <c r="F8406">
        <v>0</v>
      </c>
      <c r="G8406">
        <v>0</v>
      </c>
      <c r="H8406">
        <v>0</v>
      </c>
      <c r="I8406">
        <v>0</v>
      </c>
      <c r="J8406" t="str">
        <f>VLOOKUP(C8406,STRATA_MASTER!$B$2:$C$53,2,FALSE)</f>
        <v>EastALU</v>
      </c>
      <c r="K8406" t="s">
        <v>58</v>
      </c>
      <c r="L8406" t="s">
        <v>71</v>
      </c>
    </row>
    <row r="8407" spans="1:12" x14ac:dyDescent="0.25">
      <c r="A8407" t="s">
        <v>7</v>
      </c>
      <c r="B8407">
        <v>2010</v>
      </c>
      <c r="C8407">
        <v>512</v>
      </c>
      <c r="D8407">
        <v>455</v>
      </c>
      <c r="E8407" t="s">
        <v>58</v>
      </c>
      <c r="F8407">
        <v>0</v>
      </c>
      <c r="G8407">
        <v>0</v>
      </c>
      <c r="H8407">
        <v>0</v>
      </c>
      <c r="I8407">
        <v>0</v>
      </c>
      <c r="J8407" t="str">
        <f>VLOOKUP(C8407,STRATA_MASTER!$B$2:$C$53,2,FALSE)</f>
        <v>EastALU</v>
      </c>
      <c r="K8407" t="s">
        <v>58</v>
      </c>
      <c r="L8407" t="s">
        <v>71</v>
      </c>
    </row>
    <row r="8408" spans="1:12" x14ac:dyDescent="0.25">
      <c r="A8408" t="s">
        <v>7</v>
      </c>
      <c r="B8408">
        <v>2010</v>
      </c>
      <c r="C8408">
        <v>512</v>
      </c>
      <c r="D8408">
        <v>460</v>
      </c>
      <c r="E8408" t="s">
        <v>58</v>
      </c>
      <c r="F8408">
        <v>0</v>
      </c>
      <c r="G8408">
        <v>0</v>
      </c>
      <c r="H8408">
        <v>0</v>
      </c>
      <c r="I8408">
        <v>0</v>
      </c>
      <c r="J8408" t="str">
        <f>VLOOKUP(C8408,STRATA_MASTER!$B$2:$C$53,2,FALSE)</f>
        <v>EastALU</v>
      </c>
      <c r="K8408" t="s">
        <v>58</v>
      </c>
      <c r="L8408" t="s">
        <v>71</v>
      </c>
    </row>
    <row r="8409" spans="1:12" x14ac:dyDescent="0.25">
      <c r="A8409" t="s">
        <v>7</v>
      </c>
      <c r="B8409">
        <v>2010</v>
      </c>
      <c r="C8409">
        <v>512</v>
      </c>
      <c r="D8409">
        <v>472</v>
      </c>
      <c r="E8409" t="s">
        <v>58</v>
      </c>
      <c r="F8409">
        <v>104.3</v>
      </c>
      <c r="G8409">
        <v>10877.169606546</v>
      </c>
      <c r="H8409">
        <v>0</v>
      </c>
      <c r="I8409">
        <v>436.2</v>
      </c>
      <c r="J8409" t="str">
        <f>VLOOKUP(C8409,STRATA_MASTER!$B$2:$C$53,2,FALSE)</f>
        <v>EastALU</v>
      </c>
      <c r="K8409" t="s">
        <v>58</v>
      </c>
      <c r="L8409" t="s">
        <v>71</v>
      </c>
    </row>
    <row r="8410" spans="1:12" x14ac:dyDescent="0.25">
      <c r="A8410" t="s">
        <v>7</v>
      </c>
      <c r="B8410">
        <v>2010</v>
      </c>
      <c r="C8410">
        <v>512</v>
      </c>
      <c r="D8410">
        <v>480</v>
      </c>
      <c r="E8410" t="s">
        <v>58</v>
      </c>
      <c r="F8410">
        <v>0</v>
      </c>
      <c r="G8410">
        <v>0</v>
      </c>
      <c r="H8410">
        <v>0</v>
      </c>
      <c r="I8410">
        <v>0</v>
      </c>
      <c r="J8410" t="str">
        <f>VLOOKUP(C8410,STRATA_MASTER!$B$2:$C$53,2,FALSE)</f>
        <v>EastALU</v>
      </c>
      <c r="K8410" t="s">
        <v>58</v>
      </c>
      <c r="L8410" t="s">
        <v>71</v>
      </c>
    </row>
    <row r="8411" spans="1:12" x14ac:dyDescent="0.25">
      <c r="A8411" t="s">
        <v>7</v>
      </c>
      <c r="B8411">
        <v>2010</v>
      </c>
      <c r="C8411">
        <v>512</v>
      </c>
      <c r="D8411">
        <v>485</v>
      </c>
      <c r="E8411" t="s">
        <v>58</v>
      </c>
      <c r="F8411">
        <v>0</v>
      </c>
      <c r="G8411">
        <v>0</v>
      </c>
      <c r="H8411">
        <v>0</v>
      </c>
      <c r="I8411">
        <v>0</v>
      </c>
      <c r="J8411" t="str">
        <f>VLOOKUP(C8411,STRATA_MASTER!$B$2:$C$53,2,FALSE)</f>
        <v>EastALU</v>
      </c>
      <c r="K8411" t="s">
        <v>58</v>
      </c>
      <c r="L8411" t="s">
        <v>71</v>
      </c>
    </row>
    <row r="8412" spans="1:12" x14ac:dyDescent="0.25">
      <c r="A8412" t="s">
        <v>7</v>
      </c>
      <c r="B8412">
        <v>2010</v>
      </c>
      <c r="C8412">
        <v>513</v>
      </c>
      <c r="D8412">
        <v>400</v>
      </c>
      <c r="E8412" t="s">
        <v>58</v>
      </c>
      <c r="F8412">
        <v>0</v>
      </c>
      <c r="G8412">
        <v>0</v>
      </c>
      <c r="H8412">
        <v>0</v>
      </c>
      <c r="I8412">
        <v>0</v>
      </c>
      <c r="J8412" t="str">
        <f>VLOOKUP(C8412,STRATA_MASTER!$B$2:$C$53,2,FALSE)</f>
        <v>EastALU</v>
      </c>
      <c r="K8412" t="s">
        <v>58</v>
      </c>
      <c r="L8412" t="s">
        <v>71</v>
      </c>
    </row>
    <row r="8413" spans="1:12" x14ac:dyDescent="0.25">
      <c r="A8413" t="s">
        <v>7</v>
      </c>
      <c r="B8413">
        <v>2010</v>
      </c>
      <c r="C8413">
        <v>513</v>
      </c>
      <c r="D8413">
        <v>405</v>
      </c>
      <c r="E8413" t="s">
        <v>58</v>
      </c>
      <c r="F8413">
        <v>0</v>
      </c>
      <c r="G8413">
        <v>0</v>
      </c>
      <c r="H8413">
        <v>0</v>
      </c>
      <c r="I8413">
        <v>0</v>
      </c>
      <c r="J8413" t="str">
        <f>VLOOKUP(C8413,STRATA_MASTER!$B$2:$C$53,2,FALSE)</f>
        <v>EastALU</v>
      </c>
      <c r="K8413" t="s">
        <v>58</v>
      </c>
      <c r="L8413" t="s">
        <v>71</v>
      </c>
    </row>
    <row r="8414" spans="1:12" x14ac:dyDescent="0.25">
      <c r="A8414" t="s">
        <v>7</v>
      </c>
      <c r="B8414">
        <v>2010</v>
      </c>
      <c r="C8414">
        <v>513</v>
      </c>
      <c r="D8414">
        <v>420</v>
      </c>
      <c r="E8414" t="s">
        <v>58</v>
      </c>
      <c r="F8414">
        <v>0</v>
      </c>
      <c r="G8414">
        <v>0</v>
      </c>
      <c r="H8414">
        <v>0</v>
      </c>
      <c r="I8414">
        <v>0</v>
      </c>
      <c r="J8414" t="str">
        <f>VLOOKUP(C8414,STRATA_MASTER!$B$2:$C$53,2,FALSE)</f>
        <v>EastALU</v>
      </c>
      <c r="K8414" t="s">
        <v>58</v>
      </c>
      <c r="L8414" t="s">
        <v>71</v>
      </c>
    </row>
    <row r="8415" spans="1:12" x14ac:dyDescent="0.25">
      <c r="A8415" t="s">
        <v>7</v>
      </c>
      <c r="B8415">
        <v>2010</v>
      </c>
      <c r="C8415">
        <v>513</v>
      </c>
      <c r="D8415">
        <v>435</v>
      </c>
      <c r="E8415" t="s">
        <v>58</v>
      </c>
      <c r="F8415">
        <v>0</v>
      </c>
      <c r="G8415">
        <v>0</v>
      </c>
      <c r="H8415">
        <v>0</v>
      </c>
      <c r="I8415">
        <v>0</v>
      </c>
      <c r="J8415" t="str">
        <f>VLOOKUP(C8415,STRATA_MASTER!$B$2:$C$53,2,FALSE)</f>
        <v>EastALU</v>
      </c>
      <c r="K8415" t="s">
        <v>58</v>
      </c>
      <c r="L8415" t="s">
        <v>71</v>
      </c>
    </row>
    <row r="8416" spans="1:12" x14ac:dyDescent="0.25">
      <c r="A8416" t="s">
        <v>7</v>
      </c>
      <c r="B8416">
        <v>2010</v>
      </c>
      <c r="C8416">
        <v>513</v>
      </c>
      <c r="D8416">
        <v>440</v>
      </c>
      <c r="E8416" t="s">
        <v>58</v>
      </c>
      <c r="F8416">
        <v>0</v>
      </c>
      <c r="G8416">
        <v>0</v>
      </c>
      <c r="H8416">
        <v>0</v>
      </c>
      <c r="I8416">
        <v>0</v>
      </c>
      <c r="J8416" t="str">
        <f>VLOOKUP(C8416,STRATA_MASTER!$B$2:$C$53,2,FALSE)</f>
        <v>EastALU</v>
      </c>
      <c r="K8416" t="s">
        <v>58</v>
      </c>
      <c r="L8416" t="s">
        <v>71</v>
      </c>
    </row>
    <row r="8417" spans="1:12" x14ac:dyDescent="0.25">
      <c r="A8417" t="s">
        <v>7</v>
      </c>
      <c r="B8417">
        <v>2010</v>
      </c>
      <c r="C8417">
        <v>513</v>
      </c>
      <c r="D8417">
        <v>455</v>
      </c>
      <c r="E8417" t="s">
        <v>58</v>
      </c>
      <c r="F8417">
        <v>6.6</v>
      </c>
      <c r="G8417">
        <v>44.1904451352476</v>
      </c>
      <c r="H8417">
        <v>0</v>
      </c>
      <c r="I8417">
        <v>91.1</v>
      </c>
      <c r="J8417" t="str">
        <f>VLOOKUP(C8417,STRATA_MASTER!$B$2:$C$53,2,FALSE)</f>
        <v>EastALU</v>
      </c>
      <c r="K8417" t="s">
        <v>58</v>
      </c>
      <c r="L8417" t="s">
        <v>71</v>
      </c>
    </row>
    <row r="8418" spans="1:12" x14ac:dyDescent="0.25">
      <c r="A8418" t="s">
        <v>7</v>
      </c>
      <c r="B8418">
        <v>2010</v>
      </c>
      <c r="C8418">
        <v>513</v>
      </c>
      <c r="D8418">
        <v>460</v>
      </c>
      <c r="E8418" t="s">
        <v>58</v>
      </c>
      <c r="F8418">
        <v>0</v>
      </c>
      <c r="G8418">
        <v>0</v>
      </c>
      <c r="H8418">
        <v>0</v>
      </c>
      <c r="I8418">
        <v>0</v>
      </c>
      <c r="J8418" t="str">
        <f>VLOOKUP(C8418,STRATA_MASTER!$B$2:$C$53,2,FALSE)</f>
        <v>EastALU</v>
      </c>
      <c r="K8418" t="s">
        <v>58</v>
      </c>
      <c r="L8418" t="s">
        <v>71</v>
      </c>
    </row>
    <row r="8419" spans="1:12" x14ac:dyDescent="0.25">
      <c r="A8419" t="s">
        <v>7</v>
      </c>
      <c r="B8419">
        <v>2010</v>
      </c>
      <c r="C8419">
        <v>513</v>
      </c>
      <c r="D8419">
        <v>472</v>
      </c>
      <c r="E8419" t="s">
        <v>58</v>
      </c>
      <c r="F8419">
        <v>0</v>
      </c>
      <c r="G8419">
        <v>0</v>
      </c>
      <c r="H8419">
        <v>0</v>
      </c>
      <c r="I8419">
        <v>0</v>
      </c>
      <c r="J8419" t="str">
        <f>VLOOKUP(C8419,STRATA_MASTER!$B$2:$C$53,2,FALSE)</f>
        <v>EastALU</v>
      </c>
      <c r="K8419" t="s">
        <v>58</v>
      </c>
      <c r="L8419" t="s">
        <v>71</v>
      </c>
    </row>
    <row r="8420" spans="1:12" x14ac:dyDescent="0.25">
      <c r="A8420" t="s">
        <v>7</v>
      </c>
      <c r="B8420">
        <v>2010</v>
      </c>
      <c r="C8420">
        <v>513</v>
      </c>
      <c r="D8420">
        <v>480</v>
      </c>
      <c r="E8420" t="s">
        <v>58</v>
      </c>
      <c r="F8420">
        <v>0</v>
      </c>
      <c r="G8420">
        <v>0</v>
      </c>
      <c r="H8420">
        <v>0</v>
      </c>
      <c r="I8420">
        <v>0</v>
      </c>
      <c r="J8420" t="str">
        <f>VLOOKUP(C8420,STRATA_MASTER!$B$2:$C$53,2,FALSE)</f>
        <v>EastALU</v>
      </c>
      <c r="K8420" t="s">
        <v>58</v>
      </c>
      <c r="L8420" t="s">
        <v>71</v>
      </c>
    </row>
    <row r="8421" spans="1:12" x14ac:dyDescent="0.25">
      <c r="A8421" t="s">
        <v>7</v>
      </c>
      <c r="B8421">
        <v>2010</v>
      </c>
      <c r="C8421">
        <v>513</v>
      </c>
      <c r="D8421">
        <v>485</v>
      </c>
      <c r="E8421" t="s">
        <v>58</v>
      </c>
      <c r="F8421">
        <v>0</v>
      </c>
      <c r="G8421">
        <v>0</v>
      </c>
      <c r="H8421">
        <v>0</v>
      </c>
      <c r="I8421">
        <v>0</v>
      </c>
      <c r="J8421" t="str">
        <f>VLOOKUP(C8421,STRATA_MASTER!$B$2:$C$53,2,FALSE)</f>
        <v>EastALU</v>
      </c>
      <c r="K8421" t="s">
        <v>58</v>
      </c>
      <c r="L8421" t="s">
        <v>71</v>
      </c>
    </row>
    <row r="8422" spans="1:12" x14ac:dyDescent="0.25">
      <c r="A8422" t="s">
        <v>7</v>
      </c>
      <c r="B8422">
        <v>2010</v>
      </c>
      <c r="C8422">
        <v>521</v>
      </c>
      <c r="D8422">
        <v>400</v>
      </c>
      <c r="E8422" t="s">
        <v>58</v>
      </c>
      <c r="F8422">
        <v>0</v>
      </c>
      <c r="G8422">
        <v>0</v>
      </c>
      <c r="H8422">
        <v>0</v>
      </c>
      <c r="I8422">
        <v>0</v>
      </c>
      <c r="J8422" t="str">
        <f>VLOOKUP(C8422,STRATA_MASTER!$B$2:$C$53,2,FALSE)</f>
        <v>EastALU</v>
      </c>
      <c r="K8422" t="s">
        <v>58</v>
      </c>
      <c r="L8422" t="s">
        <v>71</v>
      </c>
    </row>
    <row r="8423" spans="1:12" x14ac:dyDescent="0.25">
      <c r="A8423" t="s">
        <v>7</v>
      </c>
      <c r="B8423">
        <v>2010</v>
      </c>
      <c r="C8423">
        <v>521</v>
      </c>
      <c r="D8423">
        <v>405</v>
      </c>
      <c r="E8423" t="s">
        <v>58</v>
      </c>
      <c r="F8423">
        <v>0</v>
      </c>
      <c r="G8423">
        <v>0</v>
      </c>
      <c r="H8423">
        <v>0</v>
      </c>
      <c r="I8423">
        <v>0</v>
      </c>
      <c r="J8423" t="str">
        <f>VLOOKUP(C8423,STRATA_MASTER!$B$2:$C$53,2,FALSE)</f>
        <v>EastALU</v>
      </c>
      <c r="K8423" t="s">
        <v>58</v>
      </c>
      <c r="L8423" t="s">
        <v>71</v>
      </c>
    </row>
    <row r="8424" spans="1:12" x14ac:dyDescent="0.25">
      <c r="A8424" t="s">
        <v>7</v>
      </c>
      <c r="B8424">
        <v>2010</v>
      </c>
      <c r="C8424">
        <v>521</v>
      </c>
      <c r="D8424">
        <v>420</v>
      </c>
      <c r="E8424" t="s">
        <v>58</v>
      </c>
      <c r="F8424">
        <v>0</v>
      </c>
      <c r="G8424">
        <v>0</v>
      </c>
      <c r="H8424">
        <v>0</v>
      </c>
      <c r="I8424">
        <v>0</v>
      </c>
      <c r="J8424" t="str">
        <f>VLOOKUP(C8424,STRATA_MASTER!$B$2:$C$53,2,FALSE)</f>
        <v>EastALU</v>
      </c>
      <c r="K8424" t="s">
        <v>58</v>
      </c>
      <c r="L8424" t="s">
        <v>71</v>
      </c>
    </row>
    <row r="8425" spans="1:12" x14ac:dyDescent="0.25">
      <c r="A8425" t="s">
        <v>7</v>
      </c>
      <c r="B8425">
        <v>2010</v>
      </c>
      <c r="C8425">
        <v>521</v>
      </c>
      <c r="D8425">
        <v>435</v>
      </c>
      <c r="E8425" t="s">
        <v>58</v>
      </c>
      <c r="F8425">
        <v>0</v>
      </c>
      <c r="G8425">
        <v>0</v>
      </c>
      <c r="H8425">
        <v>0</v>
      </c>
      <c r="I8425">
        <v>0</v>
      </c>
      <c r="J8425" t="str">
        <f>VLOOKUP(C8425,STRATA_MASTER!$B$2:$C$53,2,FALSE)</f>
        <v>EastALU</v>
      </c>
      <c r="K8425" t="s">
        <v>58</v>
      </c>
      <c r="L8425" t="s">
        <v>71</v>
      </c>
    </row>
    <row r="8426" spans="1:12" x14ac:dyDescent="0.25">
      <c r="A8426" t="s">
        <v>7</v>
      </c>
      <c r="B8426">
        <v>2010</v>
      </c>
      <c r="C8426">
        <v>521</v>
      </c>
      <c r="D8426">
        <v>440</v>
      </c>
      <c r="E8426" t="s">
        <v>58</v>
      </c>
      <c r="F8426">
        <v>0</v>
      </c>
      <c r="G8426">
        <v>0</v>
      </c>
      <c r="H8426">
        <v>0</v>
      </c>
      <c r="I8426">
        <v>0</v>
      </c>
      <c r="J8426" t="str">
        <f>VLOOKUP(C8426,STRATA_MASTER!$B$2:$C$53,2,FALSE)</f>
        <v>EastALU</v>
      </c>
      <c r="K8426" t="s">
        <v>58</v>
      </c>
      <c r="L8426" t="s">
        <v>71</v>
      </c>
    </row>
    <row r="8427" spans="1:12" x14ac:dyDescent="0.25">
      <c r="A8427" t="s">
        <v>7</v>
      </c>
      <c r="B8427">
        <v>2010</v>
      </c>
      <c r="C8427">
        <v>521</v>
      </c>
      <c r="D8427">
        <v>455</v>
      </c>
      <c r="E8427" t="s">
        <v>58</v>
      </c>
      <c r="F8427">
        <v>0</v>
      </c>
      <c r="G8427">
        <v>0</v>
      </c>
      <c r="H8427">
        <v>0</v>
      </c>
      <c r="I8427">
        <v>0</v>
      </c>
      <c r="J8427" t="str">
        <f>VLOOKUP(C8427,STRATA_MASTER!$B$2:$C$53,2,FALSE)</f>
        <v>EastALU</v>
      </c>
      <c r="K8427" t="s">
        <v>58</v>
      </c>
      <c r="L8427" t="s">
        <v>71</v>
      </c>
    </row>
    <row r="8428" spans="1:12" x14ac:dyDescent="0.25">
      <c r="A8428" t="s">
        <v>7</v>
      </c>
      <c r="B8428">
        <v>2010</v>
      </c>
      <c r="C8428">
        <v>521</v>
      </c>
      <c r="D8428">
        <v>460</v>
      </c>
      <c r="E8428" t="s">
        <v>58</v>
      </c>
      <c r="F8428">
        <v>0</v>
      </c>
      <c r="G8428">
        <v>0</v>
      </c>
      <c r="H8428">
        <v>0</v>
      </c>
      <c r="I8428">
        <v>0</v>
      </c>
      <c r="J8428" t="str">
        <f>VLOOKUP(C8428,STRATA_MASTER!$B$2:$C$53,2,FALSE)</f>
        <v>EastALU</v>
      </c>
      <c r="K8428" t="s">
        <v>58</v>
      </c>
      <c r="L8428" t="s">
        <v>71</v>
      </c>
    </row>
    <row r="8429" spans="1:12" x14ac:dyDescent="0.25">
      <c r="A8429" t="s">
        <v>7</v>
      </c>
      <c r="B8429">
        <v>2010</v>
      </c>
      <c r="C8429">
        <v>521</v>
      </c>
      <c r="D8429">
        <v>472</v>
      </c>
      <c r="E8429" t="s">
        <v>58</v>
      </c>
      <c r="F8429">
        <v>0</v>
      </c>
      <c r="G8429">
        <v>0</v>
      </c>
      <c r="H8429">
        <v>0</v>
      </c>
      <c r="I8429">
        <v>0</v>
      </c>
      <c r="J8429" t="str">
        <f>VLOOKUP(C8429,STRATA_MASTER!$B$2:$C$53,2,FALSE)</f>
        <v>EastALU</v>
      </c>
      <c r="K8429" t="s">
        <v>58</v>
      </c>
      <c r="L8429" t="s">
        <v>71</v>
      </c>
    </row>
    <row r="8430" spans="1:12" x14ac:dyDescent="0.25">
      <c r="A8430" t="s">
        <v>7</v>
      </c>
      <c r="B8430">
        <v>2010</v>
      </c>
      <c r="C8430">
        <v>521</v>
      </c>
      <c r="D8430">
        <v>480</v>
      </c>
      <c r="E8430" t="s">
        <v>58</v>
      </c>
      <c r="F8430">
        <v>0</v>
      </c>
      <c r="G8430">
        <v>0</v>
      </c>
      <c r="H8430">
        <v>0</v>
      </c>
      <c r="I8430">
        <v>0</v>
      </c>
      <c r="J8430" t="str">
        <f>VLOOKUP(C8430,STRATA_MASTER!$B$2:$C$53,2,FALSE)</f>
        <v>EastALU</v>
      </c>
      <c r="K8430" t="s">
        <v>58</v>
      </c>
      <c r="L8430" t="s">
        <v>71</v>
      </c>
    </row>
    <row r="8431" spans="1:12" x14ac:dyDescent="0.25">
      <c r="A8431" t="s">
        <v>7</v>
      </c>
      <c r="B8431">
        <v>2010</v>
      </c>
      <c r="C8431">
        <v>521</v>
      </c>
      <c r="D8431">
        <v>485</v>
      </c>
      <c r="E8431" t="s">
        <v>58</v>
      </c>
      <c r="F8431">
        <v>0</v>
      </c>
      <c r="G8431">
        <v>0</v>
      </c>
      <c r="H8431">
        <v>0</v>
      </c>
      <c r="I8431">
        <v>0</v>
      </c>
      <c r="J8431" t="str">
        <f>VLOOKUP(C8431,STRATA_MASTER!$B$2:$C$53,2,FALSE)</f>
        <v>EastALU</v>
      </c>
      <c r="K8431" t="s">
        <v>58</v>
      </c>
      <c r="L8431" t="s">
        <v>71</v>
      </c>
    </row>
    <row r="8432" spans="1:12" x14ac:dyDescent="0.25">
      <c r="A8432" t="s">
        <v>7</v>
      </c>
      <c r="B8432">
        <v>2010</v>
      </c>
      <c r="C8432">
        <v>522</v>
      </c>
      <c r="D8432">
        <v>400</v>
      </c>
      <c r="E8432" t="s">
        <v>58</v>
      </c>
      <c r="F8432">
        <v>0</v>
      </c>
      <c r="G8432">
        <v>0</v>
      </c>
      <c r="H8432">
        <v>0</v>
      </c>
      <c r="I8432">
        <v>0</v>
      </c>
      <c r="J8432" t="str">
        <f>VLOOKUP(C8432,STRATA_MASTER!$B$2:$C$53,2,FALSE)</f>
        <v>EastALU</v>
      </c>
      <c r="K8432" t="s">
        <v>58</v>
      </c>
      <c r="L8432" t="s">
        <v>71</v>
      </c>
    </row>
    <row r="8433" spans="1:12" x14ac:dyDescent="0.25">
      <c r="A8433" t="s">
        <v>7</v>
      </c>
      <c r="B8433">
        <v>2010</v>
      </c>
      <c r="C8433">
        <v>522</v>
      </c>
      <c r="D8433">
        <v>405</v>
      </c>
      <c r="E8433" t="s">
        <v>58</v>
      </c>
      <c r="F8433">
        <v>0</v>
      </c>
      <c r="G8433">
        <v>0</v>
      </c>
      <c r="H8433">
        <v>0</v>
      </c>
      <c r="I8433">
        <v>0</v>
      </c>
      <c r="J8433" t="str">
        <f>VLOOKUP(C8433,STRATA_MASTER!$B$2:$C$53,2,FALSE)</f>
        <v>EastALU</v>
      </c>
      <c r="K8433" t="s">
        <v>58</v>
      </c>
      <c r="L8433" t="s">
        <v>71</v>
      </c>
    </row>
    <row r="8434" spans="1:12" x14ac:dyDescent="0.25">
      <c r="A8434" t="s">
        <v>7</v>
      </c>
      <c r="B8434">
        <v>2010</v>
      </c>
      <c r="C8434">
        <v>522</v>
      </c>
      <c r="D8434">
        <v>420</v>
      </c>
      <c r="E8434" t="s">
        <v>58</v>
      </c>
      <c r="F8434">
        <v>0</v>
      </c>
      <c r="G8434">
        <v>0</v>
      </c>
      <c r="H8434">
        <v>0</v>
      </c>
      <c r="I8434">
        <v>0</v>
      </c>
      <c r="J8434" t="str">
        <f>VLOOKUP(C8434,STRATA_MASTER!$B$2:$C$53,2,FALSE)</f>
        <v>EastALU</v>
      </c>
      <c r="K8434" t="s">
        <v>58</v>
      </c>
      <c r="L8434" t="s">
        <v>71</v>
      </c>
    </row>
    <row r="8435" spans="1:12" x14ac:dyDescent="0.25">
      <c r="A8435" t="s">
        <v>7</v>
      </c>
      <c r="B8435">
        <v>2010</v>
      </c>
      <c r="C8435">
        <v>522</v>
      </c>
      <c r="D8435">
        <v>435</v>
      </c>
      <c r="E8435" t="s">
        <v>58</v>
      </c>
      <c r="F8435">
        <v>0</v>
      </c>
      <c r="G8435">
        <v>0</v>
      </c>
      <c r="H8435">
        <v>0</v>
      </c>
      <c r="I8435">
        <v>0</v>
      </c>
      <c r="J8435" t="str">
        <f>VLOOKUP(C8435,STRATA_MASTER!$B$2:$C$53,2,FALSE)</f>
        <v>EastALU</v>
      </c>
      <c r="K8435" t="s">
        <v>58</v>
      </c>
      <c r="L8435" t="s">
        <v>71</v>
      </c>
    </row>
    <row r="8436" spans="1:12" x14ac:dyDescent="0.25">
      <c r="A8436" t="s">
        <v>7</v>
      </c>
      <c r="B8436">
        <v>2010</v>
      </c>
      <c r="C8436">
        <v>522</v>
      </c>
      <c r="D8436">
        <v>440</v>
      </c>
      <c r="E8436" t="s">
        <v>58</v>
      </c>
      <c r="F8436">
        <v>0</v>
      </c>
      <c r="G8436">
        <v>0</v>
      </c>
      <c r="H8436">
        <v>0</v>
      </c>
      <c r="I8436">
        <v>0</v>
      </c>
      <c r="J8436" t="str">
        <f>VLOOKUP(C8436,STRATA_MASTER!$B$2:$C$53,2,FALSE)</f>
        <v>EastALU</v>
      </c>
      <c r="K8436" t="s">
        <v>58</v>
      </c>
      <c r="L8436" t="s">
        <v>71</v>
      </c>
    </row>
    <row r="8437" spans="1:12" x14ac:dyDescent="0.25">
      <c r="A8437" t="s">
        <v>7</v>
      </c>
      <c r="B8437">
        <v>2010</v>
      </c>
      <c r="C8437">
        <v>522</v>
      </c>
      <c r="D8437">
        <v>455</v>
      </c>
      <c r="E8437" t="s">
        <v>58</v>
      </c>
      <c r="F8437">
        <v>36.299999999999997</v>
      </c>
      <c r="G8437">
        <v>438.44061929933201</v>
      </c>
      <c r="H8437">
        <v>0</v>
      </c>
      <c r="I8437">
        <v>79.599999999999994</v>
      </c>
      <c r="J8437" t="str">
        <f>VLOOKUP(C8437,STRATA_MASTER!$B$2:$C$53,2,FALSE)</f>
        <v>EastALU</v>
      </c>
      <c r="K8437" t="s">
        <v>58</v>
      </c>
      <c r="L8437" t="s">
        <v>71</v>
      </c>
    </row>
    <row r="8438" spans="1:12" x14ac:dyDescent="0.25">
      <c r="A8438" t="s">
        <v>7</v>
      </c>
      <c r="B8438">
        <v>2010</v>
      </c>
      <c r="C8438">
        <v>522</v>
      </c>
      <c r="D8438">
        <v>460</v>
      </c>
      <c r="E8438" t="s">
        <v>58</v>
      </c>
      <c r="F8438">
        <v>0</v>
      </c>
      <c r="G8438">
        <v>0</v>
      </c>
      <c r="H8438">
        <v>0</v>
      </c>
      <c r="I8438">
        <v>0</v>
      </c>
      <c r="J8438" t="str">
        <f>VLOOKUP(C8438,STRATA_MASTER!$B$2:$C$53,2,FALSE)</f>
        <v>EastALU</v>
      </c>
      <c r="K8438" t="s">
        <v>58</v>
      </c>
      <c r="L8438" t="s">
        <v>71</v>
      </c>
    </row>
    <row r="8439" spans="1:12" x14ac:dyDescent="0.25">
      <c r="A8439" t="s">
        <v>7</v>
      </c>
      <c r="B8439">
        <v>2010</v>
      </c>
      <c r="C8439">
        <v>522</v>
      </c>
      <c r="D8439">
        <v>472</v>
      </c>
      <c r="E8439" t="s">
        <v>58</v>
      </c>
      <c r="F8439">
        <v>996.4</v>
      </c>
      <c r="G8439">
        <v>686608.73858491401</v>
      </c>
      <c r="H8439">
        <v>0</v>
      </c>
      <c r="I8439">
        <v>2710.9</v>
      </c>
      <c r="J8439" t="str">
        <f>VLOOKUP(C8439,STRATA_MASTER!$B$2:$C$53,2,FALSE)</f>
        <v>EastALU</v>
      </c>
      <c r="K8439" t="s">
        <v>58</v>
      </c>
      <c r="L8439" t="s">
        <v>71</v>
      </c>
    </row>
    <row r="8440" spans="1:12" x14ac:dyDescent="0.25">
      <c r="A8440" t="s">
        <v>7</v>
      </c>
      <c r="B8440">
        <v>2010</v>
      </c>
      <c r="C8440">
        <v>522</v>
      </c>
      <c r="D8440">
        <v>480</v>
      </c>
      <c r="E8440" t="s">
        <v>58</v>
      </c>
      <c r="F8440">
        <v>4131.2</v>
      </c>
      <c r="G8440">
        <v>2810818.92637615</v>
      </c>
      <c r="H8440">
        <v>662.4</v>
      </c>
      <c r="I8440">
        <v>7600</v>
      </c>
      <c r="J8440" t="str">
        <f>VLOOKUP(C8440,STRATA_MASTER!$B$2:$C$53,2,FALSE)</f>
        <v>EastALU</v>
      </c>
      <c r="K8440" t="s">
        <v>58</v>
      </c>
      <c r="L8440" t="s">
        <v>71</v>
      </c>
    </row>
    <row r="8441" spans="1:12" x14ac:dyDescent="0.25">
      <c r="A8441" t="s">
        <v>7</v>
      </c>
      <c r="B8441">
        <v>2010</v>
      </c>
      <c r="C8441">
        <v>522</v>
      </c>
      <c r="D8441">
        <v>485</v>
      </c>
      <c r="E8441" t="s">
        <v>58</v>
      </c>
      <c r="F8441">
        <v>0</v>
      </c>
      <c r="G8441">
        <v>0</v>
      </c>
      <c r="H8441">
        <v>0</v>
      </c>
      <c r="I8441">
        <v>0</v>
      </c>
      <c r="J8441" t="str">
        <f>VLOOKUP(C8441,STRATA_MASTER!$B$2:$C$53,2,FALSE)</f>
        <v>EastALU</v>
      </c>
      <c r="K8441" t="s">
        <v>58</v>
      </c>
      <c r="L8441" t="s">
        <v>71</v>
      </c>
    </row>
    <row r="8442" spans="1:12" x14ac:dyDescent="0.25">
      <c r="A8442" t="s">
        <v>7</v>
      </c>
      <c r="B8442">
        <v>2010</v>
      </c>
      <c r="C8442">
        <v>424</v>
      </c>
      <c r="D8442">
        <v>400</v>
      </c>
      <c r="E8442" t="s">
        <v>58</v>
      </c>
      <c r="F8442">
        <v>0</v>
      </c>
      <c r="G8442">
        <v>0</v>
      </c>
      <c r="H8442">
        <v>0</v>
      </c>
      <c r="I8442">
        <v>0</v>
      </c>
      <c r="J8442" t="str">
        <f>VLOOKUP(C8442,STRATA_MASTER!$B$2:$C$53,2,FALSE)</f>
        <v>CentralALU</v>
      </c>
      <c r="K8442" t="s">
        <v>58</v>
      </c>
      <c r="L8442" t="s">
        <v>71</v>
      </c>
    </row>
    <row r="8443" spans="1:12" x14ac:dyDescent="0.25">
      <c r="A8443" t="s">
        <v>7</v>
      </c>
      <c r="B8443">
        <v>2010</v>
      </c>
      <c r="C8443">
        <v>424</v>
      </c>
      <c r="D8443">
        <v>405</v>
      </c>
      <c r="E8443" t="s">
        <v>58</v>
      </c>
      <c r="F8443">
        <v>0</v>
      </c>
      <c r="G8443">
        <v>0</v>
      </c>
      <c r="H8443">
        <v>0</v>
      </c>
      <c r="I8443">
        <v>0</v>
      </c>
      <c r="J8443" t="str">
        <f>VLOOKUP(C8443,STRATA_MASTER!$B$2:$C$53,2,FALSE)</f>
        <v>CentralALU</v>
      </c>
      <c r="K8443" t="s">
        <v>58</v>
      </c>
      <c r="L8443" t="s">
        <v>71</v>
      </c>
    </row>
    <row r="8444" spans="1:12" x14ac:dyDescent="0.25">
      <c r="A8444" t="s">
        <v>7</v>
      </c>
      <c r="B8444">
        <v>2010</v>
      </c>
      <c r="C8444">
        <v>424</v>
      </c>
      <c r="D8444">
        <v>420</v>
      </c>
      <c r="E8444" t="s">
        <v>58</v>
      </c>
      <c r="F8444">
        <v>0</v>
      </c>
      <c r="G8444">
        <v>0</v>
      </c>
      <c r="H8444">
        <v>0</v>
      </c>
      <c r="I8444">
        <v>0</v>
      </c>
      <c r="J8444" t="str">
        <f>VLOOKUP(C8444,STRATA_MASTER!$B$2:$C$53,2,FALSE)</f>
        <v>CentralALU</v>
      </c>
      <c r="K8444" t="s">
        <v>58</v>
      </c>
      <c r="L8444" t="s">
        <v>71</v>
      </c>
    </row>
    <row r="8445" spans="1:12" x14ac:dyDescent="0.25">
      <c r="A8445" t="s">
        <v>7</v>
      </c>
      <c r="B8445">
        <v>2010</v>
      </c>
      <c r="C8445">
        <v>424</v>
      </c>
      <c r="D8445">
        <v>435</v>
      </c>
      <c r="E8445" t="s">
        <v>58</v>
      </c>
      <c r="F8445">
        <v>0</v>
      </c>
      <c r="G8445">
        <v>0</v>
      </c>
      <c r="H8445">
        <v>0</v>
      </c>
      <c r="I8445">
        <v>0</v>
      </c>
      <c r="J8445" t="str">
        <f>VLOOKUP(C8445,STRATA_MASTER!$B$2:$C$53,2,FALSE)</f>
        <v>CentralALU</v>
      </c>
      <c r="K8445" t="s">
        <v>58</v>
      </c>
      <c r="L8445" t="s">
        <v>71</v>
      </c>
    </row>
    <row r="8446" spans="1:12" x14ac:dyDescent="0.25">
      <c r="A8446" t="s">
        <v>7</v>
      </c>
      <c r="B8446">
        <v>2010</v>
      </c>
      <c r="C8446">
        <v>424</v>
      </c>
      <c r="D8446">
        <v>440</v>
      </c>
      <c r="E8446" t="s">
        <v>58</v>
      </c>
      <c r="F8446">
        <v>0</v>
      </c>
      <c r="G8446">
        <v>0</v>
      </c>
      <c r="H8446">
        <v>0</v>
      </c>
      <c r="I8446">
        <v>0</v>
      </c>
      <c r="J8446" t="str">
        <f>VLOOKUP(C8446,STRATA_MASTER!$B$2:$C$53,2,FALSE)</f>
        <v>CentralALU</v>
      </c>
      <c r="K8446" t="s">
        <v>58</v>
      </c>
      <c r="L8446" t="s">
        <v>71</v>
      </c>
    </row>
    <row r="8447" spans="1:12" x14ac:dyDescent="0.25">
      <c r="A8447" t="s">
        <v>7</v>
      </c>
      <c r="B8447">
        <v>2010</v>
      </c>
      <c r="C8447">
        <v>424</v>
      </c>
      <c r="D8447">
        <v>455</v>
      </c>
      <c r="E8447" t="s">
        <v>58</v>
      </c>
      <c r="F8447">
        <v>112.6</v>
      </c>
      <c r="G8447">
        <v>12680.854466004501</v>
      </c>
      <c r="H8447">
        <v>0</v>
      </c>
      <c r="I8447">
        <v>1543.4</v>
      </c>
      <c r="J8447" t="str">
        <f>VLOOKUP(C8447,STRATA_MASTER!$B$2:$C$53,2,FALSE)</f>
        <v>CentralALU</v>
      </c>
      <c r="K8447" t="s">
        <v>58</v>
      </c>
      <c r="L8447" t="s">
        <v>71</v>
      </c>
    </row>
    <row r="8448" spans="1:12" x14ac:dyDescent="0.25">
      <c r="A8448" t="s">
        <v>7</v>
      </c>
      <c r="B8448">
        <v>2010</v>
      </c>
      <c r="C8448">
        <v>424</v>
      </c>
      <c r="D8448">
        <v>460</v>
      </c>
      <c r="E8448" t="s">
        <v>58</v>
      </c>
      <c r="F8448">
        <v>0</v>
      </c>
      <c r="G8448">
        <v>0</v>
      </c>
      <c r="H8448">
        <v>0</v>
      </c>
      <c r="I8448">
        <v>0</v>
      </c>
      <c r="J8448" t="str">
        <f>VLOOKUP(C8448,STRATA_MASTER!$B$2:$C$53,2,FALSE)</f>
        <v>CentralALU</v>
      </c>
      <c r="K8448" t="s">
        <v>58</v>
      </c>
      <c r="L8448" t="s">
        <v>71</v>
      </c>
    </row>
    <row r="8449" spans="1:12" x14ac:dyDescent="0.25">
      <c r="A8449" t="s">
        <v>7</v>
      </c>
      <c r="B8449">
        <v>2010</v>
      </c>
      <c r="C8449">
        <v>424</v>
      </c>
      <c r="D8449">
        <v>472</v>
      </c>
      <c r="E8449" t="s">
        <v>58</v>
      </c>
      <c r="F8449">
        <v>220.6</v>
      </c>
      <c r="G8449">
        <v>48679.360908092902</v>
      </c>
      <c r="H8449">
        <v>0</v>
      </c>
      <c r="I8449">
        <v>3024</v>
      </c>
      <c r="J8449" t="str">
        <f>VLOOKUP(C8449,STRATA_MASTER!$B$2:$C$53,2,FALSE)</f>
        <v>CentralALU</v>
      </c>
      <c r="K8449" t="s">
        <v>58</v>
      </c>
      <c r="L8449" t="s">
        <v>71</v>
      </c>
    </row>
    <row r="8450" spans="1:12" x14ac:dyDescent="0.25">
      <c r="A8450" t="s">
        <v>7</v>
      </c>
      <c r="B8450">
        <v>2010</v>
      </c>
      <c r="C8450">
        <v>424</v>
      </c>
      <c r="D8450">
        <v>480</v>
      </c>
      <c r="E8450" t="s">
        <v>58</v>
      </c>
      <c r="F8450">
        <v>0</v>
      </c>
      <c r="G8450">
        <v>0</v>
      </c>
      <c r="H8450">
        <v>0</v>
      </c>
      <c r="I8450">
        <v>0</v>
      </c>
      <c r="J8450" t="str">
        <f>VLOOKUP(C8450,STRATA_MASTER!$B$2:$C$53,2,FALSE)</f>
        <v>CentralALU</v>
      </c>
      <c r="K8450" t="s">
        <v>58</v>
      </c>
      <c r="L8450" t="s">
        <v>71</v>
      </c>
    </row>
    <row r="8451" spans="1:12" x14ac:dyDescent="0.25">
      <c r="A8451" t="s">
        <v>7</v>
      </c>
      <c r="B8451">
        <v>2010</v>
      </c>
      <c r="C8451">
        <v>424</v>
      </c>
      <c r="D8451">
        <v>485</v>
      </c>
      <c r="E8451" t="s">
        <v>58</v>
      </c>
      <c r="F8451">
        <v>0</v>
      </c>
      <c r="G8451">
        <v>0</v>
      </c>
      <c r="H8451">
        <v>0</v>
      </c>
      <c r="I8451">
        <v>0</v>
      </c>
      <c r="J8451" t="str">
        <f>VLOOKUP(C8451,STRATA_MASTER!$B$2:$C$53,2,FALSE)</f>
        <v>CentralALU</v>
      </c>
      <c r="K8451" t="s">
        <v>58</v>
      </c>
      <c r="L8451" t="s">
        <v>71</v>
      </c>
    </row>
    <row r="8452" spans="1:12" x14ac:dyDescent="0.25">
      <c r="A8452" t="s">
        <v>7</v>
      </c>
      <c r="B8452">
        <v>2010</v>
      </c>
      <c r="C8452">
        <v>511</v>
      </c>
      <c r="D8452">
        <v>400</v>
      </c>
      <c r="E8452" t="s">
        <v>58</v>
      </c>
      <c r="F8452">
        <v>0</v>
      </c>
      <c r="G8452">
        <v>0</v>
      </c>
      <c r="H8452">
        <v>0</v>
      </c>
      <c r="I8452">
        <v>0</v>
      </c>
      <c r="J8452" t="str">
        <f>VLOOKUP(C8452,STRATA_MASTER!$B$2:$C$53,2,FALSE)</f>
        <v>EastALU</v>
      </c>
      <c r="K8452" t="s">
        <v>58</v>
      </c>
      <c r="L8452" t="s">
        <v>71</v>
      </c>
    </row>
    <row r="8453" spans="1:12" x14ac:dyDescent="0.25">
      <c r="A8453" t="s">
        <v>7</v>
      </c>
      <c r="B8453">
        <v>2010</v>
      </c>
      <c r="C8453">
        <v>511</v>
      </c>
      <c r="D8453">
        <v>405</v>
      </c>
      <c r="E8453" t="s">
        <v>58</v>
      </c>
      <c r="F8453">
        <v>0</v>
      </c>
      <c r="G8453">
        <v>0</v>
      </c>
      <c r="H8453">
        <v>0</v>
      </c>
      <c r="I8453">
        <v>0</v>
      </c>
      <c r="J8453" t="str">
        <f>VLOOKUP(C8453,STRATA_MASTER!$B$2:$C$53,2,FALSE)</f>
        <v>EastALU</v>
      </c>
      <c r="K8453" t="s">
        <v>58</v>
      </c>
      <c r="L8453" t="s">
        <v>71</v>
      </c>
    </row>
    <row r="8454" spans="1:12" x14ac:dyDescent="0.25">
      <c r="A8454" t="s">
        <v>7</v>
      </c>
      <c r="B8454">
        <v>2010</v>
      </c>
      <c r="C8454">
        <v>511</v>
      </c>
      <c r="D8454">
        <v>420</v>
      </c>
      <c r="E8454" t="s">
        <v>58</v>
      </c>
      <c r="F8454">
        <v>0</v>
      </c>
      <c r="G8454">
        <v>0</v>
      </c>
      <c r="H8454">
        <v>0</v>
      </c>
      <c r="I8454">
        <v>0</v>
      </c>
      <c r="J8454" t="str">
        <f>VLOOKUP(C8454,STRATA_MASTER!$B$2:$C$53,2,FALSE)</f>
        <v>EastALU</v>
      </c>
      <c r="K8454" t="s">
        <v>58</v>
      </c>
      <c r="L8454" t="s">
        <v>71</v>
      </c>
    </row>
    <row r="8455" spans="1:12" x14ac:dyDescent="0.25">
      <c r="A8455" t="s">
        <v>7</v>
      </c>
      <c r="B8455">
        <v>2010</v>
      </c>
      <c r="C8455">
        <v>511</v>
      </c>
      <c r="D8455">
        <v>435</v>
      </c>
      <c r="E8455" t="s">
        <v>58</v>
      </c>
      <c r="F8455">
        <v>0</v>
      </c>
      <c r="G8455">
        <v>0</v>
      </c>
      <c r="H8455">
        <v>0</v>
      </c>
      <c r="I8455">
        <v>0</v>
      </c>
      <c r="J8455" t="str">
        <f>VLOOKUP(C8455,STRATA_MASTER!$B$2:$C$53,2,FALSE)</f>
        <v>EastALU</v>
      </c>
      <c r="K8455" t="s">
        <v>58</v>
      </c>
      <c r="L8455" t="s">
        <v>71</v>
      </c>
    </row>
    <row r="8456" spans="1:12" x14ac:dyDescent="0.25">
      <c r="A8456" t="s">
        <v>7</v>
      </c>
      <c r="B8456">
        <v>2010</v>
      </c>
      <c r="C8456">
        <v>511</v>
      </c>
      <c r="D8456">
        <v>440</v>
      </c>
      <c r="E8456" t="s">
        <v>58</v>
      </c>
      <c r="F8456">
        <v>0</v>
      </c>
      <c r="G8456">
        <v>0</v>
      </c>
      <c r="H8456">
        <v>0</v>
      </c>
      <c r="I8456">
        <v>0</v>
      </c>
      <c r="J8456" t="str">
        <f>VLOOKUP(C8456,STRATA_MASTER!$B$2:$C$53,2,FALSE)</f>
        <v>EastALU</v>
      </c>
      <c r="K8456" t="s">
        <v>58</v>
      </c>
      <c r="L8456" t="s">
        <v>71</v>
      </c>
    </row>
    <row r="8457" spans="1:12" x14ac:dyDescent="0.25">
      <c r="A8457" t="s">
        <v>7</v>
      </c>
      <c r="B8457">
        <v>2010</v>
      </c>
      <c r="C8457">
        <v>511</v>
      </c>
      <c r="D8457">
        <v>455</v>
      </c>
      <c r="E8457" t="s">
        <v>58</v>
      </c>
      <c r="F8457">
        <v>0</v>
      </c>
      <c r="G8457">
        <v>0</v>
      </c>
      <c r="H8457">
        <v>0</v>
      </c>
      <c r="I8457">
        <v>0</v>
      </c>
      <c r="J8457" t="str">
        <f>VLOOKUP(C8457,STRATA_MASTER!$B$2:$C$53,2,FALSE)</f>
        <v>EastALU</v>
      </c>
      <c r="K8457" t="s">
        <v>58</v>
      </c>
      <c r="L8457" t="s">
        <v>71</v>
      </c>
    </row>
    <row r="8458" spans="1:12" x14ac:dyDescent="0.25">
      <c r="A8458" t="s">
        <v>7</v>
      </c>
      <c r="B8458">
        <v>2010</v>
      </c>
      <c r="C8458">
        <v>511</v>
      </c>
      <c r="D8458">
        <v>460</v>
      </c>
      <c r="E8458" t="s">
        <v>58</v>
      </c>
      <c r="F8458">
        <v>0</v>
      </c>
      <c r="G8458">
        <v>0</v>
      </c>
      <c r="H8458">
        <v>0</v>
      </c>
      <c r="I8458">
        <v>0</v>
      </c>
      <c r="J8458" t="str">
        <f>VLOOKUP(C8458,STRATA_MASTER!$B$2:$C$53,2,FALSE)</f>
        <v>EastALU</v>
      </c>
      <c r="K8458" t="s">
        <v>58</v>
      </c>
      <c r="L8458" t="s">
        <v>71</v>
      </c>
    </row>
    <row r="8459" spans="1:12" x14ac:dyDescent="0.25">
      <c r="A8459" t="s">
        <v>7</v>
      </c>
      <c r="B8459">
        <v>2010</v>
      </c>
      <c r="C8459">
        <v>511</v>
      </c>
      <c r="D8459">
        <v>472</v>
      </c>
      <c r="E8459" t="s">
        <v>58</v>
      </c>
      <c r="F8459">
        <v>0</v>
      </c>
      <c r="G8459">
        <v>0</v>
      </c>
      <c r="H8459">
        <v>0</v>
      </c>
      <c r="I8459">
        <v>0</v>
      </c>
      <c r="J8459" t="str">
        <f>VLOOKUP(C8459,STRATA_MASTER!$B$2:$C$53,2,FALSE)</f>
        <v>EastALU</v>
      </c>
      <c r="K8459" t="s">
        <v>58</v>
      </c>
      <c r="L8459" t="s">
        <v>71</v>
      </c>
    </row>
    <row r="8460" spans="1:12" x14ac:dyDescent="0.25">
      <c r="A8460" t="s">
        <v>7</v>
      </c>
      <c r="B8460">
        <v>2010</v>
      </c>
      <c r="C8460">
        <v>511</v>
      </c>
      <c r="D8460">
        <v>480</v>
      </c>
      <c r="E8460" t="s">
        <v>58</v>
      </c>
      <c r="F8460">
        <v>0</v>
      </c>
      <c r="G8460">
        <v>0</v>
      </c>
      <c r="H8460">
        <v>0</v>
      </c>
      <c r="I8460">
        <v>0</v>
      </c>
      <c r="J8460" t="str">
        <f>VLOOKUP(C8460,STRATA_MASTER!$B$2:$C$53,2,FALSE)</f>
        <v>EastALU</v>
      </c>
      <c r="K8460" t="s">
        <v>58</v>
      </c>
      <c r="L8460" t="s">
        <v>71</v>
      </c>
    </row>
    <row r="8461" spans="1:12" x14ac:dyDescent="0.25">
      <c r="A8461" t="s">
        <v>7</v>
      </c>
      <c r="B8461">
        <v>2010</v>
      </c>
      <c r="C8461">
        <v>511</v>
      </c>
      <c r="D8461">
        <v>485</v>
      </c>
      <c r="E8461" t="s">
        <v>58</v>
      </c>
      <c r="F8461">
        <v>0</v>
      </c>
      <c r="G8461">
        <v>0</v>
      </c>
      <c r="H8461">
        <v>0</v>
      </c>
      <c r="I8461">
        <v>0</v>
      </c>
      <c r="J8461" t="str">
        <f>VLOOKUP(C8461,STRATA_MASTER!$B$2:$C$53,2,FALSE)</f>
        <v>EastALU</v>
      </c>
      <c r="K8461" t="s">
        <v>58</v>
      </c>
      <c r="L8461" t="s">
        <v>71</v>
      </c>
    </row>
    <row r="8462" spans="1:12" x14ac:dyDescent="0.25">
      <c r="A8462" t="s">
        <v>7</v>
      </c>
      <c r="B8462">
        <v>2010</v>
      </c>
      <c r="C8462">
        <v>412</v>
      </c>
      <c r="D8462">
        <v>400</v>
      </c>
      <c r="E8462" t="s">
        <v>58</v>
      </c>
      <c r="F8462">
        <v>0</v>
      </c>
      <c r="G8462">
        <v>0</v>
      </c>
      <c r="H8462">
        <v>0</v>
      </c>
      <c r="I8462">
        <v>0</v>
      </c>
      <c r="J8462" t="str">
        <f>VLOOKUP(C8462,STRATA_MASTER!$B$2:$C$53,2,FALSE)</f>
        <v>CentralALU</v>
      </c>
      <c r="K8462" t="s">
        <v>58</v>
      </c>
      <c r="L8462" t="s">
        <v>71</v>
      </c>
    </row>
    <row r="8463" spans="1:12" x14ac:dyDescent="0.25">
      <c r="A8463" t="s">
        <v>7</v>
      </c>
      <c r="B8463">
        <v>2010</v>
      </c>
      <c r="C8463">
        <v>412</v>
      </c>
      <c r="D8463">
        <v>405</v>
      </c>
      <c r="E8463" t="s">
        <v>58</v>
      </c>
      <c r="F8463">
        <v>0</v>
      </c>
      <c r="G8463">
        <v>0</v>
      </c>
      <c r="H8463">
        <v>0</v>
      </c>
      <c r="I8463">
        <v>0</v>
      </c>
      <c r="J8463" t="str">
        <f>VLOOKUP(C8463,STRATA_MASTER!$B$2:$C$53,2,FALSE)</f>
        <v>CentralALU</v>
      </c>
      <c r="K8463" t="s">
        <v>58</v>
      </c>
      <c r="L8463" t="s">
        <v>71</v>
      </c>
    </row>
    <row r="8464" spans="1:12" x14ac:dyDescent="0.25">
      <c r="A8464" t="s">
        <v>7</v>
      </c>
      <c r="B8464">
        <v>2010</v>
      </c>
      <c r="C8464">
        <v>412</v>
      </c>
      <c r="D8464">
        <v>420</v>
      </c>
      <c r="E8464" t="s">
        <v>58</v>
      </c>
      <c r="F8464">
        <v>0</v>
      </c>
      <c r="G8464">
        <v>0</v>
      </c>
      <c r="H8464">
        <v>0</v>
      </c>
      <c r="I8464">
        <v>0</v>
      </c>
      <c r="J8464" t="str">
        <f>VLOOKUP(C8464,STRATA_MASTER!$B$2:$C$53,2,FALSE)</f>
        <v>CentralALU</v>
      </c>
      <c r="K8464" t="s">
        <v>58</v>
      </c>
      <c r="L8464" t="s">
        <v>71</v>
      </c>
    </row>
    <row r="8465" spans="1:12" x14ac:dyDescent="0.25">
      <c r="A8465" t="s">
        <v>7</v>
      </c>
      <c r="B8465">
        <v>2010</v>
      </c>
      <c r="C8465">
        <v>412</v>
      </c>
      <c r="D8465">
        <v>435</v>
      </c>
      <c r="E8465" t="s">
        <v>58</v>
      </c>
      <c r="F8465">
        <v>0</v>
      </c>
      <c r="G8465">
        <v>0</v>
      </c>
      <c r="H8465">
        <v>0</v>
      </c>
      <c r="I8465">
        <v>0</v>
      </c>
      <c r="J8465" t="str">
        <f>VLOOKUP(C8465,STRATA_MASTER!$B$2:$C$53,2,FALSE)</f>
        <v>CentralALU</v>
      </c>
      <c r="K8465" t="s">
        <v>58</v>
      </c>
      <c r="L8465" t="s">
        <v>71</v>
      </c>
    </row>
    <row r="8466" spans="1:12" x14ac:dyDescent="0.25">
      <c r="A8466" t="s">
        <v>7</v>
      </c>
      <c r="B8466">
        <v>2010</v>
      </c>
      <c r="C8466">
        <v>412</v>
      </c>
      <c r="D8466">
        <v>440</v>
      </c>
      <c r="E8466" t="s">
        <v>58</v>
      </c>
      <c r="F8466">
        <v>0</v>
      </c>
      <c r="G8466">
        <v>0</v>
      </c>
      <c r="H8466">
        <v>0</v>
      </c>
      <c r="I8466">
        <v>0</v>
      </c>
      <c r="J8466" t="str">
        <f>VLOOKUP(C8466,STRATA_MASTER!$B$2:$C$53,2,FALSE)</f>
        <v>CentralALU</v>
      </c>
      <c r="K8466" t="s">
        <v>58</v>
      </c>
      <c r="L8466" t="s">
        <v>71</v>
      </c>
    </row>
    <row r="8467" spans="1:12" x14ac:dyDescent="0.25">
      <c r="A8467" t="s">
        <v>7</v>
      </c>
      <c r="B8467">
        <v>2010</v>
      </c>
      <c r="C8467">
        <v>412</v>
      </c>
      <c r="D8467">
        <v>455</v>
      </c>
      <c r="E8467" t="s">
        <v>58</v>
      </c>
      <c r="F8467">
        <v>6.8</v>
      </c>
      <c r="G8467">
        <v>14.3593146973058</v>
      </c>
      <c r="H8467">
        <v>0</v>
      </c>
      <c r="I8467">
        <v>14.8</v>
      </c>
      <c r="J8467" t="str">
        <f>VLOOKUP(C8467,STRATA_MASTER!$B$2:$C$53,2,FALSE)</f>
        <v>CentralALU</v>
      </c>
      <c r="K8467" t="s">
        <v>58</v>
      </c>
      <c r="L8467" t="s">
        <v>71</v>
      </c>
    </row>
    <row r="8468" spans="1:12" x14ac:dyDescent="0.25">
      <c r="A8468" t="s">
        <v>7</v>
      </c>
      <c r="B8468">
        <v>2010</v>
      </c>
      <c r="C8468">
        <v>412</v>
      </c>
      <c r="D8468">
        <v>460</v>
      </c>
      <c r="E8468" t="s">
        <v>58</v>
      </c>
      <c r="F8468">
        <v>0</v>
      </c>
      <c r="G8468">
        <v>0</v>
      </c>
      <c r="H8468">
        <v>0</v>
      </c>
      <c r="I8468">
        <v>0</v>
      </c>
      <c r="J8468" t="str">
        <f>VLOOKUP(C8468,STRATA_MASTER!$B$2:$C$53,2,FALSE)</f>
        <v>CentralALU</v>
      </c>
      <c r="K8468" t="s">
        <v>58</v>
      </c>
      <c r="L8468" t="s">
        <v>71</v>
      </c>
    </row>
    <row r="8469" spans="1:12" x14ac:dyDescent="0.25">
      <c r="A8469" t="s">
        <v>7</v>
      </c>
      <c r="B8469">
        <v>2010</v>
      </c>
      <c r="C8469">
        <v>412</v>
      </c>
      <c r="D8469">
        <v>472</v>
      </c>
      <c r="E8469" t="s">
        <v>58</v>
      </c>
      <c r="F8469">
        <v>1376.7</v>
      </c>
      <c r="G8469">
        <v>848394.11055849295</v>
      </c>
      <c r="H8469">
        <v>0</v>
      </c>
      <c r="I8469">
        <v>3320.2</v>
      </c>
      <c r="J8469" t="str">
        <f>VLOOKUP(C8469,STRATA_MASTER!$B$2:$C$53,2,FALSE)</f>
        <v>CentralALU</v>
      </c>
      <c r="K8469" t="s">
        <v>58</v>
      </c>
      <c r="L8469" t="s">
        <v>71</v>
      </c>
    </row>
    <row r="8470" spans="1:12" x14ac:dyDescent="0.25">
      <c r="A8470" t="s">
        <v>7</v>
      </c>
      <c r="B8470">
        <v>2010</v>
      </c>
      <c r="C8470">
        <v>412</v>
      </c>
      <c r="D8470">
        <v>480</v>
      </c>
      <c r="E8470" t="s">
        <v>58</v>
      </c>
      <c r="F8470">
        <v>52</v>
      </c>
      <c r="G8470">
        <v>2703.3614941073502</v>
      </c>
      <c r="H8470">
        <v>0</v>
      </c>
      <c r="I8470">
        <v>161.69999999999999</v>
      </c>
      <c r="J8470" t="str">
        <f>VLOOKUP(C8470,STRATA_MASTER!$B$2:$C$53,2,FALSE)</f>
        <v>CentralALU</v>
      </c>
      <c r="K8470" t="s">
        <v>58</v>
      </c>
      <c r="L8470" t="s">
        <v>71</v>
      </c>
    </row>
    <row r="8471" spans="1:12" x14ac:dyDescent="0.25">
      <c r="A8471" t="s">
        <v>7</v>
      </c>
      <c r="B8471">
        <v>2010</v>
      </c>
      <c r="C8471">
        <v>412</v>
      </c>
      <c r="D8471">
        <v>485</v>
      </c>
      <c r="E8471" t="s">
        <v>58</v>
      </c>
      <c r="F8471">
        <v>0</v>
      </c>
      <c r="G8471">
        <v>0</v>
      </c>
      <c r="H8471">
        <v>0</v>
      </c>
      <c r="I8471">
        <v>0</v>
      </c>
      <c r="J8471" t="str">
        <f>VLOOKUP(C8471,STRATA_MASTER!$B$2:$C$53,2,FALSE)</f>
        <v>CentralALU</v>
      </c>
      <c r="K8471" t="s">
        <v>58</v>
      </c>
      <c r="L8471" t="s">
        <v>71</v>
      </c>
    </row>
    <row r="8472" spans="1:12" x14ac:dyDescent="0.25">
      <c r="A8472" t="s">
        <v>7</v>
      </c>
      <c r="B8472">
        <v>2010</v>
      </c>
      <c r="C8472">
        <v>413</v>
      </c>
      <c r="D8472">
        <v>400</v>
      </c>
      <c r="E8472" t="s">
        <v>58</v>
      </c>
      <c r="F8472">
        <v>0</v>
      </c>
      <c r="G8472">
        <v>0</v>
      </c>
      <c r="H8472">
        <v>0</v>
      </c>
      <c r="I8472">
        <v>0</v>
      </c>
      <c r="J8472" t="str">
        <f>VLOOKUP(C8472,STRATA_MASTER!$B$2:$C$53,2,FALSE)</f>
        <v>CentralALU</v>
      </c>
      <c r="K8472" t="s">
        <v>58</v>
      </c>
      <c r="L8472" t="s">
        <v>71</v>
      </c>
    </row>
    <row r="8473" spans="1:12" x14ac:dyDescent="0.25">
      <c r="A8473" t="s">
        <v>7</v>
      </c>
      <c r="B8473">
        <v>2010</v>
      </c>
      <c r="C8473">
        <v>413</v>
      </c>
      <c r="D8473">
        <v>405</v>
      </c>
      <c r="E8473" t="s">
        <v>58</v>
      </c>
      <c r="F8473">
        <v>0</v>
      </c>
      <c r="G8473">
        <v>0</v>
      </c>
      <c r="H8473">
        <v>0</v>
      </c>
      <c r="I8473">
        <v>0</v>
      </c>
      <c r="J8473" t="str">
        <f>VLOOKUP(C8473,STRATA_MASTER!$B$2:$C$53,2,FALSE)</f>
        <v>CentralALU</v>
      </c>
      <c r="K8473" t="s">
        <v>58</v>
      </c>
      <c r="L8473" t="s">
        <v>71</v>
      </c>
    </row>
    <row r="8474" spans="1:12" x14ac:dyDescent="0.25">
      <c r="A8474" t="s">
        <v>7</v>
      </c>
      <c r="B8474">
        <v>2010</v>
      </c>
      <c r="C8474">
        <v>413</v>
      </c>
      <c r="D8474">
        <v>420</v>
      </c>
      <c r="E8474" t="s">
        <v>58</v>
      </c>
      <c r="F8474">
        <v>0</v>
      </c>
      <c r="G8474">
        <v>0</v>
      </c>
      <c r="H8474">
        <v>0</v>
      </c>
      <c r="I8474">
        <v>0</v>
      </c>
      <c r="J8474" t="str">
        <f>VLOOKUP(C8474,STRATA_MASTER!$B$2:$C$53,2,FALSE)</f>
        <v>CentralALU</v>
      </c>
      <c r="K8474" t="s">
        <v>58</v>
      </c>
      <c r="L8474" t="s">
        <v>71</v>
      </c>
    </row>
    <row r="8475" spans="1:12" x14ac:dyDescent="0.25">
      <c r="A8475" t="s">
        <v>7</v>
      </c>
      <c r="B8475">
        <v>2010</v>
      </c>
      <c r="C8475">
        <v>413</v>
      </c>
      <c r="D8475">
        <v>435</v>
      </c>
      <c r="E8475" t="s">
        <v>58</v>
      </c>
      <c r="F8475">
        <v>0</v>
      </c>
      <c r="G8475">
        <v>0</v>
      </c>
      <c r="H8475">
        <v>0</v>
      </c>
      <c r="I8475">
        <v>0</v>
      </c>
      <c r="J8475" t="str">
        <f>VLOOKUP(C8475,STRATA_MASTER!$B$2:$C$53,2,FALSE)</f>
        <v>CentralALU</v>
      </c>
      <c r="K8475" t="s">
        <v>58</v>
      </c>
      <c r="L8475" t="s">
        <v>71</v>
      </c>
    </row>
    <row r="8476" spans="1:12" x14ac:dyDescent="0.25">
      <c r="A8476" t="s">
        <v>7</v>
      </c>
      <c r="B8476">
        <v>2010</v>
      </c>
      <c r="C8476">
        <v>413</v>
      </c>
      <c r="D8476">
        <v>440</v>
      </c>
      <c r="E8476" t="s">
        <v>58</v>
      </c>
      <c r="F8476">
        <v>0</v>
      </c>
      <c r="G8476">
        <v>0</v>
      </c>
      <c r="H8476">
        <v>0</v>
      </c>
      <c r="I8476">
        <v>0</v>
      </c>
      <c r="J8476" t="str">
        <f>VLOOKUP(C8476,STRATA_MASTER!$B$2:$C$53,2,FALSE)</f>
        <v>CentralALU</v>
      </c>
      <c r="K8476" t="s">
        <v>58</v>
      </c>
      <c r="L8476" t="s">
        <v>71</v>
      </c>
    </row>
    <row r="8477" spans="1:12" x14ac:dyDescent="0.25">
      <c r="A8477" t="s">
        <v>7</v>
      </c>
      <c r="B8477">
        <v>2010</v>
      </c>
      <c r="C8477">
        <v>413</v>
      </c>
      <c r="D8477">
        <v>455</v>
      </c>
      <c r="E8477" t="s">
        <v>58</v>
      </c>
      <c r="F8477">
        <v>3.4</v>
      </c>
      <c r="G8477">
        <v>11.4201124066843</v>
      </c>
      <c r="H8477">
        <v>0</v>
      </c>
      <c r="I8477">
        <v>12.1</v>
      </c>
      <c r="J8477" t="str">
        <f>VLOOKUP(C8477,STRATA_MASTER!$B$2:$C$53,2,FALSE)</f>
        <v>CentralALU</v>
      </c>
      <c r="K8477" t="s">
        <v>58</v>
      </c>
      <c r="L8477" t="s">
        <v>71</v>
      </c>
    </row>
    <row r="8478" spans="1:12" x14ac:dyDescent="0.25">
      <c r="A8478" t="s">
        <v>7</v>
      </c>
      <c r="B8478">
        <v>2010</v>
      </c>
      <c r="C8478">
        <v>413</v>
      </c>
      <c r="D8478">
        <v>460</v>
      </c>
      <c r="E8478" t="s">
        <v>58</v>
      </c>
      <c r="F8478">
        <v>0</v>
      </c>
      <c r="G8478">
        <v>0</v>
      </c>
      <c r="H8478">
        <v>0</v>
      </c>
      <c r="I8478">
        <v>0</v>
      </c>
      <c r="J8478" t="str">
        <f>VLOOKUP(C8478,STRATA_MASTER!$B$2:$C$53,2,FALSE)</f>
        <v>CentralALU</v>
      </c>
      <c r="K8478" t="s">
        <v>58</v>
      </c>
      <c r="L8478" t="s">
        <v>71</v>
      </c>
    </row>
    <row r="8479" spans="1:12" x14ac:dyDescent="0.25">
      <c r="A8479" t="s">
        <v>7</v>
      </c>
      <c r="B8479">
        <v>2010</v>
      </c>
      <c r="C8479">
        <v>413</v>
      </c>
      <c r="D8479">
        <v>472</v>
      </c>
      <c r="E8479" t="s">
        <v>58</v>
      </c>
      <c r="F8479">
        <v>96.8</v>
      </c>
      <c r="G8479">
        <v>3636.4091231654902</v>
      </c>
      <c r="H8479">
        <v>0</v>
      </c>
      <c r="I8479">
        <v>251.9</v>
      </c>
      <c r="J8479" t="str">
        <f>VLOOKUP(C8479,STRATA_MASTER!$B$2:$C$53,2,FALSE)</f>
        <v>CentralALU</v>
      </c>
      <c r="K8479" t="s">
        <v>58</v>
      </c>
      <c r="L8479" t="s">
        <v>71</v>
      </c>
    </row>
    <row r="8480" spans="1:12" x14ac:dyDescent="0.25">
      <c r="A8480" t="s">
        <v>7</v>
      </c>
      <c r="B8480">
        <v>2010</v>
      </c>
      <c r="C8480">
        <v>413</v>
      </c>
      <c r="D8480">
        <v>480</v>
      </c>
      <c r="E8480" t="s">
        <v>58</v>
      </c>
      <c r="F8480">
        <v>0</v>
      </c>
      <c r="G8480">
        <v>0</v>
      </c>
      <c r="H8480">
        <v>0</v>
      </c>
      <c r="I8480">
        <v>0</v>
      </c>
      <c r="J8480" t="str">
        <f>VLOOKUP(C8480,STRATA_MASTER!$B$2:$C$53,2,FALSE)</f>
        <v>CentralALU</v>
      </c>
      <c r="K8480" t="s">
        <v>58</v>
      </c>
      <c r="L8480" t="s">
        <v>71</v>
      </c>
    </row>
    <row r="8481" spans="1:12" x14ac:dyDescent="0.25">
      <c r="A8481" t="s">
        <v>7</v>
      </c>
      <c r="B8481">
        <v>2010</v>
      </c>
      <c r="C8481">
        <v>413</v>
      </c>
      <c r="D8481">
        <v>485</v>
      </c>
      <c r="E8481" t="s">
        <v>58</v>
      </c>
      <c r="F8481">
        <v>0</v>
      </c>
      <c r="G8481">
        <v>0</v>
      </c>
      <c r="H8481">
        <v>0</v>
      </c>
      <c r="I8481">
        <v>0</v>
      </c>
      <c r="J8481" t="str">
        <f>VLOOKUP(C8481,STRATA_MASTER!$B$2:$C$53,2,FALSE)</f>
        <v>CentralALU</v>
      </c>
      <c r="K8481" t="s">
        <v>58</v>
      </c>
      <c r="L8481" t="s">
        <v>71</v>
      </c>
    </row>
    <row r="8482" spans="1:12" x14ac:dyDescent="0.25">
      <c r="A8482" t="s">
        <v>7</v>
      </c>
      <c r="B8482">
        <v>2010</v>
      </c>
      <c r="C8482">
        <v>414</v>
      </c>
      <c r="D8482">
        <v>400</v>
      </c>
      <c r="E8482" t="s">
        <v>58</v>
      </c>
      <c r="F8482">
        <v>0</v>
      </c>
      <c r="G8482">
        <v>0</v>
      </c>
      <c r="H8482">
        <v>0</v>
      </c>
      <c r="I8482">
        <v>0</v>
      </c>
      <c r="J8482" t="str">
        <f>VLOOKUP(C8482,STRATA_MASTER!$B$2:$C$53,2,FALSE)</f>
        <v>CentralALU</v>
      </c>
      <c r="K8482" t="s">
        <v>58</v>
      </c>
      <c r="L8482" t="s">
        <v>71</v>
      </c>
    </row>
    <row r="8483" spans="1:12" x14ac:dyDescent="0.25">
      <c r="A8483" t="s">
        <v>7</v>
      </c>
      <c r="B8483">
        <v>2010</v>
      </c>
      <c r="C8483">
        <v>414</v>
      </c>
      <c r="D8483">
        <v>405</v>
      </c>
      <c r="E8483" t="s">
        <v>58</v>
      </c>
      <c r="F8483">
        <v>0</v>
      </c>
      <c r="G8483">
        <v>0</v>
      </c>
      <c r="H8483">
        <v>0</v>
      </c>
      <c r="I8483">
        <v>0</v>
      </c>
      <c r="J8483" t="str">
        <f>VLOOKUP(C8483,STRATA_MASTER!$B$2:$C$53,2,FALSE)</f>
        <v>CentralALU</v>
      </c>
      <c r="K8483" t="s">
        <v>58</v>
      </c>
      <c r="L8483" t="s">
        <v>71</v>
      </c>
    </row>
    <row r="8484" spans="1:12" x14ac:dyDescent="0.25">
      <c r="A8484" t="s">
        <v>7</v>
      </c>
      <c r="B8484">
        <v>2010</v>
      </c>
      <c r="C8484">
        <v>414</v>
      </c>
      <c r="D8484">
        <v>420</v>
      </c>
      <c r="E8484" t="s">
        <v>58</v>
      </c>
      <c r="F8484">
        <v>0</v>
      </c>
      <c r="G8484">
        <v>0</v>
      </c>
      <c r="H8484">
        <v>0</v>
      </c>
      <c r="I8484">
        <v>0</v>
      </c>
      <c r="J8484" t="str">
        <f>VLOOKUP(C8484,STRATA_MASTER!$B$2:$C$53,2,FALSE)</f>
        <v>CentralALU</v>
      </c>
      <c r="K8484" t="s">
        <v>58</v>
      </c>
      <c r="L8484" t="s">
        <v>71</v>
      </c>
    </row>
    <row r="8485" spans="1:12" x14ac:dyDescent="0.25">
      <c r="A8485" t="s">
        <v>7</v>
      </c>
      <c r="B8485">
        <v>2010</v>
      </c>
      <c r="C8485">
        <v>414</v>
      </c>
      <c r="D8485">
        <v>435</v>
      </c>
      <c r="E8485" t="s">
        <v>58</v>
      </c>
      <c r="F8485">
        <v>0</v>
      </c>
      <c r="G8485">
        <v>0</v>
      </c>
      <c r="H8485">
        <v>0</v>
      </c>
      <c r="I8485">
        <v>0</v>
      </c>
      <c r="J8485" t="str">
        <f>VLOOKUP(C8485,STRATA_MASTER!$B$2:$C$53,2,FALSE)</f>
        <v>CentralALU</v>
      </c>
      <c r="K8485" t="s">
        <v>58</v>
      </c>
      <c r="L8485" t="s">
        <v>71</v>
      </c>
    </row>
    <row r="8486" spans="1:12" x14ac:dyDescent="0.25">
      <c r="A8486" t="s">
        <v>7</v>
      </c>
      <c r="B8486">
        <v>2010</v>
      </c>
      <c r="C8486">
        <v>414</v>
      </c>
      <c r="D8486">
        <v>440</v>
      </c>
      <c r="E8486" t="s">
        <v>58</v>
      </c>
      <c r="F8486">
        <v>0</v>
      </c>
      <c r="G8486">
        <v>0</v>
      </c>
      <c r="H8486">
        <v>0</v>
      </c>
      <c r="I8486">
        <v>0</v>
      </c>
      <c r="J8486" t="str">
        <f>VLOOKUP(C8486,STRATA_MASTER!$B$2:$C$53,2,FALSE)</f>
        <v>CentralALU</v>
      </c>
      <c r="K8486" t="s">
        <v>58</v>
      </c>
      <c r="L8486" t="s">
        <v>71</v>
      </c>
    </row>
    <row r="8487" spans="1:12" x14ac:dyDescent="0.25">
      <c r="A8487" t="s">
        <v>7</v>
      </c>
      <c r="B8487">
        <v>2010</v>
      </c>
      <c r="C8487">
        <v>414</v>
      </c>
      <c r="D8487">
        <v>455</v>
      </c>
      <c r="E8487" t="s">
        <v>58</v>
      </c>
      <c r="F8487">
        <v>49.5</v>
      </c>
      <c r="G8487">
        <v>64.842379090435003</v>
      </c>
      <c r="H8487">
        <v>0</v>
      </c>
      <c r="I8487">
        <v>151.80000000000001</v>
      </c>
      <c r="J8487" t="str">
        <f>VLOOKUP(C8487,STRATA_MASTER!$B$2:$C$53,2,FALSE)</f>
        <v>CentralALU</v>
      </c>
      <c r="K8487" t="s">
        <v>58</v>
      </c>
      <c r="L8487" t="s">
        <v>71</v>
      </c>
    </row>
    <row r="8488" spans="1:12" x14ac:dyDescent="0.25">
      <c r="A8488" t="s">
        <v>7</v>
      </c>
      <c r="B8488">
        <v>2010</v>
      </c>
      <c r="C8488">
        <v>414</v>
      </c>
      <c r="D8488">
        <v>460</v>
      </c>
      <c r="E8488" t="s">
        <v>58</v>
      </c>
      <c r="F8488">
        <v>0</v>
      </c>
      <c r="G8488">
        <v>0</v>
      </c>
      <c r="H8488">
        <v>0</v>
      </c>
      <c r="I8488">
        <v>0</v>
      </c>
      <c r="J8488" t="str">
        <f>VLOOKUP(C8488,STRATA_MASTER!$B$2:$C$53,2,FALSE)</f>
        <v>CentralALU</v>
      </c>
      <c r="K8488" t="s">
        <v>58</v>
      </c>
      <c r="L8488" t="s">
        <v>71</v>
      </c>
    </row>
    <row r="8489" spans="1:12" x14ac:dyDescent="0.25">
      <c r="A8489" t="s">
        <v>7</v>
      </c>
      <c r="B8489">
        <v>2010</v>
      </c>
      <c r="C8489">
        <v>414</v>
      </c>
      <c r="D8489">
        <v>472</v>
      </c>
      <c r="E8489" t="s">
        <v>58</v>
      </c>
      <c r="F8489">
        <v>124.5</v>
      </c>
      <c r="G8489">
        <v>151.43697325129099</v>
      </c>
      <c r="H8489">
        <v>0</v>
      </c>
      <c r="I8489">
        <v>280.89999999999998</v>
      </c>
      <c r="J8489" t="str">
        <f>VLOOKUP(C8489,STRATA_MASTER!$B$2:$C$53,2,FALSE)</f>
        <v>CentralALU</v>
      </c>
      <c r="K8489" t="s">
        <v>58</v>
      </c>
      <c r="L8489" t="s">
        <v>71</v>
      </c>
    </row>
    <row r="8490" spans="1:12" x14ac:dyDescent="0.25">
      <c r="A8490" t="s">
        <v>7</v>
      </c>
      <c r="B8490">
        <v>2010</v>
      </c>
      <c r="C8490">
        <v>414</v>
      </c>
      <c r="D8490">
        <v>480</v>
      </c>
      <c r="E8490" t="s">
        <v>58</v>
      </c>
      <c r="F8490">
        <v>0</v>
      </c>
      <c r="G8490">
        <v>0</v>
      </c>
      <c r="H8490">
        <v>0</v>
      </c>
      <c r="I8490">
        <v>0</v>
      </c>
      <c r="J8490" t="str">
        <f>VLOOKUP(C8490,STRATA_MASTER!$B$2:$C$53,2,FALSE)</f>
        <v>CentralALU</v>
      </c>
      <c r="K8490" t="s">
        <v>58</v>
      </c>
      <c r="L8490" t="s">
        <v>71</v>
      </c>
    </row>
    <row r="8491" spans="1:12" x14ac:dyDescent="0.25">
      <c r="A8491" t="s">
        <v>7</v>
      </c>
      <c r="B8491">
        <v>2010</v>
      </c>
      <c r="C8491">
        <v>414</v>
      </c>
      <c r="D8491">
        <v>485</v>
      </c>
      <c r="E8491" t="s">
        <v>58</v>
      </c>
      <c r="F8491">
        <v>0</v>
      </c>
      <c r="G8491">
        <v>0</v>
      </c>
      <c r="H8491">
        <v>0</v>
      </c>
      <c r="I8491">
        <v>0</v>
      </c>
      <c r="J8491" t="str">
        <f>VLOOKUP(C8491,STRATA_MASTER!$B$2:$C$53,2,FALSE)</f>
        <v>CentralALU</v>
      </c>
      <c r="K8491" t="s">
        <v>58</v>
      </c>
      <c r="L8491" t="s">
        <v>71</v>
      </c>
    </row>
    <row r="8492" spans="1:12" x14ac:dyDescent="0.25">
      <c r="A8492" t="s">
        <v>7</v>
      </c>
      <c r="B8492">
        <v>2010</v>
      </c>
      <c r="C8492">
        <v>421</v>
      </c>
      <c r="D8492">
        <v>400</v>
      </c>
      <c r="E8492" t="s">
        <v>58</v>
      </c>
      <c r="F8492">
        <v>0</v>
      </c>
      <c r="G8492">
        <v>0</v>
      </c>
      <c r="H8492">
        <v>0</v>
      </c>
      <c r="I8492">
        <v>0</v>
      </c>
      <c r="J8492" t="str">
        <f>VLOOKUP(C8492,STRATA_MASTER!$B$2:$C$53,2,FALSE)</f>
        <v>CentralALU</v>
      </c>
      <c r="K8492" t="s">
        <v>58</v>
      </c>
      <c r="L8492" t="s">
        <v>71</v>
      </c>
    </row>
    <row r="8493" spans="1:12" x14ac:dyDescent="0.25">
      <c r="A8493" t="s">
        <v>7</v>
      </c>
      <c r="B8493">
        <v>2010</v>
      </c>
      <c r="C8493">
        <v>421</v>
      </c>
      <c r="D8493">
        <v>405</v>
      </c>
      <c r="E8493" t="s">
        <v>58</v>
      </c>
      <c r="F8493">
        <v>0</v>
      </c>
      <c r="G8493">
        <v>0</v>
      </c>
      <c r="H8493">
        <v>0</v>
      </c>
      <c r="I8493">
        <v>0</v>
      </c>
      <c r="J8493" t="str">
        <f>VLOOKUP(C8493,STRATA_MASTER!$B$2:$C$53,2,FALSE)</f>
        <v>CentralALU</v>
      </c>
      <c r="K8493" t="s">
        <v>58</v>
      </c>
      <c r="L8493" t="s">
        <v>71</v>
      </c>
    </row>
    <row r="8494" spans="1:12" x14ac:dyDescent="0.25">
      <c r="A8494" t="s">
        <v>7</v>
      </c>
      <c r="B8494">
        <v>2010</v>
      </c>
      <c r="C8494">
        <v>421</v>
      </c>
      <c r="D8494">
        <v>420</v>
      </c>
      <c r="E8494" t="s">
        <v>58</v>
      </c>
      <c r="F8494">
        <v>0</v>
      </c>
      <c r="G8494">
        <v>0</v>
      </c>
      <c r="H8494">
        <v>0</v>
      </c>
      <c r="I8494">
        <v>0</v>
      </c>
      <c r="J8494" t="str">
        <f>VLOOKUP(C8494,STRATA_MASTER!$B$2:$C$53,2,FALSE)</f>
        <v>CentralALU</v>
      </c>
      <c r="K8494" t="s">
        <v>58</v>
      </c>
      <c r="L8494" t="s">
        <v>71</v>
      </c>
    </row>
    <row r="8495" spans="1:12" x14ac:dyDescent="0.25">
      <c r="A8495" t="s">
        <v>7</v>
      </c>
      <c r="B8495">
        <v>2010</v>
      </c>
      <c r="C8495">
        <v>421</v>
      </c>
      <c r="D8495">
        <v>435</v>
      </c>
      <c r="E8495" t="s">
        <v>58</v>
      </c>
      <c r="F8495">
        <v>0</v>
      </c>
      <c r="G8495">
        <v>0</v>
      </c>
      <c r="H8495">
        <v>0</v>
      </c>
      <c r="I8495">
        <v>0</v>
      </c>
      <c r="J8495" t="str">
        <f>VLOOKUP(C8495,STRATA_MASTER!$B$2:$C$53,2,FALSE)</f>
        <v>CentralALU</v>
      </c>
      <c r="K8495" t="s">
        <v>58</v>
      </c>
      <c r="L8495" t="s">
        <v>71</v>
      </c>
    </row>
    <row r="8496" spans="1:12" x14ac:dyDescent="0.25">
      <c r="A8496" t="s">
        <v>7</v>
      </c>
      <c r="B8496">
        <v>2010</v>
      </c>
      <c r="C8496">
        <v>421</v>
      </c>
      <c r="D8496">
        <v>440</v>
      </c>
      <c r="E8496" t="s">
        <v>58</v>
      </c>
      <c r="F8496">
        <v>0</v>
      </c>
      <c r="G8496">
        <v>0</v>
      </c>
      <c r="H8496">
        <v>0</v>
      </c>
      <c r="I8496">
        <v>0</v>
      </c>
      <c r="J8496" t="str">
        <f>VLOOKUP(C8496,STRATA_MASTER!$B$2:$C$53,2,FALSE)</f>
        <v>CentralALU</v>
      </c>
      <c r="K8496" t="s">
        <v>58</v>
      </c>
      <c r="L8496" t="s">
        <v>71</v>
      </c>
    </row>
    <row r="8497" spans="1:12" x14ac:dyDescent="0.25">
      <c r="A8497" t="s">
        <v>7</v>
      </c>
      <c r="B8497">
        <v>2010</v>
      </c>
      <c r="C8497">
        <v>421</v>
      </c>
      <c r="D8497">
        <v>455</v>
      </c>
      <c r="E8497" t="s">
        <v>58</v>
      </c>
      <c r="F8497">
        <v>12.1</v>
      </c>
      <c r="G8497">
        <v>67.916823688336095</v>
      </c>
      <c r="H8497">
        <v>0</v>
      </c>
      <c r="I8497">
        <v>30.2</v>
      </c>
      <c r="J8497" t="str">
        <f>VLOOKUP(C8497,STRATA_MASTER!$B$2:$C$53,2,FALSE)</f>
        <v>CentralALU</v>
      </c>
      <c r="K8497" t="s">
        <v>58</v>
      </c>
      <c r="L8497" t="s">
        <v>71</v>
      </c>
    </row>
    <row r="8498" spans="1:12" x14ac:dyDescent="0.25">
      <c r="A8498" t="s">
        <v>7</v>
      </c>
      <c r="B8498">
        <v>2010</v>
      </c>
      <c r="C8498">
        <v>421</v>
      </c>
      <c r="D8498">
        <v>460</v>
      </c>
      <c r="E8498" t="s">
        <v>58</v>
      </c>
      <c r="F8498">
        <v>0</v>
      </c>
      <c r="G8498">
        <v>0</v>
      </c>
      <c r="H8498">
        <v>0</v>
      </c>
      <c r="I8498">
        <v>0</v>
      </c>
      <c r="J8498" t="str">
        <f>VLOOKUP(C8498,STRATA_MASTER!$B$2:$C$53,2,FALSE)</f>
        <v>CentralALU</v>
      </c>
      <c r="K8498" t="s">
        <v>58</v>
      </c>
      <c r="L8498" t="s">
        <v>71</v>
      </c>
    </row>
    <row r="8499" spans="1:12" x14ac:dyDescent="0.25">
      <c r="A8499" t="s">
        <v>7</v>
      </c>
      <c r="B8499">
        <v>2010</v>
      </c>
      <c r="C8499">
        <v>421</v>
      </c>
      <c r="D8499">
        <v>472</v>
      </c>
      <c r="E8499" t="s">
        <v>58</v>
      </c>
      <c r="F8499">
        <v>0</v>
      </c>
      <c r="G8499">
        <v>0</v>
      </c>
      <c r="H8499">
        <v>0</v>
      </c>
      <c r="I8499">
        <v>0</v>
      </c>
      <c r="J8499" t="str">
        <f>VLOOKUP(C8499,STRATA_MASTER!$B$2:$C$53,2,FALSE)</f>
        <v>CentralALU</v>
      </c>
      <c r="K8499" t="s">
        <v>58</v>
      </c>
      <c r="L8499" t="s">
        <v>71</v>
      </c>
    </row>
    <row r="8500" spans="1:12" x14ac:dyDescent="0.25">
      <c r="A8500" t="s">
        <v>7</v>
      </c>
      <c r="B8500">
        <v>2010</v>
      </c>
      <c r="C8500">
        <v>421</v>
      </c>
      <c r="D8500">
        <v>480</v>
      </c>
      <c r="E8500" t="s">
        <v>58</v>
      </c>
      <c r="F8500">
        <v>0</v>
      </c>
      <c r="G8500">
        <v>0</v>
      </c>
      <c r="H8500">
        <v>0</v>
      </c>
      <c r="I8500">
        <v>0</v>
      </c>
      <c r="J8500" t="str">
        <f>VLOOKUP(C8500,STRATA_MASTER!$B$2:$C$53,2,FALSE)</f>
        <v>CentralALU</v>
      </c>
      <c r="K8500" t="s">
        <v>58</v>
      </c>
      <c r="L8500" t="s">
        <v>71</v>
      </c>
    </row>
    <row r="8501" spans="1:12" x14ac:dyDescent="0.25">
      <c r="A8501" t="s">
        <v>7</v>
      </c>
      <c r="B8501">
        <v>2010</v>
      </c>
      <c r="C8501">
        <v>421</v>
      </c>
      <c r="D8501">
        <v>485</v>
      </c>
      <c r="E8501" t="s">
        <v>58</v>
      </c>
      <c r="F8501">
        <v>0</v>
      </c>
      <c r="G8501">
        <v>0</v>
      </c>
      <c r="H8501">
        <v>0</v>
      </c>
      <c r="I8501">
        <v>0</v>
      </c>
      <c r="J8501" t="str">
        <f>VLOOKUP(C8501,STRATA_MASTER!$B$2:$C$53,2,FALSE)</f>
        <v>CentralALU</v>
      </c>
      <c r="K8501" t="s">
        <v>58</v>
      </c>
      <c r="L8501" t="s">
        <v>71</v>
      </c>
    </row>
    <row r="8502" spans="1:12" x14ac:dyDescent="0.25">
      <c r="A8502" t="s">
        <v>7</v>
      </c>
      <c r="B8502">
        <v>2010</v>
      </c>
      <c r="C8502">
        <v>322</v>
      </c>
      <c r="D8502">
        <v>400</v>
      </c>
      <c r="E8502" t="s">
        <v>58</v>
      </c>
      <c r="F8502">
        <v>0</v>
      </c>
      <c r="G8502">
        <v>0</v>
      </c>
      <c r="H8502">
        <v>0</v>
      </c>
      <c r="I8502">
        <v>0</v>
      </c>
      <c r="J8502" t="str">
        <f>VLOOKUP(C8502,STRATA_MASTER!$B$2:$C$53,2,FALSE)</f>
        <v>CentralALU</v>
      </c>
      <c r="K8502" t="s">
        <v>58</v>
      </c>
      <c r="L8502" t="s">
        <v>71</v>
      </c>
    </row>
    <row r="8503" spans="1:12" x14ac:dyDescent="0.25">
      <c r="A8503" t="s">
        <v>7</v>
      </c>
      <c r="B8503">
        <v>2010</v>
      </c>
      <c r="C8503">
        <v>322</v>
      </c>
      <c r="D8503">
        <v>405</v>
      </c>
      <c r="E8503" t="s">
        <v>58</v>
      </c>
      <c r="F8503">
        <v>0</v>
      </c>
      <c r="G8503">
        <v>0</v>
      </c>
      <c r="H8503">
        <v>0</v>
      </c>
      <c r="I8503">
        <v>0</v>
      </c>
      <c r="J8503" t="str">
        <f>VLOOKUP(C8503,STRATA_MASTER!$B$2:$C$53,2,FALSE)</f>
        <v>CentralALU</v>
      </c>
      <c r="K8503" t="s">
        <v>58</v>
      </c>
      <c r="L8503" t="s">
        <v>71</v>
      </c>
    </row>
    <row r="8504" spans="1:12" x14ac:dyDescent="0.25">
      <c r="A8504" t="s">
        <v>7</v>
      </c>
      <c r="B8504">
        <v>2010</v>
      </c>
      <c r="C8504">
        <v>322</v>
      </c>
      <c r="D8504">
        <v>420</v>
      </c>
      <c r="E8504" t="s">
        <v>58</v>
      </c>
      <c r="F8504">
        <v>0</v>
      </c>
      <c r="G8504">
        <v>0</v>
      </c>
      <c r="H8504">
        <v>0</v>
      </c>
      <c r="I8504">
        <v>0</v>
      </c>
      <c r="J8504" t="str">
        <f>VLOOKUP(C8504,STRATA_MASTER!$B$2:$C$53,2,FALSE)</f>
        <v>CentralALU</v>
      </c>
      <c r="K8504" t="s">
        <v>58</v>
      </c>
      <c r="L8504" t="s">
        <v>71</v>
      </c>
    </row>
    <row r="8505" spans="1:12" x14ac:dyDescent="0.25">
      <c r="A8505" t="s">
        <v>7</v>
      </c>
      <c r="B8505">
        <v>2010</v>
      </c>
      <c r="C8505">
        <v>322</v>
      </c>
      <c r="D8505">
        <v>435</v>
      </c>
      <c r="E8505" t="s">
        <v>58</v>
      </c>
      <c r="F8505">
        <v>0</v>
      </c>
      <c r="G8505">
        <v>0</v>
      </c>
      <c r="H8505">
        <v>0</v>
      </c>
      <c r="I8505">
        <v>0</v>
      </c>
      <c r="J8505" t="str">
        <f>VLOOKUP(C8505,STRATA_MASTER!$B$2:$C$53,2,FALSE)</f>
        <v>CentralALU</v>
      </c>
      <c r="K8505" t="s">
        <v>58</v>
      </c>
      <c r="L8505" t="s">
        <v>71</v>
      </c>
    </row>
    <row r="8506" spans="1:12" x14ac:dyDescent="0.25">
      <c r="A8506" t="s">
        <v>7</v>
      </c>
      <c r="B8506">
        <v>2010</v>
      </c>
      <c r="C8506">
        <v>322</v>
      </c>
      <c r="D8506">
        <v>440</v>
      </c>
      <c r="E8506" t="s">
        <v>58</v>
      </c>
      <c r="F8506">
        <v>0</v>
      </c>
      <c r="G8506">
        <v>0</v>
      </c>
      <c r="H8506">
        <v>0</v>
      </c>
      <c r="I8506">
        <v>0</v>
      </c>
      <c r="J8506" t="str">
        <f>VLOOKUP(C8506,STRATA_MASTER!$B$2:$C$53,2,FALSE)</f>
        <v>CentralALU</v>
      </c>
      <c r="K8506" t="s">
        <v>58</v>
      </c>
      <c r="L8506" t="s">
        <v>71</v>
      </c>
    </row>
    <row r="8507" spans="1:12" x14ac:dyDescent="0.25">
      <c r="A8507" t="s">
        <v>7</v>
      </c>
      <c r="B8507">
        <v>2010</v>
      </c>
      <c r="C8507">
        <v>322</v>
      </c>
      <c r="D8507">
        <v>455</v>
      </c>
      <c r="E8507" t="s">
        <v>58</v>
      </c>
      <c r="F8507">
        <v>24.9</v>
      </c>
      <c r="G8507">
        <v>619.29606862706896</v>
      </c>
      <c r="H8507">
        <v>0</v>
      </c>
      <c r="I8507">
        <v>82.3</v>
      </c>
      <c r="J8507" t="str">
        <f>VLOOKUP(C8507,STRATA_MASTER!$B$2:$C$53,2,FALSE)</f>
        <v>CentralALU</v>
      </c>
      <c r="K8507" t="s">
        <v>58</v>
      </c>
      <c r="L8507" t="s">
        <v>71</v>
      </c>
    </row>
    <row r="8508" spans="1:12" x14ac:dyDescent="0.25">
      <c r="A8508" t="s">
        <v>7</v>
      </c>
      <c r="B8508">
        <v>2010</v>
      </c>
      <c r="C8508">
        <v>322</v>
      </c>
      <c r="D8508">
        <v>460</v>
      </c>
      <c r="E8508" t="s">
        <v>58</v>
      </c>
      <c r="F8508">
        <v>0</v>
      </c>
      <c r="G8508">
        <v>0</v>
      </c>
      <c r="H8508">
        <v>0</v>
      </c>
      <c r="I8508">
        <v>0</v>
      </c>
      <c r="J8508" t="str">
        <f>VLOOKUP(C8508,STRATA_MASTER!$B$2:$C$53,2,FALSE)</f>
        <v>CentralALU</v>
      </c>
      <c r="K8508" t="s">
        <v>58</v>
      </c>
      <c r="L8508" t="s">
        <v>71</v>
      </c>
    </row>
    <row r="8509" spans="1:12" x14ac:dyDescent="0.25">
      <c r="A8509" t="s">
        <v>7</v>
      </c>
      <c r="B8509">
        <v>2010</v>
      </c>
      <c r="C8509">
        <v>322</v>
      </c>
      <c r="D8509">
        <v>472</v>
      </c>
      <c r="E8509" t="s">
        <v>58</v>
      </c>
      <c r="F8509">
        <v>0</v>
      </c>
      <c r="G8509">
        <v>0</v>
      </c>
      <c r="H8509">
        <v>0</v>
      </c>
      <c r="I8509">
        <v>0</v>
      </c>
      <c r="J8509" t="str">
        <f>VLOOKUP(C8509,STRATA_MASTER!$B$2:$C$53,2,FALSE)</f>
        <v>CentralALU</v>
      </c>
      <c r="K8509" t="s">
        <v>58</v>
      </c>
      <c r="L8509" t="s">
        <v>71</v>
      </c>
    </row>
    <row r="8510" spans="1:12" x14ac:dyDescent="0.25">
      <c r="A8510" t="s">
        <v>7</v>
      </c>
      <c r="B8510">
        <v>2010</v>
      </c>
      <c r="C8510">
        <v>322</v>
      </c>
      <c r="D8510">
        <v>480</v>
      </c>
      <c r="E8510" t="s">
        <v>58</v>
      </c>
      <c r="F8510">
        <v>146.1</v>
      </c>
      <c r="G8510">
        <v>10062.2571500699</v>
      </c>
      <c r="H8510">
        <v>0</v>
      </c>
      <c r="I8510">
        <v>377.4</v>
      </c>
      <c r="J8510" t="str">
        <f>VLOOKUP(C8510,STRATA_MASTER!$B$2:$C$53,2,FALSE)</f>
        <v>CentralALU</v>
      </c>
      <c r="K8510" t="s">
        <v>58</v>
      </c>
      <c r="L8510" t="s">
        <v>71</v>
      </c>
    </row>
    <row r="8511" spans="1:12" x14ac:dyDescent="0.25">
      <c r="A8511" t="s">
        <v>7</v>
      </c>
      <c r="B8511">
        <v>2010</v>
      </c>
      <c r="C8511">
        <v>322</v>
      </c>
      <c r="D8511">
        <v>485</v>
      </c>
      <c r="E8511" t="s">
        <v>58</v>
      </c>
      <c r="F8511">
        <v>0</v>
      </c>
      <c r="G8511">
        <v>0</v>
      </c>
      <c r="H8511">
        <v>0</v>
      </c>
      <c r="I8511">
        <v>0</v>
      </c>
      <c r="J8511" t="str">
        <f>VLOOKUP(C8511,STRATA_MASTER!$B$2:$C$53,2,FALSE)</f>
        <v>CentralALU</v>
      </c>
      <c r="K8511" t="s">
        <v>58</v>
      </c>
      <c r="L8511" t="s">
        <v>71</v>
      </c>
    </row>
    <row r="8512" spans="1:12" x14ac:dyDescent="0.25">
      <c r="A8512" t="s">
        <v>7</v>
      </c>
      <c r="B8512">
        <v>2010</v>
      </c>
      <c r="C8512">
        <v>323</v>
      </c>
      <c r="D8512">
        <v>400</v>
      </c>
      <c r="E8512" t="s">
        <v>58</v>
      </c>
      <c r="F8512">
        <v>0</v>
      </c>
      <c r="G8512">
        <v>0</v>
      </c>
      <c r="H8512">
        <v>0</v>
      </c>
      <c r="I8512">
        <v>0</v>
      </c>
      <c r="J8512" t="str">
        <f>VLOOKUP(C8512,STRATA_MASTER!$B$2:$C$53,2,FALSE)</f>
        <v>CentralALU</v>
      </c>
      <c r="K8512" t="s">
        <v>58</v>
      </c>
      <c r="L8512" t="s">
        <v>71</v>
      </c>
    </row>
    <row r="8513" spans="1:12" x14ac:dyDescent="0.25">
      <c r="A8513" t="s">
        <v>7</v>
      </c>
      <c r="B8513">
        <v>2010</v>
      </c>
      <c r="C8513">
        <v>323</v>
      </c>
      <c r="D8513">
        <v>405</v>
      </c>
      <c r="E8513" t="s">
        <v>58</v>
      </c>
      <c r="F8513">
        <v>0</v>
      </c>
      <c r="G8513">
        <v>0</v>
      </c>
      <c r="H8513">
        <v>0</v>
      </c>
      <c r="I8513">
        <v>0</v>
      </c>
      <c r="J8513" t="str">
        <f>VLOOKUP(C8513,STRATA_MASTER!$B$2:$C$53,2,FALSE)</f>
        <v>CentralALU</v>
      </c>
      <c r="K8513" t="s">
        <v>58</v>
      </c>
      <c r="L8513" t="s">
        <v>71</v>
      </c>
    </row>
    <row r="8514" spans="1:12" x14ac:dyDescent="0.25">
      <c r="A8514" t="s">
        <v>7</v>
      </c>
      <c r="B8514">
        <v>2010</v>
      </c>
      <c r="C8514">
        <v>323</v>
      </c>
      <c r="D8514">
        <v>420</v>
      </c>
      <c r="E8514" t="s">
        <v>58</v>
      </c>
      <c r="F8514">
        <v>0</v>
      </c>
      <c r="G8514">
        <v>0</v>
      </c>
      <c r="H8514">
        <v>0</v>
      </c>
      <c r="I8514">
        <v>0</v>
      </c>
      <c r="J8514" t="str">
        <f>VLOOKUP(C8514,STRATA_MASTER!$B$2:$C$53,2,FALSE)</f>
        <v>CentralALU</v>
      </c>
      <c r="K8514" t="s">
        <v>58</v>
      </c>
      <c r="L8514" t="s">
        <v>71</v>
      </c>
    </row>
    <row r="8515" spans="1:12" x14ac:dyDescent="0.25">
      <c r="A8515" t="s">
        <v>7</v>
      </c>
      <c r="B8515">
        <v>2010</v>
      </c>
      <c r="C8515">
        <v>323</v>
      </c>
      <c r="D8515">
        <v>435</v>
      </c>
      <c r="E8515" t="s">
        <v>58</v>
      </c>
      <c r="F8515">
        <v>0</v>
      </c>
      <c r="G8515">
        <v>0</v>
      </c>
      <c r="H8515">
        <v>0</v>
      </c>
      <c r="I8515">
        <v>0</v>
      </c>
      <c r="J8515" t="str">
        <f>VLOOKUP(C8515,STRATA_MASTER!$B$2:$C$53,2,FALSE)</f>
        <v>CentralALU</v>
      </c>
      <c r="K8515" t="s">
        <v>58</v>
      </c>
      <c r="L8515" t="s">
        <v>71</v>
      </c>
    </row>
    <row r="8516" spans="1:12" x14ac:dyDescent="0.25">
      <c r="A8516" t="s">
        <v>7</v>
      </c>
      <c r="B8516">
        <v>2010</v>
      </c>
      <c r="C8516">
        <v>323</v>
      </c>
      <c r="D8516">
        <v>440</v>
      </c>
      <c r="E8516" t="s">
        <v>58</v>
      </c>
      <c r="F8516">
        <v>0</v>
      </c>
      <c r="G8516">
        <v>0</v>
      </c>
      <c r="H8516">
        <v>0</v>
      </c>
      <c r="I8516">
        <v>0</v>
      </c>
      <c r="J8516" t="str">
        <f>VLOOKUP(C8516,STRATA_MASTER!$B$2:$C$53,2,FALSE)</f>
        <v>CentralALU</v>
      </c>
      <c r="K8516" t="s">
        <v>58</v>
      </c>
      <c r="L8516" t="s">
        <v>71</v>
      </c>
    </row>
    <row r="8517" spans="1:12" x14ac:dyDescent="0.25">
      <c r="A8517" t="s">
        <v>7</v>
      </c>
      <c r="B8517">
        <v>2010</v>
      </c>
      <c r="C8517">
        <v>323</v>
      </c>
      <c r="D8517">
        <v>455</v>
      </c>
      <c r="E8517" t="s">
        <v>58</v>
      </c>
      <c r="F8517">
        <v>55.9</v>
      </c>
      <c r="G8517">
        <v>1399.6696402083801</v>
      </c>
      <c r="H8517">
        <v>0</v>
      </c>
      <c r="I8517">
        <v>142.19999999999999</v>
      </c>
      <c r="J8517" t="str">
        <f>VLOOKUP(C8517,STRATA_MASTER!$B$2:$C$53,2,FALSE)</f>
        <v>CentralALU</v>
      </c>
      <c r="K8517" t="s">
        <v>58</v>
      </c>
      <c r="L8517" t="s">
        <v>71</v>
      </c>
    </row>
    <row r="8518" spans="1:12" x14ac:dyDescent="0.25">
      <c r="A8518" t="s">
        <v>7</v>
      </c>
      <c r="B8518">
        <v>2010</v>
      </c>
      <c r="C8518">
        <v>323</v>
      </c>
      <c r="D8518">
        <v>460</v>
      </c>
      <c r="E8518" t="s">
        <v>58</v>
      </c>
      <c r="F8518">
        <v>0</v>
      </c>
      <c r="G8518">
        <v>0</v>
      </c>
      <c r="H8518">
        <v>0</v>
      </c>
      <c r="I8518">
        <v>0</v>
      </c>
      <c r="J8518" t="str">
        <f>VLOOKUP(C8518,STRATA_MASTER!$B$2:$C$53,2,FALSE)</f>
        <v>CentralALU</v>
      </c>
      <c r="K8518" t="s">
        <v>58</v>
      </c>
      <c r="L8518" t="s">
        <v>71</v>
      </c>
    </row>
    <row r="8519" spans="1:12" x14ac:dyDescent="0.25">
      <c r="A8519" t="s">
        <v>7</v>
      </c>
      <c r="B8519">
        <v>2010</v>
      </c>
      <c r="C8519">
        <v>323</v>
      </c>
      <c r="D8519">
        <v>472</v>
      </c>
      <c r="E8519" t="s">
        <v>58</v>
      </c>
      <c r="F8519">
        <v>42.1</v>
      </c>
      <c r="G8519">
        <v>1773.7943820225701</v>
      </c>
      <c r="H8519">
        <v>0</v>
      </c>
      <c r="I8519">
        <v>139.19999999999999</v>
      </c>
      <c r="J8519" t="str">
        <f>VLOOKUP(C8519,STRATA_MASTER!$B$2:$C$53,2,FALSE)</f>
        <v>CentralALU</v>
      </c>
      <c r="K8519" t="s">
        <v>58</v>
      </c>
      <c r="L8519" t="s">
        <v>71</v>
      </c>
    </row>
    <row r="8520" spans="1:12" x14ac:dyDescent="0.25">
      <c r="A8520" t="s">
        <v>7</v>
      </c>
      <c r="B8520">
        <v>2010</v>
      </c>
      <c r="C8520">
        <v>323</v>
      </c>
      <c r="D8520">
        <v>480</v>
      </c>
      <c r="E8520" t="s">
        <v>58</v>
      </c>
      <c r="F8520">
        <v>96.3</v>
      </c>
      <c r="G8520">
        <v>5626.4579197547901</v>
      </c>
      <c r="H8520">
        <v>0</v>
      </c>
      <c r="I8520">
        <v>269.3</v>
      </c>
      <c r="J8520" t="str">
        <f>VLOOKUP(C8520,STRATA_MASTER!$B$2:$C$53,2,FALSE)</f>
        <v>CentralALU</v>
      </c>
      <c r="K8520" t="s">
        <v>58</v>
      </c>
      <c r="L8520" t="s">
        <v>71</v>
      </c>
    </row>
    <row r="8521" spans="1:12" x14ac:dyDescent="0.25">
      <c r="A8521" t="s">
        <v>7</v>
      </c>
      <c r="B8521">
        <v>2010</v>
      </c>
      <c r="C8521">
        <v>323</v>
      </c>
      <c r="D8521">
        <v>485</v>
      </c>
      <c r="E8521" t="s">
        <v>58</v>
      </c>
      <c r="F8521">
        <v>0</v>
      </c>
      <c r="G8521">
        <v>0</v>
      </c>
      <c r="H8521">
        <v>0</v>
      </c>
      <c r="I8521">
        <v>0</v>
      </c>
      <c r="J8521" t="str">
        <f>VLOOKUP(C8521,STRATA_MASTER!$B$2:$C$53,2,FALSE)</f>
        <v>CentralALU</v>
      </c>
      <c r="K8521" t="s">
        <v>58</v>
      </c>
      <c r="L8521" t="s">
        <v>71</v>
      </c>
    </row>
    <row r="8522" spans="1:12" x14ac:dyDescent="0.25">
      <c r="A8522" t="s">
        <v>7</v>
      </c>
      <c r="B8522">
        <v>2010</v>
      </c>
      <c r="C8522">
        <v>324</v>
      </c>
      <c r="D8522">
        <v>400</v>
      </c>
      <c r="E8522" t="s">
        <v>58</v>
      </c>
      <c r="F8522">
        <v>0</v>
      </c>
      <c r="G8522">
        <v>0</v>
      </c>
      <c r="H8522">
        <v>0</v>
      </c>
      <c r="I8522">
        <v>0</v>
      </c>
      <c r="J8522" t="str">
        <f>VLOOKUP(C8522,STRATA_MASTER!$B$2:$C$53,2,FALSE)</f>
        <v>CentralALU</v>
      </c>
      <c r="K8522" t="s">
        <v>58</v>
      </c>
      <c r="L8522" t="s">
        <v>71</v>
      </c>
    </row>
    <row r="8523" spans="1:12" x14ac:dyDescent="0.25">
      <c r="A8523" t="s">
        <v>7</v>
      </c>
      <c r="B8523">
        <v>2010</v>
      </c>
      <c r="C8523">
        <v>324</v>
      </c>
      <c r="D8523">
        <v>405</v>
      </c>
      <c r="E8523" t="s">
        <v>58</v>
      </c>
      <c r="F8523">
        <v>0</v>
      </c>
      <c r="G8523">
        <v>0</v>
      </c>
      <c r="H8523">
        <v>0</v>
      </c>
      <c r="I8523">
        <v>0</v>
      </c>
      <c r="J8523" t="str">
        <f>VLOOKUP(C8523,STRATA_MASTER!$B$2:$C$53,2,FALSE)</f>
        <v>CentralALU</v>
      </c>
      <c r="K8523" t="s">
        <v>58</v>
      </c>
      <c r="L8523" t="s">
        <v>71</v>
      </c>
    </row>
    <row r="8524" spans="1:12" x14ac:dyDescent="0.25">
      <c r="A8524" t="s">
        <v>7</v>
      </c>
      <c r="B8524">
        <v>2010</v>
      </c>
      <c r="C8524">
        <v>324</v>
      </c>
      <c r="D8524">
        <v>420</v>
      </c>
      <c r="E8524" t="s">
        <v>58</v>
      </c>
      <c r="F8524">
        <v>0</v>
      </c>
      <c r="G8524">
        <v>0</v>
      </c>
      <c r="H8524">
        <v>0</v>
      </c>
      <c r="I8524">
        <v>0</v>
      </c>
      <c r="J8524" t="str">
        <f>VLOOKUP(C8524,STRATA_MASTER!$B$2:$C$53,2,FALSE)</f>
        <v>CentralALU</v>
      </c>
      <c r="K8524" t="s">
        <v>58</v>
      </c>
      <c r="L8524" t="s">
        <v>71</v>
      </c>
    </row>
    <row r="8525" spans="1:12" x14ac:dyDescent="0.25">
      <c r="A8525" t="s">
        <v>7</v>
      </c>
      <c r="B8525">
        <v>2010</v>
      </c>
      <c r="C8525">
        <v>324</v>
      </c>
      <c r="D8525">
        <v>435</v>
      </c>
      <c r="E8525" t="s">
        <v>58</v>
      </c>
      <c r="F8525">
        <v>0</v>
      </c>
      <c r="G8525">
        <v>0</v>
      </c>
      <c r="H8525">
        <v>0</v>
      </c>
      <c r="I8525">
        <v>0</v>
      </c>
      <c r="J8525" t="str">
        <f>VLOOKUP(C8525,STRATA_MASTER!$B$2:$C$53,2,FALSE)</f>
        <v>CentralALU</v>
      </c>
      <c r="K8525" t="s">
        <v>58</v>
      </c>
      <c r="L8525" t="s">
        <v>71</v>
      </c>
    </row>
    <row r="8526" spans="1:12" x14ac:dyDescent="0.25">
      <c r="A8526" t="s">
        <v>7</v>
      </c>
      <c r="B8526">
        <v>2010</v>
      </c>
      <c r="C8526">
        <v>324</v>
      </c>
      <c r="D8526">
        <v>440</v>
      </c>
      <c r="E8526" t="s">
        <v>58</v>
      </c>
      <c r="F8526">
        <v>0</v>
      </c>
      <c r="G8526">
        <v>0</v>
      </c>
      <c r="H8526">
        <v>0</v>
      </c>
      <c r="I8526">
        <v>0</v>
      </c>
      <c r="J8526" t="str">
        <f>VLOOKUP(C8526,STRATA_MASTER!$B$2:$C$53,2,FALSE)</f>
        <v>CentralALU</v>
      </c>
      <c r="K8526" t="s">
        <v>58</v>
      </c>
      <c r="L8526" t="s">
        <v>71</v>
      </c>
    </row>
    <row r="8527" spans="1:12" x14ac:dyDescent="0.25">
      <c r="A8527" t="s">
        <v>7</v>
      </c>
      <c r="B8527">
        <v>2010</v>
      </c>
      <c r="C8527">
        <v>324</v>
      </c>
      <c r="D8527">
        <v>455</v>
      </c>
      <c r="E8527" t="s">
        <v>58</v>
      </c>
      <c r="F8527">
        <v>162</v>
      </c>
      <c r="G8527">
        <v>3649.4006715394598</v>
      </c>
      <c r="H8527">
        <v>6.7</v>
      </c>
      <c r="I8527">
        <v>317.3</v>
      </c>
      <c r="J8527" t="str">
        <f>VLOOKUP(C8527,STRATA_MASTER!$B$2:$C$53,2,FALSE)</f>
        <v>CentralALU</v>
      </c>
      <c r="K8527" t="s">
        <v>58</v>
      </c>
      <c r="L8527" t="s">
        <v>71</v>
      </c>
    </row>
    <row r="8528" spans="1:12" x14ac:dyDescent="0.25">
      <c r="A8528" t="s">
        <v>7</v>
      </c>
      <c r="B8528">
        <v>2010</v>
      </c>
      <c r="C8528">
        <v>324</v>
      </c>
      <c r="D8528">
        <v>460</v>
      </c>
      <c r="E8528" t="s">
        <v>58</v>
      </c>
      <c r="F8528">
        <v>0.2</v>
      </c>
      <c r="G8528">
        <v>5.8834342261318097E-2</v>
      </c>
      <c r="H8528">
        <v>0</v>
      </c>
      <c r="I8528">
        <v>0.9</v>
      </c>
      <c r="J8528" t="str">
        <f>VLOOKUP(C8528,STRATA_MASTER!$B$2:$C$53,2,FALSE)</f>
        <v>CentralALU</v>
      </c>
      <c r="K8528" t="s">
        <v>58</v>
      </c>
      <c r="L8528" t="s">
        <v>71</v>
      </c>
    </row>
    <row r="8529" spans="1:12" x14ac:dyDescent="0.25">
      <c r="A8529" t="s">
        <v>7</v>
      </c>
      <c r="B8529">
        <v>2010</v>
      </c>
      <c r="C8529">
        <v>324</v>
      </c>
      <c r="D8529">
        <v>472</v>
      </c>
      <c r="E8529" t="s">
        <v>58</v>
      </c>
      <c r="F8529">
        <v>0</v>
      </c>
      <c r="G8529">
        <v>0</v>
      </c>
      <c r="H8529">
        <v>0</v>
      </c>
      <c r="I8529">
        <v>0</v>
      </c>
      <c r="J8529" t="str">
        <f>VLOOKUP(C8529,STRATA_MASTER!$B$2:$C$53,2,FALSE)</f>
        <v>CentralALU</v>
      </c>
      <c r="K8529" t="s">
        <v>58</v>
      </c>
      <c r="L8529" t="s">
        <v>71</v>
      </c>
    </row>
    <row r="8530" spans="1:12" x14ac:dyDescent="0.25">
      <c r="A8530" t="s">
        <v>7</v>
      </c>
      <c r="B8530">
        <v>2010</v>
      </c>
      <c r="C8530">
        <v>324</v>
      </c>
      <c r="D8530">
        <v>480</v>
      </c>
      <c r="E8530" t="s">
        <v>58</v>
      </c>
      <c r="F8530">
        <v>74.400000000000006</v>
      </c>
      <c r="G8530">
        <v>5534.8911175555404</v>
      </c>
      <c r="H8530">
        <v>0</v>
      </c>
      <c r="I8530">
        <v>265.7</v>
      </c>
      <c r="J8530" t="str">
        <f>VLOOKUP(C8530,STRATA_MASTER!$B$2:$C$53,2,FALSE)</f>
        <v>CentralALU</v>
      </c>
      <c r="K8530" t="s">
        <v>58</v>
      </c>
      <c r="L8530" t="s">
        <v>71</v>
      </c>
    </row>
    <row r="8531" spans="1:12" x14ac:dyDescent="0.25">
      <c r="A8531" t="s">
        <v>7</v>
      </c>
      <c r="B8531">
        <v>2010</v>
      </c>
      <c r="C8531">
        <v>324</v>
      </c>
      <c r="D8531">
        <v>485</v>
      </c>
      <c r="E8531" t="s">
        <v>58</v>
      </c>
      <c r="F8531">
        <v>0</v>
      </c>
      <c r="G8531">
        <v>0</v>
      </c>
      <c r="H8531">
        <v>0</v>
      </c>
      <c r="I8531">
        <v>0</v>
      </c>
      <c r="J8531" t="str">
        <f>VLOOKUP(C8531,STRATA_MASTER!$B$2:$C$53,2,FALSE)</f>
        <v>CentralALU</v>
      </c>
      <c r="K8531" t="s">
        <v>58</v>
      </c>
      <c r="L8531" t="s">
        <v>71</v>
      </c>
    </row>
    <row r="8532" spans="1:12" x14ac:dyDescent="0.25">
      <c r="A8532" t="s">
        <v>7</v>
      </c>
      <c r="B8532">
        <v>2010</v>
      </c>
      <c r="C8532">
        <v>523</v>
      </c>
      <c r="D8532">
        <v>400</v>
      </c>
      <c r="E8532" t="s">
        <v>58</v>
      </c>
      <c r="F8532">
        <v>0</v>
      </c>
      <c r="G8532">
        <v>0</v>
      </c>
      <c r="H8532">
        <v>0</v>
      </c>
      <c r="I8532">
        <v>0</v>
      </c>
      <c r="J8532" t="str">
        <f>VLOOKUP(C8532,STRATA_MASTER!$B$2:$C$53,2,FALSE)</f>
        <v>EastALU</v>
      </c>
      <c r="K8532" t="s">
        <v>58</v>
      </c>
      <c r="L8532" t="s">
        <v>71</v>
      </c>
    </row>
    <row r="8533" spans="1:12" x14ac:dyDescent="0.25">
      <c r="A8533" t="s">
        <v>7</v>
      </c>
      <c r="B8533">
        <v>2010</v>
      </c>
      <c r="C8533">
        <v>523</v>
      </c>
      <c r="D8533">
        <v>405</v>
      </c>
      <c r="E8533" t="s">
        <v>58</v>
      </c>
      <c r="F8533">
        <v>0</v>
      </c>
      <c r="G8533">
        <v>0</v>
      </c>
      <c r="H8533">
        <v>0</v>
      </c>
      <c r="I8533">
        <v>0</v>
      </c>
      <c r="J8533" t="str">
        <f>VLOOKUP(C8533,STRATA_MASTER!$B$2:$C$53,2,FALSE)</f>
        <v>EastALU</v>
      </c>
      <c r="K8533" t="s">
        <v>58</v>
      </c>
      <c r="L8533" t="s">
        <v>71</v>
      </c>
    </row>
    <row r="8534" spans="1:12" x14ac:dyDescent="0.25">
      <c r="A8534" t="s">
        <v>7</v>
      </c>
      <c r="B8534">
        <v>2010</v>
      </c>
      <c r="C8534">
        <v>523</v>
      </c>
      <c r="D8534">
        <v>420</v>
      </c>
      <c r="E8534" t="s">
        <v>58</v>
      </c>
      <c r="F8534">
        <v>0</v>
      </c>
      <c r="G8534">
        <v>0</v>
      </c>
      <c r="H8534">
        <v>0</v>
      </c>
      <c r="I8534">
        <v>0</v>
      </c>
      <c r="J8534" t="str">
        <f>VLOOKUP(C8534,STRATA_MASTER!$B$2:$C$53,2,FALSE)</f>
        <v>EastALU</v>
      </c>
      <c r="K8534" t="s">
        <v>58</v>
      </c>
      <c r="L8534" t="s">
        <v>71</v>
      </c>
    </row>
    <row r="8535" spans="1:12" x14ac:dyDescent="0.25">
      <c r="A8535" t="s">
        <v>7</v>
      </c>
      <c r="B8535">
        <v>2010</v>
      </c>
      <c r="C8535">
        <v>523</v>
      </c>
      <c r="D8535">
        <v>435</v>
      </c>
      <c r="E8535" t="s">
        <v>58</v>
      </c>
      <c r="F8535">
        <v>0</v>
      </c>
      <c r="G8535">
        <v>0</v>
      </c>
      <c r="H8535">
        <v>0</v>
      </c>
      <c r="I8535">
        <v>0</v>
      </c>
      <c r="J8535" t="str">
        <f>VLOOKUP(C8535,STRATA_MASTER!$B$2:$C$53,2,FALSE)</f>
        <v>EastALU</v>
      </c>
      <c r="K8535" t="s">
        <v>58</v>
      </c>
      <c r="L8535" t="s">
        <v>71</v>
      </c>
    </row>
    <row r="8536" spans="1:12" x14ac:dyDescent="0.25">
      <c r="A8536" t="s">
        <v>7</v>
      </c>
      <c r="B8536">
        <v>2010</v>
      </c>
      <c r="C8536">
        <v>523</v>
      </c>
      <c r="D8536">
        <v>440</v>
      </c>
      <c r="E8536" t="s">
        <v>58</v>
      </c>
      <c r="F8536">
        <v>0</v>
      </c>
      <c r="G8536">
        <v>0</v>
      </c>
      <c r="H8536">
        <v>0</v>
      </c>
      <c r="I8536">
        <v>0</v>
      </c>
      <c r="J8536" t="str">
        <f>VLOOKUP(C8536,STRATA_MASTER!$B$2:$C$53,2,FALSE)</f>
        <v>EastALU</v>
      </c>
      <c r="K8536" t="s">
        <v>58</v>
      </c>
      <c r="L8536" t="s">
        <v>71</v>
      </c>
    </row>
    <row r="8537" spans="1:12" x14ac:dyDescent="0.25">
      <c r="A8537" t="s">
        <v>7</v>
      </c>
      <c r="B8537">
        <v>2010</v>
      </c>
      <c r="C8537">
        <v>523</v>
      </c>
      <c r="D8537">
        <v>455</v>
      </c>
      <c r="E8537" t="s">
        <v>58</v>
      </c>
      <c r="F8537">
        <v>19.3</v>
      </c>
      <c r="G8537">
        <v>179.939318260753</v>
      </c>
      <c r="H8537">
        <v>0</v>
      </c>
      <c r="I8537">
        <v>47.4</v>
      </c>
      <c r="J8537" t="str">
        <f>VLOOKUP(C8537,STRATA_MASTER!$B$2:$C$53,2,FALSE)</f>
        <v>EastALU</v>
      </c>
      <c r="K8537" t="s">
        <v>58</v>
      </c>
      <c r="L8537" t="s">
        <v>71</v>
      </c>
    </row>
    <row r="8538" spans="1:12" x14ac:dyDescent="0.25">
      <c r="A8538" t="s">
        <v>7</v>
      </c>
      <c r="B8538">
        <v>2010</v>
      </c>
      <c r="C8538">
        <v>523</v>
      </c>
      <c r="D8538">
        <v>460</v>
      </c>
      <c r="E8538" t="s">
        <v>58</v>
      </c>
      <c r="F8538">
        <v>0</v>
      </c>
      <c r="G8538">
        <v>0</v>
      </c>
      <c r="H8538">
        <v>0</v>
      </c>
      <c r="I8538">
        <v>0</v>
      </c>
      <c r="J8538" t="str">
        <f>VLOOKUP(C8538,STRATA_MASTER!$B$2:$C$53,2,FALSE)</f>
        <v>EastALU</v>
      </c>
      <c r="K8538" t="s">
        <v>58</v>
      </c>
      <c r="L8538" t="s">
        <v>71</v>
      </c>
    </row>
    <row r="8539" spans="1:12" x14ac:dyDescent="0.25">
      <c r="A8539" t="s">
        <v>7</v>
      </c>
      <c r="B8539">
        <v>2010</v>
      </c>
      <c r="C8539">
        <v>523</v>
      </c>
      <c r="D8539">
        <v>472</v>
      </c>
      <c r="E8539" t="s">
        <v>58</v>
      </c>
      <c r="F8539">
        <v>58.1</v>
      </c>
      <c r="G8539">
        <v>3375.9679611114002</v>
      </c>
      <c r="H8539">
        <v>0</v>
      </c>
      <c r="I8539">
        <v>180.2</v>
      </c>
      <c r="J8539" t="str">
        <f>VLOOKUP(C8539,STRATA_MASTER!$B$2:$C$53,2,FALSE)</f>
        <v>EastALU</v>
      </c>
      <c r="K8539" t="s">
        <v>58</v>
      </c>
      <c r="L8539" t="s">
        <v>71</v>
      </c>
    </row>
    <row r="8540" spans="1:12" x14ac:dyDescent="0.25">
      <c r="A8540" t="s">
        <v>7</v>
      </c>
      <c r="B8540">
        <v>2010</v>
      </c>
      <c r="C8540">
        <v>523</v>
      </c>
      <c r="D8540">
        <v>480</v>
      </c>
      <c r="E8540" t="s">
        <v>58</v>
      </c>
      <c r="F8540">
        <v>1867.2</v>
      </c>
      <c r="G8540">
        <v>457596.96997509699</v>
      </c>
      <c r="H8540">
        <v>446</v>
      </c>
      <c r="I8540">
        <v>3288.5</v>
      </c>
      <c r="J8540" t="str">
        <f>VLOOKUP(C8540,STRATA_MASTER!$B$2:$C$53,2,FALSE)</f>
        <v>EastALU</v>
      </c>
      <c r="K8540" t="s">
        <v>58</v>
      </c>
      <c r="L8540" t="s">
        <v>71</v>
      </c>
    </row>
    <row r="8541" spans="1:12" x14ac:dyDescent="0.25">
      <c r="A8541" t="s">
        <v>7</v>
      </c>
      <c r="B8541">
        <v>2010</v>
      </c>
      <c r="C8541">
        <v>523</v>
      </c>
      <c r="D8541">
        <v>485</v>
      </c>
      <c r="E8541" t="s">
        <v>58</v>
      </c>
      <c r="F8541">
        <v>0</v>
      </c>
      <c r="G8541">
        <v>0</v>
      </c>
      <c r="H8541">
        <v>0</v>
      </c>
      <c r="I8541">
        <v>0</v>
      </c>
      <c r="J8541" t="str">
        <f>VLOOKUP(C8541,STRATA_MASTER!$B$2:$C$53,2,FALSE)</f>
        <v>EastALU</v>
      </c>
      <c r="K8541" t="s">
        <v>58</v>
      </c>
      <c r="L8541" t="s">
        <v>71</v>
      </c>
    </row>
    <row r="8542" spans="1:12" x14ac:dyDescent="0.25">
      <c r="A8542" t="s">
        <v>7</v>
      </c>
      <c r="B8542">
        <v>2010</v>
      </c>
      <c r="C8542">
        <v>213</v>
      </c>
      <c r="D8542">
        <v>400</v>
      </c>
      <c r="E8542" t="s">
        <v>58</v>
      </c>
      <c r="F8542">
        <v>0</v>
      </c>
      <c r="G8542">
        <v>0</v>
      </c>
      <c r="H8542">
        <v>0</v>
      </c>
      <c r="I8542">
        <v>0</v>
      </c>
      <c r="J8542" t="str">
        <f>VLOOKUP(C8542,STRATA_MASTER!$B$2:$C$53,2,FALSE)</f>
        <v>WestALU</v>
      </c>
      <c r="K8542" t="s">
        <v>58</v>
      </c>
      <c r="L8542" t="s">
        <v>71</v>
      </c>
    </row>
    <row r="8543" spans="1:12" x14ac:dyDescent="0.25">
      <c r="A8543" t="s">
        <v>7</v>
      </c>
      <c r="B8543">
        <v>2010</v>
      </c>
      <c r="C8543">
        <v>213</v>
      </c>
      <c r="D8543">
        <v>405</v>
      </c>
      <c r="E8543" t="s">
        <v>58</v>
      </c>
      <c r="F8543">
        <v>0</v>
      </c>
      <c r="G8543">
        <v>0</v>
      </c>
      <c r="H8543">
        <v>0</v>
      </c>
      <c r="I8543">
        <v>0</v>
      </c>
      <c r="J8543" t="str">
        <f>VLOOKUP(C8543,STRATA_MASTER!$B$2:$C$53,2,FALSE)</f>
        <v>WestALU</v>
      </c>
      <c r="K8543" t="s">
        <v>58</v>
      </c>
      <c r="L8543" t="s">
        <v>71</v>
      </c>
    </row>
    <row r="8544" spans="1:12" x14ac:dyDescent="0.25">
      <c r="A8544" t="s">
        <v>7</v>
      </c>
      <c r="B8544">
        <v>2010</v>
      </c>
      <c r="C8544">
        <v>213</v>
      </c>
      <c r="D8544">
        <v>420</v>
      </c>
      <c r="E8544" t="s">
        <v>58</v>
      </c>
      <c r="F8544">
        <v>0</v>
      </c>
      <c r="G8544">
        <v>0</v>
      </c>
      <c r="H8544">
        <v>0</v>
      </c>
      <c r="I8544">
        <v>0</v>
      </c>
      <c r="J8544" t="str">
        <f>VLOOKUP(C8544,STRATA_MASTER!$B$2:$C$53,2,FALSE)</f>
        <v>WestALU</v>
      </c>
      <c r="K8544" t="s">
        <v>58</v>
      </c>
      <c r="L8544" t="s">
        <v>71</v>
      </c>
    </row>
    <row r="8545" spans="1:12" x14ac:dyDescent="0.25">
      <c r="A8545" t="s">
        <v>7</v>
      </c>
      <c r="B8545">
        <v>2010</v>
      </c>
      <c r="C8545">
        <v>213</v>
      </c>
      <c r="D8545">
        <v>435</v>
      </c>
      <c r="E8545" t="s">
        <v>58</v>
      </c>
      <c r="F8545">
        <v>0</v>
      </c>
      <c r="G8545">
        <v>0</v>
      </c>
      <c r="H8545">
        <v>0</v>
      </c>
      <c r="I8545">
        <v>0</v>
      </c>
      <c r="J8545" t="str">
        <f>VLOOKUP(C8545,STRATA_MASTER!$B$2:$C$53,2,FALSE)</f>
        <v>WestALU</v>
      </c>
      <c r="K8545" t="s">
        <v>58</v>
      </c>
      <c r="L8545" t="s">
        <v>71</v>
      </c>
    </row>
    <row r="8546" spans="1:12" x14ac:dyDescent="0.25">
      <c r="A8546" t="s">
        <v>7</v>
      </c>
      <c r="B8546">
        <v>2010</v>
      </c>
      <c r="C8546">
        <v>213</v>
      </c>
      <c r="D8546">
        <v>440</v>
      </c>
      <c r="E8546" t="s">
        <v>58</v>
      </c>
      <c r="F8546">
        <v>0</v>
      </c>
      <c r="G8546">
        <v>0</v>
      </c>
      <c r="H8546">
        <v>0</v>
      </c>
      <c r="I8546">
        <v>0</v>
      </c>
      <c r="J8546" t="str">
        <f>VLOOKUP(C8546,STRATA_MASTER!$B$2:$C$53,2,FALSE)</f>
        <v>WestALU</v>
      </c>
      <c r="K8546" t="s">
        <v>58</v>
      </c>
      <c r="L8546" t="s">
        <v>71</v>
      </c>
    </row>
    <row r="8547" spans="1:12" x14ac:dyDescent="0.25">
      <c r="A8547" t="s">
        <v>7</v>
      </c>
      <c r="B8547">
        <v>2010</v>
      </c>
      <c r="C8547">
        <v>213</v>
      </c>
      <c r="D8547">
        <v>455</v>
      </c>
      <c r="E8547" t="s">
        <v>58</v>
      </c>
      <c r="F8547">
        <v>12.8</v>
      </c>
      <c r="G8547">
        <v>56.4416003644168</v>
      </c>
      <c r="H8547">
        <v>0</v>
      </c>
      <c r="I8547">
        <v>29.2</v>
      </c>
      <c r="J8547" t="str">
        <f>VLOOKUP(C8547,STRATA_MASTER!$B$2:$C$53,2,FALSE)</f>
        <v>WestALU</v>
      </c>
      <c r="K8547" t="s">
        <v>58</v>
      </c>
      <c r="L8547" t="s">
        <v>71</v>
      </c>
    </row>
    <row r="8548" spans="1:12" x14ac:dyDescent="0.25">
      <c r="A8548" t="s">
        <v>7</v>
      </c>
      <c r="B8548">
        <v>2010</v>
      </c>
      <c r="C8548">
        <v>213</v>
      </c>
      <c r="D8548">
        <v>460</v>
      </c>
      <c r="E8548" t="s">
        <v>58</v>
      </c>
      <c r="F8548">
        <v>0</v>
      </c>
      <c r="G8548">
        <v>0</v>
      </c>
      <c r="H8548">
        <v>0</v>
      </c>
      <c r="I8548">
        <v>0</v>
      </c>
      <c r="J8548" t="str">
        <f>VLOOKUP(C8548,STRATA_MASTER!$B$2:$C$53,2,FALSE)</f>
        <v>WestALU</v>
      </c>
      <c r="K8548" t="s">
        <v>58</v>
      </c>
      <c r="L8548" t="s">
        <v>71</v>
      </c>
    </row>
    <row r="8549" spans="1:12" x14ac:dyDescent="0.25">
      <c r="A8549" t="s">
        <v>7</v>
      </c>
      <c r="B8549">
        <v>2010</v>
      </c>
      <c r="C8549">
        <v>213</v>
      </c>
      <c r="D8549">
        <v>472</v>
      </c>
      <c r="E8549" t="s">
        <v>58</v>
      </c>
      <c r="F8549">
        <v>14.6</v>
      </c>
      <c r="G8549">
        <v>211.823360953639</v>
      </c>
      <c r="H8549">
        <v>0</v>
      </c>
      <c r="I8549">
        <v>46.3</v>
      </c>
      <c r="J8549" t="str">
        <f>VLOOKUP(C8549,STRATA_MASTER!$B$2:$C$53,2,FALSE)</f>
        <v>WestALU</v>
      </c>
      <c r="K8549" t="s">
        <v>58</v>
      </c>
      <c r="L8549" t="s">
        <v>71</v>
      </c>
    </row>
    <row r="8550" spans="1:12" x14ac:dyDescent="0.25">
      <c r="A8550" t="s">
        <v>7</v>
      </c>
      <c r="B8550">
        <v>2010</v>
      </c>
      <c r="C8550">
        <v>213</v>
      </c>
      <c r="D8550">
        <v>480</v>
      </c>
      <c r="E8550" t="s">
        <v>58</v>
      </c>
      <c r="F8550">
        <v>50.6</v>
      </c>
      <c r="G8550">
        <v>2565.2844153676301</v>
      </c>
      <c r="H8550">
        <v>0</v>
      </c>
      <c r="I8550">
        <v>161</v>
      </c>
      <c r="J8550" t="str">
        <f>VLOOKUP(C8550,STRATA_MASTER!$B$2:$C$53,2,FALSE)</f>
        <v>WestALU</v>
      </c>
      <c r="K8550" t="s">
        <v>58</v>
      </c>
      <c r="L8550" t="s">
        <v>71</v>
      </c>
    </row>
    <row r="8551" spans="1:12" x14ac:dyDescent="0.25">
      <c r="A8551" t="s">
        <v>7</v>
      </c>
      <c r="B8551">
        <v>2010</v>
      </c>
      <c r="C8551">
        <v>213</v>
      </c>
      <c r="D8551">
        <v>485</v>
      </c>
      <c r="E8551" t="s">
        <v>58</v>
      </c>
      <c r="F8551">
        <v>0</v>
      </c>
      <c r="G8551">
        <v>0</v>
      </c>
      <c r="H8551">
        <v>0</v>
      </c>
      <c r="I8551">
        <v>0</v>
      </c>
      <c r="J8551" t="str">
        <f>VLOOKUP(C8551,STRATA_MASTER!$B$2:$C$53,2,FALSE)</f>
        <v>WestALU</v>
      </c>
      <c r="K8551" t="s">
        <v>58</v>
      </c>
      <c r="L8551" t="s">
        <v>71</v>
      </c>
    </row>
    <row r="8552" spans="1:12" x14ac:dyDescent="0.25">
      <c r="A8552" t="s">
        <v>7</v>
      </c>
      <c r="B8552">
        <v>2010</v>
      </c>
      <c r="C8552">
        <v>214</v>
      </c>
      <c r="D8552">
        <v>400</v>
      </c>
      <c r="E8552" t="s">
        <v>58</v>
      </c>
      <c r="F8552">
        <v>0</v>
      </c>
      <c r="G8552">
        <v>0</v>
      </c>
      <c r="H8552">
        <v>0</v>
      </c>
      <c r="I8552">
        <v>0</v>
      </c>
      <c r="J8552" t="str">
        <f>VLOOKUP(C8552,STRATA_MASTER!$B$2:$C$53,2,FALSE)</f>
        <v>WestALU</v>
      </c>
      <c r="K8552" t="s">
        <v>58</v>
      </c>
      <c r="L8552" t="s">
        <v>71</v>
      </c>
    </row>
    <row r="8553" spans="1:12" x14ac:dyDescent="0.25">
      <c r="A8553" t="s">
        <v>7</v>
      </c>
      <c r="B8553">
        <v>2010</v>
      </c>
      <c r="C8553">
        <v>214</v>
      </c>
      <c r="D8553">
        <v>405</v>
      </c>
      <c r="E8553" t="s">
        <v>58</v>
      </c>
      <c r="F8553">
        <v>0</v>
      </c>
      <c r="G8553">
        <v>0</v>
      </c>
      <c r="H8553">
        <v>0</v>
      </c>
      <c r="I8553">
        <v>0</v>
      </c>
      <c r="J8553" t="str">
        <f>VLOOKUP(C8553,STRATA_MASTER!$B$2:$C$53,2,FALSE)</f>
        <v>WestALU</v>
      </c>
      <c r="K8553" t="s">
        <v>58</v>
      </c>
      <c r="L8553" t="s">
        <v>71</v>
      </c>
    </row>
    <row r="8554" spans="1:12" x14ac:dyDescent="0.25">
      <c r="A8554" t="s">
        <v>7</v>
      </c>
      <c r="B8554">
        <v>2010</v>
      </c>
      <c r="C8554">
        <v>214</v>
      </c>
      <c r="D8554">
        <v>420</v>
      </c>
      <c r="E8554" t="s">
        <v>58</v>
      </c>
      <c r="F8554">
        <v>0</v>
      </c>
      <c r="G8554">
        <v>0</v>
      </c>
      <c r="H8554">
        <v>0</v>
      </c>
      <c r="I8554">
        <v>0</v>
      </c>
      <c r="J8554" t="str">
        <f>VLOOKUP(C8554,STRATA_MASTER!$B$2:$C$53,2,FALSE)</f>
        <v>WestALU</v>
      </c>
      <c r="K8554" t="s">
        <v>58</v>
      </c>
      <c r="L8554" t="s">
        <v>71</v>
      </c>
    </row>
    <row r="8555" spans="1:12" x14ac:dyDescent="0.25">
      <c r="A8555" t="s">
        <v>7</v>
      </c>
      <c r="B8555">
        <v>2010</v>
      </c>
      <c r="C8555">
        <v>214</v>
      </c>
      <c r="D8555">
        <v>435</v>
      </c>
      <c r="E8555" t="s">
        <v>58</v>
      </c>
      <c r="F8555">
        <v>0</v>
      </c>
      <c r="G8555">
        <v>0</v>
      </c>
      <c r="H8555">
        <v>0</v>
      </c>
      <c r="I8555">
        <v>0</v>
      </c>
      <c r="J8555" t="str">
        <f>VLOOKUP(C8555,STRATA_MASTER!$B$2:$C$53,2,FALSE)</f>
        <v>WestALU</v>
      </c>
      <c r="K8555" t="s">
        <v>58</v>
      </c>
      <c r="L8555" t="s">
        <v>71</v>
      </c>
    </row>
    <row r="8556" spans="1:12" x14ac:dyDescent="0.25">
      <c r="A8556" t="s">
        <v>7</v>
      </c>
      <c r="B8556">
        <v>2010</v>
      </c>
      <c r="C8556">
        <v>214</v>
      </c>
      <c r="D8556">
        <v>440</v>
      </c>
      <c r="E8556" t="s">
        <v>58</v>
      </c>
      <c r="F8556">
        <v>0</v>
      </c>
      <c r="G8556">
        <v>0</v>
      </c>
      <c r="H8556">
        <v>0</v>
      </c>
      <c r="I8556">
        <v>0</v>
      </c>
      <c r="J8556" t="str">
        <f>VLOOKUP(C8556,STRATA_MASTER!$B$2:$C$53,2,FALSE)</f>
        <v>WestALU</v>
      </c>
      <c r="K8556" t="s">
        <v>58</v>
      </c>
      <c r="L8556" t="s">
        <v>71</v>
      </c>
    </row>
    <row r="8557" spans="1:12" x14ac:dyDescent="0.25">
      <c r="A8557" t="s">
        <v>7</v>
      </c>
      <c r="B8557">
        <v>2010</v>
      </c>
      <c r="C8557">
        <v>214</v>
      </c>
      <c r="D8557">
        <v>455</v>
      </c>
      <c r="E8557" t="s">
        <v>58</v>
      </c>
      <c r="F8557">
        <v>8.5</v>
      </c>
      <c r="G8557">
        <v>72.929454894106698</v>
      </c>
      <c r="H8557">
        <v>0</v>
      </c>
      <c r="I8557">
        <v>29.4</v>
      </c>
      <c r="J8557" t="str">
        <f>VLOOKUP(C8557,STRATA_MASTER!$B$2:$C$53,2,FALSE)</f>
        <v>WestALU</v>
      </c>
      <c r="K8557" t="s">
        <v>58</v>
      </c>
      <c r="L8557" t="s">
        <v>71</v>
      </c>
    </row>
    <row r="8558" spans="1:12" x14ac:dyDescent="0.25">
      <c r="A8558" t="s">
        <v>7</v>
      </c>
      <c r="B8558">
        <v>2010</v>
      </c>
      <c r="C8558">
        <v>214</v>
      </c>
      <c r="D8558">
        <v>460</v>
      </c>
      <c r="E8558" t="s">
        <v>58</v>
      </c>
      <c r="F8558">
        <v>0</v>
      </c>
      <c r="G8558">
        <v>0</v>
      </c>
      <c r="H8558">
        <v>0</v>
      </c>
      <c r="I8558">
        <v>0</v>
      </c>
      <c r="J8558" t="str">
        <f>VLOOKUP(C8558,STRATA_MASTER!$B$2:$C$53,2,FALSE)</f>
        <v>WestALU</v>
      </c>
      <c r="K8558" t="s">
        <v>58</v>
      </c>
      <c r="L8558" t="s">
        <v>71</v>
      </c>
    </row>
    <row r="8559" spans="1:12" x14ac:dyDescent="0.25">
      <c r="A8559" t="s">
        <v>7</v>
      </c>
      <c r="B8559">
        <v>2010</v>
      </c>
      <c r="C8559">
        <v>214</v>
      </c>
      <c r="D8559">
        <v>472</v>
      </c>
      <c r="E8559" t="s">
        <v>58</v>
      </c>
      <c r="F8559">
        <v>42.7</v>
      </c>
      <c r="G8559">
        <v>1822.64466284335</v>
      </c>
      <c r="H8559">
        <v>0</v>
      </c>
      <c r="I8559">
        <v>147.19999999999999</v>
      </c>
      <c r="J8559" t="str">
        <f>VLOOKUP(C8559,STRATA_MASTER!$B$2:$C$53,2,FALSE)</f>
        <v>WestALU</v>
      </c>
      <c r="K8559" t="s">
        <v>58</v>
      </c>
      <c r="L8559" t="s">
        <v>71</v>
      </c>
    </row>
    <row r="8560" spans="1:12" x14ac:dyDescent="0.25">
      <c r="A8560" t="s">
        <v>7</v>
      </c>
      <c r="B8560">
        <v>2010</v>
      </c>
      <c r="C8560">
        <v>214</v>
      </c>
      <c r="D8560">
        <v>480</v>
      </c>
      <c r="E8560" t="s">
        <v>58</v>
      </c>
      <c r="F8560">
        <v>1676.5</v>
      </c>
      <c r="G8560">
        <v>2810565.9100435399</v>
      </c>
      <c r="H8560">
        <v>0</v>
      </c>
      <c r="I8560">
        <v>5778.8</v>
      </c>
      <c r="J8560" t="str">
        <f>VLOOKUP(C8560,STRATA_MASTER!$B$2:$C$53,2,FALSE)</f>
        <v>WestALU</v>
      </c>
      <c r="K8560" t="s">
        <v>58</v>
      </c>
      <c r="L8560" t="s">
        <v>71</v>
      </c>
    </row>
    <row r="8561" spans="1:12" x14ac:dyDescent="0.25">
      <c r="A8561" t="s">
        <v>7</v>
      </c>
      <c r="B8561">
        <v>2010</v>
      </c>
      <c r="C8561">
        <v>214</v>
      </c>
      <c r="D8561">
        <v>485</v>
      </c>
      <c r="E8561" t="s">
        <v>58</v>
      </c>
      <c r="F8561">
        <v>0</v>
      </c>
      <c r="G8561">
        <v>0</v>
      </c>
      <c r="H8561">
        <v>0</v>
      </c>
      <c r="I8561">
        <v>0</v>
      </c>
      <c r="J8561" t="str">
        <f>VLOOKUP(C8561,STRATA_MASTER!$B$2:$C$53,2,FALSE)</f>
        <v>WestALU</v>
      </c>
      <c r="K8561" t="s">
        <v>58</v>
      </c>
      <c r="L8561" t="s">
        <v>71</v>
      </c>
    </row>
    <row r="8562" spans="1:12" x14ac:dyDescent="0.25">
      <c r="A8562" t="s">
        <v>7</v>
      </c>
      <c r="B8562">
        <v>2010</v>
      </c>
      <c r="C8562">
        <v>314</v>
      </c>
      <c r="D8562">
        <v>400</v>
      </c>
      <c r="E8562" t="s">
        <v>58</v>
      </c>
      <c r="F8562">
        <v>0</v>
      </c>
      <c r="G8562">
        <v>0</v>
      </c>
      <c r="H8562">
        <v>0</v>
      </c>
      <c r="I8562">
        <v>0</v>
      </c>
      <c r="J8562" t="str">
        <f>VLOOKUP(C8562,STRATA_MASTER!$B$2:$C$53,2,FALSE)</f>
        <v>CentralALU</v>
      </c>
      <c r="K8562" t="s">
        <v>58</v>
      </c>
      <c r="L8562" t="s">
        <v>71</v>
      </c>
    </row>
    <row r="8563" spans="1:12" x14ac:dyDescent="0.25">
      <c r="A8563" t="s">
        <v>7</v>
      </c>
      <c r="B8563">
        <v>2010</v>
      </c>
      <c r="C8563">
        <v>314</v>
      </c>
      <c r="D8563">
        <v>405</v>
      </c>
      <c r="E8563" t="s">
        <v>58</v>
      </c>
      <c r="F8563">
        <v>0</v>
      </c>
      <c r="G8563">
        <v>0</v>
      </c>
      <c r="H8563">
        <v>0</v>
      </c>
      <c r="I8563">
        <v>0</v>
      </c>
      <c r="J8563" t="str">
        <f>VLOOKUP(C8563,STRATA_MASTER!$B$2:$C$53,2,FALSE)</f>
        <v>CentralALU</v>
      </c>
      <c r="K8563" t="s">
        <v>58</v>
      </c>
      <c r="L8563" t="s">
        <v>71</v>
      </c>
    </row>
    <row r="8564" spans="1:12" x14ac:dyDescent="0.25">
      <c r="A8564" t="s">
        <v>7</v>
      </c>
      <c r="B8564">
        <v>2010</v>
      </c>
      <c r="C8564">
        <v>314</v>
      </c>
      <c r="D8564">
        <v>420</v>
      </c>
      <c r="E8564" t="s">
        <v>58</v>
      </c>
      <c r="F8564">
        <v>0</v>
      </c>
      <c r="G8564">
        <v>0</v>
      </c>
      <c r="H8564">
        <v>0</v>
      </c>
      <c r="I8564">
        <v>0</v>
      </c>
      <c r="J8564" t="str">
        <f>VLOOKUP(C8564,STRATA_MASTER!$B$2:$C$53,2,FALSE)</f>
        <v>CentralALU</v>
      </c>
      <c r="K8564" t="s">
        <v>58</v>
      </c>
      <c r="L8564" t="s">
        <v>71</v>
      </c>
    </row>
    <row r="8565" spans="1:12" x14ac:dyDescent="0.25">
      <c r="A8565" t="s">
        <v>7</v>
      </c>
      <c r="B8565">
        <v>2010</v>
      </c>
      <c r="C8565">
        <v>314</v>
      </c>
      <c r="D8565">
        <v>435</v>
      </c>
      <c r="E8565" t="s">
        <v>58</v>
      </c>
      <c r="F8565">
        <v>0</v>
      </c>
      <c r="G8565">
        <v>0</v>
      </c>
      <c r="H8565">
        <v>0</v>
      </c>
      <c r="I8565">
        <v>0</v>
      </c>
      <c r="J8565" t="str">
        <f>VLOOKUP(C8565,STRATA_MASTER!$B$2:$C$53,2,FALSE)</f>
        <v>CentralALU</v>
      </c>
      <c r="K8565" t="s">
        <v>58</v>
      </c>
      <c r="L8565" t="s">
        <v>71</v>
      </c>
    </row>
    <row r="8566" spans="1:12" x14ac:dyDescent="0.25">
      <c r="A8566" t="s">
        <v>7</v>
      </c>
      <c r="B8566">
        <v>2010</v>
      </c>
      <c r="C8566">
        <v>314</v>
      </c>
      <c r="D8566">
        <v>440</v>
      </c>
      <c r="E8566" t="s">
        <v>58</v>
      </c>
      <c r="F8566">
        <v>0</v>
      </c>
      <c r="G8566">
        <v>0</v>
      </c>
      <c r="H8566">
        <v>0</v>
      </c>
      <c r="I8566">
        <v>0</v>
      </c>
      <c r="J8566" t="str">
        <f>VLOOKUP(C8566,STRATA_MASTER!$B$2:$C$53,2,FALSE)</f>
        <v>CentralALU</v>
      </c>
      <c r="K8566" t="s">
        <v>58</v>
      </c>
      <c r="L8566" t="s">
        <v>71</v>
      </c>
    </row>
    <row r="8567" spans="1:12" x14ac:dyDescent="0.25">
      <c r="A8567" t="s">
        <v>7</v>
      </c>
      <c r="B8567">
        <v>2010</v>
      </c>
      <c r="C8567">
        <v>314</v>
      </c>
      <c r="D8567">
        <v>455</v>
      </c>
      <c r="E8567" t="s">
        <v>58</v>
      </c>
      <c r="F8567">
        <v>79.900000000000006</v>
      </c>
      <c r="G8567">
        <v>2649.1324926283701</v>
      </c>
      <c r="H8567">
        <v>0</v>
      </c>
      <c r="I8567">
        <v>733.9</v>
      </c>
      <c r="J8567" t="str">
        <f>VLOOKUP(C8567,STRATA_MASTER!$B$2:$C$53,2,FALSE)</f>
        <v>CentralALU</v>
      </c>
      <c r="K8567" t="s">
        <v>58</v>
      </c>
      <c r="L8567" t="s">
        <v>71</v>
      </c>
    </row>
    <row r="8568" spans="1:12" x14ac:dyDescent="0.25">
      <c r="A8568" t="s">
        <v>7</v>
      </c>
      <c r="B8568">
        <v>2010</v>
      </c>
      <c r="C8568">
        <v>314</v>
      </c>
      <c r="D8568">
        <v>460</v>
      </c>
      <c r="E8568" t="s">
        <v>58</v>
      </c>
      <c r="F8568">
        <v>0</v>
      </c>
      <c r="G8568">
        <v>0</v>
      </c>
      <c r="H8568">
        <v>0</v>
      </c>
      <c r="I8568">
        <v>0</v>
      </c>
      <c r="J8568" t="str">
        <f>VLOOKUP(C8568,STRATA_MASTER!$B$2:$C$53,2,FALSE)</f>
        <v>CentralALU</v>
      </c>
      <c r="K8568" t="s">
        <v>58</v>
      </c>
      <c r="L8568" t="s">
        <v>71</v>
      </c>
    </row>
    <row r="8569" spans="1:12" x14ac:dyDescent="0.25">
      <c r="A8569" t="s">
        <v>7</v>
      </c>
      <c r="B8569">
        <v>2010</v>
      </c>
      <c r="C8569">
        <v>314</v>
      </c>
      <c r="D8569">
        <v>472</v>
      </c>
      <c r="E8569" t="s">
        <v>58</v>
      </c>
      <c r="F8569">
        <v>28.8</v>
      </c>
      <c r="G8569">
        <v>827.44828171440997</v>
      </c>
      <c r="H8569">
        <v>0</v>
      </c>
      <c r="I8569">
        <v>394.3</v>
      </c>
      <c r="J8569" t="str">
        <f>VLOOKUP(C8569,STRATA_MASTER!$B$2:$C$53,2,FALSE)</f>
        <v>CentralALU</v>
      </c>
      <c r="K8569" t="s">
        <v>58</v>
      </c>
      <c r="L8569" t="s">
        <v>71</v>
      </c>
    </row>
    <row r="8570" spans="1:12" x14ac:dyDescent="0.25">
      <c r="A8570" t="s">
        <v>7</v>
      </c>
      <c r="B8570">
        <v>2010</v>
      </c>
      <c r="C8570">
        <v>314</v>
      </c>
      <c r="D8570">
        <v>480</v>
      </c>
      <c r="E8570" t="s">
        <v>58</v>
      </c>
      <c r="F8570">
        <v>18.100000000000001</v>
      </c>
      <c r="G8570">
        <v>326.36113262899801</v>
      </c>
      <c r="H8570">
        <v>0</v>
      </c>
      <c r="I8570">
        <v>247.6</v>
      </c>
      <c r="J8570" t="str">
        <f>VLOOKUP(C8570,STRATA_MASTER!$B$2:$C$53,2,FALSE)</f>
        <v>CentralALU</v>
      </c>
      <c r="K8570" t="s">
        <v>58</v>
      </c>
      <c r="L8570" t="s">
        <v>71</v>
      </c>
    </row>
    <row r="8571" spans="1:12" x14ac:dyDescent="0.25">
      <c r="A8571" t="s">
        <v>7</v>
      </c>
      <c r="B8571">
        <v>2010</v>
      </c>
      <c r="C8571">
        <v>314</v>
      </c>
      <c r="D8571">
        <v>485</v>
      </c>
      <c r="E8571" t="s">
        <v>58</v>
      </c>
      <c r="F8571">
        <v>0</v>
      </c>
      <c r="G8571">
        <v>0</v>
      </c>
      <c r="H8571">
        <v>0</v>
      </c>
      <c r="I8571">
        <v>0</v>
      </c>
      <c r="J8571" t="str">
        <f>VLOOKUP(C8571,STRATA_MASTER!$B$2:$C$53,2,FALSE)</f>
        <v>CentralALU</v>
      </c>
      <c r="K8571" t="s">
        <v>58</v>
      </c>
      <c r="L8571" t="s">
        <v>71</v>
      </c>
    </row>
    <row r="8572" spans="1:12" x14ac:dyDescent="0.25">
      <c r="A8572" t="s">
        <v>7</v>
      </c>
      <c r="B8572">
        <v>2010</v>
      </c>
      <c r="C8572">
        <v>321</v>
      </c>
      <c r="D8572">
        <v>400</v>
      </c>
      <c r="E8572" t="s">
        <v>58</v>
      </c>
      <c r="F8572">
        <v>0</v>
      </c>
      <c r="G8572">
        <v>0</v>
      </c>
      <c r="H8572">
        <v>0</v>
      </c>
      <c r="I8572">
        <v>0</v>
      </c>
      <c r="J8572" t="str">
        <f>VLOOKUP(C8572,STRATA_MASTER!$B$2:$C$53,2,FALSE)</f>
        <v>CentralALU</v>
      </c>
      <c r="K8572" t="s">
        <v>58</v>
      </c>
      <c r="L8572" t="s">
        <v>71</v>
      </c>
    </row>
    <row r="8573" spans="1:12" x14ac:dyDescent="0.25">
      <c r="A8573" t="s">
        <v>7</v>
      </c>
      <c r="B8573">
        <v>2010</v>
      </c>
      <c r="C8573">
        <v>321</v>
      </c>
      <c r="D8573">
        <v>405</v>
      </c>
      <c r="E8573" t="s">
        <v>58</v>
      </c>
      <c r="F8573">
        <v>0</v>
      </c>
      <c r="G8573">
        <v>0</v>
      </c>
      <c r="H8573">
        <v>0</v>
      </c>
      <c r="I8573">
        <v>0</v>
      </c>
      <c r="J8573" t="str">
        <f>VLOOKUP(C8573,STRATA_MASTER!$B$2:$C$53,2,FALSE)</f>
        <v>CentralALU</v>
      </c>
      <c r="K8573" t="s">
        <v>58</v>
      </c>
      <c r="L8573" t="s">
        <v>71</v>
      </c>
    </row>
    <row r="8574" spans="1:12" x14ac:dyDescent="0.25">
      <c r="A8574" t="s">
        <v>7</v>
      </c>
      <c r="B8574">
        <v>2010</v>
      </c>
      <c r="C8574">
        <v>321</v>
      </c>
      <c r="D8574">
        <v>420</v>
      </c>
      <c r="E8574" t="s">
        <v>58</v>
      </c>
      <c r="F8574">
        <v>0</v>
      </c>
      <c r="G8574">
        <v>0</v>
      </c>
      <c r="H8574">
        <v>0</v>
      </c>
      <c r="I8574">
        <v>0</v>
      </c>
      <c r="J8574" t="str">
        <f>VLOOKUP(C8574,STRATA_MASTER!$B$2:$C$53,2,FALSE)</f>
        <v>CentralALU</v>
      </c>
      <c r="K8574" t="s">
        <v>58</v>
      </c>
      <c r="L8574" t="s">
        <v>71</v>
      </c>
    </row>
    <row r="8575" spans="1:12" x14ac:dyDescent="0.25">
      <c r="A8575" t="s">
        <v>7</v>
      </c>
      <c r="B8575">
        <v>2010</v>
      </c>
      <c r="C8575">
        <v>321</v>
      </c>
      <c r="D8575">
        <v>435</v>
      </c>
      <c r="E8575" t="s">
        <v>58</v>
      </c>
      <c r="F8575">
        <v>0</v>
      </c>
      <c r="G8575">
        <v>0</v>
      </c>
      <c r="H8575">
        <v>0</v>
      </c>
      <c r="I8575">
        <v>0</v>
      </c>
      <c r="J8575" t="str">
        <f>VLOOKUP(C8575,STRATA_MASTER!$B$2:$C$53,2,FALSE)</f>
        <v>CentralALU</v>
      </c>
      <c r="K8575" t="s">
        <v>58</v>
      </c>
      <c r="L8575" t="s">
        <v>71</v>
      </c>
    </row>
    <row r="8576" spans="1:12" x14ac:dyDescent="0.25">
      <c r="A8576" t="s">
        <v>7</v>
      </c>
      <c r="B8576">
        <v>2010</v>
      </c>
      <c r="C8576">
        <v>321</v>
      </c>
      <c r="D8576">
        <v>440</v>
      </c>
      <c r="E8576" t="s">
        <v>58</v>
      </c>
      <c r="F8576">
        <v>0</v>
      </c>
      <c r="G8576">
        <v>0</v>
      </c>
      <c r="H8576">
        <v>0</v>
      </c>
      <c r="I8576">
        <v>0</v>
      </c>
      <c r="J8576" t="str">
        <f>VLOOKUP(C8576,STRATA_MASTER!$B$2:$C$53,2,FALSE)</f>
        <v>CentralALU</v>
      </c>
      <c r="K8576" t="s">
        <v>58</v>
      </c>
      <c r="L8576" t="s">
        <v>71</v>
      </c>
    </row>
    <row r="8577" spans="1:12" x14ac:dyDescent="0.25">
      <c r="A8577" t="s">
        <v>7</v>
      </c>
      <c r="B8577">
        <v>2010</v>
      </c>
      <c r="C8577">
        <v>321</v>
      </c>
      <c r="D8577">
        <v>455</v>
      </c>
      <c r="E8577" t="s">
        <v>58</v>
      </c>
      <c r="F8577">
        <v>3.5</v>
      </c>
      <c r="G8577">
        <v>11.914050370227899</v>
      </c>
      <c r="H8577">
        <v>0</v>
      </c>
      <c r="I8577">
        <v>10.8</v>
      </c>
      <c r="J8577" t="str">
        <f>VLOOKUP(C8577,STRATA_MASTER!$B$2:$C$53,2,FALSE)</f>
        <v>CentralALU</v>
      </c>
      <c r="K8577" t="s">
        <v>58</v>
      </c>
      <c r="L8577" t="s">
        <v>71</v>
      </c>
    </row>
    <row r="8578" spans="1:12" x14ac:dyDescent="0.25">
      <c r="A8578" t="s">
        <v>7</v>
      </c>
      <c r="B8578">
        <v>2010</v>
      </c>
      <c r="C8578">
        <v>321</v>
      </c>
      <c r="D8578">
        <v>460</v>
      </c>
      <c r="E8578" t="s">
        <v>58</v>
      </c>
      <c r="F8578">
        <v>0</v>
      </c>
      <c r="G8578">
        <v>0</v>
      </c>
      <c r="H8578">
        <v>0</v>
      </c>
      <c r="I8578">
        <v>0</v>
      </c>
      <c r="J8578" t="str">
        <f>VLOOKUP(C8578,STRATA_MASTER!$B$2:$C$53,2,FALSE)</f>
        <v>CentralALU</v>
      </c>
      <c r="K8578" t="s">
        <v>58</v>
      </c>
      <c r="L8578" t="s">
        <v>71</v>
      </c>
    </row>
    <row r="8579" spans="1:12" x14ac:dyDescent="0.25">
      <c r="A8579" t="s">
        <v>7</v>
      </c>
      <c r="B8579">
        <v>2010</v>
      </c>
      <c r="C8579">
        <v>321</v>
      </c>
      <c r="D8579">
        <v>472</v>
      </c>
      <c r="E8579" t="s">
        <v>58</v>
      </c>
      <c r="F8579">
        <v>52.9</v>
      </c>
      <c r="G8579">
        <v>2802.6815880956101</v>
      </c>
      <c r="H8579">
        <v>0</v>
      </c>
      <c r="I8579">
        <v>165.8</v>
      </c>
      <c r="J8579" t="str">
        <f>VLOOKUP(C8579,STRATA_MASTER!$B$2:$C$53,2,FALSE)</f>
        <v>CentralALU</v>
      </c>
      <c r="K8579" t="s">
        <v>58</v>
      </c>
      <c r="L8579" t="s">
        <v>71</v>
      </c>
    </row>
    <row r="8580" spans="1:12" x14ac:dyDescent="0.25">
      <c r="A8580" t="s">
        <v>7</v>
      </c>
      <c r="B8580">
        <v>2010</v>
      </c>
      <c r="C8580">
        <v>321</v>
      </c>
      <c r="D8580">
        <v>480</v>
      </c>
      <c r="E8580" t="s">
        <v>58</v>
      </c>
      <c r="F8580">
        <v>57</v>
      </c>
      <c r="G8580">
        <v>3243.9087462021998</v>
      </c>
      <c r="H8580">
        <v>0</v>
      </c>
      <c r="I8580">
        <v>178.3</v>
      </c>
      <c r="J8580" t="str">
        <f>VLOOKUP(C8580,STRATA_MASTER!$B$2:$C$53,2,FALSE)</f>
        <v>CentralALU</v>
      </c>
      <c r="K8580" t="s">
        <v>58</v>
      </c>
      <c r="L8580" t="s">
        <v>71</v>
      </c>
    </row>
    <row r="8581" spans="1:12" x14ac:dyDescent="0.25">
      <c r="A8581" t="s">
        <v>7</v>
      </c>
      <c r="B8581">
        <v>2010</v>
      </c>
      <c r="C8581">
        <v>321</v>
      </c>
      <c r="D8581">
        <v>485</v>
      </c>
      <c r="E8581" t="s">
        <v>58</v>
      </c>
      <c r="F8581">
        <v>0</v>
      </c>
      <c r="G8581">
        <v>0</v>
      </c>
      <c r="H8581">
        <v>0</v>
      </c>
      <c r="I8581">
        <v>0</v>
      </c>
      <c r="J8581" t="str">
        <f>VLOOKUP(C8581,STRATA_MASTER!$B$2:$C$53,2,FALSE)</f>
        <v>CentralALU</v>
      </c>
      <c r="K8581" t="s">
        <v>58</v>
      </c>
      <c r="L8581" t="s">
        <v>71</v>
      </c>
    </row>
    <row r="8582" spans="1:12" x14ac:dyDescent="0.25">
      <c r="A8582" t="s">
        <v>7</v>
      </c>
      <c r="B8582">
        <v>2010</v>
      </c>
      <c r="C8582">
        <v>221</v>
      </c>
      <c r="D8582">
        <v>400</v>
      </c>
      <c r="E8582" t="s">
        <v>58</v>
      </c>
      <c r="F8582">
        <v>0</v>
      </c>
      <c r="G8582">
        <v>0</v>
      </c>
      <c r="H8582">
        <v>0</v>
      </c>
      <c r="I8582">
        <v>0</v>
      </c>
      <c r="J8582" t="str">
        <f>VLOOKUP(C8582,STRATA_MASTER!$B$2:$C$53,2,FALSE)</f>
        <v>WestALU</v>
      </c>
      <c r="K8582" t="s">
        <v>58</v>
      </c>
      <c r="L8582" t="s">
        <v>71</v>
      </c>
    </row>
    <row r="8583" spans="1:12" x14ac:dyDescent="0.25">
      <c r="A8583" t="s">
        <v>7</v>
      </c>
      <c r="B8583">
        <v>2010</v>
      </c>
      <c r="C8583">
        <v>221</v>
      </c>
      <c r="D8583">
        <v>405</v>
      </c>
      <c r="E8583" t="s">
        <v>58</v>
      </c>
      <c r="F8583">
        <v>0</v>
      </c>
      <c r="G8583">
        <v>0</v>
      </c>
      <c r="H8583">
        <v>0</v>
      </c>
      <c r="I8583">
        <v>0</v>
      </c>
      <c r="J8583" t="str">
        <f>VLOOKUP(C8583,STRATA_MASTER!$B$2:$C$53,2,FALSE)</f>
        <v>WestALU</v>
      </c>
      <c r="K8583" t="s">
        <v>58</v>
      </c>
      <c r="L8583" t="s">
        <v>71</v>
      </c>
    </row>
    <row r="8584" spans="1:12" x14ac:dyDescent="0.25">
      <c r="A8584" t="s">
        <v>7</v>
      </c>
      <c r="B8584">
        <v>2010</v>
      </c>
      <c r="C8584">
        <v>221</v>
      </c>
      <c r="D8584">
        <v>420</v>
      </c>
      <c r="E8584" t="s">
        <v>58</v>
      </c>
      <c r="F8584">
        <v>0</v>
      </c>
      <c r="G8584">
        <v>0</v>
      </c>
      <c r="H8584">
        <v>0</v>
      </c>
      <c r="I8584">
        <v>0</v>
      </c>
      <c r="J8584" t="str">
        <f>VLOOKUP(C8584,STRATA_MASTER!$B$2:$C$53,2,FALSE)</f>
        <v>WestALU</v>
      </c>
      <c r="K8584" t="s">
        <v>58</v>
      </c>
      <c r="L8584" t="s">
        <v>71</v>
      </c>
    </row>
    <row r="8585" spans="1:12" x14ac:dyDescent="0.25">
      <c r="A8585" t="s">
        <v>7</v>
      </c>
      <c r="B8585">
        <v>2010</v>
      </c>
      <c r="C8585">
        <v>221</v>
      </c>
      <c r="D8585">
        <v>435</v>
      </c>
      <c r="E8585" t="s">
        <v>58</v>
      </c>
      <c r="F8585">
        <v>0</v>
      </c>
      <c r="G8585">
        <v>0</v>
      </c>
      <c r="H8585">
        <v>0</v>
      </c>
      <c r="I8585">
        <v>0</v>
      </c>
      <c r="J8585" t="str">
        <f>VLOOKUP(C8585,STRATA_MASTER!$B$2:$C$53,2,FALSE)</f>
        <v>WestALU</v>
      </c>
      <c r="K8585" t="s">
        <v>58</v>
      </c>
      <c r="L8585" t="s">
        <v>71</v>
      </c>
    </row>
    <row r="8586" spans="1:12" x14ac:dyDescent="0.25">
      <c r="A8586" t="s">
        <v>7</v>
      </c>
      <c r="B8586">
        <v>2010</v>
      </c>
      <c r="C8586">
        <v>221</v>
      </c>
      <c r="D8586">
        <v>440</v>
      </c>
      <c r="E8586" t="s">
        <v>58</v>
      </c>
      <c r="F8586">
        <v>0</v>
      </c>
      <c r="G8586">
        <v>0</v>
      </c>
      <c r="H8586">
        <v>0</v>
      </c>
      <c r="I8586">
        <v>0</v>
      </c>
      <c r="J8586" t="str">
        <f>VLOOKUP(C8586,STRATA_MASTER!$B$2:$C$53,2,FALSE)</f>
        <v>WestALU</v>
      </c>
      <c r="K8586" t="s">
        <v>58</v>
      </c>
      <c r="L8586" t="s">
        <v>71</v>
      </c>
    </row>
    <row r="8587" spans="1:12" x14ac:dyDescent="0.25">
      <c r="A8587" t="s">
        <v>7</v>
      </c>
      <c r="B8587">
        <v>2010</v>
      </c>
      <c r="C8587">
        <v>221</v>
      </c>
      <c r="D8587">
        <v>455</v>
      </c>
      <c r="E8587" t="s">
        <v>58</v>
      </c>
      <c r="F8587">
        <v>12.8</v>
      </c>
      <c r="G8587">
        <v>64.224468327321901</v>
      </c>
      <c r="H8587">
        <v>0</v>
      </c>
      <c r="I8587">
        <v>29.6</v>
      </c>
      <c r="J8587" t="str">
        <f>VLOOKUP(C8587,STRATA_MASTER!$B$2:$C$53,2,FALSE)</f>
        <v>WestALU</v>
      </c>
      <c r="K8587" t="s">
        <v>58</v>
      </c>
      <c r="L8587" t="s">
        <v>71</v>
      </c>
    </row>
    <row r="8588" spans="1:12" x14ac:dyDescent="0.25">
      <c r="A8588" t="s">
        <v>7</v>
      </c>
      <c r="B8588">
        <v>2010</v>
      </c>
      <c r="C8588">
        <v>221</v>
      </c>
      <c r="D8588">
        <v>460</v>
      </c>
      <c r="E8588" t="s">
        <v>58</v>
      </c>
      <c r="F8588">
        <v>0</v>
      </c>
      <c r="G8588">
        <v>0</v>
      </c>
      <c r="H8588">
        <v>0</v>
      </c>
      <c r="I8588">
        <v>0</v>
      </c>
      <c r="J8588" t="str">
        <f>VLOOKUP(C8588,STRATA_MASTER!$B$2:$C$53,2,FALSE)</f>
        <v>WestALU</v>
      </c>
      <c r="K8588" t="s">
        <v>58</v>
      </c>
      <c r="L8588" t="s">
        <v>71</v>
      </c>
    </row>
    <row r="8589" spans="1:12" x14ac:dyDescent="0.25">
      <c r="A8589" t="s">
        <v>7</v>
      </c>
      <c r="B8589">
        <v>2010</v>
      </c>
      <c r="C8589">
        <v>221</v>
      </c>
      <c r="D8589">
        <v>472</v>
      </c>
      <c r="E8589" t="s">
        <v>58</v>
      </c>
      <c r="F8589">
        <v>47.7</v>
      </c>
      <c r="G8589">
        <v>2277.7023006314198</v>
      </c>
      <c r="H8589">
        <v>0</v>
      </c>
      <c r="I8589">
        <v>148</v>
      </c>
      <c r="J8589" t="str">
        <f>VLOOKUP(C8589,STRATA_MASTER!$B$2:$C$53,2,FALSE)</f>
        <v>WestALU</v>
      </c>
      <c r="K8589" t="s">
        <v>58</v>
      </c>
      <c r="L8589" t="s">
        <v>71</v>
      </c>
    </row>
    <row r="8590" spans="1:12" x14ac:dyDescent="0.25">
      <c r="A8590" t="s">
        <v>7</v>
      </c>
      <c r="B8590">
        <v>2010</v>
      </c>
      <c r="C8590">
        <v>221</v>
      </c>
      <c r="D8590">
        <v>480</v>
      </c>
      <c r="E8590" t="s">
        <v>58</v>
      </c>
      <c r="F8590">
        <v>0</v>
      </c>
      <c r="G8590">
        <v>0</v>
      </c>
      <c r="H8590">
        <v>0</v>
      </c>
      <c r="I8590">
        <v>0</v>
      </c>
      <c r="J8590" t="str">
        <f>VLOOKUP(C8590,STRATA_MASTER!$B$2:$C$53,2,FALSE)</f>
        <v>WestALU</v>
      </c>
      <c r="K8590" t="s">
        <v>58</v>
      </c>
      <c r="L8590" t="s">
        <v>71</v>
      </c>
    </row>
    <row r="8591" spans="1:12" x14ac:dyDescent="0.25">
      <c r="A8591" t="s">
        <v>7</v>
      </c>
      <c r="B8591">
        <v>2010</v>
      </c>
      <c r="C8591">
        <v>221</v>
      </c>
      <c r="D8591">
        <v>485</v>
      </c>
      <c r="E8591" t="s">
        <v>58</v>
      </c>
      <c r="F8591">
        <v>0</v>
      </c>
      <c r="G8591">
        <v>0</v>
      </c>
      <c r="H8591">
        <v>0</v>
      </c>
      <c r="I8591">
        <v>0</v>
      </c>
      <c r="J8591" t="str">
        <f>VLOOKUP(C8591,STRATA_MASTER!$B$2:$C$53,2,FALSE)</f>
        <v>WestALU</v>
      </c>
      <c r="K8591" t="s">
        <v>58</v>
      </c>
      <c r="L8591" t="s">
        <v>71</v>
      </c>
    </row>
    <row r="8592" spans="1:12" x14ac:dyDescent="0.25">
      <c r="A8592" t="s">
        <v>7</v>
      </c>
      <c r="B8592">
        <v>2010</v>
      </c>
      <c r="C8592">
        <v>222</v>
      </c>
      <c r="D8592">
        <v>400</v>
      </c>
      <c r="E8592" t="s">
        <v>58</v>
      </c>
      <c r="F8592">
        <v>0</v>
      </c>
      <c r="G8592">
        <v>0</v>
      </c>
      <c r="H8592">
        <v>0</v>
      </c>
      <c r="I8592">
        <v>0</v>
      </c>
      <c r="J8592" t="str">
        <f>VLOOKUP(C8592,STRATA_MASTER!$B$2:$C$53,2,FALSE)</f>
        <v>WestALU</v>
      </c>
      <c r="K8592" t="s">
        <v>58</v>
      </c>
      <c r="L8592" t="s">
        <v>71</v>
      </c>
    </row>
    <row r="8593" spans="1:12" x14ac:dyDescent="0.25">
      <c r="A8593" t="s">
        <v>7</v>
      </c>
      <c r="B8593">
        <v>2010</v>
      </c>
      <c r="C8593">
        <v>222</v>
      </c>
      <c r="D8593">
        <v>405</v>
      </c>
      <c r="E8593" t="s">
        <v>58</v>
      </c>
      <c r="F8593">
        <v>0</v>
      </c>
      <c r="G8593">
        <v>0</v>
      </c>
      <c r="H8593">
        <v>0</v>
      </c>
      <c r="I8593">
        <v>0</v>
      </c>
      <c r="J8593" t="str">
        <f>VLOOKUP(C8593,STRATA_MASTER!$B$2:$C$53,2,FALSE)</f>
        <v>WestALU</v>
      </c>
      <c r="K8593" t="s">
        <v>58</v>
      </c>
      <c r="L8593" t="s">
        <v>71</v>
      </c>
    </row>
    <row r="8594" spans="1:12" x14ac:dyDescent="0.25">
      <c r="A8594" t="s">
        <v>7</v>
      </c>
      <c r="B8594">
        <v>2010</v>
      </c>
      <c r="C8594">
        <v>222</v>
      </c>
      <c r="D8594">
        <v>420</v>
      </c>
      <c r="E8594" t="s">
        <v>58</v>
      </c>
      <c r="F8594">
        <v>0</v>
      </c>
      <c r="G8594">
        <v>0</v>
      </c>
      <c r="H8594">
        <v>0</v>
      </c>
      <c r="I8594">
        <v>0</v>
      </c>
      <c r="J8594" t="str">
        <f>VLOOKUP(C8594,STRATA_MASTER!$B$2:$C$53,2,FALSE)</f>
        <v>WestALU</v>
      </c>
      <c r="K8594" t="s">
        <v>58</v>
      </c>
      <c r="L8594" t="s">
        <v>71</v>
      </c>
    </row>
    <row r="8595" spans="1:12" x14ac:dyDescent="0.25">
      <c r="A8595" t="s">
        <v>7</v>
      </c>
      <c r="B8595">
        <v>2010</v>
      </c>
      <c r="C8595">
        <v>222</v>
      </c>
      <c r="D8595">
        <v>435</v>
      </c>
      <c r="E8595" t="s">
        <v>58</v>
      </c>
      <c r="F8595">
        <v>0</v>
      </c>
      <c r="G8595">
        <v>0</v>
      </c>
      <c r="H8595">
        <v>0</v>
      </c>
      <c r="I8595">
        <v>0</v>
      </c>
      <c r="J8595" t="str">
        <f>VLOOKUP(C8595,STRATA_MASTER!$B$2:$C$53,2,FALSE)</f>
        <v>WestALU</v>
      </c>
      <c r="K8595" t="s">
        <v>58</v>
      </c>
      <c r="L8595" t="s">
        <v>71</v>
      </c>
    </row>
    <row r="8596" spans="1:12" x14ac:dyDescent="0.25">
      <c r="A8596" t="s">
        <v>7</v>
      </c>
      <c r="B8596">
        <v>2010</v>
      </c>
      <c r="C8596">
        <v>222</v>
      </c>
      <c r="D8596">
        <v>440</v>
      </c>
      <c r="E8596" t="s">
        <v>58</v>
      </c>
      <c r="F8596">
        <v>0</v>
      </c>
      <c r="G8596">
        <v>0</v>
      </c>
      <c r="H8596">
        <v>0</v>
      </c>
      <c r="I8596">
        <v>0</v>
      </c>
      <c r="J8596" t="str">
        <f>VLOOKUP(C8596,STRATA_MASTER!$B$2:$C$53,2,FALSE)</f>
        <v>WestALU</v>
      </c>
      <c r="K8596" t="s">
        <v>58</v>
      </c>
      <c r="L8596" t="s">
        <v>71</v>
      </c>
    </row>
    <row r="8597" spans="1:12" x14ac:dyDescent="0.25">
      <c r="A8597" t="s">
        <v>7</v>
      </c>
      <c r="B8597">
        <v>2010</v>
      </c>
      <c r="C8597">
        <v>222</v>
      </c>
      <c r="D8597">
        <v>455</v>
      </c>
      <c r="E8597" t="s">
        <v>58</v>
      </c>
      <c r="F8597">
        <v>4.2</v>
      </c>
      <c r="G8597">
        <v>9.5169738813599398</v>
      </c>
      <c r="H8597">
        <v>0</v>
      </c>
      <c r="I8597">
        <v>10.6</v>
      </c>
      <c r="J8597" t="str">
        <f>VLOOKUP(C8597,STRATA_MASTER!$B$2:$C$53,2,FALSE)</f>
        <v>WestALU</v>
      </c>
      <c r="K8597" t="s">
        <v>58</v>
      </c>
      <c r="L8597" t="s">
        <v>71</v>
      </c>
    </row>
    <row r="8598" spans="1:12" x14ac:dyDescent="0.25">
      <c r="A8598" t="s">
        <v>7</v>
      </c>
      <c r="B8598">
        <v>2010</v>
      </c>
      <c r="C8598">
        <v>222</v>
      </c>
      <c r="D8598">
        <v>460</v>
      </c>
      <c r="E8598" t="s">
        <v>58</v>
      </c>
      <c r="F8598">
        <v>0</v>
      </c>
      <c r="G8598">
        <v>0</v>
      </c>
      <c r="H8598">
        <v>0</v>
      </c>
      <c r="I8598">
        <v>0</v>
      </c>
      <c r="J8598" t="str">
        <f>VLOOKUP(C8598,STRATA_MASTER!$B$2:$C$53,2,FALSE)</f>
        <v>WestALU</v>
      </c>
      <c r="K8598" t="s">
        <v>58</v>
      </c>
      <c r="L8598" t="s">
        <v>71</v>
      </c>
    </row>
    <row r="8599" spans="1:12" x14ac:dyDescent="0.25">
      <c r="A8599" t="s">
        <v>7</v>
      </c>
      <c r="B8599">
        <v>2010</v>
      </c>
      <c r="C8599">
        <v>222</v>
      </c>
      <c r="D8599">
        <v>472</v>
      </c>
      <c r="E8599" t="s">
        <v>58</v>
      </c>
      <c r="F8599">
        <v>276.2</v>
      </c>
      <c r="G8599">
        <v>21426.082779176999</v>
      </c>
      <c r="H8599">
        <v>0</v>
      </c>
      <c r="I8599">
        <v>580.6</v>
      </c>
      <c r="J8599" t="str">
        <f>VLOOKUP(C8599,STRATA_MASTER!$B$2:$C$53,2,FALSE)</f>
        <v>WestALU</v>
      </c>
      <c r="K8599" t="s">
        <v>58</v>
      </c>
      <c r="L8599" t="s">
        <v>71</v>
      </c>
    </row>
    <row r="8600" spans="1:12" x14ac:dyDescent="0.25">
      <c r="A8600" t="s">
        <v>7</v>
      </c>
      <c r="B8600">
        <v>2010</v>
      </c>
      <c r="C8600">
        <v>222</v>
      </c>
      <c r="D8600">
        <v>480</v>
      </c>
      <c r="E8600" t="s">
        <v>58</v>
      </c>
      <c r="F8600">
        <v>22.7</v>
      </c>
      <c r="G8600">
        <v>513.24629647966196</v>
      </c>
      <c r="H8600">
        <v>0</v>
      </c>
      <c r="I8600">
        <v>69.8</v>
      </c>
      <c r="J8600" t="str">
        <f>VLOOKUP(C8600,STRATA_MASTER!$B$2:$C$53,2,FALSE)</f>
        <v>WestALU</v>
      </c>
      <c r="K8600" t="s">
        <v>58</v>
      </c>
      <c r="L8600" t="s">
        <v>71</v>
      </c>
    </row>
    <row r="8601" spans="1:12" x14ac:dyDescent="0.25">
      <c r="A8601" t="s">
        <v>7</v>
      </c>
      <c r="B8601">
        <v>2010</v>
      </c>
      <c r="C8601">
        <v>222</v>
      </c>
      <c r="D8601">
        <v>485</v>
      </c>
      <c r="E8601" t="s">
        <v>58</v>
      </c>
      <c r="F8601">
        <v>0</v>
      </c>
      <c r="G8601">
        <v>0</v>
      </c>
      <c r="H8601">
        <v>0</v>
      </c>
      <c r="I8601">
        <v>0</v>
      </c>
      <c r="J8601" t="str">
        <f>VLOOKUP(C8601,STRATA_MASTER!$B$2:$C$53,2,FALSE)</f>
        <v>WestALU</v>
      </c>
      <c r="K8601" t="s">
        <v>58</v>
      </c>
      <c r="L8601" t="s">
        <v>71</v>
      </c>
    </row>
    <row r="8602" spans="1:12" x14ac:dyDescent="0.25">
      <c r="A8602" t="s">
        <v>7</v>
      </c>
      <c r="B8602">
        <v>2010</v>
      </c>
      <c r="C8602">
        <v>223</v>
      </c>
      <c r="D8602">
        <v>400</v>
      </c>
      <c r="E8602" t="s">
        <v>58</v>
      </c>
      <c r="F8602">
        <v>0</v>
      </c>
      <c r="G8602">
        <v>0</v>
      </c>
      <c r="H8602">
        <v>0</v>
      </c>
      <c r="I8602">
        <v>0</v>
      </c>
      <c r="J8602" t="str">
        <f>VLOOKUP(C8602,STRATA_MASTER!$B$2:$C$53,2,FALSE)</f>
        <v>WestALU</v>
      </c>
      <c r="K8602" t="s">
        <v>58</v>
      </c>
      <c r="L8602" t="s">
        <v>71</v>
      </c>
    </row>
    <row r="8603" spans="1:12" x14ac:dyDescent="0.25">
      <c r="A8603" t="s">
        <v>7</v>
      </c>
      <c r="B8603">
        <v>2010</v>
      </c>
      <c r="C8603">
        <v>223</v>
      </c>
      <c r="D8603">
        <v>405</v>
      </c>
      <c r="E8603" t="s">
        <v>58</v>
      </c>
      <c r="F8603">
        <v>0</v>
      </c>
      <c r="G8603">
        <v>0</v>
      </c>
      <c r="H8603">
        <v>0</v>
      </c>
      <c r="I8603">
        <v>0</v>
      </c>
      <c r="J8603" t="str">
        <f>VLOOKUP(C8603,STRATA_MASTER!$B$2:$C$53,2,FALSE)</f>
        <v>WestALU</v>
      </c>
      <c r="K8603" t="s">
        <v>58</v>
      </c>
      <c r="L8603" t="s">
        <v>71</v>
      </c>
    </row>
    <row r="8604" spans="1:12" x14ac:dyDescent="0.25">
      <c r="A8604" t="s">
        <v>7</v>
      </c>
      <c r="B8604">
        <v>2010</v>
      </c>
      <c r="C8604">
        <v>223</v>
      </c>
      <c r="D8604">
        <v>420</v>
      </c>
      <c r="E8604" t="s">
        <v>58</v>
      </c>
      <c r="F8604">
        <v>0</v>
      </c>
      <c r="G8604">
        <v>0</v>
      </c>
      <c r="H8604">
        <v>0</v>
      </c>
      <c r="I8604">
        <v>0</v>
      </c>
      <c r="J8604" t="str">
        <f>VLOOKUP(C8604,STRATA_MASTER!$B$2:$C$53,2,FALSE)</f>
        <v>WestALU</v>
      </c>
      <c r="K8604" t="s">
        <v>58</v>
      </c>
      <c r="L8604" t="s">
        <v>71</v>
      </c>
    </row>
    <row r="8605" spans="1:12" x14ac:dyDescent="0.25">
      <c r="A8605" t="s">
        <v>7</v>
      </c>
      <c r="B8605">
        <v>2010</v>
      </c>
      <c r="C8605">
        <v>223</v>
      </c>
      <c r="D8605">
        <v>435</v>
      </c>
      <c r="E8605" t="s">
        <v>58</v>
      </c>
      <c r="F8605">
        <v>0</v>
      </c>
      <c r="G8605">
        <v>0</v>
      </c>
      <c r="H8605">
        <v>0</v>
      </c>
      <c r="I8605">
        <v>0</v>
      </c>
      <c r="J8605" t="str">
        <f>VLOOKUP(C8605,STRATA_MASTER!$B$2:$C$53,2,FALSE)</f>
        <v>WestALU</v>
      </c>
      <c r="K8605" t="s">
        <v>58</v>
      </c>
      <c r="L8605" t="s">
        <v>71</v>
      </c>
    </row>
    <row r="8606" spans="1:12" x14ac:dyDescent="0.25">
      <c r="A8606" t="s">
        <v>7</v>
      </c>
      <c r="B8606">
        <v>2010</v>
      </c>
      <c r="C8606">
        <v>223</v>
      </c>
      <c r="D8606">
        <v>440</v>
      </c>
      <c r="E8606" t="s">
        <v>58</v>
      </c>
      <c r="F8606">
        <v>0</v>
      </c>
      <c r="G8606">
        <v>0</v>
      </c>
      <c r="H8606">
        <v>0</v>
      </c>
      <c r="I8606">
        <v>0</v>
      </c>
      <c r="J8606" t="str">
        <f>VLOOKUP(C8606,STRATA_MASTER!$B$2:$C$53,2,FALSE)</f>
        <v>WestALU</v>
      </c>
      <c r="K8606" t="s">
        <v>58</v>
      </c>
      <c r="L8606" t="s">
        <v>71</v>
      </c>
    </row>
    <row r="8607" spans="1:12" x14ac:dyDescent="0.25">
      <c r="A8607" t="s">
        <v>7</v>
      </c>
      <c r="B8607">
        <v>2010</v>
      </c>
      <c r="C8607">
        <v>223</v>
      </c>
      <c r="D8607">
        <v>455</v>
      </c>
      <c r="E8607" t="s">
        <v>58</v>
      </c>
      <c r="F8607">
        <v>0</v>
      </c>
      <c r="G8607">
        <v>0</v>
      </c>
      <c r="H8607">
        <v>0</v>
      </c>
      <c r="I8607">
        <v>0</v>
      </c>
      <c r="J8607" t="str">
        <f>VLOOKUP(C8607,STRATA_MASTER!$B$2:$C$53,2,FALSE)</f>
        <v>WestALU</v>
      </c>
      <c r="K8607" t="s">
        <v>58</v>
      </c>
      <c r="L8607" t="s">
        <v>71</v>
      </c>
    </row>
    <row r="8608" spans="1:12" x14ac:dyDescent="0.25">
      <c r="A8608" t="s">
        <v>7</v>
      </c>
      <c r="B8608">
        <v>2010</v>
      </c>
      <c r="C8608">
        <v>223</v>
      </c>
      <c r="D8608">
        <v>460</v>
      </c>
      <c r="E8608" t="s">
        <v>58</v>
      </c>
      <c r="F8608">
        <v>0</v>
      </c>
      <c r="G8608">
        <v>0</v>
      </c>
      <c r="H8608">
        <v>0</v>
      </c>
      <c r="I8608">
        <v>0</v>
      </c>
      <c r="J8608" t="str">
        <f>VLOOKUP(C8608,STRATA_MASTER!$B$2:$C$53,2,FALSE)</f>
        <v>WestALU</v>
      </c>
      <c r="K8608" t="s">
        <v>58</v>
      </c>
      <c r="L8608" t="s">
        <v>71</v>
      </c>
    </row>
    <row r="8609" spans="1:12" x14ac:dyDescent="0.25">
      <c r="A8609" t="s">
        <v>7</v>
      </c>
      <c r="B8609">
        <v>2010</v>
      </c>
      <c r="C8609">
        <v>223</v>
      </c>
      <c r="D8609">
        <v>472</v>
      </c>
      <c r="E8609" t="s">
        <v>58</v>
      </c>
      <c r="F8609">
        <v>164.9</v>
      </c>
      <c r="G8609">
        <v>10958.613973813501</v>
      </c>
      <c r="H8609">
        <v>0</v>
      </c>
      <c r="I8609">
        <v>406.3</v>
      </c>
      <c r="J8609" t="str">
        <f>VLOOKUP(C8609,STRATA_MASTER!$B$2:$C$53,2,FALSE)</f>
        <v>WestALU</v>
      </c>
      <c r="K8609" t="s">
        <v>58</v>
      </c>
      <c r="L8609" t="s">
        <v>71</v>
      </c>
    </row>
    <row r="8610" spans="1:12" x14ac:dyDescent="0.25">
      <c r="A8610" t="s">
        <v>7</v>
      </c>
      <c r="B8610">
        <v>2010</v>
      </c>
      <c r="C8610">
        <v>223</v>
      </c>
      <c r="D8610">
        <v>480</v>
      </c>
      <c r="E8610" t="s">
        <v>58</v>
      </c>
      <c r="F8610">
        <v>72.5</v>
      </c>
      <c r="G8610">
        <v>3160.7615609900699</v>
      </c>
      <c r="H8610">
        <v>0</v>
      </c>
      <c r="I8610">
        <v>202.1</v>
      </c>
      <c r="J8610" t="str">
        <f>VLOOKUP(C8610,STRATA_MASTER!$B$2:$C$53,2,FALSE)</f>
        <v>WestALU</v>
      </c>
      <c r="K8610" t="s">
        <v>58</v>
      </c>
      <c r="L8610" t="s">
        <v>71</v>
      </c>
    </row>
    <row r="8611" spans="1:12" x14ac:dyDescent="0.25">
      <c r="A8611" t="s">
        <v>7</v>
      </c>
      <c r="B8611">
        <v>2010</v>
      </c>
      <c r="C8611">
        <v>223</v>
      </c>
      <c r="D8611">
        <v>485</v>
      </c>
      <c r="E8611" t="s">
        <v>58</v>
      </c>
      <c r="F8611">
        <v>0</v>
      </c>
      <c r="G8611">
        <v>0</v>
      </c>
      <c r="H8611">
        <v>0</v>
      </c>
      <c r="I8611">
        <v>0</v>
      </c>
      <c r="J8611" t="str">
        <f>VLOOKUP(C8611,STRATA_MASTER!$B$2:$C$53,2,FALSE)</f>
        <v>WestALU</v>
      </c>
      <c r="K8611" t="s">
        <v>58</v>
      </c>
      <c r="L8611" t="s">
        <v>71</v>
      </c>
    </row>
    <row r="8612" spans="1:12" x14ac:dyDescent="0.25">
      <c r="A8612" t="s">
        <v>7</v>
      </c>
      <c r="B8612">
        <v>2010</v>
      </c>
      <c r="C8612">
        <v>224</v>
      </c>
      <c r="D8612">
        <v>400</v>
      </c>
      <c r="E8612" t="s">
        <v>58</v>
      </c>
      <c r="F8612">
        <v>0</v>
      </c>
      <c r="G8612">
        <v>0</v>
      </c>
      <c r="H8612">
        <v>0</v>
      </c>
      <c r="I8612">
        <v>0</v>
      </c>
      <c r="J8612" t="str">
        <f>VLOOKUP(C8612,STRATA_MASTER!$B$2:$C$53,2,FALSE)</f>
        <v>WestALU</v>
      </c>
      <c r="K8612" t="s">
        <v>58</v>
      </c>
      <c r="L8612" t="s">
        <v>71</v>
      </c>
    </row>
    <row r="8613" spans="1:12" x14ac:dyDescent="0.25">
      <c r="A8613" t="s">
        <v>7</v>
      </c>
      <c r="B8613">
        <v>2010</v>
      </c>
      <c r="C8613">
        <v>224</v>
      </c>
      <c r="D8613">
        <v>405</v>
      </c>
      <c r="E8613" t="s">
        <v>58</v>
      </c>
      <c r="F8613">
        <v>0</v>
      </c>
      <c r="G8613">
        <v>0</v>
      </c>
      <c r="H8613">
        <v>0</v>
      </c>
      <c r="I8613">
        <v>0</v>
      </c>
      <c r="J8613" t="str">
        <f>VLOOKUP(C8613,STRATA_MASTER!$B$2:$C$53,2,FALSE)</f>
        <v>WestALU</v>
      </c>
      <c r="K8613" t="s">
        <v>58</v>
      </c>
      <c r="L8613" t="s">
        <v>71</v>
      </c>
    </row>
    <row r="8614" spans="1:12" x14ac:dyDescent="0.25">
      <c r="A8614" t="s">
        <v>7</v>
      </c>
      <c r="B8614">
        <v>2010</v>
      </c>
      <c r="C8614">
        <v>224</v>
      </c>
      <c r="D8614">
        <v>420</v>
      </c>
      <c r="E8614" t="s">
        <v>58</v>
      </c>
      <c r="F8614">
        <v>0</v>
      </c>
      <c r="G8614">
        <v>0</v>
      </c>
      <c r="H8614">
        <v>0</v>
      </c>
      <c r="I8614">
        <v>0</v>
      </c>
      <c r="J8614" t="str">
        <f>VLOOKUP(C8614,STRATA_MASTER!$B$2:$C$53,2,FALSE)</f>
        <v>WestALU</v>
      </c>
      <c r="K8614" t="s">
        <v>58</v>
      </c>
      <c r="L8614" t="s">
        <v>71</v>
      </c>
    </row>
    <row r="8615" spans="1:12" x14ac:dyDescent="0.25">
      <c r="A8615" t="s">
        <v>7</v>
      </c>
      <c r="B8615">
        <v>2010</v>
      </c>
      <c r="C8615">
        <v>224</v>
      </c>
      <c r="D8615">
        <v>435</v>
      </c>
      <c r="E8615" t="s">
        <v>58</v>
      </c>
      <c r="F8615">
        <v>0</v>
      </c>
      <c r="G8615">
        <v>0</v>
      </c>
      <c r="H8615">
        <v>0</v>
      </c>
      <c r="I8615">
        <v>0</v>
      </c>
      <c r="J8615" t="str">
        <f>VLOOKUP(C8615,STRATA_MASTER!$B$2:$C$53,2,FALSE)</f>
        <v>WestALU</v>
      </c>
      <c r="K8615" t="s">
        <v>58</v>
      </c>
      <c r="L8615" t="s">
        <v>71</v>
      </c>
    </row>
    <row r="8616" spans="1:12" x14ac:dyDescent="0.25">
      <c r="A8616" t="s">
        <v>7</v>
      </c>
      <c r="B8616">
        <v>2010</v>
      </c>
      <c r="C8616">
        <v>224</v>
      </c>
      <c r="D8616">
        <v>440</v>
      </c>
      <c r="E8616" t="s">
        <v>58</v>
      </c>
      <c r="F8616">
        <v>0</v>
      </c>
      <c r="G8616">
        <v>0</v>
      </c>
      <c r="H8616">
        <v>0</v>
      </c>
      <c r="I8616">
        <v>0</v>
      </c>
      <c r="J8616" t="str">
        <f>VLOOKUP(C8616,STRATA_MASTER!$B$2:$C$53,2,FALSE)</f>
        <v>WestALU</v>
      </c>
      <c r="K8616" t="s">
        <v>58</v>
      </c>
      <c r="L8616" t="s">
        <v>71</v>
      </c>
    </row>
    <row r="8617" spans="1:12" x14ac:dyDescent="0.25">
      <c r="A8617" t="s">
        <v>7</v>
      </c>
      <c r="B8617">
        <v>2010</v>
      </c>
      <c r="C8617">
        <v>224</v>
      </c>
      <c r="D8617">
        <v>455</v>
      </c>
      <c r="E8617" t="s">
        <v>58</v>
      </c>
      <c r="F8617">
        <v>0</v>
      </c>
      <c r="G8617">
        <v>0</v>
      </c>
      <c r="H8617">
        <v>0</v>
      </c>
      <c r="I8617">
        <v>0</v>
      </c>
      <c r="J8617" t="str">
        <f>VLOOKUP(C8617,STRATA_MASTER!$B$2:$C$53,2,FALSE)</f>
        <v>WestALU</v>
      </c>
      <c r="K8617" t="s">
        <v>58</v>
      </c>
      <c r="L8617" t="s">
        <v>71</v>
      </c>
    </row>
    <row r="8618" spans="1:12" x14ac:dyDescent="0.25">
      <c r="A8618" t="s">
        <v>7</v>
      </c>
      <c r="B8618">
        <v>2010</v>
      </c>
      <c r="C8618">
        <v>224</v>
      </c>
      <c r="D8618">
        <v>460</v>
      </c>
      <c r="E8618" t="s">
        <v>58</v>
      </c>
      <c r="F8618">
        <v>0</v>
      </c>
      <c r="G8618">
        <v>0</v>
      </c>
      <c r="H8618">
        <v>0</v>
      </c>
      <c r="I8618">
        <v>0</v>
      </c>
      <c r="J8618" t="str">
        <f>VLOOKUP(C8618,STRATA_MASTER!$B$2:$C$53,2,FALSE)</f>
        <v>WestALU</v>
      </c>
      <c r="K8618" t="s">
        <v>58</v>
      </c>
      <c r="L8618" t="s">
        <v>71</v>
      </c>
    </row>
    <row r="8619" spans="1:12" x14ac:dyDescent="0.25">
      <c r="A8619" t="s">
        <v>7</v>
      </c>
      <c r="B8619">
        <v>2010</v>
      </c>
      <c r="C8619">
        <v>224</v>
      </c>
      <c r="D8619">
        <v>472</v>
      </c>
      <c r="E8619" t="s">
        <v>58</v>
      </c>
      <c r="F8619">
        <v>0</v>
      </c>
      <c r="G8619">
        <v>0</v>
      </c>
      <c r="H8619">
        <v>0</v>
      </c>
      <c r="I8619">
        <v>0</v>
      </c>
      <c r="J8619" t="str">
        <f>VLOOKUP(C8619,STRATA_MASTER!$B$2:$C$53,2,FALSE)</f>
        <v>WestALU</v>
      </c>
      <c r="K8619" t="s">
        <v>58</v>
      </c>
      <c r="L8619" t="s">
        <v>71</v>
      </c>
    </row>
    <row r="8620" spans="1:12" x14ac:dyDescent="0.25">
      <c r="A8620" t="s">
        <v>7</v>
      </c>
      <c r="B8620">
        <v>2010</v>
      </c>
      <c r="C8620">
        <v>224</v>
      </c>
      <c r="D8620">
        <v>480</v>
      </c>
      <c r="E8620" t="s">
        <v>58</v>
      </c>
      <c r="F8620">
        <v>184.1</v>
      </c>
      <c r="G8620">
        <v>33885.889082227499</v>
      </c>
      <c r="H8620">
        <v>0</v>
      </c>
      <c r="I8620">
        <v>2523</v>
      </c>
      <c r="J8620" t="str">
        <f>VLOOKUP(C8620,STRATA_MASTER!$B$2:$C$53,2,FALSE)</f>
        <v>WestALU</v>
      </c>
      <c r="K8620" t="s">
        <v>58</v>
      </c>
      <c r="L8620" t="s">
        <v>71</v>
      </c>
    </row>
    <row r="8621" spans="1:12" x14ac:dyDescent="0.25">
      <c r="A8621" t="s">
        <v>7</v>
      </c>
      <c r="B8621">
        <v>2010</v>
      </c>
      <c r="C8621">
        <v>224</v>
      </c>
      <c r="D8621">
        <v>485</v>
      </c>
      <c r="E8621" t="s">
        <v>58</v>
      </c>
      <c r="F8621">
        <v>0</v>
      </c>
      <c r="G8621">
        <v>0</v>
      </c>
      <c r="H8621">
        <v>0</v>
      </c>
      <c r="I8621">
        <v>0</v>
      </c>
      <c r="J8621" t="str">
        <f>VLOOKUP(C8621,STRATA_MASTER!$B$2:$C$53,2,FALSE)</f>
        <v>WestALU</v>
      </c>
      <c r="K8621" t="s">
        <v>58</v>
      </c>
      <c r="L8621" t="s">
        <v>71</v>
      </c>
    </row>
    <row r="8622" spans="1:12" x14ac:dyDescent="0.25">
      <c r="A8622" t="s">
        <v>7</v>
      </c>
      <c r="B8622">
        <v>2010</v>
      </c>
      <c r="C8622">
        <v>311</v>
      </c>
      <c r="D8622">
        <v>400</v>
      </c>
      <c r="E8622" t="s">
        <v>58</v>
      </c>
      <c r="F8622">
        <v>0</v>
      </c>
      <c r="G8622">
        <v>0</v>
      </c>
      <c r="H8622">
        <v>0</v>
      </c>
      <c r="I8622">
        <v>0</v>
      </c>
      <c r="J8622" t="str">
        <f>VLOOKUP(C8622,STRATA_MASTER!$B$2:$C$53,2,FALSE)</f>
        <v>CentralALU</v>
      </c>
      <c r="K8622" t="s">
        <v>58</v>
      </c>
      <c r="L8622" t="s">
        <v>71</v>
      </c>
    </row>
    <row r="8623" spans="1:12" x14ac:dyDescent="0.25">
      <c r="A8623" t="s">
        <v>7</v>
      </c>
      <c r="B8623">
        <v>2010</v>
      </c>
      <c r="C8623">
        <v>311</v>
      </c>
      <c r="D8623">
        <v>405</v>
      </c>
      <c r="E8623" t="s">
        <v>58</v>
      </c>
      <c r="F8623">
        <v>0</v>
      </c>
      <c r="G8623">
        <v>0</v>
      </c>
      <c r="H8623">
        <v>0</v>
      </c>
      <c r="I8623">
        <v>0</v>
      </c>
      <c r="J8623" t="str">
        <f>VLOOKUP(C8623,STRATA_MASTER!$B$2:$C$53,2,FALSE)</f>
        <v>CentralALU</v>
      </c>
      <c r="K8623" t="s">
        <v>58</v>
      </c>
      <c r="L8623" t="s">
        <v>71</v>
      </c>
    </row>
    <row r="8624" spans="1:12" x14ac:dyDescent="0.25">
      <c r="A8624" t="s">
        <v>7</v>
      </c>
      <c r="B8624">
        <v>2010</v>
      </c>
      <c r="C8624">
        <v>311</v>
      </c>
      <c r="D8624">
        <v>420</v>
      </c>
      <c r="E8624" t="s">
        <v>58</v>
      </c>
      <c r="F8624">
        <v>0</v>
      </c>
      <c r="G8624">
        <v>0</v>
      </c>
      <c r="H8624">
        <v>0</v>
      </c>
      <c r="I8624">
        <v>0</v>
      </c>
      <c r="J8624" t="str">
        <f>VLOOKUP(C8624,STRATA_MASTER!$B$2:$C$53,2,FALSE)</f>
        <v>CentralALU</v>
      </c>
      <c r="K8624" t="s">
        <v>58</v>
      </c>
      <c r="L8624" t="s">
        <v>71</v>
      </c>
    </row>
    <row r="8625" spans="1:12" x14ac:dyDescent="0.25">
      <c r="A8625" t="s">
        <v>7</v>
      </c>
      <c r="B8625">
        <v>2010</v>
      </c>
      <c r="C8625">
        <v>311</v>
      </c>
      <c r="D8625">
        <v>435</v>
      </c>
      <c r="E8625" t="s">
        <v>58</v>
      </c>
      <c r="F8625">
        <v>0</v>
      </c>
      <c r="G8625">
        <v>0</v>
      </c>
      <c r="H8625">
        <v>0</v>
      </c>
      <c r="I8625">
        <v>0</v>
      </c>
      <c r="J8625" t="str">
        <f>VLOOKUP(C8625,STRATA_MASTER!$B$2:$C$53,2,FALSE)</f>
        <v>CentralALU</v>
      </c>
      <c r="K8625" t="s">
        <v>58</v>
      </c>
      <c r="L8625" t="s">
        <v>71</v>
      </c>
    </row>
    <row r="8626" spans="1:12" x14ac:dyDescent="0.25">
      <c r="A8626" t="s">
        <v>7</v>
      </c>
      <c r="B8626">
        <v>2010</v>
      </c>
      <c r="C8626">
        <v>311</v>
      </c>
      <c r="D8626">
        <v>440</v>
      </c>
      <c r="E8626" t="s">
        <v>58</v>
      </c>
      <c r="F8626">
        <v>0</v>
      </c>
      <c r="G8626">
        <v>0</v>
      </c>
      <c r="H8626">
        <v>0</v>
      </c>
      <c r="I8626">
        <v>0</v>
      </c>
      <c r="J8626" t="str">
        <f>VLOOKUP(C8626,STRATA_MASTER!$B$2:$C$53,2,FALSE)</f>
        <v>CentralALU</v>
      </c>
      <c r="K8626" t="s">
        <v>58</v>
      </c>
      <c r="L8626" t="s">
        <v>71</v>
      </c>
    </row>
    <row r="8627" spans="1:12" x14ac:dyDescent="0.25">
      <c r="A8627" t="s">
        <v>7</v>
      </c>
      <c r="B8627">
        <v>2010</v>
      </c>
      <c r="C8627">
        <v>311</v>
      </c>
      <c r="D8627">
        <v>455</v>
      </c>
      <c r="E8627" t="s">
        <v>58</v>
      </c>
      <c r="F8627">
        <v>27.6</v>
      </c>
      <c r="G8627">
        <v>342.04713574290002</v>
      </c>
      <c r="H8627">
        <v>0</v>
      </c>
      <c r="I8627">
        <v>70.3</v>
      </c>
      <c r="J8627" t="str">
        <f>VLOOKUP(C8627,STRATA_MASTER!$B$2:$C$53,2,FALSE)</f>
        <v>CentralALU</v>
      </c>
      <c r="K8627" t="s">
        <v>58</v>
      </c>
      <c r="L8627" t="s">
        <v>71</v>
      </c>
    </row>
    <row r="8628" spans="1:12" x14ac:dyDescent="0.25">
      <c r="A8628" t="s">
        <v>7</v>
      </c>
      <c r="B8628">
        <v>2010</v>
      </c>
      <c r="C8628">
        <v>311</v>
      </c>
      <c r="D8628">
        <v>460</v>
      </c>
      <c r="E8628" t="s">
        <v>58</v>
      </c>
      <c r="F8628">
        <v>0</v>
      </c>
      <c r="G8628">
        <v>0</v>
      </c>
      <c r="H8628">
        <v>0</v>
      </c>
      <c r="I8628">
        <v>0</v>
      </c>
      <c r="J8628" t="str">
        <f>VLOOKUP(C8628,STRATA_MASTER!$B$2:$C$53,2,FALSE)</f>
        <v>CentralALU</v>
      </c>
      <c r="K8628" t="s">
        <v>58</v>
      </c>
      <c r="L8628" t="s">
        <v>71</v>
      </c>
    </row>
    <row r="8629" spans="1:12" x14ac:dyDescent="0.25">
      <c r="A8629" t="s">
        <v>7</v>
      </c>
      <c r="B8629">
        <v>2010</v>
      </c>
      <c r="C8629">
        <v>311</v>
      </c>
      <c r="D8629">
        <v>472</v>
      </c>
      <c r="E8629" t="s">
        <v>58</v>
      </c>
      <c r="F8629">
        <v>0</v>
      </c>
      <c r="G8629">
        <v>0</v>
      </c>
      <c r="H8629">
        <v>0</v>
      </c>
      <c r="I8629">
        <v>0</v>
      </c>
      <c r="J8629" t="str">
        <f>VLOOKUP(C8629,STRATA_MASTER!$B$2:$C$53,2,FALSE)</f>
        <v>CentralALU</v>
      </c>
      <c r="K8629" t="s">
        <v>58</v>
      </c>
      <c r="L8629" t="s">
        <v>71</v>
      </c>
    </row>
    <row r="8630" spans="1:12" x14ac:dyDescent="0.25">
      <c r="A8630" t="s">
        <v>7</v>
      </c>
      <c r="B8630">
        <v>2010</v>
      </c>
      <c r="C8630">
        <v>311</v>
      </c>
      <c r="D8630">
        <v>480</v>
      </c>
      <c r="E8630" t="s">
        <v>58</v>
      </c>
      <c r="F8630">
        <v>89.5</v>
      </c>
      <c r="G8630">
        <v>3867.8681794066201</v>
      </c>
      <c r="H8630">
        <v>0</v>
      </c>
      <c r="I8630">
        <v>233</v>
      </c>
      <c r="J8630" t="str">
        <f>VLOOKUP(C8630,STRATA_MASTER!$B$2:$C$53,2,FALSE)</f>
        <v>CentralALU</v>
      </c>
      <c r="K8630" t="s">
        <v>58</v>
      </c>
      <c r="L8630" t="s">
        <v>71</v>
      </c>
    </row>
    <row r="8631" spans="1:12" x14ac:dyDescent="0.25">
      <c r="A8631" t="s">
        <v>7</v>
      </c>
      <c r="B8631">
        <v>2010</v>
      </c>
      <c r="C8631">
        <v>311</v>
      </c>
      <c r="D8631">
        <v>485</v>
      </c>
      <c r="E8631" t="s">
        <v>58</v>
      </c>
      <c r="F8631">
        <v>0</v>
      </c>
      <c r="G8631">
        <v>0</v>
      </c>
      <c r="H8631">
        <v>0</v>
      </c>
      <c r="I8631">
        <v>0</v>
      </c>
      <c r="J8631" t="str">
        <f>VLOOKUP(C8631,STRATA_MASTER!$B$2:$C$53,2,FALSE)</f>
        <v>CentralALU</v>
      </c>
      <c r="K8631" t="s">
        <v>58</v>
      </c>
      <c r="L8631" t="s">
        <v>71</v>
      </c>
    </row>
    <row r="8632" spans="1:12" x14ac:dyDescent="0.25">
      <c r="A8632" t="s">
        <v>7</v>
      </c>
      <c r="B8632">
        <v>2010</v>
      </c>
      <c r="C8632">
        <v>312</v>
      </c>
      <c r="D8632">
        <v>400</v>
      </c>
      <c r="E8632" t="s">
        <v>58</v>
      </c>
      <c r="F8632">
        <v>0</v>
      </c>
      <c r="G8632">
        <v>0</v>
      </c>
      <c r="H8632">
        <v>0</v>
      </c>
      <c r="I8632">
        <v>0</v>
      </c>
      <c r="J8632" t="str">
        <f>VLOOKUP(C8632,STRATA_MASTER!$B$2:$C$53,2,FALSE)</f>
        <v>CentralALU</v>
      </c>
      <c r="K8632" t="s">
        <v>58</v>
      </c>
      <c r="L8632" t="s">
        <v>71</v>
      </c>
    </row>
    <row r="8633" spans="1:12" x14ac:dyDescent="0.25">
      <c r="A8633" t="s">
        <v>7</v>
      </c>
      <c r="B8633">
        <v>2010</v>
      </c>
      <c r="C8633">
        <v>312</v>
      </c>
      <c r="D8633">
        <v>405</v>
      </c>
      <c r="E8633" t="s">
        <v>58</v>
      </c>
      <c r="F8633">
        <v>0</v>
      </c>
      <c r="G8633">
        <v>0</v>
      </c>
      <c r="H8633">
        <v>0</v>
      </c>
      <c r="I8633">
        <v>0</v>
      </c>
      <c r="J8633" t="str">
        <f>VLOOKUP(C8633,STRATA_MASTER!$B$2:$C$53,2,FALSE)</f>
        <v>CentralALU</v>
      </c>
      <c r="K8633" t="s">
        <v>58</v>
      </c>
      <c r="L8633" t="s">
        <v>71</v>
      </c>
    </row>
    <row r="8634" spans="1:12" x14ac:dyDescent="0.25">
      <c r="A8634" t="s">
        <v>7</v>
      </c>
      <c r="B8634">
        <v>2010</v>
      </c>
      <c r="C8634">
        <v>312</v>
      </c>
      <c r="D8634">
        <v>420</v>
      </c>
      <c r="E8634" t="s">
        <v>58</v>
      </c>
      <c r="F8634">
        <v>0</v>
      </c>
      <c r="G8634">
        <v>0</v>
      </c>
      <c r="H8634">
        <v>0</v>
      </c>
      <c r="I8634">
        <v>0</v>
      </c>
      <c r="J8634" t="str">
        <f>VLOOKUP(C8634,STRATA_MASTER!$B$2:$C$53,2,FALSE)</f>
        <v>CentralALU</v>
      </c>
      <c r="K8634" t="s">
        <v>58</v>
      </c>
      <c r="L8634" t="s">
        <v>71</v>
      </c>
    </row>
    <row r="8635" spans="1:12" x14ac:dyDescent="0.25">
      <c r="A8635" t="s">
        <v>7</v>
      </c>
      <c r="B8635">
        <v>2010</v>
      </c>
      <c r="C8635">
        <v>312</v>
      </c>
      <c r="D8635">
        <v>435</v>
      </c>
      <c r="E8635" t="s">
        <v>58</v>
      </c>
      <c r="F8635">
        <v>0</v>
      </c>
      <c r="G8635">
        <v>0</v>
      </c>
      <c r="H8635">
        <v>0</v>
      </c>
      <c r="I8635">
        <v>0</v>
      </c>
      <c r="J8635" t="str">
        <f>VLOOKUP(C8635,STRATA_MASTER!$B$2:$C$53,2,FALSE)</f>
        <v>CentralALU</v>
      </c>
      <c r="K8635" t="s">
        <v>58</v>
      </c>
      <c r="L8635" t="s">
        <v>71</v>
      </c>
    </row>
    <row r="8636" spans="1:12" x14ac:dyDescent="0.25">
      <c r="A8636" t="s">
        <v>7</v>
      </c>
      <c r="B8636">
        <v>2010</v>
      </c>
      <c r="C8636">
        <v>312</v>
      </c>
      <c r="D8636">
        <v>440</v>
      </c>
      <c r="E8636" t="s">
        <v>58</v>
      </c>
      <c r="F8636">
        <v>0</v>
      </c>
      <c r="G8636">
        <v>0</v>
      </c>
      <c r="H8636">
        <v>0</v>
      </c>
      <c r="I8636">
        <v>0</v>
      </c>
      <c r="J8636" t="str">
        <f>VLOOKUP(C8636,STRATA_MASTER!$B$2:$C$53,2,FALSE)</f>
        <v>CentralALU</v>
      </c>
      <c r="K8636" t="s">
        <v>58</v>
      </c>
      <c r="L8636" t="s">
        <v>71</v>
      </c>
    </row>
    <row r="8637" spans="1:12" x14ac:dyDescent="0.25">
      <c r="A8637" t="s">
        <v>7</v>
      </c>
      <c r="B8637">
        <v>2010</v>
      </c>
      <c r="C8637">
        <v>312</v>
      </c>
      <c r="D8637">
        <v>455</v>
      </c>
      <c r="E8637" t="s">
        <v>58</v>
      </c>
      <c r="F8637">
        <v>2.7</v>
      </c>
      <c r="G8637">
        <v>7.3573983063418398</v>
      </c>
      <c r="H8637">
        <v>0</v>
      </c>
      <c r="I8637">
        <v>9.6999999999999993</v>
      </c>
      <c r="J8637" t="str">
        <f>VLOOKUP(C8637,STRATA_MASTER!$B$2:$C$53,2,FALSE)</f>
        <v>CentralALU</v>
      </c>
      <c r="K8637" t="s">
        <v>58</v>
      </c>
      <c r="L8637" t="s">
        <v>71</v>
      </c>
    </row>
    <row r="8638" spans="1:12" x14ac:dyDescent="0.25">
      <c r="A8638" t="s">
        <v>7</v>
      </c>
      <c r="B8638">
        <v>2010</v>
      </c>
      <c r="C8638">
        <v>312</v>
      </c>
      <c r="D8638">
        <v>460</v>
      </c>
      <c r="E8638" t="s">
        <v>58</v>
      </c>
      <c r="F8638">
        <v>0</v>
      </c>
      <c r="G8638">
        <v>0</v>
      </c>
      <c r="H8638">
        <v>0</v>
      </c>
      <c r="I8638">
        <v>0</v>
      </c>
      <c r="J8638" t="str">
        <f>VLOOKUP(C8638,STRATA_MASTER!$B$2:$C$53,2,FALSE)</f>
        <v>CentralALU</v>
      </c>
      <c r="K8638" t="s">
        <v>58</v>
      </c>
      <c r="L8638" t="s">
        <v>71</v>
      </c>
    </row>
    <row r="8639" spans="1:12" x14ac:dyDescent="0.25">
      <c r="A8639" t="s">
        <v>7</v>
      </c>
      <c r="B8639">
        <v>2010</v>
      </c>
      <c r="C8639">
        <v>312</v>
      </c>
      <c r="D8639">
        <v>472</v>
      </c>
      <c r="E8639" t="s">
        <v>58</v>
      </c>
      <c r="F8639">
        <v>73.400000000000006</v>
      </c>
      <c r="G8639">
        <v>5394.0935385285102</v>
      </c>
      <c r="H8639">
        <v>0</v>
      </c>
      <c r="I8639">
        <v>262.3</v>
      </c>
      <c r="J8639" t="str">
        <f>VLOOKUP(C8639,STRATA_MASTER!$B$2:$C$53,2,FALSE)</f>
        <v>CentralALU</v>
      </c>
      <c r="K8639" t="s">
        <v>58</v>
      </c>
      <c r="L8639" t="s">
        <v>71</v>
      </c>
    </row>
    <row r="8640" spans="1:12" x14ac:dyDescent="0.25">
      <c r="A8640" t="s">
        <v>7</v>
      </c>
      <c r="B8640">
        <v>2010</v>
      </c>
      <c r="C8640">
        <v>312</v>
      </c>
      <c r="D8640">
        <v>480</v>
      </c>
      <c r="E8640" t="s">
        <v>58</v>
      </c>
      <c r="F8640">
        <v>0</v>
      </c>
      <c r="G8640">
        <v>0</v>
      </c>
      <c r="H8640">
        <v>0</v>
      </c>
      <c r="I8640">
        <v>0</v>
      </c>
      <c r="J8640" t="str">
        <f>VLOOKUP(C8640,STRATA_MASTER!$B$2:$C$53,2,FALSE)</f>
        <v>CentralALU</v>
      </c>
      <c r="K8640" t="s">
        <v>58</v>
      </c>
      <c r="L8640" t="s">
        <v>71</v>
      </c>
    </row>
    <row r="8641" spans="1:12" x14ac:dyDescent="0.25">
      <c r="A8641" t="s">
        <v>7</v>
      </c>
      <c r="B8641">
        <v>2010</v>
      </c>
      <c r="C8641">
        <v>312</v>
      </c>
      <c r="D8641">
        <v>485</v>
      </c>
      <c r="E8641" t="s">
        <v>58</v>
      </c>
      <c r="F8641">
        <v>0</v>
      </c>
      <c r="G8641">
        <v>0</v>
      </c>
      <c r="H8641">
        <v>0</v>
      </c>
      <c r="I8641">
        <v>0</v>
      </c>
      <c r="J8641" t="str">
        <f>VLOOKUP(C8641,STRATA_MASTER!$B$2:$C$53,2,FALSE)</f>
        <v>CentralALU</v>
      </c>
      <c r="K8641" t="s">
        <v>58</v>
      </c>
      <c r="L8641" t="s">
        <v>71</v>
      </c>
    </row>
    <row r="8642" spans="1:12" x14ac:dyDescent="0.25">
      <c r="A8642" t="s">
        <v>7</v>
      </c>
      <c r="B8642">
        <v>2010</v>
      </c>
      <c r="C8642">
        <v>313</v>
      </c>
      <c r="D8642">
        <v>400</v>
      </c>
      <c r="E8642" t="s">
        <v>58</v>
      </c>
      <c r="F8642">
        <v>0</v>
      </c>
      <c r="G8642">
        <v>0</v>
      </c>
      <c r="H8642">
        <v>0</v>
      </c>
      <c r="I8642">
        <v>0</v>
      </c>
      <c r="J8642" t="str">
        <f>VLOOKUP(C8642,STRATA_MASTER!$B$2:$C$53,2,FALSE)</f>
        <v>CentralALU</v>
      </c>
      <c r="K8642" t="s">
        <v>58</v>
      </c>
      <c r="L8642" t="s">
        <v>71</v>
      </c>
    </row>
    <row r="8643" spans="1:12" x14ac:dyDescent="0.25">
      <c r="A8643" t="s">
        <v>7</v>
      </c>
      <c r="B8643">
        <v>2010</v>
      </c>
      <c r="C8643">
        <v>313</v>
      </c>
      <c r="D8643">
        <v>405</v>
      </c>
      <c r="E8643" t="s">
        <v>58</v>
      </c>
      <c r="F8643">
        <v>0</v>
      </c>
      <c r="G8643">
        <v>0</v>
      </c>
      <c r="H8643">
        <v>0</v>
      </c>
      <c r="I8643">
        <v>0</v>
      </c>
      <c r="J8643" t="str">
        <f>VLOOKUP(C8643,STRATA_MASTER!$B$2:$C$53,2,FALSE)</f>
        <v>CentralALU</v>
      </c>
      <c r="K8643" t="s">
        <v>58</v>
      </c>
      <c r="L8643" t="s">
        <v>71</v>
      </c>
    </row>
    <row r="8644" spans="1:12" x14ac:dyDescent="0.25">
      <c r="A8644" t="s">
        <v>7</v>
      </c>
      <c r="B8644">
        <v>2010</v>
      </c>
      <c r="C8644">
        <v>313</v>
      </c>
      <c r="D8644">
        <v>420</v>
      </c>
      <c r="E8644" t="s">
        <v>58</v>
      </c>
      <c r="F8644">
        <v>0</v>
      </c>
      <c r="G8644">
        <v>0</v>
      </c>
      <c r="H8644">
        <v>0</v>
      </c>
      <c r="I8644">
        <v>0</v>
      </c>
      <c r="J8644" t="str">
        <f>VLOOKUP(C8644,STRATA_MASTER!$B$2:$C$53,2,FALSE)</f>
        <v>CentralALU</v>
      </c>
      <c r="K8644" t="s">
        <v>58</v>
      </c>
      <c r="L8644" t="s">
        <v>71</v>
      </c>
    </row>
    <row r="8645" spans="1:12" x14ac:dyDescent="0.25">
      <c r="A8645" t="s">
        <v>7</v>
      </c>
      <c r="B8645">
        <v>2010</v>
      </c>
      <c r="C8645">
        <v>313</v>
      </c>
      <c r="D8645">
        <v>435</v>
      </c>
      <c r="E8645" t="s">
        <v>58</v>
      </c>
      <c r="F8645">
        <v>0</v>
      </c>
      <c r="G8645">
        <v>0</v>
      </c>
      <c r="H8645">
        <v>0</v>
      </c>
      <c r="I8645">
        <v>0</v>
      </c>
      <c r="J8645" t="str">
        <f>VLOOKUP(C8645,STRATA_MASTER!$B$2:$C$53,2,FALSE)</f>
        <v>CentralALU</v>
      </c>
      <c r="K8645" t="s">
        <v>58</v>
      </c>
      <c r="L8645" t="s">
        <v>71</v>
      </c>
    </row>
    <row r="8646" spans="1:12" x14ac:dyDescent="0.25">
      <c r="A8646" t="s">
        <v>7</v>
      </c>
      <c r="B8646">
        <v>2010</v>
      </c>
      <c r="C8646">
        <v>313</v>
      </c>
      <c r="D8646">
        <v>440</v>
      </c>
      <c r="E8646" t="s">
        <v>58</v>
      </c>
      <c r="F8646">
        <v>0</v>
      </c>
      <c r="G8646">
        <v>0</v>
      </c>
      <c r="H8646">
        <v>0</v>
      </c>
      <c r="I8646">
        <v>0</v>
      </c>
      <c r="J8646" t="str">
        <f>VLOOKUP(C8646,STRATA_MASTER!$B$2:$C$53,2,FALSE)</f>
        <v>CentralALU</v>
      </c>
      <c r="K8646" t="s">
        <v>58</v>
      </c>
      <c r="L8646" t="s">
        <v>71</v>
      </c>
    </row>
    <row r="8647" spans="1:12" x14ac:dyDescent="0.25">
      <c r="A8647" t="s">
        <v>7</v>
      </c>
      <c r="B8647">
        <v>2010</v>
      </c>
      <c r="C8647">
        <v>313</v>
      </c>
      <c r="D8647">
        <v>455</v>
      </c>
      <c r="E8647" t="s">
        <v>58</v>
      </c>
      <c r="F8647">
        <v>31.1</v>
      </c>
      <c r="G8647">
        <v>964.24216571058605</v>
      </c>
      <c r="H8647">
        <v>0</v>
      </c>
      <c r="I8647">
        <v>164.7</v>
      </c>
      <c r="J8647" t="str">
        <f>VLOOKUP(C8647,STRATA_MASTER!$B$2:$C$53,2,FALSE)</f>
        <v>CentralALU</v>
      </c>
      <c r="K8647" t="s">
        <v>58</v>
      </c>
      <c r="L8647" t="s">
        <v>71</v>
      </c>
    </row>
    <row r="8648" spans="1:12" x14ac:dyDescent="0.25">
      <c r="A8648" t="s">
        <v>7</v>
      </c>
      <c r="B8648">
        <v>2010</v>
      </c>
      <c r="C8648">
        <v>313</v>
      </c>
      <c r="D8648">
        <v>460</v>
      </c>
      <c r="E8648" t="s">
        <v>58</v>
      </c>
      <c r="F8648">
        <v>0</v>
      </c>
      <c r="G8648">
        <v>0</v>
      </c>
      <c r="H8648">
        <v>0</v>
      </c>
      <c r="I8648">
        <v>0</v>
      </c>
      <c r="J8648" t="str">
        <f>VLOOKUP(C8648,STRATA_MASTER!$B$2:$C$53,2,FALSE)</f>
        <v>CentralALU</v>
      </c>
      <c r="K8648" t="s">
        <v>58</v>
      </c>
      <c r="L8648" t="s">
        <v>71</v>
      </c>
    </row>
    <row r="8649" spans="1:12" x14ac:dyDescent="0.25">
      <c r="A8649" t="s">
        <v>7</v>
      </c>
      <c r="B8649">
        <v>2010</v>
      </c>
      <c r="C8649">
        <v>313</v>
      </c>
      <c r="D8649">
        <v>472</v>
      </c>
      <c r="E8649" t="s">
        <v>58</v>
      </c>
      <c r="F8649">
        <v>0</v>
      </c>
      <c r="G8649">
        <v>0</v>
      </c>
      <c r="H8649">
        <v>0</v>
      </c>
      <c r="I8649">
        <v>0</v>
      </c>
      <c r="J8649" t="str">
        <f>VLOOKUP(C8649,STRATA_MASTER!$B$2:$C$53,2,FALSE)</f>
        <v>CentralALU</v>
      </c>
      <c r="K8649" t="s">
        <v>58</v>
      </c>
      <c r="L8649" t="s">
        <v>71</v>
      </c>
    </row>
    <row r="8650" spans="1:12" x14ac:dyDescent="0.25">
      <c r="A8650" t="s">
        <v>7</v>
      </c>
      <c r="B8650">
        <v>2010</v>
      </c>
      <c r="C8650">
        <v>313</v>
      </c>
      <c r="D8650">
        <v>480</v>
      </c>
      <c r="E8650" t="s">
        <v>58</v>
      </c>
      <c r="F8650">
        <v>0</v>
      </c>
      <c r="G8650">
        <v>0</v>
      </c>
      <c r="H8650">
        <v>0</v>
      </c>
      <c r="I8650">
        <v>0</v>
      </c>
      <c r="J8650" t="str">
        <f>VLOOKUP(C8650,STRATA_MASTER!$B$2:$C$53,2,FALSE)</f>
        <v>CentralALU</v>
      </c>
      <c r="K8650" t="s">
        <v>58</v>
      </c>
      <c r="L8650" t="s">
        <v>71</v>
      </c>
    </row>
    <row r="8651" spans="1:12" x14ac:dyDescent="0.25">
      <c r="A8651" t="s">
        <v>7</v>
      </c>
      <c r="B8651">
        <v>2010</v>
      </c>
      <c r="C8651">
        <v>313</v>
      </c>
      <c r="D8651">
        <v>485</v>
      </c>
      <c r="E8651" t="s">
        <v>58</v>
      </c>
      <c r="F8651">
        <v>0</v>
      </c>
      <c r="G8651">
        <v>0</v>
      </c>
      <c r="H8651">
        <v>0</v>
      </c>
      <c r="I8651">
        <v>0</v>
      </c>
      <c r="J8651" t="str">
        <f>VLOOKUP(C8651,STRATA_MASTER!$B$2:$C$53,2,FALSE)</f>
        <v>CentralALU</v>
      </c>
      <c r="K8651" t="s">
        <v>58</v>
      </c>
      <c r="L8651" t="s">
        <v>71</v>
      </c>
    </row>
    <row r="8652" spans="1:12" x14ac:dyDescent="0.25">
      <c r="A8652" t="s">
        <v>7</v>
      </c>
      <c r="B8652">
        <v>2010</v>
      </c>
      <c r="C8652">
        <v>211</v>
      </c>
      <c r="D8652">
        <v>400</v>
      </c>
      <c r="E8652" t="s">
        <v>58</v>
      </c>
      <c r="F8652">
        <v>0</v>
      </c>
      <c r="G8652">
        <v>0</v>
      </c>
      <c r="H8652">
        <v>0</v>
      </c>
      <c r="I8652">
        <v>0</v>
      </c>
      <c r="J8652" t="str">
        <f>VLOOKUP(C8652,STRATA_MASTER!$B$2:$C$53,2,FALSE)</f>
        <v>WestALU</v>
      </c>
      <c r="K8652" t="s">
        <v>58</v>
      </c>
      <c r="L8652" t="s">
        <v>71</v>
      </c>
    </row>
    <row r="8653" spans="1:12" x14ac:dyDescent="0.25">
      <c r="A8653" t="s">
        <v>7</v>
      </c>
      <c r="B8653">
        <v>2010</v>
      </c>
      <c r="C8653">
        <v>211</v>
      </c>
      <c r="D8653">
        <v>405</v>
      </c>
      <c r="E8653" t="s">
        <v>58</v>
      </c>
      <c r="F8653">
        <v>0</v>
      </c>
      <c r="G8653">
        <v>0</v>
      </c>
      <c r="H8653">
        <v>0</v>
      </c>
      <c r="I8653">
        <v>0</v>
      </c>
      <c r="J8653" t="str">
        <f>VLOOKUP(C8653,STRATA_MASTER!$B$2:$C$53,2,FALSE)</f>
        <v>WestALU</v>
      </c>
      <c r="K8653" t="s">
        <v>58</v>
      </c>
      <c r="L8653" t="s">
        <v>71</v>
      </c>
    </row>
    <row r="8654" spans="1:12" x14ac:dyDescent="0.25">
      <c r="A8654" t="s">
        <v>7</v>
      </c>
      <c r="B8654">
        <v>2010</v>
      </c>
      <c r="C8654">
        <v>211</v>
      </c>
      <c r="D8654">
        <v>420</v>
      </c>
      <c r="E8654" t="s">
        <v>58</v>
      </c>
      <c r="F8654">
        <v>0</v>
      </c>
      <c r="G8654">
        <v>0</v>
      </c>
      <c r="H8654">
        <v>0</v>
      </c>
      <c r="I8654">
        <v>0</v>
      </c>
      <c r="J8654" t="str">
        <f>VLOOKUP(C8654,STRATA_MASTER!$B$2:$C$53,2,FALSE)</f>
        <v>WestALU</v>
      </c>
      <c r="K8654" t="s">
        <v>58</v>
      </c>
      <c r="L8654" t="s">
        <v>71</v>
      </c>
    </row>
    <row r="8655" spans="1:12" x14ac:dyDescent="0.25">
      <c r="A8655" t="s">
        <v>7</v>
      </c>
      <c r="B8655">
        <v>2010</v>
      </c>
      <c r="C8655">
        <v>211</v>
      </c>
      <c r="D8655">
        <v>435</v>
      </c>
      <c r="E8655" t="s">
        <v>58</v>
      </c>
      <c r="F8655">
        <v>0</v>
      </c>
      <c r="G8655">
        <v>0</v>
      </c>
      <c r="H8655">
        <v>0</v>
      </c>
      <c r="I8655">
        <v>0</v>
      </c>
      <c r="J8655" t="str">
        <f>VLOOKUP(C8655,STRATA_MASTER!$B$2:$C$53,2,FALSE)</f>
        <v>WestALU</v>
      </c>
      <c r="K8655" t="s">
        <v>58</v>
      </c>
      <c r="L8655" t="s">
        <v>71</v>
      </c>
    </row>
    <row r="8656" spans="1:12" x14ac:dyDescent="0.25">
      <c r="A8656" t="s">
        <v>7</v>
      </c>
      <c r="B8656">
        <v>2010</v>
      </c>
      <c r="C8656">
        <v>211</v>
      </c>
      <c r="D8656">
        <v>440</v>
      </c>
      <c r="E8656" t="s">
        <v>58</v>
      </c>
      <c r="F8656">
        <v>0</v>
      </c>
      <c r="G8656">
        <v>0</v>
      </c>
      <c r="H8656">
        <v>0</v>
      </c>
      <c r="I8656">
        <v>0</v>
      </c>
      <c r="J8656" t="str">
        <f>VLOOKUP(C8656,STRATA_MASTER!$B$2:$C$53,2,FALSE)</f>
        <v>WestALU</v>
      </c>
      <c r="K8656" t="s">
        <v>58</v>
      </c>
      <c r="L8656" t="s">
        <v>71</v>
      </c>
    </row>
    <row r="8657" spans="1:12" x14ac:dyDescent="0.25">
      <c r="A8657" t="s">
        <v>7</v>
      </c>
      <c r="B8657">
        <v>2010</v>
      </c>
      <c r="C8657">
        <v>211</v>
      </c>
      <c r="D8657">
        <v>455</v>
      </c>
      <c r="E8657" t="s">
        <v>58</v>
      </c>
      <c r="F8657">
        <v>0</v>
      </c>
      <c r="G8657">
        <v>0</v>
      </c>
      <c r="H8657">
        <v>0</v>
      </c>
      <c r="I8657">
        <v>0</v>
      </c>
      <c r="J8657" t="str">
        <f>VLOOKUP(C8657,STRATA_MASTER!$B$2:$C$53,2,FALSE)</f>
        <v>WestALU</v>
      </c>
      <c r="K8657" t="s">
        <v>58</v>
      </c>
      <c r="L8657" t="s">
        <v>71</v>
      </c>
    </row>
    <row r="8658" spans="1:12" x14ac:dyDescent="0.25">
      <c r="A8658" t="s">
        <v>7</v>
      </c>
      <c r="B8658">
        <v>2010</v>
      </c>
      <c r="C8658">
        <v>211</v>
      </c>
      <c r="D8658">
        <v>460</v>
      </c>
      <c r="E8658" t="s">
        <v>58</v>
      </c>
      <c r="F8658">
        <v>0</v>
      </c>
      <c r="G8658">
        <v>0</v>
      </c>
      <c r="H8658">
        <v>0</v>
      </c>
      <c r="I8658">
        <v>0</v>
      </c>
      <c r="J8658" t="str">
        <f>VLOOKUP(C8658,STRATA_MASTER!$B$2:$C$53,2,FALSE)</f>
        <v>WestALU</v>
      </c>
      <c r="K8658" t="s">
        <v>58</v>
      </c>
      <c r="L8658" t="s">
        <v>71</v>
      </c>
    </row>
    <row r="8659" spans="1:12" x14ac:dyDescent="0.25">
      <c r="A8659" t="s">
        <v>7</v>
      </c>
      <c r="B8659">
        <v>2010</v>
      </c>
      <c r="C8659">
        <v>211</v>
      </c>
      <c r="D8659">
        <v>472</v>
      </c>
      <c r="E8659" t="s">
        <v>58</v>
      </c>
      <c r="F8659">
        <v>172</v>
      </c>
      <c r="G8659">
        <v>29600.141653044499</v>
      </c>
      <c r="H8659">
        <v>0</v>
      </c>
      <c r="I8659">
        <v>546.9</v>
      </c>
      <c r="J8659" t="str">
        <f>VLOOKUP(C8659,STRATA_MASTER!$B$2:$C$53,2,FALSE)</f>
        <v>WestALU</v>
      </c>
      <c r="K8659" t="s">
        <v>58</v>
      </c>
      <c r="L8659" t="s">
        <v>71</v>
      </c>
    </row>
    <row r="8660" spans="1:12" x14ac:dyDescent="0.25">
      <c r="A8660" t="s">
        <v>7</v>
      </c>
      <c r="B8660">
        <v>2010</v>
      </c>
      <c r="C8660">
        <v>211</v>
      </c>
      <c r="D8660">
        <v>480</v>
      </c>
      <c r="E8660" t="s">
        <v>58</v>
      </c>
      <c r="F8660">
        <v>2103.9</v>
      </c>
      <c r="G8660">
        <v>4426259.8888928201</v>
      </c>
      <c r="H8660">
        <v>0</v>
      </c>
      <c r="I8660">
        <v>6688.2</v>
      </c>
      <c r="J8660" t="str">
        <f>VLOOKUP(C8660,STRATA_MASTER!$B$2:$C$53,2,FALSE)</f>
        <v>WestALU</v>
      </c>
      <c r="K8660" t="s">
        <v>58</v>
      </c>
      <c r="L8660" t="s">
        <v>71</v>
      </c>
    </row>
    <row r="8661" spans="1:12" x14ac:dyDescent="0.25">
      <c r="A8661" t="s">
        <v>7</v>
      </c>
      <c r="B8661">
        <v>2010</v>
      </c>
      <c r="C8661">
        <v>211</v>
      </c>
      <c r="D8661">
        <v>485</v>
      </c>
      <c r="E8661" t="s">
        <v>58</v>
      </c>
      <c r="F8661">
        <v>0</v>
      </c>
      <c r="G8661">
        <v>0</v>
      </c>
      <c r="H8661">
        <v>0</v>
      </c>
      <c r="I8661">
        <v>0</v>
      </c>
      <c r="J8661" t="str">
        <f>VLOOKUP(C8661,STRATA_MASTER!$B$2:$C$53,2,FALSE)</f>
        <v>WestALU</v>
      </c>
      <c r="K8661" t="s">
        <v>58</v>
      </c>
      <c r="L8661" t="s">
        <v>71</v>
      </c>
    </row>
    <row r="8662" spans="1:12" x14ac:dyDescent="0.25">
      <c r="A8662" t="s">
        <v>7</v>
      </c>
      <c r="B8662">
        <v>2010</v>
      </c>
      <c r="C8662">
        <v>212</v>
      </c>
      <c r="D8662">
        <v>400</v>
      </c>
      <c r="E8662" t="s">
        <v>58</v>
      </c>
      <c r="F8662">
        <v>0</v>
      </c>
      <c r="G8662">
        <v>0</v>
      </c>
      <c r="H8662">
        <v>0</v>
      </c>
      <c r="I8662">
        <v>0</v>
      </c>
      <c r="J8662" t="str">
        <f>VLOOKUP(C8662,STRATA_MASTER!$B$2:$C$53,2,FALSE)</f>
        <v>WestALU</v>
      </c>
      <c r="K8662" t="s">
        <v>58</v>
      </c>
      <c r="L8662" t="s">
        <v>71</v>
      </c>
    </row>
    <row r="8663" spans="1:12" x14ac:dyDescent="0.25">
      <c r="A8663" t="s">
        <v>7</v>
      </c>
      <c r="B8663">
        <v>2010</v>
      </c>
      <c r="C8663">
        <v>212</v>
      </c>
      <c r="D8663">
        <v>405</v>
      </c>
      <c r="E8663" t="s">
        <v>58</v>
      </c>
      <c r="F8663">
        <v>0</v>
      </c>
      <c r="G8663">
        <v>0</v>
      </c>
      <c r="H8663">
        <v>0</v>
      </c>
      <c r="I8663">
        <v>0</v>
      </c>
      <c r="J8663" t="str">
        <f>VLOOKUP(C8663,STRATA_MASTER!$B$2:$C$53,2,FALSE)</f>
        <v>WestALU</v>
      </c>
      <c r="K8663" t="s">
        <v>58</v>
      </c>
      <c r="L8663" t="s">
        <v>71</v>
      </c>
    </row>
    <row r="8664" spans="1:12" x14ac:dyDescent="0.25">
      <c r="A8664" t="s">
        <v>7</v>
      </c>
      <c r="B8664">
        <v>2010</v>
      </c>
      <c r="C8664">
        <v>212</v>
      </c>
      <c r="D8664">
        <v>420</v>
      </c>
      <c r="E8664" t="s">
        <v>58</v>
      </c>
      <c r="F8664">
        <v>0</v>
      </c>
      <c r="G8664">
        <v>0</v>
      </c>
      <c r="H8664">
        <v>0</v>
      </c>
      <c r="I8664">
        <v>0</v>
      </c>
      <c r="J8664" t="str">
        <f>VLOOKUP(C8664,STRATA_MASTER!$B$2:$C$53,2,FALSE)</f>
        <v>WestALU</v>
      </c>
      <c r="K8664" t="s">
        <v>58</v>
      </c>
      <c r="L8664" t="s">
        <v>71</v>
      </c>
    </row>
    <row r="8665" spans="1:12" x14ac:dyDescent="0.25">
      <c r="A8665" t="s">
        <v>7</v>
      </c>
      <c r="B8665">
        <v>2010</v>
      </c>
      <c r="C8665">
        <v>212</v>
      </c>
      <c r="D8665">
        <v>435</v>
      </c>
      <c r="E8665" t="s">
        <v>58</v>
      </c>
      <c r="F8665">
        <v>0</v>
      </c>
      <c r="G8665">
        <v>0</v>
      </c>
      <c r="H8665">
        <v>0</v>
      </c>
      <c r="I8665">
        <v>0</v>
      </c>
      <c r="J8665" t="str">
        <f>VLOOKUP(C8665,STRATA_MASTER!$B$2:$C$53,2,FALSE)</f>
        <v>WestALU</v>
      </c>
      <c r="K8665" t="s">
        <v>58</v>
      </c>
      <c r="L8665" t="s">
        <v>71</v>
      </c>
    </row>
    <row r="8666" spans="1:12" x14ac:dyDescent="0.25">
      <c r="A8666" t="s">
        <v>7</v>
      </c>
      <c r="B8666">
        <v>2010</v>
      </c>
      <c r="C8666">
        <v>212</v>
      </c>
      <c r="D8666">
        <v>440</v>
      </c>
      <c r="E8666" t="s">
        <v>58</v>
      </c>
      <c r="F8666">
        <v>0</v>
      </c>
      <c r="G8666">
        <v>0</v>
      </c>
      <c r="H8666">
        <v>0</v>
      </c>
      <c r="I8666">
        <v>0</v>
      </c>
      <c r="J8666" t="str">
        <f>VLOOKUP(C8666,STRATA_MASTER!$B$2:$C$53,2,FALSE)</f>
        <v>WestALU</v>
      </c>
      <c r="K8666" t="s">
        <v>58</v>
      </c>
      <c r="L8666" t="s">
        <v>71</v>
      </c>
    </row>
    <row r="8667" spans="1:12" x14ac:dyDescent="0.25">
      <c r="A8667" t="s">
        <v>7</v>
      </c>
      <c r="B8667">
        <v>2010</v>
      </c>
      <c r="C8667">
        <v>212</v>
      </c>
      <c r="D8667">
        <v>455</v>
      </c>
      <c r="E8667" t="s">
        <v>58</v>
      </c>
      <c r="F8667">
        <v>0</v>
      </c>
      <c r="G8667">
        <v>0</v>
      </c>
      <c r="H8667">
        <v>0</v>
      </c>
      <c r="I8667">
        <v>0</v>
      </c>
      <c r="J8667" t="str">
        <f>VLOOKUP(C8667,STRATA_MASTER!$B$2:$C$53,2,FALSE)</f>
        <v>WestALU</v>
      </c>
      <c r="K8667" t="s">
        <v>58</v>
      </c>
      <c r="L8667" t="s">
        <v>71</v>
      </c>
    </row>
    <row r="8668" spans="1:12" x14ac:dyDescent="0.25">
      <c r="A8668" t="s">
        <v>7</v>
      </c>
      <c r="B8668">
        <v>2010</v>
      </c>
      <c r="C8668">
        <v>212</v>
      </c>
      <c r="D8668">
        <v>460</v>
      </c>
      <c r="E8668" t="s">
        <v>58</v>
      </c>
      <c r="F8668">
        <v>0</v>
      </c>
      <c r="G8668">
        <v>0</v>
      </c>
      <c r="H8668">
        <v>0</v>
      </c>
      <c r="I8668">
        <v>0</v>
      </c>
      <c r="J8668" t="str">
        <f>VLOOKUP(C8668,STRATA_MASTER!$B$2:$C$53,2,FALSE)</f>
        <v>WestALU</v>
      </c>
      <c r="K8668" t="s">
        <v>58</v>
      </c>
      <c r="L8668" t="s">
        <v>71</v>
      </c>
    </row>
    <row r="8669" spans="1:12" x14ac:dyDescent="0.25">
      <c r="A8669" t="s">
        <v>7</v>
      </c>
      <c r="B8669">
        <v>2010</v>
      </c>
      <c r="C8669">
        <v>212</v>
      </c>
      <c r="D8669">
        <v>472</v>
      </c>
      <c r="E8669" t="s">
        <v>58</v>
      </c>
      <c r="F8669">
        <v>1602.6</v>
      </c>
      <c r="G8669">
        <v>927519.12403828604</v>
      </c>
      <c r="H8669">
        <v>0</v>
      </c>
      <c r="I8669">
        <v>3569.2</v>
      </c>
      <c r="J8669" t="str">
        <f>VLOOKUP(C8669,STRATA_MASTER!$B$2:$C$53,2,FALSE)</f>
        <v>WestALU</v>
      </c>
      <c r="K8669" t="s">
        <v>58</v>
      </c>
      <c r="L8669" t="s">
        <v>71</v>
      </c>
    </row>
    <row r="8670" spans="1:12" x14ac:dyDescent="0.25">
      <c r="A8670" t="s">
        <v>7</v>
      </c>
      <c r="B8670">
        <v>2010</v>
      </c>
      <c r="C8670">
        <v>212</v>
      </c>
      <c r="D8670">
        <v>480</v>
      </c>
      <c r="E8670" t="s">
        <v>58</v>
      </c>
      <c r="F8670">
        <v>5549.1</v>
      </c>
      <c r="G8670">
        <v>9706950.7398716994</v>
      </c>
      <c r="H8670">
        <v>0</v>
      </c>
      <c r="I8670">
        <v>11911.2</v>
      </c>
      <c r="J8670" t="str">
        <f>VLOOKUP(C8670,STRATA_MASTER!$B$2:$C$53,2,FALSE)</f>
        <v>WestALU</v>
      </c>
      <c r="K8670" t="s">
        <v>58</v>
      </c>
      <c r="L8670" t="s">
        <v>71</v>
      </c>
    </row>
    <row r="8671" spans="1:12" x14ac:dyDescent="0.25">
      <c r="A8671" t="s">
        <v>7</v>
      </c>
      <c r="B8671">
        <v>2010</v>
      </c>
      <c r="C8671">
        <v>212</v>
      </c>
      <c r="D8671">
        <v>485</v>
      </c>
      <c r="E8671" t="s">
        <v>58</v>
      </c>
      <c r="F8671">
        <v>0</v>
      </c>
      <c r="G8671">
        <v>0</v>
      </c>
      <c r="H8671">
        <v>0</v>
      </c>
      <c r="I8671">
        <v>0</v>
      </c>
      <c r="J8671" t="str">
        <f>VLOOKUP(C8671,STRATA_MASTER!$B$2:$C$53,2,FALSE)</f>
        <v>WestALU</v>
      </c>
      <c r="K8671" t="s">
        <v>58</v>
      </c>
      <c r="L8671" t="s">
        <v>71</v>
      </c>
    </row>
    <row r="8672" spans="1:12" x14ac:dyDescent="0.25">
      <c r="A8672" t="s">
        <v>7</v>
      </c>
      <c r="B8672">
        <v>2010</v>
      </c>
      <c r="C8672">
        <v>622</v>
      </c>
      <c r="D8672">
        <v>400</v>
      </c>
      <c r="E8672" t="s">
        <v>58</v>
      </c>
      <c r="F8672">
        <v>0</v>
      </c>
      <c r="G8672">
        <v>0</v>
      </c>
      <c r="H8672">
        <v>0</v>
      </c>
      <c r="I8672">
        <v>0</v>
      </c>
      <c r="J8672" t="str">
        <f>VLOOKUP(C8672,STRATA_MASTER!$B$2:$C$53,2,FALSE)</f>
        <v>EastALU</v>
      </c>
      <c r="K8672" t="s">
        <v>58</v>
      </c>
      <c r="L8672" t="s">
        <v>71</v>
      </c>
    </row>
    <row r="8673" spans="1:12" x14ac:dyDescent="0.25">
      <c r="A8673" t="s">
        <v>7</v>
      </c>
      <c r="B8673">
        <v>2010</v>
      </c>
      <c r="C8673">
        <v>622</v>
      </c>
      <c r="D8673">
        <v>405</v>
      </c>
      <c r="E8673" t="s">
        <v>58</v>
      </c>
      <c r="F8673">
        <v>0</v>
      </c>
      <c r="G8673">
        <v>0</v>
      </c>
      <c r="H8673">
        <v>0</v>
      </c>
      <c r="I8673">
        <v>0</v>
      </c>
      <c r="J8673" t="str">
        <f>VLOOKUP(C8673,STRATA_MASTER!$B$2:$C$53,2,FALSE)</f>
        <v>EastALU</v>
      </c>
      <c r="K8673" t="s">
        <v>58</v>
      </c>
      <c r="L8673" t="s">
        <v>71</v>
      </c>
    </row>
    <row r="8674" spans="1:12" x14ac:dyDescent="0.25">
      <c r="A8674" t="s">
        <v>7</v>
      </c>
      <c r="B8674">
        <v>2010</v>
      </c>
      <c r="C8674">
        <v>622</v>
      </c>
      <c r="D8674">
        <v>420</v>
      </c>
      <c r="E8674" t="s">
        <v>58</v>
      </c>
      <c r="F8674">
        <v>73</v>
      </c>
      <c r="G8674">
        <v>5322.5700441652498</v>
      </c>
      <c r="H8674">
        <v>0</v>
      </c>
      <c r="I8674">
        <v>226.9</v>
      </c>
      <c r="J8674" t="str">
        <f>VLOOKUP(C8674,STRATA_MASTER!$B$2:$C$53,2,FALSE)</f>
        <v>EastALU</v>
      </c>
      <c r="K8674" t="s">
        <v>58</v>
      </c>
      <c r="L8674" t="s">
        <v>71</v>
      </c>
    </row>
    <row r="8675" spans="1:12" x14ac:dyDescent="0.25">
      <c r="A8675" t="s">
        <v>7</v>
      </c>
      <c r="B8675">
        <v>2010</v>
      </c>
      <c r="C8675">
        <v>622</v>
      </c>
      <c r="D8675">
        <v>435</v>
      </c>
      <c r="E8675" t="s">
        <v>58</v>
      </c>
      <c r="F8675">
        <v>0</v>
      </c>
      <c r="G8675">
        <v>0</v>
      </c>
      <c r="H8675">
        <v>0</v>
      </c>
      <c r="I8675">
        <v>0</v>
      </c>
      <c r="J8675" t="str">
        <f>VLOOKUP(C8675,STRATA_MASTER!$B$2:$C$53,2,FALSE)</f>
        <v>EastALU</v>
      </c>
      <c r="K8675" t="s">
        <v>58</v>
      </c>
      <c r="L8675" t="s">
        <v>71</v>
      </c>
    </row>
    <row r="8676" spans="1:12" x14ac:dyDescent="0.25">
      <c r="A8676" t="s">
        <v>7</v>
      </c>
      <c r="B8676">
        <v>2010</v>
      </c>
      <c r="C8676">
        <v>622</v>
      </c>
      <c r="D8676">
        <v>440</v>
      </c>
      <c r="E8676" t="s">
        <v>58</v>
      </c>
      <c r="F8676">
        <v>0</v>
      </c>
      <c r="G8676">
        <v>0</v>
      </c>
      <c r="H8676">
        <v>0</v>
      </c>
      <c r="I8676">
        <v>0</v>
      </c>
      <c r="J8676" t="str">
        <f>VLOOKUP(C8676,STRATA_MASTER!$B$2:$C$53,2,FALSE)</f>
        <v>EastALU</v>
      </c>
      <c r="K8676" t="s">
        <v>58</v>
      </c>
      <c r="L8676" t="s">
        <v>71</v>
      </c>
    </row>
    <row r="8677" spans="1:12" x14ac:dyDescent="0.25">
      <c r="A8677" t="s">
        <v>7</v>
      </c>
      <c r="B8677">
        <v>2010</v>
      </c>
      <c r="C8677">
        <v>622</v>
      </c>
      <c r="D8677">
        <v>455</v>
      </c>
      <c r="E8677" t="s">
        <v>58</v>
      </c>
      <c r="F8677">
        <v>4.5999999999999996</v>
      </c>
      <c r="G8677">
        <v>21.0028214667533</v>
      </c>
      <c r="H8677">
        <v>0</v>
      </c>
      <c r="I8677">
        <v>14.3</v>
      </c>
      <c r="J8677" t="str">
        <f>VLOOKUP(C8677,STRATA_MASTER!$B$2:$C$53,2,FALSE)</f>
        <v>EastALU</v>
      </c>
      <c r="K8677" t="s">
        <v>58</v>
      </c>
      <c r="L8677" t="s">
        <v>71</v>
      </c>
    </row>
    <row r="8678" spans="1:12" x14ac:dyDescent="0.25">
      <c r="A8678" t="s">
        <v>7</v>
      </c>
      <c r="B8678">
        <v>2010</v>
      </c>
      <c r="C8678">
        <v>622</v>
      </c>
      <c r="D8678">
        <v>460</v>
      </c>
      <c r="E8678" t="s">
        <v>58</v>
      </c>
      <c r="F8678">
        <v>0</v>
      </c>
      <c r="G8678">
        <v>0</v>
      </c>
      <c r="H8678">
        <v>0</v>
      </c>
      <c r="I8678">
        <v>0</v>
      </c>
      <c r="J8678" t="str">
        <f>VLOOKUP(C8678,STRATA_MASTER!$B$2:$C$53,2,FALSE)</f>
        <v>EastALU</v>
      </c>
      <c r="K8678" t="s">
        <v>58</v>
      </c>
      <c r="L8678" t="s">
        <v>71</v>
      </c>
    </row>
    <row r="8679" spans="1:12" x14ac:dyDescent="0.25">
      <c r="A8679" t="s">
        <v>7</v>
      </c>
      <c r="B8679">
        <v>2010</v>
      </c>
      <c r="C8679">
        <v>622</v>
      </c>
      <c r="D8679">
        <v>472</v>
      </c>
      <c r="E8679" t="s">
        <v>58</v>
      </c>
      <c r="F8679">
        <v>102.5</v>
      </c>
      <c r="G8679">
        <v>10512.5474839035</v>
      </c>
      <c r="H8679">
        <v>0</v>
      </c>
      <c r="I8679">
        <v>318.89999999999998</v>
      </c>
      <c r="J8679" t="str">
        <f>VLOOKUP(C8679,STRATA_MASTER!$B$2:$C$53,2,FALSE)</f>
        <v>EastALU</v>
      </c>
      <c r="K8679" t="s">
        <v>58</v>
      </c>
      <c r="L8679" t="s">
        <v>71</v>
      </c>
    </row>
    <row r="8680" spans="1:12" x14ac:dyDescent="0.25">
      <c r="A8680" t="s">
        <v>7</v>
      </c>
      <c r="B8680">
        <v>2010</v>
      </c>
      <c r="C8680">
        <v>622</v>
      </c>
      <c r="D8680">
        <v>480</v>
      </c>
      <c r="E8680" t="s">
        <v>58</v>
      </c>
      <c r="F8680">
        <v>2200.3000000000002</v>
      </c>
      <c r="G8680">
        <v>1551625.4556437</v>
      </c>
      <c r="H8680">
        <v>0</v>
      </c>
      <c r="I8680">
        <v>4828.6000000000004</v>
      </c>
      <c r="J8680" t="str">
        <f>VLOOKUP(C8680,STRATA_MASTER!$B$2:$C$53,2,FALSE)</f>
        <v>EastALU</v>
      </c>
      <c r="K8680" t="s">
        <v>58</v>
      </c>
      <c r="L8680" t="s">
        <v>71</v>
      </c>
    </row>
    <row r="8681" spans="1:12" x14ac:dyDescent="0.25">
      <c r="A8681" t="s">
        <v>7</v>
      </c>
      <c r="B8681">
        <v>2010</v>
      </c>
      <c r="C8681">
        <v>622</v>
      </c>
      <c r="D8681">
        <v>485</v>
      </c>
      <c r="E8681" t="s">
        <v>58</v>
      </c>
      <c r="F8681">
        <v>0</v>
      </c>
      <c r="G8681">
        <v>0</v>
      </c>
      <c r="H8681">
        <v>0</v>
      </c>
      <c r="I8681">
        <v>0</v>
      </c>
      <c r="J8681" t="str">
        <f>VLOOKUP(C8681,STRATA_MASTER!$B$2:$C$53,2,FALSE)</f>
        <v>EastALU</v>
      </c>
      <c r="K8681" t="s">
        <v>58</v>
      </c>
      <c r="L8681" t="s">
        <v>71</v>
      </c>
    </row>
    <row r="8682" spans="1:12" x14ac:dyDescent="0.25">
      <c r="A8682" t="s">
        <v>7</v>
      </c>
      <c r="B8682">
        <v>2010</v>
      </c>
      <c r="C8682">
        <v>623</v>
      </c>
      <c r="D8682">
        <v>400</v>
      </c>
      <c r="E8682" t="s">
        <v>58</v>
      </c>
      <c r="F8682">
        <v>0</v>
      </c>
      <c r="G8682">
        <v>0</v>
      </c>
      <c r="H8682">
        <v>0</v>
      </c>
      <c r="I8682">
        <v>0</v>
      </c>
      <c r="J8682" t="str">
        <f>VLOOKUP(C8682,STRATA_MASTER!$B$2:$C$53,2,FALSE)</f>
        <v>EastALU</v>
      </c>
      <c r="K8682" t="s">
        <v>58</v>
      </c>
      <c r="L8682" t="s">
        <v>71</v>
      </c>
    </row>
    <row r="8683" spans="1:12" x14ac:dyDescent="0.25">
      <c r="A8683" t="s">
        <v>7</v>
      </c>
      <c r="B8683">
        <v>2010</v>
      </c>
      <c r="C8683">
        <v>623</v>
      </c>
      <c r="D8683">
        <v>405</v>
      </c>
      <c r="E8683" t="s">
        <v>58</v>
      </c>
      <c r="F8683">
        <v>0</v>
      </c>
      <c r="G8683">
        <v>0</v>
      </c>
      <c r="H8683">
        <v>0</v>
      </c>
      <c r="I8683">
        <v>0</v>
      </c>
      <c r="J8683" t="str">
        <f>VLOOKUP(C8683,STRATA_MASTER!$B$2:$C$53,2,FALSE)</f>
        <v>EastALU</v>
      </c>
      <c r="K8683" t="s">
        <v>58</v>
      </c>
      <c r="L8683" t="s">
        <v>71</v>
      </c>
    </row>
    <row r="8684" spans="1:12" x14ac:dyDescent="0.25">
      <c r="A8684" t="s">
        <v>7</v>
      </c>
      <c r="B8684">
        <v>2010</v>
      </c>
      <c r="C8684">
        <v>623</v>
      </c>
      <c r="D8684">
        <v>420</v>
      </c>
      <c r="E8684" t="s">
        <v>58</v>
      </c>
      <c r="F8684">
        <v>0</v>
      </c>
      <c r="G8684">
        <v>0</v>
      </c>
      <c r="H8684">
        <v>0</v>
      </c>
      <c r="I8684">
        <v>0</v>
      </c>
      <c r="J8684" t="str">
        <f>VLOOKUP(C8684,STRATA_MASTER!$B$2:$C$53,2,FALSE)</f>
        <v>EastALU</v>
      </c>
      <c r="K8684" t="s">
        <v>58</v>
      </c>
      <c r="L8684" t="s">
        <v>71</v>
      </c>
    </row>
    <row r="8685" spans="1:12" x14ac:dyDescent="0.25">
      <c r="A8685" t="s">
        <v>7</v>
      </c>
      <c r="B8685">
        <v>2010</v>
      </c>
      <c r="C8685">
        <v>623</v>
      </c>
      <c r="D8685">
        <v>435</v>
      </c>
      <c r="E8685" t="s">
        <v>58</v>
      </c>
      <c r="F8685">
        <v>0</v>
      </c>
      <c r="G8685">
        <v>0</v>
      </c>
      <c r="H8685">
        <v>0</v>
      </c>
      <c r="I8685">
        <v>0</v>
      </c>
      <c r="J8685" t="str">
        <f>VLOOKUP(C8685,STRATA_MASTER!$B$2:$C$53,2,FALSE)</f>
        <v>EastALU</v>
      </c>
      <c r="K8685" t="s">
        <v>58</v>
      </c>
      <c r="L8685" t="s">
        <v>71</v>
      </c>
    </row>
    <row r="8686" spans="1:12" x14ac:dyDescent="0.25">
      <c r="A8686" t="s">
        <v>7</v>
      </c>
      <c r="B8686">
        <v>2010</v>
      </c>
      <c r="C8686">
        <v>623</v>
      </c>
      <c r="D8686">
        <v>440</v>
      </c>
      <c r="E8686" t="s">
        <v>58</v>
      </c>
      <c r="F8686">
        <v>0</v>
      </c>
      <c r="G8686">
        <v>0</v>
      </c>
      <c r="H8686">
        <v>0</v>
      </c>
      <c r="I8686">
        <v>0</v>
      </c>
      <c r="J8686" t="str">
        <f>VLOOKUP(C8686,STRATA_MASTER!$B$2:$C$53,2,FALSE)</f>
        <v>EastALU</v>
      </c>
      <c r="K8686" t="s">
        <v>58</v>
      </c>
      <c r="L8686" t="s">
        <v>71</v>
      </c>
    </row>
    <row r="8687" spans="1:12" x14ac:dyDescent="0.25">
      <c r="A8687" t="s">
        <v>7</v>
      </c>
      <c r="B8687">
        <v>2010</v>
      </c>
      <c r="C8687">
        <v>623</v>
      </c>
      <c r="D8687">
        <v>455</v>
      </c>
      <c r="E8687" t="s">
        <v>58</v>
      </c>
      <c r="F8687">
        <v>112.1</v>
      </c>
      <c r="G8687">
        <v>6533.5197932147903</v>
      </c>
      <c r="H8687">
        <v>0</v>
      </c>
      <c r="I8687">
        <v>303.3</v>
      </c>
      <c r="J8687" t="str">
        <f>VLOOKUP(C8687,STRATA_MASTER!$B$2:$C$53,2,FALSE)</f>
        <v>EastALU</v>
      </c>
      <c r="K8687" t="s">
        <v>58</v>
      </c>
      <c r="L8687" t="s">
        <v>71</v>
      </c>
    </row>
    <row r="8688" spans="1:12" x14ac:dyDescent="0.25">
      <c r="A8688" t="s">
        <v>7</v>
      </c>
      <c r="B8688">
        <v>2010</v>
      </c>
      <c r="C8688">
        <v>623</v>
      </c>
      <c r="D8688">
        <v>460</v>
      </c>
      <c r="E8688" t="s">
        <v>58</v>
      </c>
      <c r="F8688">
        <v>0</v>
      </c>
      <c r="G8688">
        <v>0</v>
      </c>
      <c r="H8688">
        <v>0</v>
      </c>
      <c r="I8688">
        <v>0</v>
      </c>
      <c r="J8688" t="str">
        <f>VLOOKUP(C8688,STRATA_MASTER!$B$2:$C$53,2,FALSE)</f>
        <v>EastALU</v>
      </c>
      <c r="K8688" t="s">
        <v>58</v>
      </c>
      <c r="L8688" t="s">
        <v>71</v>
      </c>
    </row>
    <row r="8689" spans="1:12" x14ac:dyDescent="0.25">
      <c r="A8689" t="s">
        <v>7</v>
      </c>
      <c r="B8689">
        <v>2010</v>
      </c>
      <c r="C8689">
        <v>623</v>
      </c>
      <c r="D8689">
        <v>472</v>
      </c>
      <c r="E8689" t="s">
        <v>58</v>
      </c>
      <c r="F8689">
        <v>161.19999999999999</v>
      </c>
      <c r="G8689">
        <v>25986.2680318161</v>
      </c>
      <c r="H8689">
        <v>0</v>
      </c>
      <c r="I8689">
        <v>542.4</v>
      </c>
      <c r="J8689" t="str">
        <f>VLOOKUP(C8689,STRATA_MASTER!$B$2:$C$53,2,FALSE)</f>
        <v>EastALU</v>
      </c>
      <c r="K8689" t="s">
        <v>58</v>
      </c>
      <c r="L8689" t="s">
        <v>71</v>
      </c>
    </row>
    <row r="8690" spans="1:12" x14ac:dyDescent="0.25">
      <c r="A8690" t="s">
        <v>7</v>
      </c>
      <c r="B8690">
        <v>2010</v>
      </c>
      <c r="C8690">
        <v>623</v>
      </c>
      <c r="D8690">
        <v>480</v>
      </c>
      <c r="E8690" t="s">
        <v>58</v>
      </c>
      <c r="F8690">
        <v>1202.3</v>
      </c>
      <c r="G8690">
        <v>278602.74051971</v>
      </c>
      <c r="H8690">
        <v>0</v>
      </c>
      <c r="I8690">
        <v>2450.6</v>
      </c>
      <c r="J8690" t="str">
        <f>VLOOKUP(C8690,STRATA_MASTER!$B$2:$C$53,2,FALSE)</f>
        <v>EastALU</v>
      </c>
      <c r="K8690" t="s">
        <v>58</v>
      </c>
      <c r="L8690" t="s">
        <v>71</v>
      </c>
    </row>
    <row r="8691" spans="1:12" x14ac:dyDescent="0.25">
      <c r="A8691" t="s">
        <v>7</v>
      </c>
      <c r="B8691">
        <v>2010</v>
      </c>
      <c r="C8691">
        <v>623</v>
      </c>
      <c r="D8691">
        <v>485</v>
      </c>
      <c r="E8691" t="s">
        <v>58</v>
      </c>
      <c r="F8691">
        <v>0</v>
      </c>
      <c r="G8691">
        <v>0</v>
      </c>
      <c r="H8691">
        <v>0</v>
      </c>
      <c r="I8691">
        <v>0</v>
      </c>
      <c r="J8691" t="str">
        <f>VLOOKUP(C8691,STRATA_MASTER!$B$2:$C$53,2,FALSE)</f>
        <v>EastALU</v>
      </c>
      <c r="K8691" t="s">
        <v>58</v>
      </c>
      <c r="L8691" t="s">
        <v>71</v>
      </c>
    </row>
    <row r="8692" spans="1:12" x14ac:dyDescent="0.25">
      <c r="A8692" t="s">
        <v>7</v>
      </c>
      <c r="B8692">
        <v>2010</v>
      </c>
      <c r="C8692">
        <v>624</v>
      </c>
      <c r="D8692">
        <v>400</v>
      </c>
      <c r="E8692" t="s">
        <v>58</v>
      </c>
      <c r="F8692">
        <v>0</v>
      </c>
      <c r="G8692">
        <v>0</v>
      </c>
      <c r="H8692">
        <v>0</v>
      </c>
      <c r="I8692">
        <v>0</v>
      </c>
      <c r="J8692" t="str">
        <f>VLOOKUP(C8692,STRATA_MASTER!$B$2:$C$53,2,FALSE)</f>
        <v>EastALU</v>
      </c>
      <c r="K8692" t="s">
        <v>58</v>
      </c>
      <c r="L8692" t="s">
        <v>71</v>
      </c>
    </row>
    <row r="8693" spans="1:12" x14ac:dyDescent="0.25">
      <c r="A8693" t="s">
        <v>7</v>
      </c>
      <c r="B8693">
        <v>2010</v>
      </c>
      <c r="C8693">
        <v>624</v>
      </c>
      <c r="D8693">
        <v>405</v>
      </c>
      <c r="E8693" t="s">
        <v>58</v>
      </c>
      <c r="F8693">
        <v>0</v>
      </c>
      <c r="G8693">
        <v>0</v>
      </c>
      <c r="H8693">
        <v>0</v>
      </c>
      <c r="I8693">
        <v>0</v>
      </c>
      <c r="J8693" t="str">
        <f>VLOOKUP(C8693,STRATA_MASTER!$B$2:$C$53,2,FALSE)</f>
        <v>EastALU</v>
      </c>
      <c r="K8693" t="s">
        <v>58</v>
      </c>
      <c r="L8693" t="s">
        <v>71</v>
      </c>
    </row>
    <row r="8694" spans="1:12" x14ac:dyDescent="0.25">
      <c r="A8694" t="s">
        <v>7</v>
      </c>
      <c r="B8694">
        <v>2010</v>
      </c>
      <c r="C8694">
        <v>624</v>
      </c>
      <c r="D8694">
        <v>420</v>
      </c>
      <c r="E8694" t="s">
        <v>58</v>
      </c>
      <c r="F8694">
        <v>0</v>
      </c>
      <c r="G8694">
        <v>0</v>
      </c>
      <c r="H8694">
        <v>0</v>
      </c>
      <c r="I8694">
        <v>0</v>
      </c>
      <c r="J8694" t="str">
        <f>VLOOKUP(C8694,STRATA_MASTER!$B$2:$C$53,2,FALSE)</f>
        <v>EastALU</v>
      </c>
      <c r="K8694" t="s">
        <v>58</v>
      </c>
      <c r="L8694" t="s">
        <v>71</v>
      </c>
    </row>
    <row r="8695" spans="1:12" x14ac:dyDescent="0.25">
      <c r="A8695" t="s">
        <v>7</v>
      </c>
      <c r="B8695">
        <v>2010</v>
      </c>
      <c r="C8695">
        <v>624</v>
      </c>
      <c r="D8695">
        <v>435</v>
      </c>
      <c r="E8695" t="s">
        <v>58</v>
      </c>
      <c r="F8695">
        <v>0</v>
      </c>
      <c r="G8695">
        <v>0</v>
      </c>
      <c r="H8695">
        <v>0</v>
      </c>
      <c r="I8695">
        <v>0</v>
      </c>
      <c r="J8695" t="str">
        <f>VLOOKUP(C8695,STRATA_MASTER!$B$2:$C$53,2,FALSE)</f>
        <v>EastALU</v>
      </c>
      <c r="K8695" t="s">
        <v>58</v>
      </c>
      <c r="L8695" t="s">
        <v>71</v>
      </c>
    </row>
    <row r="8696" spans="1:12" x14ac:dyDescent="0.25">
      <c r="A8696" t="s">
        <v>7</v>
      </c>
      <c r="B8696">
        <v>2010</v>
      </c>
      <c r="C8696">
        <v>624</v>
      </c>
      <c r="D8696">
        <v>440</v>
      </c>
      <c r="E8696" t="s">
        <v>58</v>
      </c>
      <c r="F8696">
        <v>0</v>
      </c>
      <c r="G8696">
        <v>0</v>
      </c>
      <c r="H8696">
        <v>0</v>
      </c>
      <c r="I8696">
        <v>0</v>
      </c>
      <c r="J8696" t="str">
        <f>VLOOKUP(C8696,STRATA_MASTER!$B$2:$C$53,2,FALSE)</f>
        <v>EastALU</v>
      </c>
      <c r="K8696" t="s">
        <v>58</v>
      </c>
      <c r="L8696" t="s">
        <v>71</v>
      </c>
    </row>
    <row r="8697" spans="1:12" x14ac:dyDescent="0.25">
      <c r="A8697" t="s">
        <v>7</v>
      </c>
      <c r="B8697">
        <v>2010</v>
      </c>
      <c r="C8697">
        <v>624</v>
      </c>
      <c r="D8697">
        <v>455</v>
      </c>
      <c r="E8697" t="s">
        <v>58</v>
      </c>
      <c r="F8697">
        <v>324.5</v>
      </c>
      <c r="G8697">
        <v>69076.477958118994</v>
      </c>
      <c r="H8697">
        <v>0</v>
      </c>
      <c r="I8697">
        <v>1160.8</v>
      </c>
      <c r="J8697" t="str">
        <f>VLOOKUP(C8697,STRATA_MASTER!$B$2:$C$53,2,FALSE)</f>
        <v>EastALU</v>
      </c>
      <c r="K8697" t="s">
        <v>58</v>
      </c>
      <c r="L8697" t="s">
        <v>71</v>
      </c>
    </row>
    <row r="8698" spans="1:12" x14ac:dyDescent="0.25">
      <c r="A8698" t="s">
        <v>7</v>
      </c>
      <c r="B8698">
        <v>2010</v>
      </c>
      <c r="C8698">
        <v>624</v>
      </c>
      <c r="D8698">
        <v>460</v>
      </c>
      <c r="E8698" t="s">
        <v>58</v>
      </c>
      <c r="F8698">
        <v>0</v>
      </c>
      <c r="G8698">
        <v>0</v>
      </c>
      <c r="H8698">
        <v>0</v>
      </c>
      <c r="I8698">
        <v>0</v>
      </c>
      <c r="J8698" t="str">
        <f>VLOOKUP(C8698,STRATA_MASTER!$B$2:$C$53,2,FALSE)</f>
        <v>EastALU</v>
      </c>
      <c r="K8698" t="s">
        <v>58</v>
      </c>
      <c r="L8698" t="s">
        <v>71</v>
      </c>
    </row>
    <row r="8699" spans="1:12" x14ac:dyDescent="0.25">
      <c r="A8699" t="s">
        <v>7</v>
      </c>
      <c r="B8699">
        <v>2010</v>
      </c>
      <c r="C8699">
        <v>624</v>
      </c>
      <c r="D8699">
        <v>472</v>
      </c>
      <c r="E8699" t="s">
        <v>58</v>
      </c>
      <c r="F8699">
        <v>0</v>
      </c>
      <c r="G8699">
        <v>0</v>
      </c>
      <c r="H8699">
        <v>0</v>
      </c>
      <c r="I8699">
        <v>0</v>
      </c>
      <c r="J8699" t="str">
        <f>VLOOKUP(C8699,STRATA_MASTER!$B$2:$C$53,2,FALSE)</f>
        <v>EastALU</v>
      </c>
      <c r="K8699" t="s">
        <v>58</v>
      </c>
      <c r="L8699" t="s">
        <v>71</v>
      </c>
    </row>
    <row r="8700" spans="1:12" x14ac:dyDescent="0.25">
      <c r="A8700" t="s">
        <v>7</v>
      </c>
      <c r="B8700">
        <v>2010</v>
      </c>
      <c r="C8700">
        <v>624</v>
      </c>
      <c r="D8700">
        <v>480</v>
      </c>
      <c r="E8700" t="s">
        <v>58</v>
      </c>
      <c r="F8700">
        <v>1980.1</v>
      </c>
      <c r="G8700">
        <v>482620.32193777</v>
      </c>
      <c r="H8700">
        <v>0</v>
      </c>
      <c r="I8700">
        <v>4190.7</v>
      </c>
      <c r="J8700" t="str">
        <f>VLOOKUP(C8700,STRATA_MASTER!$B$2:$C$53,2,FALSE)</f>
        <v>EastALU</v>
      </c>
      <c r="K8700" t="s">
        <v>58</v>
      </c>
      <c r="L8700" t="s">
        <v>71</v>
      </c>
    </row>
    <row r="8701" spans="1:12" x14ac:dyDescent="0.25">
      <c r="A8701" t="s">
        <v>7</v>
      </c>
      <c r="B8701">
        <v>2010</v>
      </c>
      <c r="C8701">
        <v>624</v>
      </c>
      <c r="D8701">
        <v>485</v>
      </c>
      <c r="E8701" t="s">
        <v>58</v>
      </c>
      <c r="F8701">
        <v>0</v>
      </c>
      <c r="G8701">
        <v>0</v>
      </c>
      <c r="H8701">
        <v>0</v>
      </c>
      <c r="I8701">
        <v>0</v>
      </c>
      <c r="J8701" t="str">
        <f>VLOOKUP(C8701,STRATA_MASTER!$B$2:$C$53,2,FALSE)</f>
        <v>EastALU</v>
      </c>
      <c r="K8701" t="s">
        <v>58</v>
      </c>
      <c r="L8701" t="s">
        <v>71</v>
      </c>
    </row>
    <row r="8702" spans="1:12" x14ac:dyDescent="0.25">
      <c r="A8702" t="s">
        <v>7</v>
      </c>
      <c r="B8702">
        <v>2010</v>
      </c>
      <c r="C8702">
        <v>711</v>
      </c>
      <c r="D8702">
        <v>400</v>
      </c>
      <c r="E8702" t="s">
        <v>58</v>
      </c>
      <c r="F8702">
        <v>0</v>
      </c>
      <c r="G8702">
        <v>0</v>
      </c>
      <c r="H8702">
        <v>0</v>
      </c>
      <c r="I8702">
        <v>0</v>
      </c>
      <c r="J8702" t="str">
        <f>VLOOKUP(C8702,STRATA_MASTER!$B$2:$C$53,2,FALSE)</f>
        <v>Aleutian Arm</v>
      </c>
      <c r="K8702" t="s">
        <v>58</v>
      </c>
      <c r="L8702" t="s">
        <v>71</v>
      </c>
    </row>
    <row r="8703" spans="1:12" x14ac:dyDescent="0.25">
      <c r="A8703" t="s">
        <v>7</v>
      </c>
      <c r="B8703">
        <v>2010</v>
      </c>
      <c r="C8703">
        <v>711</v>
      </c>
      <c r="D8703">
        <v>405</v>
      </c>
      <c r="E8703" t="s">
        <v>58</v>
      </c>
      <c r="F8703">
        <v>0</v>
      </c>
      <c r="G8703">
        <v>0</v>
      </c>
      <c r="H8703">
        <v>0</v>
      </c>
      <c r="I8703">
        <v>0</v>
      </c>
      <c r="J8703" t="str">
        <f>VLOOKUP(C8703,STRATA_MASTER!$B$2:$C$53,2,FALSE)</f>
        <v>Aleutian Arm</v>
      </c>
      <c r="K8703" t="s">
        <v>58</v>
      </c>
      <c r="L8703" t="s">
        <v>71</v>
      </c>
    </row>
    <row r="8704" spans="1:12" x14ac:dyDescent="0.25">
      <c r="A8704" t="s">
        <v>7</v>
      </c>
      <c r="B8704">
        <v>2010</v>
      </c>
      <c r="C8704">
        <v>711</v>
      </c>
      <c r="D8704">
        <v>420</v>
      </c>
      <c r="E8704" t="s">
        <v>58</v>
      </c>
      <c r="F8704">
        <v>524.4</v>
      </c>
      <c r="G8704">
        <v>275033.32872823498</v>
      </c>
      <c r="H8704">
        <v>0</v>
      </c>
      <c r="I8704">
        <v>7187.9</v>
      </c>
      <c r="J8704" t="str">
        <f>VLOOKUP(C8704,STRATA_MASTER!$B$2:$C$53,2,FALSE)</f>
        <v>Aleutian Arm</v>
      </c>
      <c r="K8704" t="s">
        <v>58</v>
      </c>
      <c r="L8704" t="s">
        <v>71</v>
      </c>
    </row>
    <row r="8705" spans="1:12" x14ac:dyDescent="0.25">
      <c r="A8705" t="s">
        <v>7</v>
      </c>
      <c r="B8705">
        <v>2010</v>
      </c>
      <c r="C8705">
        <v>711</v>
      </c>
      <c r="D8705">
        <v>435</v>
      </c>
      <c r="E8705" t="s">
        <v>58</v>
      </c>
      <c r="F8705">
        <v>0</v>
      </c>
      <c r="G8705">
        <v>0</v>
      </c>
      <c r="H8705">
        <v>0</v>
      </c>
      <c r="I8705">
        <v>0</v>
      </c>
      <c r="J8705" t="str">
        <f>VLOOKUP(C8705,STRATA_MASTER!$B$2:$C$53,2,FALSE)</f>
        <v>Aleutian Arm</v>
      </c>
      <c r="K8705" t="s">
        <v>58</v>
      </c>
      <c r="L8705" t="s">
        <v>71</v>
      </c>
    </row>
    <row r="8706" spans="1:12" x14ac:dyDescent="0.25">
      <c r="A8706" t="s">
        <v>7</v>
      </c>
      <c r="B8706">
        <v>2010</v>
      </c>
      <c r="C8706">
        <v>711</v>
      </c>
      <c r="D8706">
        <v>440</v>
      </c>
      <c r="E8706" t="s">
        <v>58</v>
      </c>
      <c r="F8706">
        <v>0</v>
      </c>
      <c r="G8706">
        <v>0</v>
      </c>
      <c r="H8706">
        <v>0</v>
      </c>
      <c r="I8706">
        <v>0</v>
      </c>
      <c r="J8706" t="str">
        <f>VLOOKUP(C8706,STRATA_MASTER!$B$2:$C$53,2,FALSE)</f>
        <v>Aleutian Arm</v>
      </c>
      <c r="K8706" t="s">
        <v>58</v>
      </c>
      <c r="L8706" t="s">
        <v>71</v>
      </c>
    </row>
    <row r="8707" spans="1:12" x14ac:dyDescent="0.25">
      <c r="A8707" t="s">
        <v>7</v>
      </c>
      <c r="B8707">
        <v>2010</v>
      </c>
      <c r="C8707">
        <v>711</v>
      </c>
      <c r="D8707">
        <v>455</v>
      </c>
      <c r="E8707" t="s">
        <v>58</v>
      </c>
      <c r="F8707">
        <v>28.1</v>
      </c>
      <c r="G8707">
        <v>791.19333557052801</v>
      </c>
      <c r="H8707">
        <v>0</v>
      </c>
      <c r="I8707">
        <v>385.5</v>
      </c>
      <c r="J8707" t="str">
        <f>VLOOKUP(C8707,STRATA_MASTER!$B$2:$C$53,2,FALSE)</f>
        <v>Aleutian Arm</v>
      </c>
      <c r="K8707" t="s">
        <v>58</v>
      </c>
      <c r="L8707" t="s">
        <v>71</v>
      </c>
    </row>
    <row r="8708" spans="1:12" x14ac:dyDescent="0.25">
      <c r="A8708" t="s">
        <v>7</v>
      </c>
      <c r="B8708">
        <v>2010</v>
      </c>
      <c r="C8708">
        <v>711</v>
      </c>
      <c r="D8708">
        <v>460</v>
      </c>
      <c r="E8708" t="s">
        <v>58</v>
      </c>
      <c r="F8708">
        <v>0</v>
      </c>
      <c r="G8708">
        <v>0</v>
      </c>
      <c r="H8708">
        <v>0</v>
      </c>
      <c r="I8708">
        <v>0</v>
      </c>
      <c r="J8708" t="str">
        <f>VLOOKUP(C8708,STRATA_MASTER!$B$2:$C$53,2,FALSE)</f>
        <v>Aleutian Arm</v>
      </c>
      <c r="K8708" t="s">
        <v>58</v>
      </c>
      <c r="L8708" t="s">
        <v>71</v>
      </c>
    </row>
    <row r="8709" spans="1:12" x14ac:dyDescent="0.25">
      <c r="A8709" t="s">
        <v>7</v>
      </c>
      <c r="B8709">
        <v>2010</v>
      </c>
      <c r="C8709">
        <v>711</v>
      </c>
      <c r="D8709">
        <v>472</v>
      </c>
      <c r="E8709" t="s">
        <v>58</v>
      </c>
      <c r="F8709">
        <v>0</v>
      </c>
      <c r="G8709">
        <v>0</v>
      </c>
      <c r="H8709">
        <v>0</v>
      </c>
      <c r="I8709">
        <v>0</v>
      </c>
      <c r="J8709" t="str">
        <f>VLOOKUP(C8709,STRATA_MASTER!$B$2:$C$53,2,FALSE)</f>
        <v>Aleutian Arm</v>
      </c>
      <c r="K8709" t="s">
        <v>58</v>
      </c>
      <c r="L8709" t="s">
        <v>71</v>
      </c>
    </row>
    <row r="8710" spans="1:12" x14ac:dyDescent="0.25">
      <c r="A8710" t="s">
        <v>7</v>
      </c>
      <c r="B8710">
        <v>2010</v>
      </c>
      <c r="C8710">
        <v>711</v>
      </c>
      <c r="D8710">
        <v>480</v>
      </c>
      <c r="E8710" t="s">
        <v>58</v>
      </c>
      <c r="F8710">
        <v>164.4</v>
      </c>
      <c r="G8710">
        <v>27042.875102463498</v>
      </c>
      <c r="H8710">
        <v>0</v>
      </c>
      <c r="I8710">
        <v>2253.9</v>
      </c>
      <c r="J8710" t="str">
        <f>VLOOKUP(C8710,STRATA_MASTER!$B$2:$C$53,2,FALSE)</f>
        <v>Aleutian Arm</v>
      </c>
      <c r="K8710" t="s">
        <v>58</v>
      </c>
      <c r="L8710" t="s">
        <v>71</v>
      </c>
    </row>
    <row r="8711" spans="1:12" x14ac:dyDescent="0.25">
      <c r="A8711" t="s">
        <v>7</v>
      </c>
      <c r="B8711">
        <v>2010</v>
      </c>
      <c r="C8711">
        <v>711</v>
      </c>
      <c r="D8711">
        <v>485</v>
      </c>
      <c r="E8711" t="s">
        <v>58</v>
      </c>
      <c r="F8711">
        <v>0</v>
      </c>
      <c r="G8711">
        <v>0</v>
      </c>
      <c r="H8711">
        <v>0</v>
      </c>
      <c r="I8711">
        <v>0</v>
      </c>
      <c r="J8711" t="str">
        <f>VLOOKUP(C8711,STRATA_MASTER!$B$2:$C$53,2,FALSE)</f>
        <v>Aleutian Arm</v>
      </c>
      <c r="K8711" t="s">
        <v>58</v>
      </c>
      <c r="L8711" t="s">
        <v>71</v>
      </c>
    </row>
    <row r="8712" spans="1:12" x14ac:dyDescent="0.25">
      <c r="A8712" t="s">
        <v>7</v>
      </c>
      <c r="B8712">
        <v>2010</v>
      </c>
      <c r="C8712">
        <v>712</v>
      </c>
      <c r="D8712">
        <v>400</v>
      </c>
      <c r="E8712" t="s">
        <v>58</v>
      </c>
      <c r="F8712">
        <v>0</v>
      </c>
      <c r="G8712">
        <v>0</v>
      </c>
      <c r="H8712">
        <v>0</v>
      </c>
      <c r="I8712">
        <v>0</v>
      </c>
      <c r="J8712" t="str">
        <f>VLOOKUP(C8712,STRATA_MASTER!$B$2:$C$53,2,FALSE)</f>
        <v>Aleutian Arm</v>
      </c>
      <c r="K8712" t="s">
        <v>58</v>
      </c>
      <c r="L8712" t="s">
        <v>71</v>
      </c>
    </row>
    <row r="8713" spans="1:12" x14ac:dyDescent="0.25">
      <c r="A8713" t="s">
        <v>7</v>
      </c>
      <c r="B8713">
        <v>2010</v>
      </c>
      <c r="C8713">
        <v>712</v>
      </c>
      <c r="D8713">
        <v>405</v>
      </c>
      <c r="E8713" t="s">
        <v>58</v>
      </c>
      <c r="F8713">
        <v>0</v>
      </c>
      <c r="G8713">
        <v>0</v>
      </c>
      <c r="H8713">
        <v>0</v>
      </c>
      <c r="I8713">
        <v>0</v>
      </c>
      <c r="J8713" t="str">
        <f>VLOOKUP(C8713,STRATA_MASTER!$B$2:$C$53,2,FALSE)</f>
        <v>Aleutian Arm</v>
      </c>
      <c r="K8713" t="s">
        <v>58</v>
      </c>
      <c r="L8713" t="s">
        <v>71</v>
      </c>
    </row>
    <row r="8714" spans="1:12" x14ac:dyDescent="0.25">
      <c r="A8714" t="s">
        <v>7</v>
      </c>
      <c r="B8714">
        <v>2010</v>
      </c>
      <c r="C8714">
        <v>712</v>
      </c>
      <c r="D8714">
        <v>420</v>
      </c>
      <c r="E8714" t="s">
        <v>58</v>
      </c>
      <c r="F8714">
        <v>0</v>
      </c>
      <c r="G8714">
        <v>0</v>
      </c>
      <c r="H8714">
        <v>0</v>
      </c>
      <c r="I8714">
        <v>0</v>
      </c>
      <c r="J8714" t="str">
        <f>VLOOKUP(C8714,STRATA_MASTER!$B$2:$C$53,2,FALSE)</f>
        <v>Aleutian Arm</v>
      </c>
      <c r="K8714" t="s">
        <v>58</v>
      </c>
      <c r="L8714" t="s">
        <v>71</v>
      </c>
    </row>
    <row r="8715" spans="1:12" x14ac:dyDescent="0.25">
      <c r="A8715" t="s">
        <v>7</v>
      </c>
      <c r="B8715">
        <v>2010</v>
      </c>
      <c r="C8715">
        <v>712</v>
      </c>
      <c r="D8715">
        <v>435</v>
      </c>
      <c r="E8715" t="s">
        <v>58</v>
      </c>
      <c r="F8715">
        <v>0</v>
      </c>
      <c r="G8715">
        <v>0</v>
      </c>
      <c r="H8715">
        <v>0</v>
      </c>
      <c r="I8715">
        <v>0</v>
      </c>
      <c r="J8715" t="str">
        <f>VLOOKUP(C8715,STRATA_MASTER!$B$2:$C$53,2,FALSE)</f>
        <v>Aleutian Arm</v>
      </c>
      <c r="K8715" t="s">
        <v>58</v>
      </c>
      <c r="L8715" t="s">
        <v>71</v>
      </c>
    </row>
    <row r="8716" spans="1:12" x14ac:dyDescent="0.25">
      <c r="A8716" t="s">
        <v>7</v>
      </c>
      <c r="B8716">
        <v>2010</v>
      </c>
      <c r="C8716">
        <v>712</v>
      </c>
      <c r="D8716">
        <v>440</v>
      </c>
      <c r="E8716" t="s">
        <v>58</v>
      </c>
      <c r="F8716">
        <v>0</v>
      </c>
      <c r="G8716">
        <v>0</v>
      </c>
      <c r="H8716">
        <v>0</v>
      </c>
      <c r="I8716">
        <v>0</v>
      </c>
      <c r="J8716" t="str">
        <f>VLOOKUP(C8716,STRATA_MASTER!$B$2:$C$53,2,FALSE)</f>
        <v>Aleutian Arm</v>
      </c>
      <c r="K8716" t="s">
        <v>58</v>
      </c>
      <c r="L8716" t="s">
        <v>71</v>
      </c>
    </row>
    <row r="8717" spans="1:12" x14ac:dyDescent="0.25">
      <c r="A8717" t="s">
        <v>7</v>
      </c>
      <c r="B8717">
        <v>2010</v>
      </c>
      <c r="C8717">
        <v>712</v>
      </c>
      <c r="D8717">
        <v>455</v>
      </c>
      <c r="E8717" t="s">
        <v>58</v>
      </c>
      <c r="F8717">
        <v>0</v>
      </c>
      <c r="G8717">
        <v>0</v>
      </c>
      <c r="H8717">
        <v>0</v>
      </c>
      <c r="I8717">
        <v>0</v>
      </c>
      <c r="J8717" t="str">
        <f>VLOOKUP(C8717,STRATA_MASTER!$B$2:$C$53,2,FALSE)</f>
        <v>Aleutian Arm</v>
      </c>
      <c r="K8717" t="s">
        <v>58</v>
      </c>
      <c r="L8717" t="s">
        <v>71</v>
      </c>
    </row>
    <row r="8718" spans="1:12" x14ac:dyDescent="0.25">
      <c r="A8718" t="s">
        <v>7</v>
      </c>
      <c r="B8718">
        <v>2010</v>
      </c>
      <c r="C8718">
        <v>712</v>
      </c>
      <c r="D8718">
        <v>460</v>
      </c>
      <c r="E8718" t="s">
        <v>58</v>
      </c>
      <c r="F8718">
        <v>0</v>
      </c>
      <c r="G8718">
        <v>0</v>
      </c>
      <c r="H8718">
        <v>0</v>
      </c>
      <c r="I8718">
        <v>0</v>
      </c>
      <c r="J8718" t="str">
        <f>VLOOKUP(C8718,STRATA_MASTER!$B$2:$C$53,2,FALSE)</f>
        <v>Aleutian Arm</v>
      </c>
      <c r="K8718" t="s">
        <v>58</v>
      </c>
      <c r="L8718" t="s">
        <v>71</v>
      </c>
    </row>
    <row r="8719" spans="1:12" x14ac:dyDescent="0.25">
      <c r="A8719" t="s">
        <v>7</v>
      </c>
      <c r="B8719">
        <v>2010</v>
      </c>
      <c r="C8719">
        <v>712</v>
      </c>
      <c r="D8719">
        <v>472</v>
      </c>
      <c r="E8719" t="s">
        <v>58</v>
      </c>
      <c r="F8719">
        <v>175.3</v>
      </c>
      <c r="G8719">
        <v>30732.039597676499</v>
      </c>
      <c r="H8719">
        <v>0</v>
      </c>
      <c r="I8719">
        <v>2402.6999999999998</v>
      </c>
      <c r="J8719" t="str">
        <f>VLOOKUP(C8719,STRATA_MASTER!$B$2:$C$53,2,FALSE)</f>
        <v>Aleutian Arm</v>
      </c>
      <c r="K8719" t="s">
        <v>58</v>
      </c>
      <c r="L8719" t="s">
        <v>71</v>
      </c>
    </row>
    <row r="8720" spans="1:12" x14ac:dyDescent="0.25">
      <c r="A8720" t="s">
        <v>7</v>
      </c>
      <c r="B8720">
        <v>2010</v>
      </c>
      <c r="C8720">
        <v>712</v>
      </c>
      <c r="D8720">
        <v>480</v>
      </c>
      <c r="E8720" t="s">
        <v>58</v>
      </c>
      <c r="F8720">
        <v>0</v>
      </c>
      <c r="G8720">
        <v>0</v>
      </c>
      <c r="H8720">
        <v>0</v>
      </c>
      <c r="I8720">
        <v>0</v>
      </c>
      <c r="J8720" t="str">
        <f>VLOOKUP(C8720,STRATA_MASTER!$B$2:$C$53,2,FALSE)</f>
        <v>Aleutian Arm</v>
      </c>
      <c r="K8720" t="s">
        <v>58</v>
      </c>
      <c r="L8720" t="s">
        <v>71</v>
      </c>
    </row>
    <row r="8721" spans="1:12" x14ac:dyDescent="0.25">
      <c r="A8721" t="s">
        <v>7</v>
      </c>
      <c r="B8721">
        <v>2010</v>
      </c>
      <c r="C8721">
        <v>712</v>
      </c>
      <c r="D8721">
        <v>485</v>
      </c>
      <c r="E8721" t="s">
        <v>58</v>
      </c>
      <c r="F8721">
        <v>0</v>
      </c>
      <c r="G8721">
        <v>0</v>
      </c>
      <c r="H8721">
        <v>0</v>
      </c>
      <c r="I8721">
        <v>0</v>
      </c>
      <c r="J8721" t="str">
        <f>VLOOKUP(C8721,STRATA_MASTER!$B$2:$C$53,2,FALSE)</f>
        <v>Aleutian Arm</v>
      </c>
      <c r="K8721" t="s">
        <v>58</v>
      </c>
      <c r="L8721" t="s">
        <v>71</v>
      </c>
    </row>
    <row r="8722" spans="1:12" x14ac:dyDescent="0.25">
      <c r="A8722" t="s">
        <v>7</v>
      </c>
      <c r="B8722">
        <v>2010</v>
      </c>
      <c r="C8722">
        <v>721</v>
      </c>
      <c r="D8722">
        <v>400</v>
      </c>
      <c r="E8722" t="s">
        <v>58</v>
      </c>
      <c r="F8722">
        <v>0</v>
      </c>
      <c r="G8722">
        <v>0</v>
      </c>
      <c r="H8722">
        <v>0</v>
      </c>
      <c r="I8722">
        <v>0</v>
      </c>
      <c r="J8722" t="str">
        <f>VLOOKUP(C8722,STRATA_MASTER!$B$2:$C$53,2,FALSE)</f>
        <v>Aleutian Arm</v>
      </c>
      <c r="K8722" t="s">
        <v>58</v>
      </c>
      <c r="L8722" t="s">
        <v>71</v>
      </c>
    </row>
    <row r="8723" spans="1:12" x14ac:dyDescent="0.25">
      <c r="A8723" t="s">
        <v>7</v>
      </c>
      <c r="B8723">
        <v>2010</v>
      </c>
      <c r="C8723">
        <v>721</v>
      </c>
      <c r="D8723">
        <v>405</v>
      </c>
      <c r="E8723" t="s">
        <v>58</v>
      </c>
      <c r="F8723">
        <v>0</v>
      </c>
      <c r="G8723">
        <v>0</v>
      </c>
      <c r="H8723">
        <v>0</v>
      </c>
      <c r="I8723">
        <v>0</v>
      </c>
      <c r="J8723" t="str">
        <f>VLOOKUP(C8723,STRATA_MASTER!$B$2:$C$53,2,FALSE)</f>
        <v>Aleutian Arm</v>
      </c>
      <c r="K8723" t="s">
        <v>58</v>
      </c>
      <c r="L8723" t="s">
        <v>71</v>
      </c>
    </row>
    <row r="8724" spans="1:12" x14ac:dyDescent="0.25">
      <c r="A8724" t="s">
        <v>7</v>
      </c>
      <c r="B8724">
        <v>2010</v>
      </c>
      <c r="C8724">
        <v>721</v>
      </c>
      <c r="D8724">
        <v>420</v>
      </c>
      <c r="E8724" t="s">
        <v>58</v>
      </c>
      <c r="F8724">
        <v>39.299999999999997</v>
      </c>
      <c r="G8724">
        <v>754.51104961208205</v>
      </c>
      <c r="H8724">
        <v>0</v>
      </c>
      <c r="I8724">
        <v>96</v>
      </c>
      <c r="J8724" t="str">
        <f>VLOOKUP(C8724,STRATA_MASTER!$B$2:$C$53,2,FALSE)</f>
        <v>Aleutian Arm</v>
      </c>
      <c r="K8724" t="s">
        <v>58</v>
      </c>
      <c r="L8724" t="s">
        <v>71</v>
      </c>
    </row>
    <row r="8725" spans="1:12" x14ac:dyDescent="0.25">
      <c r="A8725" t="s">
        <v>7</v>
      </c>
      <c r="B8725">
        <v>2010</v>
      </c>
      <c r="C8725">
        <v>721</v>
      </c>
      <c r="D8725">
        <v>435</v>
      </c>
      <c r="E8725" t="s">
        <v>58</v>
      </c>
      <c r="F8725">
        <v>9.8000000000000007</v>
      </c>
      <c r="G8725">
        <v>96.014563626098294</v>
      </c>
      <c r="H8725">
        <v>0</v>
      </c>
      <c r="I8725">
        <v>30</v>
      </c>
      <c r="J8725" t="str">
        <f>VLOOKUP(C8725,STRATA_MASTER!$B$2:$C$53,2,FALSE)</f>
        <v>Aleutian Arm</v>
      </c>
      <c r="K8725" t="s">
        <v>58</v>
      </c>
      <c r="L8725" t="s">
        <v>71</v>
      </c>
    </row>
    <row r="8726" spans="1:12" x14ac:dyDescent="0.25">
      <c r="A8726" t="s">
        <v>7</v>
      </c>
      <c r="B8726">
        <v>2010</v>
      </c>
      <c r="C8726">
        <v>721</v>
      </c>
      <c r="D8726">
        <v>440</v>
      </c>
      <c r="E8726" t="s">
        <v>58</v>
      </c>
      <c r="F8726">
        <v>0</v>
      </c>
      <c r="G8726">
        <v>0</v>
      </c>
      <c r="H8726">
        <v>0</v>
      </c>
      <c r="I8726">
        <v>0</v>
      </c>
      <c r="J8726" t="str">
        <f>VLOOKUP(C8726,STRATA_MASTER!$B$2:$C$53,2,FALSE)</f>
        <v>Aleutian Arm</v>
      </c>
      <c r="K8726" t="s">
        <v>58</v>
      </c>
      <c r="L8726" t="s">
        <v>71</v>
      </c>
    </row>
    <row r="8727" spans="1:12" x14ac:dyDescent="0.25">
      <c r="A8727" t="s">
        <v>7</v>
      </c>
      <c r="B8727">
        <v>2010</v>
      </c>
      <c r="C8727">
        <v>721</v>
      </c>
      <c r="D8727">
        <v>455</v>
      </c>
      <c r="E8727" t="s">
        <v>58</v>
      </c>
      <c r="F8727">
        <v>0</v>
      </c>
      <c r="G8727">
        <v>0</v>
      </c>
      <c r="H8727">
        <v>0</v>
      </c>
      <c r="I8727">
        <v>0</v>
      </c>
      <c r="J8727" t="str">
        <f>VLOOKUP(C8727,STRATA_MASTER!$B$2:$C$53,2,FALSE)</f>
        <v>Aleutian Arm</v>
      </c>
      <c r="K8727" t="s">
        <v>58</v>
      </c>
      <c r="L8727" t="s">
        <v>71</v>
      </c>
    </row>
    <row r="8728" spans="1:12" x14ac:dyDescent="0.25">
      <c r="A8728" t="s">
        <v>7</v>
      </c>
      <c r="B8728">
        <v>2010</v>
      </c>
      <c r="C8728">
        <v>721</v>
      </c>
      <c r="D8728">
        <v>460</v>
      </c>
      <c r="E8728" t="s">
        <v>58</v>
      </c>
      <c r="F8728">
        <v>0</v>
      </c>
      <c r="G8728">
        <v>0</v>
      </c>
      <c r="H8728">
        <v>0</v>
      </c>
      <c r="I8728">
        <v>0</v>
      </c>
      <c r="J8728" t="str">
        <f>VLOOKUP(C8728,STRATA_MASTER!$B$2:$C$53,2,FALSE)</f>
        <v>Aleutian Arm</v>
      </c>
      <c r="K8728" t="s">
        <v>58</v>
      </c>
      <c r="L8728" t="s">
        <v>71</v>
      </c>
    </row>
    <row r="8729" spans="1:12" x14ac:dyDescent="0.25">
      <c r="A8729" t="s">
        <v>7</v>
      </c>
      <c r="B8729">
        <v>2010</v>
      </c>
      <c r="C8729">
        <v>721</v>
      </c>
      <c r="D8729">
        <v>472</v>
      </c>
      <c r="E8729" t="s">
        <v>58</v>
      </c>
      <c r="F8729">
        <v>343.8</v>
      </c>
      <c r="G8729">
        <v>57415.935042319397</v>
      </c>
      <c r="H8729">
        <v>0</v>
      </c>
      <c r="I8729">
        <v>838.4</v>
      </c>
      <c r="J8729" t="str">
        <f>VLOOKUP(C8729,STRATA_MASTER!$B$2:$C$53,2,FALSE)</f>
        <v>Aleutian Arm</v>
      </c>
      <c r="K8729" t="s">
        <v>58</v>
      </c>
      <c r="L8729" t="s">
        <v>71</v>
      </c>
    </row>
    <row r="8730" spans="1:12" x14ac:dyDescent="0.25">
      <c r="A8730" t="s">
        <v>7</v>
      </c>
      <c r="B8730">
        <v>2010</v>
      </c>
      <c r="C8730">
        <v>721</v>
      </c>
      <c r="D8730">
        <v>480</v>
      </c>
      <c r="E8730" t="s">
        <v>58</v>
      </c>
      <c r="F8730">
        <v>0</v>
      </c>
      <c r="G8730">
        <v>0</v>
      </c>
      <c r="H8730">
        <v>0</v>
      </c>
      <c r="I8730">
        <v>0</v>
      </c>
      <c r="J8730" t="str">
        <f>VLOOKUP(C8730,STRATA_MASTER!$B$2:$C$53,2,FALSE)</f>
        <v>Aleutian Arm</v>
      </c>
      <c r="K8730" t="s">
        <v>58</v>
      </c>
      <c r="L8730" t="s">
        <v>71</v>
      </c>
    </row>
    <row r="8731" spans="1:12" x14ac:dyDescent="0.25">
      <c r="A8731" t="s">
        <v>7</v>
      </c>
      <c r="B8731">
        <v>2010</v>
      </c>
      <c r="C8731">
        <v>721</v>
      </c>
      <c r="D8731">
        <v>485</v>
      </c>
      <c r="E8731" t="s">
        <v>58</v>
      </c>
      <c r="F8731">
        <v>0</v>
      </c>
      <c r="G8731">
        <v>0</v>
      </c>
      <c r="H8731">
        <v>0</v>
      </c>
      <c r="I8731">
        <v>0</v>
      </c>
      <c r="J8731" t="str">
        <f>VLOOKUP(C8731,STRATA_MASTER!$B$2:$C$53,2,FALSE)</f>
        <v>Aleutian Arm</v>
      </c>
      <c r="K8731" t="s">
        <v>58</v>
      </c>
      <c r="L8731" t="s">
        <v>71</v>
      </c>
    </row>
    <row r="8732" spans="1:12" x14ac:dyDescent="0.25">
      <c r="A8732" t="s">
        <v>7</v>
      </c>
      <c r="B8732">
        <v>2010</v>
      </c>
      <c r="C8732">
        <v>722</v>
      </c>
      <c r="D8732">
        <v>400</v>
      </c>
      <c r="E8732" t="s">
        <v>58</v>
      </c>
      <c r="F8732">
        <v>0</v>
      </c>
      <c r="G8732">
        <v>0</v>
      </c>
      <c r="H8732">
        <v>0</v>
      </c>
      <c r="I8732">
        <v>0</v>
      </c>
      <c r="J8732" t="str">
        <f>VLOOKUP(C8732,STRATA_MASTER!$B$2:$C$53,2,FALSE)</f>
        <v>Aleutian Arm</v>
      </c>
      <c r="K8732" t="s">
        <v>58</v>
      </c>
      <c r="L8732" t="s">
        <v>71</v>
      </c>
    </row>
    <row r="8733" spans="1:12" x14ac:dyDescent="0.25">
      <c r="A8733" t="s">
        <v>7</v>
      </c>
      <c r="B8733">
        <v>2010</v>
      </c>
      <c r="C8733">
        <v>722</v>
      </c>
      <c r="D8733">
        <v>405</v>
      </c>
      <c r="E8733" t="s">
        <v>58</v>
      </c>
      <c r="F8733">
        <v>0</v>
      </c>
      <c r="G8733">
        <v>0</v>
      </c>
      <c r="H8733">
        <v>0</v>
      </c>
      <c r="I8733">
        <v>0</v>
      </c>
      <c r="J8733" t="str">
        <f>VLOOKUP(C8733,STRATA_MASTER!$B$2:$C$53,2,FALSE)</f>
        <v>Aleutian Arm</v>
      </c>
      <c r="K8733" t="s">
        <v>58</v>
      </c>
      <c r="L8733" t="s">
        <v>71</v>
      </c>
    </row>
    <row r="8734" spans="1:12" x14ac:dyDescent="0.25">
      <c r="A8734" t="s">
        <v>7</v>
      </c>
      <c r="B8734">
        <v>2010</v>
      </c>
      <c r="C8734">
        <v>722</v>
      </c>
      <c r="D8734">
        <v>420</v>
      </c>
      <c r="E8734" t="s">
        <v>58</v>
      </c>
      <c r="F8734">
        <v>0</v>
      </c>
      <c r="G8734">
        <v>0</v>
      </c>
      <c r="H8734">
        <v>0</v>
      </c>
      <c r="I8734">
        <v>0</v>
      </c>
      <c r="J8734" t="str">
        <f>VLOOKUP(C8734,STRATA_MASTER!$B$2:$C$53,2,FALSE)</f>
        <v>Aleutian Arm</v>
      </c>
      <c r="K8734" t="s">
        <v>58</v>
      </c>
      <c r="L8734" t="s">
        <v>71</v>
      </c>
    </row>
    <row r="8735" spans="1:12" x14ac:dyDescent="0.25">
      <c r="A8735" t="s">
        <v>7</v>
      </c>
      <c r="B8735">
        <v>2010</v>
      </c>
      <c r="C8735">
        <v>722</v>
      </c>
      <c r="D8735">
        <v>435</v>
      </c>
      <c r="E8735" t="s">
        <v>58</v>
      </c>
      <c r="F8735">
        <v>31.5</v>
      </c>
      <c r="G8735">
        <v>325.86828698592802</v>
      </c>
      <c r="H8735">
        <v>0</v>
      </c>
      <c r="I8735">
        <v>71.2</v>
      </c>
      <c r="J8735" t="str">
        <f>VLOOKUP(C8735,STRATA_MASTER!$B$2:$C$53,2,FALSE)</f>
        <v>Aleutian Arm</v>
      </c>
      <c r="K8735" t="s">
        <v>58</v>
      </c>
      <c r="L8735" t="s">
        <v>71</v>
      </c>
    </row>
    <row r="8736" spans="1:12" x14ac:dyDescent="0.25">
      <c r="A8736" t="s">
        <v>7</v>
      </c>
      <c r="B8736">
        <v>2010</v>
      </c>
      <c r="C8736">
        <v>722</v>
      </c>
      <c r="D8736">
        <v>440</v>
      </c>
      <c r="E8736" t="s">
        <v>58</v>
      </c>
      <c r="F8736">
        <v>0</v>
      </c>
      <c r="G8736">
        <v>0</v>
      </c>
      <c r="H8736">
        <v>0</v>
      </c>
      <c r="I8736">
        <v>0</v>
      </c>
      <c r="J8736" t="str">
        <f>VLOOKUP(C8736,STRATA_MASTER!$B$2:$C$53,2,FALSE)</f>
        <v>Aleutian Arm</v>
      </c>
      <c r="K8736" t="s">
        <v>58</v>
      </c>
      <c r="L8736" t="s">
        <v>71</v>
      </c>
    </row>
    <row r="8737" spans="1:12" x14ac:dyDescent="0.25">
      <c r="A8737" t="s">
        <v>7</v>
      </c>
      <c r="B8737">
        <v>2010</v>
      </c>
      <c r="C8737">
        <v>722</v>
      </c>
      <c r="D8737">
        <v>455</v>
      </c>
      <c r="E8737" t="s">
        <v>58</v>
      </c>
      <c r="F8737">
        <v>39.700000000000003</v>
      </c>
      <c r="G8737">
        <v>1171.7180888789301</v>
      </c>
      <c r="H8737">
        <v>0</v>
      </c>
      <c r="I8737">
        <v>115.1</v>
      </c>
      <c r="J8737" t="str">
        <f>VLOOKUP(C8737,STRATA_MASTER!$B$2:$C$53,2,FALSE)</f>
        <v>Aleutian Arm</v>
      </c>
      <c r="K8737" t="s">
        <v>58</v>
      </c>
      <c r="L8737" t="s">
        <v>71</v>
      </c>
    </row>
    <row r="8738" spans="1:12" x14ac:dyDescent="0.25">
      <c r="A8738" t="s">
        <v>7</v>
      </c>
      <c r="B8738">
        <v>2010</v>
      </c>
      <c r="C8738">
        <v>722</v>
      </c>
      <c r="D8738">
        <v>460</v>
      </c>
      <c r="E8738" t="s">
        <v>58</v>
      </c>
      <c r="F8738">
        <v>0</v>
      </c>
      <c r="G8738">
        <v>0</v>
      </c>
      <c r="H8738">
        <v>0</v>
      </c>
      <c r="I8738">
        <v>0</v>
      </c>
      <c r="J8738" t="str">
        <f>VLOOKUP(C8738,STRATA_MASTER!$B$2:$C$53,2,FALSE)</f>
        <v>Aleutian Arm</v>
      </c>
      <c r="K8738" t="s">
        <v>58</v>
      </c>
      <c r="L8738" t="s">
        <v>71</v>
      </c>
    </row>
    <row r="8739" spans="1:12" x14ac:dyDescent="0.25">
      <c r="A8739" t="s">
        <v>7</v>
      </c>
      <c r="B8739">
        <v>2010</v>
      </c>
      <c r="C8739">
        <v>722</v>
      </c>
      <c r="D8739">
        <v>472</v>
      </c>
      <c r="E8739" t="s">
        <v>58</v>
      </c>
      <c r="F8739">
        <v>467.9</v>
      </c>
      <c r="G8739">
        <v>86816.557648915797</v>
      </c>
      <c r="H8739">
        <v>0</v>
      </c>
      <c r="I8739">
        <v>1116.4000000000001</v>
      </c>
      <c r="J8739" t="str">
        <f>VLOOKUP(C8739,STRATA_MASTER!$B$2:$C$53,2,FALSE)</f>
        <v>Aleutian Arm</v>
      </c>
      <c r="K8739" t="s">
        <v>58</v>
      </c>
      <c r="L8739" t="s">
        <v>71</v>
      </c>
    </row>
    <row r="8740" spans="1:12" x14ac:dyDescent="0.25">
      <c r="A8740" t="s">
        <v>7</v>
      </c>
      <c r="B8740">
        <v>2010</v>
      </c>
      <c r="C8740">
        <v>722</v>
      </c>
      <c r="D8740">
        <v>480</v>
      </c>
      <c r="E8740" t="s">
        <v>58</v>
      </c>
      <c r="F8740">
        <v>0</v>
      </c>
      <c r="G8740">
        <v>0</v>
      </c>
      <c r="H8740">
        <v>0</v>
      </c>
      <c r="I8740">
        <v>0</v>
      </c>
      <c r="J8740" t="str">
        <f>VLOOKUP(C8740,STRATA_MASTER!$B$2:$C$53,2,FALSE)</f>
        <v>Aleutian Arm</v>
      </c>
      <c r="K8740" t="s">
        <v>58</v>
      </c>
      <c r="L8740" t="s">
        <v>71</v>
      </c>
    </row>
    <row r="8741" spans="1:12" x14ac:dyDescent="0.25">
      <c r="A8741" t="s">
        <v>7</v>
      </c>
      <c r="B8741">
        <v>2010</v>
      </c>
      <c r="C8741">
        <v>722</v>
      </c>
      <c r="D8741">
        <v>485</v>
      </c>
      <c r="E8741" t="s">
        <v>58</v>
      </c>
      <c r="F8741">
        <v>0</v>
      </c>
      <c r="G8741">
        <v>0</v>
      </c>
      <c r="H8741">
        <v>0</v>
      </c>
      <c r="I8741">
        <v>0</v>
      </c>
      <c r="J8741" t="str">
        <f>VLOOKUP(C8741,STRATA_MASTER!$B$2:$C$53,2,FALSE)</f>
        <v>Aleutian Arm</v>
      </c>
      <c r="K8741" t="s">
        <v>58</v>
      </c>
      <c r="L8741" t="s">
        <v>71</v>
      </c>
    </row>
    <row r="8742" spans="1:12" x14ac:dyDescent="0.25">
      <c r="A8742" t="s">
        <v>7</v>
      </c>
      <c r="B8742">
        <v>2010</v>
      </c>
      <c r="C8742">
        <v>793</v>
      </c>
      <c r="D8742">
        <v>400</v>
      </c>
      <c r="E8742" t="s">
        <v>58</v>
      </c>
      <c r="F8742">
        <v>0</v>
      </c>
      <c r="G8742">
        <v>0</v>
      </c>
      <c r="H8742">
        <v>0</v>
      </c>
      <c r="I8742">
        <v>0</v>
      </c>
      <c r="J8742" t="str">
        <f>VLOOKUP(C8742,STRATA_MASTER!$B$2:$C$53,2,FALSE)</f>
        <v>Aleutian Arm</v>
      </c>
      <c r="K8742" t="s">
        <v>58</v>
      </c>
      <c r="L8742" t="s">
        <v>71</v>
      </c>
    </row>
    <row r="8743" spans="1:12" x14ac:dyDescent="0.25">
      <c r="A8743" t="s">
        <v>7</v>
      </c>
      <c r="B8743">
        <v>2010</v>
      </c>
      <c r="C8743">
        <v>793</v>
      </c>
      <c r="D8743">
        <v>405</v>
      </c>
      <c r="E8743" t="s">
        <v>58</v>
      </c>
      <c r="F8743">
        <v>0</v>
      </c>
      <c r="G8743">
        <v>0</v>
      </c>
      <c r="H8743">
        <v>0</v>
      </c>
      <c r="I8743">
        <v>0</v>
      </c>
      <c r="J8743" t="str">
        <f>VLOOKUP(C8743,STRATA_MASTER!$B$2:$C$53,2,FALSE)</f>
        <v>Aleutian Arm</v>
      </c>
      <c r="K8743" t="s">
        <v>58</v>
      </c>
      <c r="L8743" t="s">
        <v>71</v>
      </c>
    </row>
    <row r="8744" spans="1:12" x14ac:dyDescent="0.25">
      <c r="A8744" t="s">
        <v>7</v>
      </c>
      <c r="B8744">
        <v>2010</v>
      </c>
      <c r="C8744">
        <v>793</v>
      </c>
      <c r="D8744">
        <v>420</v>
      </c>
      <c r="E8744" t="s">
        <v>58</v>
      </c>
      <c r="F8744">
        <v>0</v>
      </c>
      <c r="G8744">
        <v>0</v>
      </c>
      <c r="H8744">
        <v>0</v>
      </c>
      <c r="I8744">
        <v>0</v>
      </c>
      <c r="J8744" t="str">
        <f>VLOOKUP(C8744,STRATA_MASTER!$B$2:$C$53,2,FALSE)</f>
        <v>Aleutian Arm</v>
      </c>
      <c r="K8744" t="s">
        <v>58</v>
      </c>
      <c r="L8744" t="s">
        <v>71</v>
      </c>
    </row>
    <row r="8745" spans="1:12" x14ac:dyDescent="0.25">
      <c r="A8745" t="s">
        <v>7</v>
      </c>
      <c r="B8745">
        <v>2010</v>
      </c>
      <c r="C8745">
        <v>793</v>
      </c>
      <c r="D8745">
        <v>435</v>
      </c>
      <c r="E8745" t="s">
        <v>58</v>
      </c>
      <c r="F8745">
        <v>0</v>
      </c>
      <c r="G8745">
        <v>0</v>
      </c>
      <c r="H8745">
        <v>0</v>
      </c>
      <c r="I8745">
        <v>0</v>
      </c>
      <c r="J8745" t="str">
        <f>VLOOKUP(C8745,STRATA_MASTER!$B$2:$C$53,2,FALSE)</f>
        <v>Aleutian Arm</v>
      </c>
      <c r="K8745" t="s">
        <v>58</v>
      </c>
      <c r="L8745" t="s">
        <v>71</v>
      </c>
    </row>
    <row r="8746" spans="1:12" x14ac:dyDescent="0.25">
      <c r="A8746" t="s">
        <v>7</v>
      </c>
      <c r="B8746">
        <v>2010</v>
      </c>
      <c r="C8746">
        <v>793</v>
      </c>
      <c r="D8746">
        <v>440</v>
      </c>
      <c r="E8746" t="s">
        <v>58</v>
      </c>
      <c r="F8746">
        <v>0</v>
      </c>
      <c r="G8746">
        <v>0</v>
      </c>
      <c r="H8746">
        <v>0</v>
      </c>
      <c r="I8746">
        <v>0</v>
      </c>
      <c r="J8746" t="str">
        <f>VLOOKUP(C8746,STRATA_MASTER!$B$2:$C$53,2,FALSE)</f>
        <v>Aleutian Arm</v>
      </c>
      <c r="K8746" t="s">
        <v>58</v>
      </c>
      <c r="L8746" t="s">
        <v>71</v>
      </c>
    </row>
    <row r="8747" spans="1:12" x14ac:dyDescent="0.25">
      <c r="A8747" t="s">
        <v>7</v>
      </c>
      <c r="B8747">
        <v>2010</v>
      </c>
      <c r="C8747">
        <v>793</v>
      </c>
      <c r="D8747">
        <v>455</v>
      </c>
      <c r="E8747" t="s">
        <v>58</v>
      </c>
      <c r="F8747">
        <v>14.6</v>
      </c>
      <c r="G8747">
        <v>212.95163835163899</v>
      </c>
      <c r="H8747">
        <v>0</v>
      </c>
      <c r="I8747">
        <v>55.1</v>
      </c>
      <c r="J8747" t="str">
        <f>VLOOKUP(C8747,STRATA_MASTER!$B$2:$C$53,2,FALSE)</f>
        <v>Aleutian Arm</v>
      </c>
      <c r="K8747" t="s">
        <v>58</v>
      </c>
      <c r="L8747" t="s">
        <v>71</v>
      </c>
    </row>
    <row r="8748" spans="1:12" x14ac:dyDescent="0.25">
      <c r="A8748" t="s">
        <v>7</v>
      </c>
      <c r="B8748">
        <v>2010</v>
      </c>
      <c r="C8748">
        <v>793</v>
      </c>
      <c r="D8748">
        <v>460</v>
      </c>
      <c r="E8748" t="s">
        <v>58</v>
      </c>
      <c r="F8748">
        <v>0</v>
      </c>
      <c r="G8748">
        <v>0</v>
      </c>
      <c r="H8748">
        <v>0</v>
      </c>
      <c r="I8748">
        <v>0</v>
      </c>
      <c r="J8748" t="str">
        <f>VLOOKUP(C8748,STRATA_MASTER!$B$2:$C$53,2,FALSE)</f>
        <v>Aleutian Arm</v>
      </c>
      <c r="K8748" t="s">
        <v>58</v>
      </c>
      <c r="L8748" t="s">
        <v>71</v>
      </c>
    </row>
    <row r="8749" spans="1:12" x14ac:dyDescent="0.25">
      <c r="A8749" t="s">
        <v>7</v>
      </c>
      <c r="B8749">
        <v>2010</v>
      </c>
      <c r="C8749">
        <v>793</v>
      </c>
      <c r="D8749">
        <v>472</v>
      </c>
      <c r="E8749" t="s">
        <v>58</v>
      </c>
      <c r="F8749">
        <v>85.1</v>
      </c>
      <c r="G8749">
        <v>7250.3713361312502</v>
      </c>
      <c r="H8749">
        <v>0</v>
      </c>
      <c r="I8749">
        <v>321.5</v>
      </c>
      <c r="J8749" t="str">
        <f>VLOOKUP(C8749,STRATA_MASTER!$B$2:$C$53,2,FALSE)</f>
        <v>Aleutian Arm</v>
      </c>
      <c r="K8749" t="s">
        <v>58</v>
      </c>
      <c r="L8749" t="s">
        <v>71</v>
      </c>
    </row>
    <row r="8750" spans="1:12" x14ac:dyDescent="0.25">
      <c r="A8750" t="s">
        <v>7</v>
      </c>
      <c r="B8750">
        <v>2010</v>
      </c>
      <c r="C8750">
        <v>793</v>
      </c>
      <c r="D8750">
        <v>480</v>
      </c>
      <c r="E8750" t="s">
        <v>58</v>
      </c>
      <c r="F8750">
        <v>61.4</v>
      </c>
      <c r="G8750">
        <v>1417.52780323664</v>
      </c>
      <c r="H8750">
        <v>0</v>
      </c>
      <c r="I8750">
        <v>165.9</v>
      </c>
      <c r="J8750" t="str">
        <f>VLOOKUP(C8750,STRATA_MASTER!$B$2:$C$53,2,FALSE)</f>
        <v>Aleutian Arm</v>
      </c>
      <c r="K8750" t="s">
        <v>58</v>
      </c>
      <c r="L8750" t="s">
        <v>71</v>
      </c>
    </row>
    <row r="8751" spans="1:12" x14ac:dyDescent="0.25">
      <c r="A8751" t="s">
        <v>7</v>
      </c>
      <c r="B8751">
        <v>2010</v>
      </c>
      <c r="C8751">
        <v>793</v>
      </c>
      <c r="D8751">
        <v>485</v>
      </c>
      <c r="E8751" t="s">
        <v>58</v>
      </c>
      <c r="F8751">
        <v>0</v>
      </c>
      <c r="G8751">
        <v>0</v>
      </c>
      <c r="H8751">
        <v>0</v>
      </c>
      <c r="I8751">
        <v>0</v>
      </c>
      <c r="J8751" t="str">
        <f>VLOOKUP(C8751,STRATA_MASTER!$B$2:$C$53,2,FALSE)</f>
        <v>Aleutian Arm</v>
      </c>
      <c r="K8751" t="s">
        <v>58</v>
      </c>
      <c r="L8751" t="s">
        <v>71</v>
      </c>
    </row>
    <row r="8752" spans="1:12" x14ac:dyDescent="0.25">
      <c r="A8752" t="s">
        <v>7</v>
      </c>
      <c r="B8752">
        <v>2010</v>
      </c>
      <c r="C8752">
        <v>794</v>
      </c>
      <c r="D8752">
        <v>400</v>
      </c>
      <c r="E8752" t="s">
        <v>58</v>
      </c>
      <c r="F8752">
        <v>0</v>
      </c>
      <c r="G8752">
        <v>0</v>
      </c>
      <c r="H8752">
        <v>0</v>
      </c>
      <c r="I8752">
        <v>0</v>
      </c>
      <c r="J8752" t="str">
        <f>VLOOKUP(C8752,STRATA_MASTER!$B$2:$C$53,2,FALSE)</f>
        <v>Aleutian Arm</v>
      </c>
      <c r="K8752" t="s">
        <v>58</v>
      </c>
      <c r="L8752" t="s">
        <v>71</v>
      </c>
    </row>
    <row r="8753" spans="1:12" x14ac:dyDescent="0.25">
      <c r="A8753" t="s">
        <v>7</v>
      </c>
      <c r="B8753">
        <v>2010</v>
      </c>
      <c r="C8753">
        <v>794</v>
      </c>
      <c r="D8753">
        <v>405</v>
      </c>
      <c r="E8753" t="s">
        <v>58</v>
      </c>
      <c r="F8753">
        <v>0</v>
      </c>
      <c r="G8753">
        <v>0</v>
      </c>
      <c r="H8753">
        <v>0</v>
      </c>
      <c r="I8753">
        <v>0</v>
      </c>
      <c r="J8753" t="str">
        <f>VLOOKUP(C8753,STRATA_MASTER!$B$2:$C$53,2,FALSE)</f>
        <v>Aleutian Arm</v>
      </c>
      <c r="K8753" t="s">
        <v>58</v>
      </c>
      <c r="L8753" t="s">
        <v>71</v>
      </c>
    </row>
    <row r="8754" spans="1:12" x14ac:dyDescent="0.25">
      <c r="A8754" t="s">
        <v>7</v>
      </c>
      <c r="B8754">
        <v>2010</v>
      </c>
      <c r="C8754">
        <v>794</v>
      </c>
      <c r="D8754">
        <v>420</v>
      </c>
      <c r="E8754" t="s">
        <v>58</v>
      </c>
      <c r="F8754">
        <v>0</v>
      </c>
      <c r="G8754">
        <v>0</v>
      </c>
      <c r="H8754">
        <v>0</v>
      </c>
      <c r="I8754">
        <v>0</v>
      </c>
      <c r="J8754" t="str">
        <f>VLOOKUP(C8754,STRATA_MASTER!$B$2:$C$53,2,FALSE)</f>
        <v>Aleutian Arm</v>
      </c>
      <c r="K8754" t="s">
        <v>58</v>
      </c>
      <c r="L8754" t="s">
        <v>71</v>
      </c>
    </row>
    <row r="8755" spans="1:12" x14ac:dyDescent="0.25">
      <c r="A8755" t="s">
        <v>7</v>
      </c>
      <c r="B8755">
        <v>2010</v>
      </c>
      <c r="C8755">
        <v>794</v>
      </c>
      <c r="D8755">
        <v>435</v>
      </c>
      <c r="E8755" t="s">
        <v>58</v>
      </c>
      <c r="F8755">
        <v>0</v>
      </c>
      <c r="G8755">
        <v>0</v>
      </c>
      <c r="H8755">
        <v>0</v>
      </c>
      <c r="I8755">
        <v>0</v>
      </c>
      <c r="J8755" t="str">
        <f>VLOOKUP(C8755,STRATA_MASTER!$B$2:$C$53,2,FALSE)</f>
        <v>Aleutian Arm</v>
      </c>
      <c r="K8755" t="s">
        <v>58</v>
      </c>
      <c r="L8755" t="s">
        <v>71</v>
      </c>
    </row>
    <row r="8756" spans="1:12" x14ac:dyDescent="0.25">
      <c r="A8756" t="s">
        <v>7</v>
      </c>
      <c r="B8756">
        <v>2010</v>
      </c>
      <c r="C8756">
        <v>794</v>
      </c>
      <c r="D8756">
        <v>440</v>
      </c>
      <c r="E8756" t="s">
        <v>58</v>
      </c>
      <c r="F8756">
        <v>0</v>
      </c>
      <c r="G8756">
        <v>0</v>
      </c>
      <c r="H8756">
        <v>0</v>
      </c>
      <c r="I8756">
        <v>0</v>
      </c>
      <c r="J8756" t="str">
        <f>VLOOKUP(C8756,STRATA_MASTER!$B$2:$C$53,2,FALSE)</f>
        <v>Aleutian Arm</v>
      </c>
      <c r="K8756" t="s">
        <v>58</v>
      </c>
      <c r="L8756" t="s">
        <v>71</v>
      </c>
    </row>
    <row r="8757" spans="1:12" x14ac:dyDescent="0.25">
      <c r="A8757" t="s">
        <v>7</v>
      </c>
      <c r="B8757">
        <v>2010</v>
      </c>
      <c r="C8757">
        <v>794</v>
      </c>
      <c r="D8757">
        <v>455</v>
      </c>
      <c r="E8757" t="s">
        <v>58</v>
      </c>
      <c r="F8757">
        <v>4.5</v>
      </c>
      <c r="G8757">
        <v>19.854845555956999</v>
      </c>
      <c r="H8757">
        <v>0</v>
      </c>
      <c r="I8757">
        <v>16.8</v>
      </c>
      <c r="J8757" t="str">
        <f>VLOOKUP(C8757,STRATA_MASTER!$B$2:$C$53,2,FALSE)</f>
        <v>Aleutian Arm</v>
      </c>
      <c r="K8757" t="s">
        <v>58</v>
      </c>
      <c r="L8757" t="s">
        <v>71</v>
      </c>
    </row>
    <row r="8758" spans="1:12" x14ac:dyDescent="0.25">
      <c r="A8758" t="s">
        <v>7</v>
      </c>
      <c r="B8758">
        <v>2010</v>
      </c>
      <c r="C8758">
        <v>794</v>
      </c>
      <c r="D8758">
        <v>460</v>
      </c>
      <c r="E8758" t="s">
        <v>58</v>
      </c>
      <c r="F8758">
        <v>0</v>
      </c>
      <c r="G8758">
        <v>0</v>
      </c>
      <c r="H8758">
        <v>0</v>
      </c>
      <c r="I8758">
        <v>0</v>
      </c>
      <c r="J8758" t="str">
        <f>VLOOKUP(C8758,STRATA_MASTER!$B$2:$C$53,2,FALSE)</f>
        <v>Aleutian Arm</v>
      </c>
      <c r="K8758" t="s">
        <v>58</v>
      </c>
      <c r="L8758" t="s">
        <v>71</v>
      </c>
    </row>
    <row r="8759" spans="1:12" x14ac:dyDescent="0.25">
      <c r="A8759" t="s">
        <v>7</v>
      </c>
      <c r="B8759">
        <v>2010</v>
      </c>
      <c r="C8759">
        <v>794</v>
      </c>
      <c r="D8759">
        <v>472</v>
      </c>
      <c r="E8759" t="s">
        <v>58</v>
      </c>
      <c r="F8759">
        <v>721.4</v>
      </c>
      <c r="G8759">
        <v>288792.44991004898</v>
      </c>
      <c r="H8759">
        <v>0</v>
      </c>
      <c r="I8759">
        <v>2213.1999999999998</v>
      </c>
      <c r="J8759" t="str">
        <f>VLOOKUP(C8759,STRATA_MASTER!$B$2:$C$53,2,FALSE)</f>
        <v>Aleutian Arm</v>
      </c>
      <c r="K8759" t="s">
        <v>58</v>
      </c>
      <c r="L8759" t="s">
        <v>71</v>
      </c>
    </row>
    <row r="8760" spans="1:12" x14ac:dyDescent="0.25">
      <c r="A8760" t="s">
        <v>7</v>
      </c>
      <c r="B8760">
        <v>2010</v>
      </c>
      <c r="C8760">
        <v>794</v>
      </c>
      <c r="D8760">
        <v>480</v>
      </c>
      <c r="E8760" t="s">
        <v>58</v>
      </c>
      <c r="F8760">
        <v>406.9</v>
      </c>
      <c r="G8760">
        <v>36389.237711405302</v>
      </c>
      <c r="H8760">
        <v>0</v>
      </c>
      <c r="I8760">
        <v>936.4</v>
      </c>
      <c r="J8760" t="str">
        <f>VLOOKUP(C8760,STRATA_MASTER!$B$2:$C$53,2,FALSE)</f>
        <v>Aleutian Arm</v>
      </c>
      <c r="K8760" t="s">
        <v>58</v>
      </c>
      <c r="L8760" t="s">
        <v>71</v>
      </c>
    </row>
    <row r="8761" spans="1:12" x14ac:dyDescent="0.25">
      <c r="A8761" t="s">
        <v>7</v>
      </c>
      <c r="B8761">
        <v>2010</v>
      </c>
      <c r="C8761">
        <v>794</v>
      </c>
      <c r="D8761">
        <v>485</v>
      </c>
      <c r="E8761" t="s">
        <v>58</v>
      </c>
      <c r="F8761">
        <v>0</v>
      </c>
      <c r="G8761">
        <v>0</v>
      </c>
      <c r="H8761">
        <v>0</v>
      </c>
      <c r="I8761">
        <v>0</v>
      </c>
      <c r="J8761" t="str">
        <f>VLOOKUP(C8761,STRATA_MASTER!$B$2:$C$53,2,FALSE)</f>
        <v>Aleutian Arm</v>
      </c>
      <c r="K8761" t="s">
        <v>58</v>
      </c>
      <c r="L8761" t="s">
        <v>71</v>
      </c>
    </row>
    <row r="8762" spans="1:12" x14ac:dyDescent="0.25">
      <c r="A8762" t="s">
        <v>7</v>
      </c>
      <c r="B8762">
        <v>2010</v>
      </c>
      <c r="C8762">
        <v>594</v>
      </c>
      <c r="D8762">
        <v>400</v>
      </c>
      <c r="E8762" t="s">
        <v>58</v>
      </c>
      <c r="F8762">
        <v>0</v>
      </c>
      <c r="G8762">
        <v>0</v>
      </c>
      <c r="H8762">
        <v>0</v>
      </c>
      <c r="I8762">
        <v>0</v>
      </c>
      <c r="J8762" t="str">
        <f>VLOOKUP(C8762,STRATA_MASTER!$B$2:$C$53,2,FALSE)</f>
        <v>EastALU</v>
      </c>
      <c r="K8762" t="s">
        <v>58</v>
      </c>
      <c r="L8762" t="s">
        <v>71</v>
      </c>
    </row>
    <row r="8763" spans="1:12" x14ac:dyDescent="0.25">
      <c r="A8763" t="s">
        <v>7</v>
      </c>
      <c r="B8763">
        <v>2010</v>
      </c>
      <c r="C8763">
        <v>594</v>
      </c>
      <c r="D8763">
        <v>405</v>
      </c>
      <c r="E8763" t="s">
        <v>58</v>
      </c>
      <c r="F8763">
        <v>0</v>
      </c>
      <c r="G8763">
        <v>0</v>
      </c>
      <c r="H8763">
        <v>0</v>
      </c>
      <c r="I8763">
        <v>0</v>
      </c>
      <c r="J8763" t="str">
        <f>VLOOKUP(C8763,STRATA_MASTER!$B$2:$C$53,2,FALSE)</f>
        <v>EastALU</v>
      </c>
      <c r="K8763" t="s">
        <v>58</v>
      </c>
      <c r="L8763" t="s">
        <v>71</v>
      </c>
    </row>
    <row r="8764" spans="1:12" x14ac:dyDescent="0.25">
      <c r="A8764" t="s">
        <v>7</v>
      </c>
      <c r="B8764">
        <v>2010</v>
      </c>
      <c r="C8764">
        <v>594</v>
      </c>
      <c r="D8764">
        <v>420</v>
      </c>
      <c r="E8764" t="s">
        <v>58</v>
      </c>
      <c r="F8764">
        <v>0</v>
      </c>
      <c r="G8764">
        <v>0</v>
      </c>
      <c r="H8764">
        <v>0</v>
      </c>
      <c r="I8764">
        <v>0</v>
      </c>
      <c r="J8764" t="str">
        <f>VLOOKUP(C8764,STRATA_MASTER!$B$2:$C$53,2,FALSE)</f>
        <v>EastALU</v>
      </c>
      <c r="K8764" t="s">
        <v>58</v>
      </c>
      <c r="L8764" t="s">
        <v>71</v>
      </c>
    </row>
    <row r="8765" spans="1:12" x14ac:dyDescent="0.25">
      <c r="A8765" t="s">
        <v>7</v>
      </c>
      <c r="B8765">
        <v>2010</v>
      </c>
      <c r="C8765">
        <v>594</v>
      </c>
      <c r="D8765">
        <v>435</v>
      </c>
      <c r="E8765" t="s">
        <v>58</v>
      </c>
      <c r="F8765">
        <v>0</v>
      </c>
      <c r="G8765">
        <v>0</v>
      </c>
      <c r="H8765">
        <v>0</v>
      </c>
      <c r="I8765">
        <v>0</v>
      </c>
      <c r="J8765" t="str">
        <f>VLOOKUP(C8765,STRATA_MASTER!$B$2:$C$53,2,FALSE)</f>
        <v>EastALU</v>
      </c>
      <c r="K8765" t="s">
        <v>58</v>
      </c>
      <c r="L8765" t="s">
        <v>71</v>
      </c>
    </row>
    <row r="8766" spans="1:12" x14ac:dyDescent="0.25">
      <c r="A8766" t="s">
        <v>7</v>
      </c>
      <c r="B8766">
        <v>2010</v>
      </c>
      <c r="C8766">
        <v>594</v>
      </c>
      <c r="D8766">
        <v>440</v>
      </c>
      <c r="E8766" t="s">
        <v>58</v>
      </c>
      <c r="F8766">
        <v>0</v>
      </c>
      <c r="G8766">
        <v>0</v>
      </c>
      <c r="H8766">
        <v>0</v>
      </c>
      <c r="I8766">
        <v>0</v>
      </c>
      <c r="J8766" t="str">
        <f>VLOOKUP(C8766,STRATA_MASTER!$B$2:$C$53,2,FALSE)</f>
        <v>EastALU</v>
      </c>
      <c r="K8766" t="s">
        <v>58</v>
      </c>
      <c r="L8766" t="s">
        <v>71</v>
      </c>
    </row>
    <row r="8767" spans="1:12" x14ac:dyDescent="0.25">
      <c r="A8767" t="s">
        <v>7</v>
      </c>
      <c r="B8767">
        <v>2010</v>
      </c>
      <c r="C8767">
        <v>594</v>
      </c>
      <c r="D8767">
        <v>455</v>
      </c>
      <c r="E8767" t="s">
        <v>58</v>
      </c>
      <c r="F8767">
        <v>187.5</v>
      </c>
      <c r="G8767">
        <v>12625.342165460001</v>
      </c>
      <c r="H8767">
        <v>0</v>
      </c>
      <c r="I8767">
        <v>476.3</v>
      </c>
      <c r="J8767" t="str">
        <f>VLOOKUP(C8767,STRATA_MASTER!$B$2:$C$53,2,FALSE)</f>
        <v>EastALU</v>
      </c>
      <c r="K8767" t="s">
        <v>58</v>
      </c>
      <c r="L8767" t="s">
        <v>71</v>
      </c>
    </row>
    <row r="8768" spans="1:12" x14ac:dyDescent="0.25">
      <c r="A8768" t="s">
        <v>7</v>
      </c>
      <c r="B8768">
        <v>2010</v>
      </c>
      <c r="C8768">
        <v>594</v>
      </c>
      <c r="D8768">
        <v>460</v>
      </c>
      <c r="E8768" t="s">
        <v>58</v>
      </c>
      <c r="F8768">
        <v>0</v>
      </c>
      <c r="G8768">
        <v>0</v>
      </c>
      <c r="H8768">
        <v>0</v>
      </c>
      <c r="I8768">
        <v>0</v>
      </c>
      <c r="J8768" t="str">
        <f>VLOOKUP(C8768,STRATA_MASTER!$B$2:$C$53,2,FALSE)</f>
        <v>EastALU</v>
      </c>
      <c r="K8768" t="s">
        <v>58</v>
      </c>
      <c r="L8768" t="s">
        <v>71</v>
      </c>
    </row>
    <row r="8769" spans="1:12" x14ac:dyDescent="0.25">
      <c r="A8769" t="s">
        <v>7</v>
      </c>
      <c r="B8769">
        <v>2010</v>
      </c>
      <c r="C8769">
        <v>594</v>
      </c>
      <c r="D8769">
        <v>472</v>
      </c>
      <c r="E8769" t="s">
        <v>58</v>
      </c>
      <c r="F8769">
        <v>0.2</v>
      </c>
      <c r="G8769">
        <v>3.7626541594063097E-2</v>
      </c>
      <c r="H8769">
        <v>0</v>
      </c>
      <c r="I8769">
        <v>0.7</v>
      </c>
      <c r="J8769" t="str">
        <f>VLOOKUP(C8769,STRATA_MASTER!$B$2:$C$53,2,FALSE)</f>
        <v>EastALU</v>
      </c>
      <c r="K8769" t="s">
        <v>58</v>
      </c>
      <c r="L8769" t="s">
        <v>71</v>
      </c>
    </row>
    <row r="8770" spans="1:12" x14ac:dyDescent="0.25">
      <c r="A8770" t="s">
        <v>7</v>
      </c>
      <c r="B8770">
        <v>2010</v>
      </c>
      <c r="C8770">
        <v>594</v>
      </c>
      <c r="D8770">
        <v>480</v>
      </c>
      <c r="E8770" t="s">
        <v>58</v>
      </c>
      <c r="F8770">
        <v>1647.5</v>
      </c>
      <c r="G8770">
        <v>296976.00151432102</v>
      </c>
      <c r="H8770">
        <v>246.4</v>
      </c>
      <c r="I8770">
        <v>3048.6</v>
      </c>
      <c r="J8770" t="str">
        <f>VLOOKUP(C8770,STRATA_MASTER!$B$2:$C$53,2,FALSE)</f>
        <v>EastALU</v>
      </c>
      <c r="K8770" t="s">
        <v>58</v>
      </c>
      <c r="L8770" t="s">
        <v>71</v>
      </c>
    </row>
    <row r="8771" spans="1:12" x14ac:dyDescent="0.25">
      <c r="A8771" t="s">
        <v>7</v>
      </c>
      <c r="B8771">
        <v>2010</v>
      </c>
      <c r="C8771">
        <v>594</v>
      </c>
      <c r="D8771">
        <v>485</v>
      </c>
      <c r="E8771" t="s">
        <v>58</v>
      </c>
      <c r="F8771">
        <v>0</v>
      </c>
      <c r="G8771">
        <v>0</v>
      </c>
      <c r="H8771">
        <v>0</v>
      </c>
      <c r="I8771">
        <v>0</v>
      </c>
      <c r="J8771" t="str">
        <f>VLOOKUP(C8771,STRATA_MASTER!$B$2:$C$53,2,FALSE)</f>
        <v>EastALU</v>
      </c>
      <c r="K8771" t="s">
        <v>58</v>
      </c>
      <c r="L8771" t="s">
        <v>71</v>
      </c>
    </row>
    <row r="8772" spans="1:12" x14ac:dyDescent="0.25">
      <c r="A8772" t="s">
        <v>7</v>
      </c>
      <c r="B8772">
        <v>2010</v>
      </c>
      <c r="C8772">
        <v>611</v>
      </c>
      <c r="D8772">
        <v>400</v>
      </c>
      <c r="E8772" t="s">
        <v>58</v>
      </c>
      <c r="F8772">
        <v>0</v>
      </c>
      <c r="G8772">
        <v>0</v>
      </c>
      <c r="H8772">
        <v>0</v>
      </c>
      <c r="I8772">
        <v>0</v>
      </c>
      <c r="J8772" t="str">
        <f>VLOOKUP(C8772,STRATA_MASTER!$B$2:$C$53,2,FALSE)</f>
        <v>EastALU</v>
      </c>
      <c r="K8772" t="s">
        <v>58</v>
      </c>
      <c r="L8772" t="s">
        <v>71</v>
      </c>
    </row>
    <row r="8773" spans="1:12" x14ac:dyDescent="0.25">
      <c r="A8773" t="s">
        <v>7</v>
      </c>
      <c r="B8773">
        <v>2010</v>
      </c>
      <c r="C8773">
        <v>611</v>
      </c>
      <c r="D8773">
        <v>405</v>
      </c>
      <c r="E8773" t="s">
        <v>58</v>
      </c>
      <c r="F8773">
        <v>0</v>
      </c>
      <c r="G8773">
        <v>0</v>
      </c>
      <c r="H8773">
        <v>0</v>
      </c>
      <c r="I8773">
        <v>0</v>
      </c>
      <c r="J8773" t="str">
        <f>VLOOKUP(C8773,STRATA_MASTER!$B$2:$C$53,2,FALSE)</f>
        <v>EastALU</v>
      </c>
      <c r="K8773" t="s">
        <v>58</v>
      </c>
      <c r="L8773" t="s">
        <v>71</v>
      </c>
    </row>
    <row r="8774" spans="1:12" x14ac:dyDescent="0.25">
      <c r="A8774" t="s">
        <v>7</v>
      </c>
      <c r="B8774">
        <v>2010</v>
      </c>
      <c r="C8774">
        <v>611</v>
      </c>
      <c r="D8774">
        <v>420</v>
      </c>
      <c r="E8774" t="s">
        <v>58</v>
      </c>
      <c r="F8774">
        <v>0</v>
      </c>
      <c r="G8774">
        <v>0</v>
      </c>
      <c r="H8774">
        <v>0</v>
      </c>
      <c r="I8774">
        <v>0</v>
      </c>
      <c r="J8774" t="str">
        <f>VLOOKUP(C8774,STRATA_MASTER!$B$2:$C$53,2,FALSE)</f>
        <v>EastALU</v>
      </c>
      <c r="K8774" t="s">
        <v>58</v>
      </c>
      <c r="L8774" t="s">
        <v>71</v>
      </c>
    </row>
    <row r="8775" spans="1:12" x14ac:dyDescent="0.25">
      <c r="A8775" t="s">
        <v>7</v>
      </c>
      <c r="B8775">
        <v>2010</v>
      </c>
      <c r="C8775">
        <v>611</v>
      </c>
      <c r="D8775">
        <v>435</v>
      </c>
      <c r="E8775" t="s">
        <v>58</v>
      </c>
      <c r="F8775">
        <v>0</v>
      </c>
      <c r="G8775">
        <v>0</v>
      </c>
      <c r="H8775">
        <v>0</v>
      </c>
      <c r="I8775">
        <v>0</v>
      </c>
      <c r="J8775" t="str">
        <f>VLOOKUP(C8775,STRATA_MASTER!$B$2:$C$53,2,FALSE)</f>
        <v>EastALU</v>
      </c>
      <c r="K8775" t="s">
        <v>58</v>
      </c>
      <c r="L8775" t="s">
        <v>71</v>
      </c>
    </row>
    <row r="8776" spans="1:12" x14ac:dyDescent="0.25">
      <c r="A8776" t="s">
        <v>7</v>
      </c>
      <c r="B8776">
        <v>2010</v>
      </c>
      <c r="C8776">
        <v>611</v>
      </c>
      <c r="D8776">
        <v>440</v>
      </c>
      <c r="E8776" t="s">
        <v>58</v>
      </c>
      <c r="F8776">
        <v>0</v>
      </c>
      <c r="G8776">
        <v>0</v>
      </c>
      <c r="H8776">
        <v>0</v>
      </c>
      <c r="I8776">
        <v>0</v>
      </c>
      <c r="J8776" t="str">
        <f>VLOOKUP(C8776,STRATA_MASTER!$B$2:$C$53,2,FALSE)</f>
        <v>EastALU</v>
      </c>
      <c r="K8776" t="s">
        <v>58</v>
      </c>
      <c r="L8776" t="s">
        <v>71</v>
      </c>
    </row>
    <row r="8777" spans="1:12" x14ac:dyDescent="0.25">
      <c r="A8777" t="s">
        <v>7</v>
      </c>
      <c r="B8777">
        <v>2010</v>
      </c>
      <c r="C8777">
        <v>611</v>
      </c>
      <c r="D8777">
        <v>455</v>
      </c>
      <c r="E8777" t="s">
        <v>58</v>
      </c>
      <c r="F8777">
        <v>0</v>
      </c>
      <c r="G8777">
        <v>0</v>
      </c>
      <c r="H8777">
        <v>0</v>
      </c>
      <c r="I8777">
        <v>0</v>
      </c>
      <c r="J8777" t="str">
        <f>VLOOKUP(C8777,STRATA_MASTER!$B$2:$C$53,2,FALSE)</f>
        <v>EastALU</v>
      </c>
      <c r="K8777" t="s">
        <v>58</v>
      </c>
      <c r="L8777" t="s">
        <v>71</v>
      </c>
    </row>
    <row r="8778" spans="1:12" x14ac:dyDescent="0.25">
      <c r="A8778" t="s">
        <v>7</v>
      </c>
      <c r="B8778">
        <v>2010</v>
      </c>
      <c r="C8778">
        <v>611</v>
      </c>
      <c r="D8778">
        <v>460</v>
      </c>
      <c r="E8778" t="s">
        <v>58</v>
      </c>
      <c r="F8778">
        <v>0</v>
      </c>
      <c r="G8778">
        <v>0</v>
      </c>
      <c r="H8778">
        <v>0</v>
      </c>
      <c r="I8778">
        <v>0</v>
      </c>
      <c r="J8778" t="str">
        <f>VLOOKUP(C8778,STRATA_MASTER!$B$2:$C$53,2,FALSE)</f>
        <v>EastALU</v>
      </c>
      <c r="K8778" t="s">
        <v>58</v>
      </c>
      <c r="L8778" t="s">
        <v>71</v>
      </c>
    </row>
    <row r="8779" spans="1:12" x14ac:dyDescent="0.25">
      <c r="A8779" t="s">
        <v>7</v>
      </c>
      <c r="B8779">
        <v>2010</v>
      </c>
      <c r="C8779">
        <v>611</v>
      </c>
      <c r="D8779">
        <v>472</v>
      </c>
      <c r="E8779" t="s">
        <v>58</v>
      </c>
      <c r="F8779">
        <v>0</v>
      </c>
      <c r="G8779">
        <v>0</v>
      </c>
      <c r="H8779">
        <v>0</v>
      </c>
      <c r="I8779">
        <v>0</v>
      </c>
      <c r="J8779" t="str">
        <f>VLOOKUP(C8779,STRATA_MASTER!$B$2:$C$53,2,FALSE)</f>
        <v>EastALU</v>
      </c>
      <c r="K8779" t="s">
        <v>58</v>
      </c>
      <c r="L8779" t="s">
        <v>71</v>
      </c>
    </row>
    <row r="8780" spans="1:12" x14ac:dyDescent="0.25">
      <c r="A8780" t="s">
        <v>7</v>
      </c>
      <c r="B8780">
        <v>2010</v>
      </c>
      <c r="C8780">
        <v>611</v>
      </c>
      <c r="D8780">
        <v>480</v>
      </c>
      <c r="E8780" t="s">
        <v>58</v>
      </c>
      <c r="F8780">
        <v>0</v>
      </c>
      <c r="G8780">
        <v>0</v>
      </c>
      <c r="H8780">
        <v>0</v>
      </c>
      <c r="I8780">
        <v>0</v>
      </c>
      <c r="J8780" t="str">
        <f>VLOOKUP(C8780,STRATA_MASTER!$B$2:$C$53,2,FALSE)</f>
        <v>EastALU</v>
      </c>
      <c r="K8780" t="s">
        <v>58</v>
      </c>
      <c r="L8780" t="s">
        <v>71</v>
      </c>
    </row>
    <row r="8781" spans="1:12" x14ac:dyDescent="0.25">
      <c r="A8781" t="s">
        <v>7</v>
      </c>
      <c r="B8781">
        <v>2010</v>
      </c>
      <c r="C8781">
        <v>611</v>
      </c>
      <c r="D8781">
        <v>485</v>
      </c>
      <c r="E8781" t="s">
        <v>58</v>
      </c>
      <c r="F8781">
        <v>0</v>
      </c>
      <c r="G8781">
        <v>0</v>
      </c>
      <c r="H8781">
        <v>0</v>
      </c>
      <c r="I8781">
        <v>0</v>
      </c>
      <c r="J8781" t="str">
        <f>VLOOKUP(C8781,STRATA_MASTER!$B$2:$C$53,2,FALSE)</f>
        <v>EastALU</v>
      </c>
      <c r="K8781" t="s">
        <v>58</v>
      </c>
      <c r="L8781" t="s">
        <v>71</v>
      </c>
    </row>
    <row r="8782" spans="1:12" x14ac:dyDescent="0.25">
      <c r="A8782" t="s">
        <v>7</v>
      </c>
      <c r="B8782">
        <v>2010</v>
      </c>
      <c r="C8782">
        <v>612</v>
      </c>
      <c r="D8782">
        <v>400</v>
      </c>
      <c r="E8782" t="s">
        <v>58</v>
      </c>
      <c r="F8782">
        <v>0</v>
      </c>
      <c r="G8782">
        <v>0</v>
      </c>
      <c r="H8782">
        <v>0</v>
      </c>
      <c r="I8782">
        <v>0</v>
      </c>
      <c r="J8782" t="str">
        <f>VLOOKUP(C8782,STRATA_MASTER!$B$2:$C$53,2,FALSE)</f>
        <v>EastALU</v>
      </c>
      <c r="K8782" t="s">
        <v>58</v>
      </c>
      <c r="L8782" t="s">
        <v>71</v>
      </c>
    </row>
    <row r="8783" spans="1:12" x14ac:dyDescent="0.25">
      <c r="A8783" t="s">
        <v>7</v>
      </c>
      <c r="B8783">
        <v>2010</v>
      </c>
      <c r="C8783">
        <v>612</v>
      </c>
      <c r="D8783">
        <v>405</v>
      </c>
      <c r="E8783" t="s">
        <v>58</v>
      </c>
      <c r="F8783">
        <v>0</v>
      </c>
      <c r="G8783">
        <v>0</v>
      </c>
      <c r="H8783">
        <v>0</v>
      </c>
      <c r="I8783">
        <v>0</v>
      </c>
      <c r="J8783" t="str">
        <f>VLOOKUP(C8783,STRATA_MASTER!$B$2:$C$53,2,FALSE)</f>
        <v>EastALU</v>
      </c>
      <c r="K8783" t="s">
        <v>58</v>
      </c>
      <c r="L8783" t="s">
        <v>71</v>
      </c>
    </row>
    <row r="8784" spans="1:12" x14ac:dyDescent="0.25">
      <c r="A8784" t="s">
        <v>7</v>
      </c>
      <c r="B8784">
        <v>2010</v>
      </c>
      <c r="C8784">
        <v>612</v>
      </c>
      <c r="D8784">
        <v>420</v>
      </c>
      <c r="E8784" t="s">
        <v>58</v>
      </c>
      <c r="F8784">
        <v>0</v>
      </c>
      <c r="G8784">
        <v>0</v>
      </c>
      <c r="H8784">
        <v>0</v>
      </c>
      <c r="I8784">
        <v>0</v>
      </c>
      <c r="J8784" t="str">
        <f>VLOOKUP(C8784,STRATA_MASTER!$B$2:$C$53,2,FALSE)</f>
        <v>EastALU</v>
      </c>
      <c r="K8784" t="s">
        <v>58</v>
      </c>
      <c r="L8784" t="s">
        <v>71</v>
      </c>
    </row>
    <row r="8785" spans="1:12" x14ac:dyDescent="0.25">
      <c r="A8785" t="s">
        <v>7</v>
      </c>
      <c r="B8785">
        <v>2010</v>
      </c>
      <c r="C8785">
        <v>612</v>
      </c>
      <c r="D8785">
        <v>435</v>
      </c>
      <c r="E8785" t="s">
        <v>58</v>
      </c>
      <c r="F8785">
        <v>14.6</v>
      </c>
      <c r="G8785">
        <v>212.71635486454801</v>
      </c>
      <c r="H8785">
        <v>0</v>
      </c>
      <c r="I8785">
        <v>48.2</v>
      </c>
      <c r="J8785" t="str">
        <f>VLOOKUP(C8785,STRATA_MASTER!$B$2:$C$53,2,FALSE)</f>
        <v>EastALU</v>
      </c>
      <c r="K8785" t="s">
        <v>58</v>
      </c>
      <c r="L8785" t="s">
        <v>71</v>
      </c>
    </row>
    <row r="8786" spans="1:12" x14ac:dyDescent="0.25">
      <c r="A8786" t="s">
        <v>7</v>
      </c>
      <c r="B8786">
        <v>2010</v>
      </c>
      <c r="C8786">
        <v>612</v>
      </c>
      <c r="D8786">
        <v>440</v>
      </c>
      <c r="E8786" t="s">
        <v>58</v>
      </c>
      <c r="F8786">
        <v>0</v>
      </c>
      <c r="G8786">
        <v>0</v>
      </c>
      <c r="H8786">
        <v>0</v>
      </c>
      <c r="I8786">
        <v>0</v>
      </c>
      <c r="J8786" t="str">
        <f>VLOOKUP(C8786,STRATA_MASTER!$B$2:$C$53,2,FALSE)</f>
        <v>EastALU</v>
      </c>
      <c r="K8786" t="s">
        <v>58</v>
      </c>
      <c r="L8786" t="s">
        <v>71</v>
      </c>
    </row>
    <row r="8787" spans="1:12" x14ac:dyDescent="0.25">
      <c r="A8787" t="s">
        <v>7</v>
      </c>
      <c r="B8787">
        <v>2010</v>
      </c>
      <c r="C8787">
        <v>612</v>
      </c>
      <c r="D8787">
        <v>455</v>
      </c>
      <c r="E8787" t="s">
        <v>58</v>
      </c>
      <c r="F8787">
        <v>18.899999999999999</v>
      </c>
      <c r="G8787">
        <v>357.44206140235502</v>
      </c>
      <c r="H8787">
        <v>0</v>
      </c>
      <c r="I8787">
        <v>62.5</v>
      </c>
      <c r="J8787" t="str">
        <f>VLOOKUP(C8787,STRATA_MASTER!$B$2:$C$53,2,FALSE)</f>
        <v>EastALU</v>
      </c>
      <c r="K8787" t="s">
        <v>58</v>
      </c>
      <c r="L8787" t="s">
        <v>71</v>
      </c>
    </row>
    <row r="8788" spans="1:12" x14ac:dyDescent="0.25">
      <c r="A8788" t="s">
        <v>7</v>
      </c>
      <c r="B8788">
        <v>2010</v>
      </c>
      <c r="C8788">
        <v>612</v>
      </c>
      <c r="D8788">
        <v>460</v>
      </c>
      <c r="E8788" t="s">
        <v>58</v>
      </c>
      <c r="F8788">
        <v>0</v>
      </c>
      <c r="G8788">
        <v>0</v>
      </c>
      <c r="H8788">
        <v>0</v>
      </c>
      <c r="I8788">
        <v>0</v>
      </c>
      <c r="J8788" t="str">
        <f>VLOOKUP(C8788,STRATA_MASTER!$B$2:$C$53,2,FALSE)</f>
        <v>EastALU</v>
      </c>
      <c r="K8788" t="s">
        <v>58</v>
      </c>
      <c r="L8788" t="s">
        <v>71</v>
      </c>
    </row>
    <row r="8789" spans="1:12" x14ac:dyDescent="0.25">
      <c r="A8789" t="s">
        <v>7</v>
      </c>
      <c r="B8789">
        <v>2010</v>
      </c>
      <c r="C8789">
        <v>612</v>
      </c>
      <c r="D8789">
        <v>472</v>
      </c>
      <c r="E8789" t="s">
        <v>58</v>
      </c>
      <c r="F8789">
        <v>507.8</v>
      </c>
      <c r="G8789">
        <v>111139.268212353</v>
      </c>
      <c r="H8789">
        <v>0</v>
      </c>
      <c r="I8789">
        <v>1276.5999999999999</v>
      </c>
      <c r="J8789" t="str">
        <f>VLOOKUP(C8789,STRATA_MASTER!$B$2:$C$53,2,FALSE)</f>
        <v>EastALU</v>
      </c>
      <c r="K8789" t="s">
        <v>58</v>
      </c>
      <c r="L8789" t="s">
        <v>71</v>
      </c>
    </row>
    <row r="8790" spans="1:12" x14ac:dyDescent="0.25">
      <c r="A8790" t="s">
        <v>7</v>
      </c>
      <c r="B8790">
        <v>2010</v>
      </c>
      <c r="C8790">
        <v>612</v>
      </c>
      <c r="D8790">
        <v>480</v>
      </c>
      <c r="E8790" t="s">
        <v>58</v>
      </c>
      <c r="F8790">
        <v>0</v>
      </c>
      <c r="G8790">
        <v>0</v>
      </c>
      <c r="H8790">
        <v>0</v>
      </c>
      <c r="I8790">
        <v>0</v>
      </c>
      <c r="J8790" t="str">
        <f>VLOOKUP(C8790,STRATA_MASTER!$B$2:$C$53,2,FALSE)</f>
        <v>EastALU</v>
      </c>
      <c r="K8790" t="s">
        <v>58</v>
      </c>
      <c r="L8790" t="s">
        <v>71</v>
      </c>
    </row>
    <row r="8791" spans="1:12" x14ac:dyDescent="0.25">
      <c r="A8791" t="s">
        <v>7</v>
      </c>
      <c r="B8791">
        <v>2010</v>
      </c>
      <c r="C8791">
        <v>612</v>
      </c>
      <c r="D8791">
        <v>485</v>
      </c>
      <c r="E8791" t="s">
        <v>58</v>
      </c>
      <c r="F8791">
        <v>0</v>
      </c>
      <c r="G8791">
        <v>0</v>
      </c>
      <c r="H8791">
        <v>0</v>
      </c>
      <c r="I8791">
        <v>0</v>
      </c>
      <c r="J8791" t="str">
        <f>VLOOKUP(C8791,STRATA_MASTER!$B$2:$C$53,2,FALSE)</f>
        <v>EastALU</v>
      </c>
      <c r="K8791" t="s">
        <v>58</v>
      </c>
      <c r="L8791" t="s">
        <v>71</v>
      </c>
    </row>
    <row r="8792" spans="1:12" x14ac:dyDescent="0.25">
      <c r="A8792" t="s">
        <v>7</v>
      </c>
      <c r="B8792">
        <v>2010</v>
      </c>
      <c r="C8792">
        <v>613</v>
      </c>
      <c r="D8792">
        <v>400</v>
      </c>
      <c r="E8792" t="s">
        <v>58</v>
      </c>
      <c r="F8792">
        <v>0</v>
      </c>
      <c r="G8792">
        <v>0</v>
      </c>
      <c r="H8792">
        <v>0</v>
      </c>
      <c r="I8792">
        <v>0</v>
      </c>
      <c r="J8792" t="str">
        <f>VLOOKUP(C8792,STRATA_MASTER!$B$2:$C$53,2,FALSE)</f>
        <v>EastALU</v>
      </c>
      <c r="K8792" t="s">
        <v>58</v>
      </c>
      <c r="L8792" t="s">
        <v>71</v>
      </c>
    </row>
    <row r="8793" spans="1:12" x14ac:dyDescent="0.25">
      <c r="A8793" t="s">
        <v>7</v>
      </c>
      <c r="B8793">
        <v>2010</v>
      </c>
      <c r="C8793">
        <v>613</v>
      </c>
      <c r="D8793">
        <v>405</v>
      </c>
      <c r="E8793" t="s">
        <v>58</v>
      </c>
      <c r="F8793">
        <v>0</v>
      </c>
      <c r="G8793">
        <v>0</v>
      </c>
      <c r="H8793">
        <v>0</v>
      </c>
      <c r="I8793">
        <v>0</v>
      </c>
      <c r="J8793" t="str">
        <f>VLOOKUP(C8793,STRATA_MASTER!$B$2:$C$53,2,FALSE)</f>
        <v>EastALU</v>
      </c>
      <c r="K8793" t="s">
        <v>58</v>
      </c>
      <c r="L8793" t="s">
        <v>71</v>
      </c>
    </row>
    <row r="8794" spans="1:12" x14ac:dyDescent="0.25">
      <c r="A8794" t="s">
        <v>7</v>
      </c>
      <c r="B8794">
        <v>2010</v>
      </c>
      <c r="C8794">
        <v>613</v>
      </c>
      <c r="D8794">
        <v>420</v>
      </c>
      <c r="E8794" t="s">
        <v>58</v>
      </c>
      <c r="F8794">
        <v>0</v>
      </c>
      <c r="G8794">
        <v>0</v>
      </c>
      <c r="H8794">
        <v>0</v>
      </c>
      <c r="I8794">
        <v>0</v>
      </c>
      <c r="J8794" t="str">
        <f>VLOOKUP(C8794,STRATA_MASTER!$B$2:$C$53,2,FALSE)</f>
        <v>EastALU</v>
      </c>
      <c r="K8794" t="s">
        <v>58</v>
      </c>
      <c r="L8794" t="s">
        <v>71</v>
      </c>
    </row>
    <row r="8795" spans="1:12" x14ac:dyDescent="0.25">
      <c r="A8795" t="s">
        <v>7</v>
      </c>
      <c r="B8795">
        <v>2010</v>
      </c>
      <c r="C8795">
        <v>613</v>
      </c>
      <c r="D8795">
        <v>435</v>
      </c>
      <c r="E8795" t="s">
        <v>58</v>
      </c>
      <c r="F8795">
        <v>0</v>
      </c>
      <c r="G8795">
        <v>0</v>
      </c>
      <c r="H8795">
        <v>0</v>
      </c>
      <c r="I8795">
        <v>0</v>
      </c>
      <c r="J8795" t="str">
        <f>VLOOKUP(C8795,STRATA_MASTER!$B$2:$C$53,2,FALSE)</f>
        <v>EastALU</v>
      </c>
      <c r="K8795" t="s">
        <v>58</v>
      </c>
      <c r="L8795" t="s">
        <v>71</v>
      </c>
    </row>
    <row r="8796" spans="1:12" x14ac:dyDescent="0.25">
      <c r="A8796" t="s">
        <v>7</v>
      </c>
      <c r="B8796">
        <v>2010</v>
      </c>
      <c r="C8796">
        <v>613</v>
      </c>
      <c r="D8796">
        <v>440</v>
      </c>
      <c r="E8796" t="s">
        <v>58</v>
      </c>
      <c r="F8796">
        <v>0</v>
      </c>
      <c r="G8796">
        <v>0</v>
      </c>
      <c r="H8796">
        <v>0</v>
      </c>
      <c r="I8796">
        <v>0</v>
      </c>
      <c r="J8796" t="str">
        <f>VLOOKUP(C8796,STRATA_MASTER!$B$2:$C$53,2,FALSE)</f>
        <v>EastALU</v>
      </c>
      <c r="K8796" t="s">
        <v>58</v>
      </c>
      <c r="L8796" t="s">
        <v>71</v>
      </c>
    </row>
    <row r="8797" spans="1:12" x14ac:dyDescent="0.25">
      <c r="A8797" t="s">
        <v>7</v>
      </c>
      <c r="B8797">
        <v>2010</v>
      </c>
      <c r="C8797">
        <v>613</v>
      </c>
      <c r="D8797">
        <v>455</v>
      </c>
      <c r="E8797" t="s">
        <v>58</v>
      </c>
      <c r="F8797">
        <v>9.6</v>
      </c>
      <c r="G8797">
        <v>91.957331271991194</v>
      </c>
      <c r="H8797">
        <v>0</v>
      </c>
      <c r="I8797">
        <v>40.1</v>
      </c>
      <c r="J8797" t="str">
        <f>VLOOKUP(C8797,STRATA_MASTER!$B$2:$C$53,2,FALSE)</f>
        <v>EastALU</v>
      </c>
      <c r="K8797" t="s">
        <v>58</v>
      </c>
      <c r="L8797" t="s">
        <v>71</v>
      </c>
    </row>
    <row r="8798" spans="1:12" x14ac:dyDescent="0.25">
      <c r="A8798" t="s">
        <v>7</v>
      </c>
      <c r="B8798">
        <v>2010</v>
      </c>
      <c r="C8798">
        <v>613</v>
      </c>
      <c r="D8798">
        <v>460</v>
      </c>
      <c r="E8798" t="s">
        <v>58</v>
      </c>
      <c r="F8798">
        <v>0</v>
      </c>
      <c r="G8798">
        <v>0</v>
      </c>
      <c r="H8798">
        <v>0</v>
      </c>
      <c r="I8798">
        <v>0</v>
      </c>
      <c r="J8798" t="str">
        <f>VLOOKUP(C8798,STRATA_MASTER!$B$2:$C$53,2,FALSE)</f>
        <v>EastALU</v>
      </c>
      <c r="K8798" t="s">
        <v>58</v>
      </c>
      <c r="L8798" t="s">
        <v>71</v>
      </c>
    </row>
    <row r="8799" spans="1:12" x14ac:dyDescent="0.25">
      <c r="A8799" t="s">
        <v>7</v>
      </c>
      <c r="B8799">
        <v>2010</v>
      </c>
      <c r="C8799">
        <v>613</v>
      </c>
      <c r="D8799">
        <v>472</v>
      </c>
      <c r="E8799" t="s">
        <v>58</v>
      </c>
      <c r="F8799">
        <v>53.1</v>
      </c>
      <c r="G8799">
        <v>2818.6455931483802</v>
      </c>
      <c r="H8799">
        <v>0</v>
      </c>
      <c r="I8799">
        <v>222</v>
      </c>
      <c r="J8799" t="str">
        <f>VLOOKUP(C8799,STRATA_MASTER!$B$2:$C$53,2,FALSE)</f>
        <v>EastALU</v>
      </c>
      <c r="K8799" t="s">
        <v>58</v>
      </c>
      <c r="L8799" t="s">
        <v>71</v>
      </c>
    </row>
    <row r="8800" spans="1:12" x14ac:dyDescent="0.25">
      <c r="A8800" t="s">
        <v>7</v>
      </c>
      <c r="B8800">
        <v>2010</v>
      </c>
      <c r="C8800">
        <v>613</v>
      </c>
      <c r="D8800">
        <v>480</v>
      </c>
      <c r="E8800" t="s">
        <v>58</v>
      </c>
      <c r="F8800">
        <v>0</v>
      </c>
      <c r="G8800">
        <v>0</v>
      </c>
      <c r="H8800">
        <v>0</v>
      </c>
      <c r="I8800">
        <v>0</v>
      </c>
      <c r="J8800" t="str">
        <f>VLOOKUP(C8800,STRATA_MASTER!$B$2:$C$53,2,FALSE)</f>
        <v>EastALU</v>
      </c>
      <c r="K8800" t="s">
        <v>58</v>
      </c>
      <c r="L8800" t="s">
        <v>71</v>
      </c>
    </row>
    <row r="8801" spans="1:12" x14ac:dyDescent="0.25">
      <c r="A8801" t="s">
        <v>7</v>
      </c>
      <c r="B8801">
        <v>2010</v>
      </c>
      <c r="C8801">
        <v>613</v>
      </c>
      <c r="D8801">
        <v>485</v>
      </c>
      <c r="E8801" t="s">
        <v>58</v>
      </c>
      <c r="F8801">
        <v>0</v>
      </c>
      <c r="G8801">
        <v>0</v>
      </c>
      <c r="H8801">
        <v>0</v>
      </c>
      <c r="I8801">
        <v>0</v>
      </c>
      <c r="J8801" t="str">
        <f>VLOOKUP(C8801,STRATA_MASTER!$B$2:$C$53,2,FALSE)</f>
        <v>EastALU</v>
      </c>
      <c r="K8801" t="s">
        <v>58</v>
      </c>
      <c r="L8801" t="s">
        <v>71</v>
      </c>
    </row>
    <row r="8802" spans="1:12" x14ac:dyDescent="0.25">
      <c r="A8802" t="s">
        <v>7</v>
      </c>
      <c r="B8802">
        <v>2010</v>
      </c>
      <c r="C8802">
        <v>614</v>
      </c>
      <c r="D8802">
        <v>400</v>
      </c>
      <c r="E8802" t="s">
        <v>58</v>
      </c>
      <c r="F8802">
        <v>0</v>
      </c>
      <c r="G8802">
        <v>0</v>
      </c>
      <c r="H8802">
        <v>0</v>
      </c>
      <c r="I8802">
        <v>0</v>
      </c>
      <c r="J8802" t="str">
        <f>VLOOKUP(C8802,STRATA_MASTER!$B$2:$C$53,2,FALSE)</f>
        <v>EastALU</v>
      </c>
      <c r="K8802" t="s">
        <v>58</v>
      </c>
      <c r="L8802" t="s">
        <v>71</v>
      </c>
    </row>
    <row r="8803" spans="1:12" x14ac:dyDescent="0.25">
      <c r="A8803" t="s">
        <v>7</v>
      </c>
      <c r="B8803">
        <v>2010</v>
      </c>
      <c r="C8803">
        <v>614</v>
      </c>
      <c r="D8803">
        <v>405</v>
      </c>
      <c r="E8803" t="s">
        <v>58</v>
      </c>
      <c r="F8803">
        <v>0</v>
      </c>
      <c r="G8803">
        <v>0</v>
      </c>
      <c r="H8803">
        <v>0</v>
      </c>
      <c r="I8803">
        <v>0</v>
      </c>
      <c r="J8803" t="str">
        <f>VLOOKUP(C8803,STRATA_MASTER!$B$2:$C$53,2,FALSE)</f>
        <v>EastALU</v>
      </c>
      <c r="K8803" t="s">
        <v>58</v>
      </c>
      <c r="L8803" t="s">
        <v>71</v>
      </c>
    </row>
    <row r="8804" spans="1:12" x14ac:dyDescent="0.25">
      <c r="A8804" t="s">
        <v>7</v>
      </c>
      <c r="B8804">
        <v>2010</v>
      </c>
      <c r="C8804">
        <v>614</v>
      </c>
      <c r="D8804">
        <v>420</v>
      </c>
      <c r="E8804" t="s">
        <v>58</v>
      </c>
      <c r="F8804">
        <v>0</v>
      </c>
      <c r="G8804">
        <v>0</v>
      </c>
      <c r="H8804">
        <v>0</v>
      </c>
      <c r="I8804">
        <v>0</v>
      </c>
      <c r="J8804" t="str">
        <f>VLOOKUP(C8804,STRATA_MASTER!$B$2:$C$53,2,FALSE)</f>
        <v>EastALU</v>
      </c>
      <c r="K8804" t="s">
        <v>58</v>
      </c>
      <c r="L8804" t="s">
        <v>71</v>
      </c>
    </row>
    <row r="8805" spans="1:12" x14ac:dyDescent="0.25">
      <c r="A8805" t="s">
        <v>7</v>
      </c>
      <c r="B8805">
        <v>2010</v>
      </c>
      <c r="C8805">
        <v>614</v>
      </c>
      <c r="D8805">
        <v>435</v>
      </c>
      <c r="E8805" t="s">
        <v>58</v>
      </c>
      <c r="F8805">
        <v>0</v>
      </c>
      <c r="G8805">
        <v>0</v>
      </c>
      <c r="H8805">
        <v>0</v>
      </c>
      <c r="I8805">
        <v>0</v>
      </c>
      <c r="J8805" t="str">
        <f>VLOOKUP(C8805,STRATA_MASTER!$B$2:$C$53,2,FALSE)</f>
        <v>EastALU</v>
      </c>
      <c r="K8805" t="s">
        <v>58</v>
      </c>
      <c r="L8805" t="s">
        <v>71</v>
      </c>
    </row>
    <row r="8806" spans="1:12" x14ac:dyDescent="0.25">
      <c r="A8806" t="s">
        <v>7</v>
      </c>
      <c r="B8806">
        <v>2010</v>
      </c>
      <c r="C8806">
        <v>614</v>
      </c>
      <c r="D8806">
        <v>440</v>
      </c>
      <c r="E8806" t="s">
        <v>58</v>
      </c>
      <c r="F8806">
        <v>0</v>
      </c>
      <c r="G8806">
        <v>0</v>
      </c>
      <c r="H8806">
        <v>0</v>
      </c>
      <c r="I8806">
        <v>0</v>
      </c>
      <c r="J8806" t="str">
        <f>VLOOKUP(C8806,STRATA_MASTER!$B$2:$C$53,2,FALSE)</f>
        <v>EastALU</v>
      </c>
      <c r="K8806" t="s">
        <v>58</v>
      </c>
      <c r="L8806" t="s">
        <v>71</v>
      </c>
    </row>
    <row r="8807" spans="1:12" x14ac:dyDescent="0.25">
      <c r="A8807" t="s">
        <v>7</v>
      </c>
      <c r="B8807">
        <v>2010</v>
      </c>
      <c r="C8807">
        <v>614</v>
      </c>
      <c r="D8807">
        <v>455</v>
      </c>
      <c r="E8807" t="s">
        <v>58</v>
      </c>
      <c r="F8807">
        <v>88.1</v>
      </c>
      <c r="G8807">
        <v>2386.45020349989</v>
      </c>
      <c r="H8807">
        <v>0</v>
      </c>
      <c r="I8807">
        <v>708.8</v>
      </c>
      <c r="J8807" t="str">
        <f>VLOOKUP(C8807,STRATA_MASTER!$B$2:$C$53,2,FALSE)</f>
        <v>EastALU</v>
      </c>
      <c r="K8807" t="s">
        <v>58</v>
      </c>
      <c r="L8807" t="s">
        <v>71</v>
      </c>
    </row>
    <row r="8808" spans="1:12" x14ac:dyDescent="0.25">
      <c r="A8808" t="s">
        <v>7</v>
      </c>
      <c r="B8808">
        <v>2010</v>
      </c>
      <c r="C8808">
        <v>614</v>
      </c>
      <c r="D8808">
        <v>460</v>
      </c>
      <c r="E8808" t="s">
        <v>58</v>
      </c>
      <c r="F8808">
        <v>0</v>
      </c>
      <c r="G8808">
        <v>0</v>
      </c>
      <c r="H8808">
        <v>0</v>
      </c>
      <c r="I8808">
        <v>0</v>
      </c>
      <c r="J8808" t="str">
        <f>VLOOKUP(C8808,STRATA_MASTER!$B$2:$C$53,2,FALSE)</f>
        <v>EastALU</v>
      </c>
      <c r="K8808" t="s">
        <v>58</v>
      </c>
      <c r="L8808" t="s">
        <v>71</v>
      </c>
    </row>
    <row r="8809" spans="1:12" x14ac:dyDescent="0.25">
      <c r="A8809" t="s">
        <v>7</v>
      </c>
      <c r="B8809">
        <v>2010</v>
      </c>
      <c r="C8809">
        <v>614</v>
      </c>
      <c r="D8809">
        <v>472</v>
      </c>
      <c r="E8809" t="s">
        <v>58</v>
      </c>
      <c r="F8809">
        <v>0</v>
      </c>
      <c r="G8809">
        <v>0</v>
      </c>
      <c r="H8809">
        <v>0</v>
      </c>
      <c r="I8809">
        <v>0</v>
      </c>
      <c r="J8809" t="str">
        <f>VLOOKUP(C8809,STRATA_MASTER!$B$2:$C$53,2,FALSE)</f>
        <v>EastALU</v>
      </c>
      <c r="K8809" t="s">
        <v>58</v>
      </c>
      <c r="L8809" t="s">
        <v>71</v>
      </c>
    </row>
    <row r="8810" spans="1:12" x14ac:dyDescent="0.25">
      <c r="A8810" t="s">
        <v>7</v>
      </c>
      <c r="B8810">
        <v>2010</v>
      </c>
      <c r="C8810">
        <v>614</v>
      </c>
      <c r="D8810">
        <v>480</v>
      </c>
      <c r="E8810" t="s">
        <v>58</v>
      </c>
      <c r="F8810">
        <v>0</v>
      </c>
      <c r="G8810">
        <v>0</v>
      </c>
      <c r="H8810">
        <v>0</v>
      </c>
      <c r="I8810">
        <v>0</v>
      </c>
      <c r="J8810" t="str">
        <f>VLOOKUP(C8810,STRATA_MASTER!$B$2:$C$53,2,FALSE)</f>
        <v>EastALU</v>
      </c>
      <c r="K8810" t="s">
        <v>58</v>
      </c>
      <c r="L8810" t="s">
        <v>71</v>
      </c>
    </row>
    <row r="8811" spans="1:12" x14ac:dyDescent="0.25">
      <c r="A8811" t="s">
        <v>7</v>
      </c>
      <c r="B8811">
        <v>2010</v>
      </c>
      <c r="C8811">
        <v>614</v>
      </c>
      <c r="D8811">
        <v>485</v>
      </c>
      <c r="E8811" t="s">
        <v>58</v>
      </c>
      <c r="F8811">
        <v>0</v>
      </c>
      <c r="G8811">
        <v>0</v>
      </c>
      <c r="H8811">
        <v>0</v>
      </c>
      <c r="I8811">
        <v>0</v>
      </c>
      <c r="J8811" t="str">
        <f>VLOOKUP(C8811,STRATA_MASTER!$B$2:$C$53,2,FALSE)</f>
        <v>EastALU</v>
      </c>
      <c r="K8811" t="s">
        <v>58</v>
      </c>
      <c r="L8811" t="s">
        <v>71</v>
      </c>
    </row>
    <row r="8812" spans="1:12" x14ac:dyDescent="0.25">
      <c r="A8812" t="s">
        <v>7</v>
      </c>
      <c r="B8812">
        <v>2010</v>
      </c>
      <c r="C8812">
        <v>621</v>
      </c>
      <c r="D8812">
        <v>400</v>
      </c>
      <c r="E8812" t="s">
        <v>58</v>
      </c>
      <c r="F8812">
        <v>0</v>
      </c>
      <c r="G8812">
        <v>0</v>
      </c>
      <c r="H8812">
        <v>0</v>
      </c>
      <c r="I8812">
        <v>0</v>
      </c>
      <c r="J8812" t="str">
        <f>VLOOKUP(C8812,STRATA_MASTER!$B$2:$C$53,2,FALSE)</f>
        <v>EastALU</v>
      </c>
      <c r="K8812" t="s">
        <v>58</v>
      </c>
      <c r="L8812" t="s">
        <v>71</v>
      </c>
    </row>
    <row r="8813" spans="1:12" x14ac:dyDescent="0.25">
      <c r="A8813" t="s">
        <v>7</v>
      </c>
      <c r="B8813">
        <v>2010</v>
      </c>
      <c r="C8813">
        <v>621</v>
      </c>
      <c r="D8813">
        <v>405</v>
      </c>
      <c r="E8813" t="s">
        <v>58</v>
      </c>
      <c r="F8813">
        <v>0</v>
      </c>
      <c r="G8813">
        <v>0</v>
      </c>
      <c r="H8813">
        <v>0</v>
      </c>
      <c r="I8813">
        <v>0</v>
      </c>
      <c r="J8813" t="str">
        <f>VLOOKUP(C8813,STRATA_MASTER!$B$2:$C$53,2,FALSE)</f>
        <v>EastALU</v>
      </c>
      <c r="K8813" t="s">
        <v>58</v>
      </c>
      <c r="L8813" t="s">
        <v>71</v>
      </c>
    </row>
    <row r="8814" spans="1:12" x14ac:dyDescent="0.25">
      <c r="A8814" t="s">
        <v>7</v>
      </c>
      <c r="B8814">
        <v>2010</v>
      </c>
      <c r="C8814">
        <v>621</v>
      </c>
      <c r="D8814">
        <v>420</v>
      </c>
      <c r="E8814" t="s">
        <v>58</v>
      </c>
      <c r="F8814">
        <v>0</v>
      </c>
      <c r="G8814">
        <v>0</v>
      </c>
      <c r="H8814">
        <v>0</v>
      </c>
      <c r="I8814">
        <v>0</v>
      </c>
      <c r="J8814" t="str">
        <f>VLOOKUP(C8814,STRATA_MASTER!$B$2:$C$53,2,FALSE)</f>
        <v>EastALU</v>
      </c>
      <c r="K8814" t="s">
        <v>58</v>
      </c>
      <c r="L8814" t="s">
        <v>71</v>
      </c>
    </row>
    <row r="8815" spans="1:12" x14ac:dyDescent="0.25">
      <c r="A8815" t="s">
        <v>7</v>
      </c>
      <c r="B8815">
        <v>2010</v>
      </c>
      <c r="C8815">
        <v>621</v>
      </c>
      <c r="D8815">
        <v>435</v>
      </c>
      <c r="E8815" t="s">
        <v>58</v>
      </c>
      <c r="F8815">
        <v>0</v>
      </c>
      <c r="G8815">
        <v>0</v>
      </c>
      <c r="H8815">
        <v>0</v>
      </c>
      <c r="I8815">
        <v>0</v>
      </c>
      <c r="J8815" t="str">
        <f>VLOOKUP(C8815,STRATA_MASTER!$B$2:$C$53,2,FALSE)</f>
        <v>EastALU</v>
      </c>
      <c r="K8815" t="s">
        <v>58</v>
      </c>
      <c r="L8815" t="s">
        <v>71</v>
      </c>
    </row>
    <row r="8816" spans="1:12" x14ac:dyDescent="0.25">
      <c r="A8816" t="s">
        <v>7</v>
      </c>
      <c r="B8816">
        <v>2010</v>
      </c>
      <c r="C8816">
        <v>621</v>
      </c>
      <c r="D8816">
        <v>440</v>
      </c>
      <c r="E8816" t="s">
        <v>58</v>
      </c>
      <c r="F8816">
        <v>0</v>
      </c>
      <c r="G8816">
        <v>0</v>
      </c>
      <c r="H8816">
        <v>0</v>
      </c>
      <c r="I8816">
        <v>0</v>
      </c>
      <c r="J8816" t="str">
        <f>VLOOKUP(C8816,STRATA_MASTER!$B$2:$C$53,2,FALSE)</f>
        <v>EastALU</v>
      </c>
      <c r="K8816" t="s">
        <v>58</v>
      </c>
      <c r="L8816" t="s">
        <v>71</v>
      </c>
    </row>
    <row r="8817" spans="1:12" x14ac:dyDescent="0.25">
      <c r="A8817" t="s">
        <v>7</v>
      </c>
      <c r="B8817">
        <v>2010</v>
      </c>
      <c r="C8817">
        <v>621</v>
      </c>
      <c r="D8817">
        <v>455</v>
      </c>
      <c r="E8817" t="s">
        <v>58</v>
      </c>
      <c r="F8817">
        <v>0</v>
      </c>
      <c r="G8817">
        <v>0</v>
      </c>
      <c r="H8817">
        <v>0</v>
      </c>
      <c r="I8817">
        <v>0</v>
      </c>
      <c r="J8817" t="str">
        <f>VLOOKUP(C8817,STRATA_MASTER!$B$2:$C$53,2,FALSE)</f>
        <v>EastALU</v>
      </c>
      <c r="K8817" t="s">
        <v>58</v>
      </c>
      <c r="L8817" t="s">
        <v>71</v>
      </c>
    </row>
    <row r="8818" spans="1:12" x14ac:dyDescent="0.25">
      <c r="A8818" t="s">
        <v>7</v>
      </c>
      <c r="B8818">
        <v>2010</v>
      </c>
      <c r="C8818">
        <v>621</v>
      </c>
      <c r="D8818">
        <v>460</v>
      </c>
      <c r="E8818" t="s">
        <v>58</v>
      </c>
      <c r="F8818">
        <v>0</v>
      </c>
      <c r="G8818">
        <v>0</v>
      </c>
      <c r="H8818">
        <v>0</v>
      </c>
      <c r="I8818">
        <v>0</v>
      </c>
      <c r="J8818" t="str">
        <f>VLOOKUP(C8818,STRATA_MASTER!$B$2:$C$53,2,FALSE)</f>
        <v>EastALU</v>
      </c>
      <c r="K8818" t="s">
        <v>58</v>
      </c>
      <c r="L8818" t="s">
        <v>71</v>
      </c>
    </row>
    <row r="8819" spans="1:12" x14ac:dyDescent="0.25">
      <c r="A8819" t="s">
        <v>7</v>
      </c>
      <c r="B8819">
        <v>2010</v>
      </c>
      <c r="C8819">
        <v>621</v>
      </c>
      <c r="D8819">
        <v>472</v>
      </c>
      <c r="E8819" t="s">
        <v>58</v>
      </c>
      <c r="F8819">
        <v>60.9</v>
      </c>
      <c r="G8819">
        <v>3704.3950974545</v>
      </c>
      <c r="H8819">
        <v>0</v>
      </c>
      <c r="I8819">
        <v>193.5</v>
      </c>
      <c r="J8819" t="str">
        <f>VLOOKUP(C8819,STRATA_MASTER!$B$2:$C$53,2,FALSE)</f>
        <v>EastALU</v>
      </c>
      <c r="K8819" t="s">
        <v>58</v>
      </c>
      <c r="L8819" t="s">
        <v>71</v>
      </c>
    </row>
    <row r="8820" spans="1:12" x14ac:dyDescent="0.25">
      <c r="A8820" t="s">
        <v>7</v>
      </c>
      <c r="B8820">
        <v>2010</v>
      </c>
      <c r="C8820">
        <v>621</v>
      </c>
      <c r="D8820">
        <v>480</v>
      </c>
      <c r="E8820" t="s">
        <v>58</v>
      </c>
      <c r="F8820">
        <v>83.5</v>
      </c>
      <c r="G8820">
        <v>6966.04540416501</v>
      </c>
      <c r="H8820">
        <v>0</v>
      </c>
      <c r="I8820">
        <v>265.3</v>
      </c>
      <c r="J8820" t="str">
        <f>VLOOKUP(C8820,STRATA_MASTER!$B$2:$C$53,2,FALSE)</f>
        <v>EastALU</v>
      </c>
      <c r="K8820" t="s">
        <v>58</v>
      </c>
      <c r="L8820" t="s">
        <v>71</v>
      </c>
    </row>
    <row r="8821" spans="1:12" x14ac:dyDescent="0.25">
      <c r="A8821" t="s">
        <v>7</v>
      </c>
      <c r="B8821">
        <v>2010</v>
      </c>
      <c r="C8821">
        <v>621</v>
      </c>
      <c r="D8821">
        <v>485</v>
      </c>
      <c r="E8821" t="s">
        <v>58</v>
      </c>
      <c r="F8821">
        <v>0</v>
      </c>
      <c r="G8821">
        <v>0</v>
      </c>
      <c r="H8821">
        <v>0</v>
      </c>
      <c r="I8821">
        <v>0</v>
      </c>
      <c r="J8821" t="str">
        <f>VLOOKUP(C8821,STRATA_MASTER!$B$2:$C$53,2,FALSE)</f>
        <v>EastALU</v>
      </c>
      <c r="K8821" t="s">
        <v>58</v>
      </c>
      <c r="L8821" t="s">
        <v>71</v>
      </c>
    </row>
    <row r="8822" spans="1:12" x14ac:dyDescent="0.25">
      <c r="A8822" t="s">
        <v>7</v>
      </c>
      <c r="B8822">
        <v>2006</v>
      </c>
      <c r="C8822">
        <v>312</v>
      </c>
      <c r="D8822">
        <v>440</v>
      </c>
      <c r="E8822" t="s">
        <v>58</v>
      </c>
      <c r="F8822">
        <v>0</v>
      </c>
      <c r="G8822">
        <v>0</v>
      </c>
      <c r="H8822">
        <v>0</v>
      </c>
      <c r="I8822">
        <v>0</v>
      </c>
      <c r="J8822" t="str">
        <f>VLOOKUP(C8822,STRATA_MASTER!$B$2:$C$53,2,FALSE)</f>
        <v>CentralALU</v>
      </c>
      <c r="K8822" t="s">
        <v>58</v>
      </c>
      <c r="L8822" t="s">
        <v>71</v>
      </c>
    </row>
    <row r="8823" spans="1:12" x14ac:dyDescent="0.25">
      <c r="A8823" t="s">
        <v>7</v>
      </c>
      <c r="B8823">
        <v>2006</v>
      </c>
      <c r="C8823">
        <v>312</v>
      </c>
      <c r="D8823">
        <v>455</v>
      </c>
      <c r="E8823" t="s">
        <v>58</v>
      </c>
      <c r="F8823">
        <v>0</v>
      </c>
      <c r="G8823">
        <v>0</v>
      </c>
      <c r="H8823">
        <v>0</v>
      </c>
      <c r="I8823">
        <v>0</v>
      </c>
      <c r="J8823" t="str">
        <f>VLOOKUP(C8823,STRATA_MASTER!$B$2:$C$53,2,FALSE)</f>
        <v>CentralALU</v>
      </c>
      <c r="K8823" t="s">
        <v>58</v>
      </c>
      <c r="L8823" t="s">
        <v>71</v>
      </c>
    </row>
    <row r="8824" spans="1:12" x14ac:dyDescent="0.25">
      <c r="A8824" t="s">
        <v>7</v>
      </c>
      <c r="B8824">
        <v>2006</v>
      </c>
      <c r="C8824">
        <v>312</v>
      </c>
      <c r="D8824">
        <v>460</v>
      </c>
      <c r="E8824" t="s">
        <v>58</v>
      </c>
      <c r="F8824">
        <v>0</v>
      </c>
      <c r="G8824">
        <v>0</v>
      </c>
      <c r="H8824">
        <v>0</v>
      </c>
      <c r="I8824">
        <v>0</v>
      </c>
      <c r="J8824" t="str">
        <f>VLOOKUP(C8824,STRATA_MASTER!$B$2:$C$53,2,FALSE)</f>
        <v>CentralALU</v>
      </c>
      <c r="K8824" t="s">
        <v>58</v>
      </c>
      <c r="L8824" t="s">
        <v>71</v>
      </c>
    </row>
    <row r="8825" spans="1:12" x14ac:dyDescent="0.25">
      <c r="A8825" t="s">
        <v>7</v>
      </c>
      <c r="B8825">
        <v>2006</v>
      </c>
      <c r="C8825">
        <v>312</v>
      </c>
      <c r="D8825">
        <v>472</v>
      </c>
      <c r="E8825" t="s">
        <v>58</v>
      </c>
      <c r="F8825">
        <v>375</v>
      </c>
      <c r="G8825">
        <v>140601.16856818399</v>
      </c>
      <c r="H8825">
        <v>0</v>
      </c>
      <c r="I8825">
        <v>1568.1</v>
      </c>
      <c r="J8825" t="str">
        <f>VLOOKUP(C8825,STRATA_MASTER!$B$2:$C$53,2,FALSE)</f>
        <v>CentralALU</v>
      </c>
      <c r="K8825" t="s">
        <v>58</v>
      </c>
      <c r="L8825" t="s">
        <v>71</v>
      </c>
    </row>
    <row r="8826" spans="1:12" x14ac:dyDescent="0.25">
      <c r="A8826" t="s">
        <v>7</v>
      </c>
      <c r="B8826">
        <v>2006</v>
      </c>
      <c r="C8826">
        <v>312</v>
      </c>
      <c r="D8826">
        <v>480</v>
      </c>
      <c r="E8826" t="s">
        <v>58</v>
      </c>
      <c r="F8826">
        <v>0</v>
      </c>
      <c r="G8826">
        <v>0</v>
      </c>
      <c r="H8826">
        <v>0</v>
      </c>
      <c r="I8826">
        <v>0</v>
      </c>
      <c r="J8826" t="str">
        <f>VLOOKUP(C8826,STRATA_MASTER!$B$2:$C$53,2,FALSE)</f>
        <v>CentralALU</v>
      </c>
      <c r="K8826" t="s">
        <v>58</v>
      </c>
      <c r="L8826" t="s">
        <v>71</v>
      </c>
    </row>
    <row r="8827" spans="1:12" x14ac:dyDescent="0.25">
      <c r="A8827" t="s">
        <v>7</v>
      </c>
      <c r="B8827">
        <v>2006</v>
      </c>
      <c r="C8827">
        <v>312</v>
      </c>
      <c r="D8827">
        <v>485</v>
      </c>
      <c r="E8827" t="s">
        <v>58</v>
      </c>
      <c r="F8827">
        <v>0</v>
      </c>
      <c r="G8827">
        <v>0</v>
      </c>
      <c r="H8827">
        <v>0</v>
      </c>
      <c r="I8827">
        <v>0</v>
      </c>
      <c r="J8827" t="str">
        <f>VLOOKUP(C8827,STRATA_MASTER!$B$2:$C$53,2,FALSE)</f>
        <v>CentralALU</v>
      </c>
      <c r="K8827" t="s">
        <v>58</v>
      </c>
      <c r="L8827" t="s">
        <v>71</v>
      </c>
    </row>
    <row r="8828" spans="1:12" x14ac:dyDescent="0.25">
      <c r="A8828" t="s">
        <v>7</v>
      </c>
      <c r="B8828">
        <v>2006</v>
      </c>
      <c r="C8828">
        <v>313</v>
      </c>
      <c r="D8828">
        <v>400</v>
      </c>
      <c r="E8828" t="s">
        <v>58</v>
      </c>
      <c r="F8828">
        <v>0</v>
      </c>
      <c r="G8828">
        <v>0</v>
      </c>
      <c r="H8828">
        <v>0</v>
      </c>
      <c r="I8828">
        <v>0</v>
      </c>
      <c r="J8828" t="str">
        <f>VLOOKUP(C8828,STRATA_MASTER!$B$2:$C$53,2,FALSE)</f>
        <v>CentralALU</v>
      </c>
      <c r="K8828" t="s">
        <v>58</v>
      </c>
      <c r="L8828" t="s">
        <v>71</v>
      </c>
    </row>
    <row r="8829" spans="1:12" x14ac:dyDescent="0.25">
      <c r="A8829" t="s">
        <v>7</v>
      </c>
      <c r="B8829">
        <v>2006</v>
      </c>
      <c r="C8829">
        <v>313</v>
      </c>
      <c r="D8829">
        <v>405</v>
      </c>
      <c r="E8829" t="s">
        <v>58</v>
      </c>
      <c r="F8829">
        <v>0</v>
      </c>
      <c r="G8829">
        <v>0</v>
      </c>
      <c r="H8829">
        <v>0</v>
      </c>
      <c r="I8829">
        <v>0</v>
      </c>
      <c r="J8829" t="str">
        <f>VLOOKUP(C8829,STRATA_MASTER!$B$2:$C$53,2,FALSE)</f>
        <v>CentralALU</v>
      </c>
      <c r="K8829" t="s">
        <v>58</v>
      </c>
      <c r="L8829" t="s">
        <v>71</v>
      </c>
    </row>
    <row r="8830" spans="1:12" x14ac:dyDescent="0.25">
      <c r="A8830" t="s">
        <v>7</v>
      </c>
      <c r="B8830">
        <v>2006</v>
      </c>
      <c r="C8830">
        <v>313</v>
      </c>
      <c r="D8830">
        <v>420</v>
      </c>
      <c r="E8830" t="s">
        <v>58</v>
      </c>
      <c r="F8830">
        <v>0</v>
      </c>
      <c r="G8830">
        <v>0</v>
      </c>
      <c r="H8830">
        <v>0</v>
      </c>
      <c r="I8830">
        <v>0</v>
      </c>
      <c r="J8830" t="str">
        <f>VLOOKUP(C8830,STRATA_MASTER!$B$2:$C$53,2,FALSE)</f>
        <v>CentralALU</v>
      </c>
      <c r="K8830" t="s">
        <v>58</v>
      </c>
      <c r="L8830" t="s">
        <v>71</v>
      </c>
    </row>
    <row r="8831" spans="1:12" x14ac:dyDescent="0.25">
      <c r="A8831" t="s">
        <v>7</v>
      </c>
      <c r="B8831">
        <v>2006</v>
      </c>
      <c r="C8831">
        <v>313</v>
      </c>
      <c r="D8831">
        <v>435</v>
      </c>
      <c r="E8831" t="s">
        <v>58</v>
      </c>
      <c r="F8831">
        <v>0</v>
      </c>
      <c r="G8831">
        <v>0</v>
      </c>
      <c r="H8831">
        <v>0</v>
      </c>
      <c r="I8831">
        <v>0</v>
      </c>
      <c r="J8831" t="str">
        <f>VLOOKUP(C8831,STRATA_MASTER!$B$2:$C$53,2,FALSE)</f>
        <v>CentralALU</v>
      </c>
      <c r="K8831" t="s">
        <v>58</v>
      </c>
      <c r="L8831" t="s">
        <v>71</v>
      </c>
    </row>
    <row r="8832" spans="1:12" x14ac:dyDescent="0.25">
      <c r="A8832" t="s">
        <v>7</v>
      </c>
      <c r="B8832">
        <v>2006</v>
      </c>
      <c r="C8832">
        <v>313</v>
      </c>
      <c r="D8832">
        <v>440</v>
      </c>
      <c r="E8832" t="s">
        <v>58</v>
      </c>
      <c r="F8832">
        <v>0</v>
      </c>
      <c r="G8832">
        <v>0</v>
      </c>
      <c r="H8832">
        <v>0</v>
      </c>
      <c r="I8832">
        <v>0</v>
      </c>
      <c r="J8832" t="str">
        <f>VLOOKUP(C8832,STRATA_MASTER!$B$2:$C$53,2,FALSE)</f>
        <v>CentralALU</v>
      </c>
      <c r="K8832" t="s">
        <v>58</v>
      </c>
      <c r="L8832" t="s">
        <v>71</v>
      </c>
    </row>
    <row r="8833" spans="1:12" x14ac:dyDescent="0.25">
      <c r="A8833" t="s">
        <v>7</v>
      </c>
      <c r="B8833">
        <v>2006</v>
      </c>
      <c r="C8833">
        <v>313</v>
      </c>
      <c r="D8833">
        <v>455</v>
      </c>
      <c r="E8833" t="s">
        <v>58</v>
      </c>
      <c r="F8833">
        <v>160.1</v>
      </c>
      <c r="G8833">
        <v>5211.2258830807395</v>
      </c>
      <c r="H8833">
        <v>0</v>
      </c>
      <c r="I8833">
        <v>470.8</v>
      </c>
      <c r="J8833" t="str">
        <f>VLOOKUP(C8833,STRATA_MASTER!$B$2:$C$53,2,FALSE)</f>
        <v>CentralALU</v>
      </c>
      <c r="K8833" t="s">
        <v>58</v>
      </c>
      <c r="L8833" t="s">
        <v>71</v>
      </c>
    </row>
    <row r="8834" spans="1:12" x14ac:dyDescent="0.25">
      <c r="A8834" t="s">
        <v>7</v>
      </c>
      <c r="B8834">
        <v>2006</v>
      </c>
      <c r="C8834">
        <v>313</v>
      </c>
      <c r="D8834">
        <v>460</v>
      </c>
      <c r="E8834" t="s">
        <v>58</v>
      </c>
      <c r="F8834">
        <v>0</v>
      </c>
      <c r="G8834">
        <v>0</v>
      </c>
      <c r="H8834">
        <v>0</v>
      </c>
      <c r="I8834">
        <v>0</v>
      </c>
      <c r="J8834" t="str">
        <f>VLOOKUP(C8834,STRATA_MASTER!$B$2:$C$53,2,FALSE)</f>
        <v>CentralALU</v>
      </c>
      <c r="K8834" t="s">
        <v>58</v>
      </c>
      <c r="L8834" t="s">
        <v>71</v>
      </c>
    </row>
    <row r="8835" spans="1:12" x14ac:dyDescent="0.25">
      <c r="A8835" t="s">
        <v>7</v>
      </c>
      <c r="B8835">
        <v>2006</v>
      </c>
      <c r="C8835">
        <v>313</v>
      </c>
      <c r="D8835">
        <v>472</v>
      </c>
      <c r="E8835" t="s">
        <v>58</v>
      </c>
      <c r="F8835">
        <v>0</v>
      </c>
      <c r="G8835">
        <v>0</v>
      </c>
      <c r="H8835">
        <v>0</v>
      </c>
      <c r="I8835">
        <v>0</v>
      </c>
      <c r="J8835" t="str">
        <f>VLOOKUP(C8835,STRATA_MASTER!$B$2:$C$53,2,FALSE)</f>
        <v>CentralALU</v>
      </c>
      <c r="K8835" t="s">
        <v>58</v>
      </c>
      <c r="L8835" t="s">
        <v>71</v>
      </c>
    </row>
    <row r="8836" spans="1:12" x14ac:dyDescent="0.25">
      <c r="A8836" t="s">
        <v>7</v>
      </c>
      <c r="B8836">
        <v>2006</v>
      </c>
      <c r="C8836">
        <v>313</v>
      </c>
      <c r="D8836">
        <v>480</v>
      </c>
      <c r="E8836" t="s">
        <v>58</v>
      </c>
      <c r="F8836">
        <v>195.2</v>
      </c>
      <c r="G8836">
        <v>38113.550990661402</v>
      </c>
      <c r="H8836">
        <v>0</v>
      </c>
      <c r="I8836">
        <v>1035.3</v>
      </c>
      <c r="J8836" t="str">
        <f>VLOOKUP(C8836,STRATA_MASTER!$B$2:$C$53,2,FALSE)</f>
        <v>CentralALU</v>
      </c>
      <c r="K8836" t="s">
        <v>58</v>
      </c>
      <c r="L8836" t="s">
        <v>71</v>
      </c>
    </row>
    <row r="8837" spans="1:12" x14ac:dyDescent="0.25">
      <c r="A8837" t="s">
        <v>7</v>
      </c>
      <c r="B8837">
        <v>2006</v>
      </c>
      <c r="C8837">
        <v>313</v>
      </c>
      <c r="D8837">
        <v>485</v>
      </c>
      <c r="E8837" t="s">
        <v>58</v>
      </c>
      <c r="F8837">
        <v>0</v>
      </c>
      <c r="G8837">
        <v>0</v>
      </c>
      <c r="H8837">
        <v>0</v>
      </c>
      <c r="I8837">
        <v>0</v>
      </c>
      <c r="J8837" t="str">
        <f>VLOOKUP(C8837,STRATA_MASTER!$B$2:$C$53,2,FALSE)</f>
        <v>CentralALU</v>
      </c>
      <c r="K8837" t="s">
        <v>58</v>
      </c>
      <c r="L8837" t="s">
        <v>71</v>
      </c>
    </row>
    <row r="8838" spans="1:12" x14ac:dyDescent="0.25">
      <c r="A8838" t="s">
        <v>7</v>
      </c>
      <c r="B8838">
        <v>2006</v>
      </c>
      <c r="C8838">
        <v>411</v>
      </c>
      <c r="D8838">
        <v>400</v>
      </c>
      <c r="E8838" t="s">
        <v>58</v>
      </c>
      <c r="F8838">
        <v>0</v>
      </c>
      <c r="G8838">
        <v>0</v>
      </c>
      <c r="H8838">
        <v>0</v>
      </c>
      <c r="I8838">
        <v>0</v>
      </c>
      <c r="J8838" t="str">
        <f>VLOOKUP(C8838,STRATA_MASTER!$B$2:$C$53,2,FALSE)</f>
        <v>CentralALU</v>
      </c>
      <c r="K8838" t="s">
        <v>58</v>
      </c>
      <c r="L8838" t="s">
        <v>71</v>
      </c>
    </row>
    <row r="8839" spans="1:12" x14ac:dyDescent="0.25">
      <c r="A8839" t="s">
        <v>7</v>
      </c>
      <c r="B8839">
        <v>2006</v>
      </c>
      <c r="C8839">
        <v>411</v>
      </c>
      <c r="D8839">
        <v>405</v>
      </c>
      <c r="E8839" t="s">
        <v>58</v>
      </c>
      <c r="F8839">
        <v>0</v>
      </c>
      <c r="G8839">
        <v>0</v>
      </c>
      <c r="H8839">
        <v>0</v>
      </c>
      <c r="I8839">
        <v>0</v>
      </c>
      <c r="J8839" t="str">
        <f>VLOOKUP(C8839,STRATA_MASTER!$B$2:$C$53,2,FALSE)</f>
        <v>CentralALU</v>
      </c>
      <c r="K8839" t="s">
        <v>58</v>
      </c>
      <c r="L8839" t="s">
        <v>71</v>
      </c>
    </row>
    <row r="8840" spans="1:12" x14ac:dyDescent="0.25">
      <c r="A8840" t="s">
        <v>7</v>
      </c>
      <c r="B8840">
        <v>2006</v>
      </c>
      <c r="C8840">
        <v>411</v>
      </c>
      <c r="D8840">
        <v>420</v>
      </c>
      <c r="E8840" t="s">
        <v>58</v>
      </c>
      <c r="F8840">
        <v>0</v>
      </c>
      <c r="G8840">
        <v>0</v>
      </c>
      <c r="H8840">
        <v>0</v>
      </c>
      <c r="I8840">
        <v>0</v>
      </c>
      <c r="J8840" t="str">
        <f>VLOOKUP(C8840,STRATA_MASTER!$B$2:$C$53,2,FALSE)</f>
        <v>CentralALU</v>
      </c>
      <c r="K8840" t="s">
        <v>58</v>
      </c>
      <c r="L8840" t="s">
        <v>71</v>
      </c>
    </row>
    <row r="8841" spans="1:12" x14ac:dyDescent="0.25">
      <c r="A8841" t="s">
        <v>7</v>
      </c>
      <c r="B8841">
        <v>2006</v>
      </c>
      <c r="C8841">
        <v>411</v>
      </c>
      <c r="D8841">
        <v>435</v>
      </c>
      <c r="E8841" t="s">
        <v>58</v>
      </c>
      <c r="F8841">
        <v>0</v>
      </c>
      <c r="G8841">
        <v>0</v>
      </c>
      <c r="H8841">
        <v>0</v>
      </c>
      <c r="I8841">
        <v>0</v>
      </c>
      <c r="J8841" t="str">
        <f>VLOOKUP(C8841,STRATA_MASTER!$B$2:$C$53,2,FALSE)</f>
        <v>CentralALU</v>
      </c>
      <c r="K8841" t="s">
        <v>58</v>
      </c>
      <c r="L8841" t="s">
        <v>71</v>
      </c>
    </row>
    <row r="8842" spans="1:12" x14ac:dyDescent="0.25">
      <c r="A8842" t="s">
        <v>7</v>
      </c>
      <c r="B8842">
        <v>2006</v>
      </c>
      <c r="C8842">
        <v>411</v>
      </c>
      <c r="D8842">
        <v>440</v>
      </c>
      <c r="E8842" t="s">
        <v>58</v>
      </c>
      <c r="F8842">
        <v>0</v>
      </c>
      <c r="G8842">
        <v>0</v>
      </c>
      <c r="H8842">
        <v>0</v>
      </c>
      <c r="I8842">
        <v>0</v>
      </c>
      <c r="J8842" t="str">
        <f>VLOOKUP(C8842,STRATA_MASTER!$B$2:$C$53,2,FALSE)</f>
        <v>CentralALU</v>
      </c>
      <c r="K8842" t="s">
        <v>58</v>
      </c>
      <c r="L8842" t="s">
        <v>71</v>
      </c>
    </row>
    <row r="8843" spans="1:12" x14ac:dyDescent="0.25">
      <c r="A8843" t="s">
        <v>7</v>
      </c>
      <c r="B8843">
        <v>2006</v>
      </c>
      <c r="C8843">
        <v>411</v>
      </c>
      <c r="D8843">
        <v>455</v>
      </c>
      <c r="E8843" t="s">
        <v>58</v>
      </c>
      <c r="F8843">
        <v>6.5</v>
      </c>
      <c r="G8843">
        <v>42.011356007318199</v>
      </c>
      <c r="H8843">
        <v>0</v>
      </c>
      <c r="I8843">
        <v>21.4</v>
      </c>
      <c r="J8843" t="str">
        <f>VLOOKUP(C8843,STRATA_MASTER!$B$2:$C$53,2,FALSE)</f>
        <v>CentralALU</v>
      </c>
      <c r="K8843" t="s">
        <v>58</v>
      </c>
      <c r="L8843" t="s">
        <v>71</v>
      </c>
    </row>
    <row r="8844" spans="1:12" x14ac:dyDescent="0.25">
      <c r="A8844" t="s">
        <v>7</v>
      </c>
      <c r="B8844">
        <v>2006</v>
      </c>
      <c r="C8844">
        <v>411</v>
      </c>
      <c r="D8844">
        <v>460</v>
      </c>
      <c r="E8844" t="s">
        <v>58</v>
      </c>
      <c r="F8844">
        <v>0</v>
      </c>
      <c r="G8844">
        <v>0</v>
      </c>
      <c r="H8844">
        <v>0</v>
      </c>
      <c r="I8844">
        <v>0</v>
      </c>
      <c r="J8844" t="str">
        <f>VLOOKUP(C8844,STRATA_MASTER!$B$2:$C$53,2,FALSE)</f>
        <v>CentralALU</v>
      </c>
      <c r="K8844" t="s">
        <v>58</v>
      </c>
      <c r="L8844" t="s">
        <v>71</v>
      </c>
    </row>
    <row r="8845" spans="1:12" x14ac:dyDescent="0.25">
      <c r="A8845" t="s">
        <v>7</v>
      </c>
      <c r="B8845">
        <v>2006</v>
      </c>
      <c r="C8845">
        <v>411</v>
      </c>
      <c r="D8845">
        <v>472</v>
      </c>
      <c r="E8845" t="s">
        <v>58</v>
      </c>
      <c r="F8845">
        <v>0</v>
      </c>
      <c r="G8845">
        <v>0</v>
      </c>
      <c r="H8845">
        <v>0</v>
      </c>
      <c r="I8845">
        <v>0</v>
      </c>
      <c r="J8845" t="str">
        <f>VLOOKUP(C8845,STRATA_MASTER!$B$2:$C$53,2,FALSE)</f>
        <v>CentralALU</v>
      </c>
      <c r="K8845" t="s">
        <v>58</v>
      </c>
      <c r="L8845" t="s">
        <v>71</v>
      </c>
    </row>
    <row r="8846" spans="1:12" x14ac:dyDescent="0.25">
      <c r="A8846" t="s">
        <v>7</v>
      </c>
      <c r="B8846">
        <v>2006</v>
      </c>
      <c r="C8846">
        <v>411</v>
      </c>
      <c r="D8846">
        <v>480</v>
      </c>
      <c r="E8846" t="s">
        <v>58</v>
      </c>
      <c r="F8846">
        <v>0</v>
      </c>
      <c r="G8846">
        <v>0</v>
      </c>
      <c r="H8846">
        <v>0</v>
      </c>
      <c r="I8846">
        <v>0</v>
      </c>
      <c r="J8846" t="str">
        <f>VLOOKUP(C8846,STRATA_MASTER!$B$2:$C$53,2,FALSE)</f>
        <v>CentralALU</v>
      </c>
      <c r="K8846" t="s">
        <v>58</v>
      </c>
      <c r="L8846" t="s">
        <v>71</v>
      </c>
    </row>
    <row r="8847" spans="1:12" x14ac:dyDescent="0.25">
      <c r="A8847" t="s">
        <v>7</v>
      </c>
      <c r="B8847">
        <v>2006</v>
      </c>
      <c r="C8847">
        <v>411</v>
      </c>
      <c r="D8847">
        <v>485</v>
      </c>
      <c r="E8847" t="s">
        <v>58</v>
      </c>
      <c r="F8847">
        <v>0</v>
      </c>
      <c r="G8847">
        <v>0</v>
      </c>
      <c r="H8847">
        <v>0</v>
      </c>
      <c r="I8847">
        <v>0</v>
      </c>
      <c r="J8847" t="str">
        <f>VLOOKUP(C8847,STRATA_MASTER!$B$2:$C$53,2,FALSE)</f>
        <v>CentralALU</v>
      </c>
      <c r="K8847" t="s">
        <v>58</v>
      </c>
      <c r="L8847" t="s">
        <v>71</v>
      </c>
    </row>
    <row r="8848" spans="1:12" x14ac:dyDescent="0.25">
      <c r="A8848" t="s">
        <v>7</v>
      </c>
      <c r="B8848">
        <v>2006</v>
      </c>
      <c r="C8848">
        <v>314</v>
      </c>
      <c r="D8848">
        <v>400</v>
      </c>
      <c r="E8848" t="s">
        <v>58</v>
      </c>
      <c r="F8848">
        <v>0</v>
      </c>
      <c r="G8848">
        <v>0</v>
      </c>
      <c r="H8848">
        <v>0</v>
      </c>
      <c r="I8848">
        <v>0</v>
      </c>
      <c r="J8848" t="str">
        <f>VLOOKUP(C8848,STRATA_MASTER!$B$2:$C$53,2,FALSE)</f>
        <v>CentralALU</v>
      </c>
      <c r="K8848" t="s">
        <v>58</v>
      </c>
      <c r="L8848" t="s">
        <v>71</v>
      </c>
    </row>
    <row r="8849" spans="1:12" x14ac:dyDescent="0.25">
      <c r="A8849" t="s">
        <v>7</v>
      </c>
      <c r="B8849">
        <v>2006</v>
      </c>
      <c r="C8849">
        <v>314</v>
      </c>
      <c r="D8849">
        <v>405</v>
      </c>
      <c r="E8849" t="s">
        <v>58</v>
      </c>
      <c r="F8849">
        <v>0</v>
      </c>
      <c r="G8849">
        <v>0</v>
      </c>
      <c r="H8849">
        <v>0</v>
      </c>
      <c r="I8849">
        <v>0</v>
      </c>
      <c r="J8849" t="str">
        <f>VLOOKUP(C8849,STRATA_MASTER!$B$2:$C$53,2,FALSE)</f>
        <v>CentralALU</v>
      </c>
      <c r="K8849" t="s">
        <v>58</v>
      </c>
      <c r="L8849" t="s">
        <v>71</v>
      </c>
    </row>
    <row r="8850" spans="1:12" x14ac:dyDescent="0.25">
      <c r="A8850" t="s">
        <v>7</v>
      </c>
      <c r="B8850">
        <v>2006</v>
      </c>
      <c r="C8850">
        <v>314</v>
      </c>
      <c r="D8850">
        <v>420</v>
      </c>
      <c r="E8850" t="s">
        <v>58</v>
      </c>
      <c r="F8850">
        <v>0</v>
      </c>
      <c r="G8850">
        <v>0</v>
      </c>
      <c r="H8850">
        <v>0</v>
      </c>
      <c r="I8850">
        <v>0</v>
      </c>
      <c r="J8850" t="str">
        <f>VLOOKUP(C8850,STRATA_MASTER!$B$2:$C$53,2,FALSE)</f>
        <v>CentralALU</v>
      </c>
      <c r="K8850" t="s">
        <v>58</v>
      </c>
      <c r="L8850" t="s">
        <v>71</v>
      </c>
    </row>
    <row r="8851" spans="1:12" x14ac:dyDescent="0.25">
      <c r="A8851" t="s">
        <v>7</v>
      </c>
      <c r="B8851">
        <v>2006</v>
      </c>
      <c r="C8851">
        <v>314</v>
      </c>
      <c r="D8851">
        <v>435</v>
      </c>
      <c r="E8851" t="s">
        <v>58</v>
      </c>
      <c r="F8851">
        <v>0</v>
      </c>
      <c r="G8851">
        <v>0</v>
      </c>
      <c r="H8851">
        <v>0</v>
      </c>
      <c r="I8851">
        <v>0</v>
      </c>
      <c r="J8851" t="str">
        <f>VLOOKUP(C8851,STRATA_MASTER!$B$2:$C$53,2,FALSE)</f>
        <v>CentralALU</v>
      </c>
      <c r="K8851" t="s">
        <v>58</v>
      </c>
      <c r="L8851" t="s">
        <v>71</v>
      </c>
    </row>
    <row r="8852" spans="1:12" x14ac:dyDescent="0.25">
      <c r="A8852" t="s">
        <v>7</v>
      </c>
      <c r="B8852">
        <v>2006</v>
      </c>
      <c r="C8852">
        <v>314</v>
      </c>
      <c r="D8852">
        <v>440</v>
      </c>
      <c r="E8852" t="s">
        <v>58</v>
      </c>
      <c r="F8852">
        <v>0</v>
      </c>
      <c r="G8852">
        <v>0</v>
      </c>
      <c r="H8852">
        <v>0</v>
      </c>
      <c r="I8852">
        <v>0</v>
      </c>
      <c r="J8852" t="str">
        <f>VLOOKUP(C8852,STRATA_MASTER!$B$2:$C$53,2,FALSE)</f>
        <v>CentralALU</v>
      </c>
      <c r="K8852" t="s">
        <v>58</v>
      </c>
      <c r="L8852" t="s">
        <v>71</v>
      </c>
    </row>
    <row r="8853" spans="1:12" x14ac:dyDescent="0.25">
      <c r="A8853" t="s">
        <v>7</v>
      </c>
      <c r="B8853">
        <v>2006</v>
      </c>
      <c r="C8853">
        <v>314</v>
      </c>
      <c r="D8853">
        <v>455</v>
      </c>
      <c r="E8853" t="s">
        <v>58</v>
      </c>
      <c r="F8853">
        <v>0</v>
      </c>
      <c r="G8853">
        <v>0</v>
      </c>
      <c r="H8853">
        <v>0</v>
      </c>
      <c r="I8853">
        <v>0</v>
      </c>
      <c r="J8853" t="str">
        <f>VLOOKUP(C8853,STRATA_MASTER!$B$2:$C$53,2,FALSE)</f>
        <v>CentralALU</v>
      </c>
      <c r="K8853" t="s">
        <v>58</v>
      </c>
      <c r="L8853" t="s">
        <v>71</v>
      </c>
    </row>
    <row r="8854" spans="1:12" x14ac:dyDescent="0.25">
      <c r="A8854" t="s">
        <v>7</v>
      </c>
      <c r="B8854">
        <v>2006</v>
      </c>
      <c r="C8854">
        <v>314</v>
      </c>
      <c r="D8854">
        <v>460</v>
      </c>
      <c r="E8854" t="s">
        <v>58</v>
      </c>
      <c r="F8854">
        <v>0</v>
      </c>
      <c r="G8854">
        <v>0</v>
      </c>
      <c r="H8854">
        <v>0</v>
      </c>
      <c r="I8854">
        <v>0</v>
      </c>
      <c r="J8854" t="str">
        <f>VLOOKUP(C8854,STRATA_MASTER!$B$2:$C$53,2,FALSE)</f>
        <v>CentralALU</v>
      </c>
      <c r="K8854" t="s">
        <v>58</v>
      </c>
      <c r="L8854" t="s">
        <v>71</v>
      </c>
    </row>
    <row r="8855" spans="1:12" x14ac:dyDescent="0.25">
      <c r="A8855" t="s">
        <v>7</v>
      </c>
      <c r="B8855">
        <v>2006</v>
      </c>
      <c r="C8855">
        <v>314</v>
      </c>
      <c r="D8855">
        <v>472</v>
      </c>
      <c r="E8855" t="s">
        <v>58</v>
      </c>
      <c r="F8855">
        <v>0</v>
      </c>
      <c r="G8855">
        <v>0</v>
      </c>
      <c r="H8855">
        <v>0</v>
      </c>
      <c r="I8855">
        <v>0</v>
      </c>
      <c r="J8855" t="str">
        <f>VLOOKUP(C8855,STRATA_MASTER!$B$2:$C$53,2,FALSE)</f>
        <v>CentralALU</v>
      </c>
      <c r="K8855" t="s">
        <v>58</v>
      </c>
      <c r="L8855" t="s">
        <v>71</v>
      </c>
    </row>
    <row r="8856" spans="1:12" x14ac:dyDescent="0.25">
      <c r="A8856" t="s">
        <v>7</v>
      </c>
      <c r="B8856">
        <v>2006</v>
      </c>
      <c r="C8856">
        <v>314</v>
      </c>
      <c r="D8856">
        <v>480</v>
      </c>
      <c r="E8856" t="s">
        <v>58</v>
      </c>
      <c r="F8856">
        <v>582.4</v>
      </c>
      <c r="G8856">
        <v>129699.333252228</v>
      </c>
      <c r="H8856">
        <v>0</v>
      </c>
      <c r="I8856">
        <v>2132.1</v>
      </c>
      <c r="J8856" t="str">
        <f>VLOOKUP(C8856,STRATA_MASTER!$B$2:$C$53,2,FALSE)</f>
        <v>CentralALU</v>
      </c>
      <c r="K8856" t="s">
        <v>58</v>
      </c>
      <c r="L8856" t="s">
        <v>71</v>
      </c>
    </row>
    <row r="8857" spans="1:12" x14ac:dyDescent="0.25">
      <c r="A8857" t="s">
        <v>7</v>
      </c>
      <c r="B8857">
        <v>2006</v>
      </c>
      <c r="C8857">
        <v>314</v>
      </c>
      <c r="D8857">
        <v>485</v>
      </c>
      <c r="E8857" t="s">
        <v>58</v>
      </c>
      <c r="F8857">
        <v>0</v>
      </c>
      <c r="G8857">
        <v>0</v>
      </c>
      <c r="H8857">
        <v>0</v>
      </c>
      <c r="I8857">
        <v>0</v>
      </c>
      <c r="J8857" t="str">
        <f>VLOOKUP(C8857,STRATA_MASTER!$B$2:$C$53,2,FALSE)</f>
        <v>CentralALU</v>
      </c>
      <c r="K8857" t="s">
        <v>58</v>
      </c>
      <c r="L8857" t="s">
        <v>71</v>
      </c>
    </row>
    <row r="8858" spans="1:12" x14ac:dyDescent="0.25">
      <c r="A8858" t="s">
        <v>7</v>
      </c>
      <c r="B8858">
        <v>2006</v>
      </c>
      <c r="C8858">
        <v>594</v>
      </c>
      <c r="D8858">
        <v>472</v>
      </c>
      <c r="E8858" t="s">
        <v>58</v>
      </c>
      <c r="F8858">
        <v>0</v>
      </c>
      <c r="G8858">
        <v>0</v>
      </c>
      <c r="H8858">
        <v>0</v>
      </c>
      <c r="I8858">
        <v>0</v>
      </c>
      <c r="J8858" t="str">
        <f>VLOOKUP(C8858,STRATA_MASTER!$B$2:$C$53,2,FALSE)</f>
        <v>EastALU</v>
      </c>
      <c r="K8858" t="s">
        <v>58</v>
      </c>
      <c r="L8858" t="s">
        <v>71</v>
      </c>
    </row>
    <row r="8859" spans="1:12" x14ac:dyDescent="0.25">
      <c r="A8859" t="s">
        <v>7</v>
      </c>
      <c r="B8859">
        <v>2006</v>
      </c>
      <c r="C8859">
        <v>594</v>
      </c>
      <c r="D8859">
        <v>480</v>
      </c>
      <c r="E8859" t="s">
        <v>58</v>
      </c>
      <c r="F8859">
        <v>3637</v>
      </c>
      <c r="G8859">
        <v>2625418.5183865302</v>
      </c>
      <c r="H8859">
        <v>0</v>
      </c>
      <c r="I8859">
        <v>7302.1</v>
      </c>
      <c r="J8859" t="str">
        <f>VLOOKUP(C8859,STRATA_MASTER!$B$2:$C$53,2,FALSE)</f>
        <v>EastALU</v>
      </c>
      <c r="K8859" t="s">
        <v>58</v>
      </c>
      <c r="L8859" t="s">
        <v>71</v>
      </c>
    </row>
    <row r="8860" spans="1:12" x14ac:dyDescent="0.25">
      <c r="A8860" t="s">
        <v>7</v>
      </c>
      <c r="B8860">
        <v>2006</v>
      </c>
      <c r="C8860">
        <v>594</v>
      </c>
      <c r="D8860">
        <v>485</v>
      </c>
      <c r="E8860" t="s">
        <v>58</v>
      </c>
      <c r="F8860">
        <v>0</v>
      </c>
      <c r="G8860">
        <v>0</v>
      </c>
      <c r="H8860">
        <v>0</v>
      </c>
      <c r="I8860">
        <v>0</v>
      </c>
      <c r="J8860" t="str">
        <f>VLOOKUP(C8860,STRATA_MASTER!$B$2:$C$53,2,FALSE)</f>
        <v>EastALU</v>
      </c>
      <c r="K8860" t="s">
        <v>58</v>
      </c>
      <c r="L8860" t="s">
        <v>71</v>
      </c>
    </row>
    <row r="8861" spans="1:12" x14ac:dyDescent="0.25">
      <c r="A8861" t="s">
        <v>7</v>
      </c>
      <c r="B8861">
        <v>2006</v>
      </c>
      <c r="C8861">
        <v>611</v>
      </c>
      <c r="D8861">
        <v>400</v>
      </c>
      <c r="E8861" t="s">
        <v>58</v>
      </c>
      <c r="F8861">
        <v>0</v>
      </c>
      <c r="G8861">
        <v>0</v>
      </c>
      <c r="H8861">
        <v>0</v>
      </c>
      <c r="I8861">
        <v>0</v>
      </c>
      <c r="J8861" t="str">
        <f>VLOOKUP(C8861,STRATA_MASTER!$B$2:$C$53,2,FALSE)</f>
        <v>EastALU</v>
      </c>
      <c r="K8861" t="s">
        <v>58</v>
      </c>
      <c r="L8861" t="s">
        <v>71</v>
      </c>
    </row>
    <row r="8862" spans="1:12" x14ac:dyDescent="0.25">
      <c r="A8862" t="s">
        <v>7</v>
      </c>
      <c r="B8862">
        <v>2006</v>
      </c>
      <c r="C8862">
        <v>611</v>
      </c>
      <c r="D8862">
        <v>405</v>
      </c>
      <c r="E8862" t="s">
        <v>58</v>
      </c>
      <c r="F8862">
        <v>0</v>
      </c>
      <c r="G8862">
        <v>0</v>
      </c>
      <c r="H8862">
        <v>0</v>
      </c>
      <c r="I8862">
        <v>0</v>
      </c>
      <c r="J8862" t="str">
        <f>VLOOKUP(C8862,STRATA_MASTER!$B$2:$C$53,2,FALSE)</f>
        <v>EastALU</v>
      </c>
      <c r="K8862" t="s">
        <v>58</v>
      </c>
      <c r="L8862" t="s">
        <v>71</v>
      </c>
    </row>
    <row r="8863" spans="1:12" x14ac:dyDescent="0.25">
      <c r="A8863" t="s">
        <v>7</v>
      </c>
      <c r="B8863">
        <v>2006</v>
      </c>
      <c r="C8863">
        <v>611</v>
      </c>
      <c r="D8863">
        <v>420</v>
      </c>
      <c r="E8863" t="s">
        <v>58</v>
      </c>
      <c r="F8863">
        <v>0</v>
      </c>
      <c r="G8863">
        <v>0</v>
      </c>
      <c r="H8863">
        <v>0</v>
      </c>
      <c r="I8863">
        <v>0</v>
      </c>
      <c r="J8863" t="str">
        <f>VLOOKUP(C8863,STRATA_MASTER!$B$2:$C$53,2,FALSE)</f>
        <v>EastALU</v>
      </c>
      <c r="K8863" t="s">
        <v>58</v>
      </c>
      <c r="L8863" t="s">
        <v>71</v>
      </c>
    </row>
    <row r="8864" spans="1:12" x14ac:dyDescent="0.25">
      <c r="A8864" t="s">
        <v>7</v>
      </c>
      <c r="B8864">
        <v>2006</v>
      </c>
      <c r="C8864">
        <v>611</v>
      </c>
      <c r="D8864">
        <v>435</v>
      </c>
      <c r="E8864" t="s">
        <v>58</v>
      </c>
      <c r="F8864">
        <v>0</v>
      </c>
      <c r="G8864">
        <v>0</v>
      </c>
      <c r="H8864">
        <v>0</v>
      </c>
      <c r="I8864">
        <v>0</v>
      </c>
      <c r="J8864" t="str">
        <f>VLOOKUP(C8864,STRATA_MASTER!$B$2:$C$53,2,FALSE)</f>
        <v>EastALU</v>
      </c>
      <c r="K8864" t="s">
        <v>58</v>
      </c>
      <c r="L8864" t="s">
        <v>71</v>
      </c>
    </row>
    <row r="8865" spans="1:12" x14ac:dyDescent="0.25">
      <c r="A8865" t="s">
        <v>7</v>
      </c>
      <c r="B8865">
        <v>2006</v>
      </c>
      <c r="C8865">
        <v>611</v>
      </c>
      <c r="D8865">
        <v>440</v>
      </c>
      <c r="E8865" t="s">
        <v>58</v>
      </c>
      <c r="F8865">
        <v>0</v>
      </c>
      <c r="G8865">
        <v>0</v>
      </c>
      <c r="H8865">
        <v>0</v>
      </c>
      <c r="I8865">
        <v>0</v>
      </c>
      <c r="J8865" t="str">
        <f>VLOOKUP(C8865,STRATA_MASTER!$B$2:$C$53,2,FALSE)</f>
        <v>EastALU</v>
      </c>
      <c r="K8865" t="s">
        <v>58</v>
      </c>
      <c r="L8865" t="s">
        <v>71</v>
      </c>
    </row>
    <row r="8866" spans="1:12" x14ac:dyDescent="0.25">
      <c r="A8866" t="s">
        <v>7</v>
      </c>
      <c r="B8866">
        <v>2006</v>
      </c>
      <c r="C8866">
        <v>611</v>
      </c>
      <c r="D8866">
        <v>455</v>
      </c>
      <c r="E8866" t="s">
        <v>58</v>
      </c>
      <c r="F8866">
        <v>0</v>
      </c>
      <c r="G8866">
        <v>0</v>
      </c>
      <c r="H8866">
        <v>0</v>
      </c>
      <c r="I8866">
        <v>0</v>
      </c>
      <c r="J8866" t="str">
        <f>VLOOKUP(C8866,STRATA_MASTER!$B$2:$C$53,2,FALSE)</f>
        <v>EastALU</v>
      </c>
      <c r="K8866" t="s">
        <v>58</v>
      </c>
      <c r="L8866" t="s">
        <v>71</v>
      </c>
    </row>
    <row r="8867" spans="1:12" x14ac:dyDescent="0.25">
      <c r="A8867" t="s">
        <v>7</v>
      </c>
      <c r="B8867">
        <v>2006</v>
      </c>
      <c r="C8867">
        <v>611</v>
      </c>
      <c r="D8867">
        <v>460</v>
      </c>
      <c r="E8867" t="s">
        <v>58</v>
      </c>
      <c r="F8867">
        <v>0</v>
      </c>
      <c r="G8867">
        <v>0</v>
      </c>
      <c r="H8867">
        <v>0</v>
      </c>
      <c r="I8867">
        <v>0</v>
      </c>
      <c r="J8867" t="str">
        <f>VLOOKUP(C8867,STRATA_MASTER!$B$2:$C$53,2,FALSE)</f>
        <v>EastALU</v>
      </c>
      <c r="K8867" t="s">
        <v>58</v>
      </c>
      <c r="L8867" t="s">
        <v>71</v>
      </c>
    </row>
    <row r="8868" spans="1:12" x14ac:dyDescent="0.25">
      <c r="A8868" t="s">
        <v>7</v>
      </c>
      <c r="B8868">
        <v>2006</v>
      </c>
      <c r="C8868">
        <v>611</v>
      </c>
      <c r="D8868">
        <v>472</v>
      </c>
      <c r="E8868" t="s">
        <v>58</v>
      </c>
      <c r="F8868">
        <v>0</v>
      </c>
      <c r="G8868">
        <v>0</v>
      </c>
      <c r="H8868">
        <v>0</v>
      </c>
      <c r="I8868">
        <v>0</v>
      </c>
      <c r="J8868" t="str">
        <f>VLOOKUP(C8868,STRATA_MASTER!$B$2:$C$53,2,FALSE)</f>
        <v>EastALU</v>
      </c>
      <c r="K8868" t="s">
        <v>58</v>
      </c>
      <c r="L8868" t="s">
        <v>71</v>
      </c>
    </row>
    <row r="8869" spans="1:12" x14ac:dyDescent="0.25">
      <c r="A8869" t="s">
        <v>7</v>
      </c>
      <c r="B8869">
        <v>2006</v>
      </c>
      <c r="C8869">
        <v>611</v>
      </c>
      <c r="D8869">
        <v>480</v>
      </c>
      <c r="E8869" t="s">
        <v>58</v>
      </c>
      <c r="F8869">
        <v>0</v>
      </c>
      <c r="G8869">
        <v>0</v>
      </c>
      <c r="H8869">
        <v>0</v>
      </c>
      <c r="I8869">
        <v>0</v>
      </c>
      <c r="J8869" t="str">
        <f>VLOOKUP(C8869,STRATA_MASTER!$B$2:$C$53,2,FALSE)</f>
        <v>EastALU</v>
      </c>
      <c r="K8869" t="s">
        <v>58</v>
      </c>
      <c r="L8869" t="s">
        <v>71</v>
      </c>
    </row>
    <row r="8870" spans="1:12" x14ac:dyDescent="0.25">
      <c r="A8870" t="s">
        <v>7</v>
      </c>
      <c r="B8870">
        <v>2006</v>
      </c>
      <c r="C8870">
        <v>611</v>
      </c>
      <c r="D8870">
        <v>485</v>
      </c>
      <c r="E8870" t="s">
        <v>58</v>
      </c>
      <c r="F8870">
        <v>0</v>
      </c>
      <c r="G8870">
        <v>0</v>
      </c>
      <c r="H8870">
        <v>0</v>
      </c>
      <c r="I8870">
        <v>0</v>
      </c>
      <c r="J8870" t="str">
        <f>VLOOKUP(C8870,STRATA_MASTER!$B$2:$C$53,2,FALSE)</f>
        <v>EastALU</v>
      </c>
      <c r="K8870" t="s">
        <v>58</v>
      </c>
      <c r="L8870" t="s">
        <v>71</v>
      </c>
    </row>
    <row r="8871" spans="1:12" x14ac:dyDescent="0.25">
      <c r="A8871" t="s">
        <v>7</v>
      </c>
      <c r="B8871">
        <v>2006</v>
      </c>
      <c r="C8871">
        <v>412</v>
      </c>
      <c r="D8871">
        <v>400</v>
      </c>
      <c r="E8871" t="s">
        <v>58</v>
      </c>
      <c r="F8871">
        <v>0</v>
      </c>
      <c r="G8871">
        <v>0</v>
      </c>
      <c r="H8871">
        <v>0</v>
      </c>
      <c r="I8871">
        <v>0</v>
      </c>
      <c r="J8871" t="str">
        <f>VLOOKUP(C8871,STRATA_MASTER!$B$2:$C$53,2,FALSE)</f>
        <v>CentralALU</v>
      </c>
      <c r="K8871" t="s">
        <v>58</v>
      </c>
      <c r="L8871" t="s">
        <v>71</v>
      </c>
    </row>
    <row r="8872" spans="1:12" x14ac:dyDescent="0.25">
      <c r="A8872" t="s">
        <v>7</v>
      </c>
      <c r="B8872">
        <v>2006</v>
      </c>
      <c r="C8872">
        <v>412</v>
      </c>
      <c r="D8872">
        <v>405</v>
      </c>
      <c r="E8872" t="s">
        <v>58</v>
      </c>
      <c r="F8872">
        <v>0.2</v>
      </c>
      <c r="G8872">
        <v>5.8884684076079101E-2</v>
      </c>
      <c r="H8872">
        <v>0</v>
      </c>
      <c r="I8872">
        <v>0.8</v>
      </c>
      <c r="J8872" t="str">
        <f>VLOOKUP(C8872,STRATA_MASTER!$B$2:$C$53,2,FALSE)</f>
        <v>CentralALU</v>
      </c>
      <c r="K8872" t="s">
        <v>58</v>
      </c>
      <c r="L8872" t="s">
        <v>71</v>
      </c>
    </row>
    <row r="8873" spans="1:12" x14ac:dyDescent="0.25">
      <c r="A8873" t="s">
        <v>7</v>
      </c>
      <c r="B8873">
        <v>2006</v>
      </c>
      <c r="C8873">
        <v>412</v>
      </c>
      <c r="D8873">
        <v>420</v>
      </c>
      <c r="E8873" t="s">
        <v>58</v>
      </c>
      <c r="F8873">
        <v>0</v>
      </c>
      <c r="G8873">
        <v>0</v>
      </c>
      <c r="H8873">
        <v>0</v>
      </c>
      <c r="I8873">
        <v>0</v>
      </c>
      <c r="J8873" t="str">
        <f>VLOOKUP(C8873,STRATA_MASTER!$B$2:$C$53,2,FALSE)</f>
        <v>CentralALU</v>
      </c>
      <c r="K8873" t="s">
        <v>58</v>
      </c>
      <c r="L8873" t="s">
        <v>71</v>
      </c>
    </row>
    <row r="8874" spans="1:12" x14ac:dyDescent="0.25">
      <c r="A8874" t="s">
        <v>7</v>
      </c>
      <c r="B8874">
        <v>2006</v>
      </c>
      <c r="C8874">
        <v>412</v>
      </c>
      <c r="D8874">
        <v>435</v>
      </c>
      <c r="E8874" t="s">
        <v>58</v>
      </c>
      <c r="F8874">
        <v>0</v>
      </c>
      <c r="G8874">
        <v>0</v>
      </c>
      <c r="H8874">
        <v>0</v>
      </c>
      <c r="I8874">
        <v>0</v>
      </c>
      <c r="J8874" t="str">
        <f>VLOOKUP(C8874,STRATA_MASTER!$B$2:$C$53,2,FALSE)</f>
        <v>CentralALU</v>
      </c>
      <c r="K8874" t="s">
        <v>58</v>
      </c>
      <c r="L8874" t="s">
        <v>71</v>
      </c>
    </row>
    <row r="8875" spans="1:12" x14ac:dyDescent="0.25">
      <c r="A8875" t="s">
        <v>7</v>
      </c>
      <c r="B8875">
        <v>2006</v>
      </c>
      <c r="C8875">
        <v>412</v>
      </c>
      <c r="D8875">
        <v>440</v>
      </c>
      <c r="E8875" t="s">
        <v>58</v>
      </c>
      <c r="F8875">
        <v>0</v>
      </c>
      <c r="G8875">
        <v>0</v>
      </c>
      <c r="H8875">
        <v>0</v>
      </c>
      <c r="I8875">
        <v>0</v>
      </c>
      <c r="J8875" t="str">
        <f>VLOOKUP(C8875,STRATA_MASTER!$B$2:$C$53,2,FALSE)</f>
        <v>CentralALU</v>
      </c>
      <c r="K8875" t="s">
        <v>58</v>
      </c>
      <c r="L8875" t="s">
        <v>71</v>
      </c>
    </row>
    <row r="8876" spans="1:12" x14ac:dyDescent="0.25">
      <c r="A8876" t="s">
        <v>7</v>
      </c>
      <c r="B8876">
        <v>2006</v>
      </c>
      <c r="C8876">
        <v>412</v>
      </c>
      <c r="D8876">
        <v>455</v>
      </c>
      <c r="E8876" t="s">
        <v>58</v>
      </c>
      <c r="F8876">
        <v>5.3</v>
      </c>
      <c r="G8876">
        <v>13.019516884188301</v>
      </c>
      <c r="H8876">
        <v>0</v>
      </c>
      <c r="I8876">
        <v>13.2</v>
      </c>
      <c r="J8876" t="str">
        <f>VLOOKUP(C8876,STRATA_MASTER!$B$2:$C$53,2,FALSE)</f>
        <v>CentralALU</v>
      </c>
      <c r="K8876" t="s">
        <v>58</v>
      </c>
      <c r="L8876" t="s">
        <v>71</v>
      </c>
    </row>
    <row r="8877" spans="1:12" x14ac:dyDescent="0.25">
      <c r="A8877" t="s">
        <v>7</v>
      </c>
      <c r="B8877">
        <v>2006</v>
      </c>
      <c r="C8877">
        <v>412</v>
      </c>
      <c r="D8877">
        <v>460</v>
      </c>
      <c r="E8877" t="s">
        <v>58</v>
      </c>
      <c r="F8877">
        <v>0</v>
      </c>
      <c r="G8877">
        <v>0</v>
      </c>
      <c r="H8877">
        <v>0</v>
      </c>
      <c r="I8877">
        <v>0</v>
      </c>
      <c r="J8877" t="str">
        <f>VLOOKUP(C8877,STRATA_MASTER!$B$2:$C$53,2,FALSE)</f>
        <v>CentralALU</v>
      </c>
      <c r="K8877" t="s">
        <v>58</v>
      </c>
      <c r="L8877" t="s">
        <v>71</v>
      </c>
    </row>
    <row r="8878" spans="1:12" x14ac:dyDescent="0.25">
      <c r="A8878" t="s">
        <v>7</v>
      </c>
      <c r="B8878">
        <v>2006</v>
      </c>
      <c r="C8878">
        <v>412</v>
      </c>
      <c r="D8878">
        <v>472</v>
      </c>
      <c r="E8878" t="s">
        <v>58</v>
      </c>
      <c r="F8878">
        <v>199.6</v>
      </c>
      <c r="G8878">
        <v>18260.827977878998</v>
      </c>
      <c r="H8878">
        <v>0</v>
      </c>
      <c r="I8878">
        <v>494.1</v>
      </c>
      <c r="J8878" t="str">
        <f>VLOOKUP(C8878,STRATA_MASTER!$B$2:$C$53,2,FALSE)</f>
        <v>CentralALU</v>
      </c>
      <c r="K8878" t="s">
        <v>58</v>
      </c>
      <c r="L8878" t="s">
        <v>71</v>
      </c>
    </row>
    <row r="8879" spans="1:12" x14ac:dyDescent="0.25">
      <c r="A8879" t="s">
        <v>7</v>
      </c>
      <c r="B8879">
        <v>2006</v>
      </c>
      <c r="C8879">
        <v>412</v>
      </c>
      <c r="D8879">
        <v>480</v>
      </c>
      <c r="E8879" t="s">
        <v>58</v>
      </c>
      <c r="F8879">
        <v>27.6</v>
      </c>
      <c r="G8879">
        <v>763.22464149777704</v>
      </c>
      <c r="H8879">
        <v>0</v>
      </c>
      <c r="I8879">
        <v>87.8</v>
      </c>
      <c r="J8879" t="str">
        <f>VLOOKUP(C8879,STRATA_MASTER!$B$2:$C$53,2,FALSE)</f>
        <v>CentralALU</v>
      </c>
      <c r="K8879" t="s">
        <v>58</v>
      </c>
      <c r="L8879" t="s">
        <v>71</v>
      </c>
    </row>
    <row r="8880" spans="1:12" x14ac:dyDescent="0.25">
      <c r="A8880" t="s">
        <v>7</v>
      </c>
      <c r="B8880">
        <v>2006</v>
      </c>
      <c r="C8880">
        <v>412</v>
      </c>
      <c r="D8880">
        <v>485</v>
      </c>
      <c r="E8880" t="s">
        <v>58</v>
      </c>
      <c r="F8880">
        <v>0</v>
      </c>
      <c r="G8880">
        <v>0</v>
      </c>
      <c r="H8880">
        <v>0</v>
      </c>
      <c r="I8880">
        <v>0</v>
      </c>
      <c r="J8880" t="str">
        <f>VLOOKUP(C8880,STRATA_MASTER!$B$2:$C$53,2,FALSE)</f>
        <v>CentralALU</v>
      </c>
      <c r="K8880" t="s">
        <v>58</v>
      </c>
      <c r="L8880" t="s">
        <v>71</v>
      </c>
    </row>
    <row r="8881" spans="1:12" x14ac:dyDescent="0.25">
      <c r="A8881" t="s">
        <v>7</v>
      </c>
      <c r="B8881">
        <v>2006</v>
      </c>
      <c r="C8881">
        <v>612</v>
      </c>
      <c r="D8881">
        <v>400</v>
      </c>
      <c r="E8881" t="s">
        <v>58</v>
      </c>
      <c r="F8881">
        <v>0</v>
      </c>
      <c r="G8881">
        <v>0</v>
      </c>
      <c r="H8881">
        <v>0</v>
      </c>
      <c r="I8881">
        <v>0</v>
      </c>
      <c r="J8881" t="str">
        <f>VLOOKUP(C8881,STRATA_MASTER!$B$2:$C$53,2,FALSE)</f>
        <v>EastALU</v>
      </c>
      <c r="K8881" t="s">
        <v>58</v>
      </c>
      <c r="L8881" t="s">
        <v>71</v>
      </c>
    </row>
    <row r="8882" spans="1:12" x14ac:dyDescent="0.25">
      <c r="A8882" t="s">
        <v>7</v>
      </c>
      <c r="B8882">
        <v>2006</v>
      </c>
      <c r="C8882">
        <v>612</v>
      </c>
      <c r="D8882">
        <v>405</v>
      </c>
      <c r="E8882" t="s">
        <v>58</v>
      </c>
      <c r="F8882">
        <v>0</v>
      </c>
      <c r="G8882">
        <v>0</v>
      </c>
      <c r="H8882">
        <v>0</v>
      </c>
      <c r="I8882">
        <v>0</v>
      </c>
      <c r="J8882" t="str">
        <f>VLOOKUP(C8882,STRATA_MASTER!$B$2:$C$53,2,FALSE)</f>
        <v>EastALU</v>
      </c>
      <c r="K8882" t="s">
        <v>58</v>
      </c>
      <c r="L8882" t="s">
        <v>71</v>
      </c>
    </row>
    <row r="8883" spans="1:12" x14ac:dyDescent="0.25">
      <c r="A8883" t="s">
        <v>7</v>
      </c>
      <c r="B8883">
        <v>2006</v>
      </c>
      <c r="C8883">
        <v>612</v>
      </c>
      <c r="D8883">
        <v>420</v>
      </c>
      <c r="E8883" t="s">
        <v>58</v>
      </c>
      <c r="F8883">
        <v>0</v>
      </c>
      <c r="G8883">
        <v>0</v>
      </c>
      <c r="H8883">
        <v>0</v>
      </c>
      <c r="I8883">
        <v>0</v>
      </c>
      <c r="J8883" t="str">
        <f>VLOOKUP(C8883,STRATA_MASTER!$B$2:$C$53,2,FALSE)</f>
        <v>EastALU</v>
      </c>
      <c r="K8883" t="s">
        <v>58</v>
      </c>
      <c r="L8883" t="s">
        <v>71</v>
      </c>
    </row>
    <row r="8884" spans="1:12" x14ac:dyDescent="0.25">
      <c r="A8884" t="s">
        <v>7</v>
      </c>
      <c r="B8884">
        <v>2006</v>
      </c>
      <c r="C8884">
        <v>612</v>
      </c>
      <c r="D8884">
        <v>435</v>
      </c>
      <c r="E8884" t="s">
        <v>58</v>
      </c>
      <c r="F8884">
        <v>0</v>
      </c>
      <c r="G8884">
        <v>0</v>
      </c>
      <c r="H8884">
        <v>0</v>
      </c>
      <c r="I8884">
        <v>0</v>
      </c>
      <c r="J8884" t="str">
        <f>VLOOKUP(C8884,STRATA_MASTER!$B$2:$C$53,2,FALSE)</f>
        <v>EastALU</v>
      </c>
      <c r="K8884" t="s">
        <v>58</v>
      </c>
      <c r="L8884" t="s">
        <v>71</v>
      </c>
    </row>
    <row r="8885" spans="1:12" x14ac:dyDescent="0.25">
      <c r="A8885" t="s">
        <v>7</v>
      </c>
      <c r="B8885">
        <v>2006</v>
      </c>
      <c r="C8885">
        <v>612</v>
      </c>
      <c r="D8885">
        <v>440</v>
      </c>
      <c r="E8885" t="s">
        <v>58</v>
      </c>
      <c r="F8885">
        <v>0</v>
      </c>
      <c r="G8885">
        <v>0</v>
      </c>
      <c r="H8885">
        <v>0</v>
      </c>
      <c r="I8885">
        <v>0</v>
      </c>
      <c r="J8885" t="str">
        <f>VLOOKUP(C8885,STRATA_MASTER!$B$2:$C$53,2,FALSE)</f>
        <v>EastALU</v>
      </c>
      <c r="K8885" t="s">
        <v>58</v>
      </c>
      <c r="L8885" t="s">
        <v>71</v>
      </c>
    </row>
    <row r="8886" spans="1:12" x14ac:dyDescent="0.25">
      <c r="A8886" t="s">
        <v>7</v>
      </c>
      <c r="B8886">
        <v>2006</v>
      </c>
      <c r="C8886">
        <v>612</v>
      </c>
      <c r="D8886">
        <v>455</v>
      </c>
      <c r="E8886" t="s">
        <v>58</v>
      </c>
      <c r="F8886">
        <v>28</v>
      </c>
      <c r="G8886">
        <v>328.20771493212698</v>
      </c>
      <c r="H8886">
        <v>0</v>
      </c>
      <c r="I8886">
        <v>72.3</v>
      </c>
      <c r="J8886" t="str">
        <f>VLOOKUP(C8886,STRATA_MASTER!$B$2:$C$53,2,FALSE)</f>
        <v>EastALU</v>
      </c>
      <c r="K8886" t="s">
        <v>58</v>
      </c>
      <c r="L8886" t="s">
        <v>71</v>
      </c>
    </row>
    <row r="8887" spans="1:12" x14ac:dyDescent="0.25">
      <c r="A8887" t="s">
        <v>7</v>
      </c>
      <c r="B8887">
        <v>2006</v>
      </c>
      <c r="C8887">
        <v>612</v>
      </c>
      <c r="D8887">
        <v>460</v>
      </c>
      <c r="E8887" t="s">
        <v>58</v>
      </c>
      <c r="F8887">
        <v>0</v>
      </c>
      <c r="G8887">
        <v>0</v>
      </c>
      <c r="H8887">
        <v>0</v>
      </c>
      <c r="I8887">
        <v>0</v>
      </c>
      <c r="J8887" t="str">
        <f>VLOOKUP(C8887,STRATA_MASTER!$B$2:$C$53,2,FALSE)</f>
        <v>EastALU</v>
      </c>
      <c r="K8887" t="s">
        <v>58</v>
      </c>
      <c r="L8887" t="s">
        <v>71</v>
      </c>
    </row>
    <row r="8888" spans="1:12" x14ac:dyDescent="0.25">
      <c r="A8888" t="s">
        <v>7</v>
      </c>
      <c r="B8888">
        <v>2006</v>
      </c>
      <c r="C8888">
        <v>612</v>
      </c>
      <c r="D8888">
        <v>472</v>
      </c>
      <c r="E8888" t="s">
        <v>58</v>
      </c>
      <c r="F8888">
        <v>151.1</v>
      </c>
      <c r="G8888">
        <v>22831.494152854499</v>
      </c>
      <c r="H8888">
        <v>0</v>
      </c>
      <c r="I8888">
        <v>520.79999999999995</v>
      </c>
      <c r="J8888" t="str">
        <f>VLOOKUP(C8888,STRATA_MASTER!$B$2:$C$53,2,FALSE)</f>
        <v>EastALU</v>
      </c>
      <c r="K8888" t="s">
        <v>58</v>
      </c>
      <c r="L8888" t="s">
        <v>71</v>
      </c>
    </row>
    <row r="8889" spans="1:12" x14ac:dyDescent="0.25">
      <c r="A8889" t="s">
        <v>7</v>
      </c>
      <c r="B8889">
        <v>2006</v>
      </c>
      <c r="C8889">
        <v>612</v>
      </c>
      <c r="D8889">
        <v>480</v>
      </c>
      <c r="E8889" t="s">
        <v>58</v>
      </c>
      <c r="F8889">
        <v>0</v>
      </c>
      <c r="G8889">
        <v>0</v>
      </c>
      <c r="H8889">
        <v>0</v>
      </c>
      <c r="I8889">
        <v>0</v>
      </c>
      <c r="J8889" t="str">
        <f>VLOOKUP(C8889,STRATA_MASTER!$B$2:$C$53,2,FALSE)</f>
        <v>EastALU</v>
      </c>
      <c r="K8889" t="s">
        <v>58</v>
      </c>
      <c r="L8889" t="s">
        <v>71</v>
      </c>
    </row>
    <row r="8890" spans="1:12" x14ac:dyDescent="0.25">
      <c r="A8890" t="s">
        <v>7</v>
      </c>
      <c r="B8890">
        <v>2006</v>
      </c>
      <c r="C8890">
        <v>612</v>
      </c>
      <c r="D8890">
        <v>485</v>
      </c>
      <c r="E8890" t="s">
        <v>58</v>
      </c>
      <c r="F8890">
        <v>0</v>
      </c>
      <c r="G8890">
        <v>0</v>
      </c>
      <c r="H8890">
        <v>0</v>
      </c>
      <c r="I8890">
        <v>0</v>
      </c>
      <c r="J8890" t="str">
        <f>VLOOKUP(C8890,STRATA_MASTER!$B$2:$C$53,2,FALSE)</f>
        <v>EastALU</v>
      </c>
      <c r="K8890" t="s">
        <v>58</v>
      </c>
      <c r="L8890" t="s">
        <v>71</v>
      </c>
    </row>
    <row r="8891" spans="1:12" x14ac:dyDescent="0.25">
      <c r="A8891" t="s">
        <v>7</v>
      </c>
      <c r="B8891">
        <v>2006</v>
      </c>
      <c r="C8891">
        <v>413</v>
      </c>
      <c r="D8891">
        <v>400</v>
      </c>
      <c r="E8891" t="s">
        <v>58</v>
      </c>
      <c r="F8891">
        <v>0</v>
      </c>
      <c r="G8891">
        <v>0</v>
      </c>
      <c r="H8891">
        <v>0</v>
      </c>
      <c r="I8891">
        <v>0</v>
      </c>
      <c r="J8891" t="str">
        <f>VLOOKUP(C8891,STRATA_MASTER!$B$2:$C$53,2,FALSE)</f>
        <v>CentralALU</v>
      </c>
      <c r="K8891" t="s">
        <v>58</v>
      </c>
      <c r="L8891" t="s">
        <v>71</v>
      </c>
    </row>
    <row r="8892" spans="1:12" x14ac:dyDescent="0.25">
      <c r="A8892" t="s">
        <v>7</v>
      </c>
      <c r="B8892">
        <v>2006</v>
      </c>
      <c r="C8892">
        <v>413</v>
      </c>
      <c r="D8892">
        <v>405</v>
      </c>
      <c r="E8892" t="s">
        <v>58</v>
      </c>
      <c r="F8892">
        <v>0</v>
      </c>
      <c r="G8892">
        <v>0</v>
      </c>
      <c r="H8892">
        <v>0</v>
      </c>
      <c r="I8892">
        <v>0</v>
      </c>
      <c r="J8892" t="str">
        <f>VLOOKUP(C8892,STRATA_MASTER!$B$2:$C$53,2,FALSE)</f>
        <v>CentralALU</v>
      </c>
      <c r="K8892" t="s">
        <v>58</v>
      </c>
      <c r="L8892" t="s">
        <v>71</v>
      </c>
    </row>
    <row r="8893" spans="1:12" x14ac:dyDescent="0.25">
      <c r="A8893" t="s">
        <v>7</v>
      </c>
      <c r="B8893">
        <v>2006</v>
      </c>
      <c r="C8893">
        <v>413</v>
      </c>
      <c r="D8893">
        <v>420</v>
      </c>
      <c r="E8893" t="s">
        <v>58</v>
      </c>
      <c r="F8893">
        <v>0</v>
      </c>
      <c r="G8893">
        <v>0</v>
      </c>
      <c r="H8893">
        <v>0</v>
      </c>
      <c r="I8893">
        <v>0</v>
      </c>
      <c r="J8893" t="str">
        <f>VLOOKUP(C8893,STRATA_MASTER!$B$2:$C$53,2,FALSE)</f>
        <v>CentralALU</v>
      </c>
      <c r="K8893" t="s">
        <v>58</v>
      </c>
      <c r="L8893" t="s">
        <v>71</v>
      </c>
    </row>
    <row r="8894" spans="1:12" x14ac:dyDescent="0.25">
      <c r="A8894" t="s">
        <v>7</v>
      </c>
      <c r="B8894">
        <v>2006</v>
      </c>
      <c r="C8894">
        <v>413</v>
      </c>
      <c r="D8894">
        <v>435</v>
      </c>
      <c r="E8894" t="s">
        <v>58</v>
      </c>
      <c r="F8894">
        <v>0</v>
      </c>
      <c r="G8894">
        <v>0</v>
      </c>
      <c r="H8894">
        <v>0</v>
      </c>
      <c r="I8894">
        <v>0</v>
      </c>
      <c r="J8894" t="str">
        <f>VLOOKUP(C8894,STRATA_MASTER!$B$2:$C$53,2,FALSE)</f>
        <v>CentralALU</v>
      </c>
      <c r="K8894" t="s">
        <v>58</v>
      </c>
      <c r="L8894" t="s">
        <v>71</v>
      </c>
    </row>
    <row r="8895" spans="1:12" x14ac:dyDescent="0.25">
      <c r="A8895" t="s">
        <v>7</v>
      </c>
      <c r="B8895">
        <v>2006</v>
      </c>
      <c r="C8895">
        <v>413</v>
      </c>
      <c r="D8895">
        <v>440</v>
      </c>
      <c r="E8895" t="s">
        <v>58</v>
      </c>
      <c r="F8895">
        <v>0</v>
      </c>
      <c r="G8895">
        <v>0</v>
      </c>
      <c r="H8895">
        <v>0</v>
      </c>
      <c r="I8895">
        <v>0</v>
      </c>
      <c r="J8895" t="str">
        <f>VLOOKUP(C8895,STRATA_MASTER!$B$2:$C$53,2,FALSE)</f>
        <v>CentralALU</v>
      </c>
      <c r="K8895" t="s">
        <v>58</v>
      </c>
      <c r="L8895" t="s">
        <v>71</v>
      </c>
    </row>
    <row r="8896" spans="1:12" x14ac:dyDescent="0.25">
      <c r="A8896" t="s">
        <v>7</v>
      </c>
      <c r="B8896">
        <v>2006</v>
      </c>
      <c r="C8896">
        <v>413</v>
      </c>
      <c r="D8896">
        <v>455</v>
      </c>
      <c r="E8896" t="s">
        <v>58</v>
      </c>
      <c r="F8896">
        <v>23.2</v>
      </c>
      <c r="G8896">
        <v>212.469366597419</v>
      </c>
      <c r="H8896">
        <v>0</v>
      </c>
      <c r="I8896">
        <v>60.7</v>
      </c>
      <c r="J8896" t="str">
        <f>VLOOKUP(C8896,STRATA_MASTER!$B$2:$C$53,2,FALSE)</f>
        <v>CentralALU</v>
      </c>
      <c r="K8896" t="s">
        <v>58</v>
      </c>
      <c r="L8896" t="s">
        <v>71</v>
      </c>
    </row>
    <row r="8897" spans="1:12" x14ac:dyDescent="0.25">
      <c r="A8897" t="s">
        <v>7</v>
      </c>
      <c r="B8897">
        <v>2006</v>
      </c>
      <c r="C8897">
        <v>413</v>
      </c>
      <c r="D8897">
        <v>460</v>
      </c>
      <c r="E8897" t="s">
        <v>58</v>
      </c>
      <c r="F8897">
        <v>0</v>
      </c>
      <c r="G8897">
        <v>0</v>
      </c>
      <c r="H8897">
        <v>0</v>
      </c>
      <c r="I8897">
        <v>0</v>
      </c>
      <c r="J8897" t="str">
        <f>VLOOKUP(C8897,STRATA_MASTER!$B$2:$C$53,2,FALSE)</f>
        <v>CentralALU</v>
      </c>
      <c r="K8897" t="s">
        <v>58</v>
      </c>
      <c r="L8897" t="s">
        <v>71</v>
      </c>
    </row>
    <row r="8898" spans="1:12" x14ac:dyDescent="0.25">
      <c r="A8898" t="s">
        <v>7</v>
      </c>
      <c r="B8898">
        <v>2006</v>
      </c>
      <c r="C8898">
        <v>413</v>
      </c>
      <c r="D8898">
        <v>472</v>
      </c>
      <c r="E8898" t="s">
        <v>58</v>
      </c>
      <c r="F8898">
        <v>55.2</v>
      </c>
      <c r="G8898">
        <v>3042.4120176649899</v>
      </c>
      <c r="H8898">
        <v>0</v>
      </c>
      <c r="I8898">
        <v>197</v>
      </c>
      <c r="J8898" t="str">
        <f>VLOOKUP(C8898,STRATA_MASTER!$B$2:$C$53,2,FALSE)</f>
        <v>CentralALU</v>
      </c>
      <c r="K8898" t="s">
        <v>58</v>
      </c>
      <c r="L8898" t="s">
        <v>71</v>
      </c>
    </row>
    <row r="8899" spans="1:12" x14ac:dyDescent="0.25">
      <c r="A8899" t="s">
        <v>7</v>
      </c>
      <c r="B8899">
        <v>2006</v>
      </c>
      <c r="C8899">
        <v>413</v>
      </c>
      <c r="D8899">
        <v>480</v>
      </c>
      <c r="E8899" t="s">
        <v>58</v>
      </c>
      <c r="F8899">
        <v>0</v>
      </c>
      <c r="G8899">
        <v>0</v>
      </c>
      <c r="H8899">
        <v>0</v>
      </c>
      <c r="I8899">
        <v>0</v>
      </c>
      <c r="J8899" t="str">
        <f>VLOOKUP(C8899,STRATA_MASTER!$B$2:$C$53,2,FALSE)</f>
        <v>CentralALU</v>
      </c>
      <c r="K8899" t="s">
        <v>58</v>
      </c>
      <c r="L8899" t="s">
        <v>71</v>
      </c>
    </row>
    <row r="8900" spans="1:12" x14ac:dyDescent="0.25">
      <c r="A8900" t="s">
        <v>7</v>
      </c>
      <c r="B8900">
        <v>2006</v>
      </c>
      <c r="C8900">
        <v>413</v>
      </c>
      <c r="D8900">
        <v>485</v>
      </c>
      <c r="E8900" t="s">
        <v>58</v>
      </c>
      <c r="F8900">
        <v>0</v>
      </c>
      <c r="G8900">
        <v>0</v>
      </c>
      <c r="H8900">
        <v>0</v>
      </c>
      <c r="I8900">
        <v>0</v>
      </c>
      <c r="J8900" t="str">
        <f>VLOOKUP(C8900,STRATA_MASTER!$B$2:$C$53,2,FALSE)</f>
        <v>CentralALU</v>
      </c>
      <c r="K8900" t="s">
        <v>58</v>
      </c>
      <c r="L8900" t="s">
        <v>71</v>
      </c>
    </row>
    <row r="8901" spans="1:12" x14ac:dyDescent="0.25">
      <c r="A8901" t="s">
        <v>7</v>
      </c>
      <c r="B8901">
        <v>2006</v>
      </c>
      <c r="C8901">
        <v>613</v>
      </c>
      <c r="D8901">
        <v>400</v>
      </c>
      <c r="E8901" t="s">
        <v>58</v>
      </c>
      <c r="F8901">
        <v>0</v>
      </c>
      <c r="G8901">
        <v>0</v>
      </c>
      <c r="H8901">
        <v>0</v>
      </c>
      <c r="I8901">
        <v>0</v>
      </c>
      <c r="J8901" t="str">
        <f>VLOOKUP(C8901,STRATA_MASTER!$B$2:$C$53,2,FALSE)</f>
        <v>EastALU</v>
      </c>
      <c r="K8901" t="s">
        <v>58</v>
      </c>
      <c r="L8901" t="s">
        <v>71</v>
      </c>
    </row>
    <row r="8902" spans="1:12" x14ac:dyDescent="0.25">
      <c r="A8902" t="s">
        <v>7</v>
      </c>
      <c r="B8902">
        <v>2006</v>
      </c>
      <c r="C8902">
        <v>613</v>
      </c>
      <c r="D8902">
        <v>405</v>
      </c>
      <c r="E8902" t="s">
        <v>58</v>
      </c>
      <c r="F8902">
        <v>0</v>
      </c>
      <c r="G8902">
        <v>0</v>
      </c>
      <c r="H8902">
        <v>0</v>
      </c>
      <c r="I8902">
        <v>0</v>
      </c>
      <c r="J8902" t="str">
        <f>VLOOKUP(C8902,STRATA_MASTER!$B$2:$C$53,2,FALSE)</f>
        <v>EastALU</v>
      </c>
      <c r="K8902" t="s">
        <v>58</v>
      </c>
      <c r="L8902" t="s">
        <v>71</v>
      </c>
    </row>
    <row r="8903" spans="1:12" x14ac:dyDescent="0.25">
      <c r="A8903" t="s">
        <v>7</v>
      </c>
      <c r="B8903">
        <v>2006</v>
      </c>
      <c r="C8903">
        <v>613</v>
      </c>
      <c r="D8903">
        <v>420</v>
      </c>
      <c r="E8903" t="s">
        <v>58</v>
      </c>
      <c r="F8903">
        <v>0</v>
      </c>
      <c r="G8903">
        <v>0</v>
      </c>
      <c r="H8903">
        <v>0</v>
      </c>
      <c r="I8903">
        <v>0</v>
      </c>
      <c r="J8903" t="str">
        <f>VLOOKUP(C8903,STRATA_MASTER!$B$2:$C$53,2,FALSE)</f>
        <v>EastALU</v>
      </c>
      <c r="K8903" t="s">
        <v>58</v>
      </c>
      <c r="L8903" t="s">
        <v>71</v>
      </c>
    </row>
    <row r="8904" spans="1:12" x14ac:dyDescent="0.25">
      <c r="A8904" t="s">
        <v>7</v>
      </c>
      <c r="B8904">
        <v>2006</v>
      </c>
      <c r="C8904">
        <v>613</v>
      </c>
      <c r="D8904">
        <v>435</v>
      </c>
      <c r="E8904" t="s">
        <v>58</v>
      </c>
      <c r="F8904">
        <v>0</v>
      </c>
      <c r="G8904">
        <v>0</v>
      </c>
      <c r="H8904">
        <v>0</v>
      </c>
      <c r="I8904">
        <v>0</v>
      </c>
      <c r="J8904" t="str">
        <f>VLOOKUP(C8904,STRATA_MASTER!$B$2:$C$53,2,FALSE)</f>
        <v>EastALU</v>
      </c>
      <c r="K8904" t="s">
        <v>58</v>
      </c>
      <c r="L8904" t="s">
        <v>71</v>
      </c>
    </row>
    <row r="8905" spans="1:12" x14ac:dyDescent="0.25">
      <c r="A8905" t="s">
        <v>7</v>
      </c>
      <c r="B8905">
        <v>2006</v>
      </c>
      <c r="C8905">
        <v>613</v>
      </c>
      <c r="D8905">
        <v>440</v>
      </c>
      <c r="E8905" t="s">
        <v>58</v>
      </c>
      <c r="F8905">
        <v>0</v>
      </c>
      <c r="G8905">
        <v>0</v>
      </c>
      <c r="H8905">
        <v>0</v>
      </c>
      <c r="I8905">
        <v>0</v>
      </c>
      <c r="J8905" t="str">
        <f>VLOOKUP(C8905,STRATA_MASTER!$B$2:$C$53,2,FALSE)</f>
        <v>EastALU</v>
      </c>
      <c r="K8905" t="s">
        <v>58</v>
      </c>
      <c r="L8905" t="s">
        <v>71</v>
      </c>
    </row>
    <row r="8906" spans="1:12" x14ac:dyDescent="0.25">
      <c r="A8906" t="s">
        <v>7</v>
      </c>
      <c r="B8906">
        <v>2006</v>
      </c>
      <c r="C8906">
        <v>613</v>
      </c>
      <c r="D8906">
        <v>455</v>
      </c>
      <c r="E8906" t="s">
        <v>58</v>
      </c>
      <c r="F8906">
        <v>5.7</v>
      </c>
      <c r="G8906">
        <v>32.170414947647203</v>
      </c>
      <c r="H8906">
        <v>0</v>
      </c>
      <c r="I8906">
        <v>23.7</v>
      </c>
      <c r="J8906" t="str">
        <f>VLOOKUP(C8906,STRATA_MASTER!$B$2:$C$53,2,FALSE)</f>
        <v>EastALU</v>
      </c>
      <c r="K8906" t="s">
        <v>58</v>
      </c>
      <c r="L8906" t="s">
        <v>71</v>
      </c>
    </row>
    <row r="8907" spans="1:12" x14ac:dyDescent="0.25">
      <c r="A8907" t="s">
        <v>7</v>
      </c>
      <c r="B8907">
        <v>2006</v>
      </c>
      <c r="C8907">
        <v>613</v>
      </c>
      <c r="D8907">
        <v>460</v>
      </c>
      <c r="E8907" t="s">
        <v>58</v>
      </c>
      <c r="F8907">
        <v>0</v>
      </c>
      <c r="G8907">
        <v>0</v>
      </c>
      <c r="H8907">
        <v>0</v>
      </c>
      <c r="I8907">
        <v>0</v>
      </c>
      <c r="J8907" t="str">
        <f>VLOOKUP(C8907,STRATA_MASTER!$B$2:$C$53,2,FALSE)</f>
        <v>EastALU</v>
      </c>
      <c r="K8907" t="s">
        <v>58</v>
      </c>
      <c r="L8907" t="s">
        <v>71</v>
      </c>
    </row>
    <row r="8908" spans="1:12" x14ac:dyDescent="0.25">
      <c r="A8908" t="s">
        <v>7</v>
      </c>
      <c r="B8908">
        <v>2006</v>
      </c>
      <c r="C8908">
        <v>613</v>
      </c>
      <c r="D8908">
        <v>472</v>
      </c>
      <c r="E8908" t="s">
        <v>58</v>
      </c>
      <c r="F8908">
        <v>115.6</v>
      </c>
      <c r="G8908">
        <v>13365.434284625801</v>
      </c>
      <c r="H8908">
        <v>0</v>
      </c>
      <c r="I8908">
        <v>483.5</v>
      </c>
      <c r="J8908" t="str">
        <f>VLOOKUP(C8908,STRATA_MASTER!$B$2:$C$53,2,FALSE)</f>
        <v>EastALU</v>
      </c>
      <c r="K8908" t="s">
        <v>58</v>
      </c>
      <c r="L8908" t="s">
        <v>71</v>
      </c>
    </row>
    <row r="8909" spans="1:12" x14ac:dyDescent="0.25">
      <c r="A8909" t="s">
        <v>7</v>
      </c>
      <c r="B8909">
        <v>2006</v>
      </c>
      <c r="C8909">
        <v>613</v>
      </c>
      <c r="D8909">
        <v>480</v>
      </c>
      <c r="E8909" t="s">
        <v>58</v>
      </c>
      <c r="F8909">
        <v>0</v>
      </c>
      <c r="G8909">
        <v>0</v>
      </c>
      <c r="H8909">
        <v>0</v>
      </c>
      <c r="I8909">
        <v>0</v>
      </c>
      <c r="J8909" t="str">
        <f>VLOOKUP(C8909,STRATA_MASTER!$B$2:$C$53,2,FALSE)</f>
        <v>EastALU</v>
      </c>
      <c r="K8909" t="s">
        <v>58</v>
      </c>
      <c r="L8909" t="s">
        <v>71</v>
      </c>
    </row>
    <row r="8910" spans="1:12" x14ac:dyDescent="0.25">
      <c r="A8910" t="s">
        <v>7</v>
      </c>
      <c r="B8910">
        <v>2006</v>
      </c>
      <c r="C8910">
        <v>613</v>
      </c>
      <c r="D8910">
        <v>485</v>
      </c>
      <c r="E8910" t="s">
        <v>58</v>
      </c>
      <c r="F8910">
        <v>0</v>
      </c>
      <c r="G8910">
        <v>0</v>
      </c>
      <c r="H8910">
        <v>0</v>
      </c>
      <c r="I8910">
        <v>0</v>
      </c>
      <c r="J8910" t="str">
        <f>VLOOKUP(C8910,STRATA_MASTER!$B$2:$C$53,2,FALSE)</f>
        <v>EastALU</v>
      </c>
      <c r="K8910" t="s">
        <v>58</v>
      </c>
      <c r="L8910" t="s">
        <v>71</v>
      </c>
    </row>
    <row r="8911" spans="1:12" x14ac:dyDescent="0.25">
      <c r="A8911" t="s">
        <v>7</v>
      </c>
      <c r="B8911">
        <v>2006</v>
      </c>
      <c r="C8911">
        <v>414</v>
      </c>
      <c r="D8911">
        <v>400</v>
      </c>
      <c r="E8911" t="s">
        <v>58</v>
      </c>
      <c r="F8911">
        <v>0</v>
      </c>
      <c r="G8911">
        <v>0</v>
      </c>
      <c r="H8911">
        <v>0</v>
      </c>
      <c r="I8911">
        <v>0</v>
      </c>
      <c r="J8911" t="str">
        <f>VLOOKUP(C8911,STRATA_MASTER!$B$2:$C$53,2,FALSE)</f>
        <v>CentralALU</v>
      </c>
      <c r="K8911" t="s">
        <v>58</v>
      </c>
      <c r="L8911" t="s">
        <v>71</v>
      </c>
    </row>
    <row r="8912" spans="1:12" x14ac:dyDescent="0.25">
      <c r="A8912" t="s">
        <v>7</v>
      </c>
      <c r="B8912">
        <v>2006</v>
      </c>
      <c r="C8912">
        <v>414</v>
      </c>
      <c r="D8912">
        <v>405</v>
      </c>
      <c r="E8912" t="s">
        <v>58</v>
      </c>
      <c r="F8912">
        <v>0</v>
      </c>
      <c r="G8912">
        <v>0</v>
      </c>
      <c r="H8912">
        <v>0</v>
      </c>
      <c r="I8912">
        <v>0</v>
      </c>
      <c r="J8912" t="str">
        <f>VLOOKUP(C8912,STRATA_MASTER!$B$2:$C$53,2,FALSE)</f>
        <v>CentralALU</v>
      </c>
      <c r="K8912" t="s">
        <v>58</v>
      </c>
      <c r="L8912" t="s">
        <v>71</v>
      </c>
    </row>
    <row r="8913" spans="1:12" x14ac:dyDescent="0.25">
      <c r="A8913" t="s">
        <v>7</v>
      </c>
      <c r="B8913">
        <v>2006</v>
      </c>
      <c r="C8913">
        <v>414</v>
      </c>
      <c r="D8913">
        <v>420</v>
      </c>
      <c r="E8913" t="s">
        <v>58</v>
      </c>
      <c r="F8913">
        <v>0</v>
      </c>
      <c r="G8913">
        <v>0</v>
      </c>
      <c r="H8913">
        <v>0</v>
      </c>
      <c r="I8913">
        <v>0</v>
      </c>
      <c r="J8913" t="str">
        <f>VLOOKUP(C8913,STRATA_MASTER!$B$2:$C$53,2,FALSE)</f>
        <v>CentralALU</v>
      </c>
      <c r="K8913" t="s">
        <v>58</v>
      </c>
      <c r="L8913" t="s">
        <v>71</v>
      </c>
    </row>
    <row r="8914" spans="1:12" x14ac:dyDescent="0.25">
      <c r="A8914" t="s">
        <v>7</v>
      </c>
      <c r="B8914">
        <v>2006</v>
      </c>
      <c r="C8914">
        <v>414</v>
      </c>
      <c r="D8914">
        <v>435</v>
      </c>
      <c r="E8914" t="s">
        <v>58</v>
      </c>
      <c r="F8914">
        <v>96</v>
      </c>
      <c r="G8914">
        <v>9213.2548228257601</v>
      </c>
      <c r="H8914">
        <v>0</v>
      </c>
      <c r="I8914">
        <v>509</v>
      </c>
      <c r="J8914" t="str">
        <f>VLOOKUP(C8914,STRATA_MASTER!$B$2:$C$53,2,FALSE)</f>
        <v>CentralALU</v>
      </c>
      <c r="K8914" t="s">
        <v>58</v>
      </c>
      <c r="L8914" t="s">
        <v>71</v>
      </c>
    </row>
    <row r="8915" spans="1:12" x14ac:dyDescent="0.25">
      <c r="A8915" t="s">
        <v>7</v>
      </c>
      <c r="B8915">
        <v>2006</v>
      </c>
      <c r="C8915">
        <v>414</v>
      </c>
      <c r="D8915">
        <v>440</v>
      </c>
      <c r="E8915" t="s">
        <v>58</v>
      </c>
      <c r="F8915">
        <v>0</v>
      </c>
      <c r="G8915">
        <v>0</v>
      </c>
      <c r="H8915">
        <v>0</v>
      </c>
      <c r="I8915">
        <v>0</v>
      </c>
      <c r="J8915" t="str">
        <f>VLOOKUP(C8915,STRATA_MASTER!$B$2:$C$53,2,FALSE)</f>
        <v>CentralALU</v>
      </c>
      <c r="K8915" t="s">
        <v>58</v>
      </c>
      <c r="L8915" t="s">
        <v>71</v>
      </c>
    </row>
    <row r="8916" spans="1:12" x14ac:dyDescent="0.25">
      <c r="A8916" t="s">
        <v>7</v>
      </c>
      <c r="B8916">
        <v>2006</v>
      </c>
      <c r="C8916">
        <v>414</v>
      </c>
      <c r="D8916">
        <v>455</v>
      </c>
      <c r="E8916" t="s">
        <v>58</v>
      </c>
      <c r="F8916">
        <v>26.1</v>
      </c>
      <c r="G8916">
        <v>353.352683502052</v>
      </c>
      <c r="H8916">
        <v>0</v>
      </c>
      <c r="I8916">
        <v>107</v>
      </c>
      <c r="J8916" t="str">
        <f>VLOOKUP(C8916,STRATA_MASTER!$B$2:$C$53,2,FALSE)</f>
        <v>CentralALU</v>
      </c>
      <c r="K8916" t="s">
        <v>58</v>
      </c>
      <c r="L8916" t="s">
        <v>71</v>
      </c>
    </row>
    <row r="8917" spans="1:12" x14ac:dyDescent="0.25">
      <c r="A8917" t="s">
        <v>7</v>
      </c>
      <c r="B8917">
        <v>2006</v>
      </c>
      <c r="C8917">
        <v>414</v>
      </c>
      <c r="D8917">
        <v>460</v>
      </c>
      <c r="E8917" t="s">
        <v>58</v>
      </c>
      <c r="F8917">
        <v>0</v>
      </c>
      <c r="G8917">
        <v>0</v>
      </c>
      <c r="H8917">
        <v>0</v>
      </c>
      <c r="I8917">
        <v>0</v>
      </c>
      <c r="J8917" t="str">
        <f>VLOOKUP(C8917,STRATA_MASTER!$B$2:$C$53,2,FALSE)</f>
        <v>CentralALU</v>
      </c>
      <c r="K8917" t="s">
        <v>58</v>
      </c>
      <c r="L8917" t="s">
        <v>71</v>
      </c>
    </row>
    <row r="8918" spans="1:12" x14ac:dyDescent="0.25">
      <c r="A8918" t="s">
        <v>7</v>
      </c>
      <c r="B8918">
        <v>2006</v>
      </c>
      <c r="C8918">
        <v>414</v>
      </c>
      <c r="D8918">
        <v>472</v>
      </c>
      <c r="E8918" t="s">
        <v>58</v>
      </c>
      <c r="F8918">
        <v>0</v>
      </c>
      <c r="G8918">
        <v>0</v>
      </c>
      <c r="H8918">
        <v>0</v>
      </c>
      <c r="I8918">
        <v>0</v>
      </c>
      <c r="J8918" t="str">
        <f>VLOOKUP(C8918,STRATA_MASTER!$B$2:$C$53,2,FALSE)</f>
        <v>CentralALU</v>
      </c>
      <c r="K8918" t="s">
        <v>58</v>
      </c>
      <c r="L8918" t="s">
        <v>71</v>
      </c>
    </row>
    <row r="8919" spans="1:12" x14ac:dyDescent="0.25">
      <c r="A8919" t="s">
        <v>7</v>
      </c>
      <c r="B8919">
        <v>2006</v>
      </c>
      <c r="C8919">
        <v>414</v>
      </c>
      <c r="D8919">
        <v>480</v>
      </c>
      <c r="E8919" t="s">
        <v>58</v>
      </c>
      <c r="F8919">
        <v>0</v>
      </c>
      <c r="G8919">
        <v>0</v>
      </c>
      <c r="H8919">
        <v>0</v>
      </c>
      <c r="I8919">
        <v>0</v>
      </c>
      <c r="J8919" t="str">
        <f>VLOOKUP(C8919,STRATA_MASTER!$B$2:$C$53,2,FALSE)</f>
        <v>CentralALU</v>
      </c>
      <c r="K8919" t="s">
        <v>58</v>
      </c>
      <c r="L8919" t="s">
        <v>71</v>
      </c>
    </row>
    <row r="8920" spans="1:12" x14ac:dyDescent="0.25">
      <c r="A8920" t="s">
        <v>7</v>
      </c>
      <c r="B8920">
        <v>2006</v>
      </c>
      <c r="C8920">
        <v>414</v>
      </c>
      <c r="D8920">
        <v>485</v>
      </c>
      <c r="E8920" t="s">
        <v>58</v>
      </c>
      <c r="F8920">
        <v>0</v>
      </c>
      <c r="G8920">
        <v>0</v>
      </c>
      <c r="H8920">
        <v>0</v>
      </c>
      <c r="I8920">
        <v>0</v>
      </c>
      <c r="J8920" t="str">
        <f>VLOOKUP(C8920,STRATA_MASTER!$B$2:$C$53,2,FALSE)</f>
        <v>CentralALU</v>
      </c>
      <c r="K8920" t="s">
        <v>58</v>
      </c>
      <c r="L8920" t="s">
        <v>71</v>
      </c>
    </row>
    <row r="8921" spans="1:12" x14ac:dyDescent="0.25">
      <c r="A8921" t="s">
        <v>7</v>
      </c>
      <c r="B8921">
        <v>2006</v>
      </c>
      <c r="C8921">
        <v>421</v>
      </c>
      <c r="D8921">
        <v>400</v>
      </c>
      <c r="E8921" t="s">
        <v>58</v>
      </c>
      <c r="F8921">
        <v>0</v>
      </c>
      <c r="G8921">
        <v>0</v>
      </c>
      <c r="H8921">
        <v>0</v>
      </c>
      <c r="I8921">
        <v>0</v>
      </c>
      <c r="J8921" t="str">
        <f>VLOOKUP(C8921,STRATA_MASTER!$B$2:$C$53,2,FALSE)</f>
        <v>CentralALU</v>
      </c>
      <c r="K8921" t="s">
        <v>58</v>
      </c>
      <c r="L8921" t="s">
        <v>71</v>
      </c>
    </row>
    <row r="8922" spans="1:12" x14ac:dyDescent="0.25">
      <c r="A8922" t="s">
        <v>7</v>
      </c>
      <c r="B8922">
        <v>2006</v>
      </c>
      <c r="C8922">
        <v>421</v>
      </c>
      <c r="D8922">
        <v>405</v>
      </c>
      <c r="E8922" t="s">
        <v>58</v>
      </c>
      <c r="F8922">
        <v>0</v>
      </c>
      <c r="G8922">
        <v>0</v>
      </c>
      <c r="H8922">
        <v>0</v>
      </c>
      <c r="I8922">
        <v>0</v>
      </c>
      <c r="J8922" t="str">
        <f>VLOOKUP(C8922,STRATA_MASTER!$B$2:$C$53,2,FALSE)</f>
        <v>CentralALU</v>
      </c>
      <c r="K8922" t="s">
        <v>58</v>
      </c>
      <c r="L8922" t="s">
        <v>71</v>
      </c>
    </row>
    <row r="8923" spans="1:12" x14ac:dyDescent="0.25">
      <c r="A8923" t="s">
        <v>7</v>
      </c>
      <c r="B8923">
        <v>2006</v>
      </c>
      <c r="C8923">
        <v>421</v>
      </c>
      <c r="D8923">
        <v>420</v>
      </c>
      <c r="E8923" t="s">
        <v>58</v>
      </c>
      <c r="F8923">
        <v>0</v>
      </c>
      <c r="G8923">
        <v>0</v>
      </c>
      <c r="H8923">
        <v>0</v>
      </c>
      <c r="I8923">
        <v>0</v>
      </c>
      <c r="J8923" t="str">
        <f>VLOOKUP(C8923,STRATA_MASTER!$B$2:$C$53,2,FALSE)</f>
        <v>CentralALU</v>
      </c>
      <c r="K8923" t="s">
        <v>58</v>
      </c>
      <c r="L8923" t="s">
        <v>71</v>
      </c>
    </row>
    <row r="8924" spans="1:12" x14ac:dyDescent="0.25">
      <c r="A8924" t="s">
        <v>7</v>
      </c>
      <c r="B8924">
        <v>2006</v>
      </c>
      <c r="C8924">
        <v>614</v>
      </c>
      <c r="D8924">
        <v>400</v>
      </c>
      <c r="E8924" t="s">
        <v>58</v>
      </c>
      <c r="F8924">
        <v>0</v>
      </c>
      <c r="G8924">
        <v>0</v>
      </c>
      <c r="H8924">
        <v>0</v>
      </c>
      <c r="I8924">
        <v>0</v>
      </c>
      <c r="J8924" t="str">
        <f>VLOOKUP(C8924,STRATA_MASTER!$B$2:$C$53,2,FALSE)</f>
        <v>EastALU</v>
      </c>
      <c r="K8924" t="s">
        <v>58</v>
      </c>
      <c r="L8924" t="s">
        <v>71</v>
      </c>
    </row>
    <row r="8925" spans="1:12" x14ac:dyDescent="0.25">
      <c r="A8925" t="s">
        <v>7</v>
      </c>
      <c r="B8925">
        <v>2006</v>
      </c>
      <c r="C8925">
        <v>614</v>
      </c>
      <c r="D8925">
        <v>405</v>
      </c>
      <c r="E8925" t="s">
        <v>58</v>
      </c>
      <c r="F8925">
        <v>0</v>
      </c>
      <c r="G8925">
        <v>0</v>
      </c>
      <c r="H8925">
        <v>0</v>
      </c>
      <c r="I8925">
        <v>0</v>
      </c>
      <c r="J8925" t="str">
        <f>VLOOKUP(C8925,STRATA_MASTER!$B$2:$C$53,2,FALSE)</f>
        <v>EastALU</v>
      </c>
      <c r="K8925" t="s">
        <v>58</v>
      </c>
      <c r="L8925" t="s">
        <v>71</v>
      </c>
    </row>
    <row r="8926" spans="1:12" x14ac:dyDescent="0.25">
      <c r="A8926" t="s">
        <v>7</v>
      </c>
      <c r="B8926">
        <v>2006</v>
      </c>
      <c r="C8926">
        <v>614</v>
      </c>
      <c r="D8926">
        <v>420</v>
      </c>
      <c r="E8926" t="s">
        <v>58</v>
      </c>
      <c r="F8926">
        <v>0</v>
      </c>
      <c r="G8926">
        <v>0</v>
      </c>
      <c r="H8926">
        <v>0</v>
      </c>
      <c r="I8926">
        <v>0</v>
      </c>
      <c r="J8926" t="str">
        <f>VLOOKUP(C8926,STRATA_MASTER!$B$2:$C$53,2,FALSE)</f>
        <v>EastALU</v>
      </c>
      <c r="K8926" t="s">
        <v>58</v>
      </c>
      <c r="L8926" t="s">
        <v>71</v>
      </c>
    </row>
    <row r="8927" spans="1:12" x14ac:dyDescent="0.25">
      <c r="A8927" t="s">
        <v>7</v>
      </c>
      <c r="B8927">
        <v>2006</v>
      </c>
      <c r="C8927">
        <v>614</v>
      </c>
      <c r="D8927">
        <v>435</v>
      </c>
      <c r="E8927" t="s">
        <v>58</v>
      </c>
      <c r="F8927">
        <v>0</v>
      </c>
      <c r="G8927">
        <v>0</v>
      </c>
      <c r="H8927">
        <v>0</v>
      </c>
      <c r="I8927">
        <v>0</v>
      </c>
      <c r="J8927" t="str">
        <f>VLOOKUP(C8927,STRATA_MASTER!$B$2:$C$53,2,FALSE)</f>
        <v>EastALU</v>
      </c>
      <c r="K8927" t="s">
        <v>58</v>
      </c>
      <c r="L8927" t="s">
        <v>71</v>
      </c>
    </row>
    <row r="8928" spans="1:12" x14ac:dyDescent="0.25">
      <c r="A8928" t="s">
        <v>7</v>
      </c>
      <c r="B8928">
        <v>2006</v>
      </c>
      <c r="C8928">
        <v>614</v>
      </c>
      <c r="D8928">
        <v>440</v>
      </c>
      <c r="E8928" t="s">
        <v>58</v>
      </c>
      <c r="F8928">
        <v>0</v>
      </c>
      <c r="G8928">
        <v>0</v>
      </c>
      <c r="H8928">
        <v>0</v>
      </c>
      <c r="I8928">
        <v>0</v>
      </c>
      <c r="J8928" t="str">
        <f>VLOOKUP(C8928,STRATA_MASTER!$B$2:$C$53,2,FALSE)</f>
        <v>EastALU</v>
      </c>
      <c r="K8928" t="s">
        <v>58</v>
      </c>
      <c r="L8928" t="s">
        <v>71</v>
      </c>
    </row>
    <row r="8929" spans="1:12" x14ac:dyDescent="0.25">
      <c r="A8929" t="s">
        <v>7</v>
      </c>
      <c r="B8929">
        <v>2006</v>
      </c>
      <c r="C8929">
        <v>614</v>
      </c>
      <c r="D8929">
        <v>455</v>
      </c>
      <c r="E8929" t="s">
        <v>58</v>
      </c>
      <c r="F8929">
        <v>114.9</v>
      </c>
      <c r="G8929">
        <v>8001.9083246474602</v>
      </c>
      <c r="H8929">
        <v>0</v>
      </c>
      <c r="I8929">
        <v>1251.4000000000001</v>
      </c>
      <c r="J8929" t="str">
        <f>VLOOKUP(C8929,STRATA_MASTER!$B$2:$C$53,2,FALSE)</f>
        <v>EastALU</v>
      </c>
      <c r="K8929" t="s">
        <v>58</v>
      </c>
      <c r="L8929" t="s">
        <v>71</v>
      </c>
    </row>
    <row r="8930" spans="1:12" x14ac:dyDescent="0.25">
      <c r="A8930" t="s">
        <v>7</v>
      </c>
      <c r="B8930">
        <v>2006</v>
      </c>
      <c r="C8930">
        <v>614</v>
      </c>
      <c r="D8930">
        <v>460</v>
      </c>
      <c r="E8930" t="s">
        <v>58</v>
      </c>
      <c r="F8930">
        <v>0</v>
      </c>
      <c r="G8930">
        <v>0</v>
      </c>
      <c r="H8930">
        <v>0</v>
      </c>
      <c r="I8930">
        <v>0</v>
      </c>
      <c r="J8930" t="str">
        <f>VLOOKUP(C8930,STRATA_MASTER!$B$2:$C$53,2,FALSE)</f>
        <v>EastALU</v>
      </c>
      <c r="K8930" t="s">
        <v>58</v>
      </c>
      <c r="L8930" t="s">
        <v>71</v>
      </c>
    </row>
    <row r="8931" spans="1:12" x14ac:dyDescent="0.25">
      <c r="A8931" t="s">
        <v>7</v>
      </c>
      <c r="B8931">
        <v>2006</v>
      </c>
      <c r="C8931">
        <v>614</v>
      </c>
      <c r="D8931">
        <v>472</v>
      </c>
      <c r="E8931" t="s">
        <v>58</v>
      </c>
      <c r="F8931">
        <v>0</v>
      </c>
      <c r="G8931">
        <v>0</v>
      </c>
      <c r="H8931">
        <v>0</v>
      </c>
      <c r="I8931">
        <v>0</v>
      </c>
      <c r="J8931" t="str">
        <f>VLOOKUP(C8931,STRATA_MASTER!$B$2:$C$53,2,FALSE)</f>
        <v>EastALU</v>
      </c>
      <c r="K8931" t="s">
        <v>58</v>
      </c>
      <c r="L8931" t="s">
        <v>71</v>
      </c>
    </row>
    <row r="8932" spans="1:12" x14ac:dyDescent="0.25">
      <c r="A8932" t="s">
        <v>7</v>
      </c>
      <c r="B8932">
        <v>2006</v>
      </c>
      <c r="C8932">
        <v>614</v>
      </c>
      <c r="D8932">
        <v>480</v>
      </c>
      <c r="E8932" t="s">
        <v>58</v>
      </c>
      <c r="F8932">
        <v>0</v>
      </c>
      <c r="G8932">
        <v>0</v>
      </c>
      <c r="H8932">
        <v>0</v>
      </c>
      <c r="I8932">
        <v>0</v>
      </c>
      <c r="J8932" t="str">
        <f>VLOOKUP(C8932,STRATA_MASTER!$B$2:$C$53,2,FALSE)</f>
        <v>EastALU</v>
      </c>
      <c r="K8932" t="s">
        <v>58</v>
      </c>
      <c r="L8932" t="s">
        <v>71</v>
      </c>
    </row>
    <row r="8933" spans="1:12" x14ac:dyDescent="0.25">
      <c r="A8933" t="s">
        <v>7</v>
      </c>
      <c r="B8933">
        <v>2006</v>
      </c>
      <c r="C8933">
        <v>614</v>
      </c>
      <c r="D8933">
        <v>485</v>
      </c>
      <c r="E8933" t="s">
        <v>58</v>
      </c>
      <c r="F8933">
        <v>0</v>
      </c>
      <c r="G8933">
        <v>0</v>
      </c>
      <c r="H8933">
        <v>0</v>
      </c>
      <c r="I8933">
        <v>0</v>
      </c>
      <c r="J8933" t="str">
        <f>VLOOKUP(C8933,STRATA_MASTER!$B$2:$C$53,2,FALSE)</f>
        <v>EastALU</v>
      </c>
      <c r="K8933" t="s">
        <v>58</v>
      </c>
      <c r="L8933" t="s">
        <v>71</v>
      </c>
    </row>
    <row r="8934" spans="1:12" x14ac:dyDescent="0.25">
      <c r="A8934" t="s">
        <v>7</v>
      </c>
      <c r="B8934">
        <v>2006</v>
      </c>
      <c r="C8934">
        <v>621</v>
      </c>
      <c r="D8934">
        <v>400</v>
      </c>
      <c r="E8934" t="s">
        <v>58</v>
      </c>
      <c r="F8934">
        <v>0</v>
      </c>
      <c r="G8934">
        <v>0</v>
      </c>
      <c r="H8934">
        <v>0</v>
      </c>
      <c r="I8934">
        <v>0</v>
      </c>
      <c r="J8934" t="str">
        <f>VLOOKUP(C8934,STRATA_MASTER!$B$2:$C$53,2,FALSE)</f>
        <v>EastALU</v>
      </c>
      <c r="K8934" t="s">
        <v>58</v>
      </c>
      <c r="L8934" t="s">
        <v>71</v>
      </c>
    </row>
    <row r="8935" spans="1:12" x14ac:dyDescent="0.25">
      <c r="A8935" t="s">
        <v>7</v>
      </c>
      <c r="B8935">
        <v>2006</v>
      </c>
      <c r="C8935">
        <v>621</v>
      </c>
      <c r="D8935">
        <v>405</v>
      </c>
      <c r="E8935" t="s">
        <v>58</v>
      </c>
      <c r="F8935">
        <v>0</v>
      </c>
      <c r="G8935">
        <v>0</v>
      </c>
      <c r="H8935">
        <v>0</v>
      </c>
      <c r="I8935">
        <v>0</v>
      </c>
      <c r="J8935" t="str">
        <f>VLOOKUP(C8935,STRATA_MASTER!$B$2:$C$53,2,FALSE)</f>
        <v>EastALU</v>
      </c>
      <c r="K8935" t="s">
        <v>58</v>
      </c>
      <c r="L8935" t="s">
        <v>71</v>
      </c>
    </row>
    <row r="8936" spans="1:12" x14ac:dyDescent="0.25">
      <c r="A8936" t="s">
        <v>7</v>
      </c>
      <c r="B8936">
        <v>2006</v>
      </c>
      <c r="C8936">
        <v>621</v>
      </c>
      <c r="D8936">
        <v>420</v>
      </c>
      <c r="E8936" t="s">
        <v>58</v>
      </c>
      <c r="F8936">
        <v>0</v>
      </c>
      <c r="G8936">
        <v>0</v>
      </c>
      <c r="H8936">
        <v>0</v>
      </c>
      <c r="I8936">
        <v>0</v>
      </c>
      <c r="J8936" t="str">
        <f>VLOOKUP(C8936,STRATA_MASTER!$B$2:$C$53,2,FALSE)</f>
        <v>EastALU</v>
      </c>
      <c r="K8936" t="s">
        <v>58</v>
      </c>
      <c r="L8936" t="s">
        <v>71</v>
      </c>
    </row>
    <row r="8937" spans="1:12" x14ac:dyDescent="0.25">
      <c r="A8937" t="s">
        <v>7</v>
      </c>
      <c r="B8937">
        <v>2006</v>
      </c>
      <c r="C8937">
        <v>621</v>
      </c>
      <c r="D8937">
        <v>435</v>
      </c>
      <c r="E8937" t="s">
        <v>58</v>
      </c>
      <c r="F8937">
        <v>0</v>
      </c>
      <c r="G8937">
        <v>0</v>
      </c>
      <c r="H8937">
        <v>0</v>
      </c>
      <c r="I8937">
        <v>0</v>
      </c>
      <c r="J8937" t="str">
        <f>VLOOKUP(C8937,STRATA_MASTER!$B$2:$C$53,2,FALSE)</f>
        <v>EastALU</v>
      </c>
      <c r="K8937" t="s">
        <v>58</v>
      </c>
      <c r="L8937" t="s">
        <v>71</v>
      </c>
    </row>
    <row r="8938" spans="1:12" x14ac:dyDescent="0.25">
      <c r="A8938" t="s">
        <v>7</v>
      </c>
      <c r="B8938">
        <v>2006</v>
      </c>
      <c r="C8938">
        <v>621</v>
      </c>
      <c r="D8938">
        <v>440</v>
      </c>
      <c r="E8938" t="s">
        <v>58</v>
      </c>
      <c r="F8938">
        <v>0</v>
      </c>
      <c r="G8938">
        <v>0</v>
      </c>
      <c r="H8938">
        <v>0</v>
      </c>
      <c r="I8938">
        <v>0</v>
      </c>
      <c r="J8938" t="str">
        <f>VLOOKUP(C8938,STRATA_MASTER!$B$2:$C$53,2,FALSE)</f>
        <v>EastALU</v>
      </c>
      <c r="K8938" t="s">
        <v>58</v>
      </c>
      <c r="L8938" t="s">
        <v>71</v>
      </c>
    </row>
    <row r="8939" spans="1:12" x14ac:dyDescent="0.25">
      <c r="A8939" t="s">
        <v>7</v>
      </c>
      <c r="B8939">
        <v>2006</v>
      </c>
      <c r="C8939">
        <v>621</v>
      </c>
      <c r="D8939">
        <v>455</v>
      </c>
      <c r="E8939" t="s">
        <v>58</v>
      </c>
      <c r="F8939">
        <v>0</v>
      </c>
      <c r="G8939">
        <v>0</v>
      </c>
      <c r="H8939">
        <v>0</v>
      </c>
      <c r="I8939">
        <v>0</v>
      </c>
      <c r="J8939" t="str">
        <f>VLOOKUP(C8939,STRATA_MASTER!$B$2:$C$53,2,FALSE)</f>
        <v>EastALU</v>
      </c>
      <c r="K8939" t="s">
        <v>58</v>
      </c>
      <c r="L8939" t="s">
        <v>71</v>
      </c>
    </row>
    <row r="8940" spans="1:12" x14ac:dyDescent="0.25">
      <c r="A8940" t="s">
        <v>7</v>
      </c>
      <c r="B8940">
        <v>2006</v>
      </c>
      <c r="C8940">
        <v>621</v>
      </c>
      <c r="D8940">
        <v>460</v>
      </c>
      <c r="E8940" t="s">
        <v>58</v>
      </c>
      <c r="F8940">
        <v>0</v>
      </c>
      <c r="G8940">
        <v>0</v>
      </c>
      <c r="H8940">
        <v>0</v>
      </c>
      <c r="I8940">
        <v>0</v>
      </c>
      <c r="J8940" t="str">
        <f>VLOOKUP(C8940,STRATA_MASTER!$B$2:$C$53,2,FALSE)</f>
        <v>EastALU</v>
      </c>
      <c r="K8940" t="s">
        <v>58</v>
      </c>
      <c r="L8940" t="s">
        <v>71</v>
      </c>
    </row>
    <row r="8941" spans="1:12" x14ac:dyDescent="0.25">
      <c r="A8941" t="s">
        <v>7</v>
      </c>
      <c r="B8941">
        <v>2006</v>
      </c>
      <c r="C8941">
        <v>621</v>
      </c>
      <c r="D8941">
        <v>472</v>
      </c>
      <c r="E8941" t="s">
        <v>58</v>
      </c>
      <c r="F8941">
        <v>0</v>
      </c>
      <c r="G8941">
        <v>0</v>
      </c>
      <c r="H8941">
        <v>0</v>
      </c>
      <c r="I8941">
        <v>0</v>
      </c>
      <c r="J8941" t="str">
        <f>VLOOKUP(C8941,STRATA_MASTER!$B$2:$C$53,2,FALSE)</f>
        <v>EastALU</v>
      </c>
      <c r="K8941" t="s">
        <v>58</v>
      </c>
      <c r="L8941" t="s">
        <v>71</v>
      </c>
    </row>
    <row r="8942" spans="1:12" x14ac:dyDescent="0.25">
      <c r="A8942" t="s">
        <v>7</v>
      </c>
      <c r="B8942">
        <v>2006</v>
      </c>
      <c r="C8942">
        <v>621</v>
      </c>
      <c r="D8942">
        <v>480</v>
      </c>
      <c r="E8942" t="s">
        <v>58</v>
      </c>
      <c r="F8942">
        <v>1114.0999999999999</v>
      </c>
      <c r="G8942">
        <v>497474.60659856</v>
      </c>
      <c r="H8942">
        <v>0</v>
      </c>
      <c r="I8942">
        <v>2927.5</v>
      </c>
      <c r="J8942" t="str">
        <f>VLOOKUP(C8942,STRATA_MASTER!$B$2:$C$53,2,FALSE)</f>
        <v>EastALU</v>
      </c>
      <c r="K8942" t="s">
        <v>58</v>
      </c>
      <c r="L8942" t="s">
        <v>71</v>
      </c>
    </row>
    <row r="8943" spans="1:12" x14ac:dyDescent="0.25">
      <c r="A8943" t="s">
        <v>7</v>
      </c>
      <c r="B8943">
        <v>2006</v>
      </c>
      <c r="C8943">
        <v>421</v>
      </c>
      <c r="D8943">
        <v>435</v>
      </c>
      <c r="E8943" t="s">
        <v>58</v>
      </c>
      <c r="F8943">
        <v>0</v>
      </c>
      <c r="G8943">
        <v>0</v>
      </c>
      <c r="H8943">
        <v>0</v>
      </c>
      <c r="I8943">
        <v>0</v>
      </c>
      <c r="J8943" t="str">
        <f>VLOOKUP(C8943,STRATA_MASTER!$B$2:$C$53,2,FALSE)</f>
        <v>CentralALU</v>
      </c>
      <c r="K8943" t="s">
        <v>58</v>
      </c>
      <c r="L8943" t="s">
        <v>71</v>
      </c>
    </row>
    <row r="8944" spans="1:12" x14ac:dyDescent="0.25">
      <c r="A8944" t="s">
        <v>7</v>
      </c>
      <c r="B8944">
        <v>2006</v>
      </c>
      <c r="C8944">
        <v>421</v>
      </c>
      <c r="D8944">
        <v>440</v>
      </c>
      <c r="E8944" t="s">
        <v>58</v>
      </c>
      <c r="F8944">
        <v>0</v>
      </c>
      <c r="G8944">
        <v>0</v>
      </c>
      <c r="H8944">
        <v>0</v>
      </c>
      <c r="I8944">
        <v>0</v>
      </c>
      <c r="J8944" t="str">
        <f>VLOOKUP(C8944,STRATA_MASTER!$B$2:$C$53,2,FALSE)</f>
        <v>CentralALU</v>
      </c>
      <c r="K8944" t="s">
        <v>58</v>
      </c>
      <c r="L8944" t="s">
        <v>71</v>
      </c>
    </row>
    <row r="8945" spans="1:12" x14ac:dyDescent="0.25">
      <c r="A8945" t="s">
        <v>7</v>
      </c>
      <c r="B8945">
        <v>2006</v>
      </c>
      <c r="C8945">
        <v>421</v>
      </c>
      <c r="D8945">
        <v>455</v>
      </c>
      <c r="E8945" t="s">
        <v>58</v>
      </c>
      <c r="F8945">
        <v>0</v>
      </c>
      <c r="G8945">
        <v>0</v>
      </c>
      <c r="H8945">
        <v>0</v>
      </c>
      <c r="I8945">
        <v>0</v>
      </c>
      <c r="J8945" t="str">
        <f>VLOOKUP(C8945,STRATA_MASTER!$B$2:$C$53,2,FALSE)</f>
        <v>CentralALU</v>
      </c>
      <c r="K8945" t="s">
        <v>58</v>
      </c>
      <c r="L8945" t="s">
        <v>71</v>
      </c>
    </row>
    <row r="8946" spans="1:12" x14ac:dyDescent="0.25">
      <c r="A8946" t="s">
        <v>7</v>
      </c>
      <c r="B8946">
        <v>2006</v>
      </c>
      <c r="C8946">
        <v>421</v>
      </c>
      <c r="D8946">
        <v>460</v>
      </c>
      <c r="E8946" t="s">
        <v>58</v>
      </c>
      <c r="F8946">
        <v>0</v>
      </c>
      <c r="G8946">
        <v>0</v>
      </c>
      <c r="H8946">
        <v>0</v>
      </c>
      <c r="I8946">
        <v>0</v>
      </c>
      <c r="J8946" t="str">
        <f>VLOOKUP(C8946,STRATA_MASTER!$B$2:$C$53,2,FALSE)</f>
        <v>CentralALU</v>
      </c>
      <c r="K8946" t="s">
        <v>58</v>
      </c>
      <c r="L8946" t="s">
        <v>71</v>
      </c>
    </row>
    <row r="8947" spans="1:12" x14ac:dyDescent="0.25">
      <c r="A8947" t="s">
        <v>7</v>
      </c>
      <c r="B8947">
        <v>2006</v>
      </c>
      <c r="C8947">
        <v>421</v>
      </c>
      <c r="D8947">
        <v>472</v>
      </c>
      <c r="E8947" t="s">
        <v>58</v>
      </c>
      <c r="F8947">
        <v>19.3</v>
      </c>
      <c r="G8947">
        <v>371.99414841151298</v>
      </c>
      <c r="H8947">
        <v>0</v>
      </c>
      <c r="I8947">
        <v>66.5</v>
      </c>
      <c r="J8947" t="str">
        <f>VLOOKUP(C8947,STRATA_MASTER!$B$2:$C$53,2,FALSE)</f>
        <v>CentralALU</v>
      </c>
      <c r="K8947" t="s">
        <v>58</v>
      </c>
      <c r="L8947" t="s">
        <v>71</v>
      </c>
    </row>
    <row r="8948" spans="1:12" x14ac:dyDescent="0.25">
      <c r="A8948" t="s">
        <v>7</v>
      </c>
      <c r="B8948">
        <v>2006</v>
      </c>
      <c r="C8948">
        <v>421</v>
      </c>
      <c r="D8948">
        <v>480</v>
      </c>
      <c r="E8948" t="s">
        <v>58</v>
      </c>
      <c r="F8948">
        <v>147.80000000000001</v>
      </c>
      <c r="G8948">
        <v>21833.0666636647</v>
      </c>
      <c r="H8948">
        <v>0</v>
      </c>
      <c r="I8948">
        <v>509.3</v>
      </c>
      <c r="J8948" t="str">
        <f>VLOOKUP(C8948,STRATA_MASTER!$B$2:$C$53,2,FALSE)</f>
        <v>CentralALU</v>
      </c>
      <c r="K8948" t="s">
        <v>58</v>
      </c>
      <c r="L8948" t="s">
        <v>71</v>
      </c>
    </row>
    <row r="8949" spans="1:12" x14ac:dyDescent="0.25">
      <c r="A8949" t="s">
        <v>7</v>
      </c>
      <c r="B8949">
        <v>2006</v>
      </c>
      <c r="C8949">
        <v>421</v>
      </c>
      <c r="D8949">
        <v>485</v>
      </c>
      <c r="E8949" t="s">
        <v>58</v>
      </c>
      <c r="F8949">
        <v>0</v>
      </c>
      <c r="G8949">
        <v>0</v>
      </c>
      <c r="H8949">
        <v>0</v>
      </c>
      <c r="I8949">
        <v>0</v>
      </c>
      <c r="J8949" t="str">
        <f>VLOOKUP(C8949,STRATA_MASTER!$B$2:$C$53,2,FALSE)</f>
        <v>CentralALU</v>
      </c>
      <c r="K8949" t="s">
        <v>58</v>
      </c>
      <c r="L8949" t="s">
        <v>71</v>
      </c>
    </row>
    <row r="8950" spans="1:12" x14ac:dyDescent="0.25">
      <c r="A8950" t="s">
        <v>7</v>
      </c>
      <c r="B8950">
        <v>2006</v>
      </c>
      <c r="C8950">
        <v>422</v>
      </c>
      <c r="D8950">
        <v>400</v>
      </c>
      <c r="E8950" t="s">
        <v>58</v>
      </c>
      <c r="F8950">
        <v>0</v>
      </c>
      <c r="G8950">
        <v>0</v>
      </c>
      <c r="H8950">
        <v>0</v>
      </c>
      <c r="I8950">
        <v>0</v>
      </c>
      <c r="J8950" t="str">
        <f>VLOOKUP(C8950,STRATA_MASTER!$B$2:$C$53,2,FALSE)</f>
        <v>CentralALU</v>
      </c>
      <c r="K8950" t="s">
        <v>58</v>
      </c>
      <c r="L8950" t="s">
        <v>71</v>
      </c>
    </row>
    <row r="8951" spans="1:12" x14ac:dyDescent="0.25">
      <c r="A8951" t="s">
        <v>7</v>
      </c>
      <c r="B8951">
        <v>2006</v>
      </c>
      <c r="C8951">
        <v>422</v>
      </c>
      <c r="D8951">
        <v>405</v>
      </c>
      <c r="E8951" t="s">
        <v>58</v>
      </c>
      <c r="F8951">
        <v>0</v>
      </c>
      <c r="G8951">
        <v>0</v>
      </c>
      <c r="H8951">
        <v>0</v>
      </c>
      <c r="I8951">
        <v>0</v>
      </c>
      <c r="J8951" t="str">
        <f>VLOOKUP(C8951,STRATA_MASTER!$B$2:$C$53,2,FALSE)</f>
        <v>CentralALU</v>
      </c>
      <c r="K8951" t="s">
        <v>58</v>
      </c>
      <c r="L8951" t="s">
        <v>71</v>
      </c>
    </row>
    <row r="8952" spans="1:12" x14ac:dyDescent="0.25">
      <c r="A8952" t="s">
        <v>7</v>
      </c>
      <c r="B8952">
        <v>2006</v>
      </c>
      <c r="C8952">
        <v>422</v>
      </c>
      <c r="D8952">
        <v>420</v>
      </c>
      <c r="E8952" t="s">
        <v>58</v>
      </c>
      <c r="F8952">
        <v>0</v>
      </c>
      <c r="G8952">
        <v>0</v>
      </c>
      <c r="H8952">
        <v>0</v>
      </c>
      <c r="I8952">
        <v>0</v>
      </c>
      <c r="J8952" t="str">
        <f>VLOOKUP(C8952,STRATA_MASTER!$B$2:$C$53,2,FALSE)</f>
        <v>CentralALU</v>
      </c>
      <c r="K8952" t="s">
        <v>58</v>
      </c>
      <c r="L8952" t="s">
        <v>71</v>
      </c>
    </row>
    <row r="8953" spans="1:12" x14ac:dyDescent="0.25">
      <c r="A8953" t="s">
        <v>7</v>
      </c>
      <c r="B8953">
        <v>2006</v>
      </c>
      <c r="C8953">
        <v>422</v>
      </c>
      <c r="D8953">
        <v>435</v>
      </c>
      <c r="E8953" t="s">
        <v>58</v>
      </c>
      <c r="F8953">
        <v>0</v>
      </c>
      <c r="G8953">
        <v>0</v>
      </c>
      <c r="H8953">
        <v>0</v>
      </c>
      <c r="I8953">
        <v>0</v>
      </c>
      <c r="J8953" t="str">
        <f>VLOOKUP(C8953,STRATA_MASTER!$B$2:$C$53,2,FALSE)</f>
        <v>CentralALU</v>
      </c>
      <c r="K8953" t="s">
        <v>58</v>
      </c>
      <c r="L8953" t="s">
        <v>71</v>
      </c>
    </row>
    <row r="8954" spans="1:12" x14ac:dyDescent="0.25">
      <c r="A8954" t="s">
        <v>7</v>
      </c>
      <c r="B8954">
        <v>2006</v>
      </c>
      <c r="C8954">
        <v>422</v>
      </c>
      <c r="D8954">
        <v>440</v>
      </c>
      <c r="E8954" t="s">
        <v>58</v>
      </c>
      <c r="F8954">
        <v>0</v>
      </c>
      <c r="G8954">
        <v>0</v>
      </c>
      <c r="H8954">
        <v>0</v>
      </c>
      <c r="I8954">
        <v>0</v>
      </c>
      <c r="J8954" t="str">
        <f>VLOOKUP(C8954,STRATA_MASTER!$B$2:$C$53,2,FALSE)</f>
        <v>CentralALU</v>
      </c>
      <c r="K8954" t="s">
        <v>58</v>
      </c>
      <c r="L8954" t="s">
        <v>71</v>
      </c>
    </row>
    <row r="8955" spans="1:12" x14ac:dyDescent="0.25">
      <c r="A8955" t="s">
        <v>7</v>
      </c>
      <c r="B8955">
        <v>2006</v>
      </c>
      <c r="C8955">
        <v>422</v>
      </c>
      <c r="D8955">
        <v>455</v>
      </c>
      <c r="E8955" t="s">
        <v>58</v>
      </c>
      <c r="F8955">
        <v>41.7</v>
      </c>
      <c r="G8955">
        <v>304.56205893674598</v>
      </c>
      <c r="H8955">
        <v>2.2000000000000002</v>
      </c>
      <c r="I8955">
        <v>81.2</v>
      </c>
      <c r="J8955" t="str">
        <f>VLOOKUP(C8955,STRATA_MASTER!$B$2:$C$53,2,FALSE)</f>
        <v>CentralALU</v>
      </c>
      <c r="K8955" t="s">
        <v>58</v>
      </c>
      <c r="L8955" t="s">
        <v>71</v>
      </c>
    </row>
    <row r="8956" spans="1:12" x14ac:dyDescent="0.25">
      <c r="A8956" t="s">
        <v>7</v>
      </c>
      <c r="B8956">
        <v>2006</v>
      </c>
      <c r="C8956">
        <v>422</v>
      </c>
      <c r="D8956">
        <v>460</v>
      </c>
      <c r="E8956" t="s">
        <v>58</v>
      </c>
      <c r="F8956">
        <v>0</v>
      </c>
      <c r="G8956">
        <v>0</v>
      </c>
      <c r="H8956">
        <v>0</v>
      </c>
      <c r="I8956">
        <v>0</v>
      </c>
      <c r="J8956" t="str">
        <f>VLOOKUP(C8956,STRATA_MASTER!$B$2:$C$53,2,FALSE)</f>
        <v>CentralALU</v>
      </c>
      <c r="K8956" t="s">
        <v>58</v>
      </c>
      <c r="L8956" t="s">
        <v>71</v>
      </c>
    </row>
    <row r="8957" spans="1:12" x14ac:dyDescent="0.25">
      <c r="A8957" t="s">
        <v>7</v>
      </c>
      <c r="B8957">
        <v>2006</v>
      </c>
      <c r="C8957">
        <v>422</v>
      </c>
      <c r="D8957">
        <v>472</v>
      </c>
      <c r="E8957" t="s">
        <v>58</v>
      </c>
      <c r="F8957">
        <v>318.3</v>
      </c>
      <c r="G8957">
        <v>30125.4709271028</v>
      </c>
      <c r="H8957">
        <v>0</v>
      </c>
      <c r="I8957">
        <v>710.9</v>
      </c>
      <c r="J8957" t="str">
        <f>VLOOKUP(C8957,STRATA_MASTER!$B$2:$C$53,2,FALSE)</f>
        <v>CentralALU</v>
      </c>
      <c r="K8957" t="s">
        <v>58</v>
      </c>
      <c r="L8957" t="s">
        <v>71</v>
      </c>
    </row>
    <row r="8958" spans="1:12" x14ac:dyDescent="0.25">
      <c r="A8958" t="s">
        <v>7</v>
      </c>
      <c r="B8958">
        <v>2006</v>
      </c>
      <c r="C8958">
        <v>422</v>
      </c>
      <c r="D8958">
        <v>480</v>
      </c>
      <c r="E8958" t="s">
        <v>58</v>
      </c>
      <c r="F8958">
        <v>24.2</v>
      </c>
      <c r="G8958">
        <v>319.16401984255901</v>
      </c>
      <c r="H8958">
        <v>0</v>
      </c>
      <c r="I8958">
        <v>64.599999999999994</v>
      </c>
      <c r="J8958" t="str">
        <f>VLOOKUP(C8958,STRATA_MASTER!$B$2:$C$53,2,FALSE)</f>
        <v>CentralALU</v>
      </c>
      <c r="K8958" t="s">
        <v>58</v>
      </c>
      <c r="L8958" t="s">
        <v>71</v>
      </c>
    </row>
    <row r="8959" spans="1:12" x14ac:dyDescent="0.25">
      <c r="A8959" t="s">
        <v>7</v>
      </c>
      <c r="B8959">
        <v>2006</v>
      </c>
      <c r="C8959">
        <v>422</v>
      </c>
      <c r="D8959">
        <v>485</v>
      </c>
      <c r="E8959" t="s">
        <v>58</v>
      </c>
      <c r="F8959">
        <v>0</v>
      </c>
      <c r="G8959">
        <v>0</v>
      </c>
      <c r="H8959">
        <v>0</v>
      </c>
      <c r="I8959">
        <v>0</v>
      </c>
      <c r="J8959" t="str">
        <f>VLOOKUP(C8959,STRATA_MASTER!$B$2:$C$53,2,FALSE)</f>
        <v>CentralALU</v>
      </c>
      <c r="K8959" t="s">
        <v>58</v>
      </c>
      <c r="L8959" t="s">
        <v>71</v>
      </c>
    </row>
    <row r="8960" spans="1:12" x14ac:dyDescent="0.25">
      <c r="A8960" t="s">
        <v>7</v>
      </c>
      <c r="B8960">
        <v>2006</v>
      </c>
      <c r="C8960">
        <v>621</v>
      </c>
      <c r="D8960">
        <v>485</v>
      </c>
      <c r="E8960" t="s">
        <v>58</v>
      </c>
      <c r="F8960">
        <v>0</v>
      </c>
      <c r="G8960">
        <v>0</v>
      </c>
      <c r="H8960">
        <v>0</v>
      </c>
      <c r="I8960">
        <v>0</v>
      </c>
      <c r="J8960" t="str">
        <f>VLOOKUP(C8960,STRATA_MASTER!$B$2:$C$53,2,FALSE)</f>
        <v>EastALU</v>
      </c>
      <c r="K8960" t="s">
        <v>58</v>
      </c>
      <c r="L8960" t="s">
        <v>71</v>
      </c>
    </row>
    <row r="8961" spans="1:12" x14ac:dyDescent="0.25">
      <c r="A8961" t="s">
        <v>7</v>
      </c>
      <c r="B8961">
        <v>2006</v>
      </c>
      <c r="C8961">
        <v>622</v>
      </c>
      <c r="D8961">
        <v>400</v>
      </c>
      <c r="E8961" t="s">
        <v>58</v>
      </c>
      <c r="F8961">
        <v>0</v>
      </c>
      <c r="G8961">
        <v>0</v>
      </c>
      <c r="H8961">
        <v>0</v>
      </c>
      <c r="I8961">
        <v>0</v>
      </c>
      <c r="J8961" t="str">
        <f>VLOOKUP(C8961,STRATA_MASTER!$B$2:$C$53,2,FALSE)</f>
        <v>EastALU</v>
      </c>
      <c r="K8961" t="s">
        <v>58</v>
      </c>
      <c r="L8961" t="s">
        <v>71</v>
      </c>
    </row>
    <row r="8962" spans="1:12" x14ac:dyDescent="0.25">
      <c r="A8962" t="s">
        <v>7</v>
      </c>
      <c r="B8962">
        <v>2006</v>
      </c>
      <c r="C8962">
        <v>622</v>
      </c>
      <c r="D8962">
        <v>405</v>
      </c>
      <c r="E8962" t="s">
        <v>58</v>
      </c>
      <c r="F8962">
        <v>0</v>
      </c>
      <c r="G8962">
        <v>0</v>
      </c>
      <c r="H8962">
        <v>0</v>
      </c>
      <c r="I8962">
        <v>0</v>
      </c>
      <c r="J8962" t="str">
        <f>VLOOKUP(C8962,STRATA_MASTER!$B$2:$C$53,2,FALSE)</f>
        <v>EastALU</v>
      </c>
      <c r="K8962" t="s">
        <v>58</v>
      </c>
      <c r="L8962" t="s">
        <v>71</v>
      </c>
    </row>
    <row r="8963" spans="1:12" x14ac:dyDescent="0.25">
      <c r="A8963" t="s">
        <v>7</v>
      </c>
      <c r="B8963">
        <v>2006</v>
      </c>
      <c r="C8963">
        <v>622</v>
      </c>
      <c r="D8963">
        <v>420</v>
      </c>
      <c r="E8963" t="s">
        <v>58</v>
      </c>
      <c r="F8963">
        <v>0</v>
      </c>
      <c r="G8963">
        <v>0</v>
      </c>
      <c r="H8963">
        <v>0</v>
      </c>
      <c r="I8963">
        <v>0</v>
      </c>
      <c r="J8963" t="str">
        <f>VLOOKUP(C8963,STRATA_MASTER!$B$2:$C$53,2,FALSE)</f>
        <v>EastALU</v>
      </c>
      <c r="K8963" t="s">
        <v>58</v>
      </c>
      <c r="L8963" t="s">
        <v>71</v>
      </c>
    </row>
    <row r="8964" spans="1:12" x14ac:dyDescent="0.25">
      <c r="A8964" t="s">
        <v>7</v>
      </c>
      <c r="B8964">
        <v>2006</v>
      </c>
      <c r="C8964">
        <v>622</v>
      </c>
      <c r="D8964">
        <v>435</v>
      </c>
      <c r="E8964" t="s">
        <v>58</v>
      </c>
      <c r="F8964">
        <v>0</v>
      </c>
      <c r="G8964">
        <v>0</v>
      </c>
      <c r="H8964">
        <v>0</v>
      </c>
      <c r="I8964">
        <v>0</v>
      </c>
      <c r="J8964" t="str">
        <f>VLOOKUP(C8964,STRATA_MASTER!$B$2:$C$53,2,FALSE)</f>
        <v>EastALU</v>
      </c>
      <c r="K8964" t="s">
        <v>58</v>
      </c>
      <c r="L8964" t="s">
        <v>71</v>
      </c>
    </row>
    <row r="8965" spans="1:12" x14ac:dyDescent="0.25">
      <c r="A8965" t="s">
        <v>7</v>
      </c>
      <c r="B8965">
        <v>2006</v>
      </c>
      <c r="C8965">
        <v>622</v>
      </c>
      <c r="D8965">
        <v>440</v>
      </c>
      <c r="E8965" t="s">
        <v>58</v>
      </c>
      <c r="F8965">
        <v>0</v>
      </c>
      <c r="G8965">
        <v>0</v>
      </c>
      <c r="H8965">
        <v>0</v>
      </c>
      <c r="I8965">
        <v>0</v>
      </c>
      <c r="J8965" t="str">
        <f>VLOOKUP(C8965,STRATA_MASTER!$B$2:$C$53,2,FALSE)</f>
        <v>EastALU</v>
      </c>
      <c r="K8965" t="s">
        <v>58</v>
      </c>
      <c r="L8965" t="s">
        <v>71</v>
      </c>
    </row>
    <row r="8966" spans="1:12" x14ac:dyDescent="0.25">
      <c r="A8966" t="s">
        <v>7</v>
      </c>
      <c r="B8966">
        <v>2006</v>
      </c>
      <c r="C8966">
        <v>622</v>
      </c>
      <c r="D8966">
        <v>455</v>
      </c>
      <c r="E8966" t="s">
        <v>58</v>
      </c>
      <c r="F8966">
        <v>0</v>
      </c>
      <c r="G8966">
        <v>0</v>
      </c>
      <c r="H8966">
        <v>0</v>
      </c>
      <c r="I8966">
        <v>0</v>
      </c>
      <c r="J8966" t="str">
        <f>VLOOKUP(C8966,STRATA_MASTER!$B$2:$C$53,2,FALSE)</f>
        <v>EastALU</v>
      </c>
      <c r="K8966" t="s">
        <v>58</v>
      </c>
      <c r="L8966" t="s">
        <v>71</v>
      </c>
    </row>
    <row r="8967" spans="1:12" x14ac:dyDescent="0.25">
      <c r="A8967" t="s">
        <v>7</v>
      </c>
      <c r="B8967">
        <v>2006</v>
      </c>
      <c r="C8967">
        <v>622</v>
      </c>
      <c r="D8967">
        <v>460</v>
      </c>
      <c r="E8967" t="s">
        <v>58</v>
      </c>
      <c r="F8967">
        <v>0</v>
      </c>
      <c r="G8967">
        <v>0</v>
      </c>
      <c r="H8967">
        <v>0</v>
      </c>
      <c r="I8967">
        <v>0</v>
      </c>
      <c r="J8967" t="str">
        <f>VLOOKUP(C8967,STRATA_MASTER!$B$2:$C$53,2,FALSE)</f>
        <v>EastALU</v>
      </c>
      <c r="K8967" t="s">
        <v>58</v>
      </c>
      <c r="L8967" t="s">
        <v>71</v>
      </c>
    </row>
    <row r="8968" spans="1:12" x14ac:dyDescent="0.25">
      <c r="A8968" t="s">
        <v>7</v>
      </c>
      <c r="B8968">
        <v>2006</v>
      </c>
      <c r="C8968">
        <v>622</v>
      </c>
      <c r="D8968">
        <v>472</v>
      </c>
      <c r="E8968" t="s">
        <v>58</v>
      </c>
      <c r="F8968">
        <v>957.1</v>
      </c>
      <c r="G8968">
        <v>264252.02985557599</v>
      </c>
      <c r="H8968">
        <v>0</v>
      </c>
      <c r="I8968">
        <v>2119.9</v>
      </c>
      <c r="J8968" t="str">
        <f>VLOOKUP(C8968,STRATA_MASTER!$B$2:$C$53,2,FALSE)</f>
        <v>EastALU</v>
      </c>
      <c r="K8968" t="s">
        <v>58</v>
      </c>
      <c r="L8968" t="s">
        <v>71</v>
      </c>
    </row>
    <row r="8969" spans="1:12" x14ac:dyDescent="0.25">
      <c r="A8969" t="s">
        <v>7</v>
      </c>
      <c r="B8969">
        <v>2006</v>
      </c>
      <c r="C8969">
        <v>622</v>
      </c>
      <c r="D8969">
        <v>480</v>
      </c>
      <c r="E8969" t="s">
        <v>58</v>
      </c>
      <c r="F8969">
        <v>4532.5</v>
      </c>
      <c r="G8969">
        <v>6293605.7475493103</v>
      </c>
      <c r="H8969">
        <v>0</v>
      </c>
      <c r="I8969">
        <v>10207.200000000001</v>
      </c>
      <c r="J8969" t="str">
        <f>VLOOKUP(C8969,STRATA_MASTER!$B$2:$C$53,2,FALSE)</f>
        <v>EastALU</v>
      </c>
      <c r="K8969" t="s">
        <v>58</v>
      </c>
      <c r="L8969" t="s">
        <v>71</v>
      </c>
    </row>
    <row r="8970" spans="1:12" x14ac:dyDescent="0.25">
      <c r="A8970" t="s">
        <v>7</v>
      </c>
      <c r="B8970">
        <v>2006</v>
      </c>
      <c r="C8970">
        <v>622</v>
      </c>
      <c r="D8970">
        <v>485</v>
      </c>
      <c r="E8970" t="s">
        <v>58</v>
      </c>
      <c r="F8970">
        <v>0</v>
      </c>
      <c r="G8970">
        <v>0</v>
      </c>
      <c r="H8970">
        <v>0</v>
      </c>
      <c r="I8970">
        <v>0</v>
      </c>
      <c r="J8970" t="str">
        <f>VLOOKUP(C8970,STRATA_MASTER!$B$2:$C$53,2,FALSE)</f>
        <v>EastALU</v>
      </c>
      <c r="K8970" t="s">
        <v>58</v>
      </c>
      <c r="L8970" t="s">
        <v>71</v>
      </c>
    </row>
    <row r="8971" spans="1:12" x14ac:dyDescent="0.25">
      <c r="A8971" t="s">
        <v>7</v>
      </c>
      <c r="B8971">
        <v>2006</v>
      </c>
      <c r="C8971">
        <v>423</v>
      </c>
      <c r="D8971">
        <v>400</v>
      </c>
      <c r="E8971" t="s">
        <v>58</v>
      </c>
      <c r="F8971">
        <v>0</v>
      </c>
      <c r="G8971">
        <v>0</v>
      </c>
      <c r="H8971">
        <v>0</v>
      </c>
      <c r="I8971">
        <v>0</v>
      </c>
      <c r="J8971" t="str">
        <f>VLOOKUP(C8971,STRATA_MASTER!$B$2:$C$53,2,FALSE)</f>
        <v>CentralALU</v>
      </c>
      <c r="K8971" t="s">
        <v>58</v>
      </c>
      <c r="L8971" t="s">
        <v>71</v>
      </c>
    </row>
    <row r="8972" spans="1:12" x14ac:dyDescent="0.25">
      <c r="A8972" t="s">
        <v>7</v>
      </c>
      <c r="B8972">
        <v>2006</v>
      </c>
      <c r="C8972">
        <v>423</v>
      </c>
      <c r="D8972">
        <v>405</v>
      </c>
      <c r="E8972" t="s">
        <v>58</v>
      </c>
      <c r="F8972">
        <v>0</v>
      </c>
      <c r="G8972">
        <v>0</v>
      </c>
      <c r="H8972">
        <v>0</v>
      </c>
      <c r="I8972">
        <v>0</v>
      </c>
      <c r="J8972" t="str">
        <f>VLOOKUP(C8972,STRATA_MASTER!$B$2:$C$53,2,FALSE)</f>
        <v>CentralALU</v>
      </c>
      <c r="K8972" t="s">
        <v>58</v>
      </c>
      <c r="L8972" t="s">
        <v>71</v>
      </c>
    </row>
    <row r="8973" spans="1:12" x14ac:dyDescent="0.25">
      <c r="A8973" t="s">
        <v>7</v>
      </c>
      <c r="B8973">
        <v>2006</v>
      </c>
      <c r="C8973">
        <v>423</v>
      </c>
      <c r="D8973">
        <v>420</v>
      </c>
      <c r="E8973" t="s">
        <v>58</v>
      </c>
      <c r="F8973">
        <v>0</v>
      </c>
      <c r="G8973">
        <v>0</v>
      </c>
      <c r="H8973">
        <v>0</v>
      </c>
      <c r="I8973">
        <v>0</v>
      </c>
      <c r="J8973" t="str">
        <f>VLOOKUP(C8973,STRATA_MASTER!$B$2:$C$53,2,FALSE)</f>
        <v>CentralALU</v>
      </c>
      <c r="K8973" t="s">
        <v>58</v>
      </c>
      <c r="L8973" t="s">
        <v>71</v>
      </c>
    </row>
    <row r="8974" spans="1:12" x14ac:dyDescent="0.25">
      <c r="A8974" t="s">
        <v>7</v>
      </c>
      <c r="B8974">
        <v>2006</v>
      </c>
      <c r="C8974">
        <v>423</v>
      </c>
      <c r="D8974">
        <v>435</v>
      </c>
      <c r="E8974" t="s">
        <v>58</v>
      </c>
      <c r="F8974">
        <v>0</v>
      </c>
      <c r="G8974">
        <v>0</v>
      </c>
      <c r="H8974">
        <v>0</v>
      </c>
      <c r="I8974">
        <v>0</v>
      </c>
      <c r="J8974" t="str">
        <f>VLOOKUP(C8974,STRATA_MASTER!$B$2:$C$53,2,FALSE)</f>
        <v>CentralALU</v>
      </c>
      <c r="K8974" t="s">
        <v>58</v>
      </c>
      <c r="L8974" t="s">
        <v>71</v>
      </c>
    </row>
    <row r="8975" spans="1:12" x14ac:dyDescent="0.25">
      <c r="A8975" t="s">
        <v>7</v>
      </c>
      <c r="B8975">
        <v>2006</v>
      </c>
      <c r="C8975">
        <v>423</v>
      </c>
      <c r="D8975">
        <v>440</v>
      </c>
      <c r="E8975" t="s">
        <v>58</v>
      </c>
      <c r="F8975">
        <v>0</v>
      </c>
      <c r="G8975">
        <v>0</v>
      </c>
      <c r="H8975">
        <v>0</v>
      </c>
      <c r="I8975">
        <v>0</v>
      </c>
      <c r="J8975" t="str">
        <f>VLOOKUP(C8975,STRATA_MASTER!$B$2:$C$53,2,FALSE)</f>
        <v>CentralALU</v>
      </c>
      <c r="K8975" t="s">
        <v>58</v>
      </c>
      <c r="L8975" t="s">
        <v>71</v>
      </c>
    </row>
    <row r="8976" spans="1:12" x14ac:dyDescent="0.25">
      <c r="A8976" t="s">
        <v>7</v>
      </c>
      <c r="B8976">
        <v>2006</v>
      </c>
      <c r="C8976">
        <v>423</v>
      </c>
      <c r="D8976">
        <v>455</v>
      </c>
      <c r="E8976" t="s">
        <v>58</v>
      </c>
      <c r="F8976">
        <v>44.9</v>
      </c>
      <c r="G8976">
        <v>499.91839322161599</v>
      </c>
      <c r="H8976">
        <v>0</v>
      </c>
      <c r="I8976">
        <v>328.9</v>
      </c>
      <c r="J8976" t="str">
        <f>VLOOKUP(C8976,STRATA_MASTER!$B$2:$C$53,2,FALSE)</f>
        <v>CentralALU</v>
      </c>
      <c r="K8976" t="s">
        <v>58</v>
      </c>
      <c r="L8976" t="s">
        <v>71</v>
      </c>
    </row>
    <row r="8977" spans="1:12" x14ac:dyDescent="0.25">
      <c r="A8977" t="s">
        <v>7</v>
      </c>
      <c r="B8977">
        <v>2006</v>
      </c>
      <c r="C8977">
        <v>423</v>
      </c>
      <c r="D8977">
        <v>460</v>
      </c>
      <c r="E8977" t="s">
        <v>58</v>
      </c>
      <c r="F8977">
        <v>0</v>
      </c>
      <c r="G8977">
        <v>0</v>
      </c>
      <c r="H8977">
        <v>0</v>
      </c>
      <c r="I8977">
        <v>0</v>
      </c>
      <c r="J8977" t="str">
        <f>VLOOKUP(C8977,STRATA_MASTER!$B$2:$C$53,2,FALSE)</f>
        <v>CentralALU</v>
      </c>
      <c r="K8977" t="s">
        <v>58</v>
      </c>
      <c r="L8977" t="s">
        <v>71</v>
      </c>
    </row>
    <row r="8978" spans="1:12" x14ac:dyDescent="0.25">
      <c r="A8978" t="s">
        <v>7</v>
      </c>
      <c r="B8978">
        <v>2006</v>
      </c>
      <c r="C8978">
        <v>423</v>
      </c>
      <c r="D8978">
        <v>472</v>
      </c>
      <c r="E8978" t="s">
        <v>58</v>
      </c>
      <c r="F8978">
        <v>320.39999999999998</v>
      </c>
      <c r="G8978">
        <v>21055.9974227686</v>
      </c>
      <c r="H8978">
        <v>0</v>
      </c>
      <c r="I8978">
        <v>2164.1</v>
      </c>
      <c r="J8978" t="str">
        <f>VLOOKUP(C8978,STRATA_MASTER!$B$2:$C$53,2,FALSE)</f>
        <v>CentralALU</v>
      </c>
      <c r="K8978" t="s">
        <v>58</v>
      </c>
      <c r="L8978" t="s">
        <v>71</v>
      </c>
    </row>
    <row r="8979" spans="1:12" x14ac:dyDescent="0.25">
      <c r="A8979" t="s">
        <v>7</v>
      </c>
      <c r="B8979">
        <v>2006</v>
      </c>
      <c r="C8979">
        <v>423</v>
      </c>
      <c r="D8979">
        <v>480</v>
      </c>
      <c r="E8979" t="s">
        <v>58</v>
      </c>
      <c r="F8979">
        <v>0</v>
      </c>
      <c r="G8979">
        <v>0</v>
      </c>
      <c r="H8979">
        <v>0</v>
      </c>
      <c r="I8979">
        <v>0</v>
      </c>
      <c r="J8979" t="str">
        <f>VLOOKUP(C8979,STRATA_MASTER!$B$2:$C$53,2,FALSE)</f>
        <v>CentralALU</v>
      </c>
      <c r="K8979" t="s">
        <v>58</v>
      </c>
      <c r="L8979" t="s">
        <v>71</v>
      </c>
    </row>
    <row r="8980" spans="1:12" x14ac:dyDescent="0.25">
      <c r="A8980" t="s">
        <v>7</v>
      </c>
      <c r="B8980">
        <v>2006</v>
      </c>
      <c r="C8980">
        <v>423</v>
      </c>
      <c r="D8980">
        <v>485</v>
      </c>
      <c r="E8980" t="s">
        <v>58</v>
      </c>
      <c r="F8980">
        <v>0</v>
      </c>
      <c r="G8980">
        <v>0</v>
      </c>
      <c r="H8980">
        <v>0</v>
      </c>
      <c r="I8980">
        <v>0</v>
      </c>
      <c r="J8980" t="str">
        <f>VLOOKUP(C8980,STRATA_MASTER!$B$2:$C$53,2,FALSE)</f>
        <v>CentralALU</v>
      </c>
      <c r="K8980" t="s">
        <v>58</v>
      </c>
      <c r="L8980" t="s">
        <v>71</v>
      </c>
    </row>
    <row r="8981" spans="1:12" x14ac:dyDescent="0.25">
      <c r="A8981" t="s">
        <v>7</v>
      </c>
      <c r="B8981">
        <v>2006</v>
      </c>
      <c r="C8981">
        <v>623</v>
      </c>
      <c r="D8981">
        <v>400</v>
      </c>
      <c r="E8981" t="s">
        <v>58</v>
      </c>
      <c r="F8981">
        <v>0</v>
      </c>
      <c r="G8981">
        <v>0</v>
      </c>
      <c r="H8981">
        <v>0</v>
      </c>
      <c r="I8981">
        <v>0</v>
      </c>
      <c r="J8981" t="str">
        <f>VLOOKUP(C8981,STRATA_MASTER!$B$2:$C$53,2,FALSE)</f>
        <v>EastALU</v>
      </c>
      <c r="K8981" t="s">
        <v>58</v>
      </c>
      <c r="L8981" t="s">
        <v>71</v>
      </c>
    </row>
    <row r="8982" spans="1:12" x14ac:dyDescent="0.25">
      <c r="A8982" t="s">
        <v>7</v>
      </c>
      <c r="B8982">
        <v>2006</v>
      </c>
      <c r="C8982">
        <v>623</v>
      </c>
      <c r="D8982">
        <v>405</v>
      </c>
      <c r="E8982" t="s">
        <v>58</v>
      </c>
      <c r="F8982">
        <v>0</v>
      </c>
      <c r="G8982">
        <v>0</v>
      </c>
      <c r="H8982">
        <v>0</v>
      </c>
      <c r="I8982">
        <v>0</v>
      </c>
      <c r="J8982" t="str">
        <f>VLOOKUP(C8982,STRATA_MASTER!$B$2:$C$53,2,FALSE)</f>
        <v>EastALU</v>
      </c>
      <c r="K8982" t="s">
        <v>58</v>
      </c>
      <c r="L8982" t="s">
        <v>71</v>
      </c>
    </row>
    <row r="8983" spans="1:12" x14ac:dyDescent="0.25">
      <c r="A8983" t="s">
        <v>7</v>
      </c>
      <c r="B8983">
        <v>2006</v>
      </c>
      <c r="C8983">
        <v>623</v>
      </c>
      <c r="D8983">
        <v>420</v>
      </c>
      <c r="E8983" t="s">
        <v>58</v>
      </c>
      <c r="F8983">
        <v>0</v>
      </c>
      <c r="G8983">
        <v>0</v>
      </c>
      <c r="H8983">
        <v>0</v>
      </c>
      <c r="I8983">
        <v>0</v>
      </c>
      <c r="J8983" t="str">
        <f>VLOOKUP(C8983,STRATA_MASTER!$B$2:$C$53,2,FALSE)</f>
        <v>EastALU</v>
      </c>
      <c r="K8983" t="s">
        <v>58</v>
      </c>
      <c r="L8983" t="s">
        <v>71</v>
      </c>
    </row>
    <row r="8984" spans="1:12" x14ac:dyDescent="0.25">
      <c r="A8984" t="s">
        <v>7</v>
      </c>
      <c r="B8984">
        <v>2006</v>
      </c>
      <c r="C8984">
        <v>623</v>
      </c>
      <c r="D8984">
        <v>435</v>
      </c>
      <c r="E8984" t="s">
        <v>58</v>
      </c>
      <c r="F8984">
        <v>0</v>
      </c>
      <c r="G8984">
        <v>0</v>
      </c>
      <c r="H8984">
        <v>0</v>
      </c>
      <c r="I8984">
        <v>0</v>
      </c>
      <c r="J8984" t="str">
        <f>VLOOKUP(C8984,STRATA_MASTER!$B$2:$C$53,2,FALSE)</f>
        <v>EastALU</v>
      </c>
      <c r="K8984" t="s">
        <v>58</v>
      </c>
      <c r="L8984" t="s">
        <v>71</v>
      </c>
    </row>
    <row r="8985" spans="1:12" x14ac:dyDescent="0.25">
      <c r="A8985" t="s">
        <v>7</v>
      </c>
      <c r="B8985">
        <v>2006</v>
      </c>
      <c r="C8985">
        <v>623</v>
      </c>
      <c r="D8985">
        <v>440</v>
      </c>
      <c r="E8985" t="s">
        <v>58</v>
      </c>
      <c r="F8985">
        <v>0</v>
      </c>
      <c r="G8985">
        <v>0</v>
      </c>
      <c r="H8985">
        <v>0</v>
      </c>
      <c r="I8985">
        <v>0</v>
      </c>
      <c r="J8985" t="str">
        <f>VLOOKUP(C8985,STRATA_MASTER!$B$2:$C$53,2,FALSE)</f>
        <v>EastALU</v>
      </c>
      <c r="K8985" t="s">
        <v>58</v>
      </c>
      <c r="L8985" t="s">
        <v>71</v>
      </c>
    </row>
    <row r="8986" spans="1:12" x14ac:dyDescent="0.25">
      <c r="A8986" t="s">
        <v>7</v>
      </c>
      <c r="B8986">
        <v>2006</v>
      </c>
      <c r="C8986">
        <v>623</v>
      </c>
      <c r="D8986">
        <v>455</v>
      </c>
      <c r="E8986" t="s">
        <v>58</v>
      </c>
      <c r="F8986">
        <v>0</v>
      </c>
      <c r="G8986">
        <v>0</v>
      </c>
      <c r="H8986">
        <v>0</v>
      </c>
      <c r="I8986">
        <v>0</v>
      </c>
      <c r="J8986" t="str">
        <f>VLOOKUP(C8986,STRATA_MASTER!$B$2:$C$53,2,FALSE)</f>
        <v>EastALU</v>
      </c>
      <c r="K8986" t="s">
        <v>58</v>
      </c>
      <c r="L8986" t="s">
        <v>71</v>
      </c>
    </row>
    <row r="8987" spans="1:12" x14ac:dyDescent="0.25">
      <c r="A8987" t="s">
        <v>7</v>
      </c>
      <c r="B8987">
        <v>2006</v>
      </c>
      <c r="C8987">
        <v>623</v>
      </c>
      <c r="D8987">
        <v>460</v>
      </c>
      <c r="E8987" t="s">
        <v>58</v>
      </c>
      <c r="F8987">
        <v>0</v>
      </c>
      <c r="G8987">
        <v>0</v>
      </c>
      <c r="H8987">
        <v>0</v>
      </c>
      <c r="I8987">
        <v>0</v>
      </c>
      <c r="J8987" t="str">
        <f>VLOOKUP(C8987,STRATA_MASTER!$B$2:$C$53,2,FALSE)</f>
        <v>EastALU</v>
      </c>
      <c r="K8987" t="s">
        <v>58</v>
      </c>
      <c r="L8987" t="s">
        <v>71</v>
      </c>
    </row>
    <row r="8988" spans="1:12" x14ac:dyDescent="0.25">
      <c r="A8988" t="s">
        <v>7</v>
      </c>
      <c r="B8988">
        <v>2006</v>
      </c>
      <c r="C8988">
        <v>623</v>
      </c>
      <c r="D8988">
        <v>472</v>
      </c>
      <c r="E8988" t="s">
        <v>58</v>
      </c>
      <c r="F8988">
        <v>241.7</v>
      </c>
      <c r="G8988">
        <v>58423.572660456099</v>
      </c>
      <c r="H8988">
        <v>0</v>
      </c>
      <c r="I8988">
        <v>799.1</v>
      </c>
      <c r="J8988" t="str">
        <f>VLOOKUP(C8988,STRATA_MASTER!$B$2:$C$53,2,FALSE)</f>
        <v>EastALU</v>
      </c>
      <c r="K8988" t="s">
        <v>58</v>
      </c>
      <c r="L8988" t="s">
        <v>71</v>
      </c>
    </row>
    <row r="8989" spans="1:12" x14ac:dyDescent="0.25">
      <c r="A8989" t="s">
        <v>7</v>
      </c>
      <c r="B8989">
        <v>2006</v>
      </c>
      <c r="C8989">
        <v>623</v>
      </c>
      <c r="D8989">
        <v>480</v>
      </c>
      <c r="E8989" t="s">
        <v>58</v>
      </c>
      <c r="F8989">
        <v>2027.8</v>
      </c>
      <c r="G8989">
        <v>1172947.2904149799</v>
      </c>
      <c r="H8989">
        <v>0</v>
      </c>
      <c r="I8989">
        <v>4525.2</v>
      </c>
      <c r="J8989" t="str">
        <f>VLOOKUP(C8989,STRATA_MASTER!$B$2:$C$53,2,FALSE)</f>
        <v>EastALU</v>
      </c>
      <c r="K8989" t="s">
        <v>58</v>
      </c>
      <c r="L8989" t="s">
        <v>71</v>
      </c>
    </row>
    <row r="8990" spans="1:12" x14ac:dyDescent="0.25">
      <c r="A8990" t="s">
        <v>7</v>
      </c>
      <c r="B8990">
        <v>2006</v>
      </c>
      <c r="C8990">
        <v>623</v>
      </c>
      <c r="D8990">
        <v>485</v>
      </c>
      <c r="E8990" t="s">
        <v>58</v>
      </c>
      <c r="F8990">
        <v>0</v>
      </c>
      <c r="G8990">
        <v>0</v>
      </c>
      <c r="H8990">
        <v>0</v>
      </c>
      <c r="I8990">
        <v>0</v>
      </c>
      <c r="J8990" t="str">
        <f>VLOOKUP(C8990,STRATA_MASTER!$B$2:$C$53,2,FALSE)</f>
        <v>EastALU</v>
      </c>
      <c r="K8990" t="s">
        <v>58</v>
      </c>
      <c r="L8990" t="s">
        <v>71</v>
      </c>
    </row>
    <row r="8991" spans="1:12" x14ac:dyDescent="0.25">
      <c r="A8991" t="s">
        <v>7</v>
      </c>
      <c r="B8991">
        <v>2006</v>
      </c>
      <c r="C8991">
        <v>424</v>
      </c>
      <c r="D8991">
        <v>400</v>
      </c>
      <c r="E8991" t="s">
        <v>58</v>
      </c>
      <c r="F8991">
        <v>0</v>
      </c>
      <c r="G8991">
        <v>0</v>
      </c>
      <c r="H8991">
        <v>0</v>
      </c>
      <c r="I8991">
        <v>0</v>
      </c>
      <c r="J8991" t="str">
        <f>VLOOKUP(C8991,STRATA_MASTER!$B$2:$C$53,2,FALSE)</f>
        <v>CentralALU</v>
      </c>
      <c r="K8991" t="s">
        <v>58</v>
      </c>
      <c r="L8991" t="s">
        <v>71</v>
      </c>
    </row>
    <row r="8992" spans="1:12" x14ac:dyDescent="0.25">
      <c r="A8992" t="s">
        <v>7</v>
      </c>
      <c r="B8992">
        <v>2006</v>
      </c>
      <c r="C8992">
        <v>424</v>
      </c>
      <c r="D8992">
        <v>405</v>
      </c>
      <c r="E8992" t="s">
        <v>58</v>
      </c>
      <c r="F8992">
        <v>0</v>
      </c>
      <c r="G8992">
        <v>0</v>
      </c>
      <c r="H8992">
        <v>0</v>
      </c>
      <c r="I8992">
        <v>0</v>
      </c>
      <c r="J8992" t="str">
        <f>VLOOKUP(C8992,STRATA_MASTER!$B$2:$C$53,2,FALSE)</f>
        <v>CentralALU</v>
      </c>
      <c r="K8992" t="s">
        <v>58</v>
      </c>
      <c r="L8992" t="s">
        <v>71</v>
      </c>
    </row>
    <row r="8993" spans="1:12" x14ac:dyDescent="0.25">
      <c r="A8993" t="s">
        <v>7</v>
      </c>
      <c r="B8993">
        <v>2006</v>
      </c>
      <c r="C8993">
        <v>424</v>
      </c>
      <c r="D8993">
        <v>420</v>
      </c>
      <c r="E8993" t="s">
        <v>58</v>
      </c>
      <c r="F8993">
        <v>0</v>
      </c>
      <c r="G8993">
        <v>0</v>
      </c>
      <c r="H8993">
        <v>0</v>
      </c>
      <c r="I8993">
        <v>0</v>
      </c>
      <c r="J8993" t="str">
        <f>VLOOKUP(C8993,STRATA_MASTER!$B$2:$C$53,2,FALSE)</f>
        <v>CentralALU</v>
      </c>
      <c r="K8993" t="s">
        <v>58</v>
      </c>
      <c r="L8993" t="s">
        <v>71</v>
      </c>
    </row>
    <row r="8994" spans="1:12" x14ac:dyDescent="0.25">
      <c r="A8994" t="s">
        <v>7</v>
      </c>
      <c r="B8994">
        <v>2006</v>
      </c>
      <c r="C8994">
        <v>424</v>
      </c>
      <c r="D8994">
        <v>435</v>
      </c>
      <c r="E8994" t="s">
        <v>58</v>
      </c>
      <c r="F8994">
        <v>0</v>
      </c>
      <c r="G8994">
        <v>0</v>
      </c>
      <c r="H8994">
        <v>0</v>
      </c>
      <c r="I8994">
        <v>0</v>
      </c>
      <c r="J8994" t="str">
        <f>VLOOKUP(C8994,STRATA_MASTER!$B$2:$C$53,2,FALSE)</f>
        <v>CentralALU</v>
      </c>
      <c r="K8994" t="s">
        <v>58</v>
      </c>
      <c r="L8994" t="s">
        <v>71</v>
      </c>
    </row>
    <row r="8995" spans="1:12" x14ac:dyDescent="0.25">
      <c r="A8995" t="s">
        <v>7</v>
      </c>
      <c r="B8995">
        <v>2006</v>
      </c>
      <c r="C8995">
        <v>424</v>
      </c>
      <c r="D8995">
        <v>440</v>
      </c>
      <c r="E8995" t="s">
        <v>58</v>
      </c>
      <c r="F8995">
        <v>0</v>
      </c>
      <c r="G8995">
        <v>0</v>
      </c>
      <c r="H8995">
        <v>0</v>
      </c>
      <c r="I8995">
        <v>0</v>
      </c>
      <c r="J8995" t="str">
        <f>VLOOKUP(C8995,STRATA_MASTER!$B$2:$C$53,2,FALSE)</f>
        <v>CentralALU</v>
      </c>
      <c r="K8995" t="s">
        <v>58</v>
      </c>
      <c r="L8995" t="s">
        <v>71</v>
      </c>
    </row>
    <row r="8996" spans="1:12" x14ac:dyDescent="0.25">
      <c r="A8996" t="s">
        <v>7</v>
      </c>
      <c r="B8996">
        <v>2006</v>
      </c>
      <c r="C8996">
        <v>424</v>
      </c>
      <c r="D8996">
        <v>455</v>
      </c>
      <c r="E8996" t="s">
        <v>58</v>
      </c>
      <c r="F8996">
        <v>58</v>
      </c>
      <c r="G8996">
        <v>672.57916233840501</v>
      </c>
      <c r="H8996">
        <v>0</v>
      </c>
      <c r="I8996">
        <v>130</v>
      </c>
      <c r="J8996" t="str">
        <f>VLOOKUP(C8996,STRATA_MASTER!$B$2:$C$53,2,FALSE)</f>
        <v>CentralALU</v>
      </c>
      <c r="K8996" t="s">
        <v>58</v>
      </c>
      <c r="L8996" t="s">
        <v>71</v>
      </c>
    </row>
    <row r="8997" spans="1:12" x14ac:dyDescent="0.25">
      <c r="A8997" t="s">
        <v>7</v>
      </c>
      <c r="B8997">
        <v>2006</v>
      </c>
      <c r="C8997">
        <v>424</v>
      </c>
      <c r="D8997">
        <v>460</v>
      </c>
      <c r="E8997" t="s">
        <v>58</v>
      </c>
      <c r="F8997">
        <v>0</v>
      </c>
      <c r="G8997">
        <v>0</v>
      </c>
      <c r="H8997">
        <v>0</v>
      </c>
      <c r="I8997">
        <v>0</v>
      </c>
      <c r="J8997" t="str">
        <f>VLOOKUP(C8997,STRATA_MASTER!$B$2:$C$53,2,FALSE)</f>
        <v>CentralALU</v>
      </c>
      <c r="K8997" t="s">
        <v>58</v>
      </c>
      <c r="L8997" t="s">
        <v>71</v>
      </c>
    </row>
    <row r="8998" spans="1:12" x14ac:dyDescent="0.25">
      <c r="A8998" t="s">
        <v>7</v>
      </c>
      <c r="B8998">
        <v>2006</v>
      </c>
      <c r="C8998">
        <v>424</v>
      </c>
      <c r="D8998">
        <v>472</v>
      </c>
      <c r="E8998" t="s">
        <v>58</v>
      </c>
      <c r="F8998">
        <v>66.3</v>
      </c>
      <c r="G8998">
        <v>2332.8294283466298</v>
      </c>
      <c r="H8998">
        <v>0</v>
      </c>
      <c r="I8998">
        <v>200.4</v>
      </c>
      <c r="J8998" t="str">
        <f>VLOOKUP(C8998,STRATA_MASTER!$B$2:$C$53,2,FALSE)</f>
        <v>CentralALU</v>
      </c>
      <c r="K8998" t="s">
        <v>58</v>
      </c>
      <c r="L8998" t="s">
        <v>71</v>
      </c>
    </row>
    <row r="8999" spans="1:12" x14ac:dyDescent="0.25">
      <c r="A8999" t="s">
        <v>7</v>
      </c>
      <c r="B8999">
        <v>2006</v>
      </c>
      <c r="C8999">
        <v>424</v>
      </c>
      <c r="D8999">
        <v>480</v>
      </c>
      <c r="E8999" t="s">
        <v>58</v>
      </c>
      <c r="F8999">
        <v>220</v>
      </c>
      <c r="G8999">
        <v>48400.908604787801</v>
      </c>
      <c r="H8999">
        <v>0</v>
      </c>
      <c r="I8999">
        <v>830.7</v>
      </c>
      <c r="J8999" t="str">
        <f>VLOOKUP(C8999,STRATA_MASTER!$B$2:$C$53,2,FALSE)</f>
        <v>CentralALU</v>
      </c>
      <c r="K8999" t="s">
        <v>58</v>
      </c>
      <c r="L8999" t="s">
        <v>71</v>
      </c>
    </row>
    <row r="9000" spans="1:12" x14ac:dyDescent="0.25">
      <c r="A9000" t="s">
        <v>7</v>
      </c>
      <c r="B9000">
        <v>2006</v>
      </c>
      <c r="C9000">
        <v>424</v>
      </c>
      <c r="D9000">
        <v>485</v>
      </c>
      <c r="E9000" t="s">
        <v>58</v>
      </c>
      <c r="F9000">
        <v>0</v>
      </c>
      <c r="G9000">
        <v>0</v>
      </c>
      <c r="H9000">
        <v>0</v>
      </c>
      <c r="I9000">
        <v>0</v>
      </c>
      <c r="J9000" t="str">
        <f>VLOOKUP(C9000,STRATA_MASTER!$B$2:$C$53,2,FALSE)</f>
        <v>CentralALU</v>
      </c>
      <c r="K9000" t="s">
        <v>58</v>
      </c>
      <c r="L9000" t="s">
        <v>71</v>
      </c>
    </row>
    <row r="9001" spans="1:12" x14ac:dyDescent="0.25">
      <c r="A9001" t="s">
        <v>7</v>
      </c>
      <c r="B9001">
        <v>2006</v>
      </c>
      <c r="C9001">
        <v>624</v>
      </c>
      <c r="D9001">
        <v>400</v>
      </c>
      <c r="E9001" t="s">
        <v>58</v>
      </c>
      <c r="F9001">
        <v>0</v>
      </c>
      <c r="G9001">
        <v>0</v>
      </c>
      <c r="H9001">
        <v>0</v>
      </c>
      <c r="I9001">
        <v>0</v>
      </c>
      <c r="J9001" t="str">
        <f>VLOOKUP(C9001,STRATA_MASTER!$B$2:$C$53,2,FALSE)</f>
        <v>EastALU</v>
      </c>
      <c r="K9001" t="s">
        <v>58</v>
      </c>
      <c r="L9001" t="s">
        <v>71</v>
      </c>
    </row>
    <row r="9002" spans="1:12" x14ac:dyDescent="0.25">
      <c r="A9002" t="s">
        <v>7</v>
      </c>
      <c r="B9002">
        <v>2006</v>
      </c>
      <c r="C9002">
        <v>624</v>
      </c>
      <c r="D9002">
        <v>405</v>
      </c>
      <c r="E9002" t="s">
        <v>58</v>
      </c>
      <c r="F9002">
        <v>0</v>
      </c>
      <c r="G9002">
        <v>0</v>
      </c>
      <c r="H9002">
        <v>0</v>
      </c>
      <c r="I9002">
        <v>0</v>
      </c>
      <c r="J9002" t="str">
        <f>VLOOKUP(C9002,STRATA_MASTER!$B$2:$C$53,2,FALSE)</f>
        <v>EastALU</v>
      </c>
      <c r="K9002" t="s">
        <v>58</v>
      </c>
      <c r="L9002" t="s">
        <v>71</v>
      </c>
    </row>
    <row r="9003" spans="1:12" x14ac:dyDescent="0.25">
      <c r="A9003" t="s">
        <v>7</v>
      </c>
      <c r="B9003">
        <v>2006</v>
      </c>
      <c r="C9003">
        <v>624</v>
      </c>
      <c r="D9003">
        <v>420</v>
      </c>
      <c r="E9003" t="s">
        <v>58</v>
      </c>
      <c r="F9003">
        <v>0</v>
      </c>
      <c r="G9003">
        <v>0</v>
      </c>
      <c r="H9003">
        <v>0</v>
      </c>
      <c r="I9003">
        <v>0</v>
      </c>
      <c r="J9003" t="str">
        <f>VLOOKUP(C9003,STRATA_MASTER!$B$2:$C$53,2,FALSE)</f>
        <v>EastALU</v>
      </c>
      <c r="K9003" t="s">
        <v>58</v>
      </c>
      <c r="L9003" t="s">
        <v>71</v>
      </c>
    </row>
    <row r="9004" spans="1:12" x14ac:dyDescent="0.25">
      <c r="A9004" t="s">
        <v>7</v>
      </c>
      <c r="B9004">
        <v>2006</v>
      </c>
      <c r="C9004">
        <v>624</v>
      </c>
      <c r="D9004">
        <v>435</v>
      </c>
      <c r="E9004" t="s">
        <v>58</v>
      </c>
      <c r="F9004">
        <v>0</v>
      </c>
      <c r="G9004">
        <v>0</v>
      </c>
      <c r="H9004">
        <v>0</v>
      </c>
      <c r="I9004">
        <v>0</v>
      </c>
      <c r="J9004" t="str">
        <f>VLOOKUP(C9004,STRATA_MASTER!$B$2:$C$53,2,FALSE)</f>
        <v>EastALU</v>
      </c>
      <c r="K9004" t="s">
        <v>58</v>
      </c>
      <c r="L9004" t="s">
        <v>71</v>
      </c>
    </row>
    <row r="9005" spans="1:12" x14ac:dyDescent="0.25">
      <c r="A9005" t="s">
        <v>7</v>
      </c>
      <c r="B9005">
        <v>2006</v>
      </c>
      <c r="C9005">
        <v>624</v>
      </c>
      <c r="D9005">
        <v>440</v>
      </c>
      <c r="E9005" t="s">
        <v>58</v>
      </c>
      <c r="F9005">
        <v>0</v>
      </c>
      <c r="G9005">
        <v>0</v>
      </c>
      <c r="H9005">
        <v>0</v>
      </c>
      <c r="I9005">
        <v>0</v>
      </c>
      <c r="J9005" t="str">
        <f>VLOOKUP(C9005,STRATA_MASTER!$B$2:$C$53,2,FALSE)</f>
        <v>EastALU</v>
      </c>
      <c r="K9005" t="s">
        <v>58</v>
      </c>
      <c r="L9005" t="s">
        <v>71</v>
      </c>
    </row>
    <row r="9006" spans="1:12" x14ac:dyDescent="0.25">
      <c r="A9006" t="s">
        <v>7</v>
      </c>
      <c r="B9006">
        <v>2006</v>
      </c>
      <c r="C9006">
        <v>624</v>
      </c>
      <c r="D9006">
        <v>455</v>
      </c>
      <c r="E9006" t="s">
        <v>58</v>
      </c>
      <c r="F9006">
        <v>1118.3</v>
      </c>
      <c r="G9006">
        <v>335960.20695179497</v>
      </c>
      <c r="H9006">
        <v>0</v>
      </c>
      <c r="I9006">
        <v>2454.9</v>
      </c>
      <c r="J9006" t="str">
        <f>VLOOKUP(C9006,STRATA_MASTER!$B$2:$C$53,2,FALSE)</f>
        <v>EastALU</v>
      </c>
      <c r="K9006" t="s">
        <v>58</v>
      </c>
      <c r="L9006" t="s">
        <v>71</v>
      </c>
    </row>
    <row r="9007" spans="1:12" x14ac:dyDescent="0.25">
      <c r="A9007" t="s">
        <v>7</v>
      </c>
      <c r="B9007">
        <v>2006</v>
      </c>
      <c r="C9007">
        <v>624</v>
      </c>
      <c r="D9007">
        <v>460</v>
      </c>
      <c r="E9007" t="s">
        <v>58</v>
      </c>
      <c r="F9007">
        <v>0</v>
      </c>
      <c r="G9007">
        <v>0</v>
      </c>
      <c r="H9007">
        <v>0</v>
      </c>
      <c r="I9007">
        <v>0</v>
      </c>
      <c r="J9007" t="str">
        <f>VLOOKUP(C9007,STRATA_MASTER!$B$2:$C$53,2,FALSE)</f>
        <v>EastALU</v>
      </c>
      <c r="K9007" t="s">
        <v>58</v>
      </c>
      <c r="L9007" t="s">
        <v>71</v>
      </c>
    </row>
    <row r="9008" spans="1:12" x14ac:dyDescent="0.25">
      <c r="A9008" t="s">
        <v>7</v>
      </c>
      <c r="B9008">
        <v>2006</v>
      </c>
      <c r="C9008">
        <v>624</v>
      </c>
      <c r="D9008">
        <v>472</v>
      </c>
      <c r="E9008" t="s">
        <v>58</v>
      </c>
      <c r="F9008">
        <v>0</v>
      </c>
      <c r="G9008">
        <v>0</v>
      </c>
      <c r="H9008">
        <v>0</v>
      </c>
      <c r="I9008">
        <v>0</v>
      </c>
      <c r="J9008" t="str">
        <f>VLOOKUP(C9008,STRATA_MASTER!$B$2:$C$53,2,FALSE)</f>
        <v>EastALU</v>
      </c>
      <c r="K9008" t="s">
        <v>58</v>
      </c>
      <c r="L9008" t="s">
        <v>71</v>
      </c>
    </row>
    <row r="9009" spans="1:12" x14ac:dyDescent="0.25">
      <c r="A9009" t="s">
        <v>7</v>
      </c>
      <c r="B9009">
        <v>2006</v>
      </c>
      <c r="C9009">
        <v>624</v>
      </c>
      <c r="D9009">
        <v>480</v>
      </c>
      <c r="E9009" t="s">
        <v>58</v>
      </c>
      <c r="F9009">
        <v>2783.2</v>
      </c>
      <c r="G9009">
        <v>2330138.0097483401</v>
      </c>
      <c r="H9009">
        <v>0</v>
      </c>
      <c r="I9009">
        <v>6303.3</v>
      </c>
      <c r="J9009" t="str">
        <f>VLOOKUP(C9009,STRATA_MASTER!$B$2:$C$53,2,FALSE)</f>
        <v>EastALU</v>
      </c>
      <c r="K9009" t="s">
        <v>58</v>
      </c>
      <c r="L9009" t="s">
        <v>71</v>
      </c>
    </row>
    <row r="9010" spans="1:12" x14ac:dyDescent="0.25">
      <c r="A9010" t="s">
        <v>7</v>
      </c>
      <c r="B9010">
        <v>2006</v>
      </c>
      <c r="C9010">
        <v>624</v>
      </c>
      <c r="D9010">
        <v>485</v>
      </c>
      <c r="E9010" t="s">
        <v>58</v>
      </c>
      <c r="F9010">
        <v>0</v>
      </c>
      <c r="G9010">
        <v>0</v>
      </c>
      <c r="H9010">
        <v>0</v>
      </c>
      <c r="I9010">
        <v>0</v>
      </c>
      <c r="J9010" t="str">
        <f>VLOOKUP(C9010,STRATA_MASTER!$B$2:$C$53,2,FALSE)</f>
        <v>EastALU</v>
      </c>
      <c r="K9010" t="s">
        <v>58</v>
      </c>
      <c r="L9010" t="s">
        <v>71</v>
      </c>
    </row>
    <row r="9011" spans="1:12" x14ac:dyDescent="0.25">
      <c r="A9011" t="s">
        <v>7</v>
      </c>
      <c r="B9011">
        <v>2006</v>
      </c>
      <c r="C9011">
        <v>511</v>
      </c>
      <c r="D9011">
        <v>400</v>
      </c>
      <c r="E9011" t="s">
        <v>58</v>
      </c>
      <c r="F9011">
        <v>0</v>
      </c>
      <c r="G9011">
        <v>0</v>
      </c>
      <c r="H9011">
        <v>0</v>
      </c>
      <c r="I9011">
        <v>0</v>
      </c>
      <c r="J9011" t="str">
        <f>VLOOKUP(C9011,STRATA_MASTER!$B$2:$C$53,2,FALSE)</f>
        <v>EastALU</v>
      </c>
      <c r="K9011" t="s">
        <v>58</v>
      </c>
      <c r="L9011" t="s">
        <v>71</v>
      </c>
    </row>
    <row r="9012" spans="1:12" x14ac:dyDescent="0.25">
      <c r="A9012" t="s">
        <v>7</v>
      </c>
      <c r="B9012">
        <v>2006</v>
      </c>
      <c r="C9012">
        <v>511</v>
      </c>
      <c r="D9012">
        <v>405</v>
      </c>
      <c r="E9012" t="s">
        <v>58</v>
      </c>
      <c r="F9012">
        <v>0</v>
      </c>
      <c r="G9012">
        <v>0</v>
      </c>
      <c r="H9012">
        <v>0</v>
      </c>
      <c r="I9012">
        <v>0</v>
      </c>
      <c r="J9012" t="str">
        <f>VLOOKUP(C9012,STRATA_MASTER!$B$2:$C$53,2,FALSE)</f>
        <v>EastALU</v>
      </c>
      <c r="K9012" t="s">
        <v>58</v>
      </c>
      <c r="L9012" t="s">
        <v>71</v>
      </c>
    </row>
    <row r="9013" spans="1:12" x14ac:dyDescent="0.25">
      <c r="A9013" t="s">
        <v>7</v>
      </c>
      <c r="B9013">
        <v>2006</v>
      </c>
      <c r="C9013">
        <v>511</v>
      </c>
      <c r="D9013">
        <v>420</v>
      </c>
      <c r="E9013" t="s">
        <v>58</v>
      </c>
      <c r="F9013">
        <v>0</v>
      </c>
      <c r="G9013">
        <v>0</v>
      </c>
      <c r="H9013">
        <v>0</v>
      </c>
      <c r="I9013">
        <v>0</v>
      </c>
      <c r="J9013" t="str">
        <f>VLOOKUP(C9013,STRATA_MASTER!$B$2:$C$53,2,FALSE)</f>
        <v>EastALU</v>
      </c>
      <c r="K9013" t="s">
        <v>58</v>
      </c>
      <c r="L9013" t="s">
        <v>71</v>
      </c>
    </row>
    <row r="9014" spans="1:12" x14ac:dyDescent="0.25">
      <c r="A9014" t="s">
        <v>7</v>
      </c>
      <c r="B9014">
        <v>2006</v>
      </c>
      <c r="C9014">
        <v>511</v>
      </c>
      <c r="D9014">
        <v>435</v>
      </c>
      <c r="E9014" t="s">
        <v>58</v>
      </c>
      <c r="F9014">
        <v>0</v>
      </c>
      <c r="G9014">
        <v>0</v>
      </c>
      <c r="H9014">
        <v>0</v>
      </c>
      <c r="I9014">
        <v>0</v>
      </c>
      <c r="J9014" t="str">
        <f>VLOOKUP(C9014,STRATA_MASTER!$B$2:$C$53,2,FALSE)</f>
        <v>EastALU</v>
      </c>
      <c r="K9014" t="s">
        <v>58</v>
      </c>
      <c r="L9014" t="s">
        <v>71</v>
      </c>
    </row>
    <row r="9015" spans="1:12" x14ac:dyDescent="0.25">
      <c r="A9015" t="s">
        <v>7</v>
      </c>
      <c r="B9015">
        <v>2006</v>
      </c>
      <c r="C9015">
        <v>511</v>
      </c>
      <c r="D9015">
        <v>440</v>
      </c>
      <c r="E9015" t="s">
        <v>58</v>
      </c>
      <c r="F9015">
        <v>0</v>
      </c>
      <c r="G9015">
        <v>0</v>
      </c>
      <c r="H9015">
        <v>0</v>
      </c>
      <c r="I9015">
        <v>0</v>
      </c>
      <c r="J9015" t="str">
        <f>VLOOKUP(C9015,STRATA_MASTER!$B$2:$C$53,2,FALSE)</f>
        <v>EastALU</v>
      </c>
      <c r="K9015" t="s">
        <v>58</v>
      </c>
      <c r="L9015" t="s">
        <v>71</v>
      </c>
    </row>
    <row r="9016" spans="1:12" x14ac:dyDescent="0.25">
      <c r="A9016" t="s">
        <v>7</v>
      </c>
      <c r="B9016">
        <v>2006</v>
      </c>
      <c r="C9016">
        <v>511</v>
      </c>
      <c r="D9016">
        <v>455</v>
      </c>
      <c r="E9016" t="s">
        <v>58</v>
      </c>
      <c r="F9016">
        <v>0</v>
      </c>
      <c r="G9016">
        <v>0</v>
      </c>
      <c r="H9016">
        <v>0</v>
      </c>
      <c r="I9016">
        <v>0</v>
      </c>
      <c r="J9016" t="str">
        <f>VLOOKUP(C9016,STRATA_MASTER!$B$2:$C$53,2,FALSE)</f>
        <v>EastALU</v>
      </c>
      <c r="K9016" t="s">
        <v>58</v>
      </c>
      <c r="L9016" t="s">
        <v>71</v>
      </c>
    </row>
    <row r="9017" spans="1:12" x14ac:dyDescent="0.25">
      <c r="A9017" t="s">
        <v>7</v>
      </c>
      <c r="B9017">
        <v>2006</v>
      </c>
      <c r="C9017">
        <v>511</v>
      </c>
      <c r="D9017">
        <v>460</v>
      </c>
      <c r="E9017" t="s">
        <v>58</v>
      </c>
      <c r="F9017">
        <v>0</v>
      </c>
      <c r="G9017">
        <v>0</v>
      </c>
      <c r="H9017">
        <v>0</v>
      </c>
      <c r="I9017">
        <v>0</v>
      </c>
      <c r="J9017" t="str">
        <f>VLOOKUP(C9017,STRATA_MASTER!$B$2:$C$53,2,FALSE)</f>
        <v>EastALU</v>
      </c>
      <c r="K9017" t="s">
        <v>58</v>
      </c>
      <c r="L9017" t="s">
        <v>71</v>
      </c>
    </row>
    <row r="9018" spans="1:12" x14ac:dyDescent="0.25">
      <c r="A9018" t="s">
        <v>7</v>
      </c>
      <c r="B9018">
        <v>2006</v>
      </c>
      <c r="C9018">
        <v>511</v>
      </c>
      <c r="D9018">
        <v>472</v>
      </c>
      <c r="E9018" t="s">
        <v>58</v>
      </c>
      <c r="F9018">
        <v>0</v>
      </c>
      <c r="G9018">
        <v>0</v>
      </c>
      <c r="H9018">
        <v>0</v>
      </c>
      <c r="I9018">
        <v>0</v>
      </c>
      <c r="J9018" t="str">
        <f>VLOOKUP(C9018,STRATA_MASTER!$B$2:$C$53,2,FALSE)</f>
        <v>EastALU</v>
      </c>
      <c r="K9018" t="s">
        <v>58</v>
      </c>
      <c r="L9018" t="s">
        <v>71</v>
      </c>
    </row>
    <row r="9019" spans="1:12" x14ac:dyDescent="0.25">
      <c r="A9019" t="s">
        <v>7</v>
      </c>
      <c r="B9019">
        <v>2006</v>
      </c>
      <c r="C9019">
        <v>511</v>
      </c>
      <c r="D9019">
        <v>480</v>
      </c>
      <c r="E9019" t="s">
        <v>58</v>
      </c>
      <c r="F9019">
        <v>0</v>
      </c>
      <c r="G9019">
        <v>0</v>
      </c>
      <c r="H9019">
        <v>0</v>
      </c>
      <c r="I9019">
        <v>0</v>
      </c>
      <c r="J9019" t="str">
        <f>VLOOKUP(C9019,STRATA_MASTER!$B$2:$C$53,2,FALSE)</f>
        <v>EastALU</v>
      </c>
      <c r="K9019" t="s">
        <v>58</v>
      </c>
      <c r="L9019" t="s">
        <v>71</v>
      </c>
    </row>
    <row r="9020" spans="1:12" x14ac:dyDescent="0.25">
      <c r="A9020" t="s">
        <v>7</v>
      </c>
      <c r="B9020">
        <v>2006</v>
      </c>
      <c r="C9020">
        <v>511</v>
      </c>
      <c r="D9020">
        <v>485</v>
      </c>
      <c r="E9020" t="s">
        <v>58</v>
      </c>
      <c r="F9020">
        <v>0</v>
      </c>
      <c r="G9020">
        <v>0</v>
      </c>
      <c r="H9020">
        <v>0</v>
      </c>
      <c r="I9020">
        <v>0</v>
      </c>
      <c r="J9020" t="str">
        <f>VLOOKUP(C9020,STRATA_MASTER!$B$2:$C$53,2,FALSE)</f>
        <v>EastALU</v>
      </c>
      <c r="K9020" t="s">
        <v>58</v>
      </c>
      <c r="L9020" t="s">
        <v>71</v>
      </c>
    </row>
    <row r="9021" spans="1:12" x14ac:dyDescent="0.25">
      <c r="A9021" t="s">
        <v>7</v>
      </c>
      <c r="B9021">
        <v>2006</v>
      </c>
      <c r="C9021">
        <v>512</v>
      </c>
      <c r="D9021">
        <v>400</v>
      </c>
      <c r="E9021" t="s">
        <v>58</v>
      </c>
      <c r="F9021">
        <v>0</v>
      </c>
      <c r="G9021">
        <v>0</v>
      </c>
      <c r="H9021">
        <v>0</v>
      </c>
      <c r="I9021">
        <v>0</v>
      </c>
      <c r="J9021" t="str">
        <f>VLOOKUP(C9021,STRATA_MASTER!$B$2:$C$53,2,FALSE)</f>
        <v>EastALU</v>
      </c>
      <c r="K9021" t="s">
        <v>58</v>
      </c>
      <c r="L9021" t="s">
        <v>71</v>
      </c>
    </row>
    <row r="9022" spans="1:12" x14ac:dyDescent="0.25">
      <c r="A9022" t="s">
        <v>7</v>
      </c>
      <c r="B9022">
        <v>2006</v>
      </c>
      <c r="C9022">
        <v>512</v>
      </c>
      <c r="D9022">
        <v>405</v>
      </c>
      <c r="E9022" t="s">
        <v>58</v>
      </c>
      <c r="F9022">
        <v>0</v>
      </c>
      <c r="G9022">
        <v>0</v>
      </c>
      <c r="H9022">
        <v>0</v>
      </c>
      <c r="I9022">
        <v>0</v>
      </c>
      <c r="J9022" t="str">
        <f>VLOOKUP(C9022,STRATA_MASTER!$B$2:$C$53,2,FALSE)</f>
        <v>EastALU</v>
      </c>
      <c r="K9022" t="s">
        <v>58</v>
      </c>
      <c r="L9022" t="s">
        <v>71</v>
      </c>
    </row>
    <row r="9023" spans="1:12" x14ac:dyDescent="0.25">
      <c r="A9023" t="s">
        <v>7</v>
      </c>
      <c r="B9023">
        <v>2006</v>
      </c>
      <c r="C9023">
        <v>512</v>
      </c>
      <c r="D9023">
        <v>420</v>
      </c>
      <c r="E9023" t="s">
        <v>58</v>
      </c>
      <c r="F9023">
        <v>0</v>
      </c>
      <c r="G9023">
        <v>0</v>
      </c>
      <c r="H9023">
        <v>0</v>
      </c>
      <c r="I9023">
        <v>0</v>
      </c>
      <c r="J9023" t="str">
        <f>VLOOKUP(C9023,STRATA_MASTER!$B$2:$C$53,2,FALSE)</f>
        <v>EastALU</v>
      </c>
      <c r="K9023" t="s">
        <v>58</v>
      </c>
      <c r="L9023" t="s">
        <v>71</v>
      </c>
    </row>
    <row r="9024" spans="1:12" x14ac:dyDescent="0.25">
      <c r="A9024" t="s">
        <v>7</v>
      </c>
      <c r="B9024">
        <v>2006</v>
      </c>
      <c r="C9024">
        <v>512</v>
      </c>
      <c r="D9024">
        <v>435</v>
      </c>
      <c r="E9024" t="s">
        <v>58</v>
      </c>
      <c r="F9024">
        <v>0</v>
      </c>
      <c r="G9024">
        <v>0</v>
      </c>
      <c r="H9024">
        <v>0</v>
      </c>
      <c r="I9024">
        <v>0</v>
      </c>
      <c r="J9024" t="str">
        <f>VLOOKUP(C9024,STRATA_MASTER!$B$2:$C$53,2,FALSE)</f>
        <v>EastALU</v>
      </c>
      <c r="K9024" t="s">
        <v>58</v>
      </c>
      <c r="L9024" t="s">
        <v>71</v>
      </c>
    </row>
    <row r="9025" spans="1:12" x14ac:dyDescent="0.25">
      <c r="A9025" t="s">
        <v>7</v>
      </c>
      <c r="B9025">
        <v>2006</v>
      </c>
      <c r="C9025">
        <v>512</v>
      </c>
      <c r="D9025">
        <v>440</v>
      </c>
      <c r="E9025" t="s">
        <v>58</v>
      </c>
      <c r="F9025">
        <v>0</v>
      </c>
      <c r="G9025">
        <v>0</v>
      </c>
      <c r="H9025">
        <v>0</v>
      </c>
      <c r="I9025">
        <v>0</v>
      </c>
      <c r="J9025" t="str">
        <f>VLOOKUP(C9025,STRATA_MASTER!$B$2:$C$53,2,FALSE)</f>
        <v>EastALU</v>
      </c>
      <c r="K9025" t="s">
        <v>58</v>
      </c>
      <c r="L9025" t="s">
        <v>71</v>
      </c>
    </row>
    <row r="9026" spans="1:12" x14ac:dyDescent="0.25">
      <c r="A9026" t="s">
        <v>7</v>
      </c>
      <c r="B9026">
        <v>2006</v>
      </c>
      <c r="C9026">
        <v>512</v>
      </c>
      <c r="D9026">
        <v>455</v>
      </c>
      <c r="E9026" t="s">
        <v>58</v>
      </c>
      <c r="F9026">
        <v>0</v>
      </c>
      <c r="G9026">
        <v>0</v>
      </c>
      <c r="H9026">
        <v>0</v>
      </c>
      <c r="I9026">
        <v>0</v>
      </c>
      <c r="J9026" t="str">
        <f>VLOOKUP(C9026,STRATA_MASTER!$B$2:$C$53,2,FALSE)</f>
        <v>EastALU</v>
      </c>
      <c r="K9026" t="s">
        <v>58</v>
      </c>
      <c r="L9026" t="s">
        <v>71</v>
      </c>
    </row>
    <row r="9027" spans="1:12" x14ac:dyDescent="0.25">
      <c r="A9027" t="s">
        <v>7</v>
      </c>
      <c r="B9027">
        <v>2006</v>
      </c>
      <c r="C9027">
        <v>512</v>
      </c>
      <c r="D9027">
        <v>460</v>
      </c>
      <c r="E9027" t="s">
        <v>58</v>
      </c>
      <c r="F9027">
        <v>0</v>
      </c>
      <c r="G9027">
        <v>0</v>
      </c>
      <c r="H9027">
        <v>0</v>
      </c>
      <c r="I9027">
        <v>0</v>
      </c>
      <c r="J9027" t="str">
        <f>VLOOKUP(C9027,STRATA_MASTER!$B$2:$C$53,2,FALSE)</f>
        <v>EastALU</v>
      </c>
      <c r="K9027" t="s">
        <v>58</v>
      </c>
      <c r="L9027" t="s">
        <v>71</v>
      </c>
    </row>
    <row r="9028" spans="1:12" x14ac:dyDescent="0.25">
      <c r="A9028" t="s">
        <v>7</v>
      </c>
      <c r="B9028">
        <v>2006</v>
      </c>
      <c r="C9028">
        <v>512</v>
      </c>
      <c r="D9028">
        <v>472</v>
      </c>
      <c r="E9028" t="s">
        <v>58</v>
      </c>
      <c r="F9028">
        <v>0</v>
      </c>
      <c r="G9028">
        <v>0</v>
      </c>
      <c r="H9028">
        <v>0</v>
      </c>
      <c r="I9028">
        <v>0</v>
      </c>
      <c r="J9028" t="str">
        <f>VLOOKUP(C9028,STRATA_MASTER!$B$2:$C$53,2,FALSE)</f>
        <v>EastALU</v>
      </c>
      <c r="K9028" t="s">
        <v>58</v>
      </c>
      <c r="L9028" t="s">
        <v>71</v>
      </c>
    </row>
    <row r="9029" spans="1:12" x14ac:dyDescent="0.25">
      <c r="A9029" t="s">
        <v>7</v>
      </c>
      <c r="B9029">
        <v>2006</v>
      </c>
      <c r="C9029">
        <v>711</v>
      </c>
      <c r="D9029">
        <v>400</v>
      </c>
      <c r="E9029" t="s">
        <v>58</v>
      </c>
      <c r="F9029">
        <v>0</v>
      </c>
      <c r="G9029">
        <v>0</v>
      </c>
      <c r="H9029">
        <v>0</v>
      </c>
      <c r="I9029">
        <v>0</v>
      </c>
      <c r="J9029" t="str">
        <f>VLOOKUP(C9029,STRATA_MASTER!$B$2:$C$53,2,FALSE)</f>
        <v>Aleutian Arm</v>
      </c>
      <c r="K9029" t="s">
        <v>58</v>
      </c>
      <c r="L9029" t="s">
        <v>71</v>
      </c>
    </row>
    <row r="9030" spans="1:12" x14ac:dyDescent="0.25">
      <c r="A9030" t="s">
        <v>7</v>
      </c>
      <c r="B9030">
        <v>2006</v>
      </c>
      <c r="C9030">
        <v>711</v>
      </c>
      <c r="D9030">
        <v>405</v>
      </c>
      <c r="E9030" t="s">
        <v>58</v>
      </c>
      <c r="F9030">
        <v>0</v>
      </c>
      <c r="G9030">
        <v>0</v>
      </c>
      <c r="H9030">
        <v>0</v>
      </c>
      <c r="I9030">
        <v>0</v>
      </c>
      <c r="J9030" t="str">
        <f>VLOOKUP(C9030,STRATA_MASTER!$B$2:$C$53,2,FALSE)</f>
        <v>Aleutian Arm</v>
      </c>
      <c r="K9030" t="s">
        <v>58</v>
      </c>
      <c r="L9030" t="s">
        <v>71</v>
      </c>
    </row>
    <row r="9031" spans="1:12" x14ac:dyDescent="0.25">
      <c r="A9031" t="s">
        <v>7</v>
      </c>
      <c r="B9031">
        <v>2006</v>
      </c>
      <c r="C9031">
        <v>711</v>
      </c>
      <c r="D9031">
        <v>420</v>
      </c>
      <c r="E9031" t="s">
        <v>58</v>
      </c>
      <c r="F9031">
        <v>0</v>
      </c>
      <c r="G9031">
        <v>0</v>
      </c>
      <c r="H9031">
        <v>0</v>
      </c>
      <c r="I9031">
        <v>0</v>
      </c>
      <c r="J9031" t="str">
        <f>VLOOKUP(C9031,STRATA_MASTER!$B$2:$C$53,2,FALSE)</f>
        <v>Aleutian Arm</v>
      </c>
      <c r="K9031" t="s">
        <v>58</v>
      </c>
      <c r="L9031" t="s">
        <v>71</v>
      </c>
    </row>
    <row r="9032" spans="1:12" x14ac:dyDescent="0.25">
      <c r="A9032" t="s">
        <v>7</v>
      </c>
      <c r="B9032">
        <v>2006</v>
      </c>
      <c r="C9032">
        <v>711</v>
      </c>
      <c r="D9032">
        <v>435</v>
      </c>
      <c r="E9032" t="s">
        <v>58</v>
      </c>
      <c r="F9032">
        <v>0</v>
      </c>
      <c r="G9032">
        <v>0</v>
      </c>
      <c r="H9032">
        <v>0</v>
      </c>
      <c r="I9032">
        <v>0</v>
      </c>
      <c r="J9032" t="str">
        <f>VLOOKUP(C9032,STRATA_MASTER!$B$2:$C$53,2,FALSE)</f>
        <v>Aleutian Arm</v>
      </c>
      <c r="K9032" t="s">
        <v>58</v>
      </c>
      <c r="L9032" t="s">
        <v>71</v>
      </c>
    </row>
    <row r="9033" spans="1:12" x14ac:dyDescent="0.25">
      <c r="A9033" t="s">
        <v>7</v>
      </c>
      <c r="B9033">
        <v>2006</v>
      </c>
      <c r="C9033">
        <v>711</v>
      </c>
      <c r="D9033">
        <v>440</v>
      </c>
      <c r="E9033" t="s">
        <v>58</v>
      </c>
      <c r="F9033">
        <v>0</v>
      </c>
      <c r="G9033">
        <v>0</v>
      </c>
      <c r="H9033">
        <v>0</v>
      </c>
      <c r="I9033">
        <v>0</v>
      </c>
      <c r="J9033" t="str">
        <f>VLOOKUP(C9033,STRATA_MASTER!$B$2:$C$53,2,FALSE)</f>
        <v>Aleutian Arm</v>
      </c>
      <c r="K9033" t="s">
        <v>58</v>
      </c>
      <c r="L9033" t="s">
        <v>71</v>
      </c>
    </row>
    <row r="9034" spans="1:12" x14ac:dyDescent="0.25">
      <c r="A9034" t="s">
        <v>7</v>
      </c>
      <c r="B9034">
        <v>2006</v>
      </c>
      <c r="C9034">
        <v>711</v>
      </c>
      <c r="D9034">
        <v>455</v>
      </c>
      <c r="E9034" t="s">
        <v>58</v>
      </c>
      <c r="F9034">
        <v>0</v>
      </c>
      <c r="G9034">
        <v>0</v>
      </c>
      <c r="H9034">
        <v>0</v>
      </c>
      <c r="I9034">
        <v>0</v>
      </c>
      <c r="J9034" t="str">
        <f>VLOOKUP(C9034,STRATA_MASTER!$B$2:$C$53,2,FALSE)</f>
        <v>Aleutian Arm</v>
      </c>
      <c r="K9034" t="s">
        <v>58</v>
      </c>
      <c r="L9034" t="s">
        <v>71</v>
      </c>
    </row>
    <row r="9035" spans="1:12" x14ac:dyDescent="0.25">
      <c r="A9035" t="s">
        <v>7</v>
      </c>
      <c r="B9035">
        <v>2006</v>
      </c>
      <c r="C9035">
        <v>711</v>
      </c>
      <c r="D9035">
        <v>460</v>
      </c>
      <c r="E9035" t="s">
        <v>58</v>
      </c>
      <c r="F9035">
        <v>0</v>
      </c>
      <c r="G9035">
        <v>0</v>
      </c>
      <c r="H9035">
        <v>0</v>
      </c>
      <c r="I9035">
        <v>0</v>
      </c>
      <c r="J9035" t="str">
        <f>VLOOKUP(C9035,STRATA_MASTER!$B$2:$C$53,2,FALSE)</f>
        <v>Aleutian Arm</v>
      </c>
      <c r="K9035" t="s">
        <v>58</v>
      </c>
      <c r="L9035" t="s">
        <v>71</v>
      </c>
    </row>
    <row r="9036" spans="1:12" x14ac:dyDescent="0.25">
      <c r="A9036" t="s">
        <v>7</v>
      </c>
      <c r="B9036">
        <v>2006</v>
      </c>
      <c r="C9036">
        <v>711</v>
      </c>
      <c r="D9036">
        <v>472</v>
      </c>
      <c r="E9036" t="s">
        <v>58</v>
      </c>
      <c r="F9036">
        <v>0</v>
      </c>
      <c r="G9036">
        <v>0</v>
      </c>
      <c r="H9036">
        <v>0</v>
      </c>
      <c r="I9036">
        <v>0</v>
      </c>
      <c r="J9036" t="str">
        <f>VLOOKUP(C9036,STRATA_MASTER!$B$2:$C$53,2,FALSE)</f>
        <v>Aleutian Arm</v>
      </c>
      <c r="K9036" t="s">
        <v>58</v>
      </c>
      <c r="L9036" t="s">
        <v>71</v>
      </c>
    </row>
    <row r="9037" spans="1:12" x14ac:dyDescent="0.25">
      <c r="A9037" t="s">
        <v>7</v>
      </c>
      <c r="B9037">
        <v>2006</v>
      </c>
      <c r="C9037">
        <v>711</v>
      </c>
      <c r="D9037">
        <v>480</v>
      </c>
      <c r="E9037" t="s">
        <v>58</v>
      </c>
      <c r="F9037">
        <v>0</v>
      </c>
      <c r="G9037">
        <v>0</v>
      </c>
      <c r="H9037">
        <v>0</v>
      </c>
      <c r="I9037">
        <v>0</v>
      </c>
      <c r="J9037" t="str">
        <f>VLOOKUP(C9037,STRATA_MASTER!$B$2:$C$53,2,FALSE)</f>
        <v>Aleutian Arm</v>
      </c>
      <c r="K9037" t="s">
        <v>58</v>
      </c>
      <c r="L9037" t="s">
        <v>71</v>
      </c>
    </row>
    <row r="9038" spans="1:12" x14ac:dyDescent="0.25">
      <c r="A9038" t="s">
        <v>7</v>
      </c>
      <c r="B9038">
        <v>2006</v>
      </c>
      <c r="C9038">
        <v>711</v>
      </c>
      <c r="D9038">
        <v>485</v>
      </c>
      <c r="E9038" t="s">
        <v>58</v>
      </c>
      <c r="F9038">
        <v>0</v>
      </c>
      <c r="G9038">
        <v>0</v>
      </c>
      <c r="H9038">
        <v>0</v>
      </c>
      <c r="I9038">
        <v>0</v>
      </c>
      <c r="J9038" t="str">
        <f>VLOOKUP(C9038,STRATA_MASTER!$B$2:$C$53,2,FALSE)</f>
        <v>Aleutian Arm</v>
      </c>
      <c r="K9038" t="s">
        <v>58</v>
      </c>
      <c r="L9038" t="s">
        <v>71</v>
      </c>
    </row>
    <row r="9039" spans="1:12" x14ac:dyDescent="0.25">
      <c r="A9039" t="s">
        <v>7</v>
      </c>
      <c r="B9039">
        <v>2006</v>
      </c>
      <c r="C9039">
        <v>712</v>
      </c>
      <c r="D9039">
        <v>400</v>
      </c>
      <c r="E9039" t="s">
        <v>58</v>
      </c>
      <c r="F9039">
        <v>0</v>
      </c>
      <c r="G9039">
        <v>0</v>
      </c>
      <c r="H9039">
        <v>0</v>
      </c>
      <c r="I9039">
        <v>0</v>
      </c>
      <c r="J9039" t="str">
        <f>VLOOKUP(C9039,STRATA_MASTER!$B$2:$C$53,2,FALSE)</f>
        <v>Aleutian Arm</v>
      </c>
      <c r="K9039" t="s">
        <v>58</v>
      </c>
      <c r="L9039" t="s">
        <v>71</v>
      </c>
    </row>
    <row r="9040" spans="1:12" x14ac:dyDescent="0.25">
      <c r="A9040" t="s">
        <v>7</v>
      </c>
      <c r="B9040">
        <v>2006</v>
      </c>
      <c r="C9040">
        <v>712</v>
      </c>
      <c r="D9040">
        <v>405</v>
      </c>
      <c r="E9040" t="s">
        <v>58</v>
      </c>
      <c r="F9040">
        <v>0</v>
      </c>
      <c r="G9040">
        <v>0</v>
      </c>
      <c r="H9040">
        <v>0</v>
      </c>
      <c r="I9040">
        <v>0</v>
      </c>
      <c r="J9040" t="str">
        <f>VLOOKUP(C9040,STRATA_MASTER!$B$2:$C$53,2,FALSE)</f>
        <v>Aleutian Arm</v>
      </c>
      <c r="K9040" t="s">
        <v>58</v>
      </c>
      <c r="L9040" t="s">
        <v>71</v>
      </c>
    </row>
    <row r="9041" spans="1:12" x14ac:dyDescent="0.25">
      <c r="A9041" t="s">
        <v>7</v>
      </c>
      <c r="B9041">
        <v>2006</v>
      </c>
      <c r="C9041">
        <v>712</v>
      </c>
      <c r="D9041">
        <v>420</v>
      </c>
      <c r="E9041" t="s">
        <v>58</v>
      </c>
      <c r="F9041">
        <v>347.9</v>
      </c>
      <c r="G9041">
        <v>121045.371205319</v>
      </c>
      <c r="H9041">
        <v>0</v>
      </c>
      <c r="I9041">
        <v>4768.5</v>
      </c>
      <c r="J9041" t="str">
        <f>VLOOKUP(C9041,STRATA_MASTER!$B$2:$C$53,2,FALSE)</f>
        <v>Aleutian Arm</v>
      </c>
      <c r="K9041" t="s">
        <v>58</v>
      </c>
      <c r="L9041" t="s">
        <v>71</v>
      </c>
    </row>
    <row r="9042" spans="1:12" x14ac:dyDescent="0.25">
      <c r="A9042" t="s">
        <v>7</v>
      </c>
      <c r="B9042">
        <v>2006</v>
      </c>
      <c r="C9042">
        <v>712</v>
      </c>
      <c r="D9042">
        <v>435</v>
      </c>
      <c r="E9042" t="s">
        <v>58</v>
      </c>
      <c r="F9042">
        <v>0</v>
      </c>
      <c r="G9042">
        <v>0</v>
      </c>
      <c r="H9042">
        <v>0</v>
      </c>
      <c r="I9042">
        <v>0</v>
      </c>
      <c r="J9042" t="str">
        <f>VLOOKUP(C9042,STRATA_MASTER!$B$2:$C$53,2,FALSE)</f>
        <v>Aleutian Arm</v>
      </c>
      <c r="K9042" t="s">
        <v>58</v>
      </c>
      <c r="L9042" t="s">
        <v>71</v>
      </c>
    </row>
    <row r="9043" spans="1:12" x14ac:dyDescent="0.25">
      <c r="A9043" t="s">
        <v>7</v>
      </c>
      <c r="B9043">
        <v>2006</v>
      </c>
      <c r="C9043">
        <v>712</v>
      </c>
      <c r="D9043">
        <v>440</v>
      </c>
      <c r="E9043" t="s">
        <v>58</v>
      </c>
      <c r="F9043">
        <v>0</v>
      </c>
      <c r="G9043">
        <v>0</v>
      </c>
      <c r="H9043">
        <v>0</v>
      </c>
      <c r="I9043">
        <v>0</v>
      </c>
      <c r="J9043" t="str">
        <f>VLOOKUP(C9043,STRATA_MASTER!$B$2:$C$53,2,FALSE)</f>
        <v>Aleutian Arm</v>
      </c>
      <c r="K9043" t="s">
        <v>58</v>
      </c>
      <c r="L9043" t="s">
        <v>71</v>
      </c>
    </row>
    <row r="9044" spans="1:12" x14ac:dyDescent="0.25">
      <c r="A9044" t="s">
        <v>7</v>
      </c>
      <c r="B9044">
        <v>2006</v>
      </c>
      <c r="C9044">
        <v>712</v>
      </c>
      <c r="D9044">
        <v>455</v>
      </c>
      <c r="E9044" t="s">
        <v>58</v>
      </c>
      <c r="F9044">
        <v>0</v>
      </c>
      <c r="G9044">
        <v>0</v>
      </c>
      <c r="H9044">
        <v>0</v>
      </c>
      <c r="I9044">
        <v>0</v>
      </c>
      <c r="J9044" t="str">
        <f>VLOOKUP(C9044,STRATA_MASTER!$B$2:$C$53,2,FALSE)</f>
        <v>Aleutian Arm</v>
      </c>
      <c r="K9044" t="s">
        <v>58</v>
      </c>
      <c r="L9044" t="s">
        <v>71</v>
      </c>
    </row>
    <row r="9045" spans="1:12" x14ac:dyDescent="0.25">
      <c r="A9045" t="s">
        <v>7</v>
      </c>
      <c r="B9045">
        <v>2006</v>
      </c>
      <c r="C9045">
        <v>712</v>
      </c>
      <c r="D9045">
        <v>460</v>
      </c>
      <c r="E9045" t="s">
        <v>58</v>
      </c>
      <c r="F9045">
        <v>0</v>
      </c>
      <c r="G9045">
        <v>0</v>
      </c>
      <c r="H9045">
        <v>0</v>
      </c>
      <c r="I9045">
        <v>0</v>
      </c>
      <c r="J9045" t="str">
        <f>VLOOKUP(C9045,STRATA_MASTER!$B$2:$C$53,2,FALSE)</f>
        <v>Aleutian Arm</v>
      </c>
      <c r="K9045" t="s">
        <v>58</v>
      </c>
      <c r="L9045" t="s">
        <v>71</v>
      </c>
    </row>
    <row r="9046" spans="1:12" x14ac:dyDescent="0.25">
      <c r="A9046" t="s">
        <v>7</v>
      </c>
      <c r="B9046">
        <v>2006</v>
      </c>
      <c r="C9046">
        <v>712</v>
      </c>
      <c r="D9046">
        <v>472</v>
      </c>
      <c r="E9046" t="s">
        <v>58</v>
      </c>
      <c r="F9046">
        <v>201.5</v>
      </c>
      <c r="G9046">
        <v>40605.432651823699</v>
      </c>
      <c r="H9046">
        <v>0</v>
      </c>
      <c r="I9046">
        <v>2761.9</v>
      </c>
      <c r="J9046" t="str">
        <f>VLOOKUP(C9046,STRATA_MASTER!$B$2:$C$53,2,FALSE)</f>
        <v>Aleutian Arm</v>
      </c>
      <c r="K9046" t="s">
        <v>58</v>
      </c>
      <c r="L9046" t="s">
        <v>71</v>
      </c>
    </row>
    <row r="9047" spans="1:12" x14ac:dyDescent="0.25">
      <c r="A9047" t="s">
        <v>7</v>
      </c>
      <c r="B9047">
        <v>2006</v>
      </c>
      <c r="C9047">
        <v>712</v>
      </c>
      <c r="D9047">
        <v>480</v>
      </c>
      <c r="E9047" t="s">
        <v>58</v>
      </c>
      <c r="F9047">
        <v>206.3</v>
      </c>
      <c r="G9047">
        <v>42565.190959194697</v>
      </c>
      <c r="H9047">
        <v>0</v>
      </c>
      <c r="I9047">
        <v>2827.7</v>
      </c>
      <c r="J9047" t="str">
        <f>VLOOKUP(C9047,STRATA_MASTER!$B$2:$C$53,2,FALSE)</f>
        <v>Aleutian Arm</v>
      </c>
      <c r="K9047" t="s">
        <v>58</v>
      </c>
      <c r="L9047" t="s">
        <v>71</v>
      </c>
    </row>
    <row r="9048" spans="1:12" x14ac:dyDescent="0.25">
      <c r="A9048" t="s">
        <v>7</v>
      </c>
      <c r="B9048">
        <v>2006</v>
      </c>
      <c r="C9048">
        <v>712</v>
      </c>
      <c r="D9048">
        <v>485</v>
      </c>
      <c r="E9048" t="s">
        <v>58</v>
      </c>
      <c r="F9048">
        <v>0</v>
      </c>
      <c r="G9048">
        <v>0</v>
      </c>
      <c r="H9048">
        <v>0</v>
      </c>
      <c r="I9048">
        <v>0</v>
      </c>
      <c r="J9048" t="str">
        <f>VLOOKUP(C9048,STRATA_MASTER!$B$2:$C$53,2,FALSE)</f>
        <v>Aleutian Arm</v>
      </c>
      <c r="K9048" t="s">
        <v>58</v>
      </c>
      <c r="L9048" t="s">
        <v>71</v>
      </c>
    </row>
    <row r="9049" spans="1:12" x14ac:dyDescent="0.25">
      <c r="A9049" t="s">
        <v>7</v>
      </c>
      <c r="B9049">
        <v>2006</v>
      </c>
      <c r="C9049">
        <v>211</v>
      </c>
      <c r="D9049">
        <v>400</v>
      </c>
      <c r="E9049" t="s">
        <v>58</v>
      </c>
      <c r="F9049">
        <v>0</v>
      </c>
      <c r="G9049">
        <v>0</v>
      </c>
      <c r="H9049">
        <v>0</v>
      </c>
      <c r="I9049">
        <v>0</v>
      </c>
      <c r="J9049" t="str">
        <f>VLOOKUP(C9049,STRATA_MASTER!$B$2:$C$53,2,FALSE)</f>
        <v>WestALU</v>
      </c>
      <c r="K9049" t="s">
        <v>58</v>
      </c>
      <c r="L9049" t="s">
        <v>71</v>
      </c>
    </row>
    <row r="9050" spans="1:12" x14ac:dyDescent="0.25">
      <c r="A9050" t="s">
        <v>7</v>
      </c>
      <c r="B9050">
        <v>2006</v>
      </c>
      <c r="C9050">
        <v>211</v>
      </c>
      <c r="D9050">
        <v>405</v>
      </c>
      <c r="E9050" t="s">
        <v>58</v>
      </c>
      <c r="F9050">
        <v>0</v>
      </c>
      <c r="G9050">
        <v>0</v>
      </c>
      <c r="H9050">
        <v>0</v>
      </c>
      <c r="I9050">
        <v>0</v>
      </c>
      <c r="J9050" t="str">
        <f>VLOOKUP(C9050,STRATA_MASTER!$B$2:$C$53,2,FALSE)</f>
        <v>WestALU</v>
      </c>
      <c r="K9050" t="s">
        <v>58</v>
      </c>
      <c r="L9050" t="s">
        <v>71</v>
      </c>
    </row>
    <row r="9051" spans="1:12" x14ac:dyDescent="0.25">
      <c r="A9051" t="s">
        <v>7</v>
      </c>
      <c r="B9051">
        <v>2006</v>
      </c>
      <c r="C9051">
        <v>211</v>
      </c>
      <c r="D9051">
        <v>420</v>
      </c>
      <c r="E9051" t="s">
        <v>58</v>
      </c>
      <c r="F9051">
        <v>0</v>
      </c>
      <c r="G9051">
        <v>0</v>
      </c>
      <c r="H9051">
        <v>0</v>
      </c>
      <c r="I9051">
        <v>0</v>
      </c>
      <c r="J9051" t="str">
        <f>VLOOKUP(C9051,STRATA_MASTER!$B$2:$C$53,2,FALSE)</f>
        <v>WestALU</v>
      </c>
      <c r="K9051" t="s">
        <v>58</v>
      </c>
      <c r="L9051" t="s">
        <v>71</v>
      </c>
    </row>
    <row r="9052" spans="1:12" x14ac:dyDescent="0.25">
      <c r="A9052" t="s">
        <v>7</v>
      </c>
      <c r="B9052">
        <v>2006</v>
      </c>
      <c r="C9052">
        <v>211</v>
      </c>
      <c r="D9052">
        <v>435</v>
      </c>
      <c r="E9052" t="s">
        <v>58</v>
      </c>
      <c r="F9052">
        <v>0</v>
      </c>
      <c r="G9052">
        <v>0</v>
      </c>
      <c r="H9052">
        <v>0</v>
      </c>
      <c r="I9052">
        <v>0</v>
      </c>
      <c r="J9052" t="str">
        <f>VLOOKUP(C9052,STRATA_MASTER!$B$2:$C$53,2,FALSE)</f>
        <v>WestALU</v>
      </c>
      <c r="K9052" t="s">
        <v>58</v>
      </c>
      <c r="L9052" t="s">
        <v>71</v>
      </c>
    </row>
    <row r="9053" spans="1:12" x14ac:dyDescent="0.25">
      <c r="A9053" t="s">
        <v>7</v>
      </c>
      <c r="B9053">
        <v>2006</v>
      </c>
      <c r="C9053">
        <v>211</v>
      </c>
      <c r="D9053">
        <v>440</v>
      </c>
      <c r="E9053" t="s">
        <v>58</v>
      </c>
      <c r="F9053">
        <v>0</v>
      </c>
      <c r="G9053">
        <v>0</v>
      </c>
      <c r="H9053">
        <v>0</v>
      </c>
      <c r="I9053">
        <v>0</v>
      </c>
      <c r="J9053" t="str">
        <f>VLOOKUP(C9053,STRATA_MASTER!$B$2:$C$53,2,FALSE)</f>
        <v>WestALU</v>
      </c>
      <c r="K9053" t="s">
        <v>58</v>
      </c>
      <c r="L9053" t="s">
        <v>71</v>
      </c>
    </row>
    <row r="9054" spans="1:12" x14ac:dyDescent="0.25">
      <c r="A9054" t="s">
        <v>7</v>
      </c>
      <c r="B9054">
        <v>2006</v>
      </c>
      <c r="C9054">
        <v>211</v>
      </c>
      <c r="D9054">
        <v>455</v>
      </c>
      <c r="E9054" t="s">
        <v>58</v>
      </c>
      <c r="F9054">
        <v>0</v>
      </c>
      <c r="G9054">
        <v>0</v>
      </c>
      <c r="H9054">
        <v>0</v>
      </c>
      <c r="I9054">
        <v>0</v>
      </c>
      <c r="J9054" t="str">
        <f>VLOOKUP(C9054,STRATA_MASTER!$B$2:$C$53,2,FALSE)</f>
        <v>WestALU</v>
      </c>
      <c r="K9054" t="s">
        <v>58</v>
      </c>
      <c r="L9054" t="s">
        <v>71</v>
      </c>
    </row>
    <row r="9055" spans="1:12" x14ac:dyDescent="0.25">
      <c r="A9055" t="s">
        <v>7</v>
      </c>
      <c r="B9055">
        <v>2006</v>
      </c>
      <c r="C9055">
        <v>211</v>
      </c>
      <c r="D9055">
        <v>460</v>
      </c>
      <c r="E9055" t="s">
        <v>58</v>
      </c>
      <c r="F9055">
        <v>0</v>
      </c>
      <c r="G9055">
        <v>0</v>
      </c>
      <c r="H9055">
        <v>0</v>
      </c>
      <c r="I9055">
        <v>0</v>
      </c>
      <c r="J9055" t="str">
        <f>VLOOKUP(C9055,STRATA_MASTER!$B$2:$C$53,2,FALSE)</f>
        <v>WestALU</v>
      </c>
      <c r="K9055" t="s">
        <v>58</v>
      </c>
      <c r="L9055" t="s">
        <v>71</v>
      </c>
    </row>
    <row r="9056" spans="1:12" x14ac:dyDescent="0.25">
      <c r="A9056" t="s">
        <v>7</v>
      </c>
      <c r="B9056">
        <v>2006</v>
      </c>
      <c r="C9056">
        <v>211</v>
      </c>
      <c r="D9056">
        <v>472</v>
      </c>
      <c r="E9056" t="s">
        <v>58</v>
      </c>
      <c r="F9056">
        <v>336.1</v>
      </c>
      <c r="G9056">
        <v>112954.38942337</v>
      </c>
      <c r="H9056">
        <v>0</v>
      </c>
      <c r="I9056">
        <v>1130.9000000000001</v>
      </c>
      <c r="J9056" t="str">
        <f>VLOOKUP(C9056,STRATA_MASTER!$B$2:$C$53,2,FALSE)</f>
        <v>WestALU</v>
      </c>
      <c r="K9056" t="s">
        <v>58</v>
      </c>
      <c r="L9056" t="s">
        <v>71</v>
      </c>
    </row>
    <row r="9057" spans="1:12" x14ac:dyDescent="0.25">
      <c r="A9057" t="s">
        <v>7</v>
      </c>
      <c r="B9057">
        <v>2006</v>
      </c>
      <c r="C9057">
        <v>211</v>
      </c>
      <c r="D9057">
        <v>480</v>
      </c>
      <c r="E9057" t="s">
        <v>58</v>
      </c>
      <c r="F9057">
        <v>2946.3</v>
      </c>
      <c r="G9057">
        <v>8680638.2014085501</v>
      </c>
      <c r="H9057">
        <v>0</v>
      </c>
      <c r="I9057">
        <v>9914.2999999999993</v>
      </c>
      <c r="J9057" t="str">
        <f>VLOOKUP(C9057,STRATA_MASTER!$B$2:$C$53,2,FALSE)</f>
        <v>WestALU</v>
      </c>
      <c r="K9057" t="s">
        <v>58</v>
      </c>
      <c r="L9057" t="s">
        <v>71</v>
      </c>
    </row>
    <row r="9058" spans="1:12" x14ac:dyDescent="0.25">
      <c r="A9058" t="s">
        <v>7</v>
      </c>
      <c r="B9058">
        <v>2006</v>
      </c>
      <c r="C9058">
        <v>211</v>
      </c>
      <c r="D9058">
        <v>485</v>
      </c>
      <c r="E9058" t="s">
        <v>58</v>
      </c>
      <c r="F9058">
        <v>0</v>
      </c>
      <c r="G9058">
        <v>0</v>
      </c>
      <c r="H9058">
        <v>0</v>
      </c>
      <c r="I9058">
        <v>0</v>
      </c>
      <c r="J9058" t="str">
        <f>VLOOKUP(C9058,STRATA_MASTER!$B$2:$C$53,2,FALSE)</f>
        <v>WestALU</v>
      </c>
      <c r="K9058" t="s">
        <v>58</v>
      </c>
      <c r="L9058" t="s">
        <v>71</v>
      </c>
    </row>
    <row r="9059" spans="1:12" x14ac:dyDescent="0.25">
      <c r="A9059" t="s">
        <v>7</v>
      </c>
      <c r="B9059">
        <v>2006</v>
      </c>
      <c r="C9059">
        <v>512</v>
      </c>
      <c r="D9059">
        <v>480</v>
      </c>
      <c r="E9059" t="s">
        <v>58</v>
      </c>
      <c r="F9059">
        <v>0</v>
      </c>
      <c r="G9059">
        <v>0</v>
      </c>
      <c r="H9059">
        <v>0</v>
      </c>
      <c r="I9059">
        <v>0</v>
      </c>
      <c r="J9059" t="str">
        <f>VLOOKUP(C9059,STRATA_MASTER!$B$2:$C$53,2,FALSE)</f>
        <v>EastALU</v>
      </c>
      <c r="K9059" t="s">
        <v>58</v>
      </c>
      <c r="L9059" t="s">
        <v>71</v>
      </c>
    </row>
    <row r="9060" spans="1:12" x14ac:dyDescent="0.25">
      <c r="A9060" t="s">
        <v>7</v>
      </c>
      <c r="B9060">
        <v>2006</v>
      </c>
      <c r="C9060">
        <v>512</v>
      </c>
      <c r="D9060">
        <v>485</v>
      </c>
      <c r="E9060" t="s">
        <v>58</v>
      </c>
      <c r="F9060">
        <v>0</v>
      </c>
      <c r="G9060">
        <v>0</v>
      </c>
      <c r="H9060">
        <v>0</v>
      </c>
      <c r="I9060">
        <v>0</v>
      </c>
      <c r="J9060" t="str">
        <f>VLOOKUP(C9060,STRATA_MASTER!$B$2:$C$53,2,FALSE)</f>
        <v>EastALU</v>
      </c>
      <c r="K9060" t="s">
        <v>58</v>
      </c>
      <c r="L9060" t="s">
        <v>71</v>
      </c>
    </row>
    <row r="9061" spans="1:12" x14ac:dyDescent="0.25">
      <c r="A9061" t="s">
        <v>7</v>
      </c>
      <c r="B9061">
        <v>2006</v>
      </c>
      <c r="C9061">
        <v>513</v>
      </c>
      <c r="D9061">
        <v>400</v>
      </c>
      <c r="E9061" t="s">
        <v>58</v>
      </c>
      <c r="F9061">
        <v>0</v>
      </c>
      <c r="G9061">
        <v>0</v>
      </c>
      <c r="H9061">
        <v>0</v>
      </c>
      <c r="I9061">
        <v>0</v>
      </c>
      <c r="J9061" t="str">
        <f>VLOOKUP(C9061,STRATA_MASTER!$B$2:$C$53,2,FALSE)</f>
        <v>EastALU</v>
      </c>
      <c r="K9061" t="s">
        <v>58</v>
      </c>
      <c r="L9061" t="s">
        <v>71</v>
      </c>
    </row>
    <row r="9062" spans="1:12" x14ac:dyDescent="0.25">
      <c r="A9062" t="s">
        <v>7</v>
      </c>
      <c r="B9062">
        <v>2006</v>
      </c>
      <c r="C9062">
        <v>513</v>
      </c>
      <c r="D9062">
        <v>405</v>
      </c>
      <c r="E9062" t="s">
        <v>58</v>
      </c>
      <c r="F9062">
        <v>0</v>
      </c>
      <c r="G9062">
        <v>0</v>
      </c>
      <c r="H9062">
        <v>0</v>
      </c>
      <c r="I9062">
        <v>0</v>
      </c>
      <c r="J9062" t="str">
        <f>VLOOKUP(C9062,STRATA_MASTER!$B$2:$C$53,2,FALSE)</f>
        <v>EastALU</v>
      </c>
      <c r="K9062" t="s">
        <v>58</v>
      </c>
      <c r="L9062" t="s">
        <v>71</v>
      </c>
    </row>
    <row r="9063" spans="1:12" x14ac:dyDescent="0.25">
      <c r="A9063" t="s">
        <v>7</v>
      </c>
      <c r="B9063">
        <v>2006</v>
      </c>
      <c r="C9063">
        <v>513</v>
      </c>
      <c r="D9063">
        <v>420</v>
      </c>
      <c r="E9063" t="s">
        <v>58</v>
      </c>
      <c r="F9063">
        <v>0</v>
      </c>
      <c r="G9063">
        <v>0</v>
      </c>
      <c r="H9063">
        <v>0</v>
      </c>
      <c r="I9063">
        <v>0</v>
      </c>
      <c r="J9063" t="str">
        <f>VLOOKUP(C9063,STRATA_MASTER!$B$2:$C$53,2,FALSE)</f>
        <v>EastALU</v>
      </c>
      <c r="K9063" t="s">
        <v>58</v>
      </c>
      <c r="L9063" t="s">
        <v>71</v>
      </c>
    </row>
    <row r="9064" spans="1:12" x14ac:dyDescent="0.25">
      <c r="A9064" t="s">
        <v>7</v>
      </c>
      <c r="B9064">
        <v>2006</v>
      </c>
      <c r="C9064">
        <v>513</v>
      </c>
      <c r="D9064">
        <v>435</v>
      </c>
      <c r="E9064" t="s">
        <v>58</v>
      </c>
      <c r="F9064">
        <v>0</v>
      </c>
      <c r="G9064">
        <v>0</v>
      </c>
      <c r="H9064">
        <v>0</v>
      </c>
      <c r="I9064">
        <v>0</v>
      </c>
      <c r="J9064" t="str">
        <f>VLOOKUP(C9064,STRATA_MASTER!$B$2:$C$53,2,FALSE)</f>
        <v>EastALU</v>
      </c>
      <c r="K9064" t="s">
        <v>58</v>
      </c>
      <c r="L9064" t="s">
        <v>71</v>
      </c>
    </row>
    <row r="9065" spans="1:12" x14ac:dyDescent="0.25">
      <c r="A9065" t="s">
        <v>7</v>
      </c>
      <c r="B9065">
        <v>2006</v>
      </c>
      <c r="C9065">
        <v>513</v>
      </c>
      <c r="D9065">
        <v>440</v>
      </c>
      <c r="E9065" t="s">
        <v>58</v>
      </c>
      <c r="F9065">
        <v>0</v>
      </c>
      <c r="G9065">
        <v>0</v>
      </c>
      <c r="H9065">
        <v>0</v>
      </c>
      <c r="I9065">
        <v>0</v>
      </c>
      <c r="J9065" t="str">
        <f>VLOOKUP(C9065,STRATA_MASTER!$B$2:$C$53,2,FALSE)</f>
        <v>EastALU</v>
      </c>
      <c r="K9065" t="s">
        <v>58</v>
      </c>
      <c r="L9065" t="s">
        <v>71</v>
      </c>
    </row>
    <row r="9066" spans="1:12" x14ac:dyDescent="0.25">
      <c r="A9066" t="s">
        <v>7</v>
      </c>
      <c r="B9066">
        <v>2006</v>
      </c>
      <c r="C9066">
        <v>513</v>
      </c>
      <c r="D9066">
        <v>455</v>
      </c>
      <c r="E9066" t="s">
        <v>58</v>
      </c>
      <c r="F9066">
        <v>23.6</v>
      </c>
      <c r="G9066">
        <v>554.89963578260199</v>
      </c>
      <c r="H9066">
        <v>0</v>
      </c>
      <c r="I9066">
        <v>322.89999999999998</v>
      </c>
      <c r="J9066" t="str">
        <f>VLOOKUP(C9066,STRATA_MASTER!$B$2:$C$53,2,FALSE)</f>
        <v>EastALU</v>
      </c>
      <c r="K9066" t="s">
        <v>58</v>
      </c>
      <c r="L9066" t="s">
        <v>71</v>
      </c>
    </row>
    <row r="9067" spans="1:12" x14ac:dyDescent="0.25">
      <c r="A9067" t="s">
        <v>7</v>
      </c>
      <c r="B9067">
        <v>2006</v>
      </c>
      <c r="C9067">
        <v>513</v>
      </c>
      <c r="D9067">
        <v>460</v>
      </c>
      <c r="E9067" t="s">
        <v>58</v>
      </c>
      <c r="F9067">
        <v>0</v>
      </c>
      <c r="G9067">
        <v>0</v>
      </c>
      <c r="H9067">
        <v>0</v>
      </c>
      <c r="I9067">
        <v>0</v>
      </c>
      <c r="J9067" t="str">
        <f>VLOOKUP(C9067,STRATA_MASTER!$B$2:$C$53,2,FALSE)</f>
        <v>EastALU</v>
      </c>
      <c r="K9067" t="s">
        <v>58</v>
      </c>
      <c r="L9067" t="s">
        <v>71</v>
      </c>
    </row>
    <row r="9068" spans="1:12" x14ac:dyDescent="0.25">
      <c r="A9068" t="s">
        <v>7</v>
      </c>
      <c r="B9068">
        <v>2006</v>
      </c>
      <c r="C9068">
        <v>513</v>
      </c>
      <c r="D9068">
        <v>472</v>
      </c>
      <c r="E9068" t="s">
        <v>58</v>
      </c>
      <c r="F9068">
        <v>0</v>
      </c>
      <c r="G9068">
        <v>0</v>
      </c>
      <c r="H9068">
        <v>0</v>
      </c>
      <c r="I9068">
        <v>0</v>
      </c>
      <c r="J9068" t="str">
        <f>VLOOKUP(C9068,STRATA_MASTER!$B$2:$C$53,2,FALSE)</f>
        <v>EastALU</v>
      </c>
      <c r="K9068" t="s">
        <v>58</v>
      </c>
      <c r="L9068" t="s">
        <v>71</v>
      </c>
    </row>
    <row r="9069" spans="1:12" x14ac:dyDescent="0.25">
      <c r="A9069" t="s">
        <v>7</v>
      </c>
      <c r="B9069">
        <v>2006</v>
      </c>
      <c r="C9069">
        <v>513</v>
      </c>
      <c r="D9069">
        <v>480</v>
      </c>
      <c r="E9069" t="s">
        <v>58</v>
      </c>
      <c r="F9069">
        <v>0</v>
      </c>
      <c r="G9069">
        <v>0</v>
      </c>
      <c r="H9069">
        <v>0</v>
      </c>
      <c r="I9069">
        <v>0</v>
      </c>
      <c r="J9069" t="str">
        <f>VLOOKUP(C9069,STRATA_MASTER!$B$2:$C$53,2,FALSE)</f>
        <v>EastALU</v>
      </c>
      <c r="K9069" t="s">
        <v>58</v>
      </c>
      <c r="L9069" t="s">
        <v>71</v>
      </c>
    </row>
    <row r="9070" spans="1:12" x14ac:dyDescent="0.25">
      <c r="A9070" t="s">
        <v>7</v>
      </c>
      <c r="B9070">
        <v>2006</v>
      </c>
      <c r="C9070">
        <v>513</v>
      </c>
      <c r="D9070">
        <v>485</v>
      </c>
      <c r="E9070" t="s">
        <v>58</v>
      </c>
      <c r="F9070">
        <v>0</v>
      </c>
      <c r="G9070">
        <v>0</v>
      </c>
      <c r="H9070">
        <v>0</v>
      </c>
      <c r="I9070">
        <v>0</v>
      </c>
      <c r="J9070" t="str">
        <f>VLOOKUP(C9070,STRATA_MASTER!$B$2:$C$53,2,FALSE)</f>
        <v>EastALU</v>
      </c>
      <c r="K9070" t="s">
        <v>58</v>
      </c>
      <c r="L9070" t="s">
        <v>71</v>
      </c>
    </row>
    <row r="9071" spans="1:12" x14ac:dyDescent="0.25">
      <c r="A9071" t="s">
        <v>7</v>
      </c>
      <c r="B9071">
        <v>2006</v>
      </c>
      <c r="C9071">
        <v>721</v>
      </c>
      <c r="D9071">
        <v>400</v>
      </c>
      <c r="E9071" t="s">
        <v>58</v>
      </c>
      <c r="F9071">
        <v>0</v>
      </c>
      <c r="G9071">
        <v>0</v>
      </c>
      <c r="H9071">
        <v>0</v>
      </c>
      <c r="I9071">
        <v>0</v>
      </c>
      <c r="J9071" t="str">
        <f>VLOOKUP(C9071,STRATA_MASTER!$B$2:$C$53,2,FALSE)</f>
        <v>Aleutian Arm</v>
      </c>
      <c r="K9071" t="s">
        <v>58</v>
      </c>
      <c r="L9071" t="s">
        <v>71</v>
      </c>
    </row>
    <row r="9072" spans="1:12" x14ac:dyDescent="0.25">
      <c r="A9072" t="s">
        <v>7</v>
      </c>
      <c r="B9072">
        <v>2006</v>
      </c>
      <c r="C9072">
        <v>721</v>
      </c>
      <c r="D9072">
        <v>405</v>
      </c>
      <c r="E9072" t="s">
        <v>58</v>
      </c>
      <c r="F9072">
        <v>0</v>
      </c>
      <c r="G9072">
        <v>0</v>
      </c>
      <c r="H9072">
        <v>0</v>
      </c>
      <c r="I9072">
        <v>0</v>
      </c>
      <c r="J9072" t="str">
        <f>VLOOKUP(C9072,STRATA_MASTER!$B$2:$C$53,2,FALSE)</f>
        <v>Aleutian Arm</v>
      </c>
      <c r="K9072" t="s">
        <v>58</v>
      </c>
      <c r="L9072" t="s">
        <v>71</v>
      </c>
    </row>
    <row r="9073" spans="1:12" x14ac:dyDescent="0.25">
      <c r="A9073" t="s">
        <v>7</v>
      </c>
      <c r="B9073">
        <v>2006</v>
      </c>
      <c r="C9073">
        <v>721</v>
      </c>
      <c r="D9073">
        <v>420</v>
      </c>
      <c r="E9073" t="s">
        <v>58</v>
      </c>
      <c r="F9073">
        <v>220.2</v>
      </c>
      <c r="G9073">
        <v>48482.495604046999</v>
      </c>
      <c r="H9073">
        <v>0</v>
      </c>
      <c r="I9073">
        <v>682.8</v>
      </c>
      <c r="J9073" t="str">
        <f>VLOOKUP(C9073,STRATA_MASTER!$B$2:$C$53,2,FALSE)</f>
        <v>Aleutian Arm</v>
      </c>
      <c r="K9073" t="s">
        <v>58</v>
      </c>
      <c r="L9073" t="s">
        <v>71</v>
      </c>
    </row>
    <row r="9074" spans="1:12" x14ac:dyDescent="0.25">
      <c r="A9074" t="s">
        <v>7</v>
      </c>
      <c r="B9074">
        <v>2006</v>
      </c>
      <c r="C9074">
        <v>721</v>
      </c>
      <c r="D9074">
        <v>435</v>
      </c>
      <c r="E9074" t="s">
        <v>58</v>
      </c>
      <c r="F9074">
        <v>28.3</v>
      </c>
      <c r="G9074">
        <v>346.03641791240398</v>
      </c>
      <c r="H9074">
        <v>0</v>
      </c>
      <c r="I9074">
        <v>67.400000000000006</v>
      </c>
      <c r="J9074" t="str">
        <f>VLOOKUP(C9074,STRATA_MASTER!$B$2:$C$53,2,FALSE)</f>
        <v>Aleutian Arm</v>
      </c>
      <c r="K9074" t="s">
        <v>58</v>
      </c>
      <c r="L9074" t="s">
        <v>71</v>
      </c>
    </row>
    <row r="9075" spans="1:12" x14ac:dyDescent="0.25">
      <c r="A9075" t="s">
        <v>7</v>
      </c>
      <c r="B9075">
        <v>2006</v>
      </c>
      <c r="C9075">
        <v>721</v>
      </c>
      <c r="D9075">
        <v>440</v>
      </c>
      <c r="E9075" t="s">
        <v>58</v>
      </c>
      <c r="F9075">
        <v>0</v>
      </c>
      <c r="G9075">
        <v>0</v>
      </c>
      <c r="H9075">
        <v>0</v>
      </c>
      <c r="I9075">
        <v>0</v>
      </c>
      <c r="J9075" t="str">
        <f>VLOOKUP(C9075,STRATA_MASTER!$B$2:$C$53,2,FALSE)</f>
        <v>Aleutian Arm</v>
      </c>
      <c r="K9075" t="s">
        <v>58</v>
      </c>
      <c r="L9075" t="s">
        <v>71</v>
      </c>
    </row>
    <row r="9076" spans="1:12" x14ac:dyDescent="0.25">
      <c r="A9076" t="s">
        <v>7</v>
      </c>
      <c r="B9076">
        <v>2006</v>
      </c>
      <c r="C9076">
        <v>721</v>
      </c>
      <c r="D9076">
        <v>455</v>
      </c>
      <c r="E9076" t="s">
        <v>58</v>
      </c>
      <c r="F9076">
        <v>10.6</v>
      </c>
      <c r="G9076">
        <v>112.64724125407</v>
      </c>
      <c r="H9076">
        <v>0</v>
      </c>
      <c r="I9076">
        <v>32.9</v>
      </c>
      <c r="J9076" t="str">
        <f>VLOOKUP(C9076,STRATA_MASTER!$B$2:$C$53,2,FALSE)</f>
        <v>Aleutian Arm</v>
      </c>
      <c r="K9076" t="s">
        <v>58</v>
      </c>
      <c r="L9076" t="s">
        <v>71</v>
      </c>
    </row>
    <row r="9077" spans="1:12" x14ac:dyDescent="0.25">
      <c r="A9077" t="s">
        <v>7</v>
      </c>
      <c r="B9077">
        <v>2006</v>
      </c>
      <c r="C9077">
        <v>721</v>
      </c>
      <c r="D9077">
        <v>460</v>
      </c>
      <c r="E9077" t="s">
        <v>58</v>
      </c>
      <c r="F9077">
        <v>0</v>
      </c>
      <c r="G9077">
        <v>0</v>
      </c>
      <c r="H9077">
        <v>0</v>
      </c>
      <c r="I9077">
        <v>0</v>
      </c>
      <c r="J9077" t="str">
        <f>VLOOKUP(C9077,STRATA_MASTER!$B$2:$C$53,2,FALSE)</f>
        <v>Aleutian Arm</v>
      </c>
      <c r="K9077" t="s">
        <v>58</v>
      </c>
      <c r="L9077" t="s">
        <v>71</v>
      </c>
    </row>
    <row r="9078" spans="1:12" x14ac:dyDescent="0.25">
      <c r="A9078" t="s">
        <v>7</v>
      </c>
      <c r="B9078">
        <v>2006</v>
      </c>
      <c r="C9078">
        <v>721</v>
      </c>
      <c r="D9078">
        <v>472</v>
      </c>
      <c r="E9078" t="s">
        <v>58</v>
      </c>
      <c r="F9078">
        <v>224.9</v>
      </c>
      <c r="G9078">
        <v>50591.7343917092</v>
      </c>
      <c r="H9078">
        <v>0</v>
      </c>
      <c r="I9078">
        <v>697.5</v>
      </c>
      <c r="J9078" t="str">
        <f>VLOOKUP(C9078,STRATA_MASTER!$B$2:$C$53,2,FALSE)</f>
        <v>Aleutian Arm</v>
      </c>
      <c r="K9078" t="s">
        <v>58</v>
      </c>
      <c r="L9078" t="s">
        <v>71</v>
      </c>
    </row>
    <row r="9079" spans="1:12" x14ac:dyDescent="0.25">
      <c r="A9079" t="s">
        <v>7</v>
      </c>
      <c r="B9079">
        <v>2006</v>
      </c>
      <c r="C9079">
        <v>721</v>
      </c>
      <c r="D9079">
        <v>480</v>
      </c>
      <c r="E9079" t="s">
        <v>58</v>
      </c>
      <c r="F9079">
        <v>0</v>
      </c>
      <c r="G9079">
        <v>0</v>
      </c>
      <c r="H9079">
        <v>0</v>
      </c>
      <c r="I9079">
        <v>0</v>
      </c>
      <c r="J9079" t="str">
        <f>VLOOKUP(C9079,STRATA_MASTER!$B$2:$C$53,2,FALSE)</f>
        <v>Aleutian Arm</v>
      </c>
      <c r="K9079" t="s">
        <v>58</v>
      </c>
      <c r="L9079" t="s">
        <v>71</v>
      </c>
    </row>
    <row r="9080" spans="1:12" x14ac:dyDescent="0.25">
      <c r="A9080" t="s">
        <v>7</v>
      </c>
      <c r="B9080">
        <v>2006</v>
      </c>
      <c r="C9080">
        <v>721</v>
      </c>
      <c r="D9080">
        <v>485</v>
      </c>
      <c r="E9080" t="s">
        <v>58</v>
      </c>
      <c r="F9080">
        <v>0</v>
      </c>
      <c r="G9080">
        <v>0</v>
      </c>
      <c r="H9080">
        <v>0</v>
      </c>
      <c r="I9080">
        <v>0</v>
      </c>
      <c r="J9080" t="str">
        <f>VLOOKUP(C9080,STRATA_MASTER!$B$2:$C$53,2,FALSE)</f>
        <v>Aleutian Arm</v>
      </c>
      <c r="K9080" t="s">
        <v>58</v>
      </c>
      <c r="L9080" t="s">
        <v>71</v>
      </c>
    </row>
    <row r="9081" spans="1:12" x14ac:dyDescent="0.25">
      <c r="A9081" t="s">
        <v>7</v>
      </c>
      <c r="B9081">
        <v>2006</v>
      </c>
      <c r="C9081">
        <v>212</v>
      </c>
      <c r="D9081">
        <v>400</v>
      </c>
      <c r="E9081" t="s">
        <v>58</v>
      </c>
      <c r="F9081">
        <v>0</v>
      </c>
      <c r="G9081">
        <v>0</v>
      </c>
      <c r="H9081">
        <v>0</v>
      </c>
      <c r="I9081">
        <v>0</v>
      </c>
      <c r="J9081" t="str">
        <f>VLOOKUP(C9081,STRATA_MASTER!$B$2:$C$53,2,FALSE)</f>
        <v>WestALU</v>
      </c>
      <c r="K9081" t="s">
        <v>58</v>
      </c>
      <c r="L9081" t="s">
        <v>71</v>
      </c>
    </row>
    <row r="9082" spans="1:12" x14ac:dyDescent="0.25">
      <c r="A9082" t="s">
        <v>7</v>
      </c>
      <c r="B9082">
        <v>2006</v>
      </c>
      <c r="C9082">
        <v>212</v>
      </c>
      <c r="D9082">
        <v>405</v>
      </c>
      <c r="E9082" t="s">
        <v>58</v>
      </c>
      <c r="F9082">
        <v>12.2</v>
      </c>
      <c r="G9082">
        <v>148.535907454794</v>
      </c>
      <c r="H9082">
        <v>0</v>
      </c>
      <c r="I9082">
        <v>37.200000000000003</v>
      </c>
      <c r="J9082" t="str">
        <f>VLOOKUP(C9082,STRATA_MASTER!$B$2:$C$53,2,FALSE)</f>
        <v>WestALU</v>
      </c>
      <c r="K9082" t="s">
        <v>58</v>
      </c>
      <c r="L9082" t="s">
        <v>71</v>
      </c>
    </row>
    <row r="9083" spans="1:12" x14ac:dyDescent="0.25">
      <c r="A9083" t="s">
        <v>7</v>
      </c>
      <c r="B9083">
        <v>2006</v>
      </c>
      <c r="C9083">
        <v>212</v>
      </c>
      <c r="D9083">
        <v>420</v>
      </c>
      <c r="E9083" t="s">
        <v>58</v>
      </c>
      <c r="F9083">
        <v>0</v>
      </c>
      <c r="G9083">
        <v>0</v>
      </c>
      <c r="H9083">
        <v>0</v>
      </c>
      <c r="I9083">
        <v>0</v>
      </c>
      <c r="J9083" t="str">
        <f>VLOOKUP(C9083,STRATA_MASTER!$B$2:$C$53,2,FALSE)</f>
        <v>WestALU</v>
      </c>
      <c r="K9083" t="s">
        <v>58</v>
      </c>
      <c r="L9083" t="s">
        <v>71</v>
      </c>
    </row>
    <row r="9084" spans="1:12" x14ac:dyDescent="0.25">
      <c r="A9084" t="s">
        <v>7</v>
      </c>
      <c r="B9084">
        <v>2006</v>
      </c>
      <c r="C9084">
        <v>212</v>
      </c>
      <c r="D9084">
        <v>435</v>
      </c>
      <c r="E9084" t="s">
        <v>58</v>
      </c>
      <c r="F9084">
        <v>0</v>
      </c>
      <c r="G9084">
        <v>0</v>
      </c>
      <c r="H9084">
        <v>0</v>
      </c>
      <c r="I9084">
        <v>0</v>
      </c>
      <c r="J9084" t="str">
        <f>VLOOKUP(C9084,STRATA_MASTER!$B$2:$C$53,2,FALSE)</f>
        <v>WestALU</v>
      </c>
      <c r="K9084" t="s">
        <v>58</v>
      </c>
      <c r="L9084" t="s">
        <v>71</v>
      </c>
    </row>
    <row r="9085" spans="1:12" x14ac:dyDescent="0.25">
      <c r="A9085" t="s">
        <v>7</v>
      </c>
      <c r="B9085">
        <v>2006</v>
      </c>
      <c r="C9085">
        <v>212</v>
      </c>
      <c r="D9085">
        <v>440</v>
      </c>
      <c r="E9085" t="s">
        <v>58</v>
      </c>
      <c r="F9085">
        <v>0</v>
      </c>
      <c r="G9085">
        <v>0</v>
      </c>
      <c r="H9085">
        <v>0</v>
      </c>
      <c r="I9085">
        <v>0</v>
      </c>
      <c r="J9085" t="str">
        <f>VLOOKUP(C9085,STRATA_MASTER!$B$2:$C$53,2,FALSE)</f>
        <v>WestALU</v>
      </c>
      <c r="K9085" t="s">
        <v>58</v>
      </c>
      <c r="L9085" t="s">
        <v>71</v>
      </c>
    </row>
    <row r="9086" spans="1:12" x14ac:dyDescent="0.25">
      <c r="A9086" t="s">
        <v>7</v>
      </c>
      <c r="B9086">
        <v>2006</v>
      </c>
      <c r="C9086">
        <v>212</v>
      </c>
      <c r="D9086">
        <v>455</v>
      </c>
      <c r="E9086" t="s">
        <v>58</v>
      </c>
      <c r="F9086">
        <v>28.9</v>
      </c>
      <c r="G9086">
        <v>356.35827742355798</v>
      </c>
      <c r="H9086">
        <v>0</v>
      </c>
      <c r="I9086">
        <v>67.599999999999994</v>
      </c>
      <c r="J9086" t="str">
        <f>VLOOKUP(C9086,STRATA_MASTER!$B$2:$C$53,2,FALSE)</f>
        <v>WestALU</v>
      </c>
      <c r="K9086" t="s">
        <v>58</v>
      </c>
      <c r="L9086" t="s">
        <v>71</v>
      </c>
    </row>
    <row r="9087" spans="1:12" x14ac:dyDescent="0.25">
      <c r="A9087" t="s">
        <v>7</v>
      </c>
      <c r="B9087">
        <v>2006</v>
      </c>
      <c r="C9087">
        <v>212</v>
      </c>
      <c r="D9087">
        <v>460</v>
      </c>
      <c r="E9087" t="s">
        <v>58</v>
      </c>
      <c r="F9087">
        <v>0</v>
      </c>
      <c r="G9087">
        <v>0</v>
      </c>
      <c r="H9087">
        <v>0</v>
      </c>
      <c r="I9087">
        <v>0</v>
      </c>
      <c r="J9087" t="str">
        <f>VLOOKUP(C9087,STRATA_MASTER!$B$2:$C$53,2,FALSE)</f>
        <v>WestALU</v>
      </c>
      <c r="K9087" t="s">
        <v>58</v>
      </c>
      <c r="L9087" t="s">
        <v>71</v>
      </c>
    </row>
    <row r="9088" spans="1:12" x14ac:dyDescent="0.25">
      <c r="A9088" t="s">
        <v>7</v>
      </c>
      <c r="B9088">
        <v>2006</v>
      </c>
      <c r="C9088">
        <v>212</v>
      </c>
      <c r="D9088">
        <v>472</v>
      </c>
      <c r="E9088" t="s">
        <v>58</v>
      </c>
      <c r="F9088">
        <v>309.10000000000002</v>
      </c>
      <c r="G9088">
        <v>25850.855941389498</v>
      </c>
      <c r="H9088">
        <v>0</v>
      </c>
      <c r="I9088">
        <v>638.4</v>
      </c>
      <c r="J9088" t="str">
        <f>VLOOKUP(C9088,STRATA_MASTER!$B$2:$C$53,2,FALSE)</f>
        <v>WestALU</v>
      </c>
      <c r="K9088" t="s">
        <v>58</v>
      </c>
      <c r="L9088" t="s">
        <v>71</v>
      </c>
    </row>
    <row r="9089" spans="1:12" x14ac:dyDescent="0.25">
      <c r="A9089" t="s">
        <v>7</v>
      </c>
      <c r="B9089">
        <v>2006</v>
      </c>
      <c r="C9089">
        <v>212</v>
      </c>
      <c r="D9089">
        <v>480</v>
      </c>
      <c r="E9089" t="s">
        <v>58</v>
      </c>
      <c r="F9089">
        <v>1432.2</v>
      </c>
      <c r="G9089">
        <v>588334.18109261501</v>
      </c>
      <c r="H9089">
        <v>0</v>
      </c>
      <c r="I9089">
        <v>3003</v>
      </c>
      <c r="J9089" t="str">
        <f>VLOOKUP(C9089,STRATA_MASTER!$B$2:$C$53,2,FALSE)</f>
        <v>WestALU</v>
      </c>
      <c r="K9089" t="s">
        <v>58</v>
      </c>
      <c r="L9089" t="s">
        <v>71</v>
      </c>
    </row>
    <row r="9090" spans="1:12" x14ac:dyDescent="0.25">
      <c r="A9090" t="s">
        <v>7</v>
      </c>
      <c r="B9090">
        <v>2006</v>
      </c>
      <c r="C9090">
        <v>212</v>
      </c>
      <c r="D9090">
        <v>485</v>
      </c>
      <c r="E9090" t="s">
        <v>58</v>
      </c>
      <c r="F9090">
        <v>0</v>
      </c>
      <c r="G9090">
        <v>0</v>
      </c>
      <c r="H9090">
        <v>0</v>
      </c>
      <c r="I9090">
        <v>0</v>
      </c>
      <c r="J9090" t="str">
        <f>VLOOKUP(C9090,STRATA_MASTER!$B$2:$C$53,2,FALSE)</f>
        <v>WestALU</v>
      </c>
      <c r="K9090" t="s">
        <v>58</v>
      </c>
      <c r="L9090" t="s">
        <v>71</v>
      </c>
    </row>
    <row r="9091" spans="1:12" x14ac:dyDescent="0.25">
      <c r="A9091" t="s">
        <v>7</v>
      </c>
      <c r="B9091">
        <v>2006</v>
      </c>
      <c r="C9091">
        <v>521</v>
      </c>
      <c r="D9091">
        <v>400</v>
      </c>
      <c r="E9091" t="s">
        <v>58</v>
      </c>
      <c r="F9091">
        <v>0</v>
      </c>
      <c r="G9091">
        <v>0</v>
      </c>
      <c r="H9091">
        <v>0</v>
      </c>
      <c r="I9091">
        <v>0</v>
      </c>
      <c r="J9091" t="str">
        <f>VLOOKUP(C9091,STRATA_MASTER!$B$2:$C$53,2,FALSE)</f>
        <v>EastALU</v>
      </c>
      <c r="K9091" t="s">
        <v>58</v>
      </c>
      <c r="L9091" t="s">
        <v>71</v>
      </c>
    </row>
    <row r="9092" spans="1:12" x14ac:dyDescent="0.25">
      <c r="A9092" t="s">
        <v>7</v>
      </c>
      <c r="B9092">
        <v>2006</v>
      </c>
      <c r="C9092">
        <v>521</v>
      </c>
      <c r="D9092">
        <v>405</v>
      </c>
      <c r="E9092" t="s">
        <v>58</v>
      </c>
      <c r="F9092">
        <v>0</v>
      </c>
      <c r="G9092">
        <v>0</v>
      </c>
      <c r="H9092">
        <v>0</v>
      </c>
      <c r="I9092">
        <v>0</v>
      </c>
      <c r="J9092" t="str">
        <f>VLOOKUP(C9092,STRATA_MASTER!$B$2:$C$53,2,FALSE)</f>
        <v>EastALU</v>
      </c>
      <c r="K9092" t="s">
        <v>58</v>
      </c>
      <c r="L9092" t="s">
        <v>71</v>
      </c>
    </row>
    <row r="9093" spans="1:12" x14ac:dyDescent="0.25">
      <c r="A9093" t="s">
        <v>7</v>
      </c>
      <c r="B9093">
        <v>2006</v>
      </c>
      <c r="C9093">
        <v>521</v>
      </c>
      <c r="D9093">
        <v>420</v>
      </c>
      <c r="E9093" t="s">
        <v>58</v>
      </c>
      <c r="F9093">
        <v>0</v>
      </c>
      <c r="G9093">
        <v>0</v>
      </c>
      <c r="H9093">
        <v>0</v>
      </c>
      <c r="I9093">
        <v>0</v>
      </c>
      <c r="J9093" t="str">
        <f>VLOOKUP(C9093,STRATA_MASTER!$B$2:$C$53,2,FALSE)</f>
        <v>EastALU</v>
      </c>
      <c r="K9093" t="s">
        <v>58</v>
      </c>
      <c r="L9093" t="s">
        <v>71</v>
      </c>
    </row>
    <row r="9094" spans="1:12" x14ac:dyDescent="0.25">
      <c r="A9094" t="s">
        <v>7</v>
      </c>
      <c r="B9094">
        <v>2006</v>
      </c>
      <c r="C9094">
        <v>521</v>
      </c>
      <c r="D9094">
        <v>435</v>
      </c>
      <c r="E9094" t="s">
        <v>58</v>
      </c>
      <c r="F9094">
        <v>0</v>
      </c>
      <c r="G9094">
        <v>0</v>
      </c>
      <c r="H9094">
        <v>0</v>
      </c>
      <c r="I9094">
        <v>0</v>
      </c>
      <c r="J9094" t="str">
        <f>VLOOKUP(C9094,STRATA_MASTER!$B$2:$C$53,2,FALSE)</f>
        <v>EastALU</v>
      </c>
      <c r="K9094" t="s">
        <v>58</v>
      </c>
      <c r="L9094" t="s">
        <v>71</v>
      </c>
    </row>
    <row r="9095" spans="1:12" x14ac:dyDescent="0.25">
      <c r="A9095" t="s">
        <v>7</v>
      </c>
      <c r="B9095">
        <v>2006</v>
      </c>
      <c r="C9095">
        <v>521</v>
      </c>
      <c r="D9095">
        <v>440</v>
      </c>
      <c r="E9095" t="s">
        <v>58</v>
      </c>
      <c r="F9095">
        <v>0</v>
      </c>
      <c r="G9095">
        <v>0</v>
      </c>
      <c r="H9095">
        <v>0</v>
      </c>
      <c r="I9095">
        <v>0</v>
      </c>
      <c r="J9095" t="str">
        <f>VLOOKUP(C9095,STRATA_MASTER!$B$2:$C$53,2,FALSE)</f>
        <v>EastALU</v>
      </c>
      <c r="K9095" t="s">
        <v>58</v>
      </c>
      <c r="L9095" t="s">
        <v>71</v>
      </c>
    </row>
    <row r="9096" spans="1:12" x14ac:dyDescent="0.25">
      <c r="A9096" t="s">
        <v>7</v>
      </c>
      <c r="B9096">
        <v>2006</v>
      </c>
      <c r="C9096">
        <v>521</v>
      </c>
      <c r="D9096">
        <v>455</v>
      </c>
      <c r="E9096" t="s">
        <v>58</v>
      </c>
      <c r="F9096">
        <v>0</v>
      </c>
      <c r="G9096">
        <v>0</v>
      </c>
      <c r="H9096">
        <v>0</v>
      </c>
      <c r="I9096">
        <v>0</v>
      </c>
      <c r="J9096" t="str">
        <f>VLOOKUP(C9096,STRATA_MASTER!$B$2:$C$53,2,FALSE)</f>
        <v>EastALU</v>
      </c>
      <c r="K9096" t="s">
        <v>58</v>
      </c>
      <c r="L9096" t="s">
        <v>71</v>
      </c>
    </row>
    <row r="9097" spans="1:12" x14ac:dyDescent="0.25">
      <c r="A9097" t="s">
        <v>7</v>
      </c>
      <c r="B9097">
        <v>2006</v>
      </c>
      <c r="C9097">
        <v>521</v>
      </c>
      <c r="D9097">
        <v>460</v>
      </c>
      <c r="E9097" t="s">
        <v>58</v>
      </c>
      <c r="F9097">
        <v>0</v>
      </c>
      <c r="G9097">
        <v>0</v>
      </c>
      <c r="H9097">
        <v>0</v>
      </c>
      <c r="I9097">
        <v>0</v>
      </c>
      <c r="J9097" t="str">
        <f>VLOOKUP(C9097,STRATA_MASTER!$B$2:$C$53,2,FALSE)</f>
        <v>EastALU</v>
      </c>
      <c r="K9097" t="s">
        <v>58</v>
      </c>
      <c r="L9097" t="s">
        <v>71</v>
      </c>
    </row>
    <row r="9098" spans="1:12" x14ac:dyDescent="0.25">
      <c r="A9098" t="s">
        <v>7</v>
      </c>
      <c r="B9098">
        <v>2006</v>
      </c>
      <c r="C9098">
        <v>521</v>
      </c>
      <c r="D9098">
        <v>472</v>
      </c>
      <c r="E9098" t="s">
        <v>58</v>
      </c>
      <c r="F9098">
        <v>0</v>
      </c>
      <c r="G9098">
        <v>0</v>
      </c>
      <c r="H9098">
        <v>0</v>
      </c>
      <c r="I9098">
        <v>0</v>
      </c>
      <c r="J9098" t="str">
        <f>VLOOKUP(C9098,STRATA_MASTER!$B$2:$C$53,2,FALSE)</f>
        <v>EastALU</v>
      </c>
      <c r="K9098" t="s">
        <v>58</v>
      </c>
      <c r="L9098" t="s">
        <v>71</v>
      </c>
    </row>
    <row r="9099" spans="1:12" x14ac:dyDescent="0.25">
      <c r="A9099" t="s">
        <v>7</v>
      </c>
      <c r="B9099">
        <v>2006</v>
      </c>
      <c r="C9099">
        <v>521</v>
      </c>
      <c r="D9099">
        <v>480</v>
      </c>
      <c r="E9099" t="s">
        <v>58</v>
      </c>
      <c r="F9099">
        <v>0</v>
      </c>
      <c r="G9099">
        <v>0</v>
      </c>
      <c r="H9099">
        <v>0</v>
      </c>
      <c r="I9099">
        <v>0</v>
      </c>
      <c r="J9099" t="str">
        <f>VLOOKUP(C9099,STRATA_MASTER!$B$2:$C$53,2,FALSE)</f>
        <v>EastALU</v>
      </c>
      <c r="K9099" t="s">
        <v>58</v>
      </c>
      <c r="L9099" t="s">
        <v>71</v>
      </c>
    </row>
    <row r="9100" spans="1:12" x14ac:dyDescent="0.25">
      <c r="A9100" t="s">
        <v>7</v>
      </c>
      <c r="B9100">
        <v>2006</v>
      </c>
      <c r="C9100">
        <v>521</v>
      </c>
      <c r="D9100">
        <v>485</v>
      </c>
      <c r="E9100" t="s">
        <v>58</v>
      </c>
      <c r="F9100">
        <v>0</v>
      </c>
      <c r="G9100">
        <v>0</v>
      </c>
      <c r="H9100">
        <v>0</v>
      </c>
      <c r="I9100">
        <v>0</v>
      </c>
      <c r="J9100" t="str">
        <f>VLOOKUP(C9100,STRATA_MASTER!$B$2:$C$53,2,FALSE)</f>
        <v>EastALU</v>
      </c>
      <c r="K9100" t="s">
        <v>58</v>
      </c>
      <c r="L9100" t="s">
        <v>71</v>
      </c>
    </row>
    <row r="9101" spans="1:12" x14ac:dyDescent="0.25">
      <c r="A9101" t="s">
        <v>7</v>
      </c>
      <c r="B9101">
        <v>2006</v>
      </c>
      <c r="C9101">
        <v>722</v>
      </c>
      <c r="D9101">
        <v>400</v>
      </c>
      <c r="E9101" t="s">
        <v>58</v>
      </c>
      <c r="F9101">
        <v>0</v>
      </c>
      <c r="G9101">
        <v>0</v>
      </c>
      <c r="H9101">
        <v>0</v>
      </c>
      <c r="I9101">
        <v>0</v>
      </c>
      <c r="J9101" t="str">
        <f>VLOOKUP(C9101,STRATA_MASTER!$B$2:$C$53,2,FALSE)</f>
        <v>Aleutian Arm</v>
      </c>
      <c r="K9101" t="s">
        <v>58</v>
      </c>
      <c r="L9101" t="s">
        <v>71</v>
      </c>
    </row>
    <row r="9102" spans="1:12" x14ac:dyDescent="0.25">
      <c r="A9102" t="s">
        <v>7</v>
      </c>
      <c r="B9102">
        <v>2006</v>
      </c>
      <c r="C9102">
        <v>722</v>
      </c>
      <c r="D9102">
        <v>405</v>
      </c>
      <c r="E9102" t="s">
        <v>58</v>
      </c>
      <c r="F9102">
        <v>0</v>
      </c>
      <c r="G9102">
        <v>0</v>
      </c>
      <c r="H9102">
        <v>0</v>
      </c>
      <c r="I9102">
        <v>0</v>
      </c>
      <c r="J9102" t="str">
        <f>VLOOKUP(C9102,STRATA_MASTER!$B$2:$C$53,2,FALSE)</f>
        <v>Aleutian Arm</v>
      </c>
      <c r="K9102" t="s">
        <v>58</v>
      </c>
      <c r="L9102" t="s">
        <v>71</v>
      </c>
    </row>
    <row r="9103" spans="1:12" x14ac:dyDescent="0.25">
      <c r="A9103" t="s">
        <v>7</v>
      </c>
      <c r="B9103">
        <v>2006</v>
      </c>
      <c r="C9103">
        <v>722</v>
      </c>
      <c r="D9103">
        <v>420</v>
      </c>
      <c r="E9103" t="s">
        <v>58</v>
      </c>
      <c r="F9103">
        <v>0</v>
      </c>
      <c r="G9103">
        <v>0</v>
      </c>
      <c r="H9103">
        <v>0</v>
      </c>
      <c r="I9103">
        <v>0</v>
      </c>
      <c r="J9103" t="str">
        <f>VLOOKUP(C9103,STRATA_MASTER!$B$2:$C$53,2,FALSE)</f>
        <v>Aleutian Arm</v>
      </c>
      <c r="K9103" t="s">
        <v>58</v>
      </c>
      <c r="L9103" t="s">
        <v>71</v>
      </c>
    </row>
    <row r="9104" spans="1:12" x14ac:dyDescent="0.25">
      <c r="A9104" t="s">
        <v>7</v>
      </c>
      <c r="B9104">
        <v>2006</v>
      </c>
      <c r="C9104">
        <v>722</v>
      </c>
      <c r="D9104">
        <v>435</v>
      </c>
      <c r="E9104" t="s">
        <v>58</v>
      </c>
      <c r="F9104">
        <v>50.7</v>
      </c>
      <c r="G9104">
        <v>696.56300398366704</v>
      </c>
      <c r="H9104">
        <v>0</v>
      </c>
      <c r="I9104">
        <v>111.6</v>
      </c>
      <c r="J9104" t="str">
        <f>VLOOKUP(C9104,STRATA_MASTER!$B$2:$C$53,2,FALSE)</f>
        <v>Aleutian Arm</v>
      </c>
      <c r="K9104" t="s">
        <v>58</v>
      </c>
      <c r="L9104" t="s">
        <v>71</v>
      </c>
    </row>
    <row r="9105" spans="1:12" x14ac:dyDescent="0.25">
      <c r="A9105" t="s">
        <v>7</v>
      </c>
      <c r="B9105">
        <v>2006</v>
      </c>
      <c r="C9105">
        <v>722</v>
      </c>
      <c r="D9105">
        <v>440</v>
      </c>
      <c r="E9105" t="s">
        <v>58</v>
      </c>
      <c r="F9105">
        <v>0</v>
      </c>
      <c r="G9105">
        <v>0</v>
      </c>
      <c r="H9105">
        <v>0</v>
      </c>
      <c r="I9105">
        <v>0</v>
      </c>
      <c r="J9105" t="str">
        <f>VLOOKUP(C9105,STRATA_MASTER!$B$2:$C$53,2,FALSE)</f>
        <v>Aleutian Arm</v>
      </c>
      <c r="K9105" t="s">
        <v>58</v>
      </c>
      <c r="L9105" t="s">
        <v>71</v>
      </c>
    </row>
    <row r="9106" spans="1:12" x14ac:dyDescent="0.25">
      <c r="A9106" t="s">
        <v>7</v>
      </c>
      <c r="B9106">
        <v>2006</v>
      </c>
      <c r="C9106">
        <v>722</v>
      </c>
      <c r="D9106">
        <v>455</v>
      </c>
      <c r="E9106" t="s">
        <v>58</v>
      </c>
      <c r="F9106">
        <v>0</v>
      </c>
      <c r="G9106">
        <v>0</v>
      </c>
      <c r="H9106">
        <v>0</v>
      </c>
      <c r="I9106">
        <v>0</v>
      </c>
      <c r="J9106" t="str">
        <f>VLOOKUP(C9106,STRATA_MASTER!$B$2:$C$53,2,FALSE)</f>
        <v>Aleutian Arm</v>
      </c>
      <c r="K9106" t="s">
        <v>58</v>
      </c>
      <c r="L9106" t="s">
        <v>71</v>
      </c>
    </row>
    <row r="9107" spans="1:12" x14ac:dyDescent="0.25">
      <c r="A9107" t="s">
        <v>7</v>
      </c>
      <c r="B9107">
        <v>2006</v>
      </c>
      <c r="C9107">
        <v>722</v>
      </c>
      <c r="D9107">
        <v>460</v>
      </c>
      <c r="E9107" t="s">
        <v>58</v>
      </c>
      <c r="F9107">
        <v>0</v>
      </c>
      <c r="G9107">
        <v>0</v>
      </c>
      <c r="H9107">
        <v>0</v>
      </c>
      <c r="I9107">
        <v>0</v>
      </c>
      <c r="J9107" t="str">
        <f>VLOOKUP(C9107,STRATA_MASTER!$B$2:$C$53,2,FALSE)</f>
        <v>Aleutian Arm</v>
      </c>
      <c r="K9107" t="s">
        <v>58</v>
      </c>
      <c r="L9107" t="s">
        <v>71</v>
      </c>
    </row>
    <row r="9108" spans="1:12" x14ac:dyDescent="0.25">
      <c r="A9108" t="s">
        <v>7</v>
      </c>
      <c r="B9108">
        <v>2006</v>
      </c>
      <c r="C9108">
        <v>722</v>
      </c>
      <c r="D9108">
        <v>472</v>
      </c>
      <c r="E9108" t="s">
        <v>58</v>
      </c>
      <c r="F9108">
        <v>0</v>
      </c>
      <c r="G9108">
        <v>0</v>
      </c>
      <c r="H9108">
        <v>0</v>
      </c>
      <c r="I9108">
        <v>0</v>
      </c>
      <c r="J9108" t="str">
        <f>VLOOKUP(C9108,STRATA_MASTER!$B$2:$C$53,2,FALSE)</f>
        <v>Aleutian Arm</v>
      </c>
      <c r="K9108" t="s">
        <v>58</v>
      </c>
      <c r="L9108" t="s">
        <v>71</v>
      </c>
    </row>
    <row r="9109" spans="1:12" x14ac:dyDescent="0.25">
      <c r="A9109" t="s">
        <v>7</v>
      </c>
      <c r="B9109">
        <v>2006</v>
      </c>
      <c r="C9109">
        <v>722</v>
      </c>
      <c r="D9109">
        <v>480</v>
      </c>
      <c r="E9109" t="s">
        <v>58</v>
      </c>
      <c r="F9109">
        <v>0</v>
      </c>
      <c r="G9109">
        <v>0</v>
      </c>
      <c r="H9109">
        <v>0</v>
      </c>
      <c r="I9109">
        <v>0</v>
      </c>
      <c r="J9109" t="str">
        <f>VLOOKUP(C9109,STRATA_MASTER!$B$2:$C$53,2,FALSE)</f>
        <v>Aleutian Arm</v>
      </c>
      <c r="K9109" t="s">
        <v>58</v>
      </c>
      <c r="L9109" t="s">
        <v>71</v>
      </c>
    </row>
    <row r="9110" spans="1:12" x14ac:dyDescent="0.25">
      <c r="A9110" t="s">
        <v>7</v>
      </c>
      <c r="B9110">
        <v>2006</v>
      </c>
      <c r="C9110">
        <v>722</v>
      </c>
      <c r="D9110">
        <v>485</v>
      </c>
      <c r="E9110" t="s">
        <v>58</v>
      </c>
      <c r="F9110">
        <v>0</v>
      </c>
      <c r="G9110">
        <v>0</v>
      </c>
      <c r="H9110">
        <v>0</v>
      </c>
      <c r="I9110">
        <v>0</v>
      </c>
      <c r="J9110" t="str">
        <f>VLOOKUP(C9110,STRATA_MASTER!$B$2:$C$53,2,FALSE)</f>
        <v>Aleutian Arm</v>
      </c>
      <c r="K9110" t="s">
        <v>58</v>
      </c>
      <c r="L9110" t="s">
        <v>71</v>
      </c>
    </row>
    <row r="9111" spans="1:12" x14ac:dyDescent="0.25">
      <c r="A9111" t="s">
        <v>7</v>
      </c>
      <c r="B9111">
        <v>2006</v>
      </c>
      <c r="C9111">
        <v>213</v>
      </c>
      <c r="D9111">
        <v>400</v>
      </c>
      <c r="E9111" t="s">
        <v>58</v>
      </c>
      <c r="F9111">
        <v>0</v>
      </c>
      <c r="G9111">
        <v>0</v>
      </c>
      <c r="H9111">
        <v>0</v>
      </c>
      <c r="I9111">
        <v>0</v>
      </c>
      <c r="J9111" t="str">
        <f>VLOOKUP(C9111,STRATA_MASTER!$B$2:$C$53,2,FALSE)</f>
        <v>WestALU</v>
      </c>
      <c r="K9111" t="s">
        <v>58</v>
      </c>
      <c r="L9111" t="s">
        <v>71</v>
      </c>
    </row>
    <row r="9112" spans="1:12" x14ac:dyDescent="0.25">
      <c r="A9112" t="s">
        <v>7</v>
      </c>
      <c r="B9112">
        <v>2006</v>
      </c>
      <c r="C9112">
        <v>213</v>
      </c>
      <c r="D9112">
        <v>405</v>
      </c>
      <c r="E9112" t="s">
        <v>58</v>
      </c>
      <c r="F9112">
        <v>0</v>
      </c>
      <c r="G9112">
        <v>0</v>
      </c>
      <c r="H9112">
        <v>0</v>
      </c>
      <c r="I9112">
        <v>0</v>
      </c>
      <c r="J9112" t="str">
        <f>VLOOKUP(C9112,STRATA_MASTER!$B$2:$C$53,2,FALSE)</f>
        <v>WestALU</v>
      </c>
      <c r="K9112" t="s">
        <v>58</v>
      </c>
      <c r="L9112" t="s">
        <v>71</v>
      </c>
    </row>
    <row r="9113" spans="1:12" x14ac:dyDescent="0.25">
      <c r="A9113" t="s">
        <v>7</v>
      </c>
      <c r="B9113">
        <v>2006</v>
      </c>
      <c r="C9113">
        <v>213</v>
      </c>
      <c r="D9113">
        <v>420</v>
      </c>
      <c r="E9113" t="s">
        <v>58</v>
      </c>
      <c r="F9113">
        <v>0</v>
      </c>
      <c r="G9113">
        <v>0</v>
      </c>
      <c r="H9113">
        <v>0</v>
      </c>
      <c r="I9113">
        <v>0</v>
      </c>
      <c r="J9113" t="str">
        <f>VLOOKUP(C9113,STRATA_MASTER!$B$2:$C$53,2,FALSE)</f>
        <v>WestALU</v>
      </c>
      <c r="K9113" t="s">
        <v>58</v>
      </c>
      <c r="L9113" t="s">
        <v>71</v>
      </c>
    </row>
    <row r="9114" spans="1:12" x14ac:dyDescent="0.25">
      <c r="A9114" t="s">
        <v>7</v>
      </c>
      <c r="B9114">
        <v>2006</v>
      </c>
      <c r="C9114">
        <v>213</v>
      </c>
      <c r="D9114">
        <v>435</v>
      </c>
      <c r="E9114" t="s">
        <v>58</v>
      </c>
      <c r="F9114">
        <v>0</v>
      </c>
      <c r="G9114">
        <v>0</v>
      </c>
      <c r="H9114">
        <v>0</v>
      </c>
      <c r="I9114">
        <v>0</v>
      </c>
      <c r="J9114" t="str">
        <f>VLOOKUP(C9114,STRATA_MASTER!$B$2:$C$53,2,FALSE)</f>
        <v>WestALU</v>
      </c>
      <c r="K9114" t="s">
        <v>58</v>
      </c>
      <c r="L9114" t="s">
        <v>71</v>
      </c>
    </row>
    <row r="9115" spans="1:12" x14ac:dyDescent="0.25">
      <c r="A9115" t="s">
        <v>7</v>
      </c>
      <c r="B9115">
        <v>2006</v>
      </c>
      <c r="C9115">
        <v>213</v>
      </c>
      <c r="D9115">
        <v>440</v>
      </c>
      <c r="E9115" t="s">
        <v>58</v>
      </c>
      <c r="F9115">
        <v>0</v>
      </c>
      <c r="G9115">
        <v>0</v>
      </c>
      <c r="H9115">
        <v>0</v>
      </c>
      <c r="I9115">
        <v>0</v>
      </c>
      <c r="J9115" t="str">
        <f>VLOOKUP(C9115,STRATA_MASTER!$B$2:$C$53,2,FALSE)</f>
        <v>WestALU</v>
      </c>
      <c r="K9115" t="s">
        <v>58</v>
      </c>
      <c r="L9115" t="s">
        <v>71</v>
      </c>
    </row>
    <row r="9116" spans="1:12" x14ac:dyDescent="0.25">
      <c r="A9116" t="s">
        <v>7</v>
      </c>
      <c r="B9116">
        <v>2006</v>
      </c>
      <c r="C9116">
        <v>213</v>
      </c>
      <c r="D9116">
        <v>455</v>
      </c>
      <c r="E9116" t="s">
        <v>58</v>
      </c>
      <c r="F9116">
        <v>0</v>
      </c>
      <c r="G9116">
        <v>0</v>
      </c>
      <c r="H9116">
        <v>0</v>
      </c>
      <c r="I9116">
        <v>0</v>
      </c>
      <c r="J9116" t="str">
        <f>VLOOKUP(C9116,STRATA_MASTER!$B$2:$C$53,2,FALSE)</f>
        <v>WestALU</v>
      </c>
      <c r="K9116" t="s">
        <v>58</v>
      </c>
      <c r="L9116" t="s">
        <v>71</v>
      </c>
    </row>
    <row r="9117" spans="1:12" x14ac:dyDescent="0.25">
      <c r="A9117" t="s">
        <v>7</v>
      </c>
      <c r="B9117">
        <v>2006</v>
      </c>
      <c r="C9117">
        <v>213</v>
      </c>
      <c r="D9117">
        <v>460</v>
      </c>
      <c r="E9117" t="s">
        <v>58</v>
      </c>
      <c r="F9117">
        <v>0</v>
      </c>
      <c r="G9117">
        <v>0</v>
      </c>
      <c r="H9117">
        <v>0</v>
      </c>
      <c r="I9117">
        <v>0</v>
      </c>
      <c r="J9117" t="str">
        <f>VLOOKUP(C9117,STRATA_MASTER!$B$2:$C$53,2,FALSE)</f>
        <v>WestALU</v>
      </c>
      <c r="K9117" t="s">
        <v>58</v>
      </c>
      <c r="L9117" t="s">
        <v>71</v>
      </c>
    </row>
    <row r="9118" spans="1:12" x14ac:dyDescent="0.25">
      <c r="A9118" t="s">
        <v>7</v>
      </c>
      <c r="B9118">
        <v>2006</v>
      </c>
      <c r="C9118">
        <v>213</v>
      </c>
      <c r="D9118">
        <v>472</v>
      </c>
      <c r="E9118" t="s">
        <v>58</v>
      </c>
      <c r="F9118">
        <v>84.7</v>
      </c>
      <c r="G9118">
        <v>3299.4170598557698</v>
      </c>
      <c r="H9118">
        <v>0</v>
      </c>
      <c r="I9118">
        <v>209.9</v>
      </c>
      <c r="J9118" t="str">
        <f>VLOOKUP(C9118,STRATA_MASTER!$B$2:$C$53,2,FALSE)</f>
        <v>WestALU</v>
      </c>
      <c r="K9118" t="s">
        <v>58</v>
      </c>
      <c r="L9118" t="s">
        <v>71</v>
      </c>
    </row>
    <row r="9119" spans="1:12" x14ac:dyDescent="0.25">
      <c r="A9119" t="s">
        <v>7</v>
      </c>
      <c r="B9119">
        <v>2006</v>
      </c>
      <c r="C9119">
        <v>213</v>
      </c>
      <c r="D9119">
        <v>480</v>
      </c>
      <c r="E9119" t="s">
        <v>58</v>
      </c>
      <c r="F9119">
        <v>83.4</v>
      </c>
      <c r="G9119">
        <v>6951.2901177656904</v>
      </c>
      <c r="H9119">
        <v>0</v>
      </c>
      <c r="I9119">
        <v>265</v>
      </c>
      <c r="J9119" t="str">
        <f>VLOOKUP(C9119,STRATA_MASTER!$B$2:$C$53,2,FALSE)</f>
        <v>WestALU</v>
      </c>
      <c r="K9119" t="s">
        <v>58</v>
      </c>
      <c r="L9119" t="s">
        <v>71</v>
      </c>
    </row>
    <row r="9120" spans="1:12" x14ac:dyDescent="0.25">
      <c r="A9120" t="s">
        <v>7</v>
      </c>
      <c r="B9120">
        <v>2006</v>
      </c>
      <c r="C9120">
        <v>213</v>
      </c>
      <c r="D9120">
        <v>485</v>
      </c>
      <c r="E9120" t="s">
        <v>58</v>
      </c>
      <c r="F9120">
        <v>0</v>
      </c>
      <c r="G9120">
        <v>0</v>
      </c>
      <c r="H9120">
        <v>0</v>
      </c>
      <c r="I9120">
        <v>0</v>
      </c>
      <c r="J9120" t="str">
        <f>VLOOKUP(C9120,STRATA_MASTER!$B$2:$C$53,2,FALSE)</f>
        <v>WestALU</v>
      </c>
      <c r="K9120" t="s">
        <v>58</v>
      </c>
      <c r="L9120" t="s">
        <v>71</v>
      </c>
    </row>
    <row r="9121" spans="1:12" x14ac:dyDescent="0.25">
      <c r="A9121" t="s">
        <v>7</v>
      </c>
      <c r="B9121">
        <v>2006</v>
      </c>
      <c r="C9121">
        <v>214</v>
      </c>
      <c r="D9121">
        <v>400</v>
      </c>
      <c r="E9121" t="s">
        <v>58</v>
      </c>
      <c r="F9121">
        <v>0</v>
      </c>
      <c r="G9121">
        <v>0</v>
      </c>
      <c r="H9121">
        <v>0</v>
      </c>
      <c r="I9121">
        <v>0</v>
      </c>
      <c r="J9121" t="str">
        <f>VLOOKUP(C9121,STRATA_MASTER!$B$2:$C$53,2,FALSE)</f>
        <v>WestALU</v>
      </c>
      <c r="K9121" t="s">
        <v>58</v>
      </c>
      <c r="L9121" t="s">
        <v>71</v>
      </c>
    </row>
    <row r="9122" spans="1:12" x14ac:dyDescent="0.25">
      <c r="A9122" t="s">
        <v>7</v>
      </c>
      <c r="B9122">
        <v>2006</v>
      </c>
      <c r="C9122">
        <v>214</v>
      </c>
      <c r="D9122">
        <v>405</v>
      </c>
      <c r="E9122" t="s">
        <v>58</v>
      </c>
      <c r="F9122">
        <v>0</v>
      </c>
      <c r="G9122">
        <v>0</v>
      </c>
      <c r="H9122">
        <v>0</v>
      </c>
      <c r="I9122">
        <v>0</v>
      </c>
      <c r="J9122" t="str">
        <f>VLOOKUP(C9122,STRATA_MASTER!$B$2:$C$53,2,FALSE)</f>
        <v>WestALU</v>
      </c>
      <c r="K9122" t="s">
        <v>58</v>
      </c>
      <c r="L9122" t="s">
        <v>71</v>
      </c>
    </row>
    <row r="9123" spans="1:12" x14ac:dyDescent="0.25">
      <c r="A9123" t="s">
        <v>7</v>
      </c>
      <c r="B9123">
        <v>2006</v>
      </c>
      <c r="C9123">
        <v>214</v>
      </c>
      <c r="D9123">
        <v>420</v>
      </c>
      <c r="E9123" t="s">
        <v>58</v>
      </c>
      <c r="F9123">
        <v>0</v>
      </c>
      <c r="G9123">
        <v>0</v>
      </c>
      <c r="H9123">
        <v>0</v>
      </c>
      <c r="I9123">
        <v>0</v>
      </c>
      <c r="J9123" t="str">
        <f>VLOOKUP(C9123,STRATA_MASTER!$B$2:$C$53,2,FALSE)</f>
        <v>WestALU</v>
      </c>
      <c r="K9123" t="s">
        <v>58</v>
      </c>
      <c r="L9123" t="s">
        <v>71</v>
      </c>
    </row>
    <row r="9124" spans="1:12" x14ac:dyDescent="0.25">
      <c r="A9124" t="s">
        <v>7</v>
      </c>
      <c r="B9124">
        <v>2006</v>
      </c>
      <c r="C9124">
        <v>522</v>
      </c>
      <c r="D9124">
        <v>400</v>
      </c>
      <c r="E9124" t="s">
        <v>58</v>
      </c>
      <c r="F9124">
        <v>0</v>
      </c>
      <c r="G9124">
        <v>0</v>
      </c>
      <c r="H9124">
        <v>0</v>
      </c>
      <c r="I9124">
        <v>0</v>
      </c>
      <c r="J9124" t="str">
        <f>VLOOKUP(C9124,STRATA_MASTER!$B$2:$C$53,2,FALSE)</f>
        <v>EastALU</v>
      </c>
      <c r="K9124" t="s">
        <v>58</v>
      </c>
      <c r="L9124" t="s">
        <v>71</v>
      </c>
    </row>
    <row r="9125" spans="1:12" x14ac:dyDescent="0.25">
      <c r="A9125" t="s">
        <v>7</v>
      </c>
      <c r="B9125">
        <v>2006</v>
      </c>
      <c r="C9125">
        <v>522</v>
      </c>
      <c r="D9125">
        <v>405</v>
      </c>
      <c r="E9125" t="s">
        <v>58</v>
      </c>
      <c r="F9125">
        <v>0</v>
      </c>
      <c r="G9125">
        <v>0</v>
      </c>
      <c r="H9125">
        <v>0</v>
      </c>
      <c r="I9125">
        <v>0</v>
      </c>
      <c r="J9125" t="str">
        <f>VLOOKUP(C9125,STRATA_MASTER!$B$2:$C$53,2,FALSE)</f>
        <v>EastALU</v>
      </c>
      <c r="K9125" t="s">
        <v>58</v>
      </c>
      <c r="L9125" t="s">
        <v>71</v>
      </c>
    </row>
    <row r="9126" spans="1:12" x14ac:dyDescent="0.25">
      <c r="A9126" t="s">
        <v>7</v>
      </c>
      <c r="B9126">
        <v>2006</v>
      </c>
      <c r="C9126">
        <v>522</v>
      </c>
      <c r="D9126">
        <v>420</v>
      </c>
      <c r="E9126" t="s">
        <v>58</v>
      </c>
      <c r="F9126">
        <v>0</v>
      </c>
      <c r="G9126">
        <v>0</v>
      </c>
      <c r="H9126">
        <v>0</v>
      </c>
      <c r="I9126">
        <v>0</v>
      </c>
      <c r="J9126" t="str">
        <f>VLOOKUP(C9126,STRATA_MASTER!$B$2:$C$53,2,FALSE)</f>
        <v>EastALU</v>
      </c>
      <c r="K9126" t="s">
        <v>58</v>
      </c>
      <c r="L9126" t="s">
        <v>71</v>
      </c>
    </row>
    <row r="9127" spans="1:12" x14ac:dyDescent="0.25">
      <c r="A9127" t="s">
        <v>7</v>
      </c>
      <c r="B9127">
        <v>2006</v>
      </c>
      <c r="C9127">
        <v>522</v>
      </c>
      <c r="D9127">
        <v>435</v>
      </c>
      <c r="E9127" t="s">
        <v>58</v>
      </c>
      <c r="F9127">
        <v>0</v>
      </c>
      <c r="G9127">
        <v>0</v>
      </c>
      <c r="H9127">
        <v>0</v>
      </c>
      <c r="I9127">
        <v>0</v>
      </c>
      <c r="J9127" t="str">
        <f>VLOOKUP(C9127,STRATA_MASTER!$B$2:$C$53,2,FALSE)</f>
        <v>EastALU</v>
      </c>
      <c r="K9127" t="s">
        <v>58</v>
      </c>
      <c r="L9127" t="s">
        <v>71</v>
      </c>
    </row>
    <row r="9128" spans="1:12" x14ac:dyDescent="0.25">
      <c r="A9128" t="s">
        <v>7</v>
      </c>
      <c r="B9128">
        <v>2006</v>
      </c>
      <c r="C9128">
        <v>522</v>
      </c>
      <c r="D9128">
        <v>440</v>
      </c>
      <c r="E9128" t="s">
        <v>58</v>
      </c>
      <c r="F9128">
        <v>0</v>
      </c>
      <c r="G9128">
        <v>0</v>
      </c>
      <c r="H9128">
        <v>0</v>
      </c>
      <c r="I9128">
        <v>0</v>
      </c>
      <c r="J9128" t="str">
        <f>VLOOKUP(C9128,STRATA_MASTER!$B$2:$C$53,2,FALSE)</f>
        <v>EastALU</v>
      </c>
      <c r="K9128" t="s">
        <v>58</v>
      </c>
      <c r="L9128" t="s">
        <v>71</v>
      </c>
    </row>
    <row r="9129" spans="1:12" x14ac:dyDescent="0.25">
      <c r="A9129" t="s">
        <v>7</v>
      </c>
      <c r="B9129">
        <v>2006</v>
      </c>
      <c r="C9129">
        <v>522</v>
      </c>
      <c r="D9129">
        <v>455</v>
      </c>
      <c r="E9129" t="s">
        <v>58</v>
      </c>
      <c r="F9129">
        <v>186.6</v>
      </c>
      <c r="G9129">
        <v>10935.587794237401</v>
      </c>
      <c r="H9129">
        <v>0</v>
      </c>
      <c r="I9129">
        <v>419.6</v>
      </c>
      <c r="J9129" t="str">
        <f>VLOOKUP(C9129,STRATA_MASTER!$B$2:$C$53,2,FALSE)</f>
        <v>EastALU</v>
      </c>
      <c r="K9129" t="s">
        <v>58</v>
      </c>
      <c r="L9129" t="s">
        <v>71</v>
      </c>
    </row>
    <row r="9130" spans="1:12" x14ac:dyDescent="0.25">
      <c r="A9130" t="s">
        <v>7</v>
      </c>
      <c r="B9130">
        <v>2006</v>
      </c>
      <c r="C9130">
        <v>522</v>
      </c>
      <c r="D9130">
        <v>460</v>
      </c>
      <c r="E9130" t="s">
        <v>58</v>
      </c>
      <c r="F9130">
        <v>0</v>
      </c>
      <c r="G9130">
        <v>0</v>
      </c>
      <c r="H9130">
        <v>0</v>
      </c>
      <c r="I9130">
        <v>0</v>
      </c>
      <c r="J9130" t="str">
        <f>VLOOKUP(C9130,STRATA_MASTER!$B$2:$C$53,2,FALSE)</f>
        <v>EastALU</v>
      </c>
      <c r="K9130" t="s">
        <v>58</v>
      </c>
      <c r="L9130" t="s">
        <v>71</v>
      </c>
    </row>
    <row r="9131" spans="1:12" x14ac:dyDescent="0.25">
      <c r="A9131" t="s">
        <v>7</v>
      </c>
      <c r="B9131">
        <v>2006</v>
      </c>
      <c r="C9131">
        <v>522</v>
      </c>
      <c r="D9131">
        <v>472</v>
      </c>
      <c r="E9131" t="s">
        <v>58</v>
      </c>
      <c r="F9131">
        <v>66.5</v>
      </c>
      <c r="G9131">
        <v>1992.84054003595</v>
      </c>
      <c r="H9131">
        <v>0</v>
      </c>
      <c r="I9131">
        <v>166</v>
      </c>
      <c r="J9131" t="str">
        <f>VLOOKUP(C9131,STRATA_MASTER!$B$2:$C$53,2,FALSE)</f>
        <v>EastALU</v>
      </c>
      <c r="K9131" t="s">
        <v>58</v>
      </c>
      <c r="L9131" t="s">
        <v>71</v>
      </c>
    </row>
    <row r="9132" spans="1:12" x14ac:dyDescent="0.25">
      <c r="A9132" t="s">
        <v>7</v>
      </c>
      <c r="B9132">
        <v>2006</v>
      </c>
      <c r="C9132">
        <v>522</v>
      </c>
      <c r="D9132">
        <v>480</v>
      </c>
      <c r="E9132" t="s">
        <v>58</v>
      </c>
      <c r="F9132">
        <v>3699.9</v>
      </c>
      <c r="G9132">
        <v>5880369.9566521998</v>
      </c>
      <c r="H9132">
        <v>0</v>
      </c>
      <c r="I9132">
        <v>9102.7000000000007</v>
      </c>
      <c r="J9132" t="str">
        <f>VLOOKUP(C9132,STRATA_MASTER!$B$2:$C$53,2,FALSE)</f>
        <v>EastALU</v>
      </c>
      <c r="K9132" t="s">
        <v>58</v>
      </c>
      <c r="L9132" t="s">
        <v>71</v>
      </c>
    </row>
    <row r="9133" spans="1:12" x14ac:dyDescent="0.25">
      <c r="A9133" t="s">
        <v>7</v>
      </c>
      <c r="B9133">
        <v>2006</v>
      </c>
      <c r="C9133">
        <v>522</v>
      </c>
      <c r="D9133">
        <v>485</v>
      </c>
      <c r="E9133" t="s">
        <v>58</v>
      </c>
      <c r="F9133">
        <v>0</v>
      </c>
      <c r="G9133">
        <v>0</v>
      </c>
      <c r="H9133">
        <v>0</v>
      </c>
      <c r="I9133">
        <v>0</v>
      </c>
      <c r="J9133" t="str">
        <f>VLOOKUP(C9133,STRATA_MASTER!$B$2:$C$53,2,FALSE)</f>
        <v>EastALU</v>
      </c>
      <c r="K9133" t="s">
        <v>58</v>
      </c>
      <c r="L9133" t="s">
        <v>71</v>
      </c>
    </row>
    <row r="9134" spans="1:12" x14ac:dyDescent="0.25">
      <c r="A9134" t="s">
        <v>7</v>
      </c>
      <c r="B9134">
        <v>2006</v>
      </c>
      <c r="C9134">
        <v>793</v>
      </c>
      <c r="D9134">
        <v>400</v>
      </c>
      <c r="E9134" t="s">
        <v>58</v>
      </c>
      <c r="F9134">
        <v>0</v>
      </c>
      <c r="G9134">
        <v>0</v>
      </c>
      <c r="H9134">
        <v>0</v>
      </c>
      <c r="I9134">
        <v>0</v>
      </c>
      <c r="J9134" t="str">
        <f>VLOOKUP(C9134,STRATA_MASTER!$B$2:$C$53,2,FALSE)</f>
        <v>Aleutian Arm</v>
      </c>
      <c r="K9134" t="s">
        <v>58</v>
      </c>
      <c r="L9134" t="s">
        <v>71</v>
      </c>
    </row>
    <row r="9135" spans="1:12" x14ac:dyDescent="0.25">
      <c r="A9135" t="s">
        <v>7</v>
      </c>
      <c r="B9135">
        <v>2006</v>
      </c>
      <c r="C9135">
        <v>793</v>
      </c>
      <c r="D9135">
        <v>405</v>
      </c>
      <c r="E9135" t="s">
        <v>58</v>
      </c>
      <c r="F9135">
        <v>0</v>
      </c>
      <c r="G9135">
        <v>0</v>
      </c>
      <c r="H9135">
        <v>0</v>
      </c>
      <c r="I9135">
        <v>0</v>
      </c>
      <c r="J9135" t="str">
        <f>VLOOKUP(C9135,STRATA_MASTER!$B$2:$C$53,2,FALSE)</f>
        <v>Aleutian Arm</v>
      </c>
      <c r="K9135" t="s">
        <v>58</v>
      </c>
      <c r="L9135" t="s">
        <v>71</v>
      </c>
    </row>
    <row r="9136" spans="1:12" x14ac:dyDescent="0.25">
      <c r="A9136" t="s">
        <v>7</v>
      </c>
      <c r="B9136">
        <v>2006</v>
      </c>
      <c r="C9136">
        <v>793</v>
      </c>
      <c r="D9136">
        <v>420</v>
      </c>
      <c r="E9136" t="s">
        <v>58</v>
      </c>
      <c r="F9136">
        <v>0</v>
      </c>
      <c r="G9136">
        <v>0</v>
      </c>
      <c r="H9136">
        <v>0</v>
      </c>
      <c r="I9136">
        <v>0</v>
      </c>
      <c r="J9136" t="str">
        <f>VLOOKUP(C9136,STRATA_MASTER!$B$2:$C$53,2,FALSE)</f>
        <v>Aleutian Arm</v>
      </c>
      <c r="K9136" t="s">
        <v>58</v>
      </c>
      <c r="L9136" t="s">
        <v>71</v>
      </c>
    </row>
    <row r="9137" spans="1:12" x14ac:dyDescent="0.25">
      <c r="A9137" t="s">
        <v>7</v>
      </c>
      <c r="B9137">
        <v>2006</v>
      </c>
      <c r="C9137">
        <v>793</v>
      </c>
      <c r="D9137">
        <v>435</v>
      </c>
      <c r="E9137" t="s">
        <v>58</v>
      </c>
      <c r="F9137">
        <v>11.2</v>
      </c>
      <c r="G9137">
        <v>126.52125664381199</v>
      </c>
      <c r="H9137">
        <v>0</v>
      </c>
      <c r="I9137">
        <v>47</v>
      </c>
      <c r="J9137" t="str">
        <f>VLOOKUP(C9137,STRATA_MASTER!$B$2:$C$53,2,FALSE)</f>
        <v>Aleutian Arm</v>
      </c>
      <c r="K9137" t="s">
        <v>58</v>
      </c>
      <c r="L9137" t="s">
        <v>71</v>
      </c>
    </row>
    <row r="9138" spans="1:12" x14ac:dyDescent="0.25">
      <c r="A9138" t="s">
        <v>7</v>
      </c>
      <c r="B9138">
        <v>2006</v>
      </c>
      <c r="C9138">
        <v>793</v>
      </c>
      <c r="D9138">
        <v>440</v>
      </c>
      <c r="E9138" t="s">
        <v>58</v>
      </c>
      <c r="F9138">
        <v>0</v>
      </c>
      <c r="G9138">
        <v>0</v>
      </c>
      <c r="H9138">
        <v>0</v>
      </c>
      <c r="I9138">
        <v>0</v>
      </c>
      <c r="J9138" t="str">
        <f>VLOOKUP(C9138,STRATA_MASTER!$B$2:$C$53,2,FALSE)</f>
        <v>Aleutian Arm</v>
      </c>
      <c r="K9138" t="s">
        <v>58</v>
      </c>
      <c r="L9138" t="s">
        <v>71</v>
      </c>
    </row>
    <row r="9139" spans="1:12" x14ac:dyDescent="0.25">
      <c r="A9139" t="s">
        <v>7</v>
      </c>
      <c r="B9139">
        <v>2006</v>
      </c>
      <c r="C9139">
        <v>793</v>
      </c>
      <c r="D9139">
        <v>455</v>
      </c>
      <c r="E9139" t="s">
        <v>58</v>
      </c>
      <c r="F9139">
        <v>9.8000000000000007</v>
      </c>
      <c r="G9139">
        <v>96.599319334044594</v>
      </c>
      <c r="H9139">
        <v>0</v>
      </c>
      <c r="I9139">
        <v>41.1</v>
      </c>
      <c r="J9139" t="str">
        <f>VLOOKUP(C9139,STRATA_MASTER!$B$2:$C$53,2,FALSE)</f>
        <v>Aleutian Arm</v>
      </c>
      <c r="K9139" t="s">
        <v>58</v>
      </c>
      <c r="L9139" t="s">
        <v>71</v>
      </c>
    </row>
    <row r="9140" spans="1:12" x14ac:dyDescent="0.25">
      <c r="A9140" t="s">
        <v>7</v>
      </c>
      <c r="B9140">
        <v>2006</v>
      </c>
      <c r="C9140">
        <v>793</v>
      </c>
      <c r="D9140">
        <v>460</v>
      </c>
      <c r="E9140" t="s">
        <v>58</v>
      </c>
      <c r="F9140">
        <v>0</v>
      </c>
      <c r="G9140">
        <v>0</v>
      </c>
      <c r="H9140">
        <v>0</v>
      </c>
      <c r="I9140">
        <v>0</v>
      </c>
      <c r="J9140" t="str">
        <f>VLOOKUP(C9140,STRATA_MASTER!$B$2:$C$53,2,FALSE)</f>
        <v>Aleutian Arm</v>
      </c>
      <c r="K9140" t="s">
        <v>58</v>
      </c>
      <c r="L9140" t="s">
        <v>71</v>
      </c>
    </row>
    <row r="9141" spans="1:12" x14ac:dyDescent="0.25">
      <c r="A9141" t="s">
        <v>7</v>
      </c>
      <c r="B9141">
        <v>2006</v>
      </c>
      <c r="C9141">
        <v>793</v>
      </c>
      <c r="D9141">
        <v>472</v>
      </c>
      <c r="E9141" t="s">
        <v>58</v>
      </c>
      <c r="F9141">
        <v>0</v>
      </c>
      <c r="G9141">
        <v>0</v>
      </c>
      <c r="H9141">
        <v>0</v>
      </c>
      <c r="I9141">
        <v>0</v>
      </c>
      <c r="J9141" t="str">
        <f>VLOOKUP(C9141,STRATA_MASTER!$B$2:$C$53,2,FALSE)</f>
        <v>Aleutian Arm</v>
      </c>
      <c r="K9141" t="s">
        <v>58</v>
      </c>
      <c r="L9141" t="s">
        <v>71</v>
      </c>
    </row>
    <row r="9142" spans="1:12" x14ac:dyDescent="0.25">
      <c r="A9142" t="s">
        <v>7</v>
      </c>
      <c r="B9142">
        <v>2006</v>
      </c>
      <c r="C9142">
        <v>793</v>
      </c>
      <c r="D9142">
        <v>480</v>
      </c>
      <c r="E9142" t="s">
        <v>58</v>
      </c>
      <c r="F9142">
        <v>119.7</v>
      </c>
      <c r="G9142">
        <v>5752.0312409128201</v>
      </c>
      <c r="H9142">
        <v>0</v>
      </c>
      <c r="I9142">
        <v>361.1</v>
      </c>
      <c r="J9142" t="str">
        <f>VLOOKUP(C9142,STRATA_MASTER!$B$2:$C$53,2,FALSE)</f>
        <v>Aleutian Arm</v>
      </c>
      <c r="K9142" t="s">
        <v>58</v>
      </c>
      <c r="L9142" t="s">
        <v>71</v>
      </c>
    </row>
    <row r="9143" spans="1:12" x14ac:dyDescent="0.25">
      <c r="A9143" t="s">
        <v>7</v>
      </c>
      <c r="B9143">
        <v>2006</v>
      </c>
      <c r="C9143">
        <v>793</v>
      </c>
      <c r="D9143">
        <v>485</v>
      </c>
      <c r="E9143" t="s">
        <v>58</v>
      </c>
      <c r="F9143">
        <v>0</v>
      </c>
      <c r="G9143">
        <v>0</v>
      </c>
      <c r="H9143">
        <v>0</v>
      </c>
      <c r="I9143">
        <v>0</v>
      </c>
      <c r="J9143" t="str">
        <f>VLOOKUP(C9143,STRATA_MASTER!$B$2:$C$53,2,FALSE)</f>
        <v>Aleutian Arm</v>
      </c>
      <c r="K9143" t="s">
        <v>58</v>
      </c>
      <c r="L9143" t="s">
        <v>71</v>
      </c>
    </row>
    <row r="9144" spans="1:12" x14ac:dyDescent="0.25">
      <c r="A9144" t="s">
        <v>7</v>
      </c>
      <c r="B9144">
        <v>2006</v>
      </c>
      <c r="C9144">
        <v>214</v>
      </c>
      <c r="D9144">
        <v>435</v>
      </c>
      <c r="E9144" t="s">
        <v>58</v>
      </c>
      <c r="F9144">
        <v>0</v>
      </c>
      <c r="G9144">
        <v>0</v>
      </c>
      <c r="H9144">
        <v>0</v>
      </c>
      <c r="I9144">
        <v>0</v>
      </c>
      <c r="J9144" t="str">
        <f>VLOOKUP(C9144,STRATA_MASTER!$B$2:$C$53,2,FALSE)</f>
        <v>WestALU</v>
      </c>
      <c r="K9144" t="s">
        <v>58</v>
      </c>
      <c r="L9144" t="s">
        <v>71</v>
      </c>
    </row>
    <row r="9145" spans="1:12" x14ac:dyDescent="0.25">
      <c r="A9145" t="s">
        <v>7</v>
      </c>
      <c r="B9145">
        <v>2006</v>
      </c>
      <c r="C9145">
        <v>214</v>
      </c>
      <c r="D9145">
        <v>440</v>
      </c>
      <c r="E9145" t="s">
        <v>58</v>
      </c>
      <c r="F9145">
        <v>0</v>
      </c>
      <c r="G9145">
        <v>0</v>
      </c>
      <c r="H9145">
        <v>0</v>
      </c>
      <c r="I9145">
        <v>0</v>
      </c>
      <c r="J9145" t="str">
        <f>VLOOKUP(C9145,STRATA_MASTER!$B$2:$C$53,2,FALSE)</f>
        <v>WestALU</v>
      </c>
      <c r="K9145" t="s">
        <v>58</v>
      </c>
      <c r="L9145" t="s">
        <v>71</v>
      </c>
    </row>
    <row r="9146" spans="1:12" x14ac:dyDescent="0.25">
      <c r="A9146" t="s">
        <v>7</v>
      </c>
      <c r="B9146">
        <v>2006</v>
      </c>
      <c r="C9146">
        <v>214</v>
      </c>
      <c r="D9146">
        <v>455</v>
      </c>
      <c r="E9146" t="s">
        <v>58</v>
      </c>
      <c r="F9146">
        <v>11.2</v>
      </c>
      <c r="G9146">
        <v>43.697007300332302</v>
      </c>
      <c r="H9146">
        <v>0</v>
      </c>
      <c r="I9146">
        <v>25.2</v>
      </c>
      <c r="J9146" t="str">
        <f>VLOOKUP(C9146,STRATA_MASTER!$B$2:$C$53,2,FALSE)</f>
        <v>WestALU</v>
      </c>
      <c r="K9146" t="s">
        <v>58</v>
      </c>
      <c r="L9146" t="s">
        <v>71</v>
      </c>
    </row>
    <row r="9147" spans="1:12" x14ac:dyDescent="0.25">
      <c r="A9147" t="s">
        <v>7</v>
      </c>
      <c r="B9147">
        <v>2006</v>
      </c>
      <c r="C9147">
        <v>214</v>
      </c>
      <c r="D9147">
        <v>460</v>
      </c>
      <c r="E9147" t="s">
        <v>58</v>
      </c>
      <c r="F9147">
        <v>0</v>
      </c>
      <c r="G9147">
        <v>0</v>
      </c>
      <c r="H9147">
        <v>0</v>
      </c>
      <c r="I9147">
        <v>0</v>
      </c>
      <c r="J9147" t="str">
        <f>VLOOKUP(C9147,STRATA_MASTER!$B$2:$C$53,2,FALSE)</f>
        <v>WestALU</v>
      </c>
      <c r="K9147" t="s">
        <v>58</v>
      </c>
      <c r="L9147" t="s">
        <v>71</v>
      </c>
    </row>
    <row r="9148" spans="1:12" x14ac:dyDescent="0.25">
      <c r="A9148" t="s">
        <v>7</v>
      </c>
      <c r="B9148">
        <v>2006</v>
      </c>
      <c r="C9148">
        <v>214</v>
      </c>
      <c r="D9148">
        <v>472</v>
      </c>
      <c r="E9148" t="s">
        <v>58</v>
      </c>
      <c r="F9148">
        <v>26</v>
      </c>
      <c r="G9148">
        <v>427.97019587962001</v>
      </c>
      <c r="H9148">
        <v>0</v>
      </c>
      <c r="I9148">
        <v>69.7</v>
      </c>
      <c r="J9148" t="str">
        <f>VLOOKUP(C9148,STRATA_MASTER!$B$2:$C$53,2,FALSE)</f>
        <v>WestALU</v>
      </c>
      <c r="K9148" t="s">
        <v>58</v>
      </c>
      <c r="L9148" t="s">
        <v>71</v>
      </c>
    </row>
    <row r="9149" spans="1:12" x14ac:dyDescent="0.25">
      <c r="A9149" t="s">
        <v>7</v>
      </c>
      <c r="B9149">
        <v>2006</v>
      </c>
      <c r="C9149">
        <v>214</v>
      </c>
      <c r="D9149">
        <v>480</v>
      </c>
      <c r="E9149" t="s">
        <v>58</v>
      </c>
      <c r="F9149">
        <v>57.5</v>
      </c>
      <c r="G9149">
        <v>3309.0056027401301</v>
      </c>
      <c r="H9149">
        <v>0</v>
      </c>
      <c r="I9149">
        <v>178.9</v>
      </c>
      <c r="J9149" t="str">
        <f>VLOOKUP(C9149,STRATA_MASTER!$B$2:$C$53,2,FALSE)</f>
        <v>WestALU</v>
      </c>
      <c r="K9149" t="s">
        <v>58</v>
      </c>
      <c r="L9149" t="s">
        <v>71</v>
      </c>
    </row>
    <row r="9150" spans="1:12" x14ac:dyDescent="0.25">
      <c r="A9150" t="s">
        <v>7</v>
      </c>
      <c r="B9150">
        <v>2006</v>
      </c>
      <c r="C9150">
        <v>214</v>
      </c>
      <c r="D9150">
        <v>485</v>
      </c>
      <c r="E9150" t="s">
        <v>58</v>
      </c>
      <c r="F9150">
        <v>0</v>
      </c>
      <c r="G9150">
        <v>0</v>
      </c>
      <c r="H9150">
        <v>0</v>
      </c>
      <c r="I9150">
        <v>0</v>
      </c>
      <c r="J9150" t="str">
        <f>VLOOKUP(C9150,STRATA_MASTER!$B$2:$C$53,2,FALSE)</f>
        <v>WestALU</v>
      </c>
      <c r="K9150" t="s">
        <v>58</v>
      </c>
      <c r="L9150" t="s">
        <v>71</v>
      </c>
    </row>
    <row r="9151" spans="1:12" x14ac:dyDescent="0.25">
      <c r="A9151" t="s">
        <v>7</v>
      </c>
      <c r="B9151">
        <v>2006</v>
      </c>
      <c r="C9151">
        <v>221</v>
      </c>
      <c r="D9151">
        <v>400</v>
      </c>
      <c r="E9151" t="s">
        <v>58</v>
      </c>
      <c r="F9151">
        <v>0</v>
      </c>
      <c r="G9151">
        <v>0</v>
      </c>
      <c r="H9151">
        <v>0</v>
      </c>
      <c r="I9151">
        <v>0</v>
      </c>
      <c r="J9151" t="str">
        <f>VLOOKUP(C9151,STRATA_MASTER!$B$2:$C$53,2,FALSE)</f>
        <v>WestALU</v>
      </c>
      <c r="K9151" t="s">
        <v>58</v>
      </c>
      <c r="L9151" t="s">
        <v>71</v>
      </c>
    </row>
    <row r="9152" spans="1:12" x14ac:dyDescent="0.25">
      <c r="A9152" t="s">
        <v>7</v>
      </c>
      <c r="B9152">
        <v>2006</v>
      </c>
      <c r="C9152">
        <v>221</v>
      </c>
      <c r="D9152">
        <v>405</v>
      </c>
      <c r="E9152" t="s">
        <v>58</v>
      </c>
      <c r="F9152">
        <v>0</v>
      </c>
      <c r="G9152">
        <v>0</v>
      </c>
      <c r="H9152">
        <v>0</v>
      </c>
      <c r="I9152">
        <v>0</v>
      </c>
      <c r="J9152" t="str">
        <f>VLOOKUP(C9152,STRATA_MASTER!$B$2:$C$53,2,FALSE)</f>
        <v>WestALU</v>
      </c>
      <c r="K9152" t="s">
        <v>58</v>
      </c>
      <c r="L9152" t="s">
        <v>71</v>
      </c>
    </row>
    <row r="9153" spans="1:12" x14ac:dyDescent="0.25">
      <c r="A9153" t="s">
        <v>7</v>
      </c>
      <c r="B9153">
        <v>2006</v>
      </c>
      <c r="C9153">
        <v>221</v>
      </c>
      <c r="D9153">
        <v>420</v>
      </c>
      <c r="E9153" t="s">
        <v>58</v>
      </c>
      <c r="F9153">
        <v>0</v>
      </c>
      <c r="G9153">
        <v>0</v>
      </c>
      <c r="H9153">
        <v>0</v>
      </c>
      <c r="I9153">
        <v>0</v>
      </c>
      <c r="J9153" t="str">
        <f>VLOOKUP(C9153,STRATA_MASTER!$B$2:$C$53,2,FALSE)</f>
        <v>WestALU</v>
      </c>
      <c r="K9153" t="s">
        <v>58</v>
      </c>
      <c r="L9153" t="s">
        <v>71</v>
      </c>
    </row>
    <row r="9154" spans="1:12" x14ac:dyDescent="0.25">
      <c r="A9154" t="s">
        <v>7</v>
      </c>
      <c r="B9154">
        <v>2006</v>
      </c>
      <c r="C9154">
        <v>221</v>
      </c>
      <c r="D9154">
        <v>435</v>
      </c>
      <c r="E9154" t="s">
        <v>58</v>
      </c>
      <c r="F9154">
        <v>0</v>
      </c>
      <c r="G9154">
        <v>0</v>
      </c>
      <c r="H9154">
        <v>0</v>
      </c>
      <c r="I9154">
        <v>0</v>
      </c>
      <c r="J9154" t="str">
        <f>VLOOKUP(C9154,STRATA_MASTER!$B$2:$C$53,2,FALSE)</f>
        <v>WestALU</v>
      </c>
      <c r="K9154" t="s">
        <v>58</v>
      </c>
      <c r="L9154" t="s">
        <v>71</v>
      </c>
    </row>
    <row r="9155" spans="1:12" x14ac:dyDescent="0.25">
      <c r="A9155" t="s">
        <v>7</v>
      </c>
      <c r="B9155">
        <v>2006</v>
      </c>
      <c r="C9155">
        <v>221</v>
      </c>
      <c r="D9155">
        <v>440</v>
      </c>
      <c r="E9155" t="s">
        <v>58</v>
      </c>
      <c r="F9155">
        <v>0</v>
      </c>
      <c r="G9155">
        <v>0</v>
      </c>
      <c r="H9155">
        <v>0</v>
      </c>
      <c r="I9155">
        <v>0</v>
      </c>
      <c r="J9155" t="str">
        <f>VLOOKUP(C9155,STRATA_MASTER!$B$2:$C$53,2,FALSE)</f>
        <v>WestALU</v>
      </c>
      <c r="K9155" t="s">
        <v>58</v>
      </c>
      <c r="L9155" t="s">
        <v>71</v>
      </c>
    </row>
    <row r="9156" spans="1:12" x14ac:dyDescent="0.25">
      <c r="A9156" t="s">
        <v>7</v>
      </c>
      <c r="B9156">
        <v>2006</v>
      </c>
      <c r="C9156">
        <v>221</v>
      </c>
      <c r="D9156">
        <v>455</v>
      </c>
      <c r="E9156" t="s">
        <v>58</v>
      </c>
      <c r="F9156">
        <v>0</v>
      </c>
      <c r="G9156">
        <v>0</v>
      </c>
      <c r="H9156">
        <v>0</v>
      </c>
      <c r="I9156">
        <v>0</v>
      </c>
      <c r="J9156" t="str">
        <f>VLOOKUP(C9156,STRATA_MASTER!$B$2:$C$53,2,FALSE)</f>
        <v>WestALU</v>
      </c>
      <c r="K9156" t="s">
        <v>58</v>
      </c>
      <c r="L9156" t="s">
        <v>71</v>
      </c>
    </row>
    <row r="9157" spans="1:12" x14ac:dyDescent="0.25">
      <c r="A9157" t="s">
        <v>7</v>
      </c>
      <c r="B9157">
        <v>2006</v>
      </c>
      <c r="C9157">
        <v>221</v>
      </c>
      <c r="D9157">
        <v>460</v>
      </c>
      <c r="E9157" t="s">
        <v>58</v>
      </c>
      <c r="F9157">
        <v>0</v>
      </c>
      <c r="G9157">
        <v>0</v>
      </c>
      <c r="H9157">
        <v>0</v>
      </c>
      <c r="I9157">
        <v>0</v>
      </c>
      <c r="J9157" t="str">
        <f>VLOOKUP(C9157,STRATA_MASTER!$B$2:$C$53,2,FALSE)</f>
        <v>WestALU</v>
      </c>
      <c r="K9157" t="s">
        <v>58</v>
      </c>
      <c r="L9157" t="s">
        <v>71</v>
      </c>
    </row>
    <row r="9158" spans="1:12" x14ac:dyDescent="0.25">
      <c r="A9158" t="s">
        <v>7</v>
      </c>
      <c r="B9158">
        <v>2006</v>
      </c>
      <c r="C9158">
        <v>221</v>
      </c>
      <c r="D9158">
        <v>472</v>
      </c>
      <c r="E9158" t="s">
        <v>58</v>
      </c>
      <c r="F9158">
        <v>0</v>
      </c>
      <c r="G9158">
        <v>0</v>
      </c>
      <c r="H9158">
        <v>0</v>
      </c>
      <c r="I9158">
        <v>0</v>
      </c>
      <c r="J9158" t="str">
        <f>VLOOKUP(C9158,STRATA_MASTER!$B$2:$C$53,2,FALSE)</f>
        <v>WestALU</v>
      </c>
      <c r="K9158" t="s">
        <v>58</v>
      </c>
      <c r="L9158" t="s">
        <v>71</v>
      </c>
    </row>
    <row r="9159" spans="1:12" x14ac:dyDescent="0.25">
      <c r="A9159" t="s">
        <v>7</v>
      </c>
      <c r="B9159">
        <v>2006</v>
      </c>
      <c r="C9159">
        <v>221</v>
      </c>
      <c r="D9159">
        <v>480</v>
      </c>
      <c r="E9159" t="s">
        <v>58</v>
      </c>
      <c r="F9159">
        <v>0</v>
      </c>
      <c r="G9159">
        <v>0</v>
      </c>
      <c r="H9159">
        <v>0</v>
      </c>
      <c r="I9159">
        <v>0</v>
      </c>
      <c r="J9159" t="str">
        <f>VLOOKUP(C9159,STRATA_MASTER!$B$2:$C$53,2,FALSE)</f>
        <v>WestALU</v>
      </c>
      <c r="K9159" t="s">
        <v>58</v>
      </c>
      <c r="L9159" t="s">
        <v>71</v>
      </c>
    </row>
    <row r="9160" spans="1:12" x14ac:dyDescent="0.25">
      <c r="A9160" t="s">
        <v>7</v>
      </c>
      <c r="B9160">
        <v>2006</v>
      </c>
      <c r="C9160">
        <v>221</v>
      </c>
      <c r="D9160">
        <v>485</v>
      </c>
      <c r="E9160" t="s">
        <v>58</v>
      </c>
      <c r="F9160">
        <v>0</v>
      </c>
      <c r="G9160">
        <v>0</v>
      </c>
      <c r="H9160">
        <v>0</v>
      </c>
      <c r="I9160">
        <v>0</v>
      </c>
      <c r="J9160" t="str">
        <f>VLOOKUP(C9160,STRATA_MASTER!$B$2:$C$53,2,FALSE)</f>
        <v>WestALU</v>
      </c>
      <c r="K9160" t="s">
        <v>58</v>
      </c>
      <c r="L9160" t="s">
        <v>71</v>
      </c>
    </row>
    <row r="9161" spans="1:12" x14ac:dyDescent="0.25">
      <c r="A9161" t="s">
        <v>7</v>
      </c>
      <c r="B9161">
        <v>2006</v>
      </c>
      <c r="C9161">
        <v>523</v>
      </c>
      <c r="D9161">
        <v>400</v>
      </c>
      <c r="E9161" t="s">
        <v>58</v>
      </c>
      <c r="F9161">
        <v>0</v>
      </c>
      <c r="G9161">
        <v>0</v>
      </c>
      <c r="H9161">
        <v>0</v>
      </c>
      <c r="I9161">
        <v>0</v>
      </c>
      <c r="J9161" t="str">
        <f>VLOOKUP(C9161,STRATA_MASTER!$B$2:$C$53,2,FALSE)</f>
        <v>EastALU</v>
      </c>
      <c r="K9161" t="s">
        <v>58</v>
      </c>
      <c r="L9161" t="s">
        <v>71</v>
      </c>
    </row>
    <row r="9162" spans="1:12" x14ac:dyDescent="0.25">
      <c r="A9162" t="s">
        <v>7</v>
      </c>
      <c r="B9162">
        <v>2006</v>
      </c>
      <c r="C9162">
        <v>523</v>
      </c>
      <c r="D9162">
        <v>405</v>
      </c>
      <c r="E9162" t="s">
        <v>58</v>
      </c>
      <c r="F9162">
        <v>0</v>
      </c>
      <c r="G9162">
        <v>0</v>
      </c>
      <c r="H9162">
        <v>0</v>
      </c>
      <c r="I9162">
        <v>0</v>
      </c>
      <c r="J9162" t="str">
        <f>VLOOKUP(C9162,STRATA_MASTER!$B$2:$C$53,2,FALSE)</f>
        <v>EastALU</v>
      </c>
      <c r="K9162" t="s">
        <v>58</v>
      </c>
      <c r="L9162" t="s">
        <v>71</v>
      </c>
    </row>
    <row r="9163" spans="1:12" x14ac:dyDescent="0.25">
      <c r="A9163" t="s">
        <v>7</v>
      </c>
      <c r="B9163">
        <v>2006</v>
      </c>
      <c r="C9163">
        <v>523</v>
      </c>
      <c r="D9163">
        <v>420</v>
      </c>
      <c r="E9163" t="s">
        <v>58</v>
      </c>
      <c r="F9163">
        <v>0</v>
      </c>
      <c r="G9163">
        <v>0</v>
      </c>
      <c r="H9163">
        <v>0</v>
      </c>
      <c r="I9163">
        <v>0</v>
      </c>
      <c r="J9163" t="str">
        <f>VLOOKUP(C9163,STRATA_MASTER!$B$2:$C$53,2,FALSE)</f>
        <v>EastALU</v>
      </c>
      <c r="K9163" t="s">
        <v>58</v>
      </c>
      <c r="L9163" t="s">
        <v>71</v>
      </c>
    </row>
    <row r="9164" spans="1:12" x14ac:dyDescent="0.25">
      <c r="A9164" t="s">
        <v>7</v>
      </c>
      <c r="B9164">
        <v>2006</v>
      </c>
      <c r="C9164">
        <v>523</v>
      </c>
      <c r="D9164">
        <v>435</v>
      </c>
      <c r="E9164" t="s">
        <v>58</v>
      </c>
      <c r="F9164">
        <v>0</v>
      </c>
      <c r="G9164">
        <v>0</v>
      </c>
      <c r="H9164">
        <v>0</v>
      </c>
      <c r="I9164">
        <v>0</v>
      </c>
      <c r="J9164" t="str">
        <f>VLOOKUP(C9164,STRATA_MASTER!$B$2:$C$53,2,FALSE)</f>
        <v>EastALU</v>
      </c>
      <c r="K9164" t="s">
        <v>58</v>
      </c>
      <c r="L9164" t="s">
        <v>71</v>
      </c>
    </row>
    <row r="9165" spans="1:12" x14ac:dyDescent="0.25">
      <c r="A9165" t="s">
        <v>7</v>
      </c>
      <c r="B9165">
        <v>2006</v>
      </c>
      <c r="C9165">
        <v>523</v>
      </c>
      <c r="D9165">
        <v>440</v>
      </c>
      <c r="E9165" t="s">
        <v>58</v>
      </c>
      <c r="F9165">
        <v>0</v>
      </c>
      <c r="G9165">
        <v>0</v>
      </c>
      <c r="H9165">
        <v>0</v>
      </c>
      <c r="I9165">
        <v>0</v>
      </c>
      <c r="J9165" t="str">
        <f>VLOOKUP(C9165,STRATA_MASTER!$B$2:$C$53,2,FALSE)</f>
        <v>EastALU</v>
      </c>
      <c r="K9165" t="s">
        <v>58</v>
      </c>
      <c r="L9165" t="s">
        <v>71</v>
      </c>
    </row>
    <row r="9166" spans="1:12" x14ac:dyDescent="0.25">
      <c r="A9166" t="s">
        <v>7</v>
      </c>
      <c r="B9166">
        <v>2006</v>
      </c>
      <c r="C9166">
        <v>523</v>
      </c>
      <c r="D9166">
        <v>455</v>
      </c>
      <c r="E9166" t="s">
        <v>58</v>
      </c>
      <c r="F9166">
        <v>61.3</v>
      </c>
      <c r="G9166">
        <v>3030.6983836311501</v>
      </c>
      <c r="H9166">
        <v>0</v>
      </c>
      <c r="I9166">
        <v>182.5</v>
      </c>
      <c r="J9166" t="str">
        <f>VLOOKUP(C9166,STRATA_MASTER!$B$2:$C$53,2,FALSE)</f>
        <v>EastALU</v>
      </c>
      <c r="K9166" t="s">
        <v>58</v>
      </c>
      <c r="L9166" t="s">
        <v>71</v>
      </c>
    </row>
    <row r="9167" spans="1:12" x14ac:dyDescent="0.25">
      <c r="A9167" t="s">
        <v>7</v>
      </c>
      <c r="B9167">
        <v>2006</v>
      </c>
      <c r="C9167">
        <v>523</v>
      </c>
      <c r="D9167">
        <v>460</v>
      </c>
      <c r="E9167" t="s">
        <v>58</v>
      </c>
      <c r="F9167">
        <v>0</v>
      </c>
      <c r="G9167">
        <v>0</v>
      </c>
      <c r="H9167">
        <v>0</v>
      </c>
      <c r="I9167">
        <v>0</v>
      </c>
      <c r="J9167" t="str">
        <f>VLOOKUP(C9167,STRATA_MASTER!$B$2:$C$53,2,FALSE)</f>
        <v>EastALU</v>
      </c>
      <c r="K9167" t="s">
        <v>58</v>
      </c>
      <c r="L9167" t="s">
        <v>71</v>
      </c>
    </row>
    <row r="9168" spans="1:12" x14ac:dyDescent="0.25">
      <c r="A9168" t="s">
        <v>7</v>
      </c>
      <c r="B9168">
        <v>2006</v>
      </c>
      <c r="C9168">
        <v>523</v>
      </c>
      <c r="D9168">
        <v>472</v>
      </c>
      <c r="E9168" t="s">
        <v>58</v>
      </c>
      <c r="F9168">
        <v>812.9</v>
      </c>
      <c r="G9168">
        <v>322430.60661857401</v>
      </c>
      <c r="H9168">
        <v>0</v>
      </c>
      <c r="I9168">
        <v>2062.6999999999998</v>
      </c>
      <c r="J9168" t="str">
        <f>VLOOKUP(C9168,STRATA_MASTER!$B$2:$C$53,2,FALSE)</f>
        <v>EastALU</v>
      </c>
      <c r="K9168" t="s">
        <v>58</v>
      </c>
      <c r="L9168" t="s">
        <v>71</v>
      </c>
    </row>
    <row r="9169" spans="1:12" x14ac:dyDescent="0.25">
      <c r="A9169" t="s">
        <v>7</v>
      </c>
      <c r="B9169">
        <v>2006</v>
      </c>
      <c r="C9169">
        <v>523</v>
      </c>
      <c r="D9169">
        <v>480</v>
      </c>
      <c r="E9169" t="s">
        <v>58</v>
      </c>
      <c r="F9169">
        <v>4575</v>
      </c>
      <c r="G9169">
        <v>1761609.7191112901</v>
      </c>
      <c r="H9169">
        <v>1653.7</v>
      </c>
      <c r="I9169">
        <v>7496.2</v>
      </c>
      <c r="J9169" t="str">
        <f>VLOOKUP(C9169,STRATA_MASTER!$B$2:$C$53,2,FALSE)</f>
        <v>EastALU</v>
      </c>
      <c r="K9169" t="s">
        <v>58</v>
      </c>
      <c r="L9169" t="s">
        <v>71</v>
      </c>
    </row>
    <row r="9170" spans="1:12" x14ac:dyDescent="0.25">
      <c r="A9170" t="s">
        <v>7</v>
      </c>
      <c r="B9170">
        <v>2006</v>
      </c>
      <c r="C9170">
        <v>523</v>
      </c>
      <c r="D9170">
        <v>485</v>
      </c>
      <c r="E9170" t="s">
        <v>58</v>
      </c>
      <c r="F9170">
        <v>0</v>
      </c>
      <c r="G9170">
        <v>0</v>
      </c>
      <c r="H9170">
        <v>0</v>
      </c>
      <c r="I9170">
        <v>0</v>
      </c>
      <c r="J9170" t="str">
        <f>VLOOKUP(C9170,STRATA_MASTER!$B$2:$C$53,2,FALSE)</f>
        <v>EastALU</v>
      </c>
      <c r="K9170" t="s">
        <v>58</v>
      </c>
      <c r="L9170" t="s">
        <v>71</v>
      </c>
    </row>
    <row r="9171" spans="1:12" x14ac:dyDescent="0.25">
      <c r="A9171" t="s">
        <v>7</v>
      </c>
      <c r="B9171">
        <v>2006</v>
      </c>
      <c r="C9171">
        <v>594</v>
      </c>
      <c r="D9171">
        <v>400</v>
      </c>
      <c r="E9171" t="s">
        <v>58</v>
      </c>
      <c r="F9171">
        <v>0</v>
      </c>
      <c r="G9171">
        <v>0</v>
      </c>
      <c r="H9171">
        <v>0</v>
      </c>
      <c r="I9171">
        <v>0</v>
      </c>
      <c r="J9171" t="str">
        <f>VLOOKUP(C9171,STRATA_MASTER!$B$2:$C$53,2,FALSE)</f>
        <v>EastALU</v>
      </c>
      <c r="K9171" t="s">
        <v>58</v>
      </c>
      <c r="L9171" t="s">
        <v>71</v>
      </c>
    </row>
    <row r="9172" spans="1:12" x14ac:dyDescent="0.25">
      <c r="A9172" t="s">
        <v>7</v>
      </c>
      <c r="B9172">
        <v>2006</v>
      </c>
      <c r="C9172">
        <v>594</v>
      </c>
      <c r="D9172">
        <v>405</v>
      </c>
      <c r="E9172" t="s">
        <v>58</v>
      </c>
      <c r="F9172">
        <v>0</v>
      </c>
      <c r="G9172">
        <v>0</v>
      </c>
      <c r="H9172">
        <v>0</v>
      </c>
      <c r="I9172">
        <v>0</v>
      </c>
      <c r="J9172" t="str">
        <f>VLOOKUP(C9172,STRATA_MASTER!$B$2:$C$53,2,FALSE)</f>
        <v>EastALU</v>
      </c>
      <c r="K9172" t="s">
        <v>58</v>
      </c>
      <c r="L9172" t="s">
        <v>71</v>
      </c>
    </row>
    <row r="9173" spans="1:12" x14ac:dyDescent="0.25">
      <c r="A9173" t="s">
        <v>7</v>
      </c>
      <c r="B9173">
        <v>2006</v>
      </c>
      <c r="C9173">
        <v>594</v>
      </c>
      <c r="D9173">
        <v>420</v>
      </c>
      <c r="E9173" t="s">
        <v>58</v>
      </c>
      <c r="F9173">
        <v>0</v>
      </c>
      <c r="G9173">
        <v>0</v>
      </c>
      <c r="H9173">
        <v>0</v>
      </c>
      <c r="I9173">
        <v>0</v>
      </c>
      <c r="J9173" t="str">
        <f>VLOOKUP(C9173,STRATA_MASTER!$B$2:$C$53,2,FALSE)</f>
        <v>EastALU</v>
      </c>
      <c r="K9173" t="s">
        <v>58</v>
      </c>
      <c r="L9173" t="s">
        <v>71</v>
      </c>
    </row>
    <row r="9174" spans="1:12" x14ac:dyDescent="0.25">
      <c r="A9174" t="s">
        <v>7</v>
      </c>
      <c r="B9174">
        <v>2006</v>
      </c>
      <c r="C9174">
        <v>594</v>
      </c>
      <c r="D9174">
        <v>435</v>
      </c>
      <c r="E9174" t="s">
        <v>58</v>
      </c>
      <c r="F9174">
        <v>0</v>
      </c>
      <c r="G9174">
        <v>0</v>
      </c>
      <c r="H9174">
        <v>0</v>
      </c>
      <c r="I9174">
        <v>0</v>
      </c>
      <c r="J9174" t="str">
        <f>VLOOKUP(C9174,STRATA_MASTER!$B$2:$C$53,2,FALSE)</f>
        <v>EastALU</v>
      </c>
      <c r="K9174" t="s">
        <v>58</v>
      </c>
      <c r="L9174" t="s">
        <v>71</v>
      </c>
    </row>
    <row r="9175" spans="1:12" x14ac:dyDescent="0.25">
      <c r="A9175" t="s">
        <v>7</v>
      </c>
      <c r="B9175">
        <v>2006</v>
      </c>
      <c r="C9175">
        <v>594</v>
      </c>
      <c r="D9175">
        <v>440</v>
      </c>
      <c r="E9175" t="s">
        <v>58</v>
      </c>
      <c r="F9175">
        <v>0</v>
      </c>
      <c r="G9175">
        <v>0</v>
      </c>
      <c r="H9175">
        <v>0</v>
      </c>
      <c r="I9175">
        <v>0</v>
      </c>
      <c r="J9175" t="str">
        <f>VLOOKUP(C9175,STRATA_MASTER!$B$2:$C$53,2,FALSE)</f>
        <v>EastALU</v>
      </c>
      <c r="K9175" t="s">
        <v>58</v>
      </c>
      <c r="L9175" t="s">
        <v>71</v>
      </c>
    </row>
    <row r="9176" spans="1:12" x14ac:dyDescent="0.25">
      <c r="A9176" t="s">
        <v>7</v>
      </c>
      <c r="B9176">
        <v>2006</v>
      </c>
      <c r="C9176">
        <v>594</v>
      </c>
      <c r="D9176">
        <v>455</v>
      </c>
      <c r="E9176" t="s">
        <v>58</v>
      </c>
      <c r="F9176">
        <v>719.6</v>
      </c>
      <c r="G9176">
        <v>318236.808277403</v>
      </c>
      <c r="H9176">
        <v>0</v>
      </c>
      <c r="I9176">
        <v>1995.6</v>
      </c>
      <c r="J9176" t="str">
        <f>VLOOKUP(C9176,STRATA_MASTER!$B$2:$C$53,2,FALSE)</f>
        <v>EastALU</v>
      </c>
      <c r="K9176" t="s">
        <v>58</v>
      </c>
      <c r="L9176" t="s">
        <v>71</v>
      </c>
    </row>
    <row r="9177" spans="1:12" x14ac:dyDescent="0.25">
      <c r="A9177" t="s">
        <v>7</v>
      </c>
      <c r="B9177">
        <v>2006</v>
      </c>
      <c r="C9177">
        <v>594</v>
      </c>
      <c r="D9177">
        <v>460</v>
      </c>
      <c r="E9177" t="s">
        <v>58</v>
      </c>
      <c r="F9177">
        <v>0</v>
      </c>
      <c r="G9177">
        <v>0</v>
      </c>
      <c r="H9177">
        <v>0</v>
      </c>
      <c r="I9177">
        <v>0</v>
      </c>
      <c r="J9177" t="str">
        <f>VLOOKUP(C9177,STRATA_MASTER!$B$2:$C$53,2,FALSE)</f>
        <v>EastALU</v>
      </c>
      <c r="K9177" t="s">
        <v>58</v>
      </c>
      <c r="L9177" t="s">
        <v>71</v>
      </c>
    </row>
    <row r="9178" spans="1:12" x14ac:dyDescent="0.25">
      <c r="A9178" t="s">
        <v>7</v>
      </c>
      <c r="B9178">
        <v>2006</v>
      </c>
      <c r="C9178">
        <v>794</v>
      </c>
      <c r="D9178">
        <v>400</v>
      </c>
      <c r="E9178" t="s">
        <v>58</v>
      </c>
      <c r="F9178">
        <v>0</v>
      </c>
      <c r="G9178">
        <v>0</v>
      </c>
      <c r="H9178">
        <v>0</v>
      </c>
      <c r="I9178">
        <v>0</v>
      </c>
      <c r="J9178" t="str">
        <f>VLOOKUP(C9178,STRATA_MASTER!$B$2:$C$53,2,FALSE)</f>
        <v>Aleutian Arm</v>
      </c>
      <c r="K9178" t="s">
        <v>58</v>
      </c>
      <c r="L9178" t="s">
        <v>71</v>
      </c>
    </row>
    <row r="9179" spans="1:12" x14ac:dyDescent="0.25">
      <c r="A9179" t="s">
        <v>7</v>
      </c>
      <c r="B9179">
        <v>2006</v>
      </c>
      <c r="C9179">
        <v>794</v>
      </c>
      <c r="D9179">
        <v>405</v>
      </c>
      <c r="E9179" t="s">
        <v>58</v>
      </c>
      <c r="F9179">
        <v>0</v>
      </c>
      <c r="G9179">
        <v>0</v>
      </c>
      <c r="H9179">
        <v>0</v>
      </c>
      <c r="I9179">
        <v>0</v>
      </c>
      <c r="J9179" t="str">
        <f>VLOOKUP(C9179,STRATA_MASTER!$B$2:$C$53,2,FALSE)</f>
        <v>Aleutian Arm</v>
      </c>
      <c r="K9179" t="s">
        <v>58</v>
      </c>
      <c r="L9179" t="s">
        <v>71</v>
      </c>
    </row>
    <row r="9180" spans="1:12" x14ac:dyDescent="0.25">
      <c r="A9180" t="s">
        <v>7</v>
      </c>
      <c r="B9180">
        <v>2006</v>
      </c>
      <c r="C9180">
        <v>794</v>
      </c>
      <c r="D9180">
        <v>420</v>
      </c>
      <c r="E9180" t="s">
        <v>58</v>
      </c>
      <c r="F9180">
        <v>0</v>
      </c>
      <c r="G9180">
        <v>0</v>
      </c>
      <c r="H9180">
        <v>0</v>
      </c>
      <c r="I9180">
        <v>0</v>
      </c>
      <c r="J9180" t="str">
        <f>VLOOKUP(C9180,STRATA_MASTER!$B$2:$C$53,2,FALSE)</f>
        <v>Aleutian Arm</v>
      </c>
      <c r="K9180" t="s">
        <v>58</v>
      </c>
      <c r="L9180" t="s">
        <v>71</v>
      </c>
    </row>
    <row r="9181" spans="1:12" x14ac:dyDescent="0.25">
      <c r="A9181" t="s">
        <v>7</v>
      </c>
      <c r="B9181">
        <v>2006</v>
      </c>
      <c r="C9181">
        <v>794</v>
      </c>
      <c r="D9181">
        <v>435</v>
      </c>
      <c r="E9181" t="s">
        <v>58</v>
      </c>
      <c r="F9181">
        <v>0</v>
      </c>
      <c r="G9181">
        <v>0</v>
      </c>
      <c r="H9181">
        <v>0</v>
      </c>
      <c r="I9181">
        <v>0</v>
      </c>
      <c r="J9181" t="str">
        <f>VLOOKUP(C9181,STRATA_MASTER!$B$2:$C$53,2,FALSE)</f>
        <v>Aleutian Arm</v>
      </c>
      <c r="K9181" t="s">
        <v>58</v>
      </c>
      <c r="L9181" t="s">
        <v>71</v>
      </c>
    </row>
    <row r="9182" spans="1:12" x14ac:dyDescent="0.25">
      <c r="A9182" t="s">
        <v>7</v>
      </c>
      <c r="B9182">
        <v>2006</v>
      </c>
      <c r="C9182">
        <v>794</v>
      </c>
      <c r="D9182">
        <v>440</v>
      </c>
      <c r="E9182" t="s">
        <v>58</v>
      </c>
      <c r="F9182">
        <v>0</v>
      </c>
      <c r="G9182">
        <v>0</v>
      </c>
      <c r="H9182">
        <v>0</v>
      </c>
      <c r="I9182">
        <v>0</v>
      </c>
      <c r="J9182" t="str">
        <f>VLOOKUP(C9182,STRATA_MASTER!$B$2:$C$53,2,FALSE)</f>
        <v>Aleutian Arm</v>
      </c>
      <c r="K9182" t="s">
        <v>58</v>
      </c>
      <c r="L9182" t="s">
        <v>71</v>
      </c>
    </row>
    <row r="9183" spans="1:12" x14ac:dyDescent="0.25">
      <c r="A9183" t="s">
        <v>7</v>
      </c>
      <c r="B9183">
        <v>2006</v>
      </c>
      <c r="C9183">
        <v>794</v>
      </c>
      <c r="D9183">
        <v>455</v>
      </c>
      <c r="E9183" t="s">
        <v>58</v>
      </c>
      <c r="F9183">
        <v>35.700000000000003</v>
      </c>
      <c r="G9183">
        <v>363.90389300251599</v>
      </c>
      <c r="H9183">
        <v>0</v>
      </c>
      <c r="I9183">
        <v>80.900000000000006</v>
      </c>
      <c r="J9183" t="str">
        <f>VLOOKUP(C9183,STRATA_MASTER!$B$2:$C$53,2,FALSE)</f>
        <v>Aleutian Arm</v>
      </c>
      <c r="K9183" t="s">
        <v>58</v>
      </c>
      <c r="L9183" t="s">
        <v>71</v>
      </c>
    </row>
    <row r="9184" spans="1:12" x14ac:dyDescent="0.25">
      <c r="A9184" t="s">
        <v>7</v>
      </c>
      <c r="B9184">
        <v>2006</v>
      </c>
      <c r="C9184">
        <v>794</v>
      </c>
      <c r="D9184">
        <v>460</v>
      </c>
      <c r="E9184" t="s">
        <v>58</v>
      </c>
      <c r="F9184">
        <v>0</v>
      </c>
      <c r="G9184">
        <v>0</v>
      </c>
      <c r="H9184">
        <v>0</v>
      </c>
      <c r="I9184">
        <v>0</v>
      </c>
      <c r="J9184" t="str">
        <f>VLOOKUP(C9184,STRATA_MASTER!$B$2:$C$53,2,FALSE)</f>
        <v>Aleutian Arm</v>
      </c>
      <c r="K9184" t="s">
        <v>58</v>
      </c>
      <c r="L9184" t="s">
        <v>71</v>
      </c>
    </row>
    <row r="9185" spans="1:12" x14ac:dyDescent="0.25">
      <c r="A9185" t="s">
        <v>7</v>
      </c>
      <c r="B9185">
        <v>2006</v>
      </c>
      <c r="C9185">
        <v>794</v>
      </c>
      <c r="D9185">
        <v>472</v>
      </c>
      <c r="E9185" t="s">
        <v>58</v>
      </c>
      <c r="F9185">
        <v>92.4</v>
      </c>
      <c r="G9185">
        <v>8542.1319779118203</v>
      </c>
      <c r="H9185">
        <v>0</v>
      </c>
      <c r="I9185">
        <v>311</v>
      </c>
      <c r="J9185" t="str">
        <f>VLOOKUP(C9185,STRATA_MASTER!$B$2:$C$53,2,FALSE)</f>
        <v>Aleutian Arm</v>
      </c>
      <c r="K9185" t="s">
        <v>58</v>
      </c>
      <c r="L9185" t="s">
        <v>71</v>
      </c>
    </row>
    <row r="9186" spans="1:12" x14ac:dyDescent="0.25">
      <c r="A9186" t="s">
        <v>7</v>
      </c>
      <c r="B9186">
        <v>2006</v>
      </c>
      <c r="C9186">
        <v>794</v>
      </c>
      <c r="D9186">
        <v>480</v>
      </c>
      <c r="E9186" t="s">
        <v>58</v>
      </c>
      <c r="F9186">
        <v>491.6</v>
      </c>
      <c r="G9186">
        <v>53698.873299397303</v>
      </c>
      <c r="H9186">
        <v>0</v>
      </c>
      <c r="I9186">
        <v>1039.5999999999999</v>
      </c>
      <c r="J9186" t="str">
        <f>VLOOKUP(C9186,STRATA_MASTER!$B$2:$C$53,2,FALSE)</f>
        <v>Aleutian Arm</v>
      </c>
      <c r="K9186" t="s">
        <v>58</v>
      </c>
      <c r="L9186" t="s">
        <v>71</v>
      </c>
    </row>
    <row r="9187" spans="1:12" x14ac:dyDescent="0.25">
      <c r="A9187" t="s">
        <v>7</v>
      </c>
      <c r="B9187">
        <v>2006</v>
      </c>
      <c r="C9187">
        <v>794</v>
      </c>
      <c r="D9187">
        <v>485</v>
      </c>
      <c r="E9187" t="s">
        <v>58</v>
      </c>
      <c r="F9187">
        <v>0</v>
      </c>
      <c r="G9187">
        <v>0</v>
      </c>
      <c r="H9187">
        <v>0</v>
      </c>
      <c r="I9187">
        <v>0</v>
      </c>
      <c r="J9187" t="str">
        <f>VLOOKUP(C9187,STRATA_MASTER!$B$2:$C$53,2,FALSE)</f>
        <v>Aleutian Arm</v>
      </c>
      <c r="K9187" t="s">
        <v>58</v>
      </c>
      <c r="L9187" t="s">
        <v>71</v>
      </c>
    </row>
    <row r="9188" spans="1:12" x14ac:dyDescent="0.25">
      <c r="A9188" t="s">
        <v>7</v>
      </c>
      <c r="B9188">
        <v>2006</v>
      </c>
      <c r="C9188">
        <v>222</v>
      </c>
      <c r="D9188">
        <v>400</v>
      </c>
      <c r="E9188" t="s">
        <v>58</v>
      </c>
      <c r="F9188">
        <v>0</v>
      </c>
      <c r="G9188">
        <v>0</v>
      </c>
      <c r="H9188">
        <v>0</v>
      </c>
      <c r="I9188">
        <v>0</v>
      </c>
      <c r="J9188" t="str">
        <f>VLOOKUP(C9188,STRATA_MASTER!$B$2:$C$53,2,FALSE)</f>
        <v>WestALU</v>
      </c>
      <c r="K9188" t="s">
        <v>58</v>
      </c>
      <c r="L9188" t="s">
        <v>71</v>
      </c>
    </row>
    <row r="9189" spans="1:12" x14ac:dyDescent="0.25">
      <c r="A9189" t="s">
        <v>7</v>
      </c>
      <c r="B9189">
        <v>2006</v>
      </c>
      <c r="C9189">
        <v>222</v>
      </c>
      <c r="D9189">
        <v>405</v>
      </c>
      <c r="E9189" t="s">
        <v>58</v>
      </c>
      <c r="F9189">
        <v>0</v>
      </c>
      <c r="G9189">
        <v>0</v>
      </c>
      <c r="H9189">
        <v>0</v>
      </c>
      <c r="I9189">
        <v>0</v>
      </c>
      <c r="J9189" t="str">
        <f>VLOOKUP(C9189,STRATA_MASTER!$B$2:$C$53,2,FALSE)</f>
        <v>WestALU</v>
      </c>
      <c r="K9189" t="s">
        <v>58</v>
      </c>
      <c r="L9189" t="s">
        <v>71</v>
      </c>
    </row>
    <row r="9190" spans="1:12" x14ac:dyDescent="0.25">
      <c r="A9190" t="s">
        <v>7</v>
      </c>
      <c r="B9190">
        <v>2006</v>
      </c>
      <c r="C9190">
        <v>222</v>
      </c>
      <c r="D9190">
        <v>420</v>
      </c>
      <c r="E9190" t="s">
        <v>58</v>
      </c>
      <c r="F9190">
        <v>0</v>
      </c>
      <c r="G9190">
        <v>0</v>
      </c>
      <c r="H9190">
        <v>0</v>
      </c>
      <c r="I9190">
        <v>0</v>
      </c>
      <c r="J9190" t="str">
        <f>VLOOKUP(C9190,STRATA_MASTER!$B$2:$C$53,2,FALSE)</f>
        <v>WestALU</v>
      </c>
      <c r="K9190" t="s">
        <v>58</v>
      </c>
      <c r="L9190" t="s">
        <v>71</v>
      </c>
    </row>
    <row r="9191" spans="1:12" x14ac:dyDescent="0.25">
      <c r="A9191" t="s">
        <v>7</v>
      </c>
      <c r="B9191">
        <v>2006</v>
      </c>
      <c r="C9191">
        <v>222</v>
      </c>
      <c r="D9191">
        <v>435</v>
      </c>
      <c r="E9191" t="s">
        <v>58</v>
      </c>
      <c r="F9191">
        <v>0</v>
      </c>
      <c r="G9191">
        <v>0</v>
      </c>
      <c r="H9191">
        <v>0</v>
      </c>
      <c r="I9191">
        <v>0</v>
      </c>
      <c r="J9191" t="str">
        <f>VLOOKUP(C9191,STRATA_MASTER!$B$2:$C$53,2,FALSE)</f>
        <v>WestALU</v>
      </c>
      <c r="K9191" t="s">
        <v>58</v>
      </c>
      <c r="L9191" t="s">
        <v>71</v>
      </c>
    </row>
    <row r="9192" spans="1:12" x14ac:dyDescent="0.25">
      <c r="A9192" t="s">
        <v>7</v>
      </c>
      <c r="B9192">
        <v>2006</v>
      </c>
      <c r="C9192">
        <v>222</v>
      </c>
      <c r="D9192">
        <v>440</v>
      </c>
      <c r="E9192" t="s">
        <v>58</v>
      </c>
      <c r="F9192">
        <v>0</v>
      </c>
      <c r="G9192">
        <v>0</v>
      </c>
      <c r="H9192">
        <v>0</v>
      </c>
      <c r="I9192">
        <v>0</v>
      </c>
      <c r="J9192" t="str">
        <f>VLOOKUP(C9192,STRATA_MASTER!$B$2:$C$53,2,FALSE)</f>
        <v>WestALU</v>
      </c>
      <c r="K9192" t="s">
        <v>58</v>
      </c>
      <c r="L9192" t="s">
        <v>71</v>
      </c>
    </row>
    <row r="9193" spans="1:12" x14ac:dyDescent="0.25">
      <c r="A9193" t="s">
        <v>7</v>
      </c>
      <c r="B9193">
        <v>2006</v>
      </c>
      <c r="C9193">
        <v>222</v>
      </c>
      <c r="D9193">
        <v>455</v>
      </c>
      <c r="E9193" t="s">
        <v>58</v>
      </c>
      <c r="F9193">
        <v>0</v>
      </c>
      <c r="G9193">
        <v>0</v>
      </c>
      <c r="H9193">
        <v>0</v>
      </c>
      <c r="I9193">
        <v>0</v>
      </c>
      <c r="J9193" t="str">
        <f>VLOOKUP(C9193,STRATA_MASTER!$B$2:$C$53,2,FALSE)</f>
        <v>WestALU</v>
      </c>
      <c r="K9193" t="s">
        <v>58</v>
      </c>
      <c r="L9193" t="s">
        <v>71</v>
      </c>
    </row>
    <row r="9194" spans="1:12" x14ac:dyDescent="0.25">
      <c r="A9194" t="s">
        <v>7</v>
      </c>
      <c r="B9194">
        <v>2006</v>
      </c>
      <c r="C9194">
        <v>222</v>
      </c>
      <c r="D9194">
        <v>460</v>
      </c>
      <c r="E9194" t="s">
        <v>58</v>
      </c>
      <c r="F9194">
        <v>0</v>
      </c>
      <c r="G9194">
        <v>0</v>
      </c>
      <c r="H9194">
        <v>0</v>
      </c>
      <c r="I9194">
        <v>0</v>
      </c>
      <c r="J9194" t="str">
        <f>VLOOKUP(C9194,STRATA_MASTER!$B$2:$C$53,2,FALSE)</f>
        <v>WestALU</v>
      </c>
      <c r="K9194" t="s">
        <v>58</v>
      </c>
      <c r="L9194" t="s">
        <v>71</v>
      </c>
    </row>
    <row r="9195" spans="1:12" x14ac:dyDescent="0.25">
      <c r="A9195" t="s">
        <v>7</v>
      </c>
      <c r="B9195">
        <v>2006</v>
      </c>
      <c r="C9195">
        <v>222</v>
      </c>
      <c r="D9195">
        <v>472</v>
      </c>
      <c r="E9195" t="s">
        <v>58</v>
      </c>
      <c r="F9195">
        <v>138.19999999999999</v>
      </c>
      <c r="G9195">
        <v>8956.7734281595895</v>
      </c>
      <c r="H9195">
        <v>0</v>
      </c>
      <c r="I9195">
        <v>338.8</v>
      </c>
      <c r="J9195" t="str">
        <f>VLOOKUP(C9195,STRATA_MASTER!$B$2:$C$53,2,FALSE)</f>
        <v>WestALU</v>
      </c>
      <c r="K9195" t="s">
        <v>58</v>
      </c>
      <c r="L9195" t="s">
        <v>71</v>
      </c>
    </row>
    <row r="9196" spans="1:12" x14ac:dyDescent="0.25">
      <c r="A9196" t="s">
        <v>7</v>
      </c>
      <c r="B9196">
        <v>2006</v>
      </c>
      <c r="C9196">
        <v>222</v>
      </c>
      <c r="D9196">
        <v>480</v>
      </c>
      <c r="E9196" t="s">
        <v>58</v>
      </c>
      <c r="F9196">
        <v>35.4</v>
      </c>
      <c r="G9196">
        <v>591.72556716838801</v>
      </c>
      <c r="H9196">
        <v>0</v>
      </c>
      <c r="I9196">
        <v>87</v>
      </c>
      <c r="J9196" t="str">
        <f>VLOOKUP(C9196,STRATA_MASTER!$B$2:$C$53,2,FALSE)</f>
        <v>WestALU</v>
      </c>
      <c r="K9196" t="s">
        <v>58</v>
      </c>
      <c r="L9196" t="s">
        <v>71</v>
      </c>
    </row>
    <row r="9197" spans="1:12" x14ac:dyDescent="0.25">
      <c r="A9197" t="s">
        <v>7</v>
      </c>
      <c r="B9197">
        <v>2006</v>
      </c>
      <c r="C9197">
        <v>222</v>
      </c>
      <c r="D9197">
        <v>485</v>
      </c>
      <c r="E9197" t="s">
        <v>58</v>
      </c>
      <c r="F9197">
        <v>0</v>
      </c>
      <c r="G9197">
        <v>0</v>
      </c>
      <c r="H9197">
        <v>0</v>
      </c>
      <c r="I9197">
        <v>0</v>
      </c>
      <c r="J9197" t="str">
        <f>VLOOKUP(C9197,STRATA_MASTER!$B$2:$C$53,2,FALSE)</f>
        <v>WestALU</v>
      </c>
      <c r="K9197" t="s">
        <v>58</v>
      </c>
      <c r="L9197" t="s">
        <v>71</v>
      </c>
    </row>
    <row r="9198" spans="1:12" x14ac:dyDescent="0.25">
      <c r="A9198" t="s">
        <v>7</v>
      </c>
      <c r="B9198">
        <v>2006</v>
      </c>
      <c r="C9198">
        <v>321</v>
      </c>
      <c r="D9198">
        <v>400</v>
      </c>
      <c r="E9198" t="s">
        <v>58</v>
      </c>
      <c r="F9198">
        <v>0</v>
      </c>
      <c r="G9198">
        <v>0</v>
      </c>
      <c r="H9198">
        <v>0</v>
      </c>
      <c r="I9198">
        <v>0</v>
      </c>
      <c r="J9198" t="str">
        <f>VLOOKUP(C9198,STRATA_MASTER!$B$2:$C$53,2,FALSE)</f>
        <v>CentralALU</v>
      </c>
      <c r="K9198" t="s">
        <v>58</v>
      </c>
      <c r="L9198" t="s">
        <v>71</v>
      </c>
    </row>
    <row r="9199" spans="1:12" x14ac:dyDescent="0.25">
      <c r="A9199" t="s">
        <v>7</v>
      </c>
      <c r="B9199">
        <v>2006</v>
      </c>
      <c r="C9199">
        <v>321</v>
      </c>
      <c r="D9199">
        <v>405</v>
      </c>
      <c r="E9199" t="s">
        <v>58</v>
      </c>
      <c r="F9199">
        <v>0</v>
      </c>
      <c r="G9199">
        <v>0</v>
      </c>
      <c r="H9199">
        <v>0</v>
      </c>
      <c r="I9199">
        <v>0</v>
      </c>
      <c r="J9199" t="str">
        <f>VLOOKUP(C9199,STRATA_MASTER!$B$2:$C$53,2,FALSE)</f>
        <v>CentralALU</v>
      </c>
      <c r="K9199" t="s">
        <v>58</v>
      </c>
      <c r="L9199" t="s">
        <v>71</v>
      </c>
    </row>
    <row r="9200" spans="1:12" x14ac:dyDescent="0.25">
      <c r="A9200" t="s">
        <v>7</v>
      </c>
      <c r="B9200">
        <v>2006</v>
      </c>
      <c r="C9200">
        <v>321</v>
      </c>
      <c r="D9200">
        <v>420</v>
      </c>
      <c r="E9200" t="s">
        <v>58</v>
      </c>
      <c r="F9200">
        <v>0</v>
      </c>
      <c r="G9200">
        <v>0</v>
      </c>
      <c r="H9200">
        <v>0</v>
      </c>
      <c r="I9200">
        <v>0</v>
      </c>
      <c r="J9200" t="str">
        <f>VLOOKUP(C9200,STRATA_MASTER!$B$2:$C$53,2,FALSE)</f>
        <v>CentralALU</v>
      </c>
      <c r="K9200" t="s">
        <v>58</v>
      </c>
      <c r="L9200" t="s">
        <v>71</v>
      </c>
    </row>
    <row r="9201" spans="1:12" x14ac:dyDescent="0.25">
      <c r="A9201" t="s">
        <v>7</v>
      </c>
      <c r="B9201">
        <v>2006</v>
      </c>
      <c r="C9201">
        <v>321</v>
      </c>
      <c r="D9201">
        <v>435</v>
      </c>
      <c r="E9201" t="s">
        <v>58</v>
      </c>
      <c r="F9201">
        <v>0</v>
      </c>
      <c r="G9201">
        <v>0</v>
      </c>
      <c r="H9201">
        <v>0</v>
      </c>
      <c r="I9201">
        <v>0</v>
      </c>
      <c r="J9201" t="str">
        <f>VLOOKUP(C9201,STRATA_MASTER!$B$2:$C$53,2,FALSE)</f>
        <v>CentralALU</v>
      </c>
      <c r="K9201" t="s">
        <v>58</v>
      </c>
      <c r="L9201" t="s">
        <v>71</v>
      </c>
    </row>
    <row r="9202" spans="1:12" x14ac:dyDescent="0.25">
      <c r="A9202" t="s">
        <v>7</v>
      </c>
      <c r="B9202">
        <v>2006</v>
      </c>
      <c r="C9202">
        <v>321</v>
      </c>
      <c r="D9202">
        <v>440</v>
      </c>
      <c r="E9202" t="s">
        <v>58</v>
      </c>
      <c r="F9202">
        <v>0</v>
      </c>
      <c r="G9202">
        <v>0</v>
      </c>
      <c r="H9202">
        <v>0</v>
      </c>
      <c r="I9202">
        <v>0</v>
      </c>
      <c r="J9202" t="str">
        <f>VLOOKUP(C9202,STRATA_MASTER!$B$2:$C$53,2,FALSE)</f>
        <v>CentralALU</v>
      </c>
      <c r="K9202" t="s">
        <v>58</v>
      </c>
      <c r="L9202" t="s">
        <v>71</v>
      </c>
    </row>
    <row r="9203" spans="1:12" x14ac:dyDescent="0.25">
      <c r="A9203" t="s">
        <v>7</v>
      </c>
      <c r="B9203">
        <v>2006</v>
      </c>
      <c r="C9203">
        <v>321</v>
      </c>
      <c r="D9203">
        <v>455</v>
      </c>
      <c r="E9203" t="s">
        <v>58</v>
      </c>
      <c r="F9203">
        <v>10.5</v>
      </c>
      <c r="G9203">
        <v>111.159623077258</v>
      </c>
      <c r="H9203">
        <v>0</v>
      </c>
      <c r="I9203">
        <v>34</v>
      </c>
      <c r="J9203" t="str">
        <f>VLOOKUP(C9203,STRATA_MASTER!$B$2:$C$53,2,FALSE)</f>
        <v>CentralALU</v>
      </c>
      <c r="K9203" t="s">
        <v>58</v>
      </c>
      <c r="L9203" t="s">
        <v>71</v>
      </c>
    </row>
    <row r="9204" spans="1:12" x14ac:dyDescent="0.25">
      <c r="A9204" t="s">
        <v>7</v>
      </c>
      <c r="B9204">
        <v>2006</v>
      </c>
      <c r="C9204">
        <v>321</v>
      </c>
      <c r="D9204">
        <v>460</v>
      </c>
      <c r="E9204" t="s">
        <v>58</v>
      </c>
      <c r="F9204">
        <v>0</v>
      </c>
      <c r="G9204">
        <v>0</v>
      </c>
      <c r="H9204">
        <v>0</v>
      </c>
      <c r="I9204">
        <v>0</v>
      </c>
      <c r="J9204" t="str">
        <f>VLOOKUP(C9204,STRATA_MASTER!$B$2:$C$53,2,FALSE)</f>
        <v>CentralALU</v>
      </c>
      <c r="K9204" t="s">
        <v>58</v>
      </c>
      <c r="L9204" t="s">
        <v>71</v>
      </c>
    </row>
    <row r="9205" spans="1:12" x14ac:dyDescent="0.25">
      <c r="A9205" t="s">
        <v>7</v>
      </c>
      <c r="B9205">
        <v>2006</v>
      </c>
      <c r="C9205">
        <v>321</v>
      </c>
      <c r="D9205">
        <v>472</v>
      </c>
      <c r="E9205" t="s">
        <v>58</v>
      </c>
      <c r="F9205">
        <v>38.6</v>
      </c>
      <c r="G9205">
        <v>1489.20564963736</v>
      </c>
      <c r="H9205">
        <v>0</v>
      </c>
      <c r="I9205">
        <v>124.6</v>
      </c>
      <c r="J9205" t="str">
        <f>VLOOKUP(C9205,STRATA_MASTER!$B$2:$C$53,2,FALSE)</f>
        <v>CentralALU</v>
      </c>
      <c r="K9205" t="s">
        <v>58</v>
      </c>
      <c r="L9205" t="s">
        <v>71</v>
      </c>
    </row>
    <row r="9206" spans="1:12" x14ac:dyDescent="0.25">
      <c r="A9206" t="s">
        <v>7</v>
      </c>
      <c r="B9206">
        <v>2006</v>
      </c>
      <c r="C9206">
        <v>321</v>
      </c>
      <c r="D9206">
        <v>480</v>
      </c>
      <c r="E9206" t="s">
        <v>58</v>
      </c>
      <c r="F9206">
        <v>70.5</v>
      </c>
      <c r="G9206">
        <v>4976.7417949091496</v>
      </c>
      <c r="H9206">
        <v>0</v>
      </c>
      <c r="I9206">
        <v>227.7</v>
      </c>
      <c r="J9206" t="str">
        <f>VLOOKUP(C9206,STRATA_MASTER!$B$2:$C$53,2,FALSE)</f>
        <v>CentralALU</v>
      </c>
      <c r="K9206" t="s">
        <v>58</v>
      </c>
      <c r="L9206" t="s">
        <v>71</v>
      </c>
    </row>
    <row r="9207" spans="1:12" x14ac:dyDescent="0.25">
      <c r="A9207" t="s">
        <v>7</v>
      </c>
      <c r="B9207">
        <v>2006</v>
      </c>
      <c r="C9207">
        <v>321</v>
      </c>
      <c r="D9207">
        <v>485</v>
      </c>
      <c r="E9207" t="s">
        <v>58</v>
      </c>
      <c r="F9207">
        <v>0</v>
      </c>
      <c r="G9207">
        <v>0</v>
      </c>
      <c r="H9207">
        <v>0</v>
      </c>
      <c r="I9207">
        <v>0</v>
      </c>
      <c r="J9207" t="str">
        <f>VLOOKUP(C9207,STRATA_MASTER!$B$2:$C$53,2,FALSE)</f>
        <v>CentralALU</v>
      </c>
      <c r="K9207" t="s">
        <v>58</v>
      </c>
      <c r="L9207" t="s">
        <v>71</v>
      </c>
    </row>
    <row r="9208" spans="1:12" x14ac:dyDescent="0.25">
      <c r="A9208" t="s">
        <v>7</v>
      </c>
      <c r="B9208">
        <v>2006</v>
      </c>
      <c r="C9208">
        <v>223</v>
      </c>
      <c r="D9208">
        <v>400</v>
      </c>
      <c r="E9208" t="s">
        <v>58</v>
      </c>
      <c r="F9208">
        <v>0</v>
      </c>
      <c r="G9208">
        <v>0</v>
      </c>
      <c r="H9208">
        <v>0</v>
      </c>
      <c r="I9208">
        <v>0</v>
      </c>
      <c r="J9208" t="str">
        <f>VLOOKUP(C9208,STRATA_MASTER!$B$2:$C$53,2,FALSE)</f>
        <v>WestALU</v>
      </c>
      <c r="K9208" t="s">
        <v>58</v>
      </c>
      <c r="L9208" t="s">
        <v>71</v>
      </c>
    </row>
    <row r="9209" spans="1:12" x14ac:dyDescent="0.25">
      <c r="A9209" t="s">
        <v>7</v>
      </c>
      <c r="B9209">
        <v>2006</v>
      </c>
      <c r="C9209">
        <v>223</v>
      </c>
      <c r="D9209">
        <v>405</v>
      </c>
      <c r="E9209" t="s">
        <v>58</v>
      </c>
      <c r="F9209">
        <v>0</v>
      </c>
      <c r="G9209">
        <v>0</v>
      </c>
      <c r="H9209">
        <v>0</v>
      </c>
      <c r="I9209">
        <v>0</v>
      </c>
      <c r="J9209" t="str">
        <f>VLOOKUP(C9209,STRATA_MASTER!$B$2:$C$53,2,FALSE)</f>
        <v>WestALU</v>
      </c>
      <c r="K9209" t="s">
        <v>58</v>
      </c>
      <c r="L9209" t="s">
        <v>71</v>
      </c>
    </row>
    <row r="9210" spans="1:12" x14ac:dyDescent="0.25">
      <c r="A9210" t="s">
        <v>7</v>
      </c>
      <c r="B9210">
        <v>2006</v>
      </c>
      <c r="C9210">
        <v>223</v>
      </c>
      <c r="D9210">
        <v>420</v>
      </c>
      <c r="E9210" t="s">
        <v>58</v>
      </c>
      <c r="F9210">
        <v>0</v>
      </c>
      <c r="G9210">
        <v>0</v>
      </c>
      <c r="H9210">
        <v>0</v>
      </c>
      <c r="I9210">
        <v>0</v>
      </c>
      <c r="J9210" t="str">
        <f>VLOOKUP(C9210,STRATA_MASTER!$B$2:$C$53,2,FALSE)</f>
        <v>WestALU</v>
      </c>
      <c r="K9210" t="s">
        <v>58</v>
      </c>
      <c r="L9210" t="s">
        <v>71</v>
      </c>
    </row>
    <row r="9211" spans="1:12" x14ac:dyDescent="0.25">
      <c r="A9211" t="s">
        <v>7</v>
      </c>
      <c r="B9211">
        <v>2006</v>
      </c>
      <c r="C9211">
        <v>223</v>
      </c>
      <c r="D9211">
        <v>435</v>
      </c>
      <c r="E9211" t="s">
        <v>58</v>
      </c>
      <c r="F9211">
        <v>0</v>
      </c>
      <c r="G9211">
        <v>0</v>
      </c>
      <c r="H9211">
        <v>0</v>
      </c>
      <c r="I9211">
        <v>0</v>
      </c>
      <c r="J9211" t="str">
        <f>VLOOKUP(C9211,STRATA_MASTER!$B$2:$C$53,2,FALSE)</f>
        <v>WestALU</v>
      </c>
      <c r="K9211" t="s">
        <v>58</v>
      </c>
      <c r="L9211" t="s">
        <v>71</v>
      </c>
    </row>
    <row r="9212" spans="1:12" x14ac:dyDescent="0.25">
      <c r="A9212" t="s">
        <v>7</v>
      </c>
      <c r="B9212">
        <v>2006</v>
      </c>
      <c r="C9212">
        <v>223</v>
      </c>
      <c r="D9212">
        <v>440</v>
      </c>
      <c r="E9212" t="s">
        <v>58</v>
      </c>
      <c r="F9212">
        <v>0</v>
      </c>
      <c r="G9212">
        <v>0</v>
      </c>
      <c r="H9212">
        <v>0</v>
      </c>
      <c r="I9212">
        <v>0</v>
      </c>
      <c r="J9212" t="str">
        <f>VLOOKUP(C9212,STRATA_MASTER!$B$2:$C$53,2,FALSE)</f>
        <v>WestALU</v>
      </c>
      <c r="K9212" t="s">
        <v>58</v>
      </c>
      <c r="L9212" t="s">
        <v>71</v>
      </c>
    </row>
    <row r="9213" spans="1:12" x14ac:dyDescent="0.25">
      <c r="A9213" t="s">
        <v>7</v>
      </c>
      <c r="B9213">
        <v>2006</v>
      </c>
      <c r="C9213">
        <v>223</v>
      </c>
      <c r="D9213">
        <v>455</v>
      </c>
      <c r="E9213" t="s">
        <v>58</v>
      </c>
      <c r="F9213">
        <v>1.1000000000000001</v>
      </c>
      <c r="G9213">
        <v>1.1626599298476801</v>
      </c>
      <c r="H9213">
        <v>0</v>
      </c>
      <c r="I9213">
        <v>3.5</v>
      </c>
      <c r="J9213" t="str">
        <f>VLOOKUP(C9213,STRATA_MASTER!$B$2:$C$53,2,FALSE)</f>
        <v>WestALU</v>
      </c>
      <c r="K9213" t="s">
        <v>58</v>
      </c>
      <c r="L9213" t="s">
        <v>71</v>
      </c>
    </row>
    <row r="9214" spans="1:12" x14ac:dyDescent="0.25">
      <c r="A9214" t="s">
        <v>7</v>
      </c>
      <c r="B9214">
        <v>2006</v>
      </c>
      <c r="C9214">
        <v>223</v>
      </c>
      <c r="D9214">
        <v>460</v>
      </c>
      <c r="E9214" t="s">
        <v>58</v>
      </c>
      <c r="F9214">
        <v>0</v>
      </c>
      <c r="G9214">
        <v>0</v>
      </c>
      <c r="H9214">
        <v>0</v>
      </c>
      <c r="I9214">
        <v>0</v>
      </c>
      <c r="J9214" t="str">
        <f>VLOOKUP(C9214,STRATA_MASTER!$B$2:$C$53,2,FALSE)</f>
        <v>WestALU</v>
      </c>
      <c r="K9214" t="s">
        <v>58</v>
      </c>
      <c r="L9214" t="s">
        <v>71</v>
      </c>
    </row>
    <row r="9215" spans="1:12" x14ac:dyDescent="0.25">
      <c r="A9215" t="s">
        <v>7</v>
      </c>
      <c r="B9215">
        <v>2006</v>
      </c>
      <c r="C9215">
        <v>223</v>
      </c>
      <c r="D9215">
        <v>472</v>
      </c>
      <c r="E9215" t="s">
        <v>58</v>
      </c>
      <c r="F9215">
        <v>265</v>
      </c>
      <c r="G9215">
        <v>24114.693612409599</v>
      </c>
      <c r="H9215">
        <v>0</v>
      </c>
      <c r="I9215">
        <v>616.29999999999995</v>
      </c>
      <c r="J9215" t="str">
        <f>VLOOKUP(C9215,STRATA_MASTER!$B$2:$C$53,2,FALSE)</f>
        <v>WestALU</v>
      </c>
      <c r="K9215" t="s">
        <v>58</v>
      </c>
      <c r="L9215" t="s">
        <v>71</v>
      </c>
    </row>
    <row r="9216" spans="1:12" x14ac:dyDescent="0.25">
      <c r="A9216" t="s">
        <v>7</v>
      </c>
      <c r="B9216">
        <v>2006</v>
      </c>
      <c r="C9216">
        <v>223</v>
      </c>
      <c r="D9216">
        <v>480</v>
      </c>
      <c r="E9216" t="s">
        <v>58</v>
      </c>
      <c r="F9216">
        <v>0</v>
      </c>
      <c r="G9216">
        <v>0</v>
      </c>
      <c r="H9216">
        <v>0</v>
      </c>
      <c r="I9216">
        <v>0</v>
      </c>
      <c r="J9216" t="str">
        <f>VLOOKUP(C9216,STRATA_MASTER!$B$2:$C$53,2,FALSE)</f>
        <v>WestALU</v>
      </c>
      <c r="K9216" t="s">
        <v>58</v>
      </c>
      <c r="L9216" t="s">
        <v>71</v>
      </c>
    </row>
    <row r="9217" spans="1:12" x14ac:dyDescent="0.25">
      <c r="A9217" t="s">
        <v>7</v>
      </c>
      <c r="B9217">
        <v>2006</v>
      </c>
      <c r="C9217">
        <v>223</v>
      </c>
      <c r="D9217">
        <v>485</v>
      </c>
      <c r="E9217" t="s">
        <v>58</v>
      </c>
      <c r="F9217">
        <v>0</v>
      </c>
      <c r="G9217">
        <v>0</v>
      </c>
      <c r="H9217">
        <v>0</v>
      </c>
      <c r="I9217">
        <v>0</v>
      </c>
      <c r="J9217" t="str">
        <f>VLOOKUP(C9217,STRATA_MASTER!$B$2:$C$53,2,FALSE)</f>
        <v>WestALU</v>
      </c>
      <c r="K9217" t="s">
        <v>58</v>
      </c>
      <c r="L9217" t="s">
        <v>71</v>
      </c>
    </row>
    <row r="9218" spans="1:12" x14ac:dyDescent="0.25">
      <c r="A9218" t="s">
        <v>7</v>
      </c>
      <c r="B9218">
        <v>2006</v>
      </c>
      <c r="C9218">
        <v>322</v>
      </c>
      <c r="D9218">
        <v>400</v>
      </c>
      <c r="E9218" t="s">
        <v>58</v>
      </c>
      <c r="F9218">
        <v>0</v>
      </c>
      <c r="G9218">
        <v>0</v>
      </c>
      <c r="H9218">
        <v>0</v>
      </c>
      <c r="I9218">
        <v>0</v>
      </c>
      <c r="J9218" t="str">
        <f>VLOOKUP(C9218,STRATA_MASTER!$B$2:$C$53,2,FALSE)</f>
        <v>CentralALU</v>
      </c>
      <c r="K9218" t="s">
        <v>58</v>
      </c>
      <c r="L9218" t="s">
        <v>71</v>
      </c>
    </row>
    <row r="9219" spans="1:12" x14ac:dyDescent="0.25">
      <c r="A9219" t="s">
        <v>7</v>
      </c>
      <c r="B9219">
        <v>2006</v>
      </c>
      <c r="C9219">
        <v>322</v>
      </c>
      <c r="D9219">
        <v>405</v>
      </c>
      <c r="E9219" t="s">
        <v>58</v>
      </c>
      <c r="F9219">
        <v>0</v>
      </c>
      <c r="G9219">
        <v>0</v>
      </c>
      <c r="H9219">
        <v>0</v>
      </c>
      <c r="I9219">
        <v>0</v>
      </c>
      <c r="J9219" t="str">
        <f>VLOOKUP(C9219,STRATA_MASTER!$B$2:$C$53,2,FALSE)</f>
        <v>CentralALU</v>
      </c>
      <c r="K9219" t="s">
        <v>58</v>
      </c>
      <c r="L9219" t="s">
        <v>71</v>
      </c>
    </row>
    <row r="9220" spans="1:12" x14ac:dyDescent="0.25">
      <c r="A9220" t="s">
        <v>7</v>
      </c>
      <c r="B9220">
        <v>2006</v>
      </c>
      <c r="C9220">
        <v>322</v>
      </c>
      <c r="D9220">
        <v>420</v>
      </c>
      <c r="E9220" t="s">
        <v>58</v>
      </c>
      <c r="F9220">
        <v>0</v>
      </c>
      <c r="G9220">
        <v>0</v>
      </c>
      <c r="H9220">
        <v>0</v>
      </c>
      <c r="I9220">
        <v>0</v>
      </c>
      <c r="J9220" t="str">
        <f>VLOOKUP(C9220,STRATA_MASTER!$B$2:$C$53,2,FALSE)</f>
        <v>CentralALU</v>
      </c>
      <c r="K9220" t="s">
        <v>58</v>
      </c>
      <c r="L9220" t="s">
        <v>71</v>
      </c>
    </row>
    <row r="9221" spans="1:12" x14ac:dyDescent="0.25">
      <c r="A9221" t="s">
        <v>7</v>
      </c>
      <c r="B9221">
        <v>2006</v>
      </c>
      <c r="C9221">
        <v>322</v>
      </c>
      <c r="D9221">
        <v>435</v>
      </c>
      <c r="E9221" t="s">
        <v>58</v>
      </c>
      <c r="F9221">
        <v>0</v>
      </c>
      <c r="G9221">
        <v>0</v>
      </c>
      <c r="H9221">
        <v>0</v>
      </c>
      <c r="I9221">
        <v>0</v>
      </c>
      <c r="J9221" t="str">
        <f>VLOOKUP(C9221,STRATA_MASTER!$B$2:$C$53,2,FALSE)</f>
        <v>CentralALU</v>
      </c>
      <c r="K9221" t="s">
        <v>58</v>
      </c>
      <c r="L9221" t="s">
        <v>71</v>
      </c>
    </row>
    <row r="9222" spans="1:12" x14ac:dyDescent="0.25">
      <c r="A9222" t="s">
        <v>7</v>
      </c>
      <c r="B9222">
        <v>2006</v>
      </c>
      <c r="C9222">
        <v>322</v>
      </c>
      <c r="D9222">
        <v>440</v>
      </c>
      <c r="E9222" t="s">
        <v>58</v>
      </c>
      <c r="F9222">
        <v>0</v>
      </c>
      <c r="G9222">
        <v>0</v>
      </c>
      <c r="H9222">
        <v>0</v>
      </c>
      <c r="I9222">
        <v>0</v>
      </c>
      <c r="J9222" t="str">
        <f>VLOOKUP(C9222,STRATA_MASTER!$B$2:$C$53,2,FALSE)</f>
        <v>CentralALU</v>
      </c>
      <c r="K9222" t="s">
        <v>58</v>
      </c>
      <c r="L9222" t="s">
        <v>71</v>
      </c>
    </row>
    <row r="9223" spans="1:12" x14ac:dyDescent="0.25">
      <c r="A9223" t="s">
        <v>7</v>
      </c>
      <c r="B9223">
        <v>2006</v>
      </c>
      <c r="C9223">
        <v>322</v>
      </c>
      <c r="D9223">
        <v>455</v>
      </c>
      <c r="E9223" t="s">
        <v>58</v>
      </c>
      <c r="F9223">
        <v>0</v>
      </c>
      <c r="G9223">
        <v>0</v>
      </c>
      <c r="H9223">
        <v>0</v>
      </c>
      <c r="I9223">
        <v>0</v>
      </c>
      <c r="J9223" t="str">
        <f>VLOOKUP(C9223,STRATA_MASTER!$B$2:$C$53,2,FALSE)</f>
        <v>CentralALU</v>
      </c>
      <c r="K9223" t="s">
        <v>58</v>
      </c>
      <c r="L9223" t="s">
        <v>71</v>
      </c>
    </row>
    <row r="9224" spans="1:12" x14ac:dyDescent="0.25">
      <c r="A9224" t="s">
        <v>7</v>
      </c>
      <c r="B9224">
        <v>2006</v>
      </c>
      <c r="C9224">
        <v>322</v>
      </c>
      <c r="D9224">
        <v>460</v>
      </c>
      <c r="E9224" t="s">
        <v>58</v>
      </c>
      <c r="F9224">
        <v>0</v>
      </c>
      <c r="G9224">
        <v>0</v>
      </c>
      <c r="H9224">
        <v>0</v>
      </c>
      <c r="I9224">
        <v>0</v>
      </c>
      <c r="J9224" t="str">
        <f>VLOOKUP(C9224,STRATA_MASTER!$B$2:$C$53,2,FALSE)</f>
        <v>CentralALU</v>
      </c>
      <c r="K9224" t="s">
        <v>58</v>
      </c>
      <c r="L9224" t="s">
        <v>71</v>
      </c>
    </row>
    <row r="9225" spans="1:12" x14ac:dyDescent="0.25">
      <c r="A9225" t="s">
        <v>7</v>
      </c>
      <c r="B9225">
        <v>2006</v>
      </c>
      <c r="C9225">
        <v>322</v>
      </c>
      <c r="D9225">
        <v>472</v>
      </c>
      <c r="E9225" t="s">
        <v>58</v>
      </c>
      <c r="F9225">
        <v>1051.3</v>
      </c>
      <c r="G9225">
        <v>1076748.3222244801</v>
      </c>
      <c r="H9225">
        <v>0</v>
      </c>
      <c r="I9225">
        <v>3505.4</v>
      </c>
      <c r="J9225" t="str">
        <f>VLOOKUP(C9225,STRATA_MASTER!$B$2:$C$53,2,FALSE)</f>
        <v>CentralALU</v>
      </c>
      <c r="K9225" t="s">
        <v>58</v>
      </c>
      <c r="L9225" t="s">
        <v>71</v>
      </c>
    </row>
    <row r="9226" spans="1:12" x14ac:dyDescent="0.25">
      <c r="A9226" t="s">
        <v>7</v>
      </c>
      <c r="B9226">
        <v>2006</v>
      </c>
      <c r="C9226">
        <v>322</v>
      </c>
      <c r="D9226">
        <v>480</v>
      </c>
      <c r="E9226" t="s">
        <v>58</v>
      </c>
      <c r="F9226">
        <v>360.2</v>
      </c>
      <c r="G9226">
        <v>129711.03674839799</v>
      </c>
      <c r="H9226">
        <v>0</v>
      </c>
      <c r="I9226">
        <v>1211.9000000000001</v>
      </c>
      <c r="J9226" t="str">
        <f>VLOOKUP(C9226,STRATA_MASTER!$B$2:$C$53,2,FALSE)</f>
        <v>CentralALU</v>
      </c>
      <c r="K9226" t="s">
        <v>58</v>
      </c>
      <c r="L9226" t="s">
        <v>71</v>
      </c>
    </row>
    <row r="9227" spans="1:12" x14ac:dyDescent="0.25">
      <c r="A9227" t="s">
        <v>7</v>
      </c>
      <c r="B9227">
        <v>2006</v>
      </c>
      <c r="C9227">
        <v>322</v>
      </c>
      <c r="D9227">
        <v>485</v>
      </c>
      <c r="E9227" t="s">
        <v>58</v>
      </c>
      <c r="F9227">
        <v>0</v>
      </c>
      <c r="G9227">
        <v>0</v>
      </c>
      <c r="H9227">
        <v>0</v>
      </c>
      <c r="I9227">
        <v>0</v>
      </c>
      <c r="J9227" t="str">
        <f>VLOOKUP(C9227,STRATA_MASTER!$B$2:$C$53,2,FALSE)</f>
        <v>CentralALU</v>
      </c>
      <c r="K9227" t="s">
        <v>58</v>
      </c>
      <c r="L9227" t="s">
        <v>71</v>
      </c>
    </row>
    <row r="9228" spans="1:12" x14ac:dyDescent="0.25">
      <c r="A9228" t="s">
        <v>7</v>
      </c>
      <c r="B9228">
        <v>2006</v>
      </c>
      <c r="C9228">
        <v>323</v>
      </c>
      <c r="D9228">
        <v>400</v>
      </c>
      <c r="E9228" t="s">
        <v>58</v>
      </c>
      <c r="F9228">
        <v>0</v>
      </c>
      <c r="G9228">
        <v>0</v>
      </c>
      <c r="H9228">
        <v>0</v>
      </c>
      <c r="I9228">
        <v>0</v>
      </c>
      <c r="J9228" t="str">
        <f>VLOOKUP(C9228,STRATA_MASTER!$B$2:$C$53,2,FALSE)</f>
        <v>CentralALU</v>
      </c>
      <c r="K9228" t="s">
        <v>58</v>
      </c>
      <c r="L9228" t="s">
        <v>71</v>
      </c>
    </row>
    <row r="9229" spans="1:12" x14ac:dyDescent="0.25">
      <c r="A9229" t="s">
        <v>7</v>
      </c>
      <c r="B9229">
        <v>2006</v>
      </c>
      <c r="C9229">
        <v>323</v>
      </c>
      <c r="D9229">
        <v>405</v>
      </c>
      <c r="E9229" t="s">
        <v>58</v>
      </c>
      <c r="F9229">
        <v>0</v>
      </c>
      <c r="G9229">
        <v>0</v>
      </c>
      <c r="H9229">
        <v>0</v>
      </c>
      <c r="I9229">
        <v>0</v>
      </c>
      <c r="J9229" t="str">
        <f>VLOOKUP(C9229,STRATA_MASTER!$B$2:$C$53,2,FALSE)</f>
        <v>CentralALU</v>
      </c>
      <c r="K9229" t="s">
        <v>58</v>
      </c>
      <c r="L9229" t="s">
        <v>71</v>
      </c>
    </row>
    <row r="9230" spans="1:12" x14ac:dyDescent="0.25">
      <c r="A9230" t="s">
        <v>7</v>
      </c>
      <c r="B9230">
        <v>2006</v>
      </c>
      <c r="C9230">
        <v>323</v>
      </c>
      <c r="D9230">
        <v>420</v>
      </c>
      <c r="E9230" t="s">
        <v>58</v>
      </c>
      <c r="F9230">
        <v>0</v>
      </c>
      <c r="G9230">
        <v>0</v>
      </c>
      <c r="H9230">
        <v>0</v>
      </c>
      <c r="I9230">
        <v>0</v>
      </c>
      <c r="J9230" t="str">
        <f>VLOOKUP(C9230,STRATA_MASTER!$B$2:$C$53,2,FALSE)</f>
        <v>CentralALU</v>
      </c>
      <c r="K9230" t="s">
        <v>58</v>
      </c>
      <c r="L9230" t="s">
        <v>71</v>
      </c>
    </row>
    <row r="9231" spans="1:12" x14ac:dyDescent="0.25">
      <c r="A9231" t="s">
        <v>7</v>
      </c>
      <c r="B9231">
        <v>2006</v>
      </c>
      <c r="C9231">
        <v>323</v>
      </c>
      <c r="D9231">
        <v>435</v>
      </c>
      <c r="E9231" t="s">
        <v>58</v>
      </c>
      <c r="F9231">
        <v>0</v>
      </c>
      <c r="G9231">
        <v>0</v>
      </c>
      <c r="H9231">
        <v>0</v>
      </c>
      <c r="I9231">
        <v>0</v>
      </c>
      <c r="J9231" t="str">
        <f>VLOOKUP(C9231,STRATA_MASTER!$B$2:$C$53,2,FALSE)</f>
        <v>CentralALU</v>
      </c>
      <c r="K9231" t="s">
        <v>58</v>
      </c>
      <c r="L9231" t="s">
        <v>71</v>
      </c>
    </row>
    <row r="9232" spans="1:12" x14ac:dyDescent="0.25">
      <c r="A9232" t="s">
        <v>7</v>
      </c>
      <c r="B9232">
        <v>2006</v>
      </c>
      <c r="C9232">
        <v>323</v>
      </c>
      <c r="D9232">
        <v>440</v>
      </c>
      <c r="E9232" t="s">
        <v>58</v>
      </c>
      <c r="F9232">
        <v>0</v>
      </c>
      <c r="G9232">
        <v>0</v>
      </c>
      <c r="H9232">
        <v>0</v>
      </c>
      <c r="I9232">
        <v>0</v>
      </c>
      <c r="J9232" t="str">
        <f>VLOOKUP(C9232,STRATA_MASTER!$B$2:$C$53,2,FALSE)</f>
        <v>CentralALU</v>
      </c>
      <c r="K9232" t="s">
        <v>58</v>
      </c>
      <c r="L9232" t="s">
        <v>71</v>
      </c>
    </row>
    <row r="9233" spans="1:12" x14ac:dyDescent="0.25">
      <c r="A9233" t="s">
        <v>7</v>
      </c>
      <c r="B9233">
        <v>2006</v>
      </c>
      <c r="C9233">
        <v>323</v>
      </c>
      <c r="D9233">
        <v>455</v>
      </c>
      <c r="E9233" t="s">
        <v>58</v>
      </c>
      <c r="F9233">
        <v>45.4</v>
      </c>
      <c r="G9233">
        <v>317.50521905951899</v>
      </c>
      <c r="H9233">
        <v>5.0999999999999996</v>
      </c>
      <c r="I9233">
        <v>85.7</v>
      </c>
      <c r="J9233" t="str">
        <f>VLOOKUP(C9233,STRATA_MASTER!$B$2:$C$53,2,FALSE)</f>
        <v>CentralALU</v>
      </c>
      <c r="K9233" t="s">
        <v>58</v>
      </c>
      <c r="L9233" t="s">
        <v>71</v>
      </c>
    </row>
    <row r="9234" spans="1:12" x14ac:dyDescent="0.25">
      <c r="A9234" t="s">
        <v>7</v>
      </c>
      <c r="B9234">
        <v>2006</v>
      </c>
      <c r="C9234">
        <v>323</v>
      </c>
      <c r="D9234">
        <v>460</v>
      </c>
      <c r="E9234" t="s">
        <v>58</v>
      </c>
      <c r="F9234">
        <v>0</v>
      </c>
      <c r="G9234">
        <v>0</v>
      </c>
      <c r="H9234">
        <v>0</v>
      </c>
      <c r="I9234">
        <v>0</v>
      </c>
      <c r="J9234" t="str">
        <f>VLOOKUP(C9234,STRATA_MASTER!$B$2:$C$53,2,FALSE)</f>
        <v>CentralALU</v>
      </c>
      <c r="K9234" t="s">
        <v>58</v>
      </c>
      <c r="L9234" t="s">
        <v>71</v>
      </c>
    </row>
    <row r="9235" spans="1:12" x14ac:dyDescent="0.25">
      <c r="A9235" t="s">
        <v>7</v>
      </c>
      <c r="B9235">
        <v>2006</v>
      </c>
      <c r="C9235">
        <v>224</v>
      </c>
      <c r="D9235">
        <v>400</v>
      </c>
      <c r="E9235" t="s">
        <v>58</v>
      </c>
      <c r="F9235">
        <v>0</v>
      </c>
      <c r="G9235">
        <v>0</v>
      </c>
      <c r="H9235">
        <v>0</v>
      </c>
      <c r="I9235">
        <v>0</v>
      </c>
      <c r="J9235" t="str">
        <f>VLOOKUP(C9235,STRATA_MASTER!$B$2:$C$53,2,FALSE)</f>
        <v>WestALU</v>
      </c>
      <c r="K9235" t="s">
        <v>58</v>
      </c>
      <c r="L9235" t="s">
        <v>71</v>
      </c>
    </row>
    <row r="9236" spans="1:12" x14ac:dyDescent="0.25">
      <c r="A9236" t="s">
        <v>7</v>
      </c>
      <c r="B9236">
        <v>2006</v>
      </c>
      <c r="C9236">
        <v>224</v>
      </c>
      <c r="D9236">
        <v>405</v>
      </c>
      <c r="E9236" t="s">
        <v>58</v>
      </c>
      <c r="F9236">
        <v>0</v>
      </c>
      <c r="G9236">
        <v>0</v>
      </c>
      <c r="H9236">
        <v>0</v>
      </c>
      <c r="I9236">
        <v>0</v>
      </c>
      <c r="J9236" t="str">
        <f>VLOOKUP(C9236,STRATA_MASTER!$B$2:$C$53,2,FALSE)</f>
        <v>WestALU</v>
      </c>
      <c r="K9236" t="s">
        <v>58</v>
      </c>
      <c r="L9236" t="s">
        <v>71</v>
      </c>
    </row>
    <row r="9237" spans="1:12" x14ac:dyDescent="0.25">
      <c r="A9237" t="s">
        <v>7</v>
      </c>
      <c r="B9237">
        <v>2006</v>
      </c>
      <c r="C9237">
        <v>224</v>
      </c>
      <c r="D9237">
        <v>420</v>
      </c>
      <c r="E9237" t="s">
        <v>58</v>
      </c>
      <c r="F9237">
        <v>0</v>
      </c>
      <c r="G9237">
        <v>0</v>
      </c>
      <c r="H9237">
        <v>0</v>
      </c>
      <c r="I9237">
        <v>0</v>
      </c>
      <c r="J9237" t="str">
        <f>VLOOKUP(C9237,STRATA_MASTER!$B$2:$C$53,2,FALSE)</f>
        <v>WestALU</v>
      </c>
      <c r="K9237" t="s">
        <v>58</v>
      </c>
      <c r="L9237" t="s">
        <v>71</v>
      </c>
    </row>
    <row r="9238" spans="1:12" x14ac:dyDescent="0.25">
      <c r="A9238" t="s">
        <v>7</v>
      </c>
      <c r="B9238">
        <v>2006</v>
      </c>
      <c r="C9238">
        <v>224</v>
      </c>
      <c r="D9238">
        <v>435</v>
      </c>
      <c r="E9238" t="s">
        <v>58</v>
      </c>
      <c r="F9238">
        <v>0</v>
      </c>
      <c r="G9238">
        <v>0</v>
      </c>
      <c r="H9238">
        <v>0</v>
      </c>
      <c r="I9238">
        <v>0</v>
      </c>
      <c r="J9238" t="str">
        <f>VLOOKUP(C9238,STRATA_MASTER!$B$2:$C$53,2,FALSE)</f>
        <v>WestALU</v>
      </c>
      <c r="K9238" t="s">
        <v>58</v>
      </c>
      <c r="L9238" t="s">
        <v>71</v>
      </c>
    </row>
    <row r="9239" spans="1:12" x14ac:dyDescent="0.25">
      <c r="A9239" t="s">
        <v>7</v>
      </c>
      <c r="B9239">
        <v>2006</v>
      </c>
      <c r="C9239">
        <v>224</v>
      </c>
      <c r="D9239">
        <v>440</v>
      </c>
      <c r="E9239" t="s">
        <v>58</v>
      </c>
      <c r="F9239">
        <v>0</v>
      </c>
      <c r="G9239">
        <v>0</v>
      </c>
      <c r="H9239">
        <v>0</v>
      </c>
      <c r="I9239">
        <v>0</v>
      </c>
      <c r="J9239" t="str">
        <f>VLOOKUP(C9239,STRATA_MASTER!$B$2:$C$53,2,FALSE)</f>
        <v>WestALU</v>
      </c>
      <c r="K9239" t="s">
        <v>58</v>
      </c>
      <c r="L9239" t="s">
        <v>71</v>
      </c>
    </row>
    <row r="9240" spans="1:12" x14ac:dyDescent="0.25">
      <c r="A9240" t="s">
        <v>7</v>
      </c>
      <c r="B9240">
        <v>2006</v>
      </c>
      <c r="C9240">
        <v>224</v>
      </c>
      <c r="D9240">
        <v>455</v>
      </c>
      <c r="E9240" t="s">
        <v>58</v>
      </c>
      <c r="F9240">
        <v>16.899999999999999</v>
      </c>
      <c r="G9240">
        <v>286.67786225001799</v>
      </c>
      <c r="H9240">
        <v>0</v>
      </c>
      <c r="I9240">
        <v>89.8</v>
      </c>
      <c r="J9240" t="str">
        <f>VLOOKUP(C9240,STRATA_MASTER!$B$2:$C$53,2,FALSE)</f>
        <v>WestALU</v>
      </c>
      <c r="K9240" t="s">
        <v>58</v>
      </c>
      <c r="L9240" t="s">
        <v>71</v>
      </c>
    </row>
    <row r="9241" spans="1:12" x14ac:dyDescent="0.25">
      <c r="A9241" t="s">
        <v>7</v>
      </c>
      <c r="B9241">
        <v>2006</v>
      </c>
      <c r="C9241">
        <v>224</v>
      </c>
      <c r="D9241">
        <v>460</v>
      </c>
      <c r="E9241" t="s">
        <v>58</v>
      </c>
      <c r="F9241">
        <v>0</v>
      </c>
      <c r="G9241">
        <v>0</v>
      </c>
      <c r="H9241">
        <v>0</v>
      </c>
      <c r="I9241">
        <v>0</v>
      </c>
      <c r="J9241" t="str">
        <f>VLOOKUP(C9241,STRATA_MASTER!$B$2:$C$53,2,FALSE)</f>
        <v>WestALU</v>
      </c>
      <c r="K9241" t="s">
        <v>58</v>
      </c>
      <c r="L9241" t="s">
        <v>71</v>
      </c>
    </row>
    <row r="9242" spans="1:12" x14ac:dyDescent="0.25">
      <c r="A9242" t="s">
        <v>7</v>
      </c>
      <c r="B9242">
        <v>2006</v>
      </c>
      <c r="C9242">
        <v>224</v>
      </c>
      <c r="D9242">
        <v>472</v>
      </c>
      <c r="E9242" t="s">
        <v>58</v>
      </c>
      <c r="F9242">
        <v>0</v>
      </c>
      <c r="G9242">
        <v>0</v>
      </c>
      <c r="H9242">
        <v>0</v>
      </c>
      <c r="I9242">
        <v>0</v>
      </c>
      <c r="J9242" t="str">
        <f>VLOOKUP(C9242,STRATA_MASTER!$B$2:$C$53,2,FALSE)</f>
        <v>WestALU</v>
      </c>
      <c r="K9242" t="s">
        <v>58</v>
      </c>
      <c r="L9242" t="s">
        <v>71</v>
      </c>
    </row>
    <row r="9243" spans="1:12" x14ac:dyDescent="0.25">
      <c r="A9243" t="s">
        <v>7</v>
      </c>
      <c r="B9243">
        <v>2006</v>
      </c>
      <c r="C9243">
        <v>224</v>
      </c>
      <c r="D9243">
        <v>480</v>
      </c>
      <c r="E9243" t="s">
        <v>58</v>
      </c>
      <c r="F9243">
        <v>0</v>
      </c>
      <c r="G9243">
        <v>0</v>
      </c>
      <c r="H9243">
        <v>0</v>
      </c>
      <c r="I9243">
        <v>0</v>
      </c>
      <c r="J9243" t="str">
        <f>VLOOKUP(C9243,STRATA_MASTER!$B$2:$C$53,2,FALSE)</f>
        <v>WestALU</v>
      </c>
      <c r="K9243" t="s">
        <v>58</v>
      </c>
      <c r="L9243" t="s">
        <v>71</v>
      </c>
    </row>
    <row r="9244" spans="1:12" x14ac:dyDescent="0.25">
      <c r="A9244" t="s">
        <v>7</v>
      </c>
      <c r="B9244">
        <v>2006</v>
      </c>
      <c r="C9244">
        <v>224</v>
      </c>
      <c r="D9244">
        <v>485</v>
      </c>
      <c r="E9244" t="s">
        <v>58</v>
      </c>
      <c r="F9244">
        <v>0</v>
      </c>
      <c r="G9244">
        <v>0</v>
      </c>
      <c r="H9244">
        <v>0</v>
      </c>
      <c r="I9244">
        <v>0</v>
      </c>
      <c r="J9244" t="str">
        <f>VLOOKUP(C9244,STRATA_MASTER!$B$2:$C$53,2,FALSE)</f>
        <v>WestALU</v>
      </c>
      <c r="K9244" t="s">
        <v>58</v>
      </c>
      <c r="L9244" t="s">
        <v>71</v>
      </c>
    </row>
    <row r="9245" spans="1:12" x14ac:dyDescent="0.25">
      <c r="A9245" t="s">
        <v>7</v>
      </c>
      <c r="B9245">
        <v>2006</v>
      </c>
      <c r="C9245">
        <v>323</v>
      </c>
      <c r="D9245">
        <v>472</v>
      </c>
      <c r="E9245" t="s">
        <v>58</v>
      </c>
      <c r="F9245">
        <v>55.8</v>
      </c>
      <c r="G9245">
        <v>3115.7599781009499</v>
      </c>
      <c r="H9245">
        <v>0</v>
      </c>
      <c r="I9245">
        <v>182.1</v>
      </c>
      <c r="J9245" t="str">
        <f>VLOOKUP(C9245,STRATA_MASTER!$B$2:$C$53,2,FALSE)</f>
        <v>CentralALU</v>
      </c>
      <c r="K9245" t="s">
        <v>58</v>
      </c>
      <c r="L9245" t="s">
        <v>71</v>
      </c>
    </row>
    <row r="9246" spans="1:12" x14ac:dyDescent="0.25">
      <c r="A9246" t="s">
        <v>7</v>
      </c>
      <c r="B9246">
        <v>2006</v>
      </c>
      <c r="C9246">
        <v>323</v>
      </c>
      <c r="D9246">
        <v>480</v>
      </c>
      <c r="E9246" t="s">
        <v>58</v>
      </c>
      <c r="F9246">
        <v>105.7</v>
      </c>
      <c r="G9246">
        <v>4970.3986748972302</v>
      </c>
      <c r="H9246">
        <v>0</v>
      </c>
      <c r="I9246">
        <v>265.2</v>
      </c>
      <c r="J9246" t="str">
        <f>VLOOKUP(C9246,STRATA_MASTER!$B$2:$C$53,2,FALSE)</f>
        <v>CentralALU</v>
      </c>
      <c r="K9246" t="s">
        <v>58</v>
      </c>
      <c r="L9246" t="s">
        <v>71</v>
      </c>
    </row>
    <row r="9247" spans="1:12" x14ac:dyDescent="0.25">
      <c r="A9247" t="s">
        <v>7</v>
      </c>
      <c r="B9247">
        <v>2006</v>
      </c>
      <c r="C9247">
        <v>323</v>
      </c>
      <c r="D9247">
        <v>485</v>
      </c>
      <c r="E9247" t="s">
        <v>58</v>
      </c>
      <c r="F9247">
        <v>0</v>
      </c>
      <c r="G9247">
        <v>0</v>
      </c>
      <c r="H9247">
        <v>0</v>
      </c>
      <c r="I9247">
        <v>0</v>
      </c>
      <c r="J9247" t="str">
        <f>VLOOKUP(C9247,STRATA_MASTER!$B$2:$C$53,2,FALSE)</f>
        <v>CentralALU</v>
      </c>
      <c r="K9247" t="s">
        <v>58</v>
      </c>
      <c r="L9247" t="s">
        <v>71</v>
      </c>
    </row>
    <row r="9248" spans="1:12" x14ac:dyDescent="0.25">
      <c r="A9248" t="s">
        <v>7</v>
      </c>
      <c r="B9248">
        <v>2006</v>
      </c>
      <c r="C9248">
        <v>324</v>
      </c>
      <c r="D9248">
        <v>400</v>
      </c>
      <c r="E9248" t="s">
        <v>58</v>
      </c>
      <c r="F9248">
        <v>17.7</v>
      </c>
      <c r="G9248">
        <v>311.99445552496297</v>
      </c>
      <c r="H9248">
        <v>0</v>
      </c>
      <c r="I9248">
        <v>57</v>
      </c>
      <c r="J9248" t="str">
        <f>VLOOKUP(C9248,STRATA_MASTER!$B$2:$C$53,2,FALSE)</f>
        <v>CentralALU</v>
      </c>
      <c r="K9248" t="s">
        <v>58</v>
      </c>
      <c r="L9248" t="s">
        <v>71</v>
      </c>
    </row>
    <row r="9249" spans="1:12" x14ac:dyDescent="0.25">
      <c r="A9249" t="s">
        <v>7</v>
      </c>
      <c r="B9249">
        <v>2006</v>
      </c>
      <c r="C9249">
        <v>324</v>
      </c>
      <c r="D9249">
        <v>405</v>
      </c>
      <c r="E9249" t="s">
        <v>58</v>
      </c>
      <c r="F9249">
        <v>0</v>
      </c>
      <c r="G9249">
        <v>0</v>
      </c>
      <c r="H9249">
        <v>0</v>
      </c>
      <c r="I9249">
        <v>0</v>
      </c>
      <c r="J9249" t="str">
        <f>VLOOKUP(C9249,STRATA_MASTER!$B$2:$C$53,2,FALSE)</f>
        <v>CentralALU</v>
      </c>
      <c r="K9249" t="s">
        <v>58</v>
      </c>
      <c r="L9249" t="s">
        <v>71</v>
      </c>
    </row>
    <row r="9250" spans="1:12" x14ac:dyDescent="0.25">
      <c r="A9250" t="s">
        <v>7</v>
      </c>
      <c r="B9250">
        <v>2006</v>
      </c>
      <c r="C9250">
        <v>324</v>
      </c>
      <c r="D9250">
        <v>420</v>
      </c>
      <c r="E9250" t="s">
        <v>58</v>
      </c>
      <c r="F9250">
        <v>0</v>
      </c>
      <c r="G9250">
        <v>0</v>
      </c>
      <c r="H9250">
        <v>0</v>
      </c>
      <c r="I9250">
        <v>0</v>
      </c>
      <c r="J9250" t="str">
        <f>VLOOKUP(C9250,STRATA_MASTER!$B$2:$C$53,2,FALSE)</f>
        <v>CentralALU</v>
      </c>
      <c r="K9250" t="s">
        <v>58</v>
      </c>
      <c r="L9250" t="s">
        <v>71</v>
      </c>
    </row>
    <row r="9251" spans="1:12" x14ac:dyDescent="0.25">
      <c r="A9251" t="s">
        <v>7</v>
      </c>
      <c r="B9251">
        <v>2006</v>
      </c>
      <c r="C9251">
        <v>324</v>
      </c>
      <c r="D9251">
        <v>435</v>
      </c>
      <c r="E9251" t="s">
        <v>58</v>
      </c>
      <c r="F9251">
        <v>0</v>
      </c>
      <c r="G9251">
        <v>0</v>
      </c>
      <c r="H9251">
        <v>0</v>
      </c>
      <c r="I9251">
        <v>0</v>
      </c>
      <c r="J9251" t="str">
        <f>VLOOKUP(C9251,STRATA_MASTER!$B$2:$C$53,2,FALSE)</f>
        <v>CentralALU</v>
      </c>
      <c r="K9251" t="s">
        <v>58</v>
      </c>
      <c r="L9251" t="s">
        <v>71</v>
      </c>
    </row>
    <row r="9252" spans="1:12" x14ac:dyDescent="0.25">
      <c r="A9252" t="s">
        <v>7</v>
      </c>
      <c r="B9252">
        <v>2006</v>
      </c>
      <c r="C9252">
        <v>324</v>
      </c>
      <c r="D9252">
        <v>440</v>
      </c>
      <c r="E9252" t="s">
        <v>58</v>
      </c>
      <c r="F9252">
        <v>0</v>
      </c>
      <c r="G9252">
        <v>0</v>
      </c>
      <c r="H9252">
        <v>0</v>
      </c>
      <c r="I9252">
        <v>0</v>
      </c>
      <c r="J9252" t="str">
        <f>VLOOKUP(C9252,STRATA_MASTER!$B$2:$C$53,2,FALSE)</f>
        <v>CentralALU</v>
      </c>
      <c r="K9252" t="s">
        <v>58</v>
      </c>
      <c r="L9252" t="s">
        <v>71</v>
      </c>
    </row>
    <row r="9253" spans="1:12" x14ac:dyDescent="0.25">
      <c r="A9253" t="s">
        <v>7</v>
      </c>
      <c r="B9253">
        <v>2006</v>
      </c>
      <c r="C9253">
        <v>324</v>
      </c>
      <c r="D9253">
        <v>455</v>
      </c>
      <c r="E9253" t="s">
        <v>58</v>
      </c>
      <c r="F9253">
        <v>176.5</v>
      </c>
      <c r="G9253">
        <v>3722.0726880795401</v>
      </c>
      <c r="H9253">
        <v>40.5</v>
      </c>
      <c r="I9253">
        <v>312.39999999999998</v>
      </c>
      <c r="J9253" t="str">
        <f>VLOOKUP(C9253,STRATA_MASTER!$B$2:$C$53,2,FALSE)</f>
        <v>CentralALU</v>
      </c>
      <c r="K9253" t="s">
        <v>58</v>
      </c>
      <c r="L9253" t="s">
        <v>71</v>
      </c>
    </row>
    <row r="9254" spans="1:12" x14ac:dyDescent="0.25">
      <c r="A9254" t="s">
        <v>7</v>
      </c>
      <c r="B9254">
        <v>2006</v>
      </c>
      <c r="C9254">
        <v>324</v>
      </c>
      <c r="D9254">
        <v>460</v>
      </c>
      <c r="E9254" t="s">
        <v>58</v>
      </c>
      <c r="F9254">
        <v>0</v>
      </c>
      <c r="G9254">
        <v>0</v>
      </c>
      <c r="H9254">
        <v>0</v>
      </c>
      <c r="I9254">
        <v>0</v>
      </c>
      <c r="J9254" t="str">
        <f>VLOOKUP(C9254,STRATA_MASTER!$B$2:$C$53,2,FALSE)</f>
        <v>CentralALU</v>
      </c>
      <c r="K9254" t="s">
        <v>58</v>
      </c>
      <c r="L9254" t="s">
        <v>71</v>
      </c>
    </row>
    <row r="9255" spans="1:12" x14ac:dyDescent="0.25">
      <c r="A9255" t="s">
        <v>7</v>
      </c>
      <c r="B9255">
        <v>2006</v>
      </c>
      <c r="C9255">
        <v>324</v>
      </c>
      <c r="D9255">
        <v>472</v>
      </c>
      <c r="E9255" t="s">
        <v>58</v>
      </c>
      <c r="F9255">
        <v>169.5</v>
      </c>
      <c r="G9255">
        <v>13959.648089997199</v>
      </c>
      <c r="H9255">
        <v>0</v>
      </c>
      <c r="I9255">
        <v>432.7</v>
      </c>
      <c r="J9255" t="str">
        <f>VLOOKUP(C9255,STRATA_MASTER!$B$2:$C$53,2,FALSE)</f>
        <v>CentralALU</v>
      </c>
      <c r="K9255" t="s">
        <v>58</v>
      </c>
      <c r="L9255" t="s">
        <v>71</v>
      </c>
    </row>
    <row r="9256" spans="1:12" x14ac:dyDescent="0.25">
      <c r="A9256" t="s">
        <v>7</v>
      </c>
      <c r="B9256">
        <v>2006</v>
      </c>
      <c r="C9256">
        <v>324</v>
      </c>
      <c r="D9256">
        <v>480</v>
      </c>
      <c r="E9256" t="s">
        <v>58</v>
      </c>
      <c r="F9256">
        <v>238.8</v>
      </c>
      <c r="G9256">
        <v>4964.6168338301004</v>
      </c>
      <c r="H9256">
        <v>81.900000000000006</v>
      </c>
      <c r="I9256">
        <v>395.8</v>
      </c>
      <c r="J9256" t="str">
        <f>VLOOKUP(C9256,STRATA_MASTER!$B$2:$C$53,2,FALSE)</f>
        <v>CentralALU</v>
      </c>
      <c r="K9256" t="s">
        <v>58</v>
      </c>
      <c r="L9256" t="s">
        <v>71</v>
      </c>
    </row>
    <row r="9257" spans="1:12" x14ac:dyDescent="0.25">
      <c r="A9257" t="s">
        <v>7</v>
      </c>
      <c r="B9257">
        <v>2006</v>
      </c>
      <c r="C9257">
        <v>324</v>
      </c>
      <c r="D9257">
        <v>485</v>
      </c>
      <c r="E9257" t="s">
        <v>58</v>
      </c>
      <c r="F9257">
        <v>0</v>
      </c>
      <c r="G9257">
        <v>0</v>
      </c>
      <c r="H9257">
        <v>0</v>
      </c>
      <c r="I9257">
        <v>0</v>
      </c>
      <c r="J9257" t="str">
        <f>VLOOKUP(C9257,STRATA_MASTER!$B$2:$C$53,2,FALSE)</f>
        <v>CentralALU</v>
      </c>
      <c r="K9257" t="s">
        <v>58</v>
      </c>
      <c r="L9257" t="s">
        <v>71</v>
      </c>
    </row>
    <row r="9258" spans="1:12" x14ac:dyDescent="0.25">
      <c r="A9258" t="s">
        <v>7</v>
      </c>
      <c r="B9258">
        <v>2006</v>
      </c>
      <c r="C9258">
        <v>311</v>
      </c>
      <c r="D9258">
        <v>400</v>
      </c>
      <c r="E9258" t="s">
        <v>58</v>
      </c>
      <c r="F9258">
        <v>0</v>
      </c>
      <c r="G9258">
        <v>0</v>
      </c>
      <c r="H9258">
        <v>0</v>
      </c>
      <c r="I9258">
        <v>0</v>
      </c>
      <c r="J9258" t="str">
        <f>VLOOKUP(C9258,STRATA_MASTER!$B$2:$C$53,2,FALSE)</f>
        <v>CentralALU</v>
      </c>
      <c r="K9258" t="s">
        <v>58</v>
      </c>
      <c r="L9258" t="s">
        <v>71</v>
      </c>
    </row>
    <row r="9259" spans="1:12" x14ac:dyDescent="0.25">
      <c r="A9259" t="s">
        <v>7</v>
      </c>
      <c r="B9259">
        <v>2006</v>
      </c>
      <c r="C9259">
        <v>311</v>
      </c>
      <c r="D9259">
        <v>405</v>
      </c>
      <c r="E9259" t="s">
        <v>58</v>
      </c>
      <c r="F9259">
        <v>0</v>
      </c>
      <c r="G9259">
        <v>0</v>
      </c>
      <c r="H9259">
        <v>0</v>
      </c>
      <c r="I9259">
        <v>0</v>
      </c>
      <c r="J9259" t="str">
        <f>VLOOKUP(C9259,STRATA_MASTER!$B$2:$C$53,2,FALSE)</f>
        <v>CentralALU</v>
      </c>
      <c r="K9259" t="s">
        <v>58</v>
      </c>
      <c r="L9259" t="s">
        <v>71</v>
      </c>
    </row>
    <row r="9260" spans="1:12" x14ac:dyDescent="0.25">
      <c r="A9260" t="s">
        <v>7</v>
      </c>
      <c r="B9260">
        <v>2006</v>
      </c>
      <c r="C9260">
        <v>311</v>
      </c>
      <c r="D9260">
        <v>420</v>
      </c>
      <c r="E9260" t="s">
        <v>58</v>
      </c>
      <c r="F9260">
        <v>0</v>
      </c>
      <c r="G9260">
        <v>0</v>
      </c>
      <c r="H9260">
        <v>0</v>
      </c>
      <c r="I9260">
        <v>0</v>
      </c>
      <c r="J9260" t="str">
        <f>VLOOKUP(C9260,STRATA_MASTER!$B$2:$C$53,2,FALSE)</f>
        <v>CentralALU</v>
      </c>
      <c r="K9260" t="s">
        <v>58</v>
      </c>
      <c r="L9260" t="s">
        <v>71</v>
      </c>
    </row>
    <row r="9261" spans="1:12" x14ac:dyDescent="0.25">
      <c r="A9261" t="s">
        <v>7</v>
      </c>
      <c r="B9261">
        <v>2006</v>
      </c>
      <c r="C9261">
        <v>311</v>
      </c>
      <c r="D9261">
        <v>435</v>
      </c>
      <c r="E9261" t="s">
        <v>58</v>
      </c>
      <c r="F9261">
        <v>0</v>
      </c>
      <c r="G9261">
        <v>0</v>
      </c>
      <c r="H9261">
        <v>0</v>
      </c>
      <c r="I9261">
        <v>0</v>
      </c>
      <c r="J9261" t="str">
        <f>VLOOKUP(C9261,STRATA_MASTER!$B$2:$C$53,2,FALSE)</f>
        <v>CentralALU</v>
      </c>
      <c r="K9261" t="s">
        <v>58</v>
      </c>
      <c r="L9261" t="s">
        <v>71</v>
      </c>
    </row>
    <row r="9262" spans="1:12" x14ac:dyDescent="0.25">
      <c r="A9262" t="s">
        <v>7</v>
      </c>
      <c r="B9262">
        <v>2006</v>
      </c>
      <c r="C9262">
        <v>311</v>
      </c>
      <c r="D9262">
        <v>440</v>
      </c>
      <c r="E9262" t="s">
        <v>58</v>
      </c>
      <c r="F9262">
        <v>0</v>
      </c>
      <c r="G9262">
        <v>0</v>
      </c>
      <c r="H9262">
        <v>0</v>
      </c>
      <c r="I9262">
        <v>0</v>
      </c>
      <c r="J9262" t="str">
        <f>VLOOKUP(C9262,STRATA_MASTER!$B$2:$C$53,2,FALSE)</f>
        <v>CentralALU</v>
      </c>
      <c r="K9262" t="s">
        <v>58</v>
      </c>
      <c r="L9262" t="s">
        <v>71</v>
      </c>
    </row>
    <row r="9263" spans="1:12" x14ac:dyDescent="0.25">
      <c r="A9263" t="s">
        <v>7</v>
      </c>
      <c r="B9263">
        <v>2006</v>
      </c>
      <c r="C9263">
        <v>311</v>
      </c>
      <c r="D9263">
        <v>455</v>
      </c>
      <c r="E9263" t="s">
        <v>58</v>
      </c>
      <c r="F9263">
        <v>0</v>
      </c>
      <c r="G9263">
        <v>0</v>
      </c>
      <c r="H9263">
        <v>0</v>
      </c>
      <c r="I9263">
        <v>0</v>
      </c>
      <c r="J9263" t="str">
        <f>VLOOKUP(C9263,STRATA_MASTER!$B$2:$C$53,2,FALSE)</f>
        <v>CentralALU</v>
      </c>
      <c r="K9263" t="s">
        <v>58</v>
      </c>
      <c r="L9263" t="s">
        <v>71</v>
      </c>
    </row>
    <row r="9264" spans="1:12" x14ac:dyDescent="0.25">
      <c r="A9264" t="s">
        <v>7</v>
      </c>
      <c r="B9264">
        <v>2006</v>
      </c>
      <c r="C9264">
        <v>311</v>
      </c>
      <c r="D9264">
        <v>460</v>
      </c>
      <c r="E9264" t="s">
        <v>58</v>
      </c>
      <c r="F9264">
        <v>0</v>
      </c>
      <c r="G9264">
        <v>0</v>
      </c>
      <c r="H9264">
        <v>0</v>
      </c>
      <c r="I9264">
        <v>0</v>
      </c>
      <c r="J9264" t="str">
        <f>VLOOKUP(C9264,STRATA_MASTER!$B$2:$C$53,2,FALSE)</f>
        <v>CentralALU</v>
      </c>
      <c r="K9264" t="s">
        <v>58</v>
      </c>
      <c r="L9264" t="s">
        <v>71</v>
      </c>
    </row>
    <row r="9265" spans="1:12" x14ac:dyDescent="0.25">
      <c r="A9265" t="s">
        <v>7</v>
      </c>
      <c r="B9265">
        <v>2006</v>
      </c>
      <c r="C9265">
        <v>311</v>
      </c>
      <c r="D9265">
        <v>472</v>
      </c>
      <c r="E9265" t="s">
        <v>58</v>
      </c>
      <c r="F9265">
        <v>0</v>
      </c>
      <c r="G9265">
        <v>0</v>
      </c>
      <c r="H9265">
        <v>0</v>
      </c>
      <c r="I9265">
        <v>0</v>
      </c>
      <c r="J9265" t="str">
        <f>VLOOKUP(C9265,STRATA_MASTER!$B$2:$C$53,2,FALSE)</f>
        <v>CentralALU</v>
      </c>
      <c r="K9265" t="s">
        <v>58</v>
      </c>
      <c r="L9265" t="s">
        <v>71</v>
      </c>
    </row>
    <row r="9266" spans="1:12" x14ac:dyDescent="0.25">
      <c r="A9266" t="s">
        <v>7</v>
      </c>
      <c r="B9266">
        <v>2006</v>
      </c>
      <c r="C9266">
        <v>311</v>
      </c>
      <c r="D9266">
        <v>480</v>
      </c>
      <c r="E9266" t="s">
        <v>58</v>
      </c>
      <c r="F9266">
        <v>0</v>
      </c>
      <c r="G9266">
        <v>0</v>
      </c>
      <c r="H9266">
        <v>0</v>
      </c>
      <c r="I9266">
        <v>0</v>
      </c>
      <c r="J9266" t="str">
        <f>VLOOKUP(C9266,STRATA_MASTER!$B$2:$C$53,2,FALSE)</f>
        <v>CentralALU</v>
      </c>
      <c r="K9266" t="s">
        <v>58</v>
      </c>
      <c r="L9266" t="s">
        <v>71</v>
      </c>
    </row>
    <row r="9267" spans="1:12" x14ac:dyDescent="0.25">
      <c r="A9267" t="s">
        <v>7</v>
      </c>
      <c r="B9267">
        <v>2006</v>
      </c>
      <c r="C9267">
        <v>311</v>
      </c>
      <c r="D9267">
        <v>485</v>
      </c>
      <c r="E9267" t="s">
        <v>58</v>
      </c>
      <c r="F9267">
        <v>0</v>
      </c>
      <c r="G9267">
        <v>0</v>
      </c>
      <c r="H9267">
        <v>0</v>
      </c>
      <c r="I9267">
        <v>0</v>
      </c>
      <c r="J9267" t="str">
        <f>VLOOKUP(C9267,STRATA_MASTER!$B$2:$C$53,2,FALSE)</f>
        <v>CentralALU</v>
      </c>
      <c r="K9267" t="s">
        <v>58</v>
      </c>
      <c r="L9267" t="s">
        <v>71</v>
      </c>
    </row>
    <row r="9268" spans="1:12" x14ac:dyDescent="0.25">
      <c r="A9268" t="s">
        <v>7</v>
      </c>
      <c r="B9268">
        <v>2006</v>
      </c>
      <c r="C9268">
        <v>312</v>
      </c>
      <c r="D9268">
        <v>400</v>
      </c>
      <c r="E9268" t="s">
        <v>58</v>
      </c>
      <c r="F9268">
        <v>0</v>
      </c>
      <c r="G9268">
        <v>0</v>
      </c>
      <c r="H9268">
        <v>0</v>
      </c>
      <c r="I9268">
        <v>0</v>
      </c>
      <c r="J9268" t="str">
        <f>VLOOKUP(C9268,STRATA_MASTER!$B$2:$C$53,2,FALSE)</f>
        <v>CentralALU</v>
      </c>
      <c r="K9268" t="s">
        <v>58</v>
      </c>
      <c r="L9268" t="s">
        <v>71</v>
      </c>
    </row>
    <row r="9269" spans="1:12" x14ac:dyDescent="0.25">
      <c r="A9269" t="s">
        <v>7</v>
      </c>
      <c r="B9269">
        <v>2006</v>
      </c>
      <c r="C9269">
        <v>312</v>
      </c>
      <c r="D9269">
        <v>405</v>
      </c>
      <c r="E9269" t="s">
        <v>58</v>
      </c>
      <c r="F9269">
        <v>0</v>
      </c>
      <c r="G9269">
        <v>0</v>
      </c>
      <c r="H9269">
        <v>0</v>
      </c>
      <c r="I9269">
        <v>0</v>
      </c>
      <c r="J9269" t="str">
        <f>VLOOKUP(C9269,STRATA_MASTER!$B$2:$C$53,2,FALSE)</f>
        <v>CentralALU</v>
      </c>
      <c r="K9269" t="s">
        <v>58</v>
      </c>
      <c r="L9269" t="s">
        <v>71</v>
      </c>
    </row>
    <row r="9270" spans="1:12" x14ac:dyDescent="0.25">
      <c r="A9270" t="s">
        <v>7</v>
      </c>
      <c r="B9270">
        <v>2006</v>
      </c>
      <c r="C9270">
        <v>312</v>
      </c>
      <c r="D9270">
        <v>420</v>
      </c>
      <c r="E9270" t="s">
        <v>58</v>
      </c>
      <c r="F9270">
        <v>0</v>
      </c>
      <c r="G9270">
        <v>0</v>
      </c>
      <c r="H9270">
        <v>0</v>
      </c>
      <c r="I9270">
        <v>0</v>
      </c>
      <c r="J9270" t="str">
        <f>VLOOKUP(C9270,STRATA_MASTER!$B$2:$C$53,2,FALSE)</f>
        <v>CentralALU</v>
      </c>
      <c r="K9270" t="s">
        <v>58</v>
      </c>
      <c r="L9270" t="s">
        <v>71</v>
      </c>
    </row>
    <row r="9271" spans="1:12" x14ac:dyDescent="0.25">
      <c r="A9271" t="s">
        <v>7</v>
      </c>
      <c r="B9271">
        <v>2006</v>
      </c>
      <c r="C9271">
        <v>312</v>
      </c>
      <c r="D9271">
        <v>435</v>
      </c>
      <c r="E9271" t="s">
        <v>58</v>
      </c>
      <c r="F9271">
        <v>0</v>
      </c>
      <c r="G9271">
        <v>0</v>
      </c>
      <c r="H9271">
        <v>0</v>
      </c>
      <c r="I9271">
        <v>0</v>
      </c>
      <c r="J9271" t="str">
        <f>VLOOKUP(C9271,STRATA_MASTER!$B$2:$C$53,2,FALSE)</f>
        <v>CentralALU</v>
      </c>
      <c r="K9271" t="s">
        <v>58</v>
      </c>
      <c r="L9271" t="s">
        <v>71</v>
      </c>
    </row>
    <row r="9272" spans="1:12" x14ac:dyDescent="0.25">
      <c r="A9272" t="s">
        <v>7</v>
      </c>
      <c r="B9272">
        <v>2004</v>
      </c>
      <c r="C9272">
        <v>711</v>
      </c>
      <c r="D9272">
        <v>400</v>
      </c>
      <c r="E9272" t="s">
        <v>58</v>
      </c>
      <c r="F9272">
        <v>0</v>
      </c>
      <c r="G9272">
        <v>0</v>
      </c>
      <c r="H9272">
        <v>0</v>
      </c>
      <c r="I9272">
        <v>0</v>
      </c>
      <c r="J9272" t="str">
        <f>VLOOKUP(C9272,STRATA_MASTER!$B$2:$C$53,2,FALSE)</f>
        <v>Aleutian Arm</v>
      </c>
      <c r="K9272" t="s">
        <v>58</v>
      </c>
      <c r="L9272" t="s">
        <v>71</v>
      </c>
    </row>
    <row r="9273" spans="1:12" x14ac:dyDescent="0.25">
      <c r="A9273" t="s">
        <v>7</v>
      </c>
      <c r="B9273">
        <v>2004</v>
      </c>
      <c r="C9273">
        <v>711</v>
      </c>
      <c r="D9273">
        <v>405</v>
      </c>
      <c r="E9273" t="s">
        <v>58</v>
      </c>
      <c r="F9273">
        <v>0</v>
      </c>
      <c r="G9273">
        <v>0</v>
      </c>
      <c r="H9273">
        <v>0</v>
      </c>
      <c r="I9273">
        <v>0</v>
      </c>
      <c r="J9273" t="str">
        <f>VLOOKUP(C9273,STRATA_MASTER!$B$2:$C$53,2,FALSE)</f>
        <v>Aleutian Arm</v>
      </c>
      <c r="K9273" t="s">
        <v>58</v>
      </c>
      <c r="L9273" t="s">
        <v>71</v>
      </c>
    </row>
    <row r="9274" spans="1:12" x14ac:dyDescent="0.25">
      <c r="A9274" t="s">
        <v>7</v>
      </c>
      <c r="B9274">
        <v>2004</v>
      </c>
      <c r="C9274">
        <v>711</v>
      </c>
      <c r="D9274">
        <v>420</v>
      </c>
      <c r="E9274" t="s">
        <v>58</v>
      </c>
      <c r="F9274">
        <v>0</v>
      </c>
      <c r="G9274">
        <v>0</v>
      </c>
      <c r="H9274">
        <v>0</v>
      </c>
      <c r="I9274">
        <v>0</v>
      </c>
      <c r="J9274" t="str">
        <f>VLOOKUP(C9274,STRATA_MASTER!$B$2:$C$53,2,FALSE)</f>
        <v>Aleutian Arm</v>
      </c>
      <c r="K9274" t="s">
        <v>58</v>
      </c>
      <c r="L9274" t="s">
        <v>71</v>
      </c>
    </row>
    <row r="9275" spans="1:12" x14ac:dyDescent="0.25">
      <c r="A9275" t="s">
        <v>7</v>
      </c>
      <c r="B9275">
        <v>2004</v>
      </c>
      <c r="C9275">
        <v>711</v>
      </c>
      <c r="D9275">
        <v>435</v>
      </c>
      <c r="E9275" t="s">
        <v>58</v>
      </c>
      <c r="F9275">
        <v>0</v>
      </c>
      <c r="G9275">
        <v>0</v>
      </c>
      <c r="H9275">
        <v>0</v>
      </c>
      <c r="I9275">
        <v>0</v>
      </c>
      <c r="J9275" t="str">
        <f>VLOOKUP(C9275,STRATA_MASTER!$B$2:$C$53,2,FALSE)</f>
        <v>Aleutian Arm</v>
      </c>
      <c r="K9275" t="s">
        <v>58</v>
      </c>
      <c r="L9275" t="s">
        <v>71</v>
      </c>
    </row>
    <row r="9276" spans="1:12" x14ac:dyDescent="0.25">
      <c r="A9276" t="s">
        <v>7</v>
      </c>
      <c r="B9276">
        <v>2004</v>
      </c>
      <c r="C9276">
        <v>711</v>
      </c>
      <c r="D9276">
        <v>440</v>
      </c>
      <c r="E9276" t="s">
        <v>58</v>
      </c>
      <c r="F9276">
        <v>0</v>
      </c>
      <c r="G9276">
        <v>0</v>
      </c>
      <c r="H9276">
        <v>0</v>
      </c>
      <c r="I9276">
        <v>0</v>
      </c>
      <c r="J9276" t="str">
        <f>VLOOKUP(C9276,STRATA_MASTER!$B$2:$C$53,2,FALSE)</f>
        <v>Aleutian Arm</v>
      </c>
      <c r="K9276" t="s">
        <v>58</v>
      </c>
      <c r="L9276" t="s">
        <v>71</v>
      </c>
    </row>
    <row r="9277" spans="1:12" x14ac:dyDescent="0.25">
      <c r="A9277" t="s">
        <v>7</v>
      </c>
      <c r="B9277">
        <v>2004</v>
      </c>
      <c r="C9277">
        <v>711</v>
      </c>
      <c r="D9277">
        <v>455</v>
      </c>
      <c r="E9277" t="s">
        <v>58</v>
      </c>
      <c r="F9277">
        <v>0</v>
      </c>
      <c r="G9277">
        <v>0</v>
      </c>
      <c r="H9277">
        <v>0</v>
      </c>
      <c r="I9277">
        <v>0</v>
      </c>
      <c r="J9277" t="str">
        <f>VLOOKUP(C9277,STRATA_MASTER!$B$2:$C$53,2,FALSE)</f>
        <v>Aleutian Arm</v>
      </c>
      <c r="K9277" t="s">
        <v>58</v>
      </c>
      <c r="L9277" t="s">
        <v>71</v>
      </c>
    </row>
    <row r="9278" spans="1:12" x14ac:dyDescent="0.25">
      <c r="A9278" t="s">
        <v>7</v>
      </c>
      <c r="B9278">
        <v>2004</v>
      </c>
      <c r="C9278">
        <v>711</v>
      </c>
      <c r="D9278">
        <v>460</v>
      </c>
      <c r="E9278" t="s">
        <v>58</v>
      </c>
      <c r="F9278">
        <v>0</v>
      </c>
      <c r="G9278">
        <v>0</v>
      </c>
      <c r="H9278">
        <v>0</v>
      </c>
      <c r="I9278">
        <v>0</v>
      </c>
      <c r="J9278" t="str">
        <f>VLOOKUP(C9278,STRATA_MASTER!$B$2:$C$53,2,FALSE)</f>
        <v>Aleutian Arm</v>
      </c>
      <c r="K9278" t="s">
        <v>58</v>
      </c>
      <c r="L9278" t="s">
        <v>71</v>
      </c>
    </row>
    <row r="9279" spans="1:12" x14ac:dyDescent="0.25">
      <c r="A9279" t="s">
        <v>7</v>
      </c>
      <c r="B9279">
        <v>2004</v>
      </c>
      <c r="C9279">
        <v>711</v>
      </c>
      <c r="D9279">
        <v>472</v>
      </c>
      <c r="E9279" t="s">
        <v>58</v>
      </c>
      <c r="F9279">
        <v>0</v>
      </c>
      <c r="G9279">
        <v>0</v>
      </c>
      <c r="H9279">
        <v>0</v>
      </c>
      <c r="I9279">
        <v>0</v>
      </c>
      <c r="J9279" t="str">
        <f>VLOOKUP(C9279,STRATA_MASTER!$B$2:$C$53,2,FALSE)</f>
        <v>Aleutian Arm</v>
      </c>
      <c r="K9279" t="s">
        <v>58</v>
      </c>
      <c r="L9279" t="s">
        <v>71</v>
      </c>
    </row>
    <row r="9280" spans="1:12" x14ac:dyDescent="0.25">
      <c r="A9280" t="s">
        <v>7</v>
      </c>
      <c r="B9280">
        <v>2004</v>
      </c>
      <c r="C9280">
        <v>711</v>
      </c>
      <c r="D9280">
        <v>480</v>
      </c>
      <c r="E9280" t="s">
        <v>58</v>
      </c>
      <c r="F9280">
        <v>0</v>
      </c>
      <c r="G9280">
        <v>0</v>
      </c>
      <c r="H9280">
        <v>0</v>
      </c>
      <c r="I9280">
        <v>0</v>
      </c>
      <c r="J9280" t="str">
        <f>VLOOKUP(C9280,STRATA_MASTER!$B$2:$C$53,2,FALSE)</f>
        <v>Aleutian Arm</v>
      </c>
      <c r="K9280" t="s">
        <v>58</v>
      </c>
      <c r="L9280" t="s">
        <v>71</v>
      </c>
    </row>
    <row r="9281" spans="1:12" x14ac:dyDescent="0.25">
      <c r="A9281" t="s">
        <v>7</v>
      </c>
      <c r="B9281">
        <v>2004</v>
      </c>
      <c r="C9281">
        <v>711</v>
      </c>
      <c r="D9281">
        <v>485</v>
      </c>
      <c r="E9281" t="s">
        <v>58</v>
      </c>
      <c r="F9281">
        <v>0</v>
      </c>
      <c r="G9281">
        <v>0</v>
      </c>
      <c r="H9281">
        <v>0</v>
      </c>
      <c r="I9281">
        <v>0</v>
      </c>
      <c r="J9281" t="str">
        <f>VLOOKUP(C9281,STRATA_MASTER!$B$2:$C$53,2,FALSE)</f>
        <v>Aleutian Arm</v>
      </c>
      <c r="K9281" t="s">
        <v>58</v>
      </c>
      <c r="L9281" t="s">
        <v>71</v>
      </c>
    </row>
    <row r="9282" spans="1:12" x14ac:dyDescent="0.25">
      <c r="A9282" t="s">
        <v>7</v>
      </c>
      <c r="B9282">
        <v>2004</v>
      </c>
      <c r="C9282">
        <v>712</v>
      </c>
      <c r="D9282">
        <v>400</v>
      </c>
      <c r="E9282" t="s">
        <v>58</v>
      </c>
      <c r="F9282">
        <v>0</v>
      </c>
      <c r="G9282">
        <v>0</v>
      </c>
      <c r="H9282">
        <v>0</v>
      </c>
      <c r="I9282">
        <v>0</v>
      </c>
      <c r="J9282" t="str">
        <f>VLOOKUP(C9282,STRATA_MASTER!$B$2:$C$53,2,FALSE)</f>
        <v>Aleutian Arm</v>
      </c>
      <c r="K9282" t="s">
        <v>58</v>
      </c>
      <c r="L9282" t="s">
        <v>71</v>
      </c>
    </row>
    <row r="9283" spans="1:12" x14ac:dyDescent="0.25">
      <c r="A9283" t="s">
        <v>7</v>
      </c>
      <c r="B9283">
        <v>2004</v>
      </c>
      <c r="C9283">
        <v>712</v>
      </c>
      <c r="D9283">
        <v>405</v>
      </c>
      <c r="E9283" t="s">
        <v>58</v>
      </c>
      <c r="F9283">
        <v>0</v>
      </c>
      <c r="G9283">
        <v>0</v>
      </c>
      <c r="H9283">
        <v>0</v>
      </c>
      <c r="I9283">
        <v>0</v>
      </c>
      <c r="J9283" t="str">
        <f>VLOOKUP(C9283,STRATA_MASTER!$B$2:$C$53,2,FALSE)</f>
        <v>Aleutian Arm</v>
      </c>
      <c r="K9283" t="s">
        <v>58</v>
      </c>
      <c r="L9283" t="s">
        <v>71</v>
      </c>
    </row>
    <row r="9284" spans="1:12" x14ac:dyDescent="0.25">
      <c r="A9284" t="s">
        <v>7</v>
      </c>
      <c r="B9284">
        <v>2004</v>
      </c>
      <c r="C9284">
        <v>712</v>
      </c>
      <c r="D9284">
        <v>420</v>
      </c>
      <c r="E9284" t="s">
        <v>58</v>
      </c>
      <c r="F9284">
        <v>0</v>
      </c>
      <c r="G9284">
        <v>0</v>
      </c>
      <c r="H9284">
        <v>0</v>
      </c>
      <c r="I9284">
        <v>0</v>
      </c>
      <c r="J9284" t="str">
        <f>VLOOKUP(C9284,STRATA_MASTER!$B$2:$C$53,2,FALSE)</f>
        <v>Aleutian Arm</v>
      </c>
      <c r="K9284" t="s">
        <v>58</v>
      </c>
      <c r="L9284" t="s">
        <v>71</v>
      </c>
    </row>
    <row r="9285" spans="1:12" x14ac:dyDescent="0.25">
      <c r="A9285" t="s">
        <v>7</v>
      </c>
      <c r="B9285">
        <v>2004</v>
      </c>
      <c r="C9285">
        <v>712</v>
      </c>
      <c r="D9285">
        <v>435</v>
      </c>
      <c r="E9285" t="s">
        <v>58</v>
      </c>
      <c r="F9285">
        <v>0</v>
      </c>
      <c r="G9285">
        <v>0</v>
      </c>
      <c r="H9285">
        <v>0</v>
      </c>
      <c r="I9285">
        <v>0</v>
      </c>
      <c r="J9285" t="str">
        <f>VLOOKUP(C9285,STRATA_MASTER!$B$2:$C$53,2,FALSE)</f>
        <v>Aleutian Arm</v>
      </c>
      <c r="K9285" t="s">
        <v>58</v>
      </c>
      <c r="L9285" t="s">
        <v>71</v>
      </c>
    </row>
    <row r="9286" spans="1:12" x14ac:dyDescent="0.25">
      <c r="A9286" t="s">
        <v>7</v>
      </c>
      <c r="B9286">
        <v>2004</v>
      </c>
      <c r="C9286">
        <v>712</v>
      </c>
      <c r="D9286">
        <v>440</v>
      </c>
      <c r="E9286" t="s">
        <v>58</v>
      </c>
      <c r="F9286">
        <v>0</v>
      </c>
      <c r="G9286">
        <v>0</v>
      </c>
      <c r="H9286">
        <v>0</v>
      </c>
      <c r="I9286">
        <v>0</v>
      </c>
      <c r="J9286" t="str">
        <f>VLOOKUP(C9286,STRATA_MASTER!$B$2:$C$53,2,FALSE)</f>
        <v>Aleutian Arm</v>
      </c>
      <c r="K9286" t="s">
        <v>58</v>
      </c>
      <c r="L9286" t="s">
        <v>71</v>
      </c>
    </row>
    <row r="9287" spans="1:12" x14ac:dyDescent="0.25">
      <c r="A9287" t="s">
        <v>7</v>
      </c>
      <c r="B9287">
        <v>2004</v>
      </c>
      <c r="C9287">
        <v>712</v>
      </c>
      <c r="D9287">
        <v>455</v>
      </c>
      <c r="E9287" t="s">
        <v>58</v>
      </c>
      <c r="F9287">
        <v>0</v>
      </c>
      <c r="G9287">
        <v>0</v>
      </c>
      <c r="H9287">
        <v>0</v>
      </c>
      <c r="I9287">
        <v>0</v>
      </c>
      <c r="J9287" t="str">
        <f>VLOOKUP(C9287,STRATA_MASTER!$B$2:$C$53,2,FALSE)</f>
        <v>Aleutian Arm</v>
      </c>
      <c r="K9287" t="s">
        <v>58</v>
      </c>
      <c r="L9287" t="s">
        <v>71</v>
      </c>
    </row>
    <row r="9288" spans="1:12" x14ac:dyDescent="0.25">
      <c r="A9288" t="s">
        <v>7</v>
      </c>
      <c r="B9288">
        <v>2004</v>
      </c>
      <c r="C9288">
        <v>712</v>
      </c>
      <c r="D9288">
        <v>460</v>
      </c>
      <c r="E9288" t="s">
        <v>58</v>
      </c>
      <c r="F9288">
        <v>0</v>
      </c>
      <c r="G9288">
        <v>0</v>
      </c>
      <c r="H9288">
        <v>0</v>
      </c>
      <c r="I9288">
        <v>0</v>
      </c>
      <c r="J9288" t="str">
        <f>VLOOKUP(C9288,STRATA_MASTER!$B$2:$C$53,2,FALSE)</f>
        <v>Aleutian Arm</v>
      </c>
      <c r="K9288" t="s">
        <v>58</v>
      </c>
      <c r="L9288" t="s">
        <v>71</v>
      </c>
    </row>
    <row r="9289" spans="1:12" x14ac:dyDescent="0.25">
      <c r="A9289" t="s">
        <v>7</v>
      </c>
      <c r="B9289">
        <v>2004</v>
      </c>
      <c r="C9289">
        <v>712</v>
      </c>
      <c r="D9289">
        <v>472</v>
      </c>
      <c r="E9289" t="s">
        <v>58</v>
      </c>
      <c r="F9289">
        <v>0</v>
      </c>
      <c r="G9289">
        <v>0</v>
      </c>
      <c r="H9289">
        <v>0</v>
      </c>
      <c r="I9289">
        <v>0</v>
      </c>
      <c r="J9289" t="str">
        <f>VLOOKUP(C9289,STRATA_MASTER!$B$2:$C$53,2,FALSE)</f>
        <v>Aleutian Arm</v>
      </c>
      <c r="K9289" t="s">
        <v>58</v>
      </c>
      <c r="L9289" t="s">
        <v>71</v>
      </c>
    </row>
    <row r="9290" spans="1:12" x14ac:dyDescent="0.25">
      <c r="A9290" t="s">
        <v>7</v>
      </c>
      <c r="B9290">
        <v>2004</v>
      </c>
      <c r="C9290">
        <v>712</v>
      </c>
      <c r="D9290">
        <v>480</v>
      </c>
      <c r="E9290" t="s">
        <v>58</v>
      </c>
      <c r="F9290">
        <v>229.5</v>
      </c>
      <c r="G9290">
        <v>52647.579933415298</v>
      </c>
      <c r="H9290">
        <v>0</v>
      </c>
      <c r="I9290">
        <v>3144.8</v>
      </c>
      <c r="J9290" t="str">
        <f>VLOOKUP(C9290,STRATA_MASTER!$B$2:$C$53,2,FALSE)</f>
        <v>Aleutian Arm</v>
      </c>
      <c r="K9290" t="s">
        <v>58</v>
      </c>
      <c r="L9290" t="s">
        <v>71</v>
      </c>
    </row>
    <row r="9291" spans="1:12" x14ac:dyDescent="0.25">
      <c r="A9291" t="s">
        <v>7</v>
      </c>
      <c r="B9291">
        <v>2004</v>
      </c>
      <c r="C9291">
        <v>712</v>
      </c>
      <c r="D9291">
        <v>485</v>
      </c>
      <c r="E9291" t="s">
        <v>58</v>
      </c>
      <c r="F9291">
        <v>0</v>
      </c>
      <c r="G9291">
        <v>0</v>
      </c>
      <c r="H9291">
        <v>0</v>
      </c>
      <c r="I9291">
        <v>0</v>
      </c>
      <c r="J9291" t="str">
        <f>VLOOKUP(C9291,STRATA_MASTER!$B$2:$C$53,2,FALSE)</f>
        <v>Aleutian Arm</v>
      </c>
      <c r="K9291" t="s">
        <v>58</v>
      </c>
      <c r="L9291" t="s">
        <v>71</v>
      </c>
    </row>
    <row r="9292" spans="1:12" x14ac:dyDescent="0.25">
      <c r="A9292" t="s">
        <v>7</v>
      </c>
      <c r="B9292">
        <v>2004</v>
      </c>
      <c r="C9292">
        <v>721</v>
      </c>
      <c r="D9292">
        <v>400</v>
      </c>
      <c r="E9292" t="s">
        <v>58</v>
      </c>
      <c r="F9292">
        <v>0</v>
      </c>
      <c r="G9292">
        <v>0</v>
      </c>
      <c r="H9292">
        <v>0</v>
      </c>
      <c r="I9292">
        <v>0</v>
      </c>
      <c r="J9292" t="str">
        <f>VLOOKUP(C9292,STRATA_MASTER!$B$2:$C$53,2,FALSE)</f>
        <v>Aleutian Arm</v>
      </c>
      <c r="K9292" t="s">
        <v>58</v>
      </c>
      <c r="L9292" t="s">
        <v>71</v>
      </c>
    </row>
    <row r="9293" spans="1:12" x14ac:dyDescent="0.25">
      <c r="A9293" t="s">
        <v>7</v>
      </c>
      <c r="B9293">
        <v>2004</v>
      </c>
      <c r="C9293">
        <v>721</v>
      </c>
      <c r="D9293">
        <v>405</v>
      </c>
      <c r="E9293" t="s">
        <v>58</v>
      </c>
      <c r="F9293">
        <v>0</v>
      </c>
      <c r="G9293">
        <v>0</v>
      </c>
      <c r="H9293">
        <v>0</v>
      </c>
      <c r="I9293">
        <v>0</v>
      </c>
      <c r="J9293" t="str">
        <f>VLOOKUP(C9293,STRATA_MASTER!$B$2:$C$53,2,FALSE)</f>
        <v>Aleutian Arm</v>
      </c>
      <c r="K9293" t="s">
        <v>58</v>
      </c>
      <c r="L9293" t="s">
        <v>71</v>
      </c>
    </row>
    <row r="9294" spans="1:12" x14ac:dyDescent="0.25">
      <c r="A9294" t="s">
        <v>7</v>
      </c>
      <c r="B9294">
        <v>2004</v>
      </c>
      <c r="C9294">
        <v>721</v>
      </c>
      <c r="D9294">
        <v>420</v>
      </c>
      <c r="E9294" t="s">
        <v>58</v>
      </c>
      <c r="F9294">
        <v>421.8</v>
      </c>
      <c r="G9294">
        <v>50231.392752674001</v>
      </c>
      <c r="H9294">
        <v>0</v>
      </c>
      <c r="I9294">
        <v>879.4</v>
      </c>
      <c r="J9294" t="str">
        <f>VLOOKUP(C9294,STRATA_MASTER!$B$2:$C$53,2,FALSE)</f>
        <v>Aleutian Arm</v>
      </c>
      <c r="K9294" t="s">
        <v>58</v>
      </c>
      <c r="L9294" t="s">
        <v>71</v>
      </c>
    </row>
    <row r="9295" spans="1:12" x14ac:dyDescent="0.25">
      <c r="A9295" t="s">
        <v>7</v>
      </c>
      <c r="B9295">
        <v>2004</v>
      </c>
      <c r="C9295">
        <v>721</v>
      </c>
      <c r="D9295">
        <v>435</v>
      </c>
      <c r="E9295" t="s">
        <v>58</v>
      </c>
      <c r="F9295">
        <v>0</v>
      </c>
      <c r="G9295">
        <v>0</v>
      </c>
      <c r="H9295">
        <v>0</v>
      </c>
      <c r="I9295">
        <v>0</v>
      </c>
      <c r="J9295" t="str">
        <f>VLOOKUP(C9295,STRATA_MASTER!$B$2:$C$53,2,FALSE)</f>
        <v>Aleutian Arm</v>
      </c>
      <c r="K9295" t="s">
        <v>58</v>
      </c>
      <c r="L9295" t="s">
        <v>71</v>
      </c>
    </row>
    <row r="9296" spans="1:12" x14ac:dyDescent="0.25">
      <c r="A9296" t="s">
        <v>7</v>
      </c>
      <c r="B9296">
        <v>2004</v>
      </c>
      <c r="C9296">
        <v>721</v>
      </c>
      <c r="D9296">
        <v>440</v>
      </c>
      <c r="E9296" t="s">
        <v>58</v>
      </c>
      <c r="F9296">
        <v>0</v>
      </c>
      <c r="G9296">
        <v>0</v>
      </c>
      <c r="H9296">
        <v>0</v>
      </c>
      <c r="I9296">
        <v>0</v>
      </c>
      <c r="J9296" t="str">
        <f>VLOOKUP(C9296,STRATA_MASTER!$B$2:$C$53,2,FALSE)</f>
        <v>Aleutian Arm</v>
      </c>
      <c r="K9296" t="s">
        <v>58</v>
      </c>
      <c r="L9296" t="s">
        <v>71</v>
      </c>
    </row>
    <row r="9297" spans="1:12" x14ac:dyDescent="0.25">
      <c r="A9297" t="s">
        <v>7</v>
      </c>
      <c r="B9297">
        <v>2004</v>
      </c>
      <c r="C9297">
        <v>721</v>
      </c>
      <c r="D9297">
        <v>455</v>
      </c>
      <c r="E9297" t="s">
        <v>58</v>
      </c>
      <c r="F9297">
        <v>0</v>
      </c>
      <c r="G9297">
        <v>0</v>
      </c>
      <c r="H9297">
        <v>0</v>
      </c>
      <c r="I9297">
        <v>0</v>
      </c>
      <c r="J9297" t="str">
        <f>VLOOKUP(C9297,STRATA_MASTER!$B$2:$C$53,2,FALSE)</f>
        <v>Aleutian Arm</v>
      </c>
      <c r="K9297" t="s">
        <v>58</v>
      </c>
      <c r="L9297" t="s">
        <v>71</v>
      </c>
    </row>
    <row r="9298" spans="1:12" x14ac:dyDescent="0.25">
      <c r="A9298" t="s">
        <v>7</v>
      </c>
      <c r="B9298">
        <v>2004</v>
      </c>
      <c r="C9298">
        <v>721</v>
      </c>
      <c r="D9298">
        <v>460</v>
      </c>
      <c r="E9298" t="s">
        <v>58</v>
      </c>
      <c r="F9298">
        <v>0</v>
      </c>
      <c r="G9298">
        <v>0</v>
      </c>
      <c r="H9298">
        <v>0</v>
      </c>
      <c r="I9298">
        <v>0</v>
      </c>
      <c r="J9298" t="str">
        <f>VLOOKUP(C9298,STRATA_MASTER!$B$2:$C$53,2,FALSE)</f>
        <v>Aleutian Arm</v>
      </c>
      <c r="K9298" t="s">
        <v>58</v>
      </c>
      <c r="L9298" t="s">
        <v>71</v>
      </c>
    </row>
    <row r="9299" spans="1:12" x14ac:dyDescent="0.25">
      <c r="A9299" t="s">
        <v>7</v>
      </c>
      <c r="B9299">
        <v>2004</v>
      </c>
      <c r="C9299">
        <v>721</v>
      </c>
      <c r="D9299">
        <v>472</v>
      </c>
      <c r="E9299" t="s">
        <v>58</v>
      </c>
      <c r="F9299">
        <v>48.6</v>
      </c>
      <c r="G9299">
        <v>2362.5760305928402</v>
      </c>
      <c r="H9299">
        <v>0</v>
      </c>
      <c r="I9299">
        <v>147.9</v>
      </c>
      <c r="J9299" t="str">
        <f>VLOOKUP(C9299,STRATA_MASTER!$B$2:$C$53,2,FALSE)</f>
        <v>Aleutian Arm</v>
      </c>
      <c r="K9299" t="s">
        <v>58</v>
      </c>
      <c r="L9299" t="s">
        <v>71</v>
      </c>
    </row>
    <row r="9300" spans="1:12" x14ac:dyDescent="0.25">
      <c r="A9300" t="s">
        <v>7</v>
      </c>
      <c r="B9300">
        <v>2004</v>
      </c>
      <c r="C9300">
        <v>721</v>
      </c>
      <c r="D9300">
        <v>480</v>
      </c>
      <c r="E9300" t="s">
        <v>58</v>
      </c>
      <c r="F9300">
        <v>0</v>
      </c>
      <c r="G9300">
        <v>0</v>
      </c>
      <c r="H9300">
        <v>0</v>
      </c>
      <c r="I9300">
        <v>0</v>
      </c>
      <c r="J9300" t="str">
        <f>VLOOKUP(C9300,STRATA_MASTER!$B$2:$C$53,2,FALSE)</f>
        <v>Aleutian Arm</v>
      </c>
      <c r="K9300" t="s">
        <v>58</v>
      </c>
      <c r="L9300" t="s">
        <v>71</v>
      </c>
    </row>
    <row r="9301" spans="1:12" x14ac:dyDescent="0.25">
      <c r="A9301" t="s">
        <v>7</v>
      </c>
      <c r="B9301">
        <v>2004</v>
      </c>
      <c r="C9301">
        <v>721</v>
      </c>
      <c r="D9301">
        <v>485</v>
      </c>
      <c r="E9301" t="s">
        <v>58</v>
      </c>
      <c r="F9301">
        <v>0</v>
      </c>
      <c r="G9301">
        <v>0</v>
      </c>
      <c r="H9301">
        <v>0</v>
      </c>
      <c r="I9301">
        <v>0</v>
      </c>
      <c r="J9301" t="str">
        <f>VLOOKUP(C9301,STRATA_MASTER!$B$2:$C$53,2,FALSE)</f>
        <v>Aleutian Arm</v>
      </c>
      <c r="K9301" t="s">
        <v>58</v>
      </c>
      <c r="L9301" t="s">
        <v>71</v>
      </c>
    </row>
    <row r="9302" spans="1:12" x14ac:dyDescent="0.25">
      <c r="A9302" t="s">
        <v>7</v>
      </c>
      <c r="B9302">
        <v>2004</v>
      </c>
      <c r="C9302">
        <v>422</v>
      </c>
      <c r="D9302">
        <v>485</v>
      </c>
      <c r="E9302" t="s">
        <v>58</v>
      </c>
      <c r="F9302">
        <v>0</v>
      </c>
      <c r="G9302">
        <v>0</v>
      </c>
      <c r="H9302">
        <v>0</v>
      </c>
      <c r="I9302">
        <v>0</v>
      </c>
      <c r="J9302" t="str">
        <f>VLOOKUP(C9302,STRATA_MASTER!$B$2:$C$53,2,FALSE)</f>
        <v>CentralALU</v>
      </c>
      <c r="K9302" t="s">
        <v>58</v>
      </c>
      <c r="L9302" t="s">
        <v>71</v>
      </c>
    </row>
    <row r="9303" spans="1:12" x14ac:dyDescent="0.25">
      <c r="A9303" t="s">
        <v>7</v>
      </c>
      <c r="B9303">
        <v>2004</v>
      </c>
      <c r="C9303">
        <v>611</v>
      </c>
      <c r="D9303">
        <v>400</v>
      </c>
      <c r="E9303" t="s">
        <v>58</v>
      </c>
      <c r="F9303">
        <v>0</v>
      </c>
      <c r="G9303">
        <v>0</v>
      </c>
      <c r="H9303">
        <v>0</v>
      </c>
      <c r="I9303">
        <v>0</v>
      </c>
      <c r="J9303" t="str">
        <f>VLOOKUP(C9303,STRATA_MASTER!$B$2:$C$53,2,FALSE)</f>
        <v>EastALU</v>
      </c>
      <c r="K9303" t="s">
        <v>58</v>
      </c>
      <c r="L9303" t="s">
        <v>71</v>
      </c>
    </row>
    <row r="9304" spans="1:12" x14ac:dyDescent="0.25">
      <c r="A9304" t="s">
        <v>7</v>
      </c>
      <c r="B9304">
        <v>2004</v>
      </c>
      <c r="C9304">
        <v>611</v>
      </c>
      <c r="D9304">
        <v>405</v>
      </c>
      <c r="E9304" t="s">
        <v>58</v>
      </c>
      <c r="F9304">
        <v>0</v>
      </c>
      <c r="G9304">
        <v>0</v>
      </c>
      <c r="H9304">
        <v>0</v>
      </c>
      <c r="I9304">
        <v>0</v>
      </c>
      <c r="J9304" t="str">
        <f>VLOOKUP(C9304,STRATA_MASTER!$B$2:$C$53,2,FALSE)</f>
        <v>EastALU</v>
      </c>
      <c r="K9304" t="s">
        <v>58</v>
      </c>
      <c r="L9304" t="s">
        <v>71</v>
      </c>
    </row>
    <row r="9305" spans="1:12" x14ac:dyDescent="0.25">
      <c r="A9305" t="s">
        <v>7</v>
      </c>
      <c r="B9305">
        <v>2004</v>
      </c>
      <c r="C9305">
        <v>611</v>
      </c>
      <c r="D9305">
        <v>420</v>
      </c>
      <c r="E9305" t="s">
        <v>58</v>
      </c>
      <c r="F9305">
        <v>0</v>
      </c>
      <c r="G9305">
        <v>0</v>
      </c>
      <c r="H9305">
        <v>0</v>
      </c>
      <c r="I9305">
        <v>0</v>
      </c>
      <c r="J9305" t="str">
        <f>VLOOKUP(C9305,STRATA_MASTER!$B$2:$C$53,2,FALSE)</f>
        <v>EastALU</v>
      </c>
      <c r="K9305" t="s">
        <v>58</v>
      </c>
      <c r="L9305" t="s">
        <v>71</v>
      </c>
    </row>
    <row r="9306" spans="1:12" x14ac:dyDescent="0.25">
      <c r="A9306" t="s">
        <v>7</v>
      </c>
      <c r="B9306">
        <v>2004</v>
      </c>
      <c r="C9306">
        <v>611</v>
      </c>
      <c r="D9306">
        <v>435</v>
      </c>
      <c r="E9306" t="s">
        <v>58</v>
      </c>
      <c r="F9306">
        <v>0</v>
      </c>
      <c r="G9306">
        <v>0</v>
      </c>
      <c r="H9306">
        <v>0</v>
      </c>
      <c r="I9306">
        <v>0</v>
      </c>
      <c r="J9306" t="str">
        <f>VLOOKUP(C9306,STRATA_MASTER!$B$2:$C$53,2,FALSE)</f>
        <v>EastALU</v>
      </c>
      <c r="K9306" t="s">
        <v>58</v>
      </c>
      <c r="L9306" t="s">
        <v>71</v>
      </c>
    </row>
    <row r="9307" spans="1:12" x14ac:dyDescent="0.25">
      <c r="A9307" t="s">
        <v>7</v>
      </c>
      <c r="B9307">
        <v>2004</v>
      </c>
      <c r="C9307">
        <v>611</v>
      </c>
      <c r="D9307">
        <v>440</v>
      </c>
      <c r="E9307" t="s">
        <v>58</v>
      </c>
      <c r="F9307">
        <v>0</v>
      </c>
      <c r="G9307">
        <v>0</v>
      </c>
      <c r="H9307">
        <v>0</v>
      </c>
      <c r="I9307">
        <v>0</v>
      </c>
      <c r="J9307" t="str">
        <f>VLOOKUP(C9307,STRATA_MASTER!$B$2:$C$53,2,FALSE)</f>
        <v>EastALU</v>
      </c>
      <c r="K9307" t="s">
        <v>58</v>
      </c>
      <c r="L9307" t="s">
        <v>71</v>
      </c>
    </row>
    <row r="9308" spans="1:12" x14ac:dyDescent="0.25">
      <c r="A9308" t="s">
        <v>7</v>
      </c>
      <c r="B9308">
        <v>2004</v>
      </c>
      <c r="C9308">
        <v>611</v>
      </c>
      <c r="D9308">
        <v>455</v>
      </c>
      <c r="E9308" t="s">
        <v>58</v>
      </c>
      <c r="F9308">
        <v>0</v>
      </c>
      <c r="G9308">
        <v>0</v>
      </c>
      <c r="H9308">
        <v>0</v>
      </c>
      <c r="I9308">
        <v>0</v>
      </c>
      <c r="J9308" t="str">
        <f>VLOOKUP(C9308,STRATA_MASTER!$B$2:$C$53,2,FALSE)</f>
        <v>EastALU</v>
      </c>
      <c r="K9308" t="s">
        <v>58</v>
      </c>
      <c r="L9308" t="s">
        <v>71</v>
      </c>
    </row>
    <row r="9309" spans="1:12" x14ac:dyDescent="0.25">
      <c r="A9309" t="s">
        <v>7</v>
      </c>
      <c r="B9309">
        <v>2004</v>
      </c>
      <c r="C9309">
        <v>611</v>
      </c>
      <c r="D9309">
        <v>460</v>
      </c>
      <c r="E9309" t="s">
        <v>58</v>
      </c>
      <c r="F9309">
        <v>0</v>
      </c>
      <c r="G9309">
        <v>0</v>
      </c>
      <c r="H9309">
        <v>0</v>
      </c>
      <c r="I9309">
        <v>0</v>
      </c>
      <c r="J9309" t="str">
        <f>VLOOKUP(C9309,STRATA_MASTER!$B$2:$C$53,2,FALSE)</f>
        <v>EastALU</v>
      </c>
      <c r="K9309" t="s">
        <v>58</v>
      </c>
      <c r="L9309" t="s">
        <v>71</v>
      </c>
    </row>
    <row r="9310" spans="1:12" x14ac:dyDescent="0.25">
      <c r="A9310" t="s">
        <v>7</v>
      </c>
      <c r="B9310">
        <v>2004</v>
      </c>
      <c r="C9310">
        <v>611</v>
      </c>
      <c r="D9310">
        <v>472</v>
      </c>
      <c r="E9310" t="s">
        <v>58</v>
      </c>
      <c r="F9310">
        <v>659.7</v>
      </c>
      <c r="G9310">
        <v>435142.69335111498</v>
      </c>
      <c r="H9310">
        <v>0</v>
      </c>
      <c r="I9310">
        <v>9041.2000000000007</v>
      </c>
      <c r="J9310" t="str">
        <f>VLOOKUP(C9310,STRATA_MASTER!$B$2:$C$53,2,FALSE)</f>
        <v>EastALU</v>
      </c>
      <c r="K9310" t="s">
        <v>58</v>
      </c>
      <c r="L9310" t="s">
        <v>71</v>
      </c>
    </row>
    <row r="9311" spans="1:12" x14ac:dyDescent="0.25">
      <c r="A9311" t="s">
        <v>7</v>
      </c>
      <c r="B9311">
        <v>2004</v>
      </c>
      <c r="C9311">
        <v>611</v>
      </c>
      <c r="D9311">
        <v>480</v>
      </c>
      <c r="E9311" t="s">
        <v>58</v>
      </c>
      <c r="F9311">
        <v>0</v>
      </c>
      <c r="G9311">
        <v>0</v>
      </c>
      <c r="H9311">
        <v>0</v>
      </c>
      <c r="I9311">
        <v>0</v>
      </c>
      <c r="J9311" t="str">
        <f>VLOOKUP(C9311,STRATA_MASTER!$B$2:$C$53,2,FALSE)</f>
        <v>EastALU</v>
      </c>
      <c r="K9311" t="s">
        <v>58</v>
      </c>
      <c r="L9311" t="s">
        <v>71</v>
      </c>
    </row>
    <row r="9312" spans="1:12" x14ac:dyDescent="0.25">
      <c r="A9312" t="s">
        <v>7</v>
      </c>
      <c r="B9312">
        <v>2004</v>
      </c>
      <c r="C9312">
        <v>611</v>
      </c>
      <c r="D9312">
        <v>485</v>
      </c>
      <c r="E9312" t="s">
        <v>58</v>
      </c>
      <c r="F9312">
        <v>0</v>
      </c>
      <c r="G9312">
        <v>0</v>
      </c>
      <c r="H9312">
        <v>0</v>
      </c>
      <c r="I9312">
        <v>0</v>
      </c>
      <c r="J9312" t="str">
        <f>VLOOKUP(C9312,STRATA_MASTER!$B$2:$C$53,2,FALSE)</f>
        <v>EastALU</v>
      </c>
      <c r="K9312" t="s">
        <v>58</v>
      </c>
      <c r="L9312" t="s">
        <v>71</v>
      </c>
    </row>
    <row r="9313" spans="1:12" x14ac:dyDescent="0.25">
      <c r="A9313" t="s">
        <v>7</v>
      </c>
      <c r="B9313">
        <v>2004</v>
      </c>
      <c r="C9313">
        <v>423</v>
      </c>
      <c r="D9313">
        <v>400</v>
      </c>
      <c r="E9313" t="s">
        <v>58</v>
      </c>
      <c r="F9313">
        <v>0</v>
      </c>
      <c r="G9313">
        <v>0</v>
      </c>
      <c r="H9313">
        <v>0</v>
      </c>
      <c r="I9313">
        <v>0</v>
      </c>
      <c r="J9313" t="str">
        <f>VLOOKUP(C9313,STRATA_MASTER!$B$2:$C$53,2,FALSE)</f>
        <v>CentralALU</v>
      </c>
      <c r="K9313" t="s">
        <v>58</v>
      </c>
      <c r="L9313" t="s">
        <v>71</v>
      </c>
    </row>
    <row r="9314" spans="1:12" x14ac:dyDescent="0.25">
      <c r="A9314" t="s">
        <v>7</v>
      </c>
      <c r="B9314">
        <v>2004</v>
      </c>
      <c r="C9314">
        <v>423</v>
      </c>
      <c r="D9314">
        <v>405</v>
      </c>
      <c r="E9314" t="s">
        <v>58</v>
      </c>
      <c r="F9314">
        <v>0</v>
      </c>
      <c r="G9314">
        <v>0</v>
      </c>
      <c r="H9314">
        <v>0</v>
      </c>
      <c r="I9314">
        <v>0</v>
      </c>
      <c r="J9314" t="str">
        <f>VLOOKUP(C9314,STRATA_MASTER!$B$2:$C$53,2,FALSE)</f>
        <v>CentralALU</v>
      </c>
      <c r="K9314" t="s">
        <v>58</v>
      </c>
      <c r="L9314" t="s">
        <v>71</v>
      </c>
    </row>
    <row r="9315" spans="1:12" x14ac:dyDescent="0.25">
      <c r="A9315" t="s">
        <v>7</v>
      </c>
      <c r="B9315">
        <v>2004</v>
      </c>
      <c r="C9315">
        <v>423</v>
      </c>
      <c r="D9315">
        <v>420</v>
      </c>
      <c r="E9315" t="s">
        <v>58</v>
      </c>
      <c r="F9315">
        <v>0</v>
      </c>
      <c r="G9315">
        <v>0</v>
      </c>
      <c r="H9315">
        <v>0</v>
      </c>
      <c r="I9315">
        <v>0</v>
      </c>
      <c r="J9315" t="str">
        <f>VLOOKUP(C9315,STRATA_MASTER!$B$2:$C$53,2,FALSE)</f>
        <v>CentralALU</v>
      </c>
      <c r="K9315" t="s">
        <v>58</v>
      </c>
      <c r="L9315" t="s">
        <v>71</v>
      </c>
    </row>
    <row r="9316" spans="1:12" x14ac:dyDescent="0.25">
      <c r="A9316" t="s">
        <v>7</v>
      </c>
      <c r="B9316">
        <v>2004</v>
      </c>
      <c r="C9316">
        <v>423</v>
      </c>
      <c r="D9316">
        <v>435</v>
      </c>
      <c r="E9316" t="s">
        <v>58</v>
      </c>
      <c r="F9316">
        <v>0</v>
      </c>
      <c r="G9316">
        <v>0</v>
      </c>
      <c r="H9316">
        <v>0</v>
      </c>
      <c r="I9316">
        <v>0</v>
      </c>
      <c r="J9316" t="str">
        <f>VLOOKUP(C9316,STRATA_MASTER!$B$2:$C$53,2,FALSE)</f>
        <v>CentralALU</v>
      </c>
      <c r="K9316" t="s">
        <v>58</v>
      </c>
      <c r="L9316" t="s">
        <v>71</v>
      </c>
    </row>
    <row r="9317" spans="1:12" x14ac:dyDescent="0.25">
      <c r="A9317" t="s">
        <v>7</v>
      </c>
      <c r="B9317">
        <v>2004</v>
      </c>
      <c r="C9317">
        <v>423</v>
      </c>
      <c r="D9317">
        <v>440</v>
      </c>
      <c r="E9317" t="s">
        <v>58</v>
      </c>
      <c r="F9317">
        <v>0</v>
      </c>
      <c r="G9317">
        <v>0</v>
      </c>
      <c r="H9317">
        <v>0</v>
      </c>
      <c r="I9317">
        <v>0</v>
      </c>
      <c r="J9317" t="str">
        <f>VLOOKUP(C9317,STRATA_MASTER!$B$2:$C$53,2,FALSE)</f>
        <v>CentralALU</v>
      </c>
      <c r="K9317" t="s">
        <v>58</v>
      </c>
      <c r="L9317" t="s">
        <v>71</v>
      </c>
    </row>
    <row r="9318" spans="1:12" x14ac:dyDescent="0.25">
      <c r="A9318" t="s">
        <v>7</v>
      </c>
      <c r="B9318">
        <v>2004</v>
      </c>
      <c r="C9318">
        <v>423</v>
      </c>
      <c r="D9318">
        <v>455</v>
      </c>
      <c r="E9318" t="s">
        <v>58</v>
      </c>
      <c r="F9318">
        <v>0</v>
      </c>
      <c r="G9318">
        <v>0</v>
      </c>
      <c r="H9318">
        <v>0</v>
      </c>
      <c r="I9318">
        <v>0</v>
      </c>
      <c r="J9318" t="str">
        <f>VLOOKUP(C9318,STRATA_MASTER!$B$2:$C$53,2,FALSE)</f>
        <v>CentralALU</v>
      </c>
      <c r="K9318" t="s">
        <v>58</v>
      </c>
      <c r="L9318" t="s">
        <v>71</v>
      </c>
    </row>
    <row r="9319" spans="1:12" x14ac:dyDescent="0.25">
      <c r="A9319" t="s">
        <v>7</v>
      </c>
      <c r="B9319">
        <v>2004</v>
      </c>
      <c r="C9319">
        <v>423</v>
      </c>
      <c r="D9319">
        <v>460</v>
      </c>
      <c r="E9319" t="s">
        <v>58</v>
      </c>
      <c r="F9319">
        <v>0</v>
      </c>
      <c r="G9319">
        <v>0</v>
      </c>
      <c r="H9319">
        <v>0</v>
      </c>
      <c r="I9319">
        <v>0</v>
      </c>
      <c r="J9319" t="str">
        <f>VLOOKUP(C9319,STRATA_MASTER!$B$2:$C$53,2,FALSE)</f>
        <v>CentralALU</v>
      </c>
      <c r="K9319" t="s">
        <v>58</v>
      </c>
      <c r="L9319" t="s">
        <v>71</v>
      </c>
    </row>
    <row r="9320" spans="1:12" x14ac:dyDescent="0.25">
      <c r="A9320" t="s">
        <v>7</v>
      </c>
      <c r="B9320">
        <v>2004</v>
      </c>
      <c r="C9320">
        <v>423</v>
      </c>
      <c r="D9320">
        <v>472</v>
      </c>
      <c r="E9320" t="s">
        <v>58</v>
      </c>
      <c r="F9320">
        <v>155.4</v>
      </c>
      <c r="G9320">
        <v>24152.323860507699</v>
      </c>
      <c r="H9320">
        <v>0</v>
      </c>
      <c r="I9320">
        <v>824.1</v>
      </c>
      <c r="J9320" t="str">
        <f>VLOOKUP(C9320,STRATA_MASTER!$B$2:$C$53,2,FALSE)</f>
        <v>CentralALU</v>
      </c>
      <c r="K9320" t="s">
        <v>58</v>
      </c>
      <c r="L9320" t="s">
        <v>71</v>
      </c>
    </row>
    <row r="9321" spans="1:12" x14ac:dyDescent="0.25">
      <c r="A9321" t="s">
        <v>7</v>
      </c>
      <c r="B9321">
        <v>2004</v>
      </c>
      <c r="C9321">
        <v>612</v>
      </c>
      <c r="D9321">
        <v>400</v>
      </c>
      <c r="E9321" t="s">
        <v>58</v>
      </c>
      <c r="F9321">
        <v>0</v>
      </c>
      <c r="G9321">
        <v>0</v>
      </c>
      <c r="H9321">
        <v>0</v>
      </c>
      <c r="I9321">
        <v>0</v>
      </c>
      <c r="J9321" t="str">
        <f>VLOOKUP(C9321,STRATA_MASTER!$B$2:$C$53,2,FALSE)</f>
        <v>EastALU</v>
      </c>
      <c r="K9321" t="s">
        <v>58</v>
      </c>
      <c r="L9321" t="s">
        <v>71</v>
      </c>
    </row>
    <row r="9322" spans="1:12" x14ac:dyDescent="0.25">
      <c r="A9322" t="s">
        <v>7</v>
      </c>
      <c r="B9322">
        <v>2004</v>
      </c>
      <c r="C9322">
        <v>612</v>
      </c>
      <c r="D9322">
        <v>405</v>
      </c>
      <c r="E9322" t="s">
        <v>58</v>
      </c>
      <c r="F9322">
        <v>0</v>
      </c>
      <c r="G9322">
        <v>0</v>
      </c>
      <c r="H9322">
        <v>0</v>
      </c>
      <c r="I9322">
        <v>0</v>
      </c>
      <c r="J9322" t="str">
        <f>VLOOKUP(C9322,STRATA_MASTER!$B$2:$C$53,2,FALSE)</f>
        <v>EastALU</v>
      </c>
      <c r="K9322" t="s">
        <v>58</v>
      </c>
      <c r="L9322" t="s">
        <v>71</v>
      </c>
    </row>
    <row r="9323" spans="1:12" x14ac:dyDescent="0.25">
      <c r="A9323" t="s">
        <v>7</v>
      </c>
      <c r="B9323">
        <v>2004</v>
      </c>
      <c r="C9323">
        <v>612</v>
      </c>
      <c r="D9323">
        <v>420</v>
      </c>
      <c r="E9323" t="s">
        <v>58</v>
      </c>
      <c r="F9323">
        <v>0</v>
      </c>
      <c r="G9323">
        <v>0</v>
      </c>
      <c r="H9323">
        <v>0</v>
      </c>
      <c r="I9323">
        <v>0</v>
      </c>
      <c r="J9323" t="str">
        <f>VLOOKUP(C9323,STRATA_MASTER!$B$2:$C$53,2,FALSE)</f>
        <v>EastALU</v>
      </c>
      <c r="K9323" t="s">
        <v>58</v>
      </c>
      <c r="L9323" t="s">
        <v>71</v>
      </c>
    </row>
    <row r="9324" spans="1:12" x14ac:dyDescent="0.25">
      <c r="A9324" t="s">
        <v>7</v>
      </c>
      <c r="B9324">
        <v>2004</v>
      </c>
      <c r="C9324">
        <v>612</v>
      </c>
      <c r="D9324">
        <v>435</v>
      </c>
      <c r="E9324" t="s">
        <v>58</v>
      </c>
      <c r="F9324">
        <v>0</v>
      </c>
      <c r="G9324">
        <v>0</v>
      </c>
      <c r="H9324">
        <v>0</v>
      </c>
      <c r="I9324">
        <v>0</v>
      </c>
      <c r="J9324" t="str">
        <f>VLOOKUP(C9324,STRATA_MASTER!$B$2:$C$53,2,FALSE)</f>
        <v>EastALU</v>
      </c>
      <c r="K9324" t="s">
        <v>58</v>
      </c>
      <c r="L9324" t="s">
        <v>71</v>
      </c>
    </row>
    <row r="9325" spans="1:12" x14ac:dyDescent="0.25">
      <c r="A9325" t="s">
        <v>7</v>
      </c>
      <c r="B9325">
        <v>2004</v>
      </c>
      <c r="C9325">
        <v>612</v>
      </c>
      <c r="D9325">
        <v>440</v>
      </c>
      <c r="E9325" t="s">
        <v>58</v>
      </c>
      <c r="F9325">
        <v>0</v>
      </c>
      <c r="G9325">
        <v>0</v>
      </c>
      <c r="H9325">
        <v>0</v>
      </c>
      <c r="I9325">
        <v>0</v>
      </c>
      <c r="J9325" t="str">
        <f>VLOOKUP(C9325,STRATA_MASTER!$B$2:$C$53,2,FALSE)</f>
        <v>EastALU</v>
      </c>
      <c r="K9325" t="s">
        <v>58</v>
      </c>
      <c r="L9325" t="s">
        <v>71</v>
      </c>
    </row>
    <row r="9326" spans="1:12" x14ac:dyDescent="0.25">
      <c r="A9326" t="s">
        <v>7</v>
      </c>
      <c r="B9326">
        <v>2004</v>
      </c>
      <c r="C9326">
        <v>612</v>
      </c>
      <c r="D9326">
        <v>455</v>
      </c>
      <c r="E9326" t="s">
        <v>58</v>
      </c>
      <c r="F9326">
        <v>64.5</v>
      </c>
      <c r="G9326">
        <v>2615.6028680084601</v>
      </c>
      <c r="H9326">
        <v>0</v>
      </c>
      <c r="I9326">
        <v>177</v>
      </c>
      <c r="J9326" t="str">
        <f>VLOOKUP(C9326,STRATA_MASTER!$B$2:$C$53,2,FALSE)</f>
        <v>EastALU</v>
      </c>
      <c r="K9326" t="s">
        <v>58</v>
      </c>
      <c r="L9326" t="s">
        <v>71</v>
      </c>
    </row>
    <row r="9327" spans="1:12" x14ac:dyDescent="0.25">
      <c r="A9327" t="s">
        <v>7</v>
      </c>
      <c r="B9327">
        <v>2004</v>
      </c>
      <c r="C9327">
        <v>612</v>
      </c>
      <c r="D9327">
        <v>460</v>
      </c>
      <c r="E9327" t="s">
        <v>58</v>
      </c>
      <c r="F9327">
        <v>0</v>
      </c>
      <c r="G9327">
        <v>0</v>
      </c>
      <c r="H9327">
        <v>0</v>
      </c>
      <c r="I9327">
        <v>0</v>
      </c>
      <c r="J9327" t="str">
        <f>VLOOKUP(C9327,STRATA_MASTER!$B$2:$C$53,2,FALSE)</f>
        <v>EastALU</v>
      </c>
      <c r="K9327" t="s">
        <v>58</v>
      </c>
      <c r="L9327" t="s">
        <v>71</v>
      </c>
    </row>
    <row r="9328" spans="1:12" x14ac:dyDescent="0.25">
      <c r="A9328" t="s">
        <v>7</v>
      </c>
      <c r="B9328">
        <v>2004</v>
      </c>
      <c r="C9328">
        <v>612</v>
      </c>
      <c r="D9328">
        <v>472</v>
      </c>
      <c r="E9328" t="s">
        <v>58</v>
      </c>
      <c r="F9328">
        <v>246.1</v>
      </c>
      <c r="G9328">
        <v>22593.995810281402</v>
      </c>
      <c r="H9328">
        <v>0</v>
      </c>
      <c r="I9328">
        <v>576.9</v>
      </c>
      <c r="J9328" t="str">
        <f>VLOOKUP(C9328,STRATA_MASTER!$B$2:$C$53,2,FALSE)</f>
        <v>EastALU</v>
      </c>
      <c r="K9328" t="s">
        <v>58</v>
      </c>
      <c r="L9328" t="s">
        <v>71</v>
      </c>
    </row>
    <row r="9329" spans="1:12" x14ac:dyDescent="0.25">
      <c r="A9329" t="s">
        <v>7</v>
      </c>
      <c r="B9329">
        <v>2004</v>
      </c>
      <c r="C9329">
        <v>612</v>
      </c>
      <c r="D9329">
        <v>480</v>
      </c>
      <c r="E9329" t="s">
        <v>58</v>
      </c>
      <c r="F9329">
        <v>68.2</v>
      </c>
      <c r="G9329">
        <v>4644.4929064865401</v>
      </c>
      <c r="H9329">
        <v>0</v>
      </c>
      <c r="I9329">
        <v>218.1</v>
      </c>
      <c r="J9329" t="str">
        <f>VLOOKUP(C9329,STRATA_MASTER!$B$2:$C$53,2,FALSE)</f>
        <v>EastALU</v>
      </c>
      <c r="K9329" t="s">
        <v>58</v>
      </c>
      <c r="L9329" t="s">
        <v>71</v>
      </c>
    </row>
    <row r="9330" spans="1:12" x14ac:dyDescent="0.25">
      <c r="A9330" t="s">
        <v>7</v>
      </c>
      <c r="B9330">
        <v>2004</v>
      </c>
      <c r="C9330">
        <v>612</v>
      </c>
      <c r="D9330">
        <v>485</v>
      </c>
      <c r="E9330" t="s">
        <v>58</v>
      </c>
      <c r="F9330">
        <v>0</v>
      </c>
      <c r="G9330">
        <v>0</v>
      </c>
      <c r="H9330">
        <v>0</v>
      </c>
      <c r="I9330">
        <v>0</v>
      </c>
      <c r="J9330" t="str">
        <f>VLOOKUP(C9330,STRATA_MASTER!$B$2:$C$53,2,FALSE)</f>
        <v>EastALU</v>
      </c>
      <c r="K9330" t="s">
        <v>58</v>
      </c>
      <c r="L9330" t="s">
        <v>71</v>
      </c>
    </row>
    <row r="9331" spans="1:12" x14ac:dyDescent="0.25">
      <c r="A9331" t="s">
        <v>7</v>
      </c>
      <c r="B9331">
        <v>2004</v>
      </c>
      <c r="C9331">
        <v>423</v>
      </c>
      <c r="D9331">
        <v>480</v>
      </c>
      <c r="E9331" t="s">
        <v>58</v>
      </c>
      <c r="F9331">
        <v>97.1</v>
      </c>
      <c r="G9331">
        <v>9434.2586289324299</v>
      </c>
      <c r="H9331">
        <v>0</v>
      </c>
      <c r="I9331">
        <v>515.1</v>
      </c>
      <c r="J9331" t="str">
        <f>VLOOKUP(C9331,STRATA_MASTER!$B$2:$C$53,2,FALSE)</f>
        <v>CentralALU</v>
      </c>
      <c r="K9331" t="s">
        <v>58</v>
      </c>
      <c r="L9331" t="s">
        <v>71</v>
      </c>
    </row>
    <row r="9332" spans="1:12" x14ac:dyDescent="0.25">
      <c r="A9332" t="s">
        <v>7</v>
      </c>
      <c r="B9332">
        <v>2004</v>
      </c>
      <c r="C9332">
        <v>423</v>
      </c>
      <c r="D9332">
        <v>485</v>
      </c>
      <c r="E9332" t="s">
        <v>58</v>
      </c>
      <c r="F9332">
        <v>0</v>
      </c>
      <c r="G9332">
        <v>0</v>
      </c>
      <c r="H9332">
        <v>0</v>
      </c>
      <c r="I9332">
        <v>0</v>
      </c>
      <c r="J9332" t="str">
        <f>VLOOKUP(C9332,STRATA_MASTER!$B$2:$C$53,2,FALSE)</f>
        <v>CentralALU</v>
      </c>
      <c r="K9332" t="s">
        <v>58</v>
      </c>
      <c r="L9332" t="s">
        <v>71</v>
      </c>
    </row>
    <row r="9333" spans="1:12" x14ac:dyDescent="0.25">
      <c r="A9333" t="s">
        <v>7</v>
      </c>
      <c r="B9333">
        <v>2004</v>
      </c>
      <c r="C9333">
        <v>424</v>
      </c>
      <c r="D9333">
        <v>400</v>
      </c>
      <c r="E9333" t="s">
        <v>58</v>
      </c>
      <c r="F9333">
        <v>0</v>
      </c>
      <c r="G9333">
        <v>0</v>
      </c>
      <c r="H9333">
        <v>0</v>
      </c>
      <c r="I9333">
        <v>0</v>
      </c>
      <c r="J9333" t="str">
        <f>VLOOKUP(C9333,STRATA_MASTER!$B$2:$C$53,2,FALSE)</f>
        <v>CentralALU</v>
      </c>
      <c r="K9333" t="s">
        <v>58</v>
      </c>
      <c r="L9333" t="s">
        <v>71</v>
      </c>
    </row>
    <row r="9334" spans="1:12" x14ac:dyDescent="0.25">
      <c r="A9334" t="s">
        <v>7</v>
      </c>
      <c r="B9334">
        <v>2004</v>
      </c>
      <c r="C9334">
        <v>424</v>
      </c>
      <c r="D9334">
        <v>405</v>
      </c>
      <c r="E9334" t="s">
        <v>58</v>
      </c>
      <c r="F9334">
        <v>0</v>
      </c>
      <c r="G9334">
        <v>0</v>
      </c>
      <c r="H9334">
        <v>0</v>
      </c>
      <c r="I9334">
        <v>0</v>
      </c>
      <c r="J9334" t="str">
        <f>VLOOKUP(C9334,STRATA_MASTER!$B$2:$C$53,2,FALSE)</f>
        <v>CentralALU</v>
      </c>
      <c r="K9334" t="s">
        <v>58</v>
      </c>
      <c r="L9334" t="s">
        <v>71</v>
      </c>
    </row>
    <row r="9335" spans="1:12" x14ac:dyDescent="0.25">
      <c r="A9335" t="s">
        <v>7</v>
      </c>
      <c r="B9335">
        <v>2004</v>
      </c>
      <c r="C9335">
        <v>424</v>
      </c>
      <c r="D9335">
        <v>420</v>
      </c>
      <c r="E9335" t="s">
        <v>58</v>
      </c>
      <c r="F9335">
        <v>0</v>
      </c>
      <c r="G9335">
        <v>0</v>
      </c>
      <c r="H9335">
        <v>0</v>
      </c>
      <c r="I9335">
        <v>0</v>
      </c>
      <c r="J9335" t="str">
        <f>VLOOKUP(C9335,STRATA_MASTER!$B$2:$C$53,2,FALSE)</f>
        <v>CentralALU</v>
      </c>
      <c r="K9335" t="s">
        <v>58</v>
      </c>
      <c r="L9335" t="s">
        <v>71</v>
      </c>
    </row>
    <row r="9336" spans="1:12" x14ac:dyDescent="0.25">
      <c r="A9336" t="s">
        <v>7</v>
      </c>
      <c r="B9336">
        <v>2004</v>
      </c>
      <c r="C9336">
        <v>424</v>
      </c>
      <c r="D9336">
        <v>435</v>
      </c>
      <c r="E9336" t="s">
        <v>58</v>
      </c>
      <c r="F9336">
        <v>0</v>
      </c>
      <c r="G9336">
        <v>0</v>
      </c>
      <c r="H9336">
        <v>0</v>
      </c>
      <c r="I9336">
        <v>0</v>
      </c>
      <c r="J9336" t="str">
        <f>VLOOKUP(C9336,STRATA_MASTER!$B$2:$C$53,2,FALSE)</f>
        <v>CentralALU</v>
      </c>
      <c r="K9336" t="s">
        <v>58</v>
      </c>
      <c r="L9336" t="s">
        <v>71</v>
      </c>
    </row>
    <row r="9337" spans="1:12" x14ac:dyDescent="0.25">
      <c r="A9337" t="s">
        <v>7</v>
      </c>
      <c r="B9337">
        <v>2004</v>
      </c>
      <c r="C9337">
        <v>424</v>
      </c>
      <c r="D9337">
        <v>440</v>
      </c>
      <c r="E9337" t="s">
        <v>58</v>
      </c>
      <c r="F9337">
        <v>0</v>
      </c>
      <c r="G9337">
        <v>0</v>
      </c>
      <c r="H9337">
        <v>0</v>
      </c>
      <c r="I9337">
        <v>0</v>
      </c>
      <c r="J9337" t="str">
        <f>VLOOKUP(C9337,STRATA_MASTER!$B$2:$C$53,2,FALSE)</f>
        <v>CentralALU</v>
      </c>
      <c r="K9337" t="s">
        <v>58</v>
      </c>
      <c r="L9337" t="s">
        <v>71</v>
      </c>
    </row>
    <row r="9338" spans="1:12" x14ac:dyDescent="0.25">
      <c r="A9338" t="s">
        <v>7</v>
      </c>
      <c r="B9338">
        <v>2004</v>
      </c>
      <c r="C9338">
        <v>424</v>
      </c>
      <c r="D9338">
        <v>455</v>
      </c>
      <c r="E9338" t="s">
        <v>58</v>
      </c>
      <c r="F9338">
        <v>40.700000000000003</v>
      </c>
      <c r="G9338">
        <v>534.71650712374299</v>
      </c>
      <c r="H9338">
        <v>0</v>
      </c>
      <c r="I9338">
        <v>140.19999999999999</v>
      </c>
      <c r="J9338" t="str">
        <f>VLOOKUP(C9338,STRATA_MASTER!$B$2:$C$53,2,FALSE)</f>
        <v>CentralALU</v>
      </c>
      <c r="K9338" t="s">
        <v>58</v>
      </c>
      <c r="L9338" t="s">
        <v>71</v>
      </c>
    </row>
    <row r="9339" spans="1:12" x14ac:dyDescent="0.25">
      <c r="A9339" t="s">
        <v>7</v>
      </c>
      <c r="B9339">
        <v>2004</v>
      </c>
      <c r="C9339">
        <v>424</v>
      </c>
      <c r="D9339">
        <v>460</v>
      </c>
      <c r="E9339" t="s">
        <v>58</v>
      </c>
      <c r="F9339">
        <v>0</v>
      </c>
      <c r="G9339">
        <v>0</v>
      </c>
      <c r="H9339">
        <v>0</v>
      </c>
      <c r="I9339">
        <v>0</v>
      </c>
      <c r="J9339" t="str">
        <f>VLOOKUP(C9339,STRATA_MASTER!$B$2:$C$53,2,FALSE)</f>
        <v>CentralALU</v>
      </c>
      <c r="K9339" t="s">
        <v>58</v>
      </c>
      <c r="L9339" t="s">
        <v>71</v>
      </c>
    </row>
    <row r="9340" spans="1:12" x14ac:dyDescent="0.25">
      <c r="A9340" t="s">
        <v>7</v>
      </c>
      <c r="B9340">
        <v>2004</v>
      </c>
      <c r="C9340">
        <v>424</v>
      </c>
      <c r="D9340">
        <v>472</v>
      </c>
      <c r="E9340" t="s">
        <v>58</v>
      </c>
      <c r="F9340">
        <v>0</v>
      </c>
      <c r="G9340">
        <v>0</v>
      </c>
      <c r="H9340">
        <v>0</v>
      </c>
      <c r="I9340">
        <v>0</v>
      </c>
      <c r="J9340" t="str">
        <f>VLOOKUP(C9340,STRATA_MASTER!$B$2:$C$53,2,FALSE)</f>
        <v>CentralALU</v>
      </c>
      <c r="K9340" t="s">
        <v>58</v>
      </c>
      <c r="L9340" t="s">
        <v>71</v>
      </c>
    </row>
    <row r="9341" spans="1:12" x14ac:dyDescent="0.25">
      <c r="A9341" t="s">
        <v>7</v>
      </c>
      <c r="B9341">
        <v>2004</v>
      </c>
      <c r="C9341">
        <v>424</v>
      </c>
      <c r="D9341">
        <v>480</v>
      </c>
      <c r="E9341" t="s">
        <v>58</v>
      </c>
      <c r="F9341">
        <v>0</v>
      </c>
      <c r="G9341">
        <v>0</v>
      </c>
      <c r="H9341">
        <v>0</v>
      </c>
      <c r="I9341">
        <v>0</v>
      </c>
      <c r="J9341" t="str">
        <f>VLOOKUP(C9341,STRATA_MASTER!$B$2:$C$53,2,FALSE)</f>
        <v>CentralALU</v>
      </c>
      <c r="K9341" t="s">
        <v>58</v>
      </c>
      <c r="L9341" t="s">
        <v>71</v>
      </c>
    </row>
    <row r="9342" spans="1:12" x14ac:dyDescent="0.25">
      <c r="A9342" t="s">
        <v>7</v>
      </c>
      <c r="B9342">
        <v>2004</v>
      </c>
      <c r="C9342">
        <v>613</v>
      </c>
      <c r="D9342">
        <v>400</v>
      </c>
      <c r="E9342" t="s">
        <v>58</v>
      </c>
      <c r="F9342">
        <v>0</v>
      </c>
      <c r="G9342">
        <v>0</v>
      </c>
      <c r="H9342">
        <v>0</v>
      </c>
      <c r="I9342">
        <v>0</v>
      </c>
      <c r="J9342" t="str">
        <f>VLOOKUP(C9342,STRATA_MASTER!$B$2:$C$53,2,FALSE)</f>
        <v>EastALU</v>
      </c>
      <c r="K9342" t="s">
        <v>58</v>
      </c>
      <c r="L9342" t="s">
        <v>71</v>
      </c>
    </row>
    <row r="9343" spans="1:12" x14ac:dyDescent="0.25">
      <c r="A9343" t="s">
        <v>7</v>
      </c>
      <c r="B9343">
        <v>2004</v>
      </c>
      <c r="C9343">
        <v>613</v>
      </c>
      <c r="D9343">
        <v>405</v>
      </c>
      <c r="E9343" t="s">
        <v>58</v>
      </c>
      <c r="F9343">
        <v>1.8</v>
      </c>
      <c r="G9343">
        <v>3.1855120645205299</v>
      </c>
      <c r="H9343">
        <v>0</v>
      </c>
      <c r="I9343">
        <v>6.4</v>
      </c>
      <c r="J9343" t="str">
        <f>VLOOKUP(C9343,STRATA_MASTER!$B$2:$C$53,2,FALSE)</f>
        <v>EastALU</v>
      </c>
      <c r="K9343" t="s">
        <v>58</v>
      </c>
      <c r="L9343" t="s">
        <v>71</v>
      </c>
    </row>
    <row r="9344" spans="1:12" x14ac:dyDescent="0.25">
      <c r="A9344" t="s">
        <v>7</v>
      </c>
      <c r="B9344">
        <v>2004</v>
      </c>
      <c r="C9344">
        <v>613</v>
      </c>
      <c r="D9344">
        <v>420</v>
      </c>
      <c r="E9344" t="s">
        <v>58</v>
      </c>
      <c r="F9344">
        <v>0</v>
      </c>
      <c r="G9344">
        <v>0</v>
      </c>
      <c r="H9344">
        <v>0</v>
      </c>
      <c r="I9344">
        <v>0</v>
      </c>
      <c r="J9344" t="str">
        <f>VLOOKUP(C9344,STRATA_MASTER!$B$2:$C$53,2,FALSE)</f>
        <v>EastALU</v>
      </c>
      <c r="K9344" t="s">
        <v>58</v>
      </c>
      <c r="L9344" t="s">
        <v>71</v>
      </c>
    </row>
    <row r="9345" spans="1:12" x14ac:dyDescent="0.25">
      <c r="A9345" t="s">
        <v>7</v>
      </c>
      <c r="B9345">
        <v>2004</v>
      </c>
      <c r="C9345">
        <v>613</v>
      </c>
      <c r="D9345">
        <v>435</v>
      </c>
      <c r="E9345" t="s">
        <v>58</v>
      </c>
      <c r="F9345">
        <v>0</v>
      </c>
      <c r="G9345">
        <v>0</v>
      </c>
      <c r="H9345">
        <v>0</v>
      </c>
      <c r="I9345">
        <v>0</v>
      </c>
      <c r="J9345" t="str">
        <f>VLOOKUP(C9345,STRATA_MASTER!$B$2:$C$53,2,FALSE)</f>
        <v>EastALU</v>
      </c>
      <c r="K9345" t="s">
        <v>58</v>
      </c>
      <c r="L9345" t="s">
        <v>71</v>
      </c>
    </row>
    <row r="9346" spans="1:12" x14ac:dyDescent="0.25">
      <c r="A9346" t="s">
        <v>7</v>
      </c>
      <c r="B9346">
        <v>2004</v>
      </c>
      <c r="C9346">
        <v>613</v>
      </c>
      <c r="D9346">
        <v>440</v>
      </c>
      <c r="E9346" t="s">
        <v>58</v>
      </c>
      <c r="F9346">
        <v>0</v>
      </c>
      <c r="G9346">
        <v>0</v>
      </c>
      <c r="H9346">
        <v>0</v>
      </c>
      <c r="I9346">
        <v>0</v>
      </c>
      <c r="J9346" t="str">
        <f>VLOOKUP(C9346,STRATA_MASTER!$B$2:$C$53,2,FALSE)</f>
        <v>EastALU</v>
      </c>
      <c r="K9346" t="s">
        <v>58</v>
      </c>
      <c r="L9346" t="s">
        <v>71</v>
      </c>
    </row>
    <row r="9347" spans="1:12" x14ac:dyDescent="0.25">
      <c r="A9347" t="s">
        <v>7</v>
      </c>
      <c r="B9347">
        <v>2004</v>
      </c>
      <c r="C9347">
        <v>613</v>
      </c>
      <c r="D9347">
        <v>455</v>
      </c>
      <c r="E9347" t="s">
        <v>58</v>
      </c>
      <c r="F9347">
        <v>12.2</v>
      </c>
      <c r="G9347">
        <v>74.435691697809204</v>
      </c>
      <c r="H9347">
        <v>0</v>
      </c>
      <c r="I9347">
        <v>34.4</v>
      </c>
      <c r="J9347" t="str">
        <f>VLOOKUP(C9347,STRATA_MASTER!$B$2:$C$53,2,FALSE)</f>
        <v>EastALU</v>
      </c>
      <c r="K9347" t="s">
        <v>58</v>
      </c>
      <c r="L9347" t="s">
        <v>71</v>
      </c>
    </row>
    <row r="9348" spans="1:12" x14ac:dyDescent="0.25">
      <c r="A9348" t="s">
        <v>7</v>
      </c>
      <c r="B9348">
        <v>2004</v>
      </c>
      <c r="C9348">
        <v>613</v>
      </c>
      <c r="D9348">
        <v>460</v>
      </c>
      <c r="E9348" t="s">
        <v>58</v>
      </c>
      <c r="F9348">
        <v>0</v>
      </c>
      <c r="G9348">
        <v>0</v>
      </c>
      <c r="H9348">
        <v>0</v>
      </c>
      <c r="I9348">
        <v>0</v>
      </c>
      <c r="J9348" t="str">
        <f>VLOOKUP(C9348,STRATA_MASTER!$B$2:$C$53,2,FALSE)</f>
        <v>EastALU</v>
      </c>
      <c r="K9348" t="s">
        <v>58</v>
      </c>
      <c r="L9348" t="s">
        <v>71</v>
      </c>
    </row>
    <row r="9349" spans="1:12" x14ac:dyDescent="0.25">
      <c r="A9349" t="s">
        <v>7</v>
      </c>
      <c r="B9349">
        <v>2004</v>
      </c>
      <c r="C9349">
        <v>613</v>
      </c>
      <c r="D9349">
        <v>472</v>
      </c>
      <c r="E9349" t="s">
        <v>58</v>
      </c>
      <c r="F9349">
        <v>231.6</v>
      </c>
      <c r="G9349">
        <v>12461.211265084399</v>
      </c>
      <c r="H9349">
        <v>0</v>
      </c>
      <c r="I9349">
        <v>518.6</v>
      </c>
      <c r="J9349" t="str">
        <f>VLOOKUP(C9349,STRATA_MASTER!$B$2:$C$53,2,FALSE)</f>
        <v>EastALU</v>
      </c>
      <c r="K9349" t="s">
        <v>58</v>
      </c>
      <c r="L9349" t="s">
        <v>71</v>
      </c>
    </row>
    <row r="9350" spans="1:12" x14ac:dyDescent="0.25">
      <c r="A9350" t="s">
        <v>7</v>
      </c>
      <c r="B9350">
        <v>2004</v>
      </c>
      <c r="C9350">
        <v>613</v>
      </c>
      <c r="D9350">
        <v>480</v>
      </c>
      <c r="E9350" t="s">
        <v>58</v>
      </c>
      <c r="F9350">
        <v>0</v>
      </c>
      <c r="G9350">
        <v>0</v>
      </c>
      <c r="H9350">
        <v>0</v>
      </c>
      <c r="I9350">
        <v>0</v>
      </c>
      <c r="J9350" t="str">
        <f>VLOOKUP(C9350,STRATA_MASTER!$B$2:$C$53,2,FALSE)</f>
        <v>EastALU</v>
      </c>
      <c r="K9350" t="s">
        <v>58</v>
      </c>
      <c r="L9350" t="s">
        <v>71</v>
      </c>
    </row>
    <row r="9351" spans="1:12" x14ac:dyDescent="0.25">
      <c r="A9351" t="s">
        <v>7</v>
      </c>
      <c r="B9351">
        <v>2004</v>
      </c>
      <c r="C9351">
        <v>613</v>
      </c>
      <c r="D9351">
        <v>485</v>
      </c>
      <c r="E9351" t="s">
        <v>58</v>
      </c>
      <c r="F9351">
        <v>0</v>
      </c>
      <c r="G9351">
        <v>0</v>
      </c>
      <c r="H9351">
        <v>0</v>
      </c>
      <c r="I9351">
        <v>0</v>
      </c>
      <c r="J9351" t="str">
        <f>VLOOKUP(C9351,STRATA_MASTER!$B$2:$C$53,2,FALSE)</f>
        <v>EastALU</v>
      </c>
      <c r="K9351" t="s">
        <v>58</v>
      </c>
      <c r="L9351" t="s">
        <v>71</v>
      </c>
    </row>
    <row r="9352" spans="1:12" x14ac:dyDescent="0.25">
      <c r="A9352" t="s">
        <v>7</v>
      </c>
      <c r="B9352">
        <v>2004</v>
      </c>
      <c r="C9352">
        <v>424</v>
      </c>
      <c r="D9352">
        <v>485</v>
      </c>
      <c r="E9352" t="s">
        <v>58</v>
      </c>
      <c r="F9352">
        <v>0</v>
      </c>
      <c r="G9352">
        <v>0</v>
      </c>
      <c r="H9352">
        <v>0</v>
      </c>
      <c r="I9352">
        <v>0</v>
      </c>
      <c r="J9352" t="str">
        <f>VLOOKUP(C9352,STRATA_MASTER!$B$2:$C$53,2,FALSE)</f>
        <v>CentralALU</v>
      </c>
      <c r="K9352" t="s">
        <v>58</v>
      </c>
      <c r="L9352" t="s">
        <v>71</v>
      </c>
    </row>
    <row r="9353" spans="1:12" x14ac:dyDescent="0.25">
      <c r="A9353" t="s">
        <v>7</v>
      </c>
      <c r="B9353">
        <v>2004</v>
      </c>
      <c r="C9353">
        <v>614</v>
      </c>
      <c r="D9353">
        <v>400</v>
      </c>
      <c r="E9353" t="s">
        <v>58</v>
      </c>
      <c r="F9353">
        <v>0</v>
      </c>
      <c r="G9353">
        <v>0</v>
      </c>
      <c r="H9353">
        <v>0</v>
      </c>
      <c r="I9353">
        <v>0</v>
      </c>
      <c r="J9353" t="str">
        <f>VLOOKUP(C9353,STRATA_MASTER!$B$2:$C$53,2,FALSE)</f>
        <v>EastALU</v>
      </c>
      <c r="K9353" t="s">
        <v>58</v>
      </c>
      <c r="L9353" t="s">
        <v>71</v>
      </c>
    </row>
    <row r="9354" spans="1:12" x14ac:dyDescent="0.25">
      <c r="A9354" t="s">
        <v>7</v>
      </c>
      <c r="B9354">
        <v>2004</v>
      </c>
      <c r="C9354">
        <v>614</v>
      </c>
      <c r="D9354">
        <v>405</v>
      </c>
      <c r="E9354" t="s">
        <v>58</v>
      </c>
      <c r="F9354">
        <v>0</v>
      </c>
      <c r="G9354">
        <v>0</v>
      </c>
      <c r="H9354">
        <v>0</v>
      </c>
      <c r="I9354">
        <v>0</v>
      </c>
      <c r="J9354" t="str">
        <f>VLOOKUP(C9354,STRATA_MASTER!$B$2:$C$53,2,FALSE)</f>
        <v>EastALU</v>
      </c>
      <c r="K9354" t="s">
        <v>58</v>
      </c>
      <c r="L9354" t="s">
        <v>71</v>
      </c>
    </row>
    <row r="9355" spans="1:12" x14ac:dyDescent="0.25">
      <c r="A9355" t="s">
        <v>7</v>
      </c>
      <c r="B9355">
        <v>2004</v>
      </c>
      <c r="C9355">
        <v>614</v>
      </c>
      <c r="D9355">
        <v>420</v>
      </c>
      <c r="E9355" t="s">
        <v>58</v>
      </c>
      <c r="F9355">
        <v>0</v>
      </c>
      <c r="G9355">
        <v>0</v>
      </c>
      <c r="H9355">
        <v>0</v>
      </c>
      <c r="I9355">
        <v>0</v>
      </c>
      <c r="J9355" t="str">
        <f>VLOOKUP(C9355,STRATA_MASTER!$B$2:$C$53,2,FALSE)</f>
        <v>EastALU</v>
      </c>
      <c r="K9355" t="s">
        <v>58</v>
      </c>
      <c r="L9355" t="s">
        <v>71</v>
      </c>
    </row>
    <row r="9356" spans="1:12" x14ac:dyDescent="0.25">
      <c r="A9356" t="s">
        <v>7</v>
      </c>
      <c r="B9356">
        <v>2004</v>
      </c>
      <c r="C9356">
        <v>614</v>
      </c>
      <c r="D9356">
        <v>435</v>
      </c>
      <c r="E9356" t="s">
        <v>58</v>
      </c>
      <c r="F9356">
        <v>0</v>
      </c>
      <c r="G9356">
        <v>0</v>
      </c>
      <c r="H9356">
        <v>0</v>
      </c>
      <c r="I9356">
        <v>0</v>
      </c>
      <c r="J9356" t="str">
        <f>VLOOKUP(C9356,STRATA_MASTER!$B$2:$C$53,2,FALSE)</f>
        <v>EastALU</v>
      </c>
      <c r="K9356" t="s">
        <v>58</v>
      </c>
      <c r="L9356" t="s">
        <v>71</v>
      </c>
    </row>
    <row r="9357" spans="1:12" x14ac:dyDescent="0.25">
      <c r="A9357" t="s">
        <v>7</v>
      </c>
      <c r="B9357">
        <v>2004</v>
      </c>
      <c r="C9357">
        <v>614</v>
      </c>
      <c r="D9357">
        <v>440</v>
      </c>
      <c r="E9357" t="s">
        <v>58</v>
      </c>
      <c r="F9357">
        <v>0</v>
      </c>
      <c r="G9357">
        <v>0</v>
      </c>
      <c r="H9357">
        <v>0</v>
      </c>
      <c r="I9357">
        <v>0</v>
      </c>
      <c r="J9357" t="str">
        <f>VLOOKUP(C9357,STRATA_MASTER!$B$2:$C$53,2,FALSE)</f>
        <v>EastALU</v>
      </c>
      <c r="K9357" t="s">
        <v>58</v>
      </c>
      <c r="L9357" t="s">
        <v>71</v>
      </c>
    </row>
    <row r="9358" spans="1:12" x14ac:dyDescent="0.25">
      <c r="A9358" t="s">
        <v>7</v>
      </c>
      <c r="B9358">
        <v>2004</v>
      </c>
      <c r="C9358">
        <v>614</v>
      </c>
      <c r="D9358">
        <v>455</v>
      </c>
      <c r="E9358" t="s">
        <v>58</v>
      </c>
      <c r="F9358">
        <v>78.900000000000006</v>
      </c>
      <c r="G9358">
        <v>1133.97962418261</v>
      </c>
      <c r="H9358">
        <v>0</v>
      </c>
      <c r="I9358">
        <v>506.8</v>
      </c>
      <c r="J9358" t="str">
        <f>VLOOKUP(C9358,STRATA_MASTER!$B$2:$C$53,2,FALSE)</f>
        <v>EastALU</v>
      </c>
      <c r="K9358" t="s">
        <v>58</v>
      </c>
      <c r="L9358" t="s">
        <v>71</v>
      </c>
    </row>
    <row r="9359" spans="1:12" x14ac:dyDescent="0.25">
      <c r="A9359" t="s">
        <v>7</v>
      </c>
      <c r="B9359">
        <v>2004</v>
      </c>
      <c r="C9359">
        <v>614</v>
      </c>
      <c r="D9359">
        <v>460</v>
      </c>
      <c r="E9359" t="s">
        <v>58</v>
      </c>
      <c r="F9359">
        <v>0</v>
      </c>
      <c r="G9359">
        <v>0</v>
      </c>
      <c r="H9359">
        <v>0</v>
      </c>
      <c r="I9359">
        <v>0</v>
      </c>
      <c r="J9359" t="str">
        <f>VLOOKUP(C9359,STRATA_MASTER!$B$2:$C$53,2,FALSE)</f>
        <v>EastALU</v>
      </c>
      <c r="K9359" t="s">
        <v>58</v>
      </c>
      <c r="L9359" t="s">
        <v>71</v>
      </c>
    </row>
    <row r="9360" spans="1:12" x14ac:dyDescent="0.25">
      <c r="A9360" t="s">
        <v>7</v>
      </c>
      <c r="B9360">
        <v>2004</v>
      </c>
      <c r="C9360">
        <v>614</v>
      </c>
      <c r="D9360">
        <v>472</v>
      </c>
      <c r="E9360" t="s">
        <v>58</v>
      </c>
      <c r="F9360">
        <v>43</v>
      </c>
      <c r="G9360">
        <v>1851.7655782465699</v>
      </c>
      <c r="H9360">
        <v>0</v>
      </c>
      <c r="I9360">
        <v>589.79999999999995</v>
      </c>
      <c r="J9360" t="str">
        <f>VLOOKUP(C9360,STRATA_MASTER!$B$2:$C$53,2,FALSE)</f>
        <v>EastALU</v>
      </c>
      <c r="K9360" t="s">
        <v>58</v>
      </c>
      <c r="L9360" t="s">
        <v>71</v>
      </c>
    </row>
    <row r="9361" spans="1:12" x14ac:dyDescent="0.25">
      <c r="A9361" t="s">
        <v>7</v>
      </c>
      <c r="B9361">
        <v>2004</v>
      </c>
      <c r="C9361">
        <v>614</v>
      </c>
      <c r="D9361">
        <v>480</v>
      </c>
      <c r="E9361" t="s">
        <v>58</v>
      </c>
      <c r="F9361">
        <v>0</v>
      </c>
      <c r="G9361">
        <v>0</v>
      </c>
      <c r="H9361">
        <v>0</v>
      </c>
      <c r="I9361">
        <v>0</v>
      </c>
      <c r="J9361" t="str">
        <f>VLOOKUP(C9361,STRATA_MASTER!$B$2:$C$53,2,FALSE)</f>
        <v>EastALU</v>
      </c>
      <c r="K9361" t="s">
        <v>58</v>
      </c>
      <c r="L9361" t="s">
        <v>71</v>
      </c>
    </row>
    <row r="9362" spans="1:12" x14ac:dyDescent="0.25">
      <c r="A9362" t="s">
        <v>7</v>
      </c>
      <c r="B9362">
        <v>2004</v>
      </c>
      <c r="C9362">
        <v>614</v>
      </c>
      <c r="D9362">
        <v>485</v>
      </c>
      <c r="E9362" t="s">
        <v>58</v>
      </c>
      <c r="F9362">
        <v>0</v>
      </c>
      <c r="G9362">
        <v>0</v>
      </c>
      <c r="H9362">
        <v>0</v>
      </c>
      <c r="I9362">
        <v>0</v>
      </c>
      <c r="J9362" t="str">
        <f>VLOOKUP(C9362,STRATA_MASTER!$B$2:$C$53,2,FALSE)</f>
        <v>EastALU</v>
      </c>
      <c r="K9362" t="s">
        <v>58</v>
      </c>
      <c r="L9362" t="s">
        <v>71</v>
      </c>
    </row>
    <row r="9363" spans="1:12" x14ac:dyDescent="0.25">
      <c r="A9363" t="s">
        <v>7</v>
      </c>
      <c r="B9363">
        <v>2004</v>
      </c>
      <c r="C9363">
        <v>511</v>
      </c>
      <c r="D9363">
        <v>400</v>
      </c>
      <c r="E9363" t="s">
        <v>58</v>
      </c>
      <c r="F9363">
        <v>0</v>
      </c>
      <c r="G9363">
        <v>0</v>
      </c>
      <c r="H9363">
        <v>0</v>
      </c>
      <c r="I9363">
        <v>0</v>
      </c>
      <c r="J9363" t="str">
        <f>VLOOKUP(C9363,STRATA_MASTER!$B$2:$C$53,2,FALSE)</f>
        <v>EastALU</v>
      </c>
      <c r="K9363" t="s">
        <v>58</v>
      </c>
      <c r="L9363" t="s">
        <v>71</v>
      </c>
    </row>
    <row r="9364" spans="1:12" x14ac:dyDescent="0.25">
      <c r="A9364" t="s">
        <v>7</v>
      </c>
      <c r="B9364">
        <v>2004</v>
      </c>
      <c r="C9364">
        <v>511</v>
      </c>
      <c r="D9364">
        <v>405</v>
      </c>
      <c r="E9364" t="s">
        <v>58</v>
      </c>
      <c r="F9364">
        <v>0</v>
      </c>
      <c r="G9364">
        <v>0</v>
      </c>
      <c r="H9364">
        <v>0</v>
      </c>
      <c r="I9364">
        <v>0</v>
      </c>
      <c r="J9364" t="str">
        <f>VLOOKUP(C9364,STRATA_MASTER!$B$2:$C$53,2,FALSE)</f>
        <v>EastALU</v>
      </c>
      <c r="K9364" t="s">
        <v>58</v>
      </c>
      <c r="L9364" t="s">
        <v>71</v>
      </c>
    </row>
    <row r="9365" spans="1:12" x14ac:dyDescent="0.25">
      <c r="A9365" t="s">
        <v>7</v>
      </c>
      <c r="B9365">
        <v>2004</v>
      </c>
      <c r="C9365">
        <v>511</v>
      </c>
      <c r="D9365">
        <v>420</v>
      </c>
      <c r="E9365" t="s">
        <v>58</v>
      </c>
      <c r="F9365">
        <v>0</v>
      </c>
      <c r="G9365">
        <v>0</v>
      </c>
      <c r="H9365">
        <v>0</v>
      </c>
      <c r="I9365">
        <v>0</v>
      </c>
      <c r="J9365" t="str">
        <f>VLOOKUP(C9365,STRATA_MASTER!$B$2:$C$53,2,FALSE)</f>
        <v>EastALU</v>
      </c>
      <c r="K9365" t="s">
        <v>58</v>
      </c>
      <c r="L9365" t="s">
        <v>71</v>
      </c>
    </row>
    <row r="9366" spans="1:12" x14ac:dyDescent="0.25">
      <c r="A9366" t="s">
        <v>7</v>
      </c>
      <c r="B9366">
        <v>2004</v>
      </c>
      <c r="C9366">
        <v>511</v>
      </c>
      <c r="D9366">
        <v>435</v>
      </c>
      <c r="E9366" t="s">
        <v>58</v>
      </c>
      <c r="F9366">
        <v>0</v>
      </c>
      <c r="G9366">
        <v>0</v>
      </c>
      <c r="H9366">
        <v>0</v>
      </c>
      <c r="I9366">
        <v>0</v>
      </c>
      <c r="J9366" t="str">
        <f>VLOOKUP(C9366,STRATA_MASTER!$B$2:$C$53,2,FALSE)</f>
        <v>EastALU</v>
      </c>
      <c r="K9366" t="s">
        <v>58</v>
      </c>
      <c r="L9366" t="s">
        <v>71</v>
      </c>
    </row>
    <row r="9367" spans="1:12" x14ac:dyDescent="0.25">
      <c r="A9367" t="s">
        <v>7</v>
      </c>
      <c r="B9367">
        <v>2004</v>
      </c>
      <c r="C9367">
        <v>511</v>
      </c>
      <c r="D9367">
        <v>440</v>
      </c>
      <c r="E9367" t="s">
        <v>58</v>
      </c>
      <c r="F9367">
        <v>0</v>
      </c>
      <c r="G9367">
        <v>0</v>
      </c>
      <c r="H9367">
        <v>0</v>
      </c>
      <c r="I9367">
        <v>0</v>
      </c>
      <c r="J9367" t="str">
        <f>VLOOKUP(C9367,STRATA_MASTER!$B$2:$C$53,2,FALSE)</f>
        <v>EastALU</v>
      </c>
      <c r="K9367" t="s">
        <v>58</v>
      </c>
      <c r="L9367" t="s">
        <v>71</v>
      </c>
    </row>
    <row r="9368" spans="1:12" x14ac:dyDescent="0.25">
      <c r="A9368" t="s">
        <v>7</v>
      </c>
      <c r="B9368">
        <v>2004</v>
      </c>
      <c r="C9368">
        <v>511</v>
      </c>
      <c r="D9368">
        <v>455</v>
      </c>
      <c r="E9368" t="s">
        <v>58</v>
      </c>
      <c r="F9368">
        <v>0</v>
      </c>
      <c r="G9368">
        <v>0</v>
      </c>
      <c r="H9368">
        <v>0</v>
      </c>
      <c r="I9368">
        <v>0</v>
      </c>
      <c r="J9368" t="str">
        <f>VLOOKUP(C9368,STRATA_MASTER!$B$2:$C$53,2,FALSE)</f>
        <v>EastALU</v>
      </c>
      <c r="K9368" t="s">
        <v>58</v>
      </c>
      <c r="L9368" t="s">
        <v>71</v>
      </c>
    </row>
    <row r="9369" spans="1:12" x14ac:dyDescent="0.25">
      <c r="A9369" t="s">
        <v>7</v>
      </c>
      <c r="B9369">
        <v>2004</v>
      </c>
      <c r="C9369">
        <v>511</v>
      </c>
      <c r="D9369">
        <v>460</v>
      </c>
      <c r="E9369" t="s">
        <v>58</v>
      </c>
      <c r="F9369">
        <v>0</v>
      </c>
      <c r="G9369">
        <v>0</v>
      </c>
      <c r="H9369">
        <v>0</v>
      </c>
      <c r="I9369">
        <v>0</v>
      </c>
      <c r="J9369" t="str">
        <f>VLOOKUP(C9369,STRATA_MASTER!$B$2:$C$53,2,FALSE)</f>
        <v>EastALU</v>
      </c>
      <c r="K9369" t="s">
        <v>58</v>
      </c>
      <c r="L9369" t="s">
        <v>71</v>
      </c>
    </row>
    <row r="9370" spans="1:12" x14ac:dyDescent="0.25">
      <c r="A9370" t="s">
        <v>7</v>
      </c>
      <c r="B9370">
        <v>2004</v>
      </c>
      <c r="C9370">
        <v>511</v>
      </c>
      <c r="D9370">
        <v>472</v>
      </c>
      <c r="E9370" t="s">
        <v>58</v>
      </c>
      <c r="F9370">
        <v>295</v>
      </c>
      <c r="G9370">
        <v>87004.438102794695</v>
      </c>
      <c r="H9370">
        <v>0</v>
      </c>
      <c r="I9370">
        <v>4042.8</v>
      </c>
      <c r="J9370" t="str">
        <f>VLOOKUP(C9370,STRATA_MASTER!$B$2:$C$53,2,FALSE)</f>
        <v>EastALU</v>
      </c>
      <c r="K9370" t="s">
        <v>58</v>
      </c>
      <c r="L9370" t="s">
        <v>71</v>
      </c>
    </row>
    <row r="9371" spans="1:12" x14ac:dyDescent="0.25">
      <c r="A9371" t="s">
        <v>7</v>
      </c>
      <c r="B9371">
        <v>2004</v>
      </c>
      <c r="C9371">
        <v>511</v>
      </c>
      <c r="D9371">
        <v>480</v>
      </c>
      <c r="E9371" t="s">
        <v>58</v>
      </c>
      <c r="F9371">
        <v>0</v>
      </c>
      <c r="G9371">
        <v>0</v>
      </c>
      <c r="H9371">
        <v>0</v>
      </c>
      <c r="I9371">
        <v>0</v>
      </c>
      <c r="J9371" t="str">
        <f>VLOOKUP(C9371,STRATA_MASTER!$B$2:$C$53,2,FALSE)</f>
        <v>EastALU</v>
      </c>
      <c r="K9371" t="s">
        <v>58</v>
      </c>
      <c r="L9371" t="s">
        <v>71</v>
      </c>
    </row>
    <row r="9372" spans="1:12" x14ac:dyDescent="0.25">
      <c r="A9372" t="s">
        <v>7</v>
      </c>
      <c r="B9372">
        <v>2004</v>
      </c>
      <c r="C9372">
        <v>511</v>
      </c>
      <c r="D9372">
        <v>485</v>
      </c>
      <c r="E9372" t="s">
        <v>58</v>
      </c>
      <c r="F9372">
        <v>0</v>
      </c>
      <c r="G9372">
        <v>0</v>
      </c>
      <c r="H9372">
        <v>0</v>
      </c>
      <c r="I9372">
        <v>0</v>
      </c>
      <c r="J9372" t="str">
        <f>VLOOKUP(C9372,STRATA_MASTER!$B$2:$C$53,2,FALSE)</f>
        <v>EastALU</v>
      </c>
      <c r="K9372" t="s">
        <v>58</v>
      </c>
      <c r="L9372" t="s">
        <v>71</v>
      </c>
    </row>
    <row r="9373" spans="1:12" x14ac:dyDescent="0.25">
      <c r="A9373" t="s">
        <v>7</v>
      </c>
      <c r="B9373">
        <v>2004</v>
      </c>
      <c r="C9373">
        <v>512</v>
      </c>
      <c r="D9373">
        <v>400</v>
      </c>
      <c r="E9373" t="s">
        <v>58</v>
      </c>
      <c r="F9373">
        <v>0</v>
      </c>
      <c r="G9373">
        <v>0</v>
      </c>
      <c r="H9373">
        <v>0</v>
      </c>
      <c r="I9373">
        <v>0</v>
      </c>
      <c r="J9373" t="str">
        <f>VLOOKUP(C9373,STRATA_MASTER!$B$2:$C$53,2,FALSE)</f>
        <v>EastALU</v>
      </c>
      <c r="K9373" t="s">
        <v>58</v>
      </c>
      <c r="L9373" t="s">
        <v>71</v>
      </c>
    </row>
    <row r="9374" spans="1:12" x14ac:dyDescent="0.25">
      <c r="A9374" t="s">
        <v>7</v>
      </c>
      <c r="B9374">
        <v>2004</v>
      </c>
      <c r="C9374">
        <v>512</v>
      </c>
      <c r="D9374">
        <v>405</v>
      </c>
      <c r="E9374" t="s">
        <v>58</v>
      </c>
      <c r="F9374">
        <v>0</v>
      </c>
      <c r="G9374">
        <v>0</v>
      </c>
      <c r="H9374">
        <v>0</v>
      </c>
      <c r="I9374">
        <v>0</v>
      </c>
      <c r="J9374" t="str">
        <f>VLOOKUP(C9374,STRATA_MASTER!$B$2:$C$53,2,FALSE)</f>
        <v>EastALU</v>
      </c>
      <c r="K9374" t="s">
        <v>58</v>
      </c>
      <c r="L9374" t="s">
        <v>71</v>
      </c>
    </row>
    <row r="9375" spans="1:12" x14ac:dyDescent="0.25">
      <c r="A9375" t="s">
        <v>7</v>
      </c>
      <c r="B9375">
        <v>2004</v>
      </c>
      <c r="C9375">
        <v>512</v>
      </c>
      <c r="D9375">
        <v>420</v>
      </c>
      <c r="E9375" t="s">
        <v>58</v>
      </c>
      <c r="F9375">
        <v>0</v>
      </c>
      <c r="G9375">
        <v>0</v>
      </c>
      <c r="H9375">
        <v>0</v>
      </c>
      <c r="I9375">
        <v>0</v>
      </c>
      <c r="J9375" t="str">
        <f>VLOOKUP(C9375,STRATA_MASTER!$B$2:$C$53,2,FALSE)</f>
        <v>EastALU</v>
      </c>
      <c r="K9375" t="s">
        <v>58</v>
      </c>
      <c r="L9375" t="s">
        <v>71</v>
      </c>
    </row>
    <row r="9376" spans="1:12" x14ac:dyDescent="0.25">
      <c r="A9376" t="s">
        <v>7</v>
      </c>
      <c r="B9376">
        <v>2004</v>
      </c>
      <c r="C9376">
        <v>512</v>
      </c>
      <c r="D9376">
        <v>435</v>
      </c>
      <c r="E9376" t="s">
        <v>58</v>
      </c>
      <c r="F9376">
        <v>0</v>
      </c>
      <c r="G9376">
        <v>0</v>
      </c>
      <c r="H9376">
        <v>0</v>
      </c>
      <c r="I9376">
        <v>0</v>
      </c>
      <c r="J9376" t="str">
        <f>VLOOKUP(C9376,STRATA_MASTER!$B$2:$C$53,2,FALSE)</f>
        <v>EastALU</v>
      </c>
      <c r="K9376" t="s">
        <v>58</v>
      </c>
      <c r="L9376" t="s">
        <v>71</v>
      </c>
    </row>
    <row r="9377" spans="1:12" x14ac:dyDescent="0.25">
      <c r="A9377" t="s">
        <v>7</v>
      </c>
      <c r="B9377">
        <v>2004</v>
      </c>
      <c r="C9377">
        <v>512</v>
      </c>
      <c r="D9377">
        <v>440</v>
      </c>
      <c r="E9377" t="s">
        <v>58</v>
      </c>
      <c r="F9377">
        <v>0</v>
      </c>
      <c r="G9377">
        <v>0</v>
      </c>
      <c r="H9377">
        <v>0</v>
      </c>
      <c r="I9377">
        <v>0</v>
      </c>
      <c r="J9377" t="str">
        <f>VLOOKUP(C9377,STRATA_MASTER!$B$2:$C$53,2,FALSE)</f>
        <v>EastALU</v>
      </c>
      <c r="K9377" t="s">
        <v>58</v>
      </c>
      <c r="L9377" t="s">
        <v>71</v>
      </c>
    </row>
    <row r="9378" spans="1:12" x14ac:dyDescent="0.25">
      <c r="A9378" t="s">
        <v>7</v>
      </c>
      <c r="B9378">
        <v>2004</v>
      </c>
      <c r="C9378">
        <v>512</v>
      </c>
      <c r="D9378">
        <v>455</v>
      </c>
      <c r="E9378" t="s">
        <v>58</v>
      </c>
      <c r="F9378">
        <v>0</v>
      </c>
      <c r="G9378">
        <v>0</v>
      </c>
      <c r="H9378">
        <v>0</v>
      </c>
      <c r="I9378">
        <v>0</v>
      </c>
      <c r="J9378" t="str">
        <f>VLOOKUP(C9378,STRATA_MASTER!$B$2:$C$53,2,FALSE)</f>
        <v>EastALU</v>
      </c>
      <c r="K9378" t="s">
        <v>58</v>
      </c>
      <c r="L9378" t="s">
        <v>71</v>
      </c>
    </row>
    <row r="9379" spans="1:12" x14ac:dyDescent="0.25">
      <c r="A9379" t="s">
        <v>7</v>
      </c>
      <c r="B9379">
        <v>2004</v>
      </c>
      <c r="C9379">
        <v>621</v>
      </c>
      <c r="D9379">
        <v>400</v>
      </c>
      <c r="E9379" t="s">
        <v>58</v>
      </c>
      <c r="F9379">
        <v>0</v>
      </c>
      <c r="G9379">
        <v>0</v>
      </c>
      <c r="H9379">
        <v>0</v>
      </c>
      <c r="I9379">
        <v>0</v>
      </c>
      <c r="J9379" t="str">
        <f>VLOOKUP(C9379,STRATA_MASTER!$B$2:$C$53,2,FALSE)</f>
        <v>EastALU</v>
      </c>
      <c r="K9379" t="s">
        <v>58</v>
      </c>
      <c r="L9379" t="s">
        <v>71</v>
      </c>
    </row>
    <row r="9380" spans="1:12" x14ac:dyDescent="0.25">
      <c r="A9380" t="s">
        <v>7</v>
      </c>
      <c r="B9380">
        <v>2004</v>
      </c>
      <c r="C9380">
        <v>621</v>
      </c>
      <c r="D9380">
        <v>405</v>
      </c>
      <c r="E9380" t="s">
        <v>58</v>
      </c>
      <c r="F9380">
        <v>0</v>
      </c>
      <c r="G9380">
        <v>0</v>
      </c>
      <c r="H9380">
        <v>0</v>
      </c>
      <c r="I9380">
        <v>0</v>
      </c>
      <c r="J9380" t="str">
        <f>VLOOKUP(C9380,STRATA_MASTER!$B$2:$C$53,2,FALSE)</f>
        <v>EastALU</v>
      </c>
      <c r="K9380" t="s">
        <v>58</v>
      </c>
      <c r="L9380" t="s">
        <v>71</v>
      </c>
    </row>
    <row r="9381" spans="1:12" x14ac:dyDescent="0.25">
      <c r="A9381" t="s">
        <v>7</v>
      </c>
      <c r="B9381">
        <v>2004</v>
      </c>
      <c r="C9381">
        <v>621</v>
      </c>
      <c r="D9381">
        <v>420</v>
      </c>
      <c r="E9381" t="s">
        <v>58</v>
      </c>
      <c r="F9381">
        <v>0</v>
      </c>
      <c r="G9381">
        <v>0</v>
      </c>
      <c r="H9381">
        <v>0</v>
      </c>
      <c r="I9381">
        <v>0</v>
      </c>
      <c r="J9381" t="str">
        <f>VLOOKUP(C9381,STRATA_MASTER!$B$2:$C$53,2,FALSE)</f>
        <v>EastALU</v>
      </c>
      <c r="K9381" t="s">
        <v>58</v>
      </c>
      <c r="L9381" t="s">
        <v>71</v>
      </c>
    </row>
    <row r="9382" spans="1:12" x14ac:dyDescent="0.25">
      <c r="A9382" t="s">
        <v>7</v>
      </c>
      <c r="B9382">
        <v>2004</v>
      </c>
      <c r="C9382">
        <v>621</v>
      </c>
      <c r="D9382">
        <v>435</v>
      </c>
      <c r="E9382" t="s">
        <v>58</v>
      </c>
      <c r="F9382">
        <v>0</v>
      </c>
      <c r="G9382">
        <v>0</v>
      </c>
      <c r="H9382">
        <v>0</v>
      </c>
      <c r="I9382">
        <v>0</v>
      </c>
      <c r="J9382" t="str">
        <f>VLOOKUP(C9382,STRATA_MASTER!$B$2:$C$53,2,FALSE)</f>
        <v>EastALU</v>
      </c>
      <c r="K9382" t="s">
        <v>58</v>
      </c>
      <c r="L9382" t="s">
        <v>71</v>
      </c>
    </row>
    <row r="9383" spans="1:12" x14ac:dyDescent="0.25">
      <c r="A9383" t="s">
        <v>7</v>
      </c>
      <c r="B9383">
        <v>2004</v>
      </c>
      <c r="C9383">
        <v>621</v>
      </c>
      <c r="D9383">
        <v>440</v>
      </c>
      <c r="E9383" t="s">
        <v>58</v>
      </c>
      <c r="F9383">
        <v>0</v>
      </c>
      <c r="G9383">
        <v>0</v>
      </c>
      <c r="H9383">
        <v>0</v>
      </c>
      <c r="I9383">
        <v>0</v>
      </c>
      <c r="J9383" t="str">
        <f>VLOOKUP(C9383,STRATA_MASTER!$B$2:$C$53,2,FALSE)</f>
        <v>EastALU</v>
      </c>
      <c r="K9383" t="s">
        <v>58</v>
      </c>
      <c r="L9383" t="s">
        <v>71</v>
      </c>
    </row>
    <row r="9384" spans="1:12" x14ac:dyDescent="0.25">
      <c r="A9384" t="s">
        <v>7</v>
      </c>
      <c r="B9384">
        <v>2004</v>
      </c>
      <c r="C9384">
        <v>621</v>
      </c>
      <c r="D9384">
        <v>455</v>
      </c>
      <c r="E9384" t="s">
        <v>58</v>
      </c>
      <c r="F9384">
        <v>0</v>
      </c>
      <c r="G9384">
        <v>0</v>
      </c>
      <c r="H9384">
        <v>0</v>
      </c>
      <c r="I9384">
        <v>0</v>
      </c>
      <c r="J9384" t="str">
        <f>VLOOKUP(C9384,STRATA_MASTER!$B$2:$C$53,2,FALSE)</f>
        <v>EastALU</v>
      </c>
      <c r="K9384" t="s">
        <v>58</v>
      </c>
      <c r="L9384" t="s">
        <v>71</v>
      </c>
    </row>
    <row r="9385" spans="1:12" x14ac:dyDescent="0.25">
      <c r="A9385" t="s">
        <v>7</v>
      </c>
      <c r="B9385">
        <v>2004</v>
      </c>
      <c r="C9385">
        <v>621</v>
      </c>
      <c r="D9385">
        <v>460</v>
      </c>
      <c r="E9385" t="s">
        <v>58</v>
      </c>
      <c r="F9385">
        <v>0</v>
      </c>
      <c r="G9385">
        <v>0</v>
      </c>
      <c r="H9385">
        <v>0</v>
      </c>
      <c r="I9385">
        <v>0</v>
      </c>
      <c r="J9385" t="str">
        <f>VLOOKUP(C9385,STRATA_MASTER!$B$2:$C$53,2,FALSE)</f>
        <v>EastALU</v>
      </c>
      <c r="K9385" t="s">
        <v>58</v>
      </c>
      <c r="L9385" t="s">
        <v>71</v>
      </c>
    </row>
    <row r="9386" spans="1:12" x14ac:dyDescent="0.25">
      <c r="A9386" t="s">
        <v>7</v>
      </c>
      <c r="B9386">
        <v>2004</v>
      </c>
      <c r="C9386">
        <v>621</v>
      </c>
      <c r="D9386">
        <v>472</v>
      </c>
      <c r="E9386" t="s">
        <v>58</v>
      </c>
      <c r="F9386">
        <v>172.4</v>
      </c>
      <c r="G9386">
        <v>29738.076560193502</v>
      </c>
      <c r="H9386">
        <v>0</v>
      </c>
      <c r="I9386">
        <v>580.29999999999995</v>
      </c>
      <c r="J9386" t="str">
        <f>VLOOKUP(C9386,STRATA_MASTER!$B$2:$C$53,2,FALSE)</f>
        <v>EastALU</v>
      </c>
      <c r="K9386" t="s">
        <v>58</v>
      </c>
      <c r="L9386" t="s">
        <v>71</v>
      </c>
    </row>
    <row r="9387" spans="1:12" x14ac:dyDescent="0.25">
      <c r="A9387" t="s">
        <v>7</v>
      </c>
      <c r="B9387">
        <v>2004</v>
      </c>
      <c r="C9387">
        <v>621</v>
      </c>
      <c r="D9387">
        <v>480</v>
      </c>
      <c r="E9387" t="s">
        <v>58</v>
      </c>
      <c r="F9387">
        <v>406.8</v>
      </c>
      <c r="G9387">
        <v>39919.973555492303</v>
      </c>
      <c r="H9387">
        <v>0</v>
      </c>
      <c r="I9387">
        <v>879.3</v>
      </c>
      <c r="J9387" t="str">
        <f>VLOOKUP(C9387,STRATA_MASTER!$B$2:$C$53,2,FALSE)</f>
        <v>EastALU</v>
      </c>
      <c r="K9387" t="s">
        <v>58</v>
      </c>
      <c r="L9387" t="s">
        <v>71</v>
      </c>
    </row>
    <row r="9388" spans="1:12" x14ac:dyDescent="0.25">
      <c r="A9388" t="s">
        <v>7</v>
      </c>
      <c r="B9388">
        <v>2004</v>
      </c>
      <c r="C9388">
        <v>621</v>
      </c>
      <c r="D9388">
        <v>485</v>
      </c>
      <c r="E9388" t="s">
        <v>58</v>
      </c>
      <c r="F9388">
        <v>0</v>
      </c>
      <c r="G9388">
        <v>0</v>
      </c>
      <c r="H9388">
        <v>0</v>
      </c>
      <c r="I9388">
        <v>0</v>
      </c>
      <c r="J9388" t="str">
        <f>VLOOKUP(C9388,STRATA_MASTER!$B$2:$C$53,2,FALSE)</f>
        <v>EastALU</v>
      </c>
      <c r="K9388" t="s">
        <v>58</v>
      </c>
      <c r="L9388" t="s">
        <v>71</v>
      </c>
    </row>
    <row r="9389" spans="1:12" x14ac:dyDescent="0.25">
      <c r="A9389" t="s">
        <v>7</v>
      </c>
      <c r="B9389">
        <v>2004</v>
      </c>
      <c r="C9389">
        <v>512</v>
      </c>
      <c r="D9389">
        <v>472</v>
      </c>
      <c r="E9389" t="s">
        <v>58</v>
      </c>
      <c r="F9389">
        <v>0</v>
      </c>
      <c r="G9389">
        <v>0</v>
      </c>
      <c r="H9389">
        <v>0</v>
      </c>
      <c r="I9389">
        <v>0</v>
      </c>
      <c r="J9389" t="str">
        <f>VLOOKUP(C9389,STRATA_MASTER!$B$2:$C$53,2,FALSE)</f>
        <v>EastALU</v>
      </c>
      <c r="K9389" t="s">
        <v>58</v>
      </c>
      <c r="L9389" t="s">
        <v>71</v>
      </c>
    </row>
    <row r="9390" spans="1:12" x14ac:dyDescent="0.25">
      <c r="A9390" t="s">
        <v>7</v>
      </c>
      <c r="B9390">
        <v>2004</v>
      </c>
      <c r="C9390">
        <v>512</v>
      </c>
      <c r="D9390">
        <v>480</v>
      </c>
      <c r="E9390" t="s">
        <v>58</v>
      </c>
      <c r="F9390">
        <v>0</v>
      </c>
      <c r="G9390">
        <v>0</v>
      </c>
      <c r="H9390">
        <v>0</v>
      </c>
      <c r="I9390">
        <v>0</v>
      </c>
      <c r="J9390" t="str">
        <f>VLOOKUP(C9390,STRATA_MASTER!$B$2:$C$53,2,FALSE)</f>
        <v>EastALU</v>
      </c>
      <c r="K9390" t="s">
        <v>58</v>
      </c>
      <c r="L9390" t="s">
        <v>71</v>
      </c>
    </row>
    <row r="9391" spans="1:12" x14ac:dyDescent="0.25">
      <c r="A9391" t="s">
        <v>7</v>
      </c>
      <c r="B9391">
        <v>2004</v>
      </c>
      <c r="C9391">
        <v>512</v>
      </c>
      <c r="D9391">
        <v>485</v>
      </c>
      <c r="E9391" t="s">
        <v>58</v>
      </c>
      <c r="F9391">
        <v>0</v>
      </c>
      <c r="G9391">
        <v>0</v>
      </c>
      <c r="H9391">
        <v>0</v>
      </c>
      <c r="I9391">
        <v>0</v>
      </c>
      <c r="J9391" t="str">
        <f>VLOOKUP(C9391,STRATA_MASTER!$B$2:$C$53,2,FALSE)</f>
        <v>EastALU</v>
      </c>
      <c r="K9391" t="s">
        <v>58</v>
      </c>
      <c r="L9391" t="s">
        <v>71</v>
      </c>
    </row>
    <row r="9392" spans="1:12" x14ac:dyDescent="0.25">
      <c r="A9392" t="s">
        <v>7</v>
      </c>
      <c r="B9392">
        <v>2004</v>
      </c>
      <c r="C9392">
        <v>512</v>
      </c>
      <c r="D9392">
        <v>460</v>
      </c>
      <c r="E9392" t="s">
        <v>58</v>
      </c>
      <c r="F9392">
        <v>0</v>
      </c>
      <c r="G9392">
        <v>0</v>
      </c>
      <c r="H9392">
        <v>0</v>
      </c>
      <c r="I9392">
        <v>0</v>
      </c>
      <c r="J9392" t="str">
        <f>VLOOKUP(C9392,STRATA_MASTER!$B$2:$C$53,2,FALSE)</f>
        <v>EastALU</v>
      </c>
      <c r="K9392" t="s">
        <v>58</v>
      </c>
      <c r="L9392" t="s">
        <v>71</v>
      </c>
    </row>
    <row r="9393" spans="1:12" x14ac:dyDescent="0.25">
      <c r="A9393" t="s">
        <v>7</v>
      </c>
      <c r="B9393">
        <v>2004</v>
      </c>
      <c r="C9393">
        <v>622</v>
      </c>
      <c r="D9393">
        <v>400</v>
      </c>
      <c r="E9393" t="s">
        <v>58</v>
      </c>
      <c r="F9393">
        <v>0</v>
      </c>
      <c r="G9393">
        <v>0</v>
      </c>
      <c r="H9393">
        <v>0</v>
      </c>
      <c r="I9393">
        <v>0</v>
      </c>
      <c r="J9393" t="str">
        <f>VLOOKUP(C9393,STRATA_MASTER!$B$2:$C$53,2,FALSE)</f>
        <v>EastALU</v>
      </c>
      <c r="K9393" t="s">
        <v>58</v>
      </c>
      <c r="L9393" t="s">
        <v>71</v>
      </c>
    </row>
    <row r="9394" spans="1:12" x14ac:dyDescent="0.25">
      <c r="A9394" t="s">
        <v>7</v>
      </c>
      <c r="B9394">
        <v>2004</v>
      </c>
      <c r="C9394">
        <v>622</v>
      </c>
      <c r="D9394">
        <v>405</v>
      </c>
      <c r="E9394" t="s">
        <v>58</v>
      </c>
      <c r="F9394">
        <v>0</v>
      </c>
      <c r="G9394">
        <v>0</v>
      </c>
      <c r="H9394">
        <v>0</v>
      </c>
      <c r="I9394">
        <v>0</v>
      </c>
      <c r="J9394" t="str">
        <f>VLOOKUP(C9394,STRATA_MASTER!$B$2:$C$53,2,FALSE)</f>
        <v>EastALU</v>
      </c>
      <c r="K9394" t="s">
        <v>58</v>
      </c>
      <c r="L9394" t="s">
        <v>71</v>
      </c>
    </row>
    <row r="9395" spans="1:12" x14ac:dyDescent="0.25">
      <c r="A9395" t="s">
        <v>7</v>
      </c>
      <c r="B9395">
        <v>2004</v>
      </c>
      <c r="C9395">
        <v>622</v>
      </c>
      <c r="D9395">
        <v>420</v>
      </c>
      <c r="E9395" t="s">
        <v>58</v>
      </c>
      <c r="F9395">
        <v>0</v>
      </c>
      <c r="G9395">
        <v>0</v>
      </c>
      <c r="H9395">
        <v>0</v>
      </c>
      <c r="I9395">
        <v>0</v>
      </c>
      <c r="J9395" t="str">
        <f>VLOOKUP(C9395,STRATA_MASTER!$B$2:$C$53,2,FALSE)</f>
        <v>EastALU</v>
      </c>
      <c r="K9395" t="s">
        <v>58</v>
      </c>
      <c r="L9395" t="s">
        <v>71</v>
      </c>
    </row>
    <row r="9396" spans="1:12" x14ac:dyDescent="0.25">
      <c r="A9396" t="s">
        <v>7</v>
      </c>
      <c r="B9396">
        <v>2004</v>
      </c>
      <c r="C9396">
        <v>622</v>
      </c>
      <c r="D9396">
        <v>435</v>
      </c>
      <c r="E9396" t="s">
        <v>58</v>
      </c>
      <c r="F9396">
        <v>0</v>
      </c>
      <c r="G9396">
        <v>0</v>
      </c>
      <c r="H9396">
        <v>0</v>
      </c>
      <c r="I9396">
        <v>0</v>
      </c>
      <c r="J9396" t="str">
        <f>VLOOKUP(C9396,STRATA_MASTER!$B$2:$C$53,2,FALSE)</f>
        <v>EastALU</v>
      </c>
      <c r="K9396" t="s">
        <v>58</v>
      </c>
      <c r="L9396" t="s">
        <v>71</v>
      </c>
    </row>
    <row r="9397" spans="1:12" x14ac:dyDescent="0.25">
      <c r="A9397" t="s">
        <v>7</v>
      </c>
      <c r="B9397">
        <v>2004</v>
      </c>
      <c r="C9397">
        <v>622</v>
      </c>
      <c r="D9397">
        <v>440</v>
      </c>
      <c r="E9397" t="s">
        <v>58</v>
      </c>
      <c r="F9397">
        <v>0</v>
      </c>
      <c r="G9397">
        <v>0</v>
      </c>
      <c r="H9397">
        <v>0</v>
      </c>
      <c r="I9397">
        <v>0</v>
      </c>
      <c r="J9397" t="str">
        <f>VLOOKUP(C9397,STRATA_MASTER!$B$2:$C$53,2,FALSE)</f>
        <v>EastALU</v>
      </c>
      <c r="K9397" t="s">
        <v>58</v>
      </c>
      <c r="L9397" t="s">
        <v>71</v>
      </c>
    </row>
    <row r="9398" spans="1:12" x14ac:dyDescent="0.25">
      <c r="A9398" t="s">
        <v>7</v>
      </c>
      <c r="B9398">
        <v>2004</v>
      </c>
      <c r="C9398">
        <v>622</v>
      </c>
      <c r="D9398">
        <v>455</v>
      </c>
      <c r="E9398" t="s">
        <v>58</v>
      </c>
      <c r="F9398">
        <v>23.2</v>
      </c>
      <c r="G9398">
        <v>539.98649003343803</v>
      </c>
      <c r="H9398">
        <v>0</v>
      </c>
      <c r="I9398">
        <v>76.8</v>
      </c>
      <c r="J9398" t="str">
        <f>VLOOKUP(C9398,STRATA_MASTER!$B$2:$C$53,2,FALSE)</f>
        <v>EastALU</v>
      </c>
      <c r="K9398" t="s">
        <v>58</v>
      </c>
      <c r="L9398" t="s">
        <v>71</v>
      </c>
    </row>
    <row r="9399" spans="1:12" x14ac:dyDescent="0.25">
      <c r="A9399" t="s">
        <v>7</v>
      </c>
      <c r="B9399">
        <v>2004</v>
      </c>
      <c r="C9399">
        <v>622</v>
      </c>
      <c r="D9399">
        <v>460</v>
      </c>
      <c r="E9399" t="s">
        <v>58</v>
      </c>
      <c r="F9399">
        <v>0</v>
      </c>
      <c r="G9399">
        <v>0</v>
      </c>
      <c r="H9399">
        <v>0</v>
      </c>
      <c r="I9399">
        <v>0</v>
      </c>
      <c r="J9399" t="str">
        <f>VLOOKUP(C9399,STRATA_MASTER!$B$2:$C$53,2,FALSE)</f>
        <v>EastALU</v>
      </c>
      <c r="K9399" t="s">
        <v>58</v>
      </c>
      <c r="L9399" t="s">
        <v>71</v>
      </c>
    </row>
    <row r="9400" spans="1:12" x14ac:dyDescent="0.25">
      <c r="A9400" t="s">
        <v>7</v>
      </c>
      <c r="B9400">
        <v>2004</v>
      </c>
      <c r="C9400">
        <v>622</v>
      </c>
      <c r="D9400">
        <v>472</v>
      </c>
      <c r="E9400" t="s">
        <v>58</v>
      </c>
      <c r="F9400">
        <v>415.8</v>
      </c>
      <c r="G9400">
        <v>172883.00732922001</v>
      </c>
      <c r="H9400">
        <v>0</v>
      </c>
      <c r="I9400">
        <v>1374.6</v>
      </c>
      <c r="J9400" t="str">
        <f>VLOOKUP(C9400,STRATA_MASTER!$B$2:$C$53,2,FALSE)</f>
        <v>EastALU</v>
      </c>
      <c r="K9400" t="s">
        <v>58</v>
      </c>
      <c r="L9400" t="s">
        <v>71</v>
      </c>
    </row>
    <row r="9401" spans="1:12" x14ac:dyDescent="0.25">
      <c r="A9401" t="s">
        <v>7</v>
      </c>
      <c r="B9401">
        <v>2004</v>
      </c>
      <c r="C9401">
        <v>622</v>
      </c>
      <c r="D9401">
        <v>480</v>
      </c>
      <c r="E9401" t="s">
        <v>58</v>
      </c>
      <c r="F9401">
        <v>1649.6</v>
      </c>
      <c r="G9401">
        <v>547955.999311344</v>
      </c>
      <c r="H9401">
        <v>0</v>
      </c>
      <c r="I9401">
        <v>3356.6</v>
      </c>
      <c r="J9401" t="str">
        <f>VLOOKUP(C9401,STRATA_MASTER!$B$2:$C$53,2,FALSE)</f>
        <v>EastALU</v>
      </c>
      <c r="K9401" t="s">
        <v>58</v>
      </c>
      <c r="L9401" t="s">
        <v>71</v>
      </c>
    </row>
    <row r="9402" spans="1:12" x14ac:dyDescent="0.25">
      <c r="A9402" t="s">
        <v>7</v>
      </c>
      <c r="B9402">
        <v>2004</v>
      </c>
      <c r="C9402">
        <v>622</v>
      </c>
      <c r="D9402">
        <v>485</v>
      </c>
      <c r="E9402" t="s">
        <v>58</v>
      </c>
      <c r="F9402">
        <v>0</v>
      </c>
      <c r="G9402">
        <v>0</v>
      </c>
      <c r="H9402">
        <v>0</v>
      </c>
      <c r="I9402">
        <v>0</v>
      </c>
      <c r="J9402" t="str">
        <f>VLOOKUP(C9402,STRATA_MASTER!$B$2:$C$53,2,FALSE)</f>
        <v>EastALU</v>
      </c>
      <c r="K9402" t="s">
        <v>58</v>
      </c>
      <c r="L9402" t="s">
        <v>71</v>
      </c>
    </row>
    <row r="9403" spans="1:12" x14ac:dyDescent="0.25">
      <c r="A9403" t="s">
        <v>7</v>
      </c>
      <c r="B9403">
        <v>2004</v>
      </c>
      <c r="C9403">
        <v>413</v>
      </c>
      <c r="D9403">
        <v>400</v>
      </c>
      <c r="E9403" t="s">
        <v>58</v>
      </c>
      <c r="F9403">
        <v>0</v>
      </c>
      <c r="G9403">
        <v>0</v>
      </c>
      <c r="H9403">
        <v>0</v>
      </c>
      <c r="I9403">
        <v>0</v>
      </c>
      <c r="J9403" t="str">
        <f>VLOOKUP(C9403,STRATA_MASTER!$B$2:$C$53,2,FALSE)</f>
        <v>CentralALU</v>
      </c>
      <c r="K9403" t="s">
        <v>58</v>
      </c>
      <c r="L9403" t="s">
        <v>71</v>
      </c>
    </row>
    <row r="9404" spans="1:12" x14ac:dyDescent="0.25">
      <c r="A9404" t="s">
        <v>7</v>
      </c>
      <c r="B9404">
        <v>2004</v>
      </c>
      <c r="C9404">
        <v>413</v>
      </c>
      <c r="D9404">
        <v>405</v>
      </c>
      <c r="E9404" t="s">
        <v>58</v>
      </c>
      <c r="F9404">
        <v>0</v>
      </c>
      <c r="G9404">
        <v>0</v>
      </c>
      <c r="H9404">
        <v>0</v>
      </c>
      <c r="I9404">
        <v>0</v>
      </c>
      <c r="J9404" t="str">
        <f>VLOOKUP(C9404,STRATA_MASTER!$B$2:$C$53,2,FALSE)</f>
        <v>CentralALU</v>
      </c>
      <c r="K9404" t="s">
        <v>58</v>
      </c>
      <c r="L9404" t="s">
        <v>71</v>
      </c>
    </row>
    <row r="9405" spans="1:12" x14ac:dyDescent="0.25">
      <c r="A9405" t="s">
        <v>7</v>
      </c>
      <c r="B9405">
        <v>2004</v>
      </c>
      <c r="C9405">
        <v>413</v>
      </c>
      <c r="D9405">
        <v>420</v>
      </c>
      <c r="E9405" t="s">
        <v>58</v>
      </c>
      <c r="F9405">
        <v>0</v>
      </c>
      <c r="G9405">
        <v>0</v>
      </c>
      <c r="H9405">
        <v>0</v>
      </c>
      <c r="I9405">
        <v>0</v>
      </c>
      <c r="J9405" t="str">
        <f>VLOOKUP(C9405,STRATA_MASTER!$B$2:$C$53,2,FALSE)</f>
        <v>CentralALU</v>
      </c>
      <c r="K9405" t="s">
        <v>58</v>
      </c>
      <c r="L9405" t="s">
        <v>71</v>
      </c>
    </row>
    <row r="9406" spans="1:12" x14ac:dyDescent="0.25">
      <c r="A9406" t="s">
        <v>7</v>
      </c>
      <c r="B9406">
        <v>2004</v>
      </c>
      <c r="C9406">
        <v>413</v>
      </c>
      <c r="D9406">
        <v>435</v>
      </c>
      <c r="E9406" t="s">
        <v>58</v>
      </c>
      <c r="F9406">
        <v>0</v>
      </c>
      <c r="G9406">
        <v>0</v>
      </c>
      <c r="H9406">
        <v>0</v>
      </c>
      <c r="I9406">
        <v>0</v>
      </c>
      <c r="J9406" t="str">
        <f>VLOOKUP(C9406,STRATA_MASTER!$B$2:$C$53,2,FALSE)</f>
        <v>CentralALU</v>
      </c>
      <c r="K9406" t="s">
        <v>58</v>
      </c>
      <c r="L9406" t="s">
        <v>71</v>
      </c>
    </row>
    <row r="9407" spans="1:12" x14ac:dyDescent="0.25">
      <c r="A9407" t="s">
        <v>7</v>
      </c>
      <c r="B9407">
        <v>2004</v>
      </c>
      <c r="C9407">
        <v>413</v>
      </c>
      <c r="D9407">
        <v>440</v>
      </c>
      <c r="E9407" t="s">
        <v>58</v>
      </c>
      <c r="F9407">
        <v>0</v>
      </c>
      <c r="G9407">
        <v>0</v>
      </c>
      <c r="H9407">
        <v>0</v>
      </c>
      <c r="I9407">
        <v>0</v>
      </c>
      <c r="J9407" t="str">
        <f>VLOOKUP(C9407,STRATA_MASTER!$B$2:$C$53,2,FALSE)</f>
        <v>CentralALU</v>
      </c>
      <c r="K9407" t="s">
        <v>58</v>
      </c>
      <c r="L9407" t="s">
        <v>71</v>
      </c>
    </row>
    <row r="9408" spans="1:12" x14ac:dyDescent="0.25">
      <c r="A9408" t="s">
        <v>7</v>
      </c>
      <c r="B9408">
        <v>2004</v>
      </c>
      <c r="C9408">
        <v>413</v>
      </c>
      <c r="D9408">
        <v>455</v>
      </c>
      <c r="E9408" t="s">
        <v>58</v>
      </c>
      <c r="F9408">
        <v>24</v>
      </c>
      <c r="G9408">
        <v>152.11520139830799</v>
      </c>
      <c r="H9408">
        <v>0</v>
      </c>
      <c r="I9408">
        <v>52.4</v>
      </c>
      <c r="J9408" t="str">
        <f>VLOOKUP(C9408,STRATA_MASTER!$B$2:$C$53,2,FALSE)</f>
        <v>CentralALU</v>
      </c>
      <c r="K9408" t="s">
        <v>58</v>
      </c>
      <c r="L9408" t="s">
        <v>71</v>
      </c>
    </row>
    <row r="9409" spans="1:12" x14ac:dyDescent="0.25">
      <c r="A9409" t="s">
        <v>7</v>
      </c>
      <c r="B9409">
        <v>2004</v>
      </c>
      <c r="C9409">
        <v>413</v>
      </c>
      <c r="D9409">
        <v>460</v>
      </c>
      <c r="E9409" t="s">
        <v>58</v>
      </c>
      <c r="F9409">
        <v>0</v>
      </c>
      <c r="G9409">
        <v>0</v>
      </c>
      <c r="H9409">
        <v>0</v>
      </c>
      <c r="I9409">
        <v>0</v>
      </c>
      <c r="J9409" t="str">
        <f>VLOOKUP(C9409,STRATA_MASTER!$B$2:$C$53,2,FALSE)</f>
        <v>CentralALU</v>
      </c>
      <c r="K9409" t="s">
        <v>58</v>
      </c>
      <c r="L9409" t="s">
        <v>71</v>
      </c>
    </row>
    <row r="9410" spans="1:12" x14ac:dyDescent="0.25">
      <c r="A9410" t="s">
        <v>7</v>
      </c>
      <c r="B9410">
        <v>2004</v>
      </c>
      <c r="C9410">
        <v>413</v>
      </c>
      <c r="D9410">
        <v>472</v>
      </c>
      <c r="E9410" t="s">
        <v>58</v>
      </c>
      <c r="F9410">
        <v>108.2</v>
      </c>
      <c r="G9410">
        <v>5206.0413538188604</v>
      </c>
      <c r="H9410">
        <v>0</v>
      </c>
      <c r="I9410">
        <v>274.5</v>
      </c>
      <c r="J9410" t="str">
        <f>VLOOKUP(C9410,STRATA_MASTER!$B$2:$C$53,2,FALSE)</f>
        <v>CentralALU</v>
      </c>
      <c r="K9410" t="s">
        <v>58</v>
      </c>
      <c r="L9410" t="s">
        <v>71</v>
      </c>
    </row>
    <row r="9411" spans="1:12" x14ac:dyDescent="0.25">
      <c r="A9411" t="s">
        <v>7</v>
      </c>
      <c r="B9411">
        <v>2004</v>
      </c>
      <c r="C9411">
        <v>413</v>
      </c>
      <c r="D9411">
        <v>480</v>
      </c>
      <c r="E9411" t="s">
        <v>58</v>
      </c>
      <c r="F9411">
        <v>16.8</v>
      </c>
      <c r="G9411">
        <v>280.72072933826303</v>
      </c>
      <c r="H9411">
        <v>0</v>
      </c>
      <c r="I9411">
        <v>55.4</v>
      </c>
      <c r="J9411" t="str">
        <f>VLOOKUP(C9411,STRATA_MASTER!$B$2:$C$53,2,FALSE)</f>
        <v>CentralALU</v>
      </c>
      <c r="K9411" t="s">
        <v>58</v>
      </c>
      <c r="L9411" t="s">
        <v>71</v>
      </c>
    </row>
    <row r="9412" spans="1:12" x14ac:dyDescent="0.25">
      <c r="A9412" t="s">
        <v>7</v>
      </c>
      <c r="B9412">
        <v>2004</v>
      </c>
      <c r="C9412">
        <v>413</v>
      </c>
      <c r="D9412">
        <v>485</v>
      </c>
      <c r="E9412" t="s">
        <v>58</v>
      </c>
      <c r="F9412">
        <v>0</v>
      </c>
      <c r="G9412">
        <v>0</v>
      </c>
      <c r="H9412">
        <v>0</v>
      </c>
      <c r="I9412">
        <v>0</v>
      </c>
      <c r="J9412" t="str">
        <f>VLOOKUP(C9412,STRATA_MASTER!$B$2:$C$53,2,FALSE)</f>
        <v>CentralALU</v>
      </c>
      <c r="K9412" t="s">
        <v>58</v>
      </c>
      <c r="L9412" t="s">
        <v>71</v>
      </c>
    </row>
    <row r="9413" spans="1:12" x14ac:dyDescent="0.25">
      <c r="A9413" t="s">
        <v>7</v>
      </c>
      <c r="B9413">
        <v>2004</v>
      </c>
      <c r="C9413">
        <v>513</v>
      </c>
      <c r="D9413">
        <v>400</v>
      </c>
      <c r="E9413" t="s">
        <v>58</v>
      </c>
      <c r="F9413">
        <v>0</v>
      </c>
      <c r="G9413">
        <v>0</v>
      </c>
      <c r="H9413">
        <v>0</v>
      </c>
      <c r="I9413">
        <v>0</v>
      </c>
      <c r="J9413" t="str">
        <f>VLOOKUP(C9413,STRATA_MASTER!$B$2:$C$53,2,FALSE)</f>
        <v>EastALU</v>
      </c>
      <c r="K9413" t="s">
        <v>58</v>
      </c>
      <c r="L9413" t="s">
        <v>71</v>
      </c>
    </row>
    <row r="9414" spans="1:12" x14ac:dyDescent="0.25">
      <c r="A9414" t="s">
        <v>7</v>
      </c>
      <c r="B9414">
        <v>2004</v>
      </c>
      <c r="C9414">
        <v>513</v>
      </c>
      <c r="D9414">
        <v>405</v>
      </c>
      <c r="E9414" t="s">
        <v>58</v>
      </c>
      <c r="F9414">
        <v>0</v>
      </c>
      <c r="G9414">
        <v>0</v>
      </c>
      <c r="H9414">
        <v>0</v>
      </c>
      <c r="I9414">
        <v>0</v>
      </c>
      <c r="J9414" t="str">
        <f>VLOOKUP(C9414,STRATA_MASTER!$B$2:$C$53,2,FALSE)</f>
        <v>EastALU</v>
      </c>
      <c r="K9414" t="s">
        <v>58</v>
      </c>
      <c r="L9414" t="s">
        <v>71</v>
      </c>
    </row>
    <row r="9415" spans="1:12" x14ac:dyDescent="0.25">
      <c r="A9415" t="s">
        <v>7</v>
      </c>
      <c r="B9415">
        <v>2004</v>
      </c>
      <c r="C9415">
        <v>513</v>
      </c>
      <c r="D9415">
        <v>420</v>
      </c>
      <c r="E9415" t="s">
        <v>58</v>
      </c>
      <c r="F9415">
        <v>0</v>
      </c>
      <c r="G9415">
        <v>0</v>
      </c>
      <c r="H9415">
        <v>0</v>
      </c>
      <c r="I9415">
        <v>0</v>
      </c>
      <c r="J9415" t="str">
        <f>VLOOKUP(C9415,STRATA_MASTER!$B$2:$C$53,2,FALSE)</f>
        <v>EastALU</v>
      </c>
      <c r="K9415" t="s">
        <v>58</v>
      </c>
      <c r="L9415" t="s">
        <v>71</v>
      </c>
    </row>
    <row r="9416" spans="1:12" x14ac:dyDescent="0.25">
      <c r="A9416" t="s">
        <v>7</v>
      </c>
      <c r="B9416">
        <v>2004</v>
      </c>
      <c r="C9416">
        <v>513</v>
      </c>
      <c r="D9416">
        <v>435</v>
      </c>
      <c r="E9416" t="s">
        <v>58</v>
      </c>
      <c r="F9416">
        <v>0</v>
      </c>
      <c r="G9416">
        <v>0</v>
      </c>
      <c r="H9416">
        <v>0</v>
      </c>
      <c r="I9416">
        <v>0</v>
      </c>
      <c r="J9416" t="str">
        <f>VLOOKUP(C9416,STRATA_MASTER!$B$2:$C$53,2,FALSE)</f>
        <v>EastALU</v>
      </c>
      <c r="K9416" t="s">
        <v>58</v>
      </c>
      <c r="L9416" t="s">
        <v>71</v>
      </c>
    </row>
    <row r="9417" spans="1:12" x14ac:dyDescent="0.25">
      <c r="A9417" t="s">
        <v>7</v>
      </c>
      <c r="B9417">
        <v>2004</v>
      </c>
      <c r="C9417">
        <v>513</v>
      </c>
      <c r="D9417">
        <v>440</v>
      </c>
      <c r="E9417" t="s">
        <v>58</v>
      </c>
      <c r="F9417">
        <v>0</v>
      </c>
      <c r="G9417">
        <v>0</v>
      </c>
      <c r="H9417">
        <v>0</v>
      </c>
      <c r="I9417">
        <v>0</v>
      </c>
      <c r="J9417" t="str">
        <f>VLOOKUP(C9417,STRATA_MASTER!$B$2:$C$53,2,FALSE)</f>
        <v>EastALU</v>
      </c>
      <c r="K9417" t="s">
        <v>58</v>
      </c>
      <c r="L9417" t="s">
        <v>71</v>
      </c>
    </row>
    <row r="9418" spans="1:12" x14ac:dyDescent="0.25">
      <c r="A9418" t="s">
        <v>7</v>
      </c>
      <c r="B9418">
        <v>2004</v>
      </c>
      <c r="C9418">
        <v>513</v>
      </c>
      <c r="D9418">
        <v>455</v>
      </c>
      <c r="E9418" t="s">
        <v>58</v>
      </c>
      <c r="F9418">
        <v>0</v>
      </c>
      <c r="G9418">
        <v>0</v>
      </c>
      <c r="H9418">
        <v>0</v>
      </c>
      <c r="I9418">
        <v>0</v>
      </c>
      <c r="J9418" t="str">
        <f>VLOOKUP(C9418,STRATA_MASTER!$B$2:$C$53,2,FALSE)</f>
        <v>EastALU</v>
      </c>
      <c r="K9418" t="s">
        <v>58</v>
      </c>
      <c r="L9418" t="s">
        <v>71</v>
      </c>
    </row>
    <row r="9419" spans="1:12" x14ac:dyDescent="0.25">
      <c r="A9419" t="s">
        <v>7</v>
      </c>
      <c r="B9419">
        <v>2004</v>
      </c>
      <c r="C9419">
        <v>513</v>
      </c>
      <c r="D9419">
        <v>460</v>
      </c>
      <c r="E9419" t="s">
        <v>58</v>
      </c>
      <c r="F9419">
        <v>0</v>
      </c>
      <c r="G9419">
        <v>0</v>
      </c>
      <c r="H9419">
        <v>0</v>
      </c>
      <c r="I9419">
        <v>0</v>
      </c>
      <c r="J9419" t="str">
        <f>VLOOKUP(C9419,STRATA_MASTER!$B$2:$C$53,2,FALSE)</f>
        <v>EastALU</v>
      </c>
      <c r="K9419" t="s">
        <v>58</v>
      </c>
      <c r="L9419" t="s">
        <v>71</v>
      </c>
    </row>
    <row r="9420" spans="1:12" x14ac:dyDescent="0.25">
      <c r="A9420" t="s">
        <v>7</v>
      </c>
      <c r="B9420">
        <v>2004</v>
      </c>
      <c r="C9420">
        <v>513</v>
      </c>
      <c r="D9420">
        <v>472</v>
      </c>
      <c r="E9420" t="s">
        <v>58</v>
      </c>
      <c r="F9420">
        <v>4.3</v>
      </c>
      <c r="G9420">
        <v>18.537508109700099</v>
      </c>
      <c r="H9420">
        <v>0</v>
      </c>
      <c r="I9420">
        <v>59</v>
      </c>
      <c r="J9420" t="str">
        <f>VLOOKUP(C9420,STRATA_MASTER!$B$2:$C$53,2,FALSE)</f>
        <v>EastALU</v>
      </c>
      <c r="K9420" t="s">
        <v>58</v>
      </c>
      <c r="L9420" t="s">
        <v>71</v>
      </c>
    </row>
    <row r="9421" spans="1:12" x14ac:dyDescent="0.25">
      <c r="A9421" t="s">
        <v>7</v>
      </c>
      <c r="B9421">
        <v>2004</v>
      </c>
      <c r="C9421">
        <v>513</v>
      </c>
      <c r="D9421">
        <v>480</v>
      </c>
      <c r="E9421" t="s">
        <v>58</v>
      </c>
      <c r="F9421">
        <v>0</v>
      </c>
      <c r="G9421">
        <v>0</v>
      </c>
      <c r="H9421">
        <v>0</v>
      </c>
      <c r="I9421">
        <v>0</v>
      </c>
      <c r="J9421" t="str">
        <f>VLOOKUP(C9421,STRATA_MASTER!$B$2:$C$53,2,FALSE)</f>
        <v>EastALU</v>
      </c>
      <c r="K9421" t="s">
        <v>58</v>
      </c>
      <c r="L9421" t="s">
        <v>71</v>
      </c>
    </row>
    <row r="9422" spans="1:12" x14ac:dyDescent="0.25">
      <c r="A9422" t="s">
        <v>7</v>
      </c>
      <c r="B9422">
        <v>2004</v>
      </c>
      <c r="C9422">
        <v>513</v>
      </c>
      <c r="D9422">
        <v>485</v>
      </c>
      <c r="E9422" t="s">
        <v>58</v>
      </c>
      <c r="F9422">
        <v>0</v>
      </c>
      <c r="G9422">
        <v>0</v>
      </c>
      <c r="H9422">
        <v>0</v>
      </c>
      <c r="I9422">
        <v>0</v>
      </c>
      <c r="J9422" t="str">
        <f>VLOOKUP(C9422,STRATA_MASTER!$B$2:$C$53,2,FALSE)</f>
        <v>EastALU</v>
      </c>
      <c r="K9422" t="s">
        <v>58</v>
      </c>
      <c r="L9422" t="s">
        <v>71</v>
      </c>
    </row>
    <row r="9423" spans="1:12" x14ac:dyDescent="0.25">
      <c r="A9423" t="s">
        <v>7</v>
      </c>
      <c r="B9423">
        <v>2004</v>
      </c>
      <c r="C9423">
        <v>521</v>
      </c>
      <c r="D9423">
        <v>400</v>
      </c>
      <c r="E9423" t="s">
        <v>58</v>
      </c>
      <c r="F9423">
        <v>0</v>
      </c>
      <c r="G9423">
        <v>0</v>
      </c>
      <c r="H9423">
        <v>0</v>
      </c>
      <c r="I9423">
        <v>0</v>
      </c>
      <c r="J9423" t="str">
        <f>VLOOKUP(C9423,STRATA_MASTER!$B$2:$C$53,2,FALSE)</f>
        <v>EastALU</v>
      </c>
      <c r="K9423" t="s">
        <v>58</v>
      </c>
      <c r="L9423" t="s">
        <v>71</v>
      </c>
    </row>
    <row r="9424" spans="1:12" x14ac:dyDescent="0.25">
      <c r="A9424" t="s">
        <v>7</v>
      </c>
      <c r="B9424">
        <v>2004</v>
      </c>
      <c r="C9424">
        <v>521</v>
      </c>
      <c r="D9424">
        <v>405</v>
      </c>
      <c r="E9424" t="s">
        <v>58</v>
      </c>
      <c r="F9424">
        <v>0</v>
      </c>
      <c r="G9424">
        <v>0</v>
      </c>
      <c r="H9424">
        <v>0</v>
      </c>
      <c r="I9424">
        <v>0</v>
      </c>
      <c r="J9424" t="str">
        <f>VLOOKUP(C9424,STRATA_MASTER!$B$2:$C$53,2,FALSE)</f>
        <v>EastALU</v>
      </c>
      <c r="K9424" t="s">
        <v>58</v>
      </c>
      <c r="L9424" t="s">
        <v>71</v>
      </c>
    </row>
    <row r="9425" spans="1:12" x14ac:dyDescent="0.25">
      <c r="A9425" t="s">
        <v>7</v>
      </c>
      <c r="B9425">
        <v>2004</v>
      </c>
      <c r="C9425">
        <v>521</v>
      </c>
      <c r="D9425">
        <v>420</v>
      </c>
      <c r="E9425" t="s">
        <v>58</v>
      </c>
      <c r="F9425">
        <v>0</v>
      </c>
      <c r="G9425">
        <v>0</v>
      </c>
      <c r="H9425">
        <v>0</v>
      </c>
      <c r="I9425">
        <v>0</v>
      </c>
      <c r="J9425" t="str">
        <f>VLOOKUP(C9425,STRATA_MASTER!$B$2:$C$53,2,FALSE)</f>
        <v>EastALU</v>
      </c>
      <c r="K9425" t="s">
        <v>58</v>
      </c>
      <c r="L9425" t="s">
        <v>71</v>
      </c>
    </row>
    <row r="9426" spans="1:12" x14ac:dyDescent="0.25">
      <c r="A9426" t="s">
        <v>7</v>
      </c>
      <c r="B9426">
        <v>2004</v>
      </c>
      <c r="C9426">
        <v>521</v>
      </c>
      <c r="D9426">
        <v>435</v>
      </c>
      <c r="E9426" t="s">
        <v>58</v>
      </c>
      <c r="F9426">
        <v>0</v>
      </c>
      <c r="G9426">
        <v>0</v>
      </c>
      <c r="H9426">
        <v>0</v>
      </c>
      <c r="I9426">
        <v>0</v>
      </c>
      <c r="J9426" t="str">
        <f>VLOOKUP(C9426,STRATA_MASTER!$B$2:$C$53,2,FALSE)</f>
        <v>EastALU</v>
      </c>
      <c r="K9426" t="s">
        <v>58</v>
      </c>
      <c r="L9426" t="s">
        <v>71</v>
      </c>
    </row>
    <row r="9427" spans="1:12" x14ac:dyDescent="0.25">
      <c r="A9427" t="s">
        <v>7</v>
      </c>
      <c r="B9427">
        <v>2004</v>
      </c>
      <c r="C9427">
        <v>521</v>
      </c>
      <c r="D9427">
        <v>440</v>
      </c>
      <c r="E9427" t="s">
        <v>58</v>
      </c>
      <c r="F9427">
        <v>0</v>
      </c>
      <c r="G9427">
        <v>0</v>
      </c>
      <c r="H9427">
        <v>0</v>
      </c>
      <c r="I9427">
        <v>0</v>
      </c>
      <c r="J9427" t="str">
        <f>VLOOKUP(C9427,STRATA_MASTER!$B$2:$C$53,2,FALSE)</f>
        <v>EastALU</v>
      </c>
      <c r="K9427" t="s">
        <v>58</v>
      </c>
      <c r="L9427" t="s">
        <v>71</v>
      </c>
    </row>
    <row r="9428" spans="1:12" x14ac:dyDescent="0.25">
      <c r="A9428" t="s">
        <v>7</v>
      </c>
      <c r="B9428">
        <v>2004</v>
      </c>
      <c r="C9428">
        <v>521</v>
      </c>
      <c r="D9428">
        <v>455</v>
      </c>
      <c r="E9428" t="s">
        <v>58</v>
      </c>
      <c r="F9428">
        <v>32.5</v>
      </c>
      <c r="G9428">
        <v>1054.1446938456199</v>
      </c>
      <c r="H9428">
        <v>0</v>
      </c>
      <c r="I9428">
        <v>172.2</v>
      </c>
      <c r="J9428" t="str">
        <f>VLOOKUP(C9428,STRATA_MASTER!$B$2:$C$53,2,FALSE)</f>
        <v>EastALU</v>
      </c>
      <c r="K9428" t="s">
        <v>58</v>
      </c>
      <c r="L9428" t="s">
        <v>71</v>
      </c>
    </row>
    <row r="9429" spans="1:12" x14ac:dyDescent="0.25">
      <c r="A9429" t="s">
        <v>7</v>
      </c>
      <c r="B9429">
        <v>2004</v>
      </c>
      <c r="C9429">
        <v>521</v>
      </c>
      <c r="D9429">
        <v>460</v>
      </c>
      <c r="E9429" t="s">
        <v>58</v>
      </c>
      <c r="F9429">
        <v>0</v>
      </c>
      <c r="G9429">
        <v>0</v>
      </c>
      <c r="H9429">
        <v>0</v>
      </c>
      <c r="I9429">
        <v>0</v>
      </c>
      <c r="J9429" t="str">
        <f>VLOOKUP(C9429,STRATA_MASTER!$B$2:$C$53,2,FALSE)</f>
        <v>EastALU</v>
      </c>
      <c r="K9429" t="s">
        <v>58</v>
      </c>
      <c r="L9429" t="s">
        <v>71</v>
      </c>
    </row>
    <row r="9430" spans="1:12" x14ac:dyDescent="0.25">
      <c r="A9430" t="s">
        <v>7</v>
      </c>
      <c r="B9430">
        <v>2004</v>
      </c>
      <c r="C9430">
        <v>521</v>
      </c>
      <c r="D9430">
        <v>472</v>
      </c>
      <c r="E9430" t="s">
        <v>58</v>
      </c>
      <c r="F9430">
        <v>0</v>
      </c>
      <c r="G9430">
        <v>0</v>
      </c>
      <c r="H9430">
        <v>0</v>
      </c>
      <c r="I9430">
        <v>0</v>
      </c>
      <c r="J9430" t="str">
        <f>VLOOKUP(C9430,STRATA_MASTER!$B$2:$C$53,2,FALSE)</f>
        <v>EastALU</v>
      </c>
      <c r="K9430" t="s">
        <v>58</v>
      </c>
      <c r="L9430" t="s">
        <v>71</v>
      </c>
    </row>
    <row r="9431" spans="1:12" x14ac:dyDescent="0.25">
      <c r="A9431" t="s">
        <v>7</v>
      </c>
      <c r="B9431">
        <v>2004</v>
      </c>
      <c r="C9431">
        <v>521</v>
      </c>
      <c r="D9431">
        <v>480</v>
      </c>
      <c r="E9431" t="s">
        <v>58</v>
      </c>
      <c r="F9431">
        <v>0</v>
      </c>
      <c r="G9431">
        <v>0</v>
      </c>
      <c r="H9431">
        <v>0</v>
      </c>
      <c r="I9431">
        <v>0</v>
      </c>
      <c r="J9431" t="str">
        <f>VLOOKUP(C9431,STRATA_MASTER!$B$2:$C$53,2,FALSE)</f>
        <v>EastALU</v>
      </c>
      <c r="K9431" t="s">
        <v>58</v>
      </c>
      <c r="L9431" t="s">
        <v>71</v>
      </c>
    </row>
    <row r="9432" spans="1:12" x14ac:dyDescent="0.25">
      <c r="A9432" t="s">
        <v>7</v>
      </c>
      <c r="B9432">
        <v>2004</v>
      </c>
      <c r="C9432">
        <v>521</v>
      </c>
      <c r="D9432">
        <v>485</v>
      </c>
      <c r="E9432" t="s">
        <v>58</v>
      </c>
      <c r="F9432">
        <v>0</v>
      </c>
      <c r="G9432">
        <v>0</v>
      </c>
      <c r="H9432">
        <v>0</v>
      </c>
      <c r="I9432">
        <v>0</v>
      </c>
      <c r="J9432" t="str">
        <f>VLOOKUP(C9432,STRATA_MASTER!$B$2:$C$53,2,FALSE)</f>
        <v>EastALU</v>
      </c>
      <c r="K9432" t="s">
        <v>58</v>
      </c>
      <c r="L9432" t="s">
        <v>71</v>
      </c>
    </row>
    <row r="9433" spans="1:12" x14ac:dyDescent="0.25">
      <c r="A9433" t="s">
        <v>7</v>
      </c>
      <c r="B9433">
        <v>2004</v>
      </c>
      <c r="C9433">
        <v>623</v>
      </c>
      <c r="D9433">
        <v>400</v>
      </c>
      <c r="E9433" t="s">
        <v>58</v>
      </c>
      <c r="F9433">
        <v>0</v>
      </c>
      <c r="G9433">
        <v>0</v>
      </c>
      <c r="H9433">
        <v>0</v>
      </c>
      <c r="I9433">
        <v>0</v>
      </c>
      <c r="J9433" t="str">
        <f>VLOOKUP(C9433,STRATA_MASTER!$B$2:$C$53,2,FALSE)</f>
        <v>EastALU</v>
      </c>
      <c r="K9433" t="s">
        <v>58</v>
      </c>
      <c r="L9433" t="s">
        <v>71</v>
      </c>
    </row>
    <row r="9434" spans="1:12" x14ac:dyDescent="0.25">
      <c r="A9434" t="s">
        <v>7</v>
      </c>
      <c r="B9434">
        <v>2004</v>
      </c>
      <c r="C9434">
        <v>623</v>
      </c>
      <c r="D9434">
        <v>405</v>
      </c>
      <c r="E9434" t="s">
        <v>58</v>
      </c>
      <c r="F9434">
        <v>0</v>
      </c>
      <c r="G9434">
        <v>0</v>
      </c>
      <c r="H9434">
        <v>0</v>
      </c>
      <c r="I9434">
        <v>0</v>
      </c>
      <c r="J9434" t="str">
        <f>VLOOKUP(C9434,STRATA_MASTER!$B$2:$C$53,2,FALSE)</f>
        <v>EastALU</v>
      </c>
      <c r="K9434" t="s">
        <v>58</v>
      </c>
      <c r="L9434" t="s">
        <v>71</v>
      </c>
    </row>
    <row r="9435" spans="1:12" x14ac:dyDescent="0.25">
      <c r="A9435" t="s">
        <v>7</v>
      </c>
      <c r="B9435">
        <v>2004</v>
      </c>
      <c r="C9435">
        <v>623</v>
      </c>
      <c r="D9435">
        <v>435</v>
      </c>
      <c r="E9435" t="s">
        <v>58</v>
      </c>
      <c r="F9435">
        <v>0</v>
      </c>
      <c r="G9435">
        <v>0</v>
      </c>
      <c r="H9435">
        <v>0</v>
      </c>
      <c r="I9435">
        <v>0</v>
      </c>
      <c r="J9435" t="str">
        <f>VLOOKUP(C9435,STRATA_MASTER!$B$2:$C$53,2,FALSE)</f>
        <v>EastALU</v>
      </c>
      <c r="K9435" t="s">
        <v>58</v>
      </c>
      <c r="L9435" t="s">
        <v>71</v>
      </c>
    </row>
    <row r="9436" spans="1:12" x14ac:dyDescent="0.25">
      <c r="A9436" t="s">
        <v>7</v>
      </c>
      <c r="B9436">
        <v>2004</v>
      </c>
      <c r="C9436">
        <v>623</v>
      </c>
      <c r="D9436">
        <v>440</v>
      </c>
      <c r="E9436" t="s">
        <v>58</v>
      </c>
      <c r="F9436">
        <v>0</v>
      </c>
      <c r="G9436">
        <v>0</v>
      </c>
      <c r="H9436">
        <v>0</v>
      </c>
      <c r="I9436">
        <v>0</v>
      </c>
      <c r="J9436" t="str">
        <f>VLOOKUP(C9436,STRATA_MASTER!$B$2:$C$53,2,FALSE)</f>
        <v>EastALU</v>
      </c>
      <c r="K9436" t="s">
        <v>58</v>
      </c>
      <c r="L9436" t="s">
        <v>71</v>
      </c>
    </row>
    <row r="9437" spans="1:12" x14ac:dyDescent="0.25">
      <c r="A9437" t="s">
        <v>7</v>
      </c>
      <c r="B9437">
        <v>2004</v>
      </c>
      <c r="C9437">
        <v>623</v>
      </c>
      <c r="D9437">
        <v>455</v>
      </c>
      <c r="E9437" t="s">
        <v>58</v>
      </c>
      <c r="F9437">
        <v>0</v>
      </c>
      <c r="G9437">
        <v>0</v>
      </c>
      <c r="H9437">
        <v>0</v>
      </c>
      <c r="I9437">
        <v>0</v>
      </c>
      <c r="J9437" t="str">
        <f>VLOOKUP(C9437,STRATA_MASTER!$B$2:$C$53,2,FALSE)</f>
        <v>EastALU</v>
      </c>
      <c r="K9437" t="s">
        <v>58</v>
      </c>
      <c r="L9437" t="s">
        <v>71</v>
      </c>
    </row>
    <row r="9438" spans="1:12" x14ac:dyDescent="0.25">
      <c r="A9438" t="s">
        <v>7</v>
      </c>
      <c r="B9438">
        <v>2004</v>
      </c>
      <c r="C9438">
        <v>623</v>
      </c>
      <c r="D9438">
        <v>460</v>
      </c>
      <c r="E9438" t="s">
        <v>58</v>
      </c>
      <c r="F9438">
        <v>0</v>
      </c>
      <c r="G9438">
        <v>0</v>
      </c>
      <c r="H9438">
        <v>0</v>
      </c>
      <c r="I9438">
        <v>0</v>
      </c>
      <c r="J9438" t="str">
        <f>VLOOKUP(C9438,STRATA_MASTER!$B$2:$C$53,2,FALSE)</f>
        <v>EastALU</v>
      </c>
      <c r="K9438" t="s">
        <v>58</v>
      </c>
      <c r="L9438" t="s">
        <v>71</v>
      </c>
    </row>
    <row r="9439" spans="1:12" x14ac:dyDescent="0.25">
      <c r="A9439" t="s">
        <v>7</v>
      </c>
      <c r="B9439">
        <v>2004</v>
      </c>
      <c r="C9439">
        <v>623</v>
      </c>
      <c r="D9439">
        <v>472</v>
      </c>
      <c r="E9439" t="s">
        <v>58</v>
      </c>
      <c r="F9439">
        <v>397.8</v>
      </c>
      <c r="G9439">
        <v>79548.411115904993</v>
      </c>
      <c r="H9439">
        <v>0</v>
      </c>
      <c r="I9439">
        <v>1035.8</v>
      </c>
      <c r="J9439" t="str">
        <f>VLOOKUP(C9439,STRATA_MASTER!$B$2:$C$53,2,FALSE)</f>
        <v>EastALU</v>
      </c>
      <c r="K9439" t="s">
        <v>58</v>
      </c>
      <c r="L9439" t="s">
        <v>71</v>
      </c>
    </row>
    <row r="9440" spans="1:12" x14ac:dyDescent="0.25">
      <c r="A9440" t="s">
        <v>7</v>
      </c>
      <c r="B9440">
        <v>2004</v>
      </c>
      <c r="C9440">
        <v>623</v>
      </c>
      <c r="D9440">
        <v>480</v>
      </c>
      <c r="E9440" t="s">
        <v>58</v>
      </c>
      <c r="F9440">
        <v>688.5</v>
      </c>
      <c r="G9440">
        <v>99215.713727194307</v>
      </c>
      <c r="H9440">
        <v>0</v>
      </c>
      <c r="I9440">
        <v>1401</v>
      </c>
      <c r="J9440" t="str">
        <f>VLOOKUP(C9440,STRATA_MASTER!$B$2:$C$53,2,FALSE)</f>
        <v>EastALU</v>
      </c>
      <c r="K9440" t="s">
        <v>58</v>
      </c>
      <c r="L9440" t="s">
        <v>71</v>
      </c>
    </row>
    <row r="9441" spans="1:12" x14ac:dyDescent="0.25">
      <c r="A9441" t="s">
        <v>7</v>
      </c>
      <c r="B9441">
        <v>2004</v>
      </c>
      <c r="C9441">
        <v>623</v>
      </c>
      <c r="D9441">
        <v>485</v>
      </c>
      <c r="E9441" t="s">
        <v>58</v>
      </c>
      <c r="F9441">
        <v>0</v>
      </c>
      <c r="G9441">
        <v>0</v>
      </c>
      <c r="H9441">
        <v>0</v>
      </c>
      <c r="I9441">
        <v>0</v>
      </c>
      <c r="J9441" t="str">
        <f>VLOOKUP(C9441,STRATA_MASTER!$B$2:$C$53,2,FALSE)</f>
        <v>EastALU</v>
      </c>
      <c r="K9441" t="s">
        <v>58</v>
      </c>
      <c r="L9441" t="s">
        <v>71</v>
      </c>
    </row>
    <row r="9442" spans="1:12" x14ac:dyDescent="0.25">
      <c r="A9442" t="s">
        <v>7</v>
      </c>
      <c r="B9442">
        <v>2004</v>
      </c>
      <c r="C9442">
        <v>623</v>
      </c>
      <c r="D9442">
        <v>420</v>
      </c>
      <c r="E9442" t="s">
        <v>58</v>
      </c>
      <c r="F9442">
        <v>0</v>
      </c>
      <c r="G9442">
        <v>0</v>
      </c>
      <c r="H9442">
        <v>0</v>
      </c>
      <c r="I9442">
        <v>0</v>
      </c>
      <c r="J9442" t="str">
        <f>VLOOKUP(C9442,STRATA_MASTER!$B$2:$C$53,2,FALSE)</f>
        <v>EastALU</v>
      </c>
      <c r="K9442" t="s">
        <v>58</v>
      </c>
      <c r="L9442" t="s">
        <v>71</v>
      </c>
    </row>
    <row r="9443" spans="1:12" x14ac:dyDescent="0.25">
      <c r="A9443" t="s">
        <v>7</v>
      </c>
      <c r="B9443">
        <v>2004</v>
      </c>
      <c r="C9443">
        <v>414</v>
      </c>
      <c r="D9443">
        <v>400</v>
      </c>
      <c r="E9443" t="s">
        <v>58</v>
      </c>
      <c r="F9443">
        <v>0</v>
      </c>
      <c r="G9443">
        <v>0</v>
      </c>
      <c r="H9443">
        <v>0</v>
      </c>
      <c r="I9443">
        <v>0</v>
      </c>
      <c r="J9443" t="str">
        <f>VLOOKUP(C9443,STRATA_MASTER!$B$2:$C$53,2,FALSE)</f>
        <v>CentralALU</v>
      </c>
      <c r="K9443" t="s">
        <v>58</v>
      </c>
      <c r="L9443" t="s">
        <v>71</v>
      </c>
    </row>
    <row r="9444" spans="1:12" x14ac:dyDescent="0.25">
      <c r="A9444" t="s">
        <v>7</v>
      </c>
      <c r="B9444">
        <v>2004</v>
      </c>
      <c r="C9444">
        <v>414</v>
      </c>
      <c r="D9444">
        <v>405</v>
      </c>
      <c r="E9444" t="s">
        <v>58</v>
      </c>
      <c r="F9444">
        <v>0</v>
      </c>
      <c r="G9444">
        <v>0</v>
      </c>
      <c r="H9444">
        <v>0</v>
      </c>
      <c r="I9444">
        <v>0</v>
      </c>
      <c r="J9444" t="str">
        <f>VLOOKUP(C9444,STRATA_MASTER!$B$2:$C$53,2,FALSE)</f>
        <v>CentralALU</v>
      </c>
      <c r="K9444" t="s">
        <v>58</v>
      </c>
      <c r="L9444" t="s">
        <v>71</v>
      </c>
    </row>
    <row r="9445" spans="1:12" x14ac:dyDescent="0.25">
      <c r="A9445" t="s">
        <v>7</v>
      </c>
      <c r="B9445">
        <v>2004</v>
      </c>
      <c r="C9445">
        <v>414</v>
      </c>
      <c r="D9445">
        <v>420</v>
      </c>
      <c r="E9445" t="s">
        <v>58</v>
      </c>
      <c r="F9445">
        <v>0</v>
      </c>
      <c r="G9445">
        <v>0</v>
      </c>
      <c r="H9445">
        <v>0</v>
      </c>
      <c r="I9445">
        <v>0</v>
      </c>
      <c r="J9445" t="str">
        <f>VLOOKUP(C9445,STRATA_MASTER!$B$2:$C$53,2,FALSE)</f>
        <v>CentralALU</v>
      </c>
      <c r="K9445" t="s">
        <v>58</v>
      </c>
      <c r="L9445" t="s">
        <v>71</v>
      </c>
    </row>
    <row r="9446" spans="1:12" x14ac:dyDescent="0.25">
      <c r="A9446" t="s">
        <v>7</v>
      </c>
      <c r="B9446">
        <v>2004</v>
      </c>
      <c r="C9446">
        <v>414</v>
      </c>
      <c r="D9446">
        <v>435</v>
      </c>
      <c r="E9446" t="s">
        <v>58</v>
      </c>
      <c r="F9446">
        <v>0</v>
      </c>
      <c r="G9446">
        <v>0</v>
      </c>
      <c r="H9446">
        <v>0</v>
      </c>
      <c r="I9446">
        <v>0</v>
      </c>
      <c r="J9446" t="str">
        <f>VLOOKUP(C9446,STRATA_MASTER!$B$2:$C$53,2,FALSE)</f>
        <v>CentralALU</v>
      </c>
      <c r="K9446" t="s">
        <v>58</v>
      </c>
      <c r="L9446" t="s">
        <v>71</v>
      </c>
    </row>
    <row r="9447" spans="1:12" x14ac:dyDescent="0.25">
      <c r="A9447" t="s">
        <v>7</v>
      </c>
      <c r="B9447">
        <v>2004</v>
      </c>
      <c r="C9447">
        <v>414</v>
      </c>
      <c r="D9447">
        <v>440</v>
      </c>
      <c r="E9447" t="s">
        <v>58</v>
      </c>
      <c r="F9447">
        <v>0</v>
      </c>
      <c r="G9447">
        <v>0</v>
      </c>
      <c r="H9447">
        <v>0</v>
      </c>
      <c r="I9447">
        <v>0</v>
      </c>
      <c r="J9447" t="str">
        <f>VLOOKUP(C9447,STRATA_MASTER!$B$2:$C$53,2,FALSE)</f>
        <v>CentralALU</v>
      </c>
      <c r="K9447" t="s">
        <v>58</v>
      </c>
      <c r="L9447" t="s">
        <v>71</v>
      </c>
    </row>
    <row r="9448" spans="1:12" x14ac:dyDescent="0.25">
      <c r="A9448" t="s">
        <v>7</v>
      </c>
      <c r="B9448">
        <v>2004</v>
      </c>
      <c r="C9448">
        <v>414</v>
      </c>
      <c r="D9448">
        <v>455</v>
      </c>
      <c r="E9448" t="s">
        <v>58</v>
      </c>
      <c r="F9448">
        <v>40.1</v>
      </c>
      <c r="G9448">
        <v>884.76932751592096</v>
      </c>
      <c r="H9448">
        <v>0</v>
      </c>
      <c r="I9448">
        <v>168.1</v>
      </c>
      <c r="J9448" t="str">
        <f>VLOOKUP(C9448,STRATA_MASTER!$B$2:$C$53,2,FALSE)</f>
        <v>CentralALU</v>
      </c>
      <c r="K9448" t="s">
        <v>58</v>
      </c>
      <c r="L9448" t="s">
        <v>71</v>
      </c>
    </row>
    <row r="9449" spans="1:12" x14ac:dyDescent="0.25">
      <c r="A9449" t="s">
        <v>7</v>
      </c>
      <c r="B9449">
        <v>2004</v>
      </c>
      <c r="C9449">
        <v>414</v>
      </c>
      <c r="D9449">
        <v>460</v>
      </c>
      <c r="E9449" t="s">
        <v>58</v>
      </c>
      <c r="F9449">
        <v>0</v>
      </c>
      <c r="G9449">
        <v>0</v>
      </c>
      <c r="H9449">
        <v>0</v>
      </c>
      <c r="I9449">
        <v>0</v>
      </c>
      <c r="J9449" t="str">
        <f>VLOOKUP(C9449,STRATA_MASTER!$B$2:$C$53,2,FALSE)</f>
        <v>CentralALU</v>
      </c>
      <c r="K9449" t="s">
        <v>58</v>
      </c>
      <c r="L9449" t="s">
        <v>71</v>
      </c>
    </row>
    <row r="9450" spans="1:12" x14ac:dyDescent="0.25">
      <c r="A9450" t="s">
        <v>7</v>
      </c>
      <c r="B9450">
        <v>2004</v>
      </c>
      <c r="C9450">
        <v>414</v>
      </c>
      <c r="D9450">
        <v>472</v>
      </c>
      <c r="E9450" t="s">
        <v>58</v>
      </c>
      <c r="F9450">
        <v>7.1</v>
      </c>
      <c r="G9450">
        <v>50.329976053533102</v>
      </c>
      <c r="H9450">
        <v>0</v>
      </c>
      <c r="I9450">
        <v>37.6</v>
      </c>
      <c r="J9450" t="str">
        <f>VLOOKUP(C9450,STRATA_MASTER!$B$2:$C$53,2,FALSE)</f>
        <v>CentralALU</v>
      </c>
      <c r="K9450" t="s">
        <v>58</v>
      </c>
      <c r="L9450" t="s">
        <v>71</v>
      </c>
    </row>
    <row r="9451" spans="1:12" x14ac:dyDescent="0.25">
      <c r="A9451" t="s">
        <v>7</v>
      </c>
      <c r="B9451">
        <v>2004</v>
      </c>
      <c r="C9451">
        <v>414</v>
      </c>
      <c r="D9451">
        <v>480</v>
      </c>
      <c r="E9451" t="s">
        <v>58</v>
      </c>
      <c r="F9451">
        <v>0</v>
      </c>
      <c r="G9451">
        <v>0</v>
      </c>
      <c r="H9451">
        <v>0</v>
      </c>
      <c r="I9451">
        <v>0</v>
      </c>
      <c r="J9451" t="str">
        <f>VLOOKUP(C9451,STRATA_MASTER!$B$2:$C$53,2,FALSE)</f>
        <v>CentralALU</v>
      </c>
      <c r="K9451" t="s">
        <v>58</v>
      </c>
      <c r="L9451" t="s">
        <v>71</v>
      </c>
    </row>
    <row r="9452" spans="1:12" x14ac:dyDescent="0.25">
      <c r="A9452" t="s">
        <v>7</v>
      </c>
      <c r="B9452">
        <v>2004</v>
      </c>
      <c r="C9452">
        <v>414</v>
      </c>
      <c r="D9452">
        <v>485</v>
      </c>
      <c r="E9452" t="s">
        <v>58</v>
      </c>
      <c r="F9452">
        <v>0</v>
      </c>
      <c r="G9452">
        <v>0</v>
      </c>
      <c r="H9452">
        <v>0</v>
      </c>
      <c r="I9452">
        <v>0</v>
      </c>
      <c r="J9452" t="str">
        <f>VLOOKUP(C9452,STRATA_MASTER!$B$2:$C$53,2,FALSE)</f>
        <v>CentralALU</v>
      </c>
      <c r="K9452" t="s">
        <v>58</v>
      </c>
      <c r="L9452" t="s">
        <v>71</v>
      </c>
    </row>
    <row r="9453" spans="1:12" x14ac:dyDescent="0.25">
      <c r="A9453" t="s">
        <v>7</v>
      </c>
      <c r="B9453">
        <v>2004</v>
      </c>
      <c r="C9453">
        <v>522</v>
      </c>
      <c r="D9453">
        <v>400</v>
      </c>
      <c r="E9453" t="s">
        <v>58</v>
      </c>
      <c r="F9453">
        <v>0</v>
      </c>
      <c r="G9453">
        <v>0</v>
      </c>
      <c r="H9453">
        <v>0</v>
      </c>
      <c r="I9453">
        <v>0</v>
      </c>
      <c r="J9453" t="str">
        <f>VLOOKUP(C9453,STRATA_MASTER!$B$2:$C$53,2,FALSE)</f>
        <v>EastALU</v>
      </c>
      <c r="K9453" t="s">
        <v>58</v>
      </c>
      <c r="L9453" t="s">
        <v>71</v>
      </c>
    </row>
    <row r="9454" spans="1:12" x14ac:dyDescent="0.25">
      <c r="A9454" t="s">
        <v>7</v>
      </c>
      <c r="B9454">
        <v>2004</v>
      </c>
      <c r="C9454">
        <v>522</v>
      </c>
      <c r="D9454">
        <v>405</v>
      </c>
      <c r="E9454" t="s">
        <v>58</v>
      </c>
      <c r="F9454">
        <v>0</v>
      </c>
      <c r="G9454">
        <v>0</v>
      </c>
      <c r="H9454">
        <v>0</v>
      </c>
      <c r="I9454">
        <v>0</v>
      </c>
      <c r="J9454" t="str">
        <f>VLOOKUP(C9454,STRATA_MASTER!$B$2:$C$53,2,FALSE)</f>
        <v>EastALU</v>
      </c>
      <c r="K9454" t="s">
        <v>58</v>
      </c>
      <c r="L9454" t="s">
        <v>71</v>
      </c>
    </row>
    <row r="9455" spans="1:12" x14ac:dyDescent="0.25">
      <c r="A9455" t="s">
        <v>7</v>
      </c>
      <c r="B9455">
        <v>2004</v>
      </c>
      <c r="C9455">
        <v>522</v>
      </c>
      <c r="D9455">
        <v>420</v>
      </c>
      <c r="E9455" t="s">
        <v>58</v>
      </c>
      <c r="F9455">
        <v>0</v>
      </c>
      <c r="G9455">
        <v>0</v>
      </c>
      <c r="H9455">
        <v>0</v>
      </c>
      <c r="I9455">
        <v>0</v>
      </c>
      <c r="J9455" t="str">
        <f>VLOOKUP(C9455,STRATA_MASTER!$B$2:$C$53,2,FALSE)</f>
        <v>EastALU</v>
      </c>
      <c r="K9455" t="s">
        <v>58</v>
      </c>
      <c r="L9455" t="s">
        <v>71</v>
      </c>
    </row>
    <row r="9456" spans="1:12" x14ac:dyDescent="0.25">
      <c r="A9456" t="s">
        <v>7</v>
      </c>
      <c r="B9456">
        <v>2004</v>
      </c>
      <c r="C9456">
        <v>522</v>
      </c>
      <c r="D9456">
        <v>435</v>
      </c>
      <c r="E9456" t="s">
        <v>58</v>
      </c>
      <c r="F9456">
        <v>0.3</v>
      </c>
      <c r="G9456">
        <v>0.10078551633143799</v>
      </c>
      <c r="H9456">
        <v>0</v>
      </c>
      <c r="I9456">
        <v>1</v>
      </c>
      <c r="J9456" t="str">
        <f>VLOOKUP(C9456,STRATA_MASTER!$B$2:$C$53,2,FALSE)</f>
        <v>EastALU</v>
      </c>
      <c r="K9456" t="s">
        <v>58</v>
      </c>
      <c r="L9456" t="s">
        <v>71</v>
      </c>
    </row>
    <row r="9457" spans="1:12" x14ac:dyDescent="0.25">
      <c r="A9457" t="s">
        <v>7</v>
      </c>
      <c r="B9457">
        <v>2004</v>
      </c>
      <c r="C9457">
        <v>522</v>
      </c>
      <c r="D9457">
        <v>440</v>
      </c>
      <c r="E9457" t="s">
        <v>58</v>
      </c>
      <c r="F9457">
        <v>0</v>
      </c>
      <c r="G9457">
        <v>0</v>
      </c>
      <c r="H9457">
        <v>0</v>
      </c>
      <c r="I9457">
        <v>0</v>
      </c>
      <c r="J9457" t="str">
        <f>VLOOKUP(C9457,STRATA_MASTER!$B$2:$C$53,2,FALSE)</f>
        <v>EastALU</v>
      </c>
      <c r="K9457" t="s">
        <v>58</v>
      </c>
      <c r="L9457" t="s">
        <v>71</v>
      </c>
    </row>
    <row r="9458" spans="1:12" x14ac:dyDescent="0.25">
      <c r="A9458" t="s">
        <v>7</v>
      </c>
      <c r="B9458">
        <v>2004</v>
      </c>
      <c r="C9458">
        <v>522</v>
      </c>
      <c r="D9458">
        <v>455</v>
      </c>
      <c r="E9458" t="s">
        <v>58</v>
      </c>
      <c r="F9458">
        <v>9.5</v>
      </c>
      <c r="G9458">
        <v>42.815771395670801</v>
      </c>
      <c r="H9458">
        <v>0</v>
      </c>
      <c r="I9458">
        <v>23.3</v>
      </c>
      <c r="J9458" t="str">
        <f>VLOOKUP(C9458,STRATA_MASTER!$B$2:$C$53,2,FALSE)</f>
        <v>EastALU</v>
      </c>
      <c r="K9458" t="s">
        <v>58</v>
      </c>
      <c r="L9458" t="s">
        <v>71</v>
      </c>
    </row>
    <row r="9459" spans="1:12" x14ac:dyDescent="0.25">
      <c r="A9459" t="s">
        <v>7</v>
      </c>
      <c r="B9459">
        <v>2004</v>
      </c>
      <c r="C9459">
        <v>522</v>
      </c>
      <c r="D9459">
        <v>460</v>
      </c>
      <c r="E9459" t="s">
        <v>58</v>
      </c>
      <c r="F9459">
        <v>0</v>
      </c>
      <c r="G9459">
        <v>0</v>
      </c>
      <c r="H9459">
        <v>0</v>
      </c>
      <c r="I9459">
        <v>0</v>
      </c>
      <c r="J9459" t="str">
        <f>VLOOKUP(C9459,STRATA_MASTER!$B$2:$C$53,2,FALSE)</f>
        <v>EastALU</v>
      </c>
      <c r="K9459" t="s">
        <v>58</v>
      </c>
      <c r="L9459" t="s">
        <v>71</v>
      </c>
    </row>
    <row r="9460" spans="1:12" x14ac:dyDescent="0.25">
      <c r="A9460" t="s">
        <v>7</v>
      </c>
      <c r="B9460">
        <v>2004</v>
      </c>
      <c r="C9460">
        <v>522</v>
      </c>
      <c r="D9460">
        <v>472</v>
      </c>
      <c r="E9460" t="s">
        <v>58</v>
      </c>
      <c r="F9460">
        <v>0</v>
      </c>
      <c r="G9460">
        <v>0</v>
      </c>
      <c r="H9460">
        <v>0</v>
      </c>
      <c r="I9460">
        <v>0</v>
      </c>
      <c r="J9460" t="str">
        <f>VLOOKUP(C9460,STRATA_MASTER!$B$2:$C$53,2,FALSE)</f>
        <v>EastALU</v>
      </c>
      <c r="K9460" t="s">
        <v>58</v>
      </c>
      <c r="L9460" t="s">
        <v>71</v>
      </c>
    </row>
    <row r="9461" spans="1:12" x14ac:dyDescent="0.25">
      <c r="A9461" t="s">
        <v>7</v>
      </c>
      <c r="B9461">
        <v>2004</v>
      </c>
      <c r="C9461">
        <v>522</v>
      </c>
      <c r="D9461">
        <v>480</v>
      </c>
      <c r="E9461" t="s">
        <v>58</v>
      </c>
      <c r="F9461">
        <v>2438.8000000000002</v>
      </c>
      <c r="G9461">
        <v>1075675.0493870401</v>
      </c>
      <c r="H9461">
        <v>250.4</v>
      </c>
      <c r="I9461">
        <v>4627.1000000000004</v>
      </c>
      <c r="J9461" t="str">
        <f>VLOOKUP(C9461,STRATA_MASTER!$B$2:$C$53,2,FALSE)</f>
        <v>EastALU</v>
      </c>
      <c r="K9461" t="s">
        <v>58</v>
      </c>
      <c r="L9461" t="s">
        <v>71</v>
      </c>
    </row>
    <row r="9462" spans="1:12" x14ac:dyDescent="0.25">
      <c r="A9462" t="s">
        <v>7</v>
      </c>
      <c r="B9462">
        <v>2004</v>
      </c>
      <c r="C9462">
        <v>522</v>
      </c>
      <c r="D9462">
        <v>485</v>
      </c>
      <c r="E9462" t="s">
        <v>58</v>
      </c>
      <c r="F9462">
        <v>0</v>
      </c>
      <c r="G9462">
        <v>0</v>
      </c>
      <c r="H9462">
        <v>0</v>
      </c>
      <c r="I9462">
        <v>0</v>
      </c>
      <c r="J9462" t="str">
        <f>VLOOKUP(C9462,STRATA_MASTER!$B$2:$C$53,2,FALSE)</f>
        <v>EastALU</v>
      </c>
      <c r="K9462" t="s">
        <v>58</v>
      </c>
      <c r="L9462" t="s">
        <v>71</v>
      </c>
    </row>
    <row r="9463" spans="1:12" x14ac:dyDescent="0.25">
      <c r="A9463" t="s">
        <v>7</v>
      </c>
      <c r="B9463">
        <v>2004</v>
      </c>
      <c r="C9463">
        <v>523</v>
      </c>
      <c r="D9463">
        <v>400</v>
      </c>
      <c r="E9463" t="s">
        <v>58</v>
      </c>
      <c r="F9463">
        <v>0</v>
      </c>
      <c r="G9463">
        <v>0</v>
      </c>
      <c r="H9463">
        <v>0</v>
      </c>
      <c r="I9463">
        <v>0</v>
      </c>
      <c r="J9463" t="str">
        <f>VLOOKUP(C9463,STRATA_MASTER!$B$2:$C$53,2,FALSE)</f>
        <v>EastALU</v>
      </c>
      <c r="K9463" t="s">
        <v>58</v>
      </c>
      <c r="L9463" t="s">
        <v>71</v>
      </c>
    </row>
    <row r="9464" spans="1:12" x14ac:dyDescent="0.25">
      <c r="A9464" t="s">
        <v>7</v>
      </c>
      <c r="B9464">
        <v>2004</v>
      </c>
      <c r="C9464">
        <v>523</v>
      </c>
      <c r="D9464">
        <v>405</v>
      </c>
      <c r="E9464" t="s">
        <v>58</v>
      </c>
      <c r="F9464">
        <v>0</v>
      </c>
      <c r="G9464">
        <v>0</v>
      </c>
      <c r="H9464">
        <v>0</v>
      </c>
      <c r="I9464">
        <v>0</v>
      </c>
      <c r="J9464" t="str">
        <f>VLOOKUP(C9464,STRATA_MASTER!$B$2:$C$53,2,FALSE)</f>
        <v>EastALU</v>
      </c>
      <c r="K9464" t="s">
        <v>58</v>
      </c>
      <c r="L9464" t="s">
        <v>71</v>
      </c>
    </row>
    <row r="9465" spans="1:12" x14ac:dyDescent="0.25">
      <c r="A9465" t="s">
        <v>7</v>
      </c>
      <c r="B9465">
        <v>2004</v>
      </c>
      <c r="C9465">
        <v>523</v>
      </c>
      <c r="D9465">
        <v>420</v>
      </c>
      <c r="E9465" t="s">
        <v>58</v>
      </c>
      <c r="F9465">
        <v>0</v>
      </c>
      <c r="G9465">
        <v>0</v>
      </c>
      <c r="H9465">
        <v>0</v>
      </c>
      <c r="I9465">
        <v>0</v>
      </c>
      <c r="J9465" t="str">
        <f>VLOOKUP(C9465,STRATA_MASTER!$B$2:$C$53,2,FALSE)</f>
        <v>EastALU</v>
      </c>
      <c r="K9465" t="s">
        <v>58</v>
      </c>
      <c r="L9465" t="s">
        <v>71</v>
      </c>
    </row>
    <row r="9466" spans="1:12" x14ac:dyDescent="0.25">
      <c r="A9466" t="s">
        <v>7</v>
      </c>
      <c r="B9466">
        <v>2004</v>
      </c>
      <c r="C9466">
        <v>523</v>
      </c>
      <c r="D9466">
        <v>435</v>
      </c>
      <c r="E9466" t="s">
        <v>58</v>
      </c>
      <c r="F9466">
        <v>0</v>
      </c>
      <c r="G9466">
        <v>0</v>
      </c>
      <c r="H9466">
        <v>0</v>
      </c>
      <c r="I9466">
        <v>0</v>
      </c>
      <c r="J9466" t="str">
        <f>VLOOKUP(C9466,STRATA_MASTER!$B$2:$C$53,2,FALSE)</f>
        <v>EastALU</v>
      </c>
      <c r="K9466" t="s">
        <v>58</v>
      </c>
      <c r="L9466" t="s">
        <v>71</v>
      </c>
    </row>
    <row r="9467" spans="1:12" x14ac:dyDescent="0.25">
      <c r="A9467" t="s">
        <v>7</v>
      </c>
      <c r="B9467">
        <v>2004</v>
      </c>
      <c r="C9467">
        <v>523</v>
      </c>
      <c r="D9467">
        <v>440</v>
      </c>
      <c r="E9467" t="s">
        <v>58</v>
      </c>
      <c r="F9467">
        <v>0</v>
      </c>
      <c r="G9467">
        <v>0</v>
      </c>
      <c r="H9467">
        <v>0</v>
      </c>
      <c r="I9467">
        <v>0</v>
      </c>
      <c r="J9467" t="str">
        <f>VLOOKUP(C9467,STRATA_MASTER!$B$2:$C$53,2,FALSE)</f>
        <v>EastALU</v>
      </c>
      <c r="K9467" t="s">
        <v>58</v>
      </c>
      <c r="L9467" t="s">
        <v>71</v>
      </c>
    </row>
    <row r="9468" spans="1:12" x14ac:dyDescent="0.25">
      <c r="A9468" t="s">
        <v>7</v>
      </c>
      <c r="B9468">
        <v>2004</v>
      </c>
      <c r="C9468">
        <v>523</v>
      </c>
      <c r="D9468">
        <v>455</v>
      </c>
      <c r="E9468" t="s">
        <v>58</v>
      </c>
      <c r="F9468">
        <v>23.4</v>
      </c>
      <c r="G9468">
        <v>280.82942067133001</v>
      </c>
      <c r="H9468">
        <v>0</v>
      </c>
      <c r="I9468">
        <v>59.3</v>
      </c>
      <c r="J9468" t="str">
        <f>VLOOKUP(C9468,STRATA_MASTER!$B$2:$C$53,2,FALSE)</f>
        <v>EastALU</v>
      </c>
      <c r="K9468" t="s">
        <v>58</v>
      </c>
      <c r="L9468" t="s">
        <v>71</v>
      </c>
    </row>
    <row r="9469" spans="1:12" x14ac:dyDescent="0.25">
      <c r="A9469" t="s">
        <v>7</v>
      </c>
      <c r="B9469">
        <v>2004</v>
      </c>
      <c r="C9469">
        <v>523</v>
      </c>
      <c r="D9469">
        <v>460</v>
      </c>
      <c r="E9469" t="s">
        <v>58</v>
      </c>
      <c r="F9469">
        <v>0</v>
      </c>
      <c r="G9469">
        <v>0</v>
      </c>
      <c r="H9469">
        <v>0</v>
      </c>
      <c r="I9469">
        <v>0</v>
      </c>
      <c r="J9469" t="str">
        <f>VLOOKUP(C9469,STRATA_MASTER!$B$2:$C$53,2,FALSE)</f>
        <v>EastALU</v>
      </c>
      <c r="K9469" t="s">
        <v>58</v>
      </c>
      <c r="L9469" t="s">
        <v>71</v>
      </c>
    </row>
    <row r="9470" spans="1:12" x14ac:dyDescent="0.25">
      <c r="A9470" t="s">
        <v>7</v>
      </c>
      <c r="B9470">
        <v>2004</v>
      </c>
      <c r="C9470">
        <v>523</v>
      </c>
      <c r="D9470">
        <v>472</v>
      </c>
      <c r="E9470" t="s">
        <v>58</v>
      </c>
      <c r="F9470">
        <v>273.2</v>
      </c>
      <c r="G9470">
        <v>47901.194972195502</v>
      </c>
      <c r="H9470">
        <v>0</v>
      </c>
      <c r="I9470">
        <v>742.6</v>
      </c>
      <c r="J9470" t="str">
        <f>VLOOKUP(C9470,STRATA_MASTER!$B$2:$C$53,2,FALSE)</f>
        <v>EastALU</v>
      </c>
      <c r="K9470" t="s">
        <v>58</v>
      </c>
      <c r="L9470" t="s">
        <v>71</v>
      </c>
    </row>
    <row r="9471" spans="1:12" x14ac:dyDescent="0.25">
      <c r="A9471" t="s">
        <v>7</v>
      </c>
      <c r="B9471">
        <v>2004</v>
      </c>
      <c r="C9471">
        <v>523</v>
      </c>
      <c r="D9471">
        <v>480</v>
      </c>
      <c r="E9471" t="s">
        <v>58</v>
      </c>
      <c r="F9471">
        <v>1859.9</v>
      </c>
      <c r="G9471">
        <v>448884.92342269199</v>
      </c>
      <c r="H9471">
        <v>422.8</v>
      </c>
      <c r="I9471">
        <v>3297</v>
      </c>
      <c r="J9471" t="str">
        <f>VLOOKUP(C9471,STRATA_MASTER!$B$2:$C$53,2,FALSE)</f>
        <v>EastALU</v>
      </c>
      <c r="K9471" t="s">
        <v>58</v>
      </c>
      <c r="L9471" t="s">
        <v>71</v>
      </c>
    </row>
    <row r="9472" spans="1:12" x14ac:dyDescent="0.25">
      <c r="A9472" t="s">
        <v>7</v>
      </c>
      <c r="B9472">
        <v>2004</v>
      </c>
      <c r="C9472">
        <v>523</v>
      </c>
      <c r="D9472">
        <v>485</v>
      </c>
      <c r="E9472" t="s">
        <v>58</v>
      </c>
      <c r="F9472">
        <v>0</v>
      </c>
      <c r="G9472">
        <v>0</v>
      </c>
      <c r="H9472">
        <v>0</v>
      </c>
      <c r="I9472">
        <v>0</v>
      </c>
      <c r="J9472" t="str">
        <f>VLOOKUP(C9472,STRATA_MASTER!$B$2:$C$53,2,FALSE)</f>
        <v>EastALU</v>
      </c>
      <c r="K9472" t="s">
        <v>58</v>
      </c>
      <c r="L9472" t="s">
        <v>71</v>
      </c>
    </row>
    <row r="9473" spans="1:12" x14ac:dyDescent="0.25">
      <c r="A9473" t="s">
        <v>7</v>
      </c>
      <c r="B9473">
        <v>2004</v>
      </c>
      <c r="C9473">
        <v>624</v>
      </c>
      <c r="D9473">
        <v>400</v>
      </c>
      <c r="E9473" t="s">
        <v>58</v>
      </c>
      <c r="F9473">
        <v>0</v>
      </c>
      <c r="G9473">
        <v>0</v>
      </c>
      <c r="H9473">
        <v>0</v>
      </c>
      <c r="I9473">
        <v>0</v>
      </c>
      <c r="J9473" t="str">
        <f>VLOOKUP(C9473,STRATA_MASTER!$B$2:$C$53,2,FALSE)</f>
        <v>EastALU</v>
      </c>
      <c r="K9473" t="s">
        <v>58</v>
      </c>
      <c r="L9473" t="s">
        <v>71</v>
      </c>
    </row>
    <row r="9474" spans="1:12" x14ac:dyDescent="0.25">
      <c r="A9474" t="s">
        <v>7</v>
      </c>
      <c r="B9474">
        <v>2004</v>
      </c>
      <c r="C9474">
        <v>624</v>
      </c>
      <c r="D9474">
        <v>405</v>
      </c>
      <c r="E9474" t="s">
        <v>58</v>
      </c>
      <c r="F9474">
        <v>0</v>
      </c>
      <c r="G9474">
        <v>0</v>
      </c>
      <c r="H9474">
        <v>0</v>
      </c>
      <c r="I9474">
        <v>0</v>
      </c>
      <c r="J9474" t="str">
        <f>VLOOKUP(C9474,STRATA_MASTER!$B$2:$C$53,2,FALSE)</f>
        <v>EastALU</v>
      </c>
      <c r="K9474" t="s">
        <v>58</v>
      </c>
      <c r="L9474" t="s">
        <v>71</v>
      </c>
    </row>
    <row r="9475" spans="1:12" x14ac:dyDescent="0.25">
      <c r="A9475" t="s">
        <v>7</v>
      </c>
      <c r="B9475">
        <v>2004</v>
      </c>
      <c r="C9475">
        <v>624</v>
      </c>
      <c r="D9475">
        <v>420</v>
      </c>
      <c r="E9475" t="s">
        <v>58</v>
      </c>
      <c r="F9475">
        <v>0</v>
      </c>
      <c r="G9475">
        <v>0</v>
      </c>
      <c r="H9475">
        <v>0</v>
      </c>
      <c r="I9475">
        <v>0</v>
      </c>
      <c r="J9475" t="str">
        <f>VLOOKUP(C9475,STRATA_MASTER!$B$2:$C$53,2,FALSE)</f>
        <v>EastALU</v>
      </c>
      <c r="K9475" t="s">
        <v>58</v>
      </c>
      <c r="L9475" t="s">
        <v>71</v>
      </c>
    </row>
    <row r="9476" spans="1:12" x14ac:dyDescent="0.25">
      <c r="A9476" t="s">
        <v>7</v>
      </c>
      <c r="B9476">
        <v>2004</v>
      </c>
      <c r="C9476">
        <v>624</v>
      </c>
      <c r="D9476">
        <v>435</v>
      </c>
      <c r="E9476" t="s">
        <v>58</v>
      </c>
      <c r="F9476">
        <v>0</v>
      </c>
      <c r="G9476">
        <v>0</v>
      </c>
      <c r="H9476">
        <v>0</v>
      </c>
      <c r="I9476">
        <v>0</v>
      </c>
      <c r="J9476" t="str">
        <f>VLOOKUP(C9476,STRATA_MASTER!$B$2:$C$53,2,FALSE)</f>
        <v>EastALU</v>
      </c>
      <c r="K9476" t="s">
        <v>58</v>
      </c>
      <c r="L9476" t="s">
        <v>71</v>
      </c>
    </row>
    <row r="9477" spans="1:12" x14ac:dyDescent="0.25">
      <c r="A9477" t="s">
        <v>7</v>
      </c>
      <c r="B9477">
        <v>2004</v>
      </c>
      <c r="C9477">
        <v>624</v>
      </c>
      <c r="D9477">
        <v>440</v>
      </c>
      <c r="E9477" t="s">
        <v>58</v>
      </c>
      <c r="F9477">
        <v>0</v>
      </c>
      <c r="G9477">
        <v>0</v>
      </c>
      <c r="H9477">
        <v>0</v>
      </c>
      <c r="I9477">
        <v>0</v>
      </c>
      <c r="J9477" t="str">
        <f>VLOOKUP(C9477,STRATA_MASTER!$B$2:$C$53,2,FALSE)</f>
        <v>EastALU</v>
      </c>
      <c r="K9477" t="s">
        <v>58</v>
      </c>
      <c r="L9477" t="s">
        <v>71</v>
      </c>
    </row>
    <row r="9478" spans="1:12" x14ac:dyDescent="0.25">
      <c r="A9478" t="s">
        <v>7</v>
      </c>
      <c r="B9478">
        <v>2004</v>
      </c>
      <c r="C9478">
        <v>624</v>
      </c>
      <c r="D9478">
        <v>455</v>
      </c>
      <c r="E9478" t="s">
        <v>58</v>
      </c>
      <c r="F9478">
        <v>498.7</v>
      </c>
      <c r="G9478">
        <v>40960.046166400403</v>
      </c>
      <c r="H9478">
        <v>32</v>
      </c>
      <c r="I9478">
        <v>965.4</v>
      </c>
      <c r="J9478" t="str">
        <f>VLOOKUP(C9478,STRATA_MASTER!$B$2:$C$53,2,FALSE)</f>
        <v>EastALU</v>
      </c>
      <c r="K9478" t="s">
        <v>58</v>
      </c>
      <c r="L9478" t="s">
        <v>71</v>
      </c>
    </row>
    <row r="9479" spans="1:12" x14ac:dyDescent="0.25">
      <c r="A9479" t="s">
        <v>7</v>
      </c>
      <c r="B9479">
        <v>2004</v>
      </c>
      <c r="C9479">
        <v>624</v>
      </c>
      <c r="D9479">
        <v>460</v>
      </c>
      <c r="E9479" t="s">
        <v>58</v>
      </c>
      <c r="F9479">
        <v>0</v>
      </c>
      <c r="G9479">
        <v>0</v>
      </c>
      <c r="H9479">
        <v>0</v>
      </c>
      <c r="I9479">
        <v>0</v>
      </c>
      <c r="J9479" t="str">
        <f>VLOOKUP(C9479,STRATA_MASTER!$B$2:$C$53,2,FALSE)</f>
        <v>EastALU</v>
      </c>
      <c r="K9479" t="s">
        <v>58</v>
      </c>
      <c r="L9479" t="s">
        <v>71</v>
      </c>
    </row>
    <row r="9480" spans="1:12" x14ac:dyDescent="0.25">
      <c r="A9480" t="s">
        <v>7</v>
      </c>
      <c r="B9480">
        <v>2004</v>
      </c>
      <c r="C9480">
        <v>624</v>
      </c>
      <c r="D9480">
        <v>472</v>
      </c>
      <c r="E9480" t="s">
        <v>58</v>
      </c>
      <c r="F9480">
        <v>7.9</v>
      </c>
      <c r="G9480">
        <v>62.381988285748101</v>
      </c>
      <c r="H9480">
        <v>0</v>
      </c>
      <c r="I9480">
        <v>26.1</v>
      </c>
      <c r="J9480" t="str">
        <f>VLOOKUP(C9480,STRATA_MASTER!$B$2:$C$53,2,FALSE)</f>
        <v>EastALU</v>
      </c>
      <c r="K9480" t="s">
        <v>58</v>
      </c>
      <c r="L9480" t="s">
        <v>71</v>
      </c>
    </row>
    <row r="9481" spans="1:12" x14ac:dyDescent="0.25">
      <c r="A9481" t="s">
        <v>7</v>
      </c>
      <c r="B9481">
        <v>2004</v>
      </c>
      <c r="C9481">
        <v>624</v>
      </c>
      <c r="D9481">
        <v>480</v>
      </c>
      <c r="E9481" t="s">
        <v>58</v>
      </c>
      <c r="F9481">
        <v>991.6</v>
      </c>
      <c r="G9481">
        <v>311251.54720002098</v>
      </c>
      <c r="H9481">
        <v>0</v>
      </c>
      <c r="I9481">
        <v>2278.1999999999998</v>
      </c>
      <c r="J9481" t="str">
        <f>VLOOKUP(C9481,STRATA_MASTER!$B$2:$C$53,2,FALSE)</f>
        <v>EastALU</v>
      </c>
      <c r="K9481" t="s">
        <v>58</v>
      </c>
      <c r="L9481" t="s">
        <v>71</v>
      </c>
    </row>
    <row r="9482" spans="1:12" x14ac:dyDescent="0.25">
      <c r="A9482" t="s">
        <v>7</v>
      </c>
      <c r="B9482">
        <v>2004</v>
      </c>
      <c r="C9482">
        <v>624</v>
      </c>
      <c r="D9482">
        <v>485</v>
      </c>
      <c r="E9482" t="s">
        <v>58</v>
      </c>
      <c r="F9482">
        <v>0</v>
      </c>
      <c r="G9482">
        <v>0</v>
      </c>
      <c r="H9482">
        <v>0</v>
      </c>
      <c r="I9482">
        <v>0</v>
      </c>
      <c r="J9482" t="str">
        <f>VLOOKUP(C9482,STRATA_MASTER!$B$2:$C$53,2,FALSE)</f>
        <v>EastALU</v>
      </c>
      <c r="K9482" t="s">
        <v>58</v>
      </c>
      <c r="L9482" t="s">
        <v>71</v>
      </c>
    </row>
    <row r="9483" spans="1:12" x14ac:dyDescent="0.25">
      <c r="A9483" t="s">
        <v>7</v>
      </c>
      <c r="B9483">
        <v>2004</v>
      </c>
      <c r="C9483">
        <v>421</v>
      </c>
      <c r="D9483">
        <v>400</v>
      </c>
      <c r="E9483" t="s">
        <v>58</v>
      </c>
      <c r="F9483">
        <v>0</v>
      </c>
      <c r="G9483">
        <v>0</v>
      </c>
      <c r="H9483">
        <v>0</v>
      </c>
      <c r="I9483">
        <v>0</v>
      </c>
      <c r="J9483" t="str">
        <f>VLOOKUP(C9483,STRATA_MASTER!$B$2:$C$53,2,FALSE)</f>
        <v>CentralALU</v>
      </c>
      <c r="K9483" t="s">
        <v>58</v>
      </c>
      <c r="L9483" t="s">
        <v>71</v>
      </c>
    </row>
    <row r="9484" spans="1:12" x14ac:dyDescent="0.25">
      <c r="A9484" t="s">
        <v>7</v>
      </c>
      <c r="B9484">
        <v>2004</v>
      </c>
      <c r="C9484">
        <v>421</v>
      </c>
      <c r="D9484">
        <v>405</v>
      </c>
      <c r="E9484" t="s">
        <v>58</v>
      </c>
      <c r="F9484">
        <v>0.6</v>
      </c>
      <c r="G9484">
        <v>0.37634526360433601</v>
      </c>
      <c r="H9484">
        <v>0</v>
      </c>
      <c r="I9484">
        <v>2.2999999999999998</v>
      </c>
      <c r="J9484" t="str">
        <f>VLOOKUP(C9484,STRATA_MASTER!$B$2:$C$53,2,FALSE)</f>
        <v>CentralALU</v>
      </c>
      <c r="K9484" t="s">
        <v>58</v>
      </c>
      <c r="L9484" t="s">
        <v>71</v>
      </c>
    </row>
    <row r="9485" spans="1:12" x14ac:dyDescent="0.25">
      <c r="A9485" t="s">
        <v>7</v>
      </c>
      <c r="B9485">
        <v>2004</v>
      </c>
      <c r="C9485">
        <v>421</v>
      </c>
      <c r="D9485">
        <v>420</v>
      </c>
      <c r="E9485" t="s">
        <v>58</v>
      </c>
      <c r="F9485">
        <v>0</v>
      </c>
      <c r="G9485">
        <v>0</v>
      </c>
      <c r="H9485">
        <v>0</v>
      </c>
      <c r="I9485">
        <v>0</v>
      </c>
      <c r="J9485" t="str">
        <f>VLOOKUP(C9485,STRATA_MASTER!$B$2:$C$53,2,FALSE)</f>
        <v>CentralALU</v>
      </c>
      <c r="K9485" t="s">
        <v>58</v>
      </c>
      <c r="L9485" t="s">
        <v>71</v>
      </c>
    </row>
    <row r="9486" spans="1:12" x14ac:dyDescent="0.25">
      <c r="A9486" t="s">
        <v>7</v>
      </c>
      <c r="B9486">
        <v>2004</v>
      </c>
      <c r="C9486">
        <v>421</v>
      </c>
      <c r="D9486">
        <v>435</v>
      </c>
      <c r="E9486" t="s">
        <v>58</v>
      </c>
      <c r="F9486">
        <v>0</v>
      </c>
      <c r="G9486">
        <v>0</v>
      </c>
      <c r="H9486">
        <v>0</v>
      </c>
      <c r="I9486">
        <v>0</v>
      </c>
      <c r="J9486" t="str">
        <f>VLOOKUP(C9486,STRATA_MASTER!$B$2:$C$53,2,FALSE)</f>
        <v>CentralALU</v>
      </c>
      <c r="K9486" t="s">
        <v>58</v>
      </c>
      <c r="L9486" t="s">
        <v>71</v>
      </c>
    </row>
    <row r="9487" spans="1:12" x14ac:dyDescent="0.25">
      <c r="A9487" t="s">
        <v>7</v>
      </c>
      <c r="B9487">
        <v>2004</v>
      </c>
      <c r="C9487">
        <v>421</v>
      </c>
      <c r="D9487">
        <v>440</v>
      </c>
      <c r="E9487" t="s">
        <v>58</v>
      </c>
      <c r="F9487">
        <v>0</v>
      </c>
      <c r="G9487">
        <v>0</v>
      </c>
      <c r="H9487">
        <v>0</v>
      </c>
      <c r="I9487">
        <v>0</v>
      </c>
      <c r="J9487" t="str">
        <f>VLOOKUP(C9487,STRATA_MASTER!$B$2:$C$53,2,FALSE)</f>
        <v>CentralALU</v>
      </c>
      <c r="K9487" t="s">
        <v>58</v>
      </c>
      <c r="L9487" t="s">
        <v>71</v>
      </c>
    </row>
    <row r="9488" spans="1:12" x14ac:dyDescent="0.25">
      <c r="A9488" t="s">
        <v>7</v>
      </c>
      <c r="B9488">
        <v>2004</v>
      </c>
      <c r="C9488">
        <v>421</v>
      </c>
      <c r="D9488">
        <v>455</v>
      </c>
      <c r="E9488" t="s">
        <v>58</v>
      </c>
      <c r="F9488">
        <v>157</v>
      </c>
      <c r="G9488">
        <v>24638.838668915101</v>
      </c>
      <c r="H9488">
        <v>0</v>
      </c>
      <c r="I9488">
        <v>592.70000000000005</v>
      </c>
      <c r="J9488" t="str">
        <f>VLOOKUP(C9488,STRATA_MASTER!$B$2:$C$53,2,FALSE)</f>
        <v>CentralALU</v>
      </c>
      <c r="K9488" t="s">
        <v>58</v>
      </c>
      <c r="L9488" t="s">
        <v>71</v>
      </c>
    </row>
    <row r="9489" spans="1:12" x14ac:dyDescent="0.25">
      <c r="A9489" t="s">
        <v>7</v>
      </c>
      <c r="B9489">
        <v>2004</v>
      </c>
      <c r="C9489">
        <v>421</v>
      </c>
      <c r="D9489">
        <v>460</v>
      </c>
      <c r="E9489" t="s">
        <v>58</v>
      </c>
      <c r="F9489">
        <v>0</v>
      </c>
      <c r="G9489">
        <v>0</v>
      </c>
      <c r="H9489">
        <v>0</v>
      </c>
      <c r="I9489">
        <v>0</v>
      </c>
      <c r="J9489" t="str">
        <f>VLOOKUP(C9489,STRATA_MASTER!$B$2:$C$53,2,FALSE)</f>
        <v>CentralALU</v>
      </c>
      <c r="K9489" t="s">
        <v>58</v>
      </c>
      <c r="L9489" t="s">
        <v>71</v>
      </c>
    </row>
    <row r="9490" spans="1:12" x14ac:dyDescent="0.25">
      <c r="A9490" t="s">
        <v>7</v>
      </c>
      <c r="B9490">
        <v>2004</v>
      </c>
      <c r="C9490">
        <v>421</v>
      </c>
      <c r="D9490">
        <v>472</v>
      </c>
      <c r="E9490" t="s">
        <v>58</v>
      </c>
      <c r="F9490">
        <v>0</v>
      </c>
      <c r="G9490">
        <v>0</v>
      </c>
      <c r="H9490">
        <v>0</v>
      </c>
      <c r="I9490">
        <v>0</v>
      </c>
      <c r="J9490" t="str">
        <f>VLOOKUP(C9490,STRATA_MASTER!$B$2:$C$53,2,FALSE)</f>
        <v>CentralALU</v>
      </c>
      <c r="K9490" t="s">
        <v>58</v>
      </c>
      <c r="L9490" t="s">
        <v>71</v>
      </c>
    </row>
    <row r="9491" spans="1:12" x14ac:dyDescent="0.25">
      <c r="A9491" t="s">
        <v>7</v>
      </c>
      <c r="B9491">
        <v>2004</v>
      </c>
      <c r="C9491">
        <v>421</v>
      </c>
      <c r="D9491">
        <v>480</v>
      </c>
      <c r="E9491" t="s">
        <v>58</v>
      </c>
      <c r="F9491">
        <v>0</v>
      </c>
      <c r="G9491">
        <v>0</v>
      </c>
      <c r="H9491">
        <v>0</v>
      </c>
      <c r="I9491">
        <v>0</v>
      </c>
      <c r="J9491" t="str">
        <f>VLOOKUP(C9491,STRATA_MASTER!$B$2:$C$53,2,FALSE)</f>
        <v>CentralALU</v>
      </c>
      <c r="K9491" t="s">
        <v>58</v>
      </c>
      <c r="L9491" t="s">
        <v>71</v>
      </c>
    </row>
    <row r="9492" spans="1:12" x14ac:dyDescent="0.25">
      <c r="A9492" t="s">
        <v>7</v>
      </c>
      <c r="B9492">
        <v>2004</v>
      </c>
      <c r="C9492">
        <v>421</v>
      </c>
      <c r="D9492">
        <v>485</v>
      </c>
      <c r="E9492" t="s">
        <v>58</v>
      </c>
      <c r="F9492">
        <v>0</v>
      </c>
      <c r="G9492">
        <v>0</v>
      </c>
      <c r="H9492">
        <v>0</v>
      </c>
      <c r="I9492">
        <v>0</v>
      </c>
      <c r="J9492" t="str">
        <f>VLOOKUP(C9492,STRATA_MASTER!$B$2:$C$53,2,FALSE)</f>
        <v>CentralALU</v>
      </c>
      <c r="K9492" t="s">
        <v>58</v>
      </c>
      <c r="L9492" t="s">
        <v>71</v>
      </c>
    </row>
    <row r="9493" spans="1:12" x14ac:dyDescent="0.25">
      <c r="A9493" t="s">
        <v>7</v>
      </c>
      <c r="B9493">
        <v>2004</v>
      </c>
      <c r="C9493">
        <v>422</v>
      </c>
      <c r="D9493">
        <v>400</v>
      </c>
      <c r="E9493" t="s">
        <v>58</v>
      </c>
      <c r="F9493">
        <v>0</v>
      </c>
      <c r="G9493">
        <v>0</v>
      </c>
      <c r="H9493">
        <v>0</v>
      </c>
      <c r="I9493">
        <v>0</v>
      </c>
      <c r="J9493" t="str">
        <f>VLOOKUP(C9493,STRATA_MASTER!$B$2:$C$53,2,FALSE)</f>
        <v>CentralALU</v>
      </c>
      <c r="K9493" t="s">
        <v>58</v>
      </c>
      <c r="L9493" t="s">
        <v>71</v>
      </c>
    </row>
    <row r="9494" spans="1:12" x14ac:dyDescent="0.25">
      <c r="A9494" t="s">
        <v>7</v>
      </c>
      <c r="B9494">
        <v>2004</v>
      </c>
      <c r="C9494">
        <v>422</v>
      </c>
      <c r="D9494">
        <v>405</v>
      </c>
      <c r="E9494" t="s">
        <v>58</v>
      </c>
      <c r="F9494">
        <v>0</v>
      </c>
      <c r="G9494">
        <v>0</v>
      </c>
      <c r="H9494">
        <v>0</v>
      </c>
      <c r="I9494">
        <v>0</v>
      </c>
      <c r="J9494" t="str">
        <f>VLOOKUP(C9494,STRATA_MASTER!$B$2:$C$53,2,FALSE)</f>
        <v>CentralALU</v>
      </c>
      <c r="K9494" t="s">
        <v>58</v>
      </c>
      <c r="L9494" t="s">
        <v>71</v>
      </c>
    </row>
    <row r="9495" spans="1:12" x14ac:dyDescent="0.25">
      <c r="A9495" t="s">
        <v>7</v>
      </c>
      <c r="B9495">
        <v>2004</v>
      </c>
      <c r="C9495">
        <v>422</v>
      </c>
      <c r="D9495">
        <v>420</v>
      </c>
      <c r="E9495" t="s">
        <v>58</v>
      </c>
      <c r="F9495">
        <v>0</v>
      </c>
      <c r="G9495">
        <v>0</v>
      </c>
      <c r="H9495">
        <v>0</v>
      </c>
      <c r="I9495">
        <v>0</v>
      </c>
      <c r="J9495" t="str">
        <f>VLOOKUP(C9495,STRATA_MASTER!$B$2:$C$53,2,FALSE)</f>
        <v>CentralALU</v>
      </c>
      <c r="K9495" t="s">
        <v>58</v>
      </c>
      <c r="L9495" t="s">
        <v>71</v>
      </c>
    </row>
    <row r="9496" spans="1:12" x14ac:dyDescent="0.25">
      <c r="A9496" t="s">
        <v>7</v>
      </c>
      <c r="B9496">
        <v>2004</v>
      </c>
      <c r="C9496">
        <v>422</v>
      </c>
      <c r="D9496">
        <v>435</v>
      </c>
      <c r="E9496" t="s">
        <v>58</v>
      </c>
      <c r="F9496">
        <v>108.8</v>
      </c>
      <c r="G9496">
        <v>11843.064461858399</v>
      </c>
      <c r="H9496">
        <v>0</v>
      </c>
      <c r="I9496">
        <v>342.3</v>
      </c>
      <c r="J9496" t="str">
        <f>VLOOKUP(C9496,STRATA_MASTER!$B$2:$C$53,2,FALSE)</f>
        <v>CentralALU</v>
      </c>
      <c r="K9496" t="s">
        <v>58</v>
      </c>
      <c r="L9496" t="s">
        <v>71</v>
      </c>
    </row>
    <row r="9497" spans="1:12" x14ac:dyDescent="0.25">
      <c r="A9497" t="s">
        <v>7</v>
      </c>
      <c r="B9497">
        <v>2004</v>
      </c>
      <c r="C9497">
        <v>422</v>
      </c>
      <c r="D9497">
        <v>440</v>
      </c>
      <c r="E9497" t="s">
        <v>58</v>
      </c>
      <c r="F9497">
        <v>0</v>
      </c>
      <c r="G9497">
        <v>0</v>
      </c>
      <c r="H9497">
        <v>0</v>
      </c>
      <c r="I9497">
        <v>0</v>
      </c>
      <c r="J9497" t="str">
        <f>VLOOKUP(C9497,STRATA_MASTER!$B$2:$C$53,2,FALSE)</f>
        <v>CentralALU</v>
      </c>
      <c r="K9497" t="s">
        <v>58</v>
      </c>
      <c r="L9497" t="s">
        <v>71</v>
      </c>
    </row>
    <row r="9498" spans="1:12" x14ac:dyDescent="0.25">
      <c r="A9498" t="s">
        <v>7</v>
      </c>
      <c r="B9498">
        <v>2004</v>
      </c>
      <c r="C9498">
        <v>422</v>
      </c>
      <c r="D9498">
        <v>455</v>
      </c>
      <c r="E9498" t="s">
        <v>58</v>
      </c>
      <c r="F9498">
        <v>8.8000000000000007</v>
      </c>
      <c r="G9498">
        <v>43.626183292975902</v>
      </c>
      <c r="H9498">
        <v>0</v>
      </c>
      <c r="I9498">
        <v>23</v>
      </c>
      <c r="J9498" t="str">
        <f>VLOOKUP(C9498,STRATA_MASTER!$B$2:$C$53,2,FALSE)</f>
        <v>CentralALU</v>
      </c>
      <c r="K9498" t="s">
        <v>58</v>
      </c>
      <c r="L9498" t="s">
        <v>71</v>
      </c>
    </row>
    <row r="9499" spans="1:12" x14ac:dyDescent="0.25">
      <c r="A9499" t="s">
        <v>7</v>
      </c>
      <c r="B9499">
        <v>2004</v>
      </c>
      <c r="C9499">
        <v>422</v>
      </c>
      <c r="D9499">
        <v>460</v>
      </c>
      <c r="E9499" t="s">
        <v>58</v>
      </c>
      <c r="F9499">
        <v>0</v>
      </c>
      <c r="G9499">
        <v>0</v>
      </c>
      <c r="H9499">
        <v>0</v>
      </c>
      <c r="I9499">
        <v>0</v>
      </c>
      <c r="J9499" t="str">
        <f>VLOOKUP(C9499,STRATA_MASTER!$B$2:$C$53,2,FALSE)</f>
        <v>CentralALU</v>
      </c>
      <c r="K9499" t="s">
        <v>58</v>
      </c>
      <c r="L9499" t="s">
        <v>71</v>
      </c>
    </row>
    <row r="9500" spans="1:12" x14ac:dyDescent="0.25">
      <c r="A9500" t="s">
        <v>7</v>
      </c>
      <c r="B9500">
        <v>2004</v>
      </c>
      <c r="C9500">
        <v>422</v>
      </c>
      <c r="D9500">
        <v>472</v>
      </c>
      <c r="E9500" t="s">
        <v>58</v>
      </c>
      <c r="F9500">
        <v>64.400000000000006</v>
      </c>
      <c r="G9500">
        <v>1930.00113082334</v>
      </c>
      <c r="H9500">
        <v>0</v>
      </c>
      <c r="I9500">
        <v>158.6</v>
      </c>
      <c r="J9500" t="str">
        <f>VLOOKUP(C9500,STRATA_MASTER!$B$2:$C$53,2,FALSE)</f>
        <v>CentralALU</v>
      </c>
      <c r="K9500" t="s">
        <v>58</v>
      </c>
      <c r="L9500" t="s">
        <v>71</v>
      </c>
    </row>
    <row r="9501" spans="1:12" x14ac:dyDescent="0.25">
      <c r="A9501" t="s">
        <v>7</v>
      </c>
      <c r="B9501">
        <v>2004</v>
      </c>
      <c r="C9501">
        <v>422</v>
      </c>
      <c r="D9501">
        <v>480</v>
      </c>
      <c r="E9501" t="s">
        <v>58</v>
      </c>
      <c r="F9501">
        <v>76.5</v>
      </c>
      <c r="G9501">
        <v>2877.45742111034</v>
      </c>
      <c r="H9501">
        <v>0</v>
      </c>
      <c r="I9501">
        <v>191.5</v>
      </c>
      <c r="J9501" t="str">
        <f>VLOOKUP(C9501,STRATA_MASTER!$B$2:$C$53,2,FALSE)</f>
        <v>CentralALU</v>
      </c>
      <c r="K9501" t="s">
        <v>58</v>
      </c>
      <c r="L9501" t="s">
        <v>71</v>
      </c>
    </row>
    <row r="9502" spans="1:12" x14ac:dyDescent="0.25">
      <c r="A9502" t="s">
        <v>7</v>
      </c>
      <c r="B9502">
        <v>2004</v>
      </c>
      <c r="C9502">
        <v>594</v>
      </c>
      <c r="D9502">
        <v>400</v>
      </c>
      <c r="E9502" t="s">
        <v>58</v>
      </c>
      <c r="F9502">
        <v>0</v>
      </c>
      <c r="G9502">
        <v>0</v>
      </c>
      <c r="H9502">
        <v>0</v>
      </c>
      <c r="I9502">
        <v>0</v>
      </c>
      <c r="J9502" t="str">
        <f>VLOOKUP(C9502,STRATA_MASTER!$B$2:$C$53,2,FALSE)</f>
        <v>EastALU</v>
      </c>
      <c r="K9502" t="s">
        <v>58</v>
      </c>
      <c r="L9502" t="s">
        <v>71</v>
      </c>
    </row>
    <row r="9503" spans="1:12" x14ac:dyDescent="0.25">
      <c r="A9503" t="s">
        <v>7</v>
      </c>
      <c r="B9503">
        <v>2004</v>
      </c>
      <c r="C9503">
        <v>594</v>
      </c>
      <c r="D9503">
        <v>405</v>
      </c>
      <c r="E9503" t="s">
        <v>58</v>
      </c>
      <c r="F9503">
        <v>0</v>
      </c>
      <c r="G9503">
        <v>0</v>
      </c>
      <c r="H9503">
        <v>0</v>
      </c>
      <c r="I9503">
        <v>0</v>
      </c>
      <c r="J9503" t="str">
        <f>VLOOKUP(C9503,STRATA_MASTER!$B$2:$C$53,2,FALSE)</f>
        <v>EastALU</v>
      </c>
      <c r="K9503" t="s">
        <v>58</v>
      </c>
      <c r="L9503" t="s">
        <v>71</v>
      </c>
    </row>
    <row r="9504" spans="1:12" x14ac:dyDescent="0.25">
      <c r="A9504" t="s">
        <v>7</v>
      </c>
      <c r="B9504">
        <v>2004</v>
      </c>
      <c r="C9504">
        <v>594</v>
      </c>
      <c r="D9504">
        <v>420</v>
      </c>
      <c r="E9504" t="s">
        <v>58</v>
      </c>
      <c r="F9504">
        <v>0</v>
      </c>
      <c r="G9504">
        <v>0</v>
      </c>
      <c r="H9504">
        <v>0</v>
      </c>
      <c r="I9504">
        <v>0</v>
      </c>
      <c r="J9504" t="str">
        <f>VLOOKUP(C9504,STRATA_MASTER!$B$2:$C$53,2,FALSE)</f>
        <v>EastALU</v>
      </c>
      <c r="K9504" t="s">
        <v>58</v>
      </c>
      <c r="L9504" t="s">
        <v>71</v>
      </c>
    </row>
    <row r="9505" spans="1:12" x14ac:dyDescent="0.25">
      <c r="A9505" t="s">
        <v>7</v>
      </c>
      <c r="B9505">
        <v>2004</v>
      </c>
      <c r="C9505">
        <v>594</v>
      </c>
      <c r="D9505">
        <v>435</v>
      </c>
      <c r="E9505" t="s">
        <v>58</v>
      </c>
      <c r="F9505">
        <v>0</v>
      </c>
      <c r="G9505">
        <v>0</v>
      </c>
      <c r="H9505">
        <v>0</v>
      </c>
      <c r="I9505">
        <v>0</v>
      </c>
      <c r="J9505" t="str">
        <f>VLOOKUP(C9505,STRATA_MASTER!$B$2:$C$53,2,FALSE)</f>
        <v>EastALU</v>
      </c>
      <c r="K9505" t="s">
        <v>58</v>
      </c>
      <c r="L9505" t="s">
        <v>71</v>
      </c>
    </row>
    <row r="9506" spans="1:12" x14ac:dyDescent="0.25">
      <c r="A9506" t="s">
        <v>7</v>
      </c>
      <c r="B9506">
        <v>2004</v>
      </c>
      <c r="C9506">
        <v>594</v>
      </c>
      <c r="D9506">
        <v>440</v>
      </c>
      <c r="E9506" t="s">
        <v>58</v>
      </c>
      <c r="F9506">
        <v>0</v>
      </c>
      <c r="G9506">
        <v>0</v>
      </c>
      <c r="H9506">
        <v>0</v>
      </c>
      <c r="I9506">
        <v>0</v>
      </c>
      <c r="J9506" t="str">
        <f>VLOOKUP(C9506,STRATA_MASTER!$B$2:$C$53,2,FALSE)</f>
        <v>EastALU</v>
      </c>
      <c r="K9506" t="s">
        <v>58</v>
      </c>
      <c r="L9506" t="s">
        <v>71</v>
      </c>
    </row>
    <row r="9507" spans="1:12" x14ac:dyDescent="0.25">
      <c r="A9507" t="s">
        <v>7</v>
      </c>
      <c r="B9507">
        <v>2004</v>
      </c>
      <c r="C9507">
        <v>594</v>
      </c>
      <c r="D9507">
        <v>455</v>
      </c>
      <c r="E9507" t="s">
        <v>58</v>
      </c>
      <c r="F9507">
        <v>364.4</v>
      </c>
      <c r="G9507">
        <v>11336.7066777617</v>
      </c>
      <c r="H9507">
        <v>127.1</v>
      </c>
      <c r="I9507">
        <v>601.6</v>
      </c>
      <c r="J9507" t="str">
        <f>VLOOKUP(C9507,STRATA_MASTER!$B$2:$C$53,2,FALSE)</f>
        <v>EastALU</v>
      </c>
      <c r="K9507" t="s">
        <v>58</v>
      </c>
      <c r="L9507" t="s">
        <v>71</v>
      </c>
    </row>
    <row r="9508" spans="1:12" x14ac:dyDescent="0.25">
      <c r="A9508" t="s">
        <v>7</v>
      </c>
      <c r="B9508">
        <v>2004</v>
      </c>
      <c r="C9508">
        <v>594</v>
      </c>
      <c r="D9508">
        <v>460</v>
      </c>
      <c r="E9508" t="s">
        <v>58</v>
      </c>
      <c r="F9508">
        <v>0</v>
      </c>
      <c r="G9508">
        <v>0</v>
      </c>
      <c r="H9508">
        <v>0</v>
      </c>
      <c r="I9508">
        <v>0</v>
      </c>
      <c r="J9508" t="str">
        <f>VLOOKUP(C9508,STRATA_MASTER!$B$2:$C$53,2,FALSE)</f>
        <v>EastALU</v>
      </c>
      <c r="K9508" t="s">
        <v>58</v>
      </c>
      <c r="L9508" t="s">
        <v>71</v>
      </c>
    </row>
    <row r="9509" spans="1:12" x14ac:dyDescent="0.25">
      <c r="A9509" t="s">
        <v>7</v>
      </c>
      <c r="B9509">
        <v>2004</v>
      </c>
      <c r="C9509">
        <v>594</v>
      </c>
      <c r="D9509">
        <v>472</v>
      </c>
      <c r="E9509" t="s">
        <v>58</v>
      </c>
      <c r="F9509">
        <v>18.5</v>
      </c>
      <c r="G9509">
        <v>342.03460661590702</v>
      </c>
      <c r="H9509">
        <v>0</v>
      </c>
      <c r="I9509">
        <v>59.7</v>
      </c>
      <c r="J9509" t="str">
        <f>VLOOKUP(C9509,STRATA_MASTER!$B$2:$C$53,2,FALSE)</f>
        <v>EastALU</v>
      </c>
      <c r="K9509" t="s">
        <v>58</v>
      </c>
      <c r="L9509" t="s">
        <v>71</v>
      </c>
    </row>
    <row r="9510" spans="1:12" x14ac:dyDescent="0.25">
      <c r="A9510" t="s">
        <v>7</v>
      </c>
      <c r="B9510">
        <v>2004</v>
      </c>
      <c r="C9510">
        <v>594</v>
      </c>
      <c r="D9510">
        <v>480</v>
      </c>
      <c r="E9510" t="s">
        <v>58</v>
      </c>
      <c r="F9510">
        <v>1467.7</v>
      </c>
      <c r="G9510">
        <v>1259794.24538436</v>
      </c>
      <c r="H9510">
        <v>0</v>
      </c>
      <c r="I9510">
        <v>3968.4</v>
      </c>
      <c r="J9510" t="str">
        <f>VLOOKUP(C9510,STRATA_MASTER!$B$2:$C$53,2,FALSE)</f>
        <v>EastALU</v>
      </c>
      <c r="K9510" t="s">
        <v>58</v>
      </c>
      <c r="L9510" t="s">
        <v>71</v>
      </c>
    </row>
    <row r="9511" spans="1:12" x14ac:dyDescent="0.25">
      <c r="A9511" t="s">
        <v>7</v>
      </c>
      <c r="B9511">
        <v>2004</v>
      </c>
      <c r="C9511">
        <v>594</v>
      </c>
      <c r="D9511">
        <v>485</v>
      </c>
      <c r="E9511" t="s">
        <v>58</v>
      </c>
      <c r="F9511">
        <v>0</v>
      </c>
      <c r="G9511">
        <v>0</v>
      </c>
      <c r="H9511">
        <v>0</v>
      </c>
      <c r="I9511">
        <v>0</v>
      </c>
      <c r="J9511" t="str">
        <f>VLOOKUP(C9511,STRATA_MASTER!$B$2:$C$53,2,FALSE)</f>
        <v>EastALU</v>
      </c>
      <c r="K9511" t="s">
        <v>58</v>
      </c>
      <c r="L9511" t="s">
        <v>71</v>
      </c>
    </row>
    <row r="9512" spans="1:12" x14ac:dyDescent="0.25">
      <c r="A9512" t="s">
        <v>7</v>
      </c>
      <c r="B9512">
        <v>2004</v>
      </c>
      <c r="C9512">
        <v>722</v>
      </c>
      <c r="D9512">
        <v>485</v>
      </c>
      <c r="E9512" t="s">
        <v>58</v>
      </c>
      <c r="F9512">
        <v>0</v>
      </c>
      <c r="G9512">
        <v>0</v>
      </c>
      <c r="H9512">
        <v>0</v>
      </c>
      <c r="I9512">
        <v>0</v>
      </c>
      <c r="J9512" t="str">
        <f>VLOOKUP(C9512,STRATA_MASTER!$B$2:$C$53,2,FALSE)</f>
        <v>Aleutian Arm</v>
      </c>
      <c r="K9512" t="s">
        <v>58</v>
      </c>
      <c r="L9512" t="s">
        <v>71</v>
      </c>
    </row>
    <row r="9513" spans="1:12" x14ac:dyDescent="0.25">
      <c r="A9513" t="s">
        <v>7</v>
      </c>
      <c r="B9513">
        <v>2004</v>
      </c>
      <c r="C9513">
        <v>793</v>
      </c>
      <c r="D9513">
        <v>400</v>
      </c>
      <c r="E9513" t="s">
        <v>58</v>
      </c>
      <c r="F9513">
        <v>0</v>
      </c>
      <c r="G9513">
        <v>0</v>
      </c>
      <c r="H9513">
        <v>0</v>
      </c>
      <c r="I9513">
        <v>0</v>
      </c>
      <c r="J9513" t="str">
        <f>VLOOKUP(C9513,STRATA_MASTER!$B$2:$C$53,2,FALSE)</f>
        <v>Aleutian Arm</v>
      </c>
      <c r="K9513" t="s">
        <v>58</v>
      </c>
      <c r="L9513" t="s">
        <v>71</v>
      </c>
    </row>
    <row r="9514" spans="1:12" x14ac:dyDescent="0.25">
      <c r="A9514" t="s">
        <v>7</v>
      </c>
      <c r="B9514">
        <v>2004</v>
      </c>
      <c r="C9514">
        <v>793</v>
      </c>
      <c r="D9514">
        <v>405</v>
      </c>
      <c r="E9514" t="s">
        <v>58</v>
      </c>
      <c r="F9514">
        <v>0</v>
      </c>
      <c r="G9514">
        <v>0</v>
      </c>
      <c r="H9514">
        <v>0</v>
      </c>
      <c r="I9514">
        <v>0</v>
      </c>
      <c r="J9514" t="str">
        <f>VLOOKUP(C9514,STRATA_MASTER!$B$2:$C$53,2,FALSE)</f>
        <v>Aleutian Arm</v>
      </c>
      <c r="K9514" t="s">
        <v>58</v>
      </c>
      <c r="L9514" t="s">
        <v>71</v>
      </c>
    </row>
    <row r="9515" spans="1:12" x14ac:dyDescent="0.25">
      <c r="A9515" t="s">
        <v>7</v>
      </c>
      <c r="B9515">
        <v>2004</v>
      </c>
      <c r="C9515">
        <v>793</v>
      </c>
      <c r="D9515">
        <v>420</v>
      </c>
      <c r="E9515" t="s">
        <v>58</v>
      </c>
      <c r="F9515">
        <v>0</v>
      </c>
      <c r="G9515">
        <v>0</v>
      </c>
      <c r="H9515">
        <v>0</v>
      </c>
      <c r="I9515">
        <v>0</v>
      </c>
      <c r="J9515" t="str">
        <f>VLOOKUP(C9515,STRATA_MASTER!$B$2:$C$53,2,FALSE)</f>
        <v>Aleutian Arm</v>
      </c>
      <c r="K9515" t="s">
        <v>58</v>
      </c>
      <c r="L9515" t="s">
        <v>71</v>
      </c>
    </row>
    <row r="9516" spans="1:12" x14ac:dyDescent="0.25">
      <c r="A9516" t="s">
        <v>7</v>
      </c>
      <c r="B9516">
        <v>2004</v>
      </c>
      <c r="C9516">
        <v>793</v>
      </c>
      <c r="D9516">
        <v>435</v>
      </c>
      <c r="E9516" t="s">
        <v>58</v>
      </c>
      <c r="F9516">
        <v>0</v>
      </c>
      <c r="G9516">
        <v>0</v>
      </c>
      <c r="H9516">
        <v>0</v>
      </c>
      <c r="I9516">
        <v>0</v>
      </c>
      <c r="J9516" t="str">
        <f>VLOOKUP(C9516,STRATA_MASTER!$B$2:$C$53,2,FALSE)</f>
        <v>Aleutian Arm</v>
      </c>
      <c r="K9516" t="s">
        <v>58</v>
      </c>
      <c r="L9516" t="s">
        <v>71</v>
      </c>
    </row>
    <row r="9517" spans="1:12" x14ac:dyDescent="0.25">
      <c r="A9517" t="s">
        <v>7</v>
      </c>
      <c r="B9517">
        <v>2004</v>
      </c>
      <c r="C9517">
        <v>793</v>
      </c>
      <c r="D9517">
        <v>440</v>
      </c>
      <c r="E9517" t="s">
        <v>58</v>
      </c>
      <c r="F9517">
        <v>0</v>
      </c>
      <c r="G9517">
        <v>0</v>
      </c>
      <c r="H9517">
        <v>0</v>
      </c>
      <c r="I9517">
        <v>0</v>
      </c>
      <c r="J9517" t="str">
        <f>VLOOKUP(C9517,STRATA_MASTER!$B$2:$C$53,2,FALSE)</f>
        <v>Aleutian Arm</v>
      </c>
      <c r="K9517" t="s">
        <v>58</v>
      </c>
      <c r="L9517" t="s">
        <v>71</v>
      </c>
    </row>
    <row r="9518" spans="1:12" x14ac:dyDescent="0.25">
      <c r="A9518" t="s">
        <v>7</v>
      </c>
      <c r="B9518">
        <v>2004</v>
      </c>
      <c r="C9518">
        <v>793</v>
      </c>
      <c r="D9518">
        <v>455</v>
      </c>
      <c r="E9518" t="s">
        <v>58</v>
      </c>
      <c r="F9518">
        <v>0</v>
      </c>
      <c r="G9518">
        <v>0</v>
      </c>
      <c r="H9518">
        <v>0</v>
      </c>
      <c r="I9518">
        <v>0</v>
      </c>
      <c r="J9518" t="str">
        <f>VLOOKUP(C9518,STRATA_MASTER!$B$2:$C$53,2,FALSE)</f>
        <v>Aleutian Arm</v>
      </c>
      <c r="K9518" t="s">
        <v>58</v>
      </c>
      <c r="L9518" t="s">
        <v>71</v>
      </c>
    </row>
    <row r="9519" spans="1:12" x14ac:dyDescent="0.25">
      <c r="A9519" t="s">
        <v>7</v>
      </c>
      <c r="B9519">
        <v>2004</v>
      </c>
      <c r="C9519">
        <v>793</v>
      </c>
      <c r="D9519">
        <v>460</v>
      </c>
      <c r="E9519" t="s">
        <v>58</v>
      </c>
      <c r="F9519">
        <v>0</v>
      </c>
      <c r="G9519">
        <v>0</v>
      </c>
      <c r="H9519">
        <v>0</v>
      </c>
      <c r="I9519">
        <v>0</v>
      </c>
      <c r="J9519" t="str">
        <f>VLOOKUP(C9519,STRATA_MASTER!$B$2:$C$53,2,FALSE)</f>
        <v>Aleutian Arm</v>
      </c>
      <c r="K9519" t="s">
        <v>58</v>
      </c>
      <c r="L9519" t="s">
        <v>71</v>
      </c>
    </row>
    <row r="9520" spans="1:12" x14ac:dyDescent="0.25">
      <c r="A9520" t="s">
        <v>7</v>
      </c>
      <c r="B9520">
        <v>2004</v>
      </c>
      <c r="C9520">
        <v>793</v>
      </c>
      <c r="D9520">
        <v>472</v>
      </c>
      <c r="E9520" t="s">
        <v>58</v>
      </c>
      <c r="F9520">
        <v>0</v>
      </c>
      <c r="G9520">
        <v>0</v>
      </c>
      <c r="H9520">
        <v>0</v>
      </c>
      <c r="I9520">
        <v>0</v>
      </c>
      <c r="J9520" t="str">
        <f>VLOOKUP(C9520,STRATA_MASTER!$B$2:$C$53,2,FALSE)</f>
        <v>Aleutian Arm</v>
      </c>
      <c r="K9520" t="s">
        <v>58</v>
      </c>
      <c r="L9520" t="s">
        <v>71</v>
      </c>
    </row>
    <row r="9521" spans="1:12" x14ac:dyDescent="0.25">
      <c r="A9521" t="s">
        <v>7</v>
      </c>
      <c r="B9521">
        <v>2004</v>
      </c>
      <c r="C9521">
        <v>793</v>
      </c>
      <c r="D9521">
        <v>480</v>
      </c>
      <c r="E9521" t="s">
        <v>58</v>
      </c>
      <c r="F9521">
        <v>0</v>
      </c>
      <c r="G9521">
        <v>0</v>
      </c>
      <c r="H9521">
        <v>0</v>
      </c>
      <c r="I9521">
        <v>0</v>
      </c>
      <c r="J9521" t="str">
        <f>VLOOKUP(C9521,STRATA_MASTER!$B$2:$C$53,2,FALSE)</f>
        <v>Aleutian Arm</v>
      </c>
      <c r="K9521" t="s">
        <v>58</v>
      </c>
      <c r="L9521" t="s">
        <v>71</v>
      </c>
    </row>
    <row r="9522" spans="1:12" x14ac:dyDescent="0.25">
      <c r="A9522" t="s">
        <v>7</v>
      </c>
      <c r="B9522">
        <v>2004</v>
      </c>
      <c r="C9522">
        <v>793</v>
      </c>
      <c r="D9522">
        <v>485</v>
      </c>
      <c r="E9522" t="s">
        <v>58</v>
      </c>
      <c r="F9522">
        <v>0</v>
      </c>
      <c r="G9522">
        <v>0</v>
      </c>
      <c r="H9522">
        <v>0</v>
      </c>
      <c r="I9522">
        <v>0</v>
      </c>
      <c r="J9522" t="str">
        <f>VLOOKUP(C9522,STRATA_MASTER!$B$2:$C$53,2,FALSE)</f>
        <v>Aleutian Arm</v>
      </c>
      <c r="K9522" t="s">
        <v>58</v>
      </c>
      <c r="L9522" t="s">
        <v>71</v>
      </c>
    </row>
    <row r="9523" spans="1:12" x14ac:dyDescent="0.25">
      <c r="A9523" t="s">
        <v>7</v>
      </c>
      <c r="B9523">
        <v>2004</v>
      </c>
      <c r="C9523">
        <v>794</v>
      </c>
      <c r="D9523">
        <v>400</v>
      </c>
      <c r="E9523" t="s">
        <v>58</v>
      </c>
      <c r="F9523">
        <v>0</v>
      </c>
      <c r="G9523">
        <v>0</v>
      </c>
      <c r="H9523">
        <v>0</v>
      </c>
      <c r="I9523">
        <v>0</v>
      </c>
      <c r="J9523" t="str">
        <f>VLOOKUP(C9523,STRATA_MASTER!$B$2:$C$53,2,FALSE)</f>
        <v>Aleutian Arm</v>
      </c>
      <c r="K9523" t="s">
        <v>58</v>
      </c>
      <c r="L9523" t="s">
        <v>71</v>
      </c>
    </row>
    <row r="9524" spans="1:12" x14ac:dyDescent="0.25">
      <c r="A9524" t="s">
        <v>7</v>
      </c>
      <c r="B9524">
        <v>2004</v>
      </c>
      <c r="C9524">
        <v>794</v>
      </c>
      <c r="D9524">
        <v>405</v>
      </c>
      <c r="E9524" t="s">
        <v>58</v>
      </c>
      <c r="F9524">
        <v>0</v>
      </c>
      <c r="G9524">
        <v>0</v>
      </c>
      <c r="H9524">
        <v>0</v>
      </c>
      <c r="I9524">
        <v>0</v>
      </c>
      <c r="J9524" t="str">
        <f>VLOOKUP(C9524,STRATA_MASTER!$B$2:$C$53,2,FALSE)</f>
        <v>Aleutian Arm</v>
      </c>
      <c r="K9524" t="s">
        <v>58</v>
      </c>
      <c r="L9524" t="s">
        <v>71</v>
      </c>
    </row>
    <row r="9525" spans="1:12" x14ac:dyDescent="0.25">
      <c r="A9525" t="s">
        <v>7</v>
      </c>
      <c r="B9525">
        <v>2004</v>
      </c>
      <c r="C9525">
        <v>794</v>
      </c>
      <c r="D9525">
        <v>420</v>
      </c>
      <c r="E9525" t="s">
        <v>58</v>
      </c>
      <c r="F9525">
        <v>0</v>
      </c>
      <c r="G9525">
        <v>0</v>
      </c>
      <c r="H9525">
        <v>0</v>
      </c>
      <c r="I9525">
        <v>0</v>
      </c>
      <c r="J9525" t="str">
        <f>VLOOKUP(C9525,STRATA_MASTER!$B$2:$C$53,2,FALSE)</f>
        <v>Aleutian Arm</v>
      </c>
      <c r="K9525" t="s">
        <v>58</v>
      </c>
      <c r="L9525" t="s">
        <v>71</v>
      </c>
    </row>
    <row r="9526" spans="1:12" x14ac:dyDescent="0.25">
      <c r="A9526" t="s">
        <v>7</v>
      </c>
      <c r="B9526">
        <v>2004</v>
      </c>
      <c r="C9526">
        <v>794</v>
      </c>
      <c r="D9526">
        <v>435</v>
      </c>
      <c r="E9526" t="s">
        <v>58</v>
      </c>
      <c r="F9526">
        <v>0</v>
      </c>
      <c r="G9526">
        <v>0</v>
      </c>
      <c r="H9526">
        <v>0</v>
      </c>
      <c r="I9526">
        <v>0</v>
      </c>
      <c r="J9526" t="str">
        <f>VLOOKUP(C9526,STRATA_MASTER!$B$2:$C$53,2,FALSE)</f>
        <v>Aleutian Arm</v>
      </c>
      <c r="K9526" t="s">
        <v>58</v>
      </c>
      <c r="L9526" t="s">
        <v>71</v>
      </c>
    </row>
    <row r="9527" spans="1:12" x14ac:dyDescent="0.25">
      <c r="A9527" t="s">
        <v>7</v>
      </c>
      <c r="B9527">
        <v>2004</v>
      </c>
      <c r="C9527">
        <v>794</v>
      </c>
      <c r="D9527">
        <v>440</v>
      </c>
      <c r="E9527" t="s">
        <v>58</v>
      </c>
      <c r="F9527">
        <v>0</v>
      </c>
      <c r="G9527">
        <v>0</v>
      </c>
      <c r="H9527">
        <v>0</v>
      </c>
      <c r="I9527">
        <v>0</v>
      </c>
      <c r="J9527" t="str">
        <f>VLOOKUP(C9527,STRATA_MASTER!$B$2:$C$53,2,FALSE)</f>
        <v>Aleutian Arm</v>
      </c>
      <c r="K9527" t="s">
        <v>58</v>
      </c>
      <c r="L9527" t="s">
        <v>71</v>
      </c>
    </row>
    <row r="9528" spans="1:12" x14ac:dyDescent="0.25">
      <c r="A9528" t="s">
        <v>7</v>
      </c>
      <c r="B9528">
        <v>2004</v>
      </c>
      <c r="C9528">
        <v>794</v>
      </c>
      <c r="D9528">
        <v>455</v>
      </c>
      <c r="E9528" t="s">
        <v>58</v>
      </c>
      <c r="F9528">
        <v>52.3</v>
      </c>
      <c r="G9528">
        <v>602.86643188238304</v>
      </c>
      <c r="H9528">
        <v>0</v>
      </c>
      <c r="I9528">
        <v>110.4</v>
      </c>
      <c r="J9528" t="str">
        <f>VLOOKUP(C9528,STRATA_MASTER!$B$2:$C$53,2,FALSE)</f>
        <v>Aleutian Arm</v>
      </c>
      <c r="K9528" t="s">
        <v>58</v>
      </c>
      <c r="L9528" t="s">
        <v>71</v>
      </c>
    </row>
    <row r="9529" spans="1:12" x14ac:dyDescent="0.25">
      <c r="A9529" t="s">
        <v>7</v>
      </c>
      <c r="B9529">
        <v>2004</v>
      </c>
      <c r="C9529">
        <v>794</v>
      </c>
      <c r="D9529">
        <v>460</v>
      </c>
      <c r="E9529" t="s">
        <v>58</v>
      </c>
      <c r="F9529">
        <v>0</v>
      </c>
      <c r="G9529">
        <v>0</v>
      </c>
      <c r="H9529">
        <v>0</v>
      </c>
      <c r="I9529">
        <v>0</v>
      </c>
      <c r="J9529" t="str">
        <f>VLOOKUP(C9529,STRATA_MASTER!$B$2:$C$53,2,FALSE)</f>
        <v>Aleutian Arm</v>
      </c>
      <c r="K9529" t="s">
        <v>58</v>
      </c>
      <c r="L9529" t="s">
        <v>71</v>
      </c>
    </row>
    <row r="9530" spans="1:12" x14ac:dyDescent="0.25">
      <c r="A9530" t="s">
        <v>7</v>
      </c>
      <c r="B9530">
        <v>2004</v>
      </c>
      <c r="C9530">
        <v>794</v>
      </c>
      <c r="D9530">
        <v>472</v>
      </c>
      <c r="E9530" t="s">
        <v>58</v>
      </c>
      <c r="F9530">
        <v>62.1</v>
      </c>
      <c r="G9530">
        <v>3855.4203691525399</v>
      </c>
      <c r="H9530">
        <v>0</v>
      </c>
      <c r="I9530">
        <v>208.9</v>
      </c>
      <c r="J9530" t="str">
        <f>VLOOKUP(C9530,STRATA_MASTER!$B$2:$C$53,2,FALSE)</f>
        <v>Aleutian Arm</v>
      </c>
      <c r="K9530" t="s">
        <v>58</v>
      </c>
      <c r="L9530" t="s">
        <v>71</v>
      </c>
    </row>
    <row r="9531" spans="1:12" x14ac:dyDescent="0.25">
      <c r="A9531" t="s">
        <v>7</v>
      </c>
      <c r="B9531">
        <v>2004</v>
      </c>
      <c r="C9531">
        <v>794</v>
      </c>
      <c r="D9531">
        <v>480</v>
      </c>
      <c r="E9531" t="s">
        <v>58</v>
      </c>
      <c r="F9531">
        <v>329.9</v>
      </c>
      <c r="G9531">
        <v>20088.344100679798</v>
      </c>
      <c r="H9531">
        <v>0</v>
      </c>
      <c r="I9531">
        <v>665.1</v>
      </c>
      <c r="J9531" t="str">
        <f>VLOOKUP(C9531,STRATA_MASTER!$B$2:$C$53,2,FALSE)</f>
        <v>Aleutian Arm</v>
      </c>
      <c r="K9531" t="s">
        <v>58</v>
      </c>
      <c r="L9531" t="s">
        <v>71</v>
      </c>
    </row>
    <row r="9532" spans="1:12" x14ac:dyDescent="0.25">
      <c r="A9532" t="s">
        <v>7</v>
      </c>
      <c r="B9532">
        <v>2004</v>
      </c>
      <c r="C9532">
        <v>794</v>
      </c>
      <c r="D9532">
        <v>485</v>
      </c>
      <c r="E9532" t="s">
        <v>58</v>
      </c>
      <c r="F9532">
        <v>0</v>
      </c>
      <c r="G9532">
        <v>0</v>
      </c>
      <c r="H9532">
        <v>0</v>
      </c>
      <c r="I9532">
        <v>0</v>
      </c>
      <c r="J9532" t="str">
        <f>VLOOKUP(C9532,STRATA_MASTER!$B$2:$C$53,2,FALSE)</f>
        <v>Aleutian Arm</v>
      </c>
      <c r="K9532" t="s">
        <v>58</v>
      </c>
      <c r="L9532" t="s">
        <v>71</v>
      </c>
    </row>
    <row r="9533" spans="1:12" x14ac:dyDescent="0.25">
      <c r="A9533" t="s">
        <v>7</v>
      </c>
      <c r="B9533">
        <v>2004</v>
      </c>
      <c r="C9533">
        <v>722</v>
      </c>
      <c r="D9533">
        <v>400</v>
      </c>
      <c r="E9533" t="s">
        <v>58</v>
      </c>
      <c r="F9533">
        <v>0</v>
      </c>
      <c r="G9533">
        <v>0</v>
      </c>
      <c r="H9533">
        <v>0</v>
      </c>
      <c r="I9533">
        <v>0</v>
      </c>
      <c r="J9533" t="str">
        <f>VLOOKUP(C9533,STRATA_MASTER!$B$2:$C$53,2,FALSE)</f>
        <v>Aleutian Arm</v>
      </c>
      <c r="K9533" t="s">
        <v>58</v>
      </c>
      <c r="L9533" t="s">
        <v>71</v>
      </c>
    </row>
    <row r="9534" spans="1:12" x14ac:dyDescent="0.25">
      <c r="A9534" t="s">
        <v>7</v>
      </c>
      <c r="B9534">
        <v>2004</v>
      </c>
      <c r="C9534">
        <v>722</v>
      </c>
      <c r="D9534">
        <v>405</v>
      </c>
      <c r="E9534" t="s">
        <v>58</v>
      </c>
      <c r="F9534">
        <v>0</v>
      </c>
      <c r="G9534">
        <v>0</v>
      </c>
      <c r="H9534">
        <v>0</v>
      </c>
      <c r="I9534">
        <v>0</v>
      </c>
      <c r="J9534" t="str">
        <f>VLOOKUP(C9534,STRATA_MASTER!$B$2:$C$53,2,FALSE)</f>
        <v>Aleutian Arm</v>
      </c>
      <c r="K9534" t="s">
        <v>58</v>
      </c>
      <c r="L9534" t="s">
        <v>71</v>
      </c>
    </row>
    <row r="9535" spans="1:12" x14ac:dyDescent="0.25">
      <c r="A9535" t="s">
        <v>7</v>
      </c>
      <c r="B9535">
        <v>2004</v>
      </c>
      <c r="C9535">
        <v>722</v>
      </c>
      <c r="D9535">
        <v>420</v>
      </c>
      <c r="E9535" t="s">
        <v>58</v>
      </c>
      <c r="F9535">
        <v>0</v>
      </c>
      <c r="G9535">
        <v>0</v>
      </c>
      <c r="H9535">
        <v>0</v>
      </c>
      <c r="I9535">
        <v>0</v>
      </c>
      <c r="J9535" t="str">
        <f>VLOOKUP(C9535,STRATA_MASTER!$B$2:$C$53,2,FALSE)</f>
        <v>Aleutian Arm</v>
      </c>
      <c r="K9535" t="s">
        <v>58</v>
      </c>
      <c r="L9535" t="s">
        <v>71</v>
      </c>
    </row>
    <row r="9536" spans="1:12" x14ac:dyDescent="0.25">
      <c r="A9536" t="s">
        <v>7</v>
      </c>
      <c r="B9536">
        <v>2004</v>
      </c>
      <c r="C9536">
        <v>722</v>
      </c>
      <c r="D9536">
        <v>435</v>
      </c>
      <c r="E9536" t="s">
        <v>58</v>
      </c>
      <c r="F9536">
        <v>28.1</v>
      </c>
      <c r="G9536">
        <v>344.074033957457</v>
      </c>
      <c r="H9536">
        <v>0</v>
      </c>
      <c r="I9536">
        <v>75.8</v>
      </c>
      <c r="J9536" t="str">
        <f>VLOOKUP(C9536,STRATA_MASTER!$B$2:$C$53,2,FALSE)</f>
        <v>Aleutian Arm</v>
      </c>
      <c r="K9536" t="s">
        <v>58</v>
      </c>
      <c r="L9536" t="s">
        <v>71</v>
      </c>
    </row>
    <row r="9537" spans="1:12" x14ac:dyDescent="0.25">
      <c r="A9537" t="s">
        <v>7</v>
      </c>
      <c r="B9537">
        <v>2004</v>
      </c>
      <c r="C9537">
        <v>722</v>
      </c>
      <c r="D9537">
        <v>440</v>
      </c>
      <c r="E9537" t="s">
        <v>58</v>
      </c>
      <c r="F9537">
        <v>0</v>
      </c>
      <c r="G9537">
        <v>0</v>
      </c>
      <c r="H9537">
        <v>0</v>
      </c>
      <c r="I9537">
        <v>0</v>
      </c>
      <c r="J9537" t="str">
        <f>VLOOKUP(C9537,STRATA_MASTER!$B$2:$C$53,2,FALSE)</f>
        <v>Aleutian Arm</v>
      </c>
      <c r="K9537" t="s">
        <v>58</v>
      </c>
      <c r="L9537" t="s">
        <v>71</v>
      </c>
    </row>
    <row r="9538" spans="1:12" x14ac:dyDescent="0.25">
      <c r="A9538" t="s">
        <v>7</v>
      </c>
      <c r="B9538">
        <v>2004</v>
      </c>
      <c r="C9538">
        <v>722</v>
      </c>
      <c r="D9538">
        <v>455</v>
      </c>
      <c r="E9538" t="s">
        <v>58</v>
      </c>
      <c r="F9538">
        <v>0</v>
      </c>
      <c r="G9538">
        <v>0</v>
      </c>
      <c r="H9538">
        <v>0</v>
      </c>
      <c r="I9538">
        <v>0</v>
      </c>
      <c r="J9538" t="str">
        <f>VLOOKUP(C9538,STRATA_MASTER!$B$2:$C$53,2,FALSE)</f>
        <v>Aleutian Arm</v>
      </c>
      <c r="K9538" t="s">
        <v>58</v>
      </c>
      <c r="L9538" t="s">
        <v>71</v>
      </c>
    </row>
    <row r="9539" spans="1:12" x14ac:dyDescent="0.25">
      <c r="A9539" t="s">
        <v>7</v>
      </c>
      <c r="B9539">
        <v>2004</v>
      </c>
      <c r="C9539">
        <v>722</v>
      </c>
      <c r="D9539">
        <v>460</v>
      </c>
      <c r="E9539" t="s">
        <v>58</v>
      </c>
      <c r="F9539">
        <v>0</v>
      </c>
      <c r="G9539">
        <v>0</v>
      </c>
      <c r="H9539">
        <v>0</v>
      </c>
      <c r="I9539">
        <v>0</v>
      </c>
      <c r="J9539" t="str">
        <f>VLOOKUP(C9539,STRATA_MASTER!$B$2:$C$53,2,FALSE)</f>
        <v>Aleutian Arm</v>
      </c>
      <c r="K9539" t="s">
        <v>58</v>
      </c>
      <c r="L9539" t="s">
        <v>71</v>
      </c>
    </row>
    <row r="9540" spans="1:12" x14ac:dyDescent="0.25">
      <c r="A9540" t="s">
        <v>7</v>
      </c>
      <c r="B9540">
        <v>2004</v>
      </c>
      <c r="C9540">
        <v>722</v>
      </c>
      <c r="D9540">
        <v>472</v>
      </c>
      <c r="E9540" t="s">
        <v>58</v>
      </c>
      <c r="F9540">
        <v>709</v>
      </c>
      <c r="G9540">
        <v>502656.28203956899</v>
      </c>
      <c r="H9540">
        <v>0</v>
      </c>
      <c r="I9540">
        <v>2531.8000000000002</v>
      </c>
      <c r="J9540" t="str">
        <f>VLOOKUP(C9540,STRATA_MASTER!$B$2:$C$53,2,FALSE)</f>
        <v>Aleutian Arm</v>
      </c>
      <c r="K9540" t="s">
        <v>58</v>
      </c>
      <c r="L9540" t="s">
        <v>71</v>
      </c>
    </row>
    <row r="9541" spans="1:12" x14ac:dyDescent="0.25">
      <c r="A9541" t="s">
        <v>7</v>
      </c>
      <c r="B9541">
        <v>2004</v>
      </c>
      <c r="C9541">
        <v>722</v>
      </c>
      <c r="D9541">
        <v>480</v>
      </c>
      <c r="E9541" t="s">
        <v>58</v>
      </c>
      <c r="F9541">
        <v>79.3</v>
      </c>
      <c r="G9541">
        <v>6293.1236436274103</v>
      </c>
      <c r="H9541">
        <v>0</v>
      </c>
      <c r="I9541">
        <v>283.3</v>
      </c>
      <c r="J9541" t="str">
        <f>VLOOKUP(C9541,STRATA_MASTER!$B$2:$C$53,2,FALSE)</f>
        <v>Aleutian Arm</v>
      </c>
      <c r="K9541" t="s">
        <v>58</v>
      </c>
      <c r="L9541" t="s">
        <v>71</v>
      </c>
    </row>
    <row r="9542" spans="1:12" x14ac:dyDescent="0.25">
      <c r="A9542" t="s">
        <v>7</v>
      </c>
      <c r="B9542">
        <v>2004</v>
      </c>
      <c r="C9542">
        <v>221</v>
      </c>
      <c r="D9542">
        <v>400</v>
      </c>
      <c r="E9542" t="s">
        <v>58</v>
      </c>
      <c r="F9542">
        <v>0</v>
      </c>
      <c r="G9542">
        <v>0</v>
      </c>
      <c r="H9542">
        <v>0</v>
      </c>
      <c r="I9542">
        <v>0</v>
      </c>
      <c r="J9542" t="str">
        <f>VLOOKUP(C9542,STRATA_MASTER!$B$2:$C$53,2,FALSE)</f>
        <v>WestALU</v>
      </c>
      <c r="K9542" t="s">
        <v>58</v>
      </c>
      <c r="L9542" t="s">
        <v>71</v>
      </c>
    </row>
    <row r="9543" spans="1:12" x14ac:dyDescent="0.25">
      <c r="A9543" t="s">
        <v>7</v>
      </c>
      <c r="B9543">
        <v>2004</v>
      </c>
      <c r="C9543">
        <v>221</v>
      </c>
      <c r="D9543">
        <v>405</v>
      </c>
      <c r="E9543" t="s">
        <v>58</v>
      </c>
      <c r="F9543">
        <v>0</v>
      </c>
      <c r="G9543">
        <v>0</v>
      </c>
      <c r="H9543">
        <v>0</v>
      </c>
      <c r="I9543">
        <v>0</v>
      </c>
      <c r="J9543" t="str">
        <f>VLOOKUP(C9543,STRATA_MASTER!$B$2:$C$53,2,FALSE)</f>
        <v>WestALU</v>
      </c>
      <c r="K9543" t="s">
        <v>58</v>
      </c>
      <c r="L9543" t="s">
        <v>71</v>
      </c>
    </row>
    <row r="9544" spans="1:12" x14ac:dyDescent="0.25">
      <c r="A9544" t="s">
        <v>7</v>
      </c>
      <c r="B9544">
        <v>2004</v>
      </c>
      <c r="C9544">
        <v>221</v>
      </c>
      <c r="D9544">
        <v>420</v>
      </c>
      <c r="E9544" t="s">
        <v>58</v>
      </c>
      <c r="F9544">
        <v>0</v>
      </c>
      <c r="G9544">
        <v>0</v>
      </c>
      <c r="H9544">
        <v>0</v>
      </c>
      <c r="I9544">
        <v>0</v>
      </c>
      <c r="J9544" t="str">
        <f>VLOOKUP(C9544,STRATA_MASTER!$B$2:$C$53,2,FALSE)</f>
        <v>WestALU</v>
      </c>
      <c r="K9544" t="s">
        <v>58</v>
      </c>
      <c r="L9544" t="s">
        <v>71</v>
      </c>
    </row>
    <row r="9545" spans="1:12" x14ac:dyDescent="0.25">
      <c r="A9545" t="s">
        <v>7</v>
      </c>
      <c r="B9545">
        <v>2004</v>
      </c>
      <c r="C9545">
        <v>221</v>
      </c>
      <c r="D9545">
        <v>435</v>
      </c>
      <c r="E9545" t="s">
        <v>58</v>
      </c>
      <c r="F9545">
        <v>0</v>
      </c>
      <c r="G9545">
        <v>0</v>
      </c>
      <c r="H9545">
        <v>0</v>
      </c>
      <c r="I9545">
        <v>0</v>
      </c>
      <c r="J9545" t="str">
        <f>VLOOKUP(C9545,STRATA_MASTER!$B$2:$C$53,2,FALSE)</f>
        <v>WestALU</v>
      </c>
      <c r="K9545" t="s">
        <v>58</v>
      </c>
      <c r="L9545" t="s">
        <v>71</v>
      </c>
    </row>
    <row r="9546" spans="1:12" x14ac:dyDescent="0.25">
      <c r="A9546" t="s">
        <v>7</v>
      </c>
      <c r="B9546">
        <v>2004</v>
      </c>
      <c r="C9546">
        <v>221</v>
      </c>
      <c r="D9546">
        <v>440</v>
      </c>
      <c r="E9546" t="s">
        <v>58</v>
      </c>
      <c r="F9546">
        <v>0</v>
      </c>
      <c r="G9546">
        <v>0</v>
      </c>
      <c r="H9546">
        <v>0</v>
      </c>
      <c r="I9546">
        <v>0</v>
      </c>
      <c r="J9546" t="str">
        <f>VLOOKUP(C9546,STRATA_MASTER!$B$2:$C$53,2,FALSE)</f>
        <v>WestALU</v>
      </c>
      <c r="K9546" t="s">
        <v>58</v>
      </c>
      <c r="L9546" t="s">
        <v>71</v>
      </c>
    </row>
    <row r="9547" spans="1:12" x14ac:dyDescent="0.25">
      <c r="A9547" t="s">
        <v>7</v>
      </c>
      <c r="B9547">
        <v>2004</v>
      </c>
      <c r="C9547">
        <v>221</v>
      </c>
      <c r="D9547">
        <v>455</v>
      </c>
      <c r="E9547" t="s">
        <v>58</v>
      </c>
      <c r="F9547">
        <v>0</v>
      </c>
      <c r="G9547">
        <v>0</v>
      </c>
      <c r="H9547">
        <v>0</v>
      </c>
      <c r="I9547">
        <v>0</v>
      </c>
      <c r="J9547" t="str">
        <f>VLOOKUP(C9547,STRATA_MASTER!$B$2:$C$53,2,FALSE)</f>
        <v>WestALU</v>
      </c>
      <c r="K9547" t="s">
        <v>58</v>
      </c>
      <c r="L9547" t="s">
        <v>71</v>
      </c>
    </row>
    <row r="9548" spans="1:12" x14ac:dyDescent="0.25">
      <c r="A9548" t="s">
        <v>7</v>
      </c>
      <c r="B9548">
        <v>2004</v>
      </c>
      <c r="C9548">
        <v>221</v>
      </c>
      <c r="D9548">
        <v>460</v>
      </c>
      <c r="E9548" t="s">
        <v>58</v>
      </c>
      <c r="F9548">
        <v>0</v>
      </c>
      <c r="G9548">
        <v>0</v>
      </c>
      <c r="H9548">
        <v>0</v>
      </c>
      <c r="I9548">
        <v>0</v>
      </c>
      <c r="J9548" t="str">
        <f>VLOOKUP(C9548,STRATA_MASTER!$B$2:$C$53,2,FALSE)</f>
        <v>WestALU</v>
      </c>
      <c r="K9548" t="s">
        <v>58</v>
      </c>
      <c r="L9548" t="s">
        <v>71</v>
      </c>
    </row>
    <row r="9549" spans="1:12" x14ac:dyDescent="0.25">
      <c r="A9549" t="s">
        <v>7</v>
      </c>
      <c r="B9549">
        <v>2004</v>
      </c>
      <c r="C9549">
        <v>221</v>
      </c>
      <c r="D9549">
        <v>472</v>
      </c>
      <c r="E9549" t="s">
        <v>58</v>
      </c>
      <c r="F9549">
        <v>0</v>
      </c>
      <c r="G9549">
        <v>0</v>
      </c>
      <c r="H9549">
        <v>0</v>
      </c>
      <c r="I9549">
        <v>0</v>
      </c>
      <c r="J9549" t="str">
        <f>VLOOKUP(C9549,STRATA_MASTER!$B$2:$C$53,2,FALSE)</f>
        <v>WestALU</v>
      </c>
      <c r="K9549" t="s">
        <v>58</v>
      </c>
      <c r="L9549" t="s">
        <v>71</v>
      </c>
    </row>
    <row r="9550" spans="1:12" x14ac:dyDescent="0.25">
      <c r="A9550" t="s">
        <v>7</v>
      </c>
      <c r="B9550">
        <v>2004</v>
      </c>
      <c r="C9550">
        <v>221</v>
      </c>
      <c r="D9550">
        <v>480</v>
      </c>
      <c r="E9550" t="s">
        <v>58</v>
      </c>
      <c r="F9550">
        <v>0</v>
      </c>
      <c r="G9550">
        <v>0</v>
      </c>
      <c r="H9550">
        <v>0</v>
      </c>
      <c r="I9550">
        <v>0</v>
      </c>
      <c r="J9550" t="str">
        <f>VLOOKUP(C9550,STRATA_MASTER!$B$2:$C$53,2,FALSE)</f>
        <v>WestALU</v>
      </c>
      <c r="K9550" t="s">
        <v>58</v>
      </c>
      <c r="L9550" t="s">
        <v>71</v>
      </c>
    </row>
    <row r="9551" spans="1:12" x14ac:dyDescent="0.25">
      <c r="A9551" t="s">
        <v>7</v>
      </c>
      <c r="B9551">
        <v>2004</v>
      </c>
      <c r="C9551">
        <v>221</v>
      </c>
      <c r="D9551">
        <v>485</v>
      </c>
      <c r="E9551" t="s">
        <v>58</v>
      </c>
      <c r="F9551">
        <v>0</v>
      </c>
      <c r="G9551">
        <v>0</v>
      </c>
      <c r="H9551">
        <v>0</v>
      </c>
      <c r="I9551">
        <v>0</v>
      </c>
      <c r="J9551" t="str">
        <f>VLOOKUP(C9551,STRATA_MASTER!$B$2:$C$53,2,FALSE)</f>
        <v>WestALU</v>
      </c>
      <c r="K9551" t="s">
        <v>58</v>
      </c>
      <c r="L9551" t="s">
        <v>71</v>
      </c>
    </row>
    <row r="9552" spans="1:12" x14ac:dyDescent="0.25">
      <c r="A9552" t="s">
        <v>7</v>
      </c>
      <c r="B9552">
        <v>2004</v>
      </c>
      <c r="C9552">
        <v>222</v>
      </c>
      <c r="D9552">
        <v>400</v>
      </c>
      <c r="E9552" t="s">
        <v>58</v>
      </c>
      <c r="F9552">
        <v>0</v>
      </c>
      <c r="G9552">
        <v>0</v>
      </c>
      <c r="H9552">
        <v>0</v>
      </c>
      <c r="I9552">
        <v>0</v>
      </c>
      <c r="J9552" t="str">
        <f>VLOOKUP(C9552,STRATA_MASTER!$B$2:$C$53,2,FALSE)</f>
        <v>WestALU</v>
      </c>
      <c r="K9552" t="s">
        <v>58</v>
      </c>
      <c r="L9552" t="s">
        <v>71</v>
      </c>
    </row>
    <row r="9553" spans="1:12" x14ac:dyDescent="0.25">
      <c r="A9553" t="s">
        <v>7</v>
      </c>
      <c r="B9553">
        <v>2004</v>
      </c>
      <c r="C9553">
        <v>222</v>
      </c>
      <c r="D9553">
        <v>405</v>
      </c>
      <c r="E9553" t="s">
        <v>58</v>
      </c>
      <c r="F9553">
        <v>0.1</v>
      </c>
      <c r="G9553">
        <v>2.0894901600771398E-2</v>
      </c>
      <c r="H9553">
        <v>0</v>
      </c>
      <c r="I9553">
        <v>0.4</v>
      </c>
      <c r="J9553" t="str">
        <f>VLOOKUP(C9553,STRATA_MASTER!$B$2:$C$53,2,FALSE)</f>
        <v>WestALU</v>
      </c>
      <c r="K9553" t="s">
        <v>58</v>
      </c>
      <c r="L9553" t="s">
        <v>71</v>
      </c>
    </row>
    <row r="9554" spans="1:12" x14ac:dyDescent="0.25">
      <c r="A9554" t="s">
        <v>7</v>
      </c>
      <c r="B9554">
        <v>2004</v>
      </c>
      <c r="C9554">
        <v>222</v>
      </c>
      <c r="D9554">
        <v>420</v>
      </c>
      <c r="E9554" t="s">
        <v>58</v>
      </c>
      <c r="F9554">
        <v>0</v>
      </c>
      <c r="G9554">
        <v>0</v>
      </c>
      <c r="H9554">
        <v>0</v>
      </c>
      <c r="I9554">
        <v>0</v>
      </c>
      <c r="J9554" t="str">
        <f>VLOOKUP(C9554,STRATA_MASTER!$B$2:$C$53,2,FALSE)</f>
        <v>WestALU</v>
      </c>
      <c r="K9554" t="s">
        <v>58</v>
      </c>
      <c r="L9554" t="s">
        <v>71</v>
      </c>
    </row>
    <row r="9555" spans="1:12" x14ac:dyDescent="0.25">
      <c r="A9555" t="s">
        <v>7</v>
      </c>
      <c r="B9555">
        <v>2004</v>
      </c>
      <c r="C9555">
        <v>222</v>
      </c>
      <c r="D9555">
        <v>435</v>
      </c>
      <c r="E9555" t="s">
        <v>58</v>
      </c>
      <c r="F9555">
        <v>0</v>
      </c>
      <c r="G9555">
        <v>0</v>
      </c>
      <c r="H9555">
        <v>0</v>
      </c>
      <c r="I9555">
        <v>0</v>
      </c>
      <c r="J9555" t="str">
        <f>VLOOKUP(C9555,STRATA_MASTER!$B$2:$C$53,2,FALSE)</f>
        <v>WestALU</v>
      </c>
      <c r="K9555" t="s">
        <v>58</v>
      </c>
      <c r="L9555" t="s">
        <v>71</v>
      </c>
    </row>
    <row r="9556" spans="1:12" x14ac:dyDescent="0.25">
      <c r="A9556" t="s">
        <v>7</v>
      </c>
      <c r="B9556">
        <v>2004</v>
      </c>
      <c r="C9556">
        <v>222</v>
      </c>
      <c r="D9556">
        <v>440</v>
      </c>
      <c r="E9556" t="s">
        <v>58</v>
      </c>
      <c r="F9556">
        <v>0</v>
      </c>
      <c r="G9556">
        <v>0</v>
      </c>
      <c r="H9556">
        <v>0</v>
      </c>
      <c r="I9556">
        <v>0</v>
      </c>
      <c r="J9556" t="str">
        <f>VLOOKUP(C9556,STRATA_MASTER!$B$2:$C$53,2,FALSE)</f>
        <v>WestALU</v>
      </c>
      <c r="K9556" t="s">
        <v>58</v>
      </c>
      <c r="L9556" t="s">
        <v>71</v>
      </c>
    </row>
    <row r="9557" spans="1:12" x14ac:dyDescent="0.25">
      <c r="A9557" t="s">
        <v>7</v>
      </c>
      <c r="B9557">
        <v>2004</v>
      </c>
      <c r="C9557">
        <v>222</v>
      </c>
      <c r="D9557">
        <v>455</v>
      </c>
      <c r="E9557" t="s">
        <v>58</v>
      </c>
      <c r="F9557">
        <v>5.4</v>
      </c>
      <c r="G9557">
        <v>28.854533788410901</v>
      </c>
      <c r="H9557">
        <v>0</v>
      </c>
      <c r="I9557">
        <v>16.399999999999999</v>
      </c>
      <c r="J9557" t="str">
        <f>VLOOKUP(C9557,STRATA_MASTER!$B$2:$C$53,2,FALSE)</f>
        <v>WestALU</v>
      </c>
      <c r="K9557" t="s">
        <v>58</v>
      </c>
      <c r="L9557" t="s">
        <v>71</v>
      </c>
    </row>
    <row r="9558" spans="1:12" x14ac:dyDescent="0.25">
      <c r="A9558" t="s">
        <v>7</v>
      </c>
      <c r="B9558">
        <v>2004</v>
      </c>
      <c r="C9558">
        <v>222</v>
      </c>
      <c r="D9558">
        <v>460</v>
      </c>
      <c r="E9558" t="s">
        <v>58</v>
      </c>
      <c r="F9558">
        <v>0</v>
      </c>
      <c r="G9558">
        <v>0</v>
      </c>
      <c r="H9558">
        <v>0</v>
      </c>
      <c r="I9558">
        <v>0</v>
      </c>
      <c r="J9558" t="str">
        <f>VLOOKUP(C9558,STRATA_MASTER!$B$2:$C$53,2,FALSE)</f>
        <v>WestALU</v>
      </c>
      <c r="K9558" t="s">
        <v>58</v>
      </c>
      <c r="L9558" t="s">
        <v>71</v>
      </c>
    </row>
    <row r="9559" spans="1:12" x14ac:dyDescent="0.25">
      <c r="A9559" t="s">
        <v>7</v>
      </c>
      <c r="B9559">
        <v>2004</v>
      </c>
      <c r="C9559">
        <v>222</v>
      </c>
      <c r="D9559">
        <v>472</v>
      </c>
      <c r="E9559" t="s">
        <v>58</v>
      </c>
      <c r="F9559">
        <v>61.4</v>
      </c>
      <c r="G9559">
        <v>2435.72747435871</v>
      </c>
      <c r="H9559">
        <v>0</v>
      </c>
      <c r="I9559">
        <v>163.1</v>
      </c>
      <c r="J9559" t="str">
        <f>VLOOKUP(C9559,STRATA_MASTER!$B$2:$C$53,2,FALSE)</f>
        <v>WestALU</v>
      </c>
      <c r="K9559" t="s">
        <v>58</v>
      </c>
      <c r="L9559" t="s">
        <v>71</v>
      </c>
    </row>
    <row r="9560" spans="1:12" x14ac:dyDescent="0.25">
      <c r="A9560" t="s">
        <v>7</v>
      </c>
      <c r="B9560">
        <v>2004</v>
      </c>
      <c r="C9560">
        <v>222</v>
      </c>
      <c r="D9560">
        <v>480</v>
      </c>
      <c r="E9560" t="s">
        <v>58</v>
      </c>
      <c r="F9560">
        <v>0</v>
      </c>
      <c r="G9560">
        <v>0</v>
      </c>
      <c r="H9560">
        <v>0</v>
      </c>
      <c r="I9560">
        <v>0</v>
      </c>
      <c r="J9560" t="str">
        <f>VLOOKUP(C9560,STRATA_MASTER!$B$2:$C$53,2,FALSE)</f>
        <v>WestALU</v>
      </c>
      <c r="K9560" t="s">
        <v>58</v>
      </c>
      <c r="L9560" t="s">
        <v>71</v>
      </c>
    </row>
    <row r="9561" spans="1:12" x14ac:dyDescent="0.25">
      <c r="A9561" t="s">
        <v>7</v>
      </c>
      <c r="B9561">
        <v>2004</v>
      </c>
      <c r="C9561">
        <v>222</v>
      </c>
      <c r="D9561">
        <v>485</v>
      </c>
      <c r="E9561" t="s">
        <v>58</v>
      </c>
      <c r="F9561">
        <v>0</v>
      </c>
      <c r="G9561">
        <v>0</v>
      </c>
      <c r="H9561">
        <v>0</v>
      </c>
      <c r="I9561">
        <v>0</v>
      </c>
      <c r="J9561" t="str">
        <f>VLOOKUP(C9561,STRATA_MASTER!$B$2:$C$53,2,FALSE)</f>
        <v>WestALU</v>
      </c>
      <c r="K9561" t="s">
        <v>58</v>
      </c>
      <c r="L9561" t="s">
        <v>71</v>
      </c>
    </row>
    <row r="9562" spans="1:12" x14ac:dyDescent="0.25">
      <c r="A9562" t="s">
        <v>7</v>
      </c>
      <c r="B9562">
        <v>2004</v>
      </c>
      <c r="C9562">
        <v>223</v>
      </c>
      <c r="D9562">
        <v>400</v>
      </c>
      <c r="E9562" t="s">
        <v>58</v>
      </c>
      <c r="F9562">
        <v>0</v>
      </c>
      <c r="G9562">
        <v>0</v>
      </c>
      <c r="H9562">
        <v>0</v>
      </c>
      <c r="I9562">
        <v>0</v>
      </c>
      <c r="J9562" t="str">
        <f>VLOOKUP(C9562,STRATA_MASTER!$B$2:$C$53,2,FALSE)</f>
        <v>WestALU</v>
      </c>
      <c r="K9562" t="s">
        <v>58</v>
      </c>
      <c r="L9562" t="s">
        <v>71</v>
      </c>
    </row>
    <row r="9563" spans="1:12" x14ac:dyDescent="0.25">
      <c r="A9563" t="s">
        <v>7</v>
      </c>
      <c r="B9563">
        <v>2004</v>
      </c>
      <c r="C9563">
        <v>223</v>
      </c>
      <c r="D9563">
        <v>405</v>
      </c>
      <c r="E9563" t="s">
        <v>58</v>
      </c>
      <c r="F9563">
        <v>0</v>
      </c>
      <c r="G9563">
        <v>0</v>
      </c>
      <c r="H9563">
        <v>0</v>
      </c>
      <c r="I9563">
        <v>0</v>
      </c>
      <c r="J9563" t="str">
        <f>VLOOKUP(C9563,STRATA_MASTER!$B$2:$C$53,2,FALSE)</f>
        <v>WestALU</v>
      </c>
      <c r="K9563" t="s">
        <v>58</v>
      </c>
      <c r="L9563" t="s">
        <v>71</v>
      </c>
    </row>
    <row r="9564" spans="1:12" x14ac:dyDescent="0.25">
      <c r="A9564" t="s">
        <v>7</v>
      </c>
      <c r="B9564">
        <v>2004</v>
      </c>
      <c r="C9564">
        <v>223</v>
      </c>
      <c r="D9564">
        <v>420</v>
      </c>
      <c r="E9564" t="s">
        <v>58</v>
      </c>
      <c r="F9564">
        <v>0</v>
      </c>
      <c r="G9564">
        <v>0</v>
      </c>
      <c r="H9564">
        <v>0</v>
      </c>
      <c r="I9564">
        <v>0</v>
      </c>
      <c r="J9564" t="str">
        <f>VLOOKUP(C9564,STRATA_MASTER!$B$2:$C$53,2,FALSE)</f>
        <v>WestALU</v>
      </c>
      <c r="K9564" t="s">
        <v>58</v>
      </c>
      <c r="L9564" t="s">
        <v>71</v>
      </c>
    </row>
    <row r="9565" spans="1:12" x14ac:dyDescent="0.25">
      <c r="A9565" t="s">
        <v>7</v>
      </c>
      <c r="B9565">
        <v>2004</v>
      </c>
      <c r="C9565">
        <v>223</v>
      </c>
      <c r="D9565">
        <v>435</v>
      </c>
      <c r="E9565" t="s">
        <v>58</v>
      </c>
      <c r="F9565">
        <v>0</v>
      </c>
      <c r="G9565">
        <v>0</v>
      </c>
      <c r="H9565">
        <v>0</v>
      </c>
      <c r="I9565">
        <v>0</v>
      </c>
      <c r="J9565" t="str">
        <f>VLOOKUP(C9565,STRATA_MASTER!$B$2:$C$53,2,FALSE)</f>
        <v>WestALU</v>
      </c>
      <c r="K9565" t="s">
        <v>58</v>
      </c>
      <c r="L9565" t="s">
        <v>71</v>
      </c>
    </row>
    <row r="9566" spans="1:12" x14ac:dyDescent="0.25">
      <c r="A9566" t="s">
        <v>7</v>
      </c>
      <c r="B9566">
        <v>2004</v>
      </c>
      <c r="C9566">
        <v>223</v>
      </c>
      <c r="D9566">
        <v>440</v>
      </c>
      <c r="E9566" t="s">
        <v>58</v>
      </c>
      <c r="F9566">
        <v>0</v>
      </c>
      <c r="G9566">
        <v>0</v>
      </c>
      <c r="H9566">
        <v>0</v>
      </c>
      <c r="I9566">
        <v>0</v>
      </c>
      <c r="J9566" t="str">
        <f>VLOOKUP(C9566,STRATA_MASTER!$B$2:$C$53,2,FALSE)</f>
        <v>WestALU</v>
      </c>
      <c r="K9566" t="s">
        <v>58</v>
      </c>
      <c r="L9566" t="s">
        <v>71</v>
      </c>
    </row>
    <row r="9567" spans="1:12" x14ac:dyDescent="0.25">
      <c r="A9567" t="s">
        <v>7</v>
      </c>
      <c r="B9567">
        <v>2004</v>
      </c>
      <c r="C9567">
        <v>223</v>
      </c>
      <c r="D9567">
        <v>455</v>
      </c>
      <c r="E9567" t="s">
        <v>58</v>
      </c>
      <c r="F9567">
        <v>0</v>
      </c>
      <c r="G9567">
        <v>0</v>
      </c>
      <c r="H9567">
        <v>0</v>
      </c>
      <c r="I9567">
        <v>0</v>
      </c>
      <c r="J9567" t="str">
        <f>VLOOKUP(C9567,STRATA_MASTER!$B$2:$C$53,2,FALSE)</f>
        <v>WestALU</v>
      </c>
      <c r="K9567" t="s">
        <v>58</v>
      </c>
      <c r="L9567" t="s">
        <v>71</v>
      </c>
    </row>
    <row r="9568" spans="1:12" x14ac:dyDescent="0.25">
      <c r="A9568" t="s">
        <v>7</v>
      </c>
      <c r="B9568">
        <v>2004</v>
      </c>
      <c r="C9568">
        <v>223</v>
      </c>
      <c r="D9568">
        <v>460</v>
      </c>
      <c r="E9568" t="s">
        <v>58</v>
      </c>
      <c r="F9568">
        <v>0</v>
      </c>
      <c r="G9568">
        <v>0</v>
      </c>
      <c r="H9568">
        <v>0</v>
      </c>
      <c r="I9568">
        <v>0</v>
      </c>
      <c r="J9568" t="str">
        <f>VLOOKUP(C9568,STRATA_MASTER!$B$2:$C$53,2,FALSE)</f>
        <v>WestALU</v>
      </c>
      <c r="K9568" t="s">
        <v>58</v>
      </c>
      <c r="L9568" t="s">
        <v>71</v>
      </c>
    </row>
    <row r="9569" spans="1:12" x14ac:dyDescent="0.25">
      <c r="A9569" t="s">
        <v>7</v>
      </c>
      <c r="B9569">
        <v>2004</v>
      </c>
      <c r="C9569">
        <v>223</v>
      </c>
      <c r="D9569">
        <v>472</v>
      </c>
      <c r="E9569" t="s">
        <v>58</v>
      </c>
      <c r="F9569">
        <v>809.7</v>
      </c>
      <c r="G9569">
        <v>311119.302004956</v>
      </c>
      <c r="H9569">
        <v>0</v>
      </c>
      <c r="I9569">
        <v>2052.4</v>
      </c>
      <c r="J9569" t="str">
        <f>VLOOKUP(C9569,STRATA_MASTER!$B$2:$C$53,2,FALSE)</f>
        <v>WestALU</v>
      </c>
      <c r="K9569" t="s">
        <v>58</v>
      </c>
      <c r="L9569" t="s">
        <v>71</v>
      </c>
    </row>
    <row r="9570" spans="1:12" x14ac:dyDescent="0.25">
      <c r="A9570" t="s">
        <v>7</v>
      </c>
      <c r="B9570">
        <v>2004</v>
      </c>
      <c r="C9570">
        <v>223</v>
      </c>
      <c r="D9570">
        <v>480</v>
      </c>
      <c r="E9570" t="s">
        <v>58</v>
      </c>
      <c r="F9570">
        <v>35.5</v>
      </c>
      <c r="G9570">
        <v>1257.63163427121</v>
      </c>
      <c r="H9570">
        <v>0</v>
      </c>
      <c r="I9570">
        <v>114.5</v>
      </c>
      <c r="J9570" t="str">
        <f>VLOOKUP(C9570,STRATA_MASTER!$B$2:$C$53,2,FALSE)</f>
        <v>WestALU</v>
      </c>
      <c r="K9570" t="s">
        <v>58</v>
      </c>
      <c r="L9570" t="s">
        <v>71</v>
      </c>
    </row>
    <row r="9571" spans="1:12" x14ac:dyDescent="0.25">
      <c r="A9571" t="s">
        <v>7</v>
      </c>
      <c r="B9571">
        <v>2004</v>
      </c>
      <c r="C9571">
        <v>223</v>
      </c>
      <c r="D9571">
        <v>485</v>
      </c>
      <c r="E9571" t="s">
        <v>58</v>
      </c>
      <c r="F9571">
        <v>0</v>
      </c>
      <c r="G9571">
        <v>0</v>
      </c>
      <c r="H9571">
        <v>0</v>
      </c>
      <c r="I9571">
        <v>0</v>
      </c>
      <c r="J9571" t="str">
        <f>VLOOKUP(C9571,STRATA_MASTER!$B$2:$C$53,2,FALSE)</f>
        <v>WestALU</v>
      </c>
      <c r="K9571" t="s">
        <v>58</v>
      </c>
      <c r="L9571" t="s">
        <v>71</v>
      </c>
    </row>
    <row r="9572" spans="1:12" x14ac:dyDescent="0.25">
      <c r="A9572" t="s">
        <v>7</v>
      </c>
      <c r="B9572">
        <v>2004</v>
      </c>
      <c r="C9572">
        <v>224</v>
      </c>
      <c r="D9572">
        <v>400</v>
      </c>
      <c r="E9572" t="s">
        <v>58</v>
      </c>
      <c r="F9572">
        <v>0</v>
      </c>
      <c r="G9572">
        <v>0</v>
      </c>
      <c r="H9572">
        <v>0</v>
      </c>
      <c r="I9572">
        <v>0</v>
      </c>
      <c r="J9572" t="str">
        <f>VLOOKUP(C9572,STRATA_MASTER!$B$2:$C$53,2,FALSE)</f>
        <v>WestALU</v>
      </c>
      <c r="K9572" t="s">
        <v>58</v>
      </c>
      <c r="L9572" t="s">
        <v>71</v>
      </c>
    </row>
    <row r="9573" spans="1:12" x14ac:dyDescent="0.25">
      <c r="A9573" t="s">
        <v>7</v>
      </c>
      <c r="B9573">
        <v>2004</v>
      </c>
      <c r="C9573">
        <v>224</v>
      </c>
      <c r="D9573">
        <v>405</v>
      </c>
      <c r="E9573" t="s">
        <v>58</v>
      </c>
      <c r="F9573">
        <v>0</v>
      </c>
      <c r="G9573">
        <v>0</v>
      </c>
      <c r="H9573">
        <v>0</v>
      </c>
      <c r="I9573">
        <v>0</v>
      </c>
      <c r="J9573" t="str">
        <f>VLOOKUP(C9573,STRATA_MASTER!$B$2:$C$53,2,FALSE)</f>
        <v>WestALU</v>
      </c>
      <c r="K9573" t="s">
        <v>58</v>
      </c>
      <c r="L9573" t="s">
        <v>71</v>
      </c>
    </row>
    <row r="9574" spans="1:12" x14ac:dyDescent="0.25">
      <c r="A9574" t="s">
        <v>7</v>
      </c>
      <c r="B9574">
        <v>2004</v>
      </c>
      <c r="C9574">
        <v>224</v>
      </c>
      <c r="D9574">
        <v>420</v>
      </c>
      <c r="E9574" t="s">
        <v>58</v>
      </c>
      <c r="F9574">
        <v>0</v>
      </c>
      <c r="G9574">
        <v>0</v>
      </c>
      <c r="H9574">
        <v>0</v>
      </c>
      <c r="I9574">
        <v>0</v>
      </c>
      <c r="J9574" t="str">
        <f>VLOOKUP(C9574,STRATA_MASTER!$B$2:$C$53,2,FALSE)</f>
        <v>WestALU</v>
      </c>
      <c r="K9574" t="s">
        <v>58</v>
      </c>
      <c r="L9574" t="s">
        <v>71</v>
      </c>
    </row>
    <row r="9575" spans="1:12" x14ac:dyDescent="0.25">
      <c r="A9575" t="s">
        <v>7</v>
      </c>
      <c r="B9575">
        <v>2004</v>
      </c>
      <c r="C9575">
        <v>224</v>
      </c>
      <c r="D9575">
        <v>435</v>
      </c>
      <c r="E9575" t="s">
        <v>58</v>
      </c>
      <c r="F9575">
        <v>0</v>
      </c>
      <c r="G9575">
        <v>0</v>
      </c>
      <c r="H9575">
        <v>0</v>
      </c>
      <c r="I9575">
        <v>0</v>
      </c>
      <c r="J9575" t="str">
        <f>VLOOKUP(C9575,STRATA_MASTER!$B$2:$C$53,2,FALSE)</f>
        <v>WestALU</v>
      </c>
      <c r="K9575" t="s">
        <v>58</v>
      </c>
      <c r="L9575" t="s">
        <v>71</v>
      </c>
    </row>
    <row r="9576" spans="1:12" x14ac:dyDescent="0.25">
      <c r="A9576" t="s">
        <v>7</v>
      </c>
      <c r="B9576">
        <v>2004</v>
      </c>
      <c r="C9576">
        <v>224</v>
      </c>
      <c r="D9576">
        <v>440</v>
      </c>
      <c r="E9576" t="s">
        <v>58</v>
      </c>
      <c r="F9576">
        <v>0</v>
      </c>
      <c r="G9576">
        <v>0</v>
      </c>
      <c r="H9576">
        <v>0</v>
      </c>
      <c r="I9576">
        <v>0</v>
      </c>
      <c r="J9576" t="str">
        <f>VLOOKUP(C9576,STRATA_MASTER!$B$2:$C$53,2,FALSE)</f>
        <v>WestALU</v>
      </c>
      <c r="K9576" t="s">
        <v>58</v>
      </c>
      <c r="L9576" t="s">
        <v>71</v>
      </c>
    </row>
    <row r="9577" spans="1:12" x14ac:dyDescent="0.25">
      <c r="A9577" t="s">
        <v>7</v>
      </c>
      <c r="B9577">
        <v>2004</v>
      </c>
      <c r="C9577">
        <v>224</v>
      </c>
      <c r="D9577">
        <v>455</v>
      </c>
      <c r="E9577" t="s">
        <v>58</v>
      </c>
      <c r="F9577">
        <v>18.100000000000001</v>
      </c>
      <c r="G9577">
        <v>327.49711604987402</v>
      </c>
      <c r="H9577">
        <v>0</v>
      </c>
      <c r="I9577">
        <v>75.7</v>
      </c>
      <c r="J9577" t="str">
        <f>VLOOKUP(C9577,STRATA_MASTER!$B$2:$C$53,2,FALSE)</f>
        <v>WestALU</v>
      </c>
      <c r="K9577" t="s">
        <v>58</v>
      </c>
      <c r="L9577" t="s">
        <v>71</v>
      </c>
    </row>
    <row r="9578" spans="1:12" x14ac:dyDescent="0.25">
      <c r="A9578" t="s">
        <v>7</v>
      </c>
      <c r="B9578">
        <v>2004</v>
      </c>
      <c r="C9578">
        <v>224</v>
      </c>
      <c r="D9578">
        <v>460</v>
      </c>
      <c r="E9578" t="s">
        <v>58</v>
      </c>
      <c r="F9578">
        <v>0</v>
      </c>
      <c r="G9578">
        <v>0</v>
      </c>
      <c r="H9578">
        <v>0</v>
      </c>
      <c r="I9578">
        <v>0</v>
      </c>
      <c r="J9578" t="str">
        <f>VLOOKUP(C9578,STRATA_MASTER!$B$2:$C$53,2,FALSE)</f>
        <v>WestALU</v>
      </c>
      <c r="K9578" t="s">
        <v>58</v>
      </c>
      <c r="L9578" t="s">
        <v>71</v>
      </c>
    </row>
    <row r="9579" spans="1:12" x14ac:dyDescent="0.25">
      <c r="A9579" t="s">
        <v>7</v>
      </c>
      <c r="B9579">
        <v>2004</v>
      </c>
      <c r="C9579">
        <v>224</v>
      </c>
      <c r="D9579">
        <v>472</v>
      </c>
      <c r="E9579" t="s">
        <v>58</v>
      </c>
      <c r="F9579">
        <v>0</v>
      </c>
      <c r="G9579">
        <v>0</v>
      </c>
      <c r="H9579">
        <v>0</v>
      </c>
      <c r="I9579">
        <v>0</v>
      </c>
      <c r="J9579" t="str">
        <f>VLOOKUP(C9579,STRATA_MASTER!$B$2:$C$53,2,FALSE)</f>
        <v>WestALU</v>
      </c>
      <c r="K9579" t="s">
        <v>58</v>
      </c>
      <c r="L9579" t="s">
        <v>71</v>
      </c>
    </row>
    <row r="9580" spans="1:12" x14ac:dyDescent="0.25">
      <c r="A9580" t="s">
        <v>7</v>
      </c>
      <c r="B9580">
        <v>2004</v>
      </c>
      <c r="C9580">
        <v>224</v>
      </c>
      <c r="D9580">
        <v>480</v>
      </c>
      <c r="E9580" t="s">
        <v>58</v>
      </c>
      <c r="F9580">
        <v>0</v>
      </c>
      <c r="G9580">
        <v>0</v>
      </c>
      <c r="H9580">
        <v>0</v>
      </c>
      <c r="I9580">
        <v>0</v>
      </c>
      <c r="J9580" t="str">
        <f>VLOOKUP(C9580,STRATA_MASTER!$B$2:$C$53,2,FALSE)</f>
        <v>WestALU</v>
      </c>
      <c r="K9580" t="s">
        <v>58</v>
      </c>
      <c r="L9580" t="s">
        <v>71</v>
      </c>
    </row>
    <row r="9581" spans="1:12" x14ac:dyDescent="0.25">
      <c r="A9581" t="s">
        <v>7</v>
      </c>
      <c r="B9581">
        <v>2004</v>
      </c>
      <c r="C9581">
        <v>224</v>
      </c>
      <c r="D9581">
        <v>485</v>
      </c>
      <c r="E9581" t="s">
        <v>58</v>
      </c>
      <c r="F9581">
        <v>0</v>
      </c>
      <c r="G9581">
        <v>0</v>
      </c>
      <c r="H9581">
        <v>0</v>
      </c>
      <c r="I9581">
        <v>0</v>
      </c>
      <c r="J9581" t="str">
        <f>VLOOKUP(C9581,STRATA_MASTER!$B$2:$C$53,2,FALSE)</f>
        <v>WestALU</v>
      </c>
      <c r="K9581" t="s">
        <v>58</v>
      </c>
      <c r="L9581" t="s">
        <v>71</v>
      </c>
    </row>
    <row r="9582" spans="1:12" x14ac:dyDescent="0.25">
      <c r="A9582" t="s">
        <v>7</v>
      </c>
      <c r="B9582">
        <v>2004</v>
      </c>
      <c r="C9582">
        <v>311</v>
      </c>
      <c r="D9582">
        <v>400</v>
      </c>
      <c r="E9582" t="s">
        <v>58</v>
      </c>
      <c r="F9582">
        <v>0</v>
      </c>
      <c r="G9582">
        <v>0</v>
      </c>
      <c r="H9582">
        <v>0</v>
      </c>
      <c r="I9582">
        <v>0</v>
      </c>
      <c r="J9582" t="str">
        <f>VLOOKUP(C9582,STRATA_MASTER!$B$2:$C$53,2,FALSE)</f>
        <v>CentralALU</v>
      </c>
      <c r="K9582" t="s">
        <v>58</v>
      </c>
      <c r="L9582" t="s">
        <v>71</v>
      </c>
    </row>
    <row r="9583" spans="1:12" x14ac:dyDescent="0.25">
      <c r="A9583" t="s">
        <v>7</v>
      </c>
      <c r="B9583">
        <v>2004</v>
      </c>
      <c r="C9583">
        <v>311</v>
      </c>
      <c r="D9583">
        <v>405</v>
      </c>
      <c r="E9583" t="s">
        <v>58</v>
      </c>
      <c r="F9583">
        <v>0</v>
      </c>
      <c r="G9583">
        <v>0</v>
      </c>
      <c r="H9583">
        <v>0</v>
      </c>
      <c r="I9583">
        <v>0</v>
      </c>
      <c r="J9583" t="str">
        <f>VLOOKUP(C9583,STRATA_MASTER!$B$2:$C$53,2,FALSE)</f>
        <v>CentralALU</v>
      </c>
      <c r="K9583" t="s">
        <v>58</v>
      </c>
      <c r="L9583" t="s">
        <v>71</v>
      </c>
    </row>
    <row r="9584" spans="1:12" x14ac:dyDescent="0.25">
      <c r="A9584" t="s">
        <v>7</v>
      </c>
      <c r="B9584">
        <v>2004</v>
      </c>
      <c r="C9584">
        <v>311</v>
      </c>
      <c r="D9584">
        <v>420</v>
      </c>
      <c r="E9584" t="s">
        <v>58</v>
      </c>
      <c r="F9584">
        <v>0</v>
      </c>
      <c r="G9584">
        <v>0</v>
      </c>
      <c r="H9584">
        <v>0</v>
      </c>
      <c r="I9584">
        <v>0</v>
      </c>
      <c r="J9584" t="str">
        <f>VLOOKUP(C9584,STRATA_MASTER!$B$2:$C$53,2,FALSE)</f>
        <v>CentralALU</v>
      </c>
      <c r="K9584" t="s">
        <v>58</v>
      </c>
      <c r="L9584" t="s">
        <v>71</v>
      </c>
    </row>
    <row r="9585" spans="1:12" x14ac:dyDescent="0.25">
      <c r="A9585" t="s">
        <v>7</v>
      </c>
      <c r="B9585">
        <v>2004</v>
      </c>
      <c r="C9585">
        <v>311</v>
      </c>
      <c r="D9585">
        <v>435</v>
      </c>
      <c r="E9585" t="s">
        <v>58</v>
      </c>
      <c r="F9585">
        <v>0</v>
      </c>
      <c r="G9585">
        <v>0</v>
      </c>
      <c r="H9585">
        <v>0</v>
      </c>
      <c r="I9585">
        <v>0</v>
      </c>
      <c r="J9585" t="str">
        <f>VLOOKUP(C9585,STRATA_MASTER!$B$2:$C$53,2,FALSE)</f>
        <v>CentralALU</v>
      </c>
      <c r="K9585" t="s">
        <v>58</v>
      </c>
      <c r="L9585" t="s">
        <v>71</v>
      </c>
    </row>
    <row r="9586" spans="1:12" x14ac:dyDescent="0.25">
      <c r="A9586" t="s">
        <v>7</v>
      </c>
      <c r="B9586">
        <v>2004</v>
      </c>
      <c r="C9586">
        <v>311</v>
      </c>
      <c r="D9586">
        <v>440</v>
      </c>
      <c r="E9586" t="s">
        <v>58</v>
      </c>
      <c r="F9586">
        <v>0</v>
      </c>
      <c r="G9586">
        <v>0</v>
      </c>
      <c r="H9586">
        <v>0</v>
      </c>
      <c r="I9586">
        <v>0</v>
      </c>
      <c r="J9586" t="str">
        <f>VLOOKUP(C9586,STRATA_MASTER!$B$2:$C$53,2,FALSE)</f>
        <v>CentralALU</v>
      </c>
      <c r="K9586" t="s">
        <v>58</v>
      </c>
      <c r="L9586" t="s">
        <v>71</v>
      </c>
    </row>
    <row r="9587" spans="1:12" x14ac:dyDescent="0.25">
      <c r="A9587" t="s">
        <v>7</v>
      </c>
      <c r="B9587">
        <v>2004</v>
      </c>
      <c r="C9587">
        <v>311</v>
      </c>
      <c r="D9587">
        <v>455</v>
      </c>
      <c r="E9587" t="s">
        <v>58</v>
      </c>
      <c r="F9587">
        <v>0</v>
      </c>
      <c r="G9587">
        <v>0</v>
      </c>
      <c r="H9587">
        <v>0</v>
      </c>
      <c r="I9587">
        <v>0</v>
      </c>
      <c r="J9587" t="str">
        <f>VLOOKUP(C9587,STRATA_MASTER!$B$2:$C$53,2,FALSE)</f>
        <v>CentralALU</v>
      </c>
      <c r="K9587" t="s">
        <v>58</v>
      </c>
      <c r="L9587" t="s">
        <v>71</v>
      </c>
    </row>
    <row r="9588" spans="1:12" x14ac:dyDescent="0.25">
      <c r="A9588" t="s">
        <v>7</v>
      </c>
      <c r="B9588">
        <v>2004</v>
      </c>
      <c r="C9588">
        <v>311</v>
      </c>
      <c r="D9588">
        <v>460</v>
      </c>
      <c r="E9588" t="s">
        <v>58</v>
      </c>
      <c r="F9588">
        <v>0</v>
      </c>
      <c r="G9588">
        <v>0</v>
      </c>
      <c r="H9588">
        <v>0</v>
      </c>
      <c r="I9588">
        <v>0</v>
      </c>
      <c r="J9588" t="str">
        <f>VLOOKUP(C9588,STRATA_MASTER!$B$2:$C$53,2,FALSE)</f>
        <v>CentralALU</v>
      </c>
      <c r="K9588" t="s">
        <v>58</v>
      </c>
      <c r="L9588" t="s">
        <v>71</v>
      </c>
    </row>
    <row r="9589" spans="1:12" x14ac:dyDescent="0.25">
      <c r="A9589" t="s">
        <v>7</v>
      </c>
      <c r="B9589">
        <v>2004</v>
      </c>
      <c r="C9589">
        <v>311</v>
      </c>
      <c r="D9589">
        <v>472</v>
      </c>
      <c r="E9589" t="s">
        <v>58</v>
      </c>
      <c r="F9589">
        <v>0</v>
      </c>
      <c r="G9589">
        <v>0</v>
      </c>
      <c r="H9589">
        <v>0</v>
      </c>
      <c r="I9589">
        <v>0</v>
      </c>
      <c r="J9589" t="str">
        <f>VLOOKUP(C9589,STRATA_MASTER!$B$2:$C$53,2,FALSE)</f>
        <v>CentralALU</v>
      </c>
      <c r="K9589" t="s">
        <v>58</v>
      </c>
      <c r="L9589" t="s">
        <v>71</v>
      </c>
    </row>
    <row r="9590" spans="1:12" x14ac:dyDescent="0.25">
      <c r="A9590" t="s">
        <v>7</v>
      </c>
      <c r="B9590">
        <v>2004</v>
      </c>
      <c r="C9590">
        <v>311</v>
      </c>
      <c r="D9590">
        <v>480</v>
      </c>
      <c r="E9590" t="s">
        <v>58</v>
      </c>
      <c r="F9590">
        <v>0</v>
      </c>
      <c r="G9590">
        <v>0</v>
      </c>
      <c r="H9590">
        <v>0</v>
      </c>
      <c r="I9590">
        <v>0</v>
      </c>
      <c r="J9590" t="str">
        <f>VLOOKUP(C9590,STRATA_MASTER!$B$2:$C$53,2,FALSE)</f>
        <v>CentralALU</v>
      </c>
      <c r="K9590" t="s">
        <v>58</v>
      </c>
      <c r="L9590" t="s">
        <v>71</v>
      </c>
    </row>
    <row r="9591" spans="1:12" x14ac:dyDescent="0.25">
      <c r="A9591" t="s">
        <v>7</v>
      </c>
      <c r="B9591">
        <v>2004</v>
      </c>
      <c r="C9591">
        <v>311</v>
      </c>
      <c r="D9591">
        <v>485</v>
      </c>
      <c r="E9591" t="s">
        <v>58</v>
      </c>
      <c r="F9591">
        <v>0</v>
      </c>
      <c r="G9591">
        <v>0</v>
      </c>
      <c r="H9591">
        <v>0</v>
      </c>
      <c r="I9591">
        <v>0</v>
      </c>
      <c r="J9591" t="str">
        <f>VLOOKUP(C9591,STRATA_MASTER!$B$2:$C$53,2,FALSE)</f>
        <v>CentralALU</v>
      </c>
      <c r="K9591" t="s">
        <v>58</v>
      </c>
      <c r="L9591" t="s">
        <v>71</v>
      </c>
    </row>
    <row r="9592" spans="1:12" x14ac:dyDescent="0.25">
      <c r="A9592" t="s">
        <v>7</v>
      </c>
      <c r="B9592">
        <v>2004</v>
      </c>
      <c r="C9592">
        <v>312</v>
      </c>
      <c r="D9592">
        <v>400</v>
      </c>
      <c r="E9592" t="s">
        <v>58</v>
      </c>
      <c r="F9592">
        <v>0</v>
      </c>
      <c r="G9592">
        <v>0</v>
      </c>
      <c r="H9592">
        <v>0</v>
      </c>
      <c r="I9592">
        <v>0</v>
      </c>
      <c r="J9592" t="str">
        <f>VLOOKUP(C9592,STRATA_MASTER!$B$2:$C$53,2,FALSE)</f>
        <v>CentralALU</v>
      </c>
      <c r="K9592" t="s">
        <v>58</v>
      </c>
      <c r="L9592" t="s">
        <v>71</v>
      </c>
    </row>
    <row r="9593" spans="1:12" x14ac:dyDescent="0.25">
      <c r="A9593" t="s">
        <v>7</v>
      </c>
      <c r="B9593">
        <v>2004</v>
      </c>
      <c r="C9593">
        <v>312</v>
      </c>
      <c r="D9593">
        <v>405</v>
      </c>
      <c r="E9593" t="s">
        <v>58</v>
      </c>
      <c r="F9593">
        <v>0</v>
      </c>
      <c r="G9593">
        <v>0</v>
      </c>
      <c r="H9593">
        <v>0</v>
      </c>
      <c r="I9593">
        <v>0</v>
      </c>
      <c r="J9593" t="str">
        <f>VLOOKUP(C9593,STRATA_MASTER!$B$2:$C$53,2,FALSE)</f>
        <v>CentralALU</v>
      </c>
      <c r="K9593" t="s">
        <v>58</v>
      </c>
      <c r="L9593" t="s">
        <v>71</v>
      </c>
    </row>
    <row r="9594" spans="1:12" x14ac:dyDescent="0.25">
      <c r="A9594" t="s">
        <v>7</v>
      </c>
      <c r="B9594">
        <v>2004</v>
      </c>
      <c r="C9594">
        <v>312</v>
      </c>
      <c r="D9594">
        <v>420</v>
      </c>
      <c r="E9594" t="s">
        <v>58</v>
      </c>
      <c r="F9594">
        <v>0</v>
      </c>
      <c r="G9594">
        <v>0</v>
      </c>
      <c r="H9594">
        <v>0</v>
      </c>
      <c r="I9594">
        <v>0</v>
      </c>
      <c r="J9594" t="str">
        <f>VLOOKUP(C9594,STRATA_MASTER!$B$2:$C$53,2,FALSE)</f>
        <v>CentralALU</v>
      </c>
      <c r="K9594" t="s">
        <v>58</v>
      </c>
      <c r="L9594" t="s">
        <v>71</v>
      </c>
    </row>
    <row r="9595" spans="1:12" x14ac:dyDescent="0.25">
      <c r="A9595" t="s">
        <v>7</v>
      </c>
      <c r="B9595">
        <v>2004</v>
      </c>
      <c r="C9595">
        <v>312</v>
      </c>
      <c r="D9595">
        <v>435</v>
      </c>
      <c r="E9595" t="s">
        <v>58</v>
      </c>
      <c r="F9595">
        <v>0</v>
      </c>
      <c r="G9595">
        <v>0</v>
      </c>
      <c r="H9595">
        <v>0</v>
      </c>
      <c r="I9595">
        <v>0</v>
      </c>
      <c r="J9595" t="str">
        <f>VLOOKUP(C9595,STRATA_MASTER!$B$2:$C$53,2,FALSE)</f>
        <v>CentralALU</v>
      </c>
      <c r="K9595" t="s">
        <v>58</v>
      </c>
      <c r="L9595" t="s">
        <v>71</v>
      </c>
    </row>
    <row r="9596" spans="1:12" x14ac:dyDescent="0.25">
      <c r="A9596" t="s">
        <v>7</v>
      </c>
      <c r="B9596">
        <v>2004</v>
      </c>
      <c r="C9596">
        <v>312</v>
      </c>
      <c r="D9596">
        <v>440</v>
      </c>
      <c r="E9596" t="s">
        <v>58</v>
      </c>
      <c r="F9596">
        <v>0</v>
      </c>
      <c r="G9596">
        <v>0</v>
      </c>
      <c r="H9596">
        <v>0</v>
      </c>
      <c r="I9596">
        <v>0</v>
      </c>
      <c r="J9596" t="str">
        <f>VLOOKUP(C9596,STRATA_MASTER!$B$2:$C$53,2,FALSE)</f>
        <v>CentralALU</v>
      </c>
      <c r="K9596" t="s">
        <v>58</v>
      </c>
      <c r="L9596" t="s">
        <v>71</v>
      </c>
    </row>
    <row r="9597" spans="1:12" x14ac:dyDescent="0.25">
      <c r="A9597" t="s">
        <v>7</v>
      </c>
      <c r="B9597">
        <v>2004</v>
      </c>
      <c r="C9597">
        <v>312</v>
      </c>
      <c r="D9597">
        <v>455</v>
      </c>
      <c r="E9597" t="s">
        <v>58</v>
      </c>
      <c r="F9597">
        <v>0</v>
      </c>
      <c r="G9597">
        <v>0</v>
      </c>
      <c r="H9597">
        <v>0</v>
      </c>
      <c r="I9597">
        <v>0</v>
      </c>
      <c r="J9597" t="str">
        <f>VLOOKUP(C9597,STRATA_MASTER!$B$2:$C$53,2,FALSE)</f>
        <v>CentralALU</v>
      </c>
      <c r="K9597" t="s">
        <v>58</v>
      </c>
      <c r="L9597" t="s">
        <v>71</v>
      </c>
    </row>
    <row r="9598" spans="1:12" x14ac:dyDescent="0.25">
      <c r="A9598" t="s">
        <v>7</v>
      </c>
      <c r="B9598">
        <v>2004</v>
      </c>
      <c r="C9598">
        <v>312</v>
      </c>
      <c r="D9598">
        <v>460</v>
      </c>
      <c r="E9598" t="s">
        <v>58</v>
      </c>
      <c r="F9598">
        <v>0</v>
      </c>
      <c r="G9598">
        <v>0</v>
      </c>
      <c r="H9598">
        <v>0</v>
      </c>
      <c r="I9598">
        <v>0</v>
      </c>
      <c r="J9598" t="str">
        <f>VLOOKUP(C9598,STRATA_MASTER!$B$2:$C$53,2,FALSE)</f>
        <v>CentralALU</v>
      </c>
      <c r="K9598" t="s">
        <v>58</v>
      </c>
      <c r="L9598" t="s">
        <v>71</v>
      </c>
    </row>
    <row r="9599" spans="1:12" x14ac:dyDescent="0.25">
      <c r="A9599" t="s">
        <v>7</v>
      </c>
      <c r="B9599">
        <v>2004</v>
      </c>
      <c r="C9599">
        <v>312</v>
      </c>
      <c r="D9599">
        <v>472</v>
      </c>
      <c r="E9599" t="s">
        <v>58</v>
      </c>
      <c r="F9599">
        <v>4948.7</v>
      </c>
      <c r="G9599">
        <v>24489778.698898301</v>
      </c>
      <c r="H9599">
        <v>0</v>
      </c>
      <c r="I9599">
        <v>67827.100000000006</v>
      </c>
      <c r="J9599" t="str">
        <f>VLOOKUP(C9599,STRATA_MASTER!$B$2:$C$53,2,FALSE)</f>
        <v>CentralALU</v>
      </c>
      <c r="K9599" t="s">
        <v>58</v>
      </c>
      <c r="L9599" t="s">
        <v>71</v>
      </c>
    </row>
    <row r="9600" spans="1:12" x14ac:dyDescent="0.25">
      <c r="A9600" t="s">
        <v>7</v>
      </c>
      <c r="B9600">
        <v>2004</v>
      </c>
      <c r="C9600">
        <v>312</v>
      </c>
      <c r="D9600">
        <v>480</v>
      </c>
      <c r="E9600" t="s">
        <v>58</v>
      </c>
      <c r="F9600">
        <v>1985</v>
      </c>
      <c r="G9600">
        <v>626276.81294324703</v>
      </c>
      <c r="H9600">
        <v>0</v>
      </c>
      <c r="I9600">
        <v>12040.3</v>
      </c>
      <c r="J9600" t="str">
        <f>VLOOKUP(C9600,STRATA_MASTER!$B$2:$C$53,2,FALSE)</f>
        <v>CentralALU</v>
      </c>
      <c r="K9600" t="s">
        <v>58</v>
      </c>
      <c r="L9600" t="s">
        <v>71</v>
      </c>
    </row>
    <row r="9601" spans="1:12" x14ac:dyDescent="0.25">
      <c r="A9601" t="s">
        <v>7</v>
      </c>
      <c r="B9601">
        <v>2004</v>
      </c>
      <c r="C9601">
        <v>312</v>
      </c>
      <c r="D9601">
        <v>485</v>
      </c>
      <c r="E9601" t="s">
        <v>58</v>
      </c>
      <c r="F9601">
        <v>0</v>
      </c>
      <c r="G9601">
        <v>0</v>
      </c>
      <c r="H9601">
        <v>0</v>
      </c>
      <c r="I9601">
        <v>0</v>
      </c>
      <c r="J9601" t="str">
        <f>VLOOKUP(C9601,STRATA_MASTER!$B$2:$C$53,2,FALSE)</f>
        <v>CentralALU</v>
      </c>
      <c r="K9601" t="s">
        <v>58</v>
      </c>
      <c r="L9601" t="s">
        <v>71</v>
      </c>
    </row>
    <row r="9602" spans="1:12" x14ac:dyDescent="0.25">
      <c r="A9602" t="s">
        <v>7</v>
      </c>
      <c r="B9602">
        <v>2004</v>
      </c>
      <c r="C9602">
        <v>411</v>
      </c>
      <c r="D9602">
        <v>400</v>
      </c>
      <c r="E9602" t="s">
        <v>58</v>
      </c>
      <c r="F9602">
        <v>0</v>
      </c>
      <c r="G9602">
        <v>0</v>
      </c>
      <c r="H9602">
        <v>0</v>
      </c>
      <c r="I9602">
        <v>0</v>
      </c>
      <c r="J9602" t="str">
        <f>VLOOKUP(C9602,STRATA_MASTER!$B$2:$C$53,2,FALSE)</f>
        <v>CentralALU</v>
      </c>
      <c r="K9602" t="s">
        <v>58</v>
      </c>
      <c r="L9602" t="s">
        <v>71</v>
      </c>
    </row>
    <row r="9603" spans="1:12" x14ac:dyDescent="0.25">
      <c r="A9603" t="s">
        <v>7</v>
      </c>
      <c r="B9603">
        <v>2004</v>
      </c>
      <c r="C9603">
        <v>411</v>
      </c>
      <c r="D9603">
        <v>405</v>
      </c>
      <c r="E9603" t="s">
        <v>58</v>
      </c>
      <c r="F9603">
        <v>0</v>
      </c>
      <c r="G9603">
        <v>0</v>
      </c>
      <c r="H9603">
        <v>0</v>
      </c>
      <c r="I9603">
        <v>0</v>
      </c>
      <c r="J9603" t="str">
        <f>VLOOKUP(C9603,STRATA_MASTER!$B$2:$C$53,2,FALSE)</f>
        <v>CentralALU</v>
      </c>
      <c r="K9603" t="s">
        <v>58</v>
      </c>
      <c r="L9603" t="s">
        <v>71</v>
      </c>
    </row>
    <row r="9604" spans="1:12" x14ac:dyDescent="0.25">
      <c r="A9604" t="s">
        <v>7</v>
      </c>
      <c r="B9604">
        <v>2004</v>
      </c>
      <c r="C9604">
        <v>411</v>
      </c>
      <c r="D9604">
        <v>420</v>
      </c>
      <c r="E9604" t="s">
        <v>58</v>
      </c>
      <c r="F9604">
        <v>0</v>
      </c>
      <c r="G9604">
        <v>0</v>
      </c>
      <c r="H9604">
        <v>0</v>
      </c>
      <c r="I9604">
        <v>0</v>
      </c>
      <c r="J9604" t="str">
        <f>VLOOKUP(C9604,STRATA_MASTER!$B$2:$C$53,2,FALSE)</f>
        <v>CentralALU</v>
      </c>
      <c r="K9604" t="s">
        <v>58</v>
      </c>
      <c r="L9604" t="s">
        <v>71</v>
      </c>
    </row>
    <row r="9605" spans="1:12" x14ac:dyDescent="0.25">
      <c r="A9605" t="s">
        <v>7</v>
      </c>
      <c r="B9605">
        <v>2004</v>
      </c>
      <c r="C9605">
        <v>411</v>
      </c>
      <c r="D9605">
        <v>435</v>
      </c>
      <c r="E9605" t="s">
        <v>58</v>
      </c>
      <c r="F9605">
        <v>0</v>
      </c>
      <c r="G9605">
        <v>0</v>
      </c>
      <c r="H9605">
        <v>0</v>
      </c>
      <c r="I9605">
        <v>0</v>
      </c>
      <c r="J9605" t="str">
        <f>VLOOKUP(C9605,STRATA_MASTER!$B$2:$C$53,2,FALSE)</f>
        <v>CentralALU</v>
      </c>
      <c r="K9605" t="s">
        <v>58</v>
      </c>
      <c r="L9605" t="s">
        <v>71</v>
      </c>
    </row>
    <row r="9606" spans="1:12" x14ac:dyDescent="0.25">
      <c r="A9606" t="s">
        <v>7</v>
      </c>
      <c r="B9606">
        <v>2004</v>
      </c>
      <c r="C9606">
        <v>411</v>
      </c>
      <c r="D9606">
        <v>440</v>
      </c>
      <c r="E9606" t="s">
        <v>58</v>
      </c>
      <c r="F9606">
        <v>0</v>
      </c>
      <c r="G9606">
        <v>0</v>
      </c>
      <c r="H9606">
        <v>0</v>
      </c>
      <c r="I9606">
        <v>0</v>
      </c>
      <c r="J9606" t="str">
        <f>VLOOKUP(C9606,STRATA_MASTER!$B$2:$C$53,2,FALSE)</f>
        <v>CentralALU</v>
      </c>
      <c r="K9606" t="s">
        <v>58</v>
      </c>
      <c r="L9606" t="s">
        <v>71</v>
      </c>
    </row>
    <row r="9607" spans="1:12" x14ac:dyDescent="0.25">
      <c r="A9607" t="s">
        <v>7</v>
      </c>
      <c r="B9607">
        <v>2004</v>
      </c>
      <c r="C9607">
        <v>411</v>
      </c>
      <c r="D9607">
        <v>455</v>
      </c>
      <c r="E9607" t="s">
        <v>58</v>
      </c>
      <c r="F9607">
        <v>8.5</v>
      </c>
      <c r="G9607">
        <v>72.202860116092594</v>
      </c>
      <c r="H9607">
        <v>0</v>
      </c>
      <c r="I9607">
        <v>35.5</v>
      </c>
      <c r="J9607" t="str">
        <f>VLOOKUP(C9607,STRATA_MASTER!$B$2:$C$53,2,FALSE)</f>
        <v>CentralALU</v>
      </c>
      <c r="K9607" t="s">
        <v>58</v>
      </c>
      <c r="L9607" t="s">
        <v>71</v>
      </c>
    </row>
    <row r="9608" spans="1:12" x14ac:dyDescent="0.25">
      <c r="A9608" t="s">
        <v>7</v>
      </c>
      <c r="B9608">
        <v>2004</v>
      </c>
      <c r="C9608">
        <v>411</v>
      </c>
      <c r="D9608">
        <v>460</v>
      </c>
      <c r="E9608" t="s">
        <v>58</v>
      </c>
      <c r="F9608">
        <v>0</v>
      </c>
      <c r="G9608">
        <v>0</v>
      </c>
      <c r="H9608">
        <v>0</v>
      </c>
      <c r="I9608">
        <v>0</v>
      </c>
      <c r="J9608" t="str">
        <f>VLOOKUP(C9608,STRATA_MASTER!$B$2:$C$53,2,FALSE)</f>
        <v>CentralALU</v>
      </c>
      <c r="K9608" t="s">
        <v>58</v>
      </c>
      <c r="L9608" t="s">
        <v>71</v>
      </c>
    </row>
    <row r="9609" spans="1:12" x14ac:dyDescent="0.25">
      <c r="A9609" t="s">
        <v>7</v>
      </c>
      <c r="B9609">
        <v>2004</v>
      </c>
      <c r="C9609">
        <v>411</v>
      </c>
      <c r="D9609">
        <v>472</v>
      </c>
      <c r="E9609" t="s">
        <v>58</v>
      </c>
      <c r="F9609">
        <v>0</v>
      </c>
      <c r="G9609">
        <v>0</v>
      </c>
      <c r="H9609">
        <v>0</v>
      </c>
      <c r="I9609">
        <v>0</v>
      </c>
      <c r="J9609" t="str">
        <f>VLOOKUP(C9609,STRATA_MASTER!$B$2:$C$53,2,FALSE)</f>
        <v>CentralALU</v>
      </c>
      <c r="K9609" t="s">
        <v>58</v>
      </c>
      <c r="L9609" t="s">
        <v>71</v>
      </c>
    </row>
    <row r="9610" spans="1:12" x14ac:dyDescent="0.25">
      <c r="A9610" t="s">
        <v>7</v>
      </c>
      <c r="B9610">
        <v>2004</v>
      </c>
      <c r="C9610">
        <v>411</v>
      </c>
      <c r="D9610">
        <v>480</v>
      </c>
      <c r="E9610" t="s">
        <v>58</v>
      </c>
      <c r="F9610">
        <v>0</v>
      </c>
      <c r="G9610">
        <v>0</v>
      </c>
      <c r="H9610">
        <v>0</v>
      </c>
      <c r="I9610">
        <v>0</v>
      </c>
      <c r="J9610" t="str">
        <f>VLOOKUP(C9610,STRATA_MASTER!$B$2:$C$53,2,FALSE)</f>
        <v>CentralALU</v>
      </c>
      <c r="K9610" t="s">
        <v>58</v>
      </c>
      <c r="L9610" t="s">
        <v>71</v>
      </c>
    </row>
    <row r="9611" spans="1:12" x14ac:dyDescent="0.25">
      <c r="A9611" t="s">
        <v>7</v>
      </c>
      <c r="B9611">
        <v>2004</v>
      </c>
      <c r="C9611">
        <v>411</v>
      </c>
      <c r="D9611">
        <v>485</v>
      </c>
      <c r="E9611" t="s">
        <v>58</v>
      </c>
      <c r="F9611">
        <v>0</v>
      </c>
      <c r="G9611">
        <v>0</v>
      </c>
      <c r="H9611">
        <v>0</v>
      </c>
      <c r="I9611">
        <v>0</v>
      </c>
      <c r="J9611" t="str">
        <f>VLOOKUP(C9611,STRATA_MASTER!$B$2:$C$53,2,FALSE)</f>
        <v>CentralALU</v>
      </c>
      <c r="K9611" t="s">
        <v>58</v>
      </c>
      <c r="L9611" t="s">
        <v>71</v>
      </c>
    </row>
    <row r="9612" spans="1:12" x14ac:dyDescent="0.25">
      <c r="A9612" t="s">
        <v>7</v>
      </c>
      <c r="B9612">
        <v>2004</v>
      </c>
      <c r="C9612">
        <v>314</v>
      </c>
      <c r="D9612">
        <v>400</v>
      </c>
      <c r="E9612" t="s">
        <v>58</v>
      </c>
      <c r="F9612">
        <v>0</v>
      </c>
      <c r="G9612">
        <v>0</v>
      </c>
      <c r="H9612">
        <v>0</v>
      </c>
      <c r="I9612">
        <v>0</v>
      </c>
      <c r="J9612" t="str">
        <f>VLOOKUP(C9612,STRATA_MASTER!$B$2:$C$53,2,FALSE)</f>
        <v>CentralALU</v>
      </c>
      <c r="K9612" t="s">
        <v>58</v>
      </c>
      <c r="L9612" t="s">
        <v>71</v>
      </c>
    </row>
    <row r="9613" spans="1:12" x14ac:dyDescent="0.25">
      <c r="A9613" t="s">
        <v>7</v>
      </c>
      <c r="B9613">
        <v>2004</v>
      </c>
      <c r="C9613">
        <v>314</v>
      </c>
      <c r="D9613">
        <v>405</v>
      </c>
      <c r="E9613" t="s">
        <v>58</v>
      </c>
      <c r="F9613">
        <v>0</v>
      </c>
      <c r="G9613">
        <v>0</v>
      </c>
      <c r="H9613">
        <v>0</v>
      </c>
      <c r="I9613">
        <v>0</v>
      </c>
      <c r="J9613" t="str">
        <f>VLOOKUP(C9613,STRATA_MASTER!$B$2:$C$53,2,FALSE)</f>
        <v>CentralALU</v>
      </c>
      <c r="K9613" t="s">
        <v>58</v>
      </c>
      <c r="L9613" t="s">
        <v>71</v>
      </c>
    </row>
    <row r="9614" spans="1:12" x14ac:dyDescent="0.25">
      <c r="A9614" t="s">
        <v>7</v>
      </c>
      <c r="B9614">
        <v>2004</v>
      </c>
      <c r="C9614">
        <v>314</v>
      </c>
      <c r="D9614">
        <v>420</v>
      </c>
      <c r="E9614" t="s">
        <v>58</v>
      </c>
      <c r="F9614">
        <v>0</v>
      </c>
      <c r="G9614">
        <v>0</v>
      </c>
      <c r="H9614">
        <v>0</v>
      </c>
      <c r="I9614">
        <v>0</v>
      </c>
      <c r="J9614" t="str">
        <f>VLOOKUP(C9614,STRATA_MASTER!$B$2:$C$53,2,FALSE)</f>
        <v>CentralALU</v>
      </c>
      <c r="K9614" t="s">
        <v>58</v>
      </c>
      <c r="L9614" t="s">
        <v>71</v>
      </c>
    </row>
    <row r="9615" spans="1:12" x14ac:dyDescent="0.25">
      <c r="A9615" t="s">
        <v>7</v>
      </c>
      <c r="B9615">
        <v>2004</v>
      </c>
      <c r="C9615">
        <v>314</v>
      </c>
      <c r="D9615">
        <v>435</v>
      </c>
      <c r="E9615" t="s">
        <v>58</v>
      </c>
      <c r="F9615">
        <v>0</v>
      </c>
      <c r="G9615">
        <v>0</v>
      </c>
      <c r="H9615">
        <v>0</v>
      </c>
      <c r="I9615">
        <v>0</v>
      </c>
      <c r="J9615" t="str">
        <f>VLOOKUP(C9615,STRATA_MASTER!$B$2:$C$53,2,FALSE)</f>
        <v>CentralALU</v>
      </c>
      <c r="K9615" t="s">
        <v>58</v>
      </c>
      <c r="L9615" t="s">
        <v>71</v>
      </c>
    </row>
    <row r="9616" spans="1:12" x14ac:dyDescent="0.25">
      <c r="A9616" t="s">
        <v>7</v>
      </c>
      <c r="B9616">
        <v>2004</v>
      </c>
      <c r="C9616">
        <v>314</v>
      </c>
      <c r="D9616">
        <v>440</v>
      </c>
      <c r="E9616" t="s">
        <v>58</v>
      </c>
      <c r="F9616">
        <v>0</v>
      </c>
      <c r="G9616">
        <v>0</v>
      </c>
      <c r="H9616">
        <v>0</v>
      </c>
      <c r="I9616">
        <v>0</v>
      </c>
      <c r="J9616" t="str">
        <f>VLOOKUP(C9616,STRATA_MASTER!$B$2:$C$53,2,FALSE)</f>
        <v>CentralALU</v>
      </c>
      <c r="K9616" t="s">
        <v>58</v>
      </c>
      <c r="L9616" t="s">
        <v>71</v>
      </c>
    </row>
    <row r="9617" spans="1:12" x14ac:dyDescent="0.25">
      <c r="A9617" t="s">
        <v>7</v>
      </c>
      <c r="B9617">
        <v>2004</v>
      </c>
      <c r="C9617">
        <v>314</v>
      </c>
      <c r="D9617">
        <v>455</v>
      </c>
      <c r="E9617" t="s">
        <v>58</v>
      </c>
      <c r="F9617">
        <v>31.9</v>
      </c>
      <c r="G9617">
        <v>1020.76531645566</v>
      </c>
      <c r="H9617">
        <v>0</v>
      </c>
      <c r="I9617">
        <v>169.4</v>
      </c>
      <c r="J9617" t="str">
        <f>VLOOKUP(C9617,STRATA_MASTER!$B$2:$C$53,2,FALSE)</f>
        <v>CentralALU</v>
      </c>
      <c r="K9617" t="s">
        <v>58</v>
      </c>
      <c r="L9617" t="s">
        <v>71</v>
      </c>
    </row>
    <row r="9618" spans="1:12" x14ac:dyDescent="0.25">
      <c r="A9618" t="s">
        <v>7</v>
      </c>
      <c r="B9618">
        <v>2004</v>
      </c>
      <c r="C9618">
        <v>314</v>
      </c>
      <c r="D9618">
        <v>460</v>
      </c>
      <c r="E9618" t="s">
        <v>58</v>
      </c>
      <c r="F9618">
        <v>0</v>
      </c>
      <c r="G9618">
        <v>0</v>
      </c>
      <c r="H9618">
        <v>0</v>
      </c>
      <c r="I9618">
        <v>0</v>
      </c>
      <c r="J9618" t="str">
        <f>VLOOKUP(C9618,STRATA_MASTER!$B$2:$C$53,2,FALSE)</f>
        <v>CentralALU</v>
      </c>
      <c r="K9618" t="s">
        <v>58</v>
      </c>
      <c r="L9618" t="s">
        <v>71</v>
      </c>
    </row>
    <row r="9619" spans="1:12" x14ac:dyDescent="0.25">
      <c r="A9619" t="s">
        <v>7</v>
      </c>
      <c r="B9619">
        <v>2004</v>
      </c>
      <c r="C9619">
        <v>314</v>
      </c>
      <c r="D9619">
        <v>472</v>
      </c>
      <c r="E9619" t="s">
        <v>58</v>
      </c>
      <c r="F9619">
        <v>0</v>
      </c>
      <c r="G9619">
        <v>0</v>
      </c>
      <c r="H9619">
        <v>0</v>
      </c>
      <c r="I9619">
        <v>0</v>
      </c>
      <c r="J9619" t="str">
        <f>VLOOKUP(C9619,STRATA_MASTER!$B$2:$C$53,2,FALSE)</f>
        <v>CentralALU</v>
      </c>
      <c r="K9619" t="s">
        <v>58</v>
      </c>
      <c r="L9619" t="s">
        <v>71</v>
      </c>
    </row>
    <row r="9620" spans="1:12" x14ac:dyDescent="0.25">
      <c r="A9620" t="s">
        <v>7</v>
      </c>
      <c r="B9620">
        <v>2004</v>
      </c>
      <c r="C9620">
        <v>314</v>
      </c>
      <c r="D9620">
        <v>480</v>
      </c>
      <c r="E9620" t="s">
        <v>58</v>
      </c>
      <c r="F9620">
        <v>211.6</v>
      </c>
      <c r="G9620">
        <v>44788.033387167197</v>
      </c>
      <c r="H9620">
        <v>0</v>
      </c>
      <c r="I9620">
        <v>1122.3</v>
      </c>
      <c r="J9620" t="str">
        <f>VLOOKUP(C9620,STRATA_MASTER!$B$2:$C$53,2,FALSE)</f>
        <v>CentralALU</v>
      </c>
      <c r="K9620" t="s">
        <v>58</v>
      </c>
      <c r="L9620" t="s">
        <v>71</v>
      </c>
    </row>
    <row r="9621" spans="1:12" x14ac:dyDescent="0.25">
      <c r="A9621" t="s">
        <v>7</v>
      </c>
      <c r="B9621">
        <v>2004</v>
      </c>
      <c r="C9621">
        <v>314</v>
      </c>
      <c r="D9621">
        <v>485</v>
      </c>
      <c r="E9621" t="s">
        <v>58</v>
      </c>
      <c r="F9621">
        <v>0</v>
      </c>
      <c r="G9621">
        <v>0</v>
      </c>
      <c r="H9621">
        <v>0</v>
      </c>
      <c r="I9621">
        <v>0</v>
      </c>
      <c r="J9621" t="str">
        <f>VLOOKUP(C9621,STRATA_MASTER!$B$2:$C$53,2,FALSE)</f>
        <v>CentralALU</v>
      </c>
      <c r="K9621" t="s">
        <v>58</v>
      </c>
      <c r="L9621" t="s">
        <v>71</v>
      </c>
    </row>
    <row r="9622" spans="1:12" x14ac:dyDescent="0.25">
      <c r="A9622" t="s">
        <v>7</v>
      </c>
      <c r="B9622">
        <v>2004</v>
      </c>
      <c r="C9622">
        <v>321</v>
      </c>
      <c r="D9622">
        <v>400</v>
      </c>
      <c r="E9622" t="s">
        <v>58</v>
      </c>
      <c r="F9622">
        <v>0</v>
      </c>
      <c r="G9622">
        <v>0</v>
      </c>
      <c r="H9622">
        <v>0</v>
      </c>
      <c r="I9622">
        <v>0</v>
      </c>
      <c r="J9622" t="str">
        <f>VLOOKUP(C9622,STRATA_MASTER!$B$2:$C$53,2,FALSE)</f>
        <v>CentralALU</v>
      </c>
      <c r="K9622" t="s">
        <v>58</v>
      </c>
      <c r="L9622" t="s">
        <v>71</v>
      </c>
    </row>
    <row r="9623" spans="1:12" x14ac:dyDescent="0.25">
      <c r="A9623" t="s">
        <v>7</v>
      </c>
      <c r="B9623">
        <v>2004</v>
      </c>
      <c r="C9623">
        <v>321</v>
      </c>
      <c r="D9623">
        <v>405</v>
      </c>
      <c r="E9623" t="s">
        <v>58</v>
      </c>
      <c r="F9623">
        <v>0</v>
      </c>
      <c r="G9623">
        <v>0</v>
      </c>
      <c r="H9623">
        <v>0</v>
      </c>
      <c r="I9623">
        <v>0</v>
      </c>
      <c r="J9623" t="str">
        <f>VLOOKUP(C9623,STRATA_MASTER!$B$2:$C$53,2,FALSE)</f>
        <v>CentralALU</v>
      </c>
      <c r="K9623" t="s">
        <v>58</v>
      </c>
      <c r="L9623" t="s">
        <v>71</v>
      </c>
    </row>
    <row r="9624" spans="1:12" x14ac:dyDescent="0.25">
      <c r="A9624" t="s">
        <v>7</v>
      </c>
      <c r="B9624">
        <v>2004</v>
      </c>
      <c r="C9624">
        <v>321</v>
      </c>
      <c r="D9624">
        <v>420</v>
      </c>
      <c r="E9624" t="s">
        <v>58</v>
      </c>
      <c r="F9624">
        <v>0</v>
      </c>
      <c r="G9624">
        <v>0</v>
      </c>
      <c r="H9624">
        <v>0</v>
      </c>
      <c r="I9624">
        <v>0</v>
      </c>
      <c r="J9624" t="str">
        <f>VLOOKUP(C9624,STRATA_MASTER!$B$2:$C$53,2,FALSE)</f>
        <v>CentralALU</v>
      </c>
      <c r="K9624" t="s">
        <v>58</v>
      </c>
      <c r="L9624" t="s">
        <v>71</v>
      </c>
    </row>
    <row r="9625" spans="1:12" x14ac:dyDescent="0.25">
      <c r="A9625" t="s">
        <v>7</v>
      </c>
      <c r="B9625">
        <v>2004</v>
      </c>
      <c r="C9625">
        <v>321</v>
      </c>
      <c r="D9625">
        <v>435</v>
      </c>
      <c r="E9625" t="s">
        <v>58</v>
      </c>
      <c r="F9625">
        <v>0</v>
      </c>
      <c r="G9625">
        <v>0</v>
      </c>
      <c r="H9625">
        <v>0</v>
      </c>
      <c r="I9625">
        <v>0</v>
      </c>
      <c r="J9625" t="str">
        <f>VLOOKUP(C9625,STRATA_MASTER!$B$2:$C$53,2,FALSE)</f>
        <v>CentralALU</v>
      </c>
      <c r="K9625" t="s">
        <v>58</v>
      </c>
      <c r="L9625" t="s">
        <v>71</v>
      </c>
    </row>
    <row r="9626" spans="1:12" x14ac:dyDescent="0.25">
      <c r="A9626" t="s">
        <v>7</v>
      </c>
      <c r="B9626">
        <v>2004</v>
      </c>
      <c r="C9626">
        <v>321</v>
      </c>
      <c r="D9626">
        <v>440</v>
      </c>
      <c r="E9626" t="s">
        <v>58</v>
      </c>
      <c r="F9626">
        <v>0</v>
      </c>
      <c r="G9626">
        <v>0</v>
      </c>
      <c r="H9626">
        <v>0</v>
      </c>
      <c r="I9626">
        <v>0</v>
      </c>
      <c r="J9626" t="str">
        <f>VLOOKUP(C9626,STRATA_MASTER!$B$2:$C$53,2,FALSE)</f>
        <v>CentralALU</v>
      </c>
      <c r="K9626" t="s">
        <v>58</v>
      </c>
      <c r="L9626" t="s">
        <v>71</v>
      </c>
    </row>
    <row r="9627" spans="1:12" x14ac:dyDescent="0.25">
      <c r="A9627" t="s">
        <v>7</v>
      </c>
      <c r="B9627">
        <v>2004</v>
      </c>
      <c r="C9627">
        <v>323</v>
      </c>
      <c r="D9627">
        <v>400</v>
      </c>
      <c r="E9627" t="s">
        <v>58</v>
      </c>
      <c r="F9627">
        <v>0</v>
      </c>
      <c r="G9627">
        <v>0</v>
      </c>
      <c r="H9627">
        <v>0</v>
      </c>
      <c r="I9627">
        <v>0</v>
      </c>
      <c r="J9627" t="str">
        <f>VLOOKUP(C9627,STRATA_MASTER!$B$2:$C$53,2,FALSE)</f>
        <v>CentralALU</v>
      </c>
      <c r="K9627" t="s">
        <v>58</v>
      </c>
      <c r="L9627" t="s">
        <v>71</v>
      </c>
    </row>
    <row r="9628" spans="1:12" x14ac:dyDescent="0.25">
      <c r="A9628" t="s">
        <v>7</v>
      </c>
      <c r="B9628">
        <v>2004</v>
      </c>
      <c r="C9628">
        <v>323</v>
      </c>
      <c r="D9628">
        <v>405</v>
      </c>
      <c r="E9628" t="s">
        <v>58</v>
      </c>
      <c r="F9628">
        <v>0</v>
      </c>
      <c r="G9628">
        <v>0</v>
      </c>
      <c r="H9628">
        <v>0</v>
      </c>
      <c r="I9628">
        <v>0</v>
      </c>
      <c r="J9628" t="str">
        <f>VLOOKUP(C9628,STRATA_MASTER!$B$2:$C$53,2,FALSE)</f>
        <v>CentralALU</v>
      </c>
      <c r="K9628" t="s">
        <v>58</v>
      </c>
      <c r="L9628" t="s">
        <v>71</v>
      </c>
    </row>
    <row r="9629" spans="1:12" x14ac:dyDescent="0.25">
      <c r="A9629" t="s">
        <v>7</v>
      </c>
      <c r="B9629">
        <v>2004</v>
      </c>
      <c r="C9629">
        <v>323</v>
      </c>
      <c r="D9629">
        <v>420</v>
      </c>
      <c r="E9629" t="s">
        <v>58</v>
      </c>
      <c r="F9629">
        <v>0</v>
      </c>
      <c r="G9629">
        <v>0</v>
      </c>
      <c r="H9629">
        <v>0</v>
      </c>
      <c r="I9629">
        <v>0</v>
      </c>
      <c r="J9629" t="str">
        <f>VLOOKUP(C9629,STRATA_MASTER!$B$2:$C$53,2,FALSE)</f>
        <v>CentralALU</v>
      </c>
      <c r="K9629" t="s">
        <v>58</v>
      </c>
      <c r="L9629" t="s">
        <v>71</v>
      </c>
    </row>
    <row r="9630" spans="1:12" x14ac:dyDescent="0.25">
      <c r="A9630" t="s">
        <v>7</v>
      </c>
      <c r="B9630">
        <v>2004</v>
      </c>
      <c r="C9630">
        <v>323</v>
      </c>
      <c r="D9630">
        <v>435</v>
      </c>
      <c r="E9630" t="s">
        <v>58</v>
      </c>
      <c r="F9630">
        <v>1.1000000000000001</v>
      </c>
      <c r="G9630">
        <v>0.940949544967566</v>
      </c>
      <c r="H9630">
        <v>0</v>
      </c>
      <c r="I9630">
        <v>3.2</v>
      </c>
      <c r="J9630" t="str">
        <f>VLOOKUP(C9630,STRATA_MASTER!$B$2:$C$53,2,FALSE)</f>
        <v>CentralALU</v>
      </c>
      <c r="K9630" t="s">
        <v>58</v>
      </c>
      <c r="L9630" t="s">
        <v>71</v>
      </c>
    </row>
    <row r="9631" spans="1:12" x14ac:dyDescent="0.25">
      <c r="A9631" t="s">
        <v>7</v>
      </c>
      <c r="B9631">
        <v>2004</v>
      </c>
      <c r="C9631">
        <v>323</v>
      </c>
      <c r="D9631">
        <v>440</v>
      </c>
      <c r="E9631" t="s">
        <v>58</v>
      </c>
      <c r="F9631">
        <v>0</v>
      </c>
      <c r="G9631">
        <v>0</v>
      </c>
      <c r="H9631">
        <v>0</v>
      </c>
      <c r="I9631">
        <v>0</v>
      </c>
      <c r="J9631" t="str">
        <f>VLOOKUP(C9631,STRATA_MASTER!$B$2:$C$53,2,FALSE)</f>
        <v>CentralALU</v>
      </c>
      <c r="K9631" t="s">
        <v>58</v>
      </c>
      <c r="L9631" t="s">
        <v>71</v>
      </c>
    </row>
    <row r="9632" spans="1:12" x14ac:dyDescent="0.25">
      <c r="A9632" t="s">
        <v>7</v>
      </c>
      <c r="B9632">
        <v>2004</v>
      </c>
      <c r="C9632">
        <v>323</v>
      </c>
      <c r="D9632">
        <v>455</v>
      </c>
      <c r="E9632" t="s">
        <v>58</v>
      </c>
      <c r="F9632">
        <v>13.9</v>
      </c>
      <c r="G9632">
        <v>50.6690786387801</v>
      </c>
      <c r="H9632">
        <v>0</v>
      </c>
      <c r="I9632">
        <v>29.2</v>
      </c>
      <c r="J9632" t="str">
        <f>VLOOKUP(C9632,STRATA_MASTER!$B$2:$C$53,2,FALSE)</f>
        <v>CentralALU</v>
      </c>
      <c r="K9632" t="s">
        <v>58</v>
      </c>
      <c r="L9632" t="s">
        <v>71</v>
      </c>
    </row>
    <row r="9633" spans="1:12" x14ac:dyDescent="0.25">
      <c r="A9633" t="s">
        <v>7</v>
      </c>
      <c r="B9633">
        <v>2004</v>
      </c>
      <c r="C9633">
        <v>323</v>
      </c>
      <c r="D9633">
        <v>460</v>
      </c>
      <c r="E9633" t="s">
        <v>58</v>
      </c>
      <c r="F9633">
        <v>0</v>
      </c>
      <c r="G9633">
        <v>0</v>
      </c>
      <c r="H9633">
        <v>0</v>
      </c>
      <c r="I9633">
        <v>0</v>
      </c>
      <c r="J9633" t="str">
        <f>VLOOKUP(C9633,STRATA_MASTER!$B$2:$C$53,2,FALSE)</f>
        <v>CentralALU</v>
      </c>
      <c r="K9633" t="s">
        <v>58</v>
      </c>
      <c r="L9633" t="s">
        <v>71</v>
      </c>
    </row>
    <row r="9634" spans="1:12" x14ac:dyDescent="0.25">
      <c r="A9634" t="s">
        <v>7</v>
      </c>
      <c r="B9634">
        <v>2004</v>
      </c>
      <c r="C9634">
        <v>323</v>
      </c>
      <c r="D9634">
        <v>472</v>
      </c>
      <c r="E9634" t="s">
        <v>58</v>
      </c>
      <c r="F9634">
        <v>66.2</v>
      </c>
      <c r="G9634">
        <v>1060.07420947371</v>
      </c>
      <c r="H9634">
        <v>0</v>
      </c>
      <c r="I9634">
        <v>136.1</v>
      </c>
      <c r="J9634" t="str">
        <f>VLOOKUP(C9634,STRATA_MASTER!$B$2:$C$53,2,FALSE)</f>
        <v>CentralALU</v>
      </c>
      <c r="K9634" t="s">
        <v>58</v>
      </c>
      <c r="L9634" t="s">
        <v>71</v>
      </c>
    </row>
    <row r="9635" spans="1:12" x14ac:dyDescent="0.25">
      <c r="A9635" t="s">
        <v>7</v>
      </c>
      <c r="B9635">
        <v>2004</v>
      </c>
      <c r="C9635">
        <v>323</v>
      </c>
      <c r="D9635">
        <v>480</v>
      </c>
      <c r="E9635" t="s">
        <v>58</v>
      </c>
      <c r="F9635">
        <v>108.8</v>
      </c>
      <c r="G9635">
        <v>4002.3471145902699</v>
      </c>
      <c r="H9635">
        <v>0</v>
      </c>
      <c r="I9635">
        <v>244.5</v>
      </c>
      <c r="J9635" t="str">
        <f>VLOOKUP(C9635,STRATA_MASTER!$B$2:$C$53,2,FALSE)</f>
        <v>CentralALU</v>
      </c>
      <c r="K9635" t="s">
        <v>58</v>
      </c>
      <c r="L9635" t="s">
        <v>71</v>
      </c>
    </row>
    <row r="9636" spans="1:12" x14ac:dyDescent="0.25">
      <c r="A9636" t="s">
        <v>7</v>
      </c>
      <c r="B9636">
        <v>2004</v>
      </c>
      <c r="C9636">
        <v>323</v>
      </c>
      <c r="D9636">
        <v>485</v>
      </c>
      <c r="E9636" t="s">
        <v>58</v>
      </c>
      <c r="F9636">
        <v>0</v>
      </c>
      <c r="G9636">
        <v>0</v>
      </c>
      <c r="H9636">
        <v>0</v>
      </c>
      <c r="I9636">
        <v>0</v>
      </c>
      <c r="J9636" t="str">
        <f>VLOOKUP(C9636,STRATA_MASTER!$B$2:$C$53,2,FALSE)</f>
        <v>CentralALU</v>
      </c>
      <c r="K9636" t="s">
        <v>58</v>
      </c>
      <c r="L9636" t="s">
        <v>71</v>
      </c>
    </row>
    <row r="9637" spans="1:12" x14ac:dyDescent="0.25">
      <c r="A9637" t="s">
        <v>7</v>
      </c>
      <c r="B9637">
        <v>2004</v>
      </c>
      <c r="C9637">
        <v>412</v>
      </c>
      <c r="D9637">
        <v>400</v>
      </c>
      <c r="E9637" t="s">
        <v>58</v>
      </c>
      <c r="F9637">
        <v>0</v>
      </c>
      <c r="G9637">
        <v>0</v>
      </c>
      <c r="H9637">
        <v>0</v>
      </c>
      <c r="I9637">
        <v>0</v>
      </c>
      <c r="J9637" t="str">
        <f>VLOOKUP(C9637,STRATA_MASTER!$B$2:$C$53,2,FALSE)</f>
        <v>CentralALU</v>
      </c>
      <c r="K9637" t="s">
        <v>58</v>
      </c>
      <c r="L9637" t="s">
        <v>71</v>
      </c>
    </row>
    <row r="9638" spans="1:12" x14ac:dyDescent="0.25">
      <c r="A9638" t="s">
        <v>7</v>
      </c>
      <c r="B9638">
        <v>2004</v>
      </c>
      <c r="C9638">
        <v>412</v>
      </c>
      <c r="D9638">
        <v>405</v>
      </c>
      <c r="E9638" t="s">
        <v>58</v>
      </c>
      <c r="F9638">
        <v>0</v>
      </c>
      <c r="G9638">
        <v>0</v>
      </c>
      <c r="H9638">
        <v>0</v>
      </c>
      <c r="I9638">
        <v>0</v>
      </c>
      <c r="J9638" t="str">
        <f>VLOOKUP(C9638,STRATA_MASTER!$B$2:$C$53,2,FALSE)</f>
        <v>CentralALU</v>
      </c>
      <c r="K9638" t="s">
        <v>58</v>
      </c>
      <c r="L9638" t="s">
        <v>71</v>
      </c>
    </row>
    <row r="9639" spans="1:12" x14ac:dyDescent="0.25">
      <c r="A9639" t="s">
        <v>7</v>
      </c>
      <c r="B9639">
        <v>2004</v>
      </c>
      <c r="C9639">
        <v>412</v>
      </c>
      <c r="D9639">
        <v>420</v>
      </c>
      <c r="E9639" t="s">
        <v>58</v>
      </c>
      <c r="F9639">
        <v>0</v>
      </c>
      <c r="G9639">
        <v>0</v>
      </c>
      <c r="H9639">
        <v>0</v>
      </c>
      <c r="I9639">
        <v>0</v>
      </c>
      <c r="J9639" t="str">
        <f>VLOOKUP(C9639,STRATA_MASTER!$B$2:$C$53,2,FALSE)</f>
        <v>CentralALU</v>
      </c>
      <c r="K9639" t="s">
        <v>58</v>
      </c>
      <c r="L9639" t="s">
        <v>71</v>
      </c>
    </row>
    <row r="9640" spans="1:12" x14ac:dyDescent="0.25">
      <c r="A9640" t="s">
        <v>7</v>
      </c>
      <c r="B9640">
        <v>2004</v>
      </c>
      <c r="C9640">
        <v>412</v>
      </c>
      <c r="D9640">
        <v>435</v>
      </c>
      <c r="E9640" t="s">
        <v>58</v>
      </c>
      <c r="F9640">
        <v>0</v>
      </c>
      <c r="G9640">
        <v>0</v>
      </c>
      <c r="H9640">
        <v>0</v>
      </c>
      <c r="I9640">
        <v>0</v>
      </c>
      <c r="J9640" t="str">
        <f>VLOOKUP(C9640,STRATA_MASTER!$B$2:$C$53,2,FALSE)</f>
        <v>CentralALU</v>
      </c>
      <c r="K9640" t="s">
        <v>58</v>
      </c>
      <c r="L9640" t="s">
        <v>71</v>
      </c>
    </row>
    <row r="9641" spans="1:12" x14ac:dyDescent="0.25">
      <c r="A9641" t="s">
        <v>7</v>
      </c>
      <c r="B9641">
        <v>2004</v>
      </c>
      <c r="C9641">
        <v>412</v>
      </c>
      <c r="D9641">
        <v>440</v>
      </c>
      <c r="E9641" t="s">
        <v>58</v>
      </c>
      <c r="F9641">
        <v>0</v>
      </c>
      <c r="G9641">
        <v>0</v>
      </c>
      <c r="H9641">
        <v>0</v>
      </c>
      <c r="I9641">
        <v>0</v>
      </c>
      <c r="J9641" t="str">
        <f>VLOOKUP(C9641,STRATA_MASTER!$B$2:$C$53,2,FALSE)</f>
        <v>CentralALU</v>
      </c>
      <c r="K9641" t="s">
        <v>58</v>
      </c>
      <c r="L9641" t="s">
        <v>71</v>
      </c>
    </row>
    <row r="9642" spans="1:12" x14ac:dyDescent="0.25">
      <c r="A9642" t="s">
        <v>7</v>
      </c>
      <c r="B9642">
        <v>2004</v>
      </c>
      <c r="C9642">
        <v>412</v>
      </c>
      <c r="D9642">
        <v>455</v>
      </c>
      <c r="E9642" t="s">
        <v>58</v>
      </c>
      <c r="F9642">
        <v>1.5</v>
      </c>
      <c r="G9642">
        <v>2.32414069265067</v>
      </c>
      <c r="H9642">
        <v>0</v>
      </c>
      <c r="I9642">
        <v>4.7</v>
      </c>
      <c r="J9642" t="str">
        <f>VLOOKUP(C9642,STRATA_MASTER!$B$2:$C$53,2,FALSE)</f>
        <v>CentralALU</v>
      </c>
      <c r="K9642" t="s">
        <v>58</v>
      </c>
      <c r="L9642" t="s">
        <v>71</v>
      </c>
    </row>
    <row r="9643" spans="1:12" x14ac:dyDescent="0.25">
      <c r="A9643" t="s">
        <v>7</v>
      </c>
      <c r="B9643">
        <v>2004</v>
      </c>
      <c r="C9643">
        <v>412</v>
      </c>
      <c r="D9643">
        <v>460</v>
      </c>
      <c r="E9643" t="s">
        <v>58</v>
      </c>
      <c r="F9643">
        <v>0</v>
      </c>
      <c r="G9643">
        <v>0</v>
      </c>
      <c r="H9643">
        <v>0</v>
      </c>
      <c r="I9643">
        <v>0</v>
      </c>
      <c r="J9643" t="str">
        <f>VLOOKUP(C9643,STRATA_MASTER!$B$2:$C$53,2,FALSE)</f>
        <v>CentralALU</v>
      </c>
      <c r="K9643" t="s">
        <v>58</v>
      </c>
      <c r="L9643" t="s">
        <v>71</v>
      </c>
    </row>
    <row r="9644" spans="1:12" x14ac:dyDescent="0.25">
      <c r="A9644" t="s">
        <v>7</v>
      </c>
      <c r="B9644">
        <v>2004</v>
      </c>
      <c r="C9644">
        <v>412</v>
      </c>
      <c r="D9644">
        <v>472</v>
      </c>
      <c r="E9644" t="s">
        <v>58</v>
      </c>
      <c r="F9644">
        <v>86.6</v>
      </c>
      <c r="G9644">
        <v>3726.4905975839501</v>
      </c>
      <c r="H9644">
        <v>0</v>
      </c>
      <c r="I9644">
        <v>213.6</v>
      </c>
      <c r="J9644" t="str">
        <f>VLOOKUP(C9644,STRATA_MASTER!$B$2:$C$53,2,FALSE)</f>
        <v>CentralALU</v>
      </c>
      <c r="K9644" t="s">
        <v>58</v>
      </c>
      <c r="L9644" t="s">
        <v>71</v>
      </c>
    </row>
    <row r="9645" spans="1:12" x14ac:dyDescent="0.25">
      <c r="A9645" t="s">
        <v>7</v>
      </c>
      <c r="B9645">
        <v>2004</v>
      </c>
      <c r="C9645">
        <v>412</v>
      </c>
      <c r="D9645">
        <v>480</v>
      </c>
      <c r="E9645" t="s">
        <v>58</v>
      </c>
      <c r="F9645">
        <v>0</v>
      </c>
      <c r="G9645">
        <v>0</v>
      </c>
      <c r="H9645">
        <v>0</v>
      </c>
      <c r="I9645">
        <v>0</v>
      </c>
      <c r="J9645" t="str">
        <f>VLOOKUP(C9645,STRATA_MASTER!$B$2:$C$53,2,FALSE)</f>
        <v>CentralALU</v>
      </c>
      <c r="K9645" t="s">
        <v>58</v>
      </c>
      <c r="L9645" t="s">
        <v>71</v>
      </c>
    </row>
    <row r="9646" spans="1:12" x14ac:dyDescent="0.25">
      <c r="A9646" t="s">
        <v>7</v>
      </c>
      <c r="B9646">
        <v>2004</v>
      </c>
      <c r="C9646">
        <v>412</v>
      </c>
      <c r="D9646">
        <v>485</v>
      </c>
      <c r="E9646" t="s">
        <v>58</v>
      </c>
      <c r="F9646">
        <v>0</v>
      </c>
      <c r="G9646">
        <v>0</v>
      </c>
      <c r="H9646">
        <v>0</v>
      </c>
      <c r="I9646">
        <v>0</v>
      </c>
      <c r="J9646" t="str">
        <f>VLOOKUP(C9646,STRATA_MASTER!$B$2:$C$53,2,FALSE)</f>
        <v>CentralALU</v>
      </c>
      <c r="K9646" t="s">
        <v>58</v>
      </c>
      <c r="L9646" t="s">
        <v>71</v>
      </c>
    </row>
    <row r="9647" spans="1:12" x14ac:dyDescent="0.25">
      <c r="A9647" t="s">
        <v>7</v>
      </c>
      <c r="B9647">
        <v>2004</v>
      </c>
      <c r="C9647">
        <v>321</v>
      </c>
      <c r="D9647">
        <v>455</v>
      </c>
      <c r="E9647" t="s">
        <v>58</v>
      </c>
      <c r="F9647">
        <v>20.100000000000001</v>
      </c>
      <c r="G9647">
        <v>204.50242294367101</v>
      </c>
      <c r="H9647">
        <v>0</v>
      </c>
      <c r="I9647">
        <v>50.5</v>
      </c>
      <c r="J9647" t="str">
        <f>VLOOKUP(C9647,STRATA_MASTER!$B$2:$C$53,2,FALSE)</f>
        <v>CentralALU</v>
      </c>
      <c r="K9647" t="s">
        <v>58</v>
      </c>
      <c r="L9647" t="s">
        <v>71</v>
      </c>
    </row>
    <row r="9648" spans="1:12" x14ac:dyDescent="0.25">
      <c r="A9648" t="s">
        <v>7</v>
      </c>
      <c r="B9648">
        <v>2004</v>
      </c>
      <c r="C9648">
        <v>321</v>
      </c>
      <c r="D9648">
        <v>460</v>
      </c>
      <c r="E9648" t="s">
        <v>58</v>
      </c>
      <c r="F9648">
        <v>0</v>
      </c>
      <c r="G9648">
        <v>0</v>
      </c>
      <c r="H9648">
        <v>0</v>
      </c>
      <c r="I9648">
        <v>0</v>
      </c>
      <c r="J9648" t="str">
        <f>VLOOKUP(C9648,STRATA_MASTER!$B$2:$C$53,2,FALSE)</f>
        <v>CentralALU</v>
      </c>
      <c r="K9648" t="s">
        <v>58</v>
      </c>
      <c r="L9648" t="s">
        <v>71</v>
      </c>
    </row>
    <row r="9649" spans="1:12" x14ac:dyDescent="0.25">
      <c r="A9649" t="s">
        <v>7</v>
      </c>
      <c r="B9649">
        <v>2004</v>
      </c>
      <c r="C9649">
        <v>321</v>
      </c>
      <c r="D9649">
        <v>472</v>
      </c>
      <c r="E9649" t="s">
        <v>58</v>
      </c>
      <c r="F9649">
        <v>114.3</v>
      </c>
      <c r="G9649">
        <v>13055.052015361</v>
      </c>
      <c r="H9649">
        <v>0</v>
      </c>
      <c r="I9649">
        <v>357.7</v>
      </c>
      <c r="J9649" t="str">
        <f>VLOOKUP(C9649,STRATA_MASTER!$B$2:$C$53,2,FALSE)</f>
        <v>CentralALU</v>
      </c>
      <c r="K9649" t="s">
        <v>58</v>
      </c>
      <c r="L9649" t="s">
        <v>71</v>
      </c>
    </row>
    <row r="9650" spans="1:12" x14ac:dyDescent="0.25">
      <c r="A9650" t="s">
        <v>7</v>
      </c>
      <c r="B9650">
        <v>2004</v>
      </c>
      <c r="C9650">
        <v>321</v>
      </c>
      <c r="D9650">
        <v>480</v>
      </c>
      <c r="E9650" t="s">
        <v>58</v>
      </c>
      <c r="F9650">
        <v>50.6</v>
      </c>
      <c r="G9650">
        <v>2560.3755573081098</v>
      </c>
      <c r="H9650">
        <v>0</v>
      </c>
      <c r="I9650">
        <v>158.4</v>
      </c>
      <c r="J9650" t="str">
        <f>VLOOKUP(C9650,STRATA_MASTER!$B$2:$C$53,2,FALSE)</f>
        <v>CentralALU</v>
      </c>
      <c r="K9650" t="s">
        <v>58</v>
      </c>
      <c r="L9650" t="s">
        <v>71</v>
      </c>
    </row>
    <row r="9651" spans="1:12" x14ac:dyDescent="0.25">
      <c r="A9651" t="s">
        <v>7</v>
      </c>
      <c r="B9651">
        <v>2004</v>
      </c>
      <c r="C9651">
        <v>321</v>
      </c>
      <c r="D9651">
        <v>485</v>
      </c>
      <c r="E9651" t="s">
        <v>58</v>
      </c>
      <c r="F9651">
        <v>0</v>
      </c>
      <c r="G9651">
        <v>0</v>
      </c>
      <c r="H9651">
        <v>0</v>
      </c>
      <c r="I9651">
        <v>0</v>
      </c>
      <c r="J9651" t="str">
        <f>VLOOKUP(C9651,STRATA_MASTER!$B$2:$C$53,2,FALSE)</f>
        <v>CentralALU</v>
      </c>
      <c r="K9651" t="s">
        <v>58</v>
      </c>
      <c r="L9651" t="s">
        <v>71</v>
      </c>
    </row>
    <row r="9652" spans="1:12" x14ac:dyDescent="0.25">
      <c r="A9652" t="s">
        <v>7</v>
      </c>
      <c r="B9652">
        <v>2004</v>
      </c>
      <c r="C9652">
        <v>322</v>
      </c>
      <c r="D9652">
        <v>400</v>
      </c>
      <c r="E9652" t="s">
        <v>58</v>
      </c>
      <c r="F9652">
        <v>0</v>
      </c>
      <c r="G9652">
        <v>0</v>
      </c>
      <c r="H9652">
        <v>0</v>
      </c>
      <c r="I9652">
        <v>0</v>
      </c>
      <c r="J9652" t="str">
        <f>VLOOKUP(C9652,STRATA_MASTER!$B$2:$C$53,2,FALSE)</f>
        <v>CentralALU</v>
      </c>
      <c r="K9652" t="s">
        <v>58</v>
      </c>
      <c r="L9652" t="s">
        <v>71</v>
      </c>
    </row>
    <row r="9653" spans="1:12" x14ac:dyDescent="0.25">
      <c r="A9653" t="s">
        <v>7</v>
      </c>
      <c r="B9653">
        <v>2004</v>
      </c>
      <c r="C9653">
        <v>322</v>
      </c>
      <c r="D9653">
        <v>405</v>
      </c>
      <c r="E9653" t="s">
        <v>58</v>
      </c>
      <c r="F9653">
        <v>0</v>
      </c>
      <c r="G9653">
        <v>0</v>
      </c>
      <c r="H9653">
        <v>0</v>
      </c>
      <c r="I9653">
        <v>0</v>
      </c>
      <c r="J9653" t="str">
        <f>VLOOKUP(C9653,STRATA_MASTER!$B$2:$C$53,2,FALSE)</f>
        <v>CentralALU</v>
      </c>
      <c r="K9653" t="s">
        <v>58</v>
      </c>
      <c r="L9653" t="s">
        <v>71</v>
      </c>
    </row>
    <row r="9654" spans="1:12" x14ac:dyDescent="0.25">
      <c r="A9654" t="s">
        <v>7</v>
      </c>
      <c r="B9654">
        <v>2004</v>
      </c>
      <c r="C9654">
        <v>322</v>
      </c>
      <c r="D9654">
        <v>420</v>
      </c>
      <c r="E9654" t="s">
        <v>58</v>
      </c>
      <c r="F9654">
        <v>0</v>
      </c>
      <c r="G9654">
        <v>0</v>
      </c>
      <c r="H9654">
        <v>0</v>
      </c>
      <c r="I9654">
        <v>0</v>
      </c>
      <c r="J9654" t="str">
        <f>VLOOKUP(C9654,STRATA_MASTER!$B$2:$C$53,2,FALSE)</f>
        <v>CentralALU</v>
      </c>
      <c r="K9654" t="s">
        <v>58</v>
      </c>
      <c r="L9654" t="s">
        <v>71</v>
      </c>
    </row>
    <row r="9655" spans="1:12" x14ac:dyDescent="0.25">
      <c r="A9655" t="s">
        <v>7</v>
      </c>
      <c r="B9655">
        <v>2004</v>
      </c>
      <c r="C9655">
        <v>322</v>
      </c>
      <c r="D9655">
        <v>435</v>
      </c>
      <c r="E9655" t="s">
        <v>58</v>
      </c>
      <c r="F9655">
        <v>0.6</v>
      </c>
      <c r="G9655">
        <v>0.37068716912970201</v>
      </c>
      <c r="H9655">
        <v>0</v>
      </c>
      <c r="I9655">
        <v>2</v>
      </c>
      <c r="J9655" t="str">
        <f>VLOOKUP(C9655,STRATA_MASTER!$B$2:$C$53,2,FALSE)</f>
        <v>CentralALU</v>
      </c>
      <c r="K9655" t="s">
        <v>58</v>
      </c>
      <c r="L9655" t="s">
        <v>71</v>
      </c>
    </row>
    <row r="9656" spans="1:12" x14ac:dyDescent="0.25">
      <c r="A9656" t="s">
        <v>7</v>
      </c>
      <c r="B9656">
        <v>2004</v>
      </c>
      <c r="C9656">
        <v>322</v>
      </c>
      <c r="D9656">
        <v>440</v>
      </c>
      <c r="E9656" t="s">
        <v>58</v>
      </c>
      <c r="F9656">
        <v>0</v>
      </c>
      <c r="G9656">
        <v>0</v>
      </c>
      <c r="H9656">
        <v>0</v>
      </c>
      <c r="I9656">
        <v>0</v>
      </c>
      <c r="J9656" t="str">
        <f>VLOOKUP(C9656,STRATA_MASTER!$B$2:$C$53,2,FALSE)</f>
        <v>CentralALU</v>
      </c>
      <c r="K9656" t="s">
        <v>58</v>
      </c>
      <c r="L9656" t="s">
        <v>71</v>
      </c>
    </row>
    <row r="9657" spans="1:12" x14ac:dyDescent="0.25">
      <c r="A9657" t="s">
        <v>7</v>
      </c>
      <c r="B9657">
        <v>2004</v>
      </c>
      <c r="C9657">
        <v>322</v>
      </c>
      <c r="D9657">
        <v>455</v>
      </c>
      <c r="E9657" t="s">
        <v>58</v>
      </c>
      <c r="F9657">
        <v>15.3</v>
      </c>
      <c r="G9657">
        <v>107.066262410523</v>
      </c>
      <c r="H9657">
        <v>0</v>
      </c>
      <c r="I9657">
        <v>39.200000000000003</v>
      </c>
      <c r="J9657" t="str">
        <f>VLOOKUP(C9657,STRATA_MASTER!$B$2:$C$53,2,FALSE)</f>
        <v>CentralALU</v>
      </c>
      <c r="K9657" t="s">
        <v>58</v>
      </c>
      <c r="L9657" t="s">
        <v>71</v>
      </c>
    </row>
    <row r="9658" spans="1:12" x14ac:dyDescent="0.25">
      <c r="A9658" t="s">
        <v>7</v>
      </c>
      <c r="B9658">
        <v>2004</v>
      </c>
      <c r="C9658">
        <v>322</v>
      </c>
      <c r="D9658">
        <v>460</v>
      </c>
      <c r="E9658" t="s">
        <v>58</v>
      </c>
      <c r="F9658">
        <v>0</v>
      </c>
      <c r="G9658">
        <v>0</v>
      </c>
      <c r="H9658">
        <v>0</v>
      </c>
      <c r="I9658">
        <v>0</v>
      </c>
      <c r="J9658" t="str">
        <f>VLOOKUP(C9658,STRATA_MASTER!$B$2:$C$53,2,FALSE)</f>
        <v>CentralALU</v>
      </c>
      <c r="K9658" t="s">
        <v>58</v>
      </c>
      <c r="L9658" t="s">
        <v>71</v>
      </c>
    </row>
    <row r="9659" spans="1:12" x14ac:dyDescent="0.25">
      <c r="A9659" t="s">
        <v>7</v>
      </c>
      <c r="B9659">
        <v>2004</v>
      </c>
      <c r="C9659">
        <v>322</v>
      </c>
      <c r="D9659">
        <v>472</v>
      </c>
      <c r="E9659" t="s">
        <v>58</v>
      </c>
      <c r="F9659">
        <v>47</v>
      </c>
      <c r="G9659">
        <v>2204.4484508355599</v>
      </c>
      <c r="H9659">
        <v>0</v>
      </c>
      <c r="I9659">
        <v>155.19999999999999</v>
      </c>
      <c r="J9659" t="str">
        <f>VLOOKUP(C9659,STRATA_MASTER!$B$2:$C$53,2,FALSE)</f>
        <v>CentralALU</v>
      </c>
      <c r="K9659" t="s">
        <v>58</v>
      </c>
      <c r="L9659" t="s">
        <v>71</v>
      </c>
    </row>
    <row r="9660" spans="1:12" x14ac:dyDescent="0.25">
      <c r="A9660" t="s">
        <v>7</v>
      </c>
      <c r="B9660">
        <v>2004</v>
      </c>
      <c r="C9660">
        <v>322</v>
      </c>
      <c r="D9660">
        <v>480</v>
      </c>
      <c r="E9660" t="s">
        <v>58</v>
      </c>
      <c r="F9660">
        <v>117.4</v>
      </c>
      <c r="G9660">
        <v>4149.6591115778501</v>
      </c>
      <c r="H9660">
        <v>0</v>
      </c>
      <c r="I9660">
        <v>266</v>
      </c>
      <c r="J9660" t="str">
        <f>VLOOKUP(C9660,STRATA_MASTER!$B$2:$C$53,2,FALSE)</f>
        <v>CentralALU</v>
      </c>
      <c r="K9660" t="s">
        <v>58</v>
      </c>
      <c r="L9660" t="s">
        <v>71</v>
      </c>
    </row>
    <row r="9661" spans="1:12" x14ac:dyDescent="0.25">
      <c r="A9661" t="s">
        <v>7</v>
      </c>
      <c r="B9661">
        <v>2004</v>
      </c>
      <c r="C9661">
        <v>322</v>
      </c>
      <c r="D9661">
        <v>485</v>
      </c>
      <c r="E9661" t="s">
        <v>58</v>
      </c>
      <c r="F9661">
        <v>0</v>
      </c>
      <c r="G9661">
        <v>0</v>
      </c>
      <c r="H9661">
        <v>0</v>
      </c>
      <c r="I9661">
        <v>0</v>
      </c>
      <c r="J9661" t="str">
        <f>VLOOKUP(C9661,STRATA_MASTER!$B$2:$C$53,2,FALSE)</f>
        <v>CentralALU</v>
      </c>
      <c r="K9661" t="s">
        <v>58</v>
      </c>
      <c r="L9661" t="s">
        <v>71</v>
      </c>
    </row>
    <row r="9662" spans="1:12" x14ac:dyDescent="0.25">
      <c r="A9662" t="s">
        <v>7</v>
      </c>
      <c r="B9662">
        <v>2004</v>
      </c>
      <c r="C9662">
        <v>324</v>
      </c>
      <c r="D9662">
        <v>400</v>
      </c>
      <c r="E9662" t="s">
        <v>58</v>
      </c>
      <c r="F9662">
        <v>0</v>
      </c>
      <c r="G9662">
        <v>0</v>
      </c>
      <c r="H9662">
        <v>0</v>
      </c>
      <c r="I9662">
        <v>0</v>
      </c>
      <c r="J9662" t="str">
        <f>VLOOKUP(C9662,STRATA_MASTER!$B$2:$C$53,2,FALSE)</f>
        <v>CentralALU</v>
      </c>
      <c r="K9662" t="s">
        <v>58</v>
      </c>
      <c r="L9662" t="s">
        <v>71</v>
      </c>
    </row>
    <row r="9663" spans="1:12" x14ac:dyDescent="0.25">
      <c r="A9663" t="s">
        <v>7</v>
      </c>
      <c r="B9663">
        <v>2004</v>
      </c>
      <c r="C9663">
        <v>324</v>
      </c>
      <c r="D9663">
        <v>405</v>
      </c>
      <c r="E9663" t="s">
        <v>58</v>
      </c>
      <c r="F9663">
        <v>0</v>
      </c>
      <c r="G9663">
        <v>0</v>
      </c>
      <c r="H9663">
        <v>0</v>
      </c>
      <c r="I9663">
        <v>0</v>
      </c>
      <c r="J9663" t="str">
        <f>VLOOKUP(C9663,STRATA_MASTER!$B$2:$C$53,2,FALSE)</f>
        <v>CentralALU</v>
      </c>
      <c r="K9663" t="s">
        <v>58</v>
      </c>
      <c r="L9663" t="s">
        <v>71</v>
      </c>
    </row>
    <row r="9664" spans="1:12" x14ac:dyDescent="0.25">
      <c r="A9664" t="s">
        <v>7</v>
      </c>
      <c r="B9664">
        <v>2004</v>
      </c>
      <c r="C9664">
        <v>324</v>
      </c>
      <c r="D9664">
        <v>420</v>
      </c>
      <c r="E9664" t="s">
        <v>58</v>
      </c>
      <c r="F9664">
        <v>0</v>
      </c>
      <c r="G9664">
        <v>0</v>
      </c>
      <c r="H9664">
        <v>0</v>
      </c>
      <c r="I9664">
        <v>0</v>
      </c>
      <c r="J9664" t="str">
        <f>VLOOKUP(C9664,STRATA_MASTER!$B$2:$C$53,2,FALSE)</f>
        <v>CentralALU</v>
      </c>
      <c r="K9664" t="s">
        <v>58</v>
      </c>
      <c r="L9664" t="s">
        <v>71</v>
      </c>
    </row>
    <row r="9665" spans="1:12" x14ac:dyDescent="0.25">
      <c r="A9665" t="s">
        <v>7</v>
      </c>
      <c r="B9665">
        <v>2004</v>
      </c>
      <c r="C9665">
        <v>324</v>
      </c>
      <c r="D9665">
        <v>435</v>
      </c>
      <c r="E9665" t="s">
        <v>58</v>
      </c>
      <c r="F9665">
        <v>8.4</v>
      </c>
      <c r="G9665">
        <v>53.155265945214502</v>
      </c>
      <c r="H9665">
        <v>0</v>
      </c>
      <c r="I9665">
        <v>24.5</v>
      </c>
      <c r="J9665" t="str">
        <f>VLOOKUP(C9665,STRATA_MASTER!$B$2:$C$53,2,FALSE)</f>
        <v>CentralALU</v>
      </c>
      <c r="K9665" t="s">
        <v>58</v>
      </c>
      <c r="L9665" t="s">
        <v>71</v>
      </c>
    </row>
    <row r="9666" spans="1:12" x14ac:dyDescent="0.25">
      <c r="A9666" t="s">
        <v>7</v>
      </c>
      <c r="B9666">
        <v>2004</v>
      </c>
      <c r="C9666">
        <v>324</v>
      </c>
      <c r="D9666">
        <v>440</v>
      </c>
      <c r="E9666" t="s">
        <v>58</v>
      </c>
      <c r="F9666">
        <v>0</v>
      </c>
      <c r="G9666">
        <v>0</v>
      </c>
      <c r="H9666">
        <v>0</v>
      </c>
      <c r="I9666">
        <v>0</v>
      </c>
      <c r="J9666" t="str">
        <f>VLOOKUP(C9666,STRATA_MASTER!$B$2:$C$53,2,FALSE)</f>
        <v>CentralALU</v>
      </c>
      <c r="K9666" t="s">
        <v>58</v>
      </c>
      <c r="L9666" t="s">
        <v>71</v>
      </c>
    </row>
    <row r="9667" spans="1:12" x14ac:dyDescent="0.25">
      <c r="A9667" t="s">
        <v>7</v>
      </c>
      <c r="B9667">
        <v>2004</v>
      </c>
      <c r="C9667">
        <v>324</v>
      </c>
      <c r="D9667">
        <v>455</v>
      </c>
      <c r="E9667" t="s">
        <v>58</v>
      </c>
      <c r="F9667">
        <v>80.400000000000006</v>
      </c>
      <c r="G9667">
        <v>1120.4540927199</v>
      </c>
      <c r="H9667">
        <v>6.7</v>
      </c>
      <c r="I9667">
        <v>154.1</v>
      </c>
      <c r="J9667" t="str">
        <f>VLOOKUP(C9667,STRATA_MASTER!$B$2:$C$53,2,FALSE)</f>
        <v>CentralALU</v>
      </c>
      <c r="K9667" t="s">
        <v>58</v>
      </c>
      <c r="L9667" t="s">
        <v>71</v>
      </c>
    </row>
    <row r="9668" spans="1:12" x14ac:dyDescent="0.25">
      <c r="A9668" t="s">
        <v>7</v>
      </c>
      <c r="B9668">
        <v>2004</v>
      </c>
      <c r="C9668">
        <v>324</v>
      </c>
      <c r="D9668">
        <v>460</v>
      </c>
      <c r="E9668" t="s">
        <v>58</v>
      </c>
      <c r="F9668">
        <v>0.9</v>
      </c>
      <c r="G9668">
        <v>0.77723904369560304</v>
      </c>
      <c r="H9668">
        <v>0</v>
      </c>
      <c r="I9668">
        <v>2.8</v>
      </c>
      <c r="J9668" t="str">
        <f>VLOOKUP(C9668,STRATA_MASTER!$B$2:$C$53,2,FALSE)</f>
        <v>CentralALU</v>
      </c>
      <c r="K9668" t="s">
        <v>58</v>
      </c>
      <c r="L9668" t="s">
        <v>71</v>
      </c>
    </row>
    <row r="9669" spans="1:12" x14ac:dyDescent="0.25">
      <c r="A9669" t="s">
        <v>7</v>
      </c>
      <c r="B9669">
        <v>2004</v>
      </c>
      <c r="C9669">
        <v>324</v>
      </c>
      <c r="D9669">
        <v>472</v>
      </c>
      <c r="E9669" t="s">
        <v>58</v>
      </c>
      <c r="F9669">
        <v>35.799999999999997</v>
      </c>
      <c r="G9669">
        <v>1131.9867634402301</v>
      </c>
      <c r="H9669">
        <v>0</v>
      </c>
      <c r="I9669">
        <v>109.9</v>
      </c>
      <c r="J9669" t="str">
        <f>VLOOKUP(C9669,STRATA_MASTER!$B$2:$C$53,2,FALSE)</f>
        <v>CentralALU</v>
      </c>
      <c r="K9669" t="s">
        <v>58</v>
      </c>
      <c r="L9669" t="s">
        <v>71</v>
      </c>
    </row>
    <row r="9670" spans="1:12" x14ac:dyDescent="0.25">
      <c r="A9670" t="s">
        <v>7</v>
      </c>
      <c r="B9670">
        <v>2004</v>
      </c>
      <c r="C9670">
        <v>324</v>
      </c>
      <c r="D9670">
        <v>480</v>
      </c>
      <c r="E9670" t="s">
        <v>58</v>
      </c>
      <c r="F9670">
        <v>121.3</v>
      </c>
      <c r="G9670">
        <v>3986.0829782124601</v>
      </c>
      <c r="H9670">
        <v>0</v>
      </c>
      <c r="I9670">
        <v>260.3</v>
      </c>
      <c r="J9670" t="str">
        <f>VLOOKUP(C9670,STRATA_MASTER!$B$2:$C$53,2,FALSE)</f>
        <v>CentralALU</v>
      </c>
      <c r="K9670" t="s">
        <v>58</v>
      </c>
      <c r="L9670" t="s">
        <v>71</v>
      </c>
    </row>
    <row r="9671" spans="1:12" x14ac:dyDescent="0.25">
      <c r="A9671" t="s">
        <v>7</v>
      </c>
      <c r="B9671">
        <v>2004</v>
      </c>
      <c r="C9671">
        <v>324</v>
      </c>
      <c r="D9671">
        <v>485</v>
      </c>
      <c r="E9671" t="s">
        <v>58</v>
      </c>
      <c r="F9671">
        <v>0</v>
      </c>
      <c r="G9671">
        <v>0</v>
      </c>
      <c r="H9671">
        <v>0</v>
      </c>
      <c r="I9671">
        <v>0</v>
      </c>
      <c r="J9671" t="str">
        <f>VLOOKUP(C9671,STRATA_MASTER!$B$2:$C$53,2,FALSE)</f>
        <v>CentralALU</v>
      </c>
      <c r="K9671" t="s">
        <v>58</v>
      </c>
      <c r="L9671" t="s">
        <v>71</v>
      </c>
    </row>
    <row r="9672" spans="1:12" x14ac:dyDescent="0.25">
      <c r="A9672" t="s">
        <v>7</v>
      </c>
      <c r="B9672">
        <v>2004</v>
      </c>
      <c r="C9672">
        <v>313</v>
      </c>
      <c r="D9672">
        <v>400</v>
      </c>
      <c r="E9672" t="s">
        <v>58</v>
      </c>
      <c r="F9672">
        <v>0</v>
      </c>
      <c r="G9672">
        <v>0</v>
      </c>
      <c r="H9672">
        <v>0</v>
      </c>
      <c r="I9672">
        <v>0</v>
      </c>
      <c r="J9672" t="str">
        <f>VLOOKUP(C9672,STRATA_MASTER!$B$2:$C$53,2,FALSE)</f>
        <v>CentralALU</v>
      </c>
      <c r="K9672" t="s">
        <v>58</v>
      </c>
      <c r="L9672" t="s">
        <v>71</v>
      </c>
    </row>
    <row r="9673" spans="1:12" x14ac:dyDescent="0.25">
      <c r="A9673" t="s">
        <v>7</v>
      </c>
      <c r="B9673">
        <v>2004</v>
      </c>
      <c r="C9673">
        <v>313</v>
      </c>
      <c r="D9673">
        <v>405</v>
      </c>
      <c r="E9673" t="s">
        <v>58</v>
      </c>
      <c r="F9673">
        <v>0</v>
      </c>
      <c r="G9673">
        <v>0</v>
      </c>
      <c r="H9673">
        <v>0</v>
      </c>
      <c r="I9673">
        <v>0</v>
      </c>
      <c r="J9673" t="str">
        <f>VLOOKUP(C9673,STRATA_MASTER!$B$2:$C$53,2,FALSE)</f>
        <v>CentralALU</v>
      </c>
      <c r="K9673" t="s">
        <v>58</v>
      </c>
      <c r="L9673" t="s">
        <v>71</v>
      </c>
    </row>
    <row r="9674" spans="1:12" x14ac:dyDescent="0.25">
      <c r="A9674" t="s">
        <v>7</v>
      </c>
      <c r="B9674">
        <v>2004</v>
      </c>
      <c r="C9674">
        <v>313</v>
      </c>
      <c r="D9674">
        <v>420</v>
      </c>
      <c r="E9674" t="s">
        <v>58</v>
      </c>
      <c r="F9674">
        <v>0</v>
      </c>
      <c r="G9674">
        <v>0</v>
      </c>
      <c r="H9674">
        <v>0</v>
      </c>
      <c r="I9674">
        <v>0</v>
      </c>
      <c r="J9674" t="str">
        <f>VLOOKUP(C9674,STRATA_MASTER!$B$2:$C$53,2,FALSE)</f>
        <v>CentralALU</v>
      </c>
      <c r="K9674" t="s">
        <v>58</v>
      </c>
      <c r="L9674" t="s">
        <v>71</v>
      </c>
    </row>
    <row r="9675" spans="1:12" x14ac:dyDescent="0.25">
      <c r="A9675" t="s">
        <v>7</v>
      </c>
      <c r="B9675">
        <v>2004</v>
      </c>
      <c r="C9675">
        <v>313</v>
      </c>
      <c r="D9675">
        <v>435</v>
      </c>
      <c r="E9675" t="s">
        <v>58</v>
      </c>
      <c r="F9675">
        <v>0</v>
      </c>
      <c r="G9675">
        <v>0</v>
      </c>
      <c r="H9675">
        <v>0</v>
      </c>
      <c r="I9675">
        <v>0</v>
      </c>
      <c r="J9675" t="str">
        <f>VLOOKUP(C9675,STRATA_MASTER!$B$2:$C$53,2,FALSE)</f>
        <v>CentralALU</v>
      </c>
      <c r="K9675" t="s">
        <v>58</v>
      </c>
      <c r="L9675" t="s">
        <v>71</v>
      </c>
    </row>
    <row r="9676" spans="1:12" x14ac:dyDescent="0.25">
      <c r="A9676" t="s">
        <v>7</v>
      </c>
      <c r="B9676">
        <v>2004</v>
      </c>
      <c r="C9676">
        <v>313</v>
      </c>
      <c r="D9676">
        <v>440</v>
      </c>
      <c r="E9676" t="s">
        <v>58</v>
      </c>
      <c r="F9676">
        <v>0</v>
      </c>
      <c r="G9676">
        <v>0</v>
      </c>
      <c r="H9676">
        <v>0</v>
      </c>
      <c r="I9676">
        <v>0</v>
      </c>
      <c r="J9676" t="str">
        <f>VLOOKUP(C9676,STRATA_MASTER!$B$2:$C$53,2,FALSE)</f>
        <v>CentralALU</v>
      </c>
      <c r="K9676" t="s">
        <v>58</v>
      </c>
      <c r="L9676" t="s">
        <v>71</v>
      </c>
    </row>
    <row r="9677" spans="1:12" x14ac:dyDescent="0.25">
      <c r="A9677" t="s">
        <v>7</v>
      </c>
      <c r="B9677">
        <v>2004</v>
      </c>
      <c r="C9677">
        <v>313</v>
      </c>
      <c r="D9677">
        <v>455</v>
      </c>
      <c r="E9677" t="s">
        <v>58</v>
      </c>
      <c r="F9677">
        <v>116.8</v>
      </c>
      <c r="G9677">
        <v>9323.6292266646196</v>
      </c>
      <c r="H9677">
        <v>0</v>
      </c>
      <c r="I9677">
        <v>532.29999999999995</v>
      </c>
      <c r="J9677" t="str">
        <f>VLOOKUP(C9677,STRATA_MASTER!$B$2:$C$53,2,FALSE)</f>
        <v>CentralALU</v>
      </c>
      <c r="K9677" t="s">
        <v>58</v>
      </c>
      <c r="L9677" t="s">
        <v>71</v>
      </c>
    </row>
    <row r="9678" spans="1:12" x14ac:dyDescent="0.25">
      <c r="A9678" t="s">
        <v>7</v>
      </c>
      <c r="B9678">
        <v>2004</v>
      </c>
      <c r="C9678">
        <v>313</v>
      </c>
      <c r="D9678">
        <v>460</v>
      </c>
      <c r="E9678" t="s">
        <v>58</v>
      </c>
      <c r="F9678">
        <v>0</v>
      </c>
      <c r="G9678">
        <v>0</v>
      </c>
      <c r="H9678">
        <v>0</v>
      </c>
      <c r="I9678">
        <v>0</v>
      </c>
      <c r="J9678" t="str">
        <f>VLOOKUP(C9678,STRATA_MASTER!$B$2:$C$53,2,FALSE)</f>
        <v>CentralALU</v>
      </c>
      <c r="K9678" t="s">
        <v>58</v>
      </c>
      <c r="L9678" t="s">
        <v>71</v>
      </c>
    </row>
    <row r="9679" spans="1:12" x14ac:dyDescent="0.25">
      <c r="A9679" t="s">
        <v>7</v>
      </c>
      <c r="B9679">
        <v>2004</v>
      </c>
      <c r="C9679">
        <v>313</v>
      </c>
      <c r="D9679">
        <v>472</v>
      </c>
      <c r="E9679" t="s">
        <v>58</v>
      </c>
      <c r="F9679">
        <v>176.7</v>
      </c>
      <c r="G9679">
        <v>31216.958152544001</v>
      </c>
      <c r="H9679">
        <v>0</v>
      </c>
      <c r="I9679">
        <v>937</v>
      </c>
      <c r="J9679" t="str">
        <f>VLOOKUP(C9679,STRATA_MASTER!$B$2:$C$53,2,FALSE)</f>
        <v>CentralALU</v>
      </c>
      <c r="K9679" t="s">
        <v>58</v>
      </c>
      <c r="L9679" t="s">
        <v>71</v>
      </c>
    </row>
    <row r="9680" spans="1:12" x14ac:dyDescent="0.25">
      <c r="A9680" t="s">
        <v>7</v>
      </c>
      <c r="B9680">
        <v>2004</v>
      </c>
      <c r="C9680">
        <v>313</v>
      </c>
      <c r="D9680">
        <v>480</v>
      </c>
      <c r="E9680" t="s">
        <v>58</v>
      </c>
      <c r="F9680">
        <v>103.4</v>
      </c>
      <c r="G9680">
        <v>10684.952722448001</v>
      </c>
      <c r="H9680">
        <v>0</v>
      </c>
      <c r="I9680">
        <v>548.20000000000005</v>
      </c>
      <c r="J9680" t="str">
        <f>VLOOKUP(C9680,STRATA_MASTER!$B$2:$C$53,2,FALSE)</f>
        <v>CentralALU</v>
      </c>
      <c r="K9680" t="s">
        <v>58</v>
      </c>
      <c r="L9680" t="s">
        <v>71</v>
      </c>
    </row>
    <row r="9681" spans="1:12" x14ac:dyDescent="0.25">
      <c r="A9681" t="s">
        <v>7</v>
      </c>
      <c r="B9681">
        <v>2004</v>
      </c>
      <c r="C9681">
        <v>313</v>
      </c>
      <c r="D9681">
        <v>485</v>
      </c>
      <c r="E9681" t="s">
        <v>58</v>
      </c>
      <c r="F9681">
        <v>0</v>
      </c>
      <c r="G9681">
        <v>0</v>
      </c>
      <c r="H9681">
        <v>0</v>
      </c>
      <c r="I9681">
        <v>0</v>
      </c>
      <c r="J9681" t="str">
        <f>VLOOKUP(C9681,STRATA_MASTER!$B$2:$C$53,2,FALSE)</f>
        <v>CentralALU</v>
      </c>
      <c r="K9681" t="s">
        <v>58</v>
      </c>
      <c r="L9681" t="s">
        <v>71</v>
      </c>
    </row>
    <row r="9682" spans="1:12" x14ac:dyDescent="0.25">
      <c r="A9682" t="s">
        <v>7</v>
      </c>
      <c r="B9682">
        <v>2004</v>
      </c>
      <c r="C9682">
        <v>211</v>
      </c>
      <c r="D9682">
        <v>400</v>
      </c>
      <c r="E9682" t="s">
        <v>58</v>
      </c>
      <c r="F9682">
        <v>0</v>
      </c>
      <c r="G9682">
        <v>0</v>
      </c>
      <c r="H9682">
        <v>0</v>
      </c>
      <c r="I9682">
        <v>0</v>
      </c>
      <c r="J9682" t="str">
        <f>VLOOKUP(C9682,STRATA_MASTER!$B$2:$C$53,2,FALSE)</f>
        <v>WestALU</v>
      </c>
      <c r="K9682" t="s">
        <v>58</v>
      </c>
      <c r="L9682" t="s">
        <v>71</v>
      </c>
    </row>
    <row r="9683" spans="1:12" x14ac:dyDescent="0.25">
      <c r="A9683" t="s">
        <v>7</v>
      </c>
      <c r="B9683">
        <v>2004</v>
      </c>
      <c r="C9683">
        <v>211</v>
      </c>
      <c r="D9683">
        <v>405</v>
      </c>
      <c r="E9683" t="s">
        <v>58</v>
      </c>
      <c r="F9683">
        <v>0</v>
      </c>
      <c r="G9683">
        <v>0</v>
      </c>
      <c r="H9683">
        <v>0</v>
      </c>
      <c r="I9683">
        <v>0</v>
      </c>
      <c r="J9683" t="str">
        <f>VLOOKUP(C9683,STRATA_MASTER!$B$2:$C$53,2,FALSE)</f>
        <v>WestALU</v>
      </c>
      <c r="K9683" t="s">
        <v>58</v>
      </c>
      <c r="L9683" t="s">
        <v>71</v>
      </c>
    </row>
    <row r="9684" spans="1:12" x14ac:dyDescent="0.25">
      <c r="A9684" t="s">
        <v>7</v>
      </c>
      <c r="B9684">
        <v>2004</v>
      </c>
      <c r="C9684">
        <v>211</v>
      </c>
      <c r="D9684">
        <v>420</v>
      </c>
      <c r="E9684" t="s">
        <v>58</v>
      </c>
      <c r="F9684">
        <v>0</v>
      </c>
      <c r="G9684">
        <v>0</v>
      </c>
      <c r="H9684">
        <v>0</v>
      </c>
      <c r="I9684">
        <v>0</v>
      </c>
      <c r="J9684" t="str">
        <f>VLOOKUP(C9684,STRATA_MASTER!$B$2:$C$53,2,FALSE)</f>
        <v>WestALU</v>
      </c>
      <c r="K9684" t="s">
        <v>58</v>
      </c>
      <c r="L9684" t="s">
        <v>71</v>
      </c>
    </row>
    <row r="9685" spans="1:12" x14ac:dyDescent="0.25">
      <c r="A9685" t="s">
        <v>7</v>
      </c>
      <c r="B9685">
        <v>2004</v>
      </c>
      <c r="C9685">
        <v>211</v>
      </c>
      <c r="D9685">
        <v>435</v>
      </c>
      <c r="E9685" t="s">
        <v>58</v>
      </c>
      <c r="F9685">
        <v>0</v>
      </c>
      <c r="G9685">
        <v>0</v>
      </c>
      <c r="H9685">
        <v>0</v>
      </c>
      <c r="I9685">
        <v>0</v>
      </c>
      <c r="J9685" t="str">
        <f>VLOOKUP(C9685,STRATA_MASTER!$B$2:$C$53,2,FALSE)</f>
        <v>WestALU</v>
      </c>
      <c r="K9685" t="s">
        <v>58</v>
      </c>
      <c r="L9685" t="s">
        <v>71</v>
      </c>
    </row>
    <row r="9686" spans="1:12" x14ac:dyDescent="0.25">
      <c r="A9686" t="s">
        <v>7</v>
      </c>
      <c r="B9686">
        <v>2004</v>
      </c>
      <c r="C9686">
        <v>211</v>
      </c>
      <c r="D9686">
        <v>440</v>
      </c>
      <c r="E9686" t="s">
        <v>58</v>
      </c>
      <c r="F9686">
        <v>0</v>
      </c>
      <c r="G9686">
        <v>0</v>
      </c>
      <c r="H9686">
        <v>0</v>
      </c>
      <c r="I9686">
        <v>0</v>
      </c>
      <c r="J9686" t="str">
        <f>VLOOKUP(C9686,STRATA_MASTER!$B$2:$C$53,2,FALSE)</f>
        <v>WestALU</v>
      </c>
      <c r="K9686" t="s">
        <v>58</v>
      </c>
      <c r="L9686" t="s">
        <v>71</v>
      </c>
    </row>
    <row r="9687" spans="1:12" x14ac:dyDescent="0.25">
      <c r="A9687" t="s">
        <v>7</v>
      </c>
      <c r="B9687">
        <v>2004</v>
      </c>
      <c r="C9687">
        <v>211</v>
      </c>
      <c r="D9687">
        <v>455</v>
      </c>
      <c r="E9687" t="s">
        <v>58</v>
      </c>
      <c r="F9687">
        <v>0</v>
      </c>
      <c r="G9687">
        <v>0</v>
      </c>
      <c r="H9687">
        <v>0</v>
      </c>
      <c r="I9687">
        <v>0</v>
      </c>
      <c r="J9687" t="str">
        <f>VLOOKUP(C9687,STRATA_MASTER!$B$2:$C$53,2,FALSE)</f>
        <v>WestALU</v>
      </c>
      <c r="K9687" t="s">
        <v>58</v>
      </c>
      <c r="L9687" t="s">
        <v>71</v>
      </c>
    </row>
    <row r="9688" spans="1:12" x14ac:dyDescent="0.25">
      <c r="A9688" t="s">
        <v>7</v>
      </c>
      <c r="B9688">
        <v>2004</v>
      </c>
      <c r="C9688">
        <v>211</v>
      </c>
      <c r="D9688">
        <v>460</v>
      </c>
      <c r="E9688" t="s">
        <v>58</v>
      </c>
      <c r="F9688">
        <v>0</v>
      </c>
      <c r="G9688">
        <v>0</v>
      </c>
      <c r="H9688">
        <v>0</v>
      </c>
      <c r="I9688">
        <v>0</v>
      </c>
      <c r="J9688" t="str">
        <f>VLOOKUP(C9688,STRATA_MASTER!$B$2:$C$53,2,FALSE)</f>
        <v>WestALU</v>
      </c>
      <c r="K9688" t="s">
        <v>58</v>
      </c>
      <c r="L9688" t="s">
        <v>71</v>
      </c>
    </row>
    <row r="9689" spans="1:12" x14ac:dyDescent="0.25">
      <c r="A9689" t="s">
        <v>7</v>
      </c>
      <c r="B9689">
        <v>2004</v>
      </c>
      <c r="C9689">
        <v>211</v>
      </c>
      <c r="D9689">
        <v>472</v>
      </c>
      <c r="E9689" t="s">
        <v>58</v>
      </c>
      <c r="F9689">
        <v>0</v>
      </c>
      <c r="G9689">
        <v>0</v>
      </c>
      <c r="H9689">
        <v>0</v>
      </c>
      <c r="I9689">
        <v>0</v>
      </c>
      <c r="J9689" t="str">
        <f>VLOOKUP(C9689,STRATA_MASTER!$B$2:$C$53,2,FALSE)</f>
        <v>WestALU</v>
      </c>
      <c r="K9689" t="s">
        <v>58</v>
      </c>
      <c r="L9689" t="s">
        <v>71</v>
      </c>
    </row>
    <row r="9690" spans="1:12" x14ac:dyDescent="0.25">
      <c r="A9690" t="s">
        <v>7</v>
      </c>
      <c r="B9690">
        <v>2004</v>
      </c>
      <c r="C9690">
        <v>211</v>
      </c>
      <c r="D9690">
        <v>480</v>
      </c>
      <c r="E9690" t="s">
        <v>58</v>
      </c>
      <c r="F9690">
        <v>5543.9</v>
      </c>
      <c r="G9690">
        <v>30735212.2358777</v>
      </c>
      <c r="H9690">
        <v>0</v>
      </c>
      <c r="I9690">
        <v>18084.3</v>
      </c>
      <c r="J9690" t="str">
        <f>VLOOKUP(C9690,STRATA_MASTER!$B$2:$C$53,2,FALSE)</f>
        <v>WestALU</v>
      </c>
      <c r="K9690" t="s">
        <v>58</v>
      </c>
      <c r="L9690" t="s">
        <v>71</v>
      </c>
    </row>
    <row r="9691" spans="1:12" x14ac:dyDescent="0.25">
      <c r="A9691" t="s">
        <v>7</v>
      </c>
      <c r="B9691">
        <v>2004</v>
      </c>
      <c r="C9691">
        <v>211</v>
      </c>
      <c r="D9691">
        <v>485</v>
      </c>
      <c r="E9691" t="s">
        <v>58</v>
      </c>
      <c r="F9691">
        <v>0</v>
      </c>
      <c r="G9691">
        <v>0</v>
      </c>
      <c r="H9691">
        <v>0</v>
      </c>
      <c r="I9691">
        <v>0</v>
      </c>
      <c r="J9691" t="str">
        <f>VLOOKUP(C9691,STRATA_MASTER!$B$2:$C$53,2,FALSE)</f>
        <v>WestALU</v>
      </c>
      <c r="K9691" t="s">
        <v>58</v>
      </c>
      <c r="L9691" t="s">
        <v>71</v>
      </c>
    </row>
    <row r="9692" spans="1:12" x14ac:dyDescent="0.25">
      <c r="A9692" t="s">
        <v>7</v>
      </c>
      <c r="B9692">
        <v>2004</v>
      </c>
      <c r="C9692">
        <v>212</v>
      </c>
      <c r="D9692">
        <v>400</v>
      </c>
      <c r="E9692" t="s">
        <v>58</v>
      </c>
      <c r="F9692">
        <v>0</v>
      </c>
      <c r="G9692">
        <v>0</v>
      </c>
      <c r="H9692">
        <v>0</v>
      </c>
      <c r="I9692">
        <v>0</v>
      </c>
      <c r="J9692" t="str">
        <f>VLOOKUP(C9692,STRATA_MASTER!$B$2:$C$53,2,FALSE)</f>
        <v>WestALU</v>
      </c>
      <c r="K9692" t="s">
        <v>58</v>
      </c>
      <c r="L9692" t="s">
        <v>71</v>
      </c>
    </row>
    <row r="9693" spans="1:12" x14ac:dyDescent="0.25">
      <c r="A9693" t="s">
        <v>7</v>
      </c>
      <c r="B9693">
        <v>2004</v>
      </c>
      <c r="C9693">
        <v>212</v>
      </c>
      <c r="D9693">
        <v>405</v>
      </c>
      <c r="E9693" t="s">
        <v>58</v>
      </c>
      <c r="F9693">
        <v>0</v>
      </c>
      <c r="G9693">
        <v>2.4416490898546499E-3</v>
      </c>
      <c r="H9693">
        <v>0</v>
      </c>
      <c r="I9693">
        <v>0.2</v>
      </c>
      <c r="J9693" t="str">
        <f>VLOOKUP(C9693,STRATA_MASTER!$B$2:$C$53,2,FALSE)</f>
        <v>WestALU</v>
      </c>
      <c r="K9693" t="s">
        <v>58</v>
      </c>
      <c r="L9693" t="s">
        <v>71</v>
      </c>
    </row>
    <row r="9694" spans="1:12" x14ac:dyDescent="0.25">
      <c r="A9694" t="s">
        <v>7</v>
      </c>
      <c r="B9694">
        <v>2004</v>
      </c>
      <c r="C9694">
        <v>212</v>
      </c>
      <c r="D9694">
        <v>420</v>
      </c>
      <c r="E9694" t="s">
        <v>58</v>
      </c>
      <c r="F9694">
        <v>0</v>
      </c>
      <c r="G9694">
        <v>0</v>
      </c>
      <c r="H9694">
        <v>0</v>
      </c>
      <c r="I9694">
        <v>0</v>
      </c>
      <c r="J9694" t="str">
        <f>VLOOKUP(C9694,STRATA_MASTER!$B$2:$C$53,2,FALSE)</f>
        <v>WestALU</v>
      </c>
      <c r="K9694" t="s">
        <v>58</v>
      </c>
      <c r="L9694" t="s">
        <v>71</v>
      </c>
    </row>
    <row r="9695" spans="1:12" x14ac:dyDescent="0.25">
      <c r="A9695" t="s">
        <v>7</v>
      </c>
      <c r="B9695">
        <v>2004</v>
      </c>
      <c r="C9695">
        <v>212</v>
      </c>
      <c r="D9695">
        <v>435</v>
      </c>
      <c r="E9695" t="s">
        <v>58</v>
      </c>
      <c r="F9695">
        <v>0</v>
      </c>
      <c r="G9695">
        <v>0</v>
      </c>
      <c r="H9695">
        <v>0</v>
      </c>
      <c r="I9695">
        <v>0</v>
      </c>
      <c r="J9695" t="str">
        <f>VLOOKUP(C9695,STRATA_MASTER!$B$2:$C$53,2,FALSE)</f>
        <v>WestALU</v>
      </c>
      <c r="K9695" t="s">
        <v>58</v>
      </c>
      <c r="L9695" t="s">
        <v>71</v>
      </c>
    </row>
    <row r="9696" spans="1:12" x14ac:dyDescent="0.25">
      <c r="A9696" t="s">
        <v>7</v>
      </c>
      <c r="B9696">
        <v>2004</v>
      </c>
      <c r="C9696">
        <v>212</v>
      </c>
      <c r="D9696">
        <v>440</v>
      </c>
      <c r="E9696" t="s">
        <v>58</v>
      </c>
      <c r="F9696">
        <v>0</v>
      </c>
      <c r="G9696">
        <v>0</v>
      </c>
      <c r="H9696">
        <v>0</v>
      </c>
      <c r="I9696">
        <v>0</v>
      </c>
      <c r="J9696" t="str">
        <f>VLOOKUP(C9696,STRATA_MASTER!$B$2:$C$53,2,FALSE)</f>
        <v>WestALU</v>
      </c>
      <c r="K9696" t="s">
        <v>58</v>
      </c>
      <c r="L9696" t="s">
        <v>71</v>
      </c>
    </row>
    <row r="9697" spans="1:12" x14ac:dyDescent="0.25">
      <c r="A9697" t="s">
        <v>7</v>
      </c>
      <c r="B9697">
        <v>2004</v>
      </c>
      <c r="C9697">
        <v>212</v>
      </c>
      <c r="D9697">
        <v>455</v>
      </c>
      <c r="E9697" t="s">
        <v>58</v>
      </c>
      <c r="F9697">
        <v>25.8</v>
      </c>
      <c r="G9697">
        <v>167.12460644702</v>
      </c>
      <c r="H9697">
        <v>0</v>
      </c>
      <c r="I9697">
        <v>52.2</v>
      </c>
      <c r="J9697" t="str">
        <f>VLOOKUP(C9697,STRATA_MASTER!$B$2:$C$53,2,FALSE)</f>
        <v>WestALU</v>
      </c>
      <c r="K9697" t="s">
        <v>58</v>
      </c>
      <c r="L9697" t="s">
        <v>71</v>
      </c>
    </row>
    <row r="9698" spans="1:12" x14ac:dyDescent="0.25">
      <c r="A9698" t="s">
        <v>7</v>
      </c>
      <c r="B9698">
        <v>2004</v>
      </c>
      <c r="C9698">
        <v>212</v>
      </c>
      <c r="D9698">
        <v>460</v>
      </c>
      <c r="E9698" t="s">
        <v>58</v>
      </c>
      <c r="F9698">
        <v>0</v>
      </c>
      <c r="G9698">
        <v>0</v>
      </c>
      <c r="H9698">
        <v>0</v>
      </c>
      <c r="I9698">
        <v>0</v>
      </c>
      <c r="J9698" t="str">
        <f>VLOOKUP(C9698,STRATA_MASTER!$B$2:$C$53,2,FALSE)</f>
        <v>WestALU</v>
      </c>
      <c r="K9698" t="s">
        <v>58</v>
      </c>
      <c r="L9698" t="s">
        <v>71</v>
      </c>
    </row>
    <row r="9699" spans="1:12" x14ac:dyDescent="0.25">
      <c r="A9699" t="s">
        <v>7</v>
      </c>
      <c r="B9699">
        <v>2004</v>
      </c>
      <c r="C9699">
        <v>212</v>
      </c>
      <c r="D9699">
        <v>472</v>
      </c>
      <c r="E9699" t="s">
        <v>58</v>
      </c>
      <c r="F9699">
        <v>1073.0999999999999</v>
      </c>
      <c r="G9699">
        <v>281062.31822815101</v>
      </c>
      <c r="H9699">
        <v>0</v>
      </c>
      <c r="I9699">
        <v>2155.6</v>
      </c>
      <c r="J9699" t="str">
        <f>VLOOKUP(C9699,STRATA_MASTER!$B$2:$C$53,2,FALSE)</f>
        <v>WestALU</v>
      </c>
      <c r="K9699" t="s">
        <v>58</v>
      </c>
      <c r="L9699" t="s">
        <v>71</v>
      </c>
    </row>
    <row r="9700" spans="1:12" x14ac:dyDescent="0.25">
      <c r="A9700" t="s">
        <v>7</v>
      </c>
      <c r="B9700">
        <v>2004</v>
      </c>
      <c r="C9700">
        <v>212</v>
      </c>
      <c r="D9700">
        <v>480</v>
      </c>
      <c r="E9700" t="s">
        <v>58</v>
      </c>
      <c r="F9700">
        <v>7486.7</v>
      </c>
      <c r="G9700">
        <v>6364651.4258012902</v>
      </c>
      <c r="H9700">
        <v>2335.1</v>
      </c>
      <c r="I9700">
        <v>12638.3</v>
      </c>
      <c r="J9700" t="str">
        <f>VLOOKUP(C9700,STRATA_MASTER!$B$2:$C$53,2,FALSE)</f>
        <v>WestALU</v>
      </c>
      <c r="K9700" t="s">
        <v>58</v>
      </c>
      <c r="L9700" t="s">
        <v>71</v>
      </c>
    </row>
    <row r="9701" spans="1:12" x14ac:dyDescent="0.25">
      <c r="A9701" t="s">
        <v>7</v>
      </c>
      <c r="B9701">
        <v>2004</v>
      </c>
      <c r="C9701">
        <v>212</v>
      </c>
      <c r="D9701">
        <v>485</v>
      </c>
      <c r="E9701" t="s">
        <v>58</v>
      </c>
      <c r="F9701">
        <v>0</v>
      </c>
      <c r="G9701">
        <v>0</v>
      </c>
      <c r="H9701">
        <v>0</v>
      </c>
      <c r="I9701">
        <v>0</v>
      </c>
      <c r="J9701" t="str">
        <f>VLOOKUP(C9701,STRATA_MASTER!$B$2:$C$53,2,FALSE)</f>
        <v>WestALU</v>
      </c>
      <c r="K9701" t="s">
        <v>58</v>
      </c>
      <c r="L9701" t="s">
        <v>71</v>
      </c>
    </row>
    <row r="9702" spans="1:12" x14ac:dyDescent="0.25">
      <c r="A9702" t="s">
        <v>7</v>
      </c>
      <c r="B9702">
        <v>2004</v>
      </c>
      <c r="C9702">
        <v>213</v>
      </c>
      <c r="D9702">
        <v>400</v>
      </c>
      <c r="E9702" t="s">
        <v>58</v>
      </c>
      <c r="F9702">
        <v>0</v>
      </c>
      <c r="G9702">
        <v>0</v>
      </c>
      <c r="H9702">
        <v>0</v>
      </c>
      <c r="I9702">
        <v>0</v>
      </c>
      <c r="J9702" t="str">
        <f>VLOOKUP(C9702,STRATA_MASTER!$B$2:$C$53,2,FALSE)</f>
        <v>WestALU</v>
      </c>
      <c r="K9702" t="s">
        <v>58</v>
      </c>
      <c r="L9702" t="s">
        <v>71</v>
      </c>
    </row>
    <row r="9703" spans="1:12" x14ac:dyDescent="0.25">
      <c r="A9703" t="s">
        <v>7</v>
      </c>
      <c r="B9703">
        <v>2004</v>
      </c>
      <c r="C9703">
        <v>213</v>
      </c>
      <c r="D9703">
        <v>405</v>
      </c>
      <c r="E9703" t="s">
        <v>58</v>
      </c>
      <c r="F9703">
        <v>0</v>
      </c>
      <c r="G9703">
        <v>0</v>
      </c>
      <c r="H9703">
        <v>0</v>
      </c>
      <c r="I9703">
        <v>0</v>
      </c>
      <c r="J9703" t="str">
        <f>VLOOKUP(C9703,STRATA_MASTER!$B$2:$C$53,2,FALSE)</f>
        <v>WestALU</v>
      </c>
      <c r="K9703" t="s">
        <v>58</v>
      </c>
      <c r="L9703" t="s">
        <v>71</v>
      </c>
    </row>
    <row r="9704" spans="1:12" x14ac:dyDescent="0.25">
      <c r="A9704" t="s">
        <v>7</v>
      </c>
      <c r="B9704">
        <v>2004</v>
      </c>
      <c r="C9704">
        <v>213</v>
      </c>
      <c r="D9704">
        <v>420</v>
      </c>
      <c r="E9704" t="s">
        <v>58</v>
      </c>
      <c r="F9704">
        <v>0</v>
      </c>
      <c r="G9704">
        <v>0</v>
      </c>
      <c r="H9704">
        <v>0</v>
      </c>
      <c r="I9704">
        <v>0</v>
      </c>
      <c r="J9704" t="str">
        <f>VLOOKUP(C9704,STRATA_MASTER!$B$2:$C$53,2,FALSE)</f>
        <v>WestALU</v>
      </c>
      <c r="K9704" t="s">
        <v>58</v>
      </c>
      <c r="L9704" t="s">
        <v>71</v>
      </c>
    </row>
    <row r="9705" spans="1:12" x14ac:dyDescent="0.25">
      <c r="A9705" t="s">
        <v>7</v>
      </c>
      <c r="B9705">
        <v>2004</v>
      </c>
      <c r="C9705">
        <v>213</v>
      </c>
      <c r="D9705">
        <v>435</v>
      </c>
      <c r="E9705" t="s">
        <v>58</v>
      </c>
      <c r="F9705">
        <v>0</v>
      </c>
      <c r="G9705">
        <v>0</v>
      </c>
      <c r="H9705">
        <v>0</v>
      </c>
      <c r="I9705">
        <v>0</v>
      </c>
      <c r="J9705" t="str">
        <f>VLOOKUP(C9705,STRATA_MASTER!$B$2:$C$53,2,FALSE)</f>
        <v>WestALU</v>
      </c>
      <c r="K9705" t="s">
        <v>58</v>
      </c>
      <c r="L9705" t="s">
        <v>71</v>
      </c>
    </row>
    <row r="9706" spans="1:12" x14ac:dyDescent="0.25">
      <c r="A9706" t="s">
        <v>7</v>
      </c>
      <c r="B9706">
        <v>2004</v>
      </c>
      <c r="C9706">
        <v>213</v>
      </c>
      <c r="D9706">
        <v>440</v>
      </c>
      <c r="E9706" t="s">
        <v>58</v>
      </c>
      <c r="F9706">
        <v>0</v>
      </c>
      <c r="G9706">
        <v>0</v>
      </c>
      <c r="H9706">
        <v>0</v>
      </c>
      <c r="I9706">
        <v>0</v>
      </c>
      <c r="J9706" t="str">
        <f>VLOOKUP(C9706,STRATA_MASTER!$B$2:$C$53,2,FALSE)</f>
        <v>WestALU</v>
      </c>
      <c r="K9706" t="s">
        <v>58</v>
      </c>
      <c r="L9706" t="s">
        <v>71</v>
      </c>
    </row>
    <row r="9707" spans="1:12" x14ac:dyDescent="0.25">
      <c r="A9707" t="s">
        <v>7</v>
      </c>
      <c r="B9707">
        <v>2004</v>
      </c>
      <c r="C9707">
        <v>213</v>
      </c>
      <c r="D9707">
        <v>455</v>
      </c>
      <c r="E9707" t="s">
        <v>58</v>
      </c>
      <c r="F9707">
        <v>14</v>
      </c>
      <c r="G9707">
        <v>56.053723428063698</v>
      </c>
      <c r="H9707">
        <v>0</v>
      </c>
      <c r="I9707">
        <v>30.2</v>
      </c>
      <c r="J9707" t="str">
        <f>VLOOKUP(C9707,STRATA_MASTER!$B$2:$C$53,2,FALSE)</f>
        <v>WestALU</v>
      </c>
      <c r="K9707" t="s">
        <v>58</v>
      </c>
      <c r="L9707" t="s">
        <v>71</v>
      </c>
    </row>
    <row r="9708" spans="1:12" x14ac:dyDescent="0.25">
      <c r="A9708" t="s">
        <v>7</v>
      </c>
      <c r="B9708">
        <v>2004</v>
      </c>
      <c r="C9708">
        <v>213</v>
      </c>
      <c r="D9708">
        <v>460</v>
      </c>
      <c r="E9708" t="s">
        <v>58</v>
      </c>
      <c r="F9708">
        <v>0</v>
      </c>
      <c r="G9708">
        <v>0</v>
      </c>
      <c r="H9708">
        <v>0</v>
      </c>
      <c r="I9708">
        <v>0</v>
      </c>
      <c r="J9708" t="str">
        <f>VLOOKUP(C9708,STRATA_MASTER!$B$2:$C$53,2,FALSE)</f>
        <v>WestALU</v>
      </c>
      <c r="K9708" t="s">
        <v>58</v>
      </c>
      <c r="L9708" t="s">
        <v>71</v>
      </c>
    </row>
    <row r="9709" spans="1:12" x14ac:dyDescent="0.25">
      <c r="A9709" t="s">
        <v>7</v>
      </c>
      <c r="B9709">
        <v>2004</v>
      </c>
      <c r="C9709">
        <v>213</v>
      </c>
      <c r="D9709">
        <v>472</v>
      </c>
      <c r="E9709" t="s">
        <v>58</v>
      </c>
      <c r="F9709">
        <v>97.9</v>
      </c>
      <c r="G9709">
        <v>4945.1782579213996</v>
      </c>
      <c r="H9709">
        <v>0</v>
      </c>
      <c r="I9709">
        <v>249.8</v>
      </c>
      <c r="J9709" t="str">
        <f>VLOOKUP(C9709,STRATA_MASTER!$B$2:$C$53,2,FALSE)</f>
        <v>WestALU</v>
      </c>
      <c r="K9709" t="s">
        <v>58</v>
      </c>
      <c r="L9709" t="s">
        <v>71</v>
      </c>
    </row>
    <row r="9710" spans="1:12" x14ac:dyDescent="0.25">
      <c r="A9710" t="s">
        <v>7</v>
      </c>
      <c r="B9710">
        <v>2004</v>
      </c>
      <c r="C9710">
        <v>213</v>
      </c>
      <c r="D9710">
        <v>480</v>
      </c>
      <c r="E9710" t="s">
        <v>58</v>
      </c>
      <c r="F9710">
        <v>67.099999999999994</v>
      </c>
      <c r="G9710">
        <v>4507.3123894095797</v>
      </c>
      <c r="H9710">
        <v>0</v>
      </c>
      <c r="I9710">
        <v>212.2</v>
      </c>
      <c r="J9710" t="str">
        <f>VLOOKUP(C9710,STRATA_MASTER!$B$2:$C$53,2,FALSE)</f>
        <v>WestALU</v>
      </c>
      <c r="K9710" t="s">
        <v>58</v>
      </c>
      <c r="L9710" t="s">
        <v>71</v>
      </c>
    </row>
    <row r="9711" spans="1:12" x14ac:dyDescent="0.25">
      <c r="A9711" t="s">
        <v>7</v>
      </c>
      <c r="B9711">
        <v>2004</v>
      </c>
      <c r="C9711">
        <v>213</v>
      </c>
      <c r="D9711">
        <v>485</v>
      </c>
      <c r="E9711" t="s">
        <v>58</v>
      </c>
      <c r="F9711">
        <v>0</v>
      </c>
      <c r="G9711">
        <v>0</v>
      </c>
      <c r="H9711">
        <v>0</v>
      </c>
      <c r="I9711">
        <v>0</v>
      </c>
      <c r="J9711" t="str">
        <f>VLOOKUP(C9711,STRATA_MASTER!$B$2:$C$53,2,FALSE)</f>
        <v>WestALU</v>
      </c>
      <c r="K9711" t="s">
        <v>58</v>
      </c>
      <c r="L9711" t="s">
        <v>71</v>
      </c>
    </row>
    <row r="9712" spans="1:12" x14ac:dyDescent="0.25">
      <c r="A9712" t="s">
        <v>7</v>
      </c>
      <c r="B9712">
        <v>2004</v>
      </c>
      <c r="C9712">
        <v>214</v>
      </c>
      <c r="D9712">
        <v>400</v>
      </c>
      <c r="E9712" t="s">
        <v>58</v>
      </c>
      <c r="F9712">
        <v>0</v>
      </c>
      <c r="G9712">
        <v>0</v>
      </c>
      <c r="H9712">
        <v>0</v>
      </c>
      <c r="I9712">
        <v>0</v>
      </c>
      <c r="J9712" t="str">
        <f>VLOOKUP(C9712,STRATA_MASTER!$B$2:$C$53,2,FALSE)</f>
        <v>WestALU</v>
      </c>
      <c r="K9712" t="s">
        <v>58</v>
      </c>
      <c r="L9712" t="s">
        <v>71</v>
      </c>
    </row>
    <row r="9713" spans="1:12" x14ac:dyDescent="0.25">
      <c r="A9713" t="s">
        <v>7</v>
      </c>
      <c r="B9713">
        <v>2004</v>
      </c>
      <c r="C9713">
        <v>214</v>
      </c>
      <c r="D9713">
        <v>405</v>
      </c>
      <c r="E9713" t="s">
        <v>58</v>
      </c>
      <c r="F9713">
        <v>0</v>
      </c>
      <c r="G9713">
        <v>0</v>
      </c>
      <c r="H9713">
        <v>0</v>
      </c>
      <c r="I9713">
        <v>0</v>
      </c>
      <c r="J9713" t="str">
        <f>VLOOKUP(C9713,STRATA_MASTER!$B$2:$C$53,2,FALSE)</f>
        <v>WestALU</v>
      </c>
      <c r="K9713" t="s">
        <v>58</v>
      </c>
      <c r="L9713" t="s">
        <v>71</v>
      </c>
    </row>
    <row r="9714" spans="1:12" x14ac:dyDescent="0.25">
      <c r="A9714" t="s">
        <v>7</v>
      </c>
      <c r="B9714">
        <v>2004</v>
      </c>
      <c r="C9714">
        <v>214</v>
      </c>
      <c r="D9714">
        <v>420</v>
      </c>
      <c r="E9714" t="s">
        <v>58</v>
      </c>
      <c r="F9714">
        <v>0</v>
      </c>
      <c r="G9714">
        <v>0</v>
      </c>
      <c r="H9714">
        <v>0</v>
      </c>
      <c r="I9714">
        <v>0</v>
      </c>
      <c r="J9714" t="str">
        <f>VLOOKUP(C9714,STRATA_MASTER!$B$2:$C$53,2,FALSE)</f>
        <v>WestALU</v>
      </c>
      <c r="K9714" t="s">
        <v>58</v>
      </c>
      <c r="L9714" t="s">
        <v>71</v>
      </c>
    </row>
    <row r="9715" spans="1:12" x14ac:dyDescent="0.25">
      <c r="A9715" t="s">
        <v>7</v>
      </c>
      <c r="B9715">
        <v>2004</v>
      </c>
      <c r="C9715">
        <v>214</v>
      </c>
      <c r="D9715">
        <v>435</v>
      </c>
      <c r="E9715" t="s">
        <v>58</v>
      </c>
      <c r="F9715">
        <v>0</v>
      </c>
      <c r="G9715">
        <v>0</v>
      </c>
      <c r="H9715">
        <v>0</v>
      </c>
      <c r="I9715">
        <v>0</v>
      </c>
      <c r="J9715" t="str">
        <f>VLOOKUP(C9715,STRATA_MASTER!$B$2:$C$53,2,FALSE)</f>
        <v>WestALU</v>
      </c>
      <c r="K9715" t="s">
        <v>58</v>
      </c>
      <c r="L9715" t="s">
        <v>71</v>
      </c>
    </row>
    <row r="9716" spans="1:12" x14ac:dyDescent="0.25">
      <c r="A9716" t="s">
        <v>7</v>
      </c>
      <c r="B9716">
        <v>2004</v>
      </c>
      <c r="C9716">
        <v>214</v>
      </c>
      <c r="D9716">
        <v>440</v>
      </c>
      <c r="E9716" t="s">
        <v>58</v>
      </c>
      <c r="F9716">
        <v>0</v>
      </c>
      <c r="G9716">
        <v>0</v>
      </c>
      <c r="H9716">
        <v>0</v>
      </c>
      <c r="I9716">
        <v>0</v>
      </c>
      <c r="J9716" t="str">
        <f>VLOOKUP(C9716,STRATA_MASTER!$B$2:$C$53,2,FALSE)</f>
        <v>WestALU</v>
      </c>
      <c r="K9716" t="s">
        <v>58</v>
      </c>
      <c r="L9716" t="s">
        <v>71</v>
      </c>
    </row>
    <row r="9717" spans="1:12" x14ac:dyDescent="0.25">
      <c r="A9717" t="s">
        <v>7</v>
      </c>
      <c r="B9717">
        <v>2004</v>
      </c>
      <c r="C9717">
        <v>214</v>
      </c>
      <c r="D9717">
        <v>455</v>
      </c>
      <c r="E9717" t="s">
        <v>58</v>
      </c>
      <c r="F9717">
        <v>25.5</v>
      </c>
      <c r="G9717">
        <v>136.16683050086999</v>
      </c>
      <c r="H9717">
        <v>0</v>
      </c>
      <c r="I9717">
        <v>51.9</v>
      </c>
      <c r="J9717" t="str">
        <f>VLOOKUP(C9717,STRATA_MASTER!$B$2:$C$53,2,FALSE)</f>
        <v>WestALU</v>
      </c>
      <c r="K9717" t="s">
        <v>58</v>
      </c>
      <c r="L9717" t="s">
        <v>71</v>
      </c>
    </row>
    <row r="9718" spans="1:12" x14ac:dyDescent="0.25">
      <c r="A9718" t="s">
        <v>7</v>
      </c>
      <c r="B9718">
        <v>2004</v>
      </c>
      <c r="C9718">
        <v>214</v>
      </c>
      <c r="D9718">
        <v>460</v>
      </c>
      <c r="E9718" t="s">
        <v>58</v>
      </c>
      <c r="F9718">
        <v>0</v>
      </c>
      <c r="G9718">
        <v>0</v>
      </c>
      <c r="H9718">
        <v>0</v>
      </c>
      <c r="I9718">
        <v>0</v>
      </c>
      <c r="J9718" t="str">
        <f>VLOOKUP(C9718,STRATA_MASTER!$B$2:$C$53,2,FALSE)</f>
        <v>WestALU</v>
      </c>
      <c r="K9718" t="s">
        <v>58</v>
      </c>
      <c r="L9718" t="s">
        <v>71</v>
      </c>
    </row>
    <row r="9719" spans="1:12" x14ac:dyDescent="0.25">
      <c r="A9719" t="s">
        <v>7</v>
      </c>
      <c r="B9719">
        <v>2004</v>
      </c>
      <c r="C9719">
        <v>214</v>
      </c>
      <c r="D9719">
        <v>472</v>
      </c>
      <c r="E9719" t="s">
        <v>58</v>
      </c>
      <c r="F9719">
        <v>81.599999999999994</v>
      </c>
      <c r="G9719">
        <v>4333.3117754783698</v>
      </c>
      <c r="H9719">
        <v>0</v>
      </c>
      <c r="I9719">
        <v>230.5</v>
      </c>
      <c r="J9719" t="str">
        <f>VLOOKUP(C9719,STRATA_MASTER!$B$2:$C$53,2,FALSE)</f>
        <v>WestALU</v>
      </c>
      <c r="K9719" t="s">
        <v>58</v>
      </c>
      <c r="L9719" t="s">
        <v>71</v>
      </c>
    </row>
    <row r="9720" spans="1:12" x14ac:dyDescent="0.25">
      <c r="A9720" t="s">
        <v>7</v>
      </c>
      <c r="B9720">
        <v>2004</v>
      </c>
      <c r="C9720">
        <v>214</v>
      </c>
      <c r="D9720">
        <v>480</v>
      </c>
      <c r="E9720" t="s">
        <v>58</v>
      </c>
      <c r="F9720">
        <v>15.8</v>
      </c>
      <c r="G9720">
        <v>235.870746595029</v>
      </c>
      <c r="H9720">
        <v>0</v>
      </c>
      <c r="I9720">
        <v>50.5</v>
      </c>
      <c r="J9720" t="str">
        <f>VLOOKUP(C9720,STRATA_MASTER!$B$2:$C$53,2,FALSE)</f>
        <v>WestALU</v>
      </c>
      <c r="K9720" t="s">
        <v>58</v>
      </c>
      <c r="L9720" t="s">
        <v>71</v>
      </c>
    </row>
    <row r="9721" spans="1:12" x14ac:dyDescent="0.25">
      <c r="A9721" t="s">
        <v>7</v>
      </c>
      <c r="B9721">
        <v>2004</v>
      </c>
      <c r="C9721">
        <v>214</v>
      </c>
      <c r="D9721">
        <v>485</v>
      </c>
      <c r="E9721" t="s">
        <v>58</v>
      </c>
      <c r="F9721">
        <v>34.200000000000003</v>
      </c>
      <c r="G9721">
        <v>1170.1471187304601</v>
      </c>
      <c r="H9721">
        <v>0</v>
      </c>
      <c r="I9721">
        <v>111.6</v>
      </c>
      <c r="J9721" t="str">
        <f>VLOOKUP(C9721,STRATA_MASTER!$B$2:$C$53,2,FALSE)</f>
        <v>WestALU</v>
      </c>
      <c r="K9721" t="s">
        <v>58</v>
      </c>
      <c r="L9721" t="s">
        <v>71</v>
      </c>
    </row>
    <row r="9722" spans="1:12" x14ac:dyDescent="0.25">
      <c r="A9722" t="s">
        <v>7</v>
      </c>
      <c r="B9722">
        <v>2002</v>
      </c>
      <c r="C9722">
        <v>212</v>
      </c>
      <c r="D9722">
        <v>400</v>
      </c>
      <c r="E9722" t="s">
        <v>58</v>
      </c>
      <c r="F9722">
        <v>0</v>
      </c>
      <c r="G9722">
        <v>0</v>
      </c>
      <c r="H9722">
        <v>0</v>
      </c>
      <c r="I9722">
        <v>0</v>
      </c>
      <c r="J9722" t="str">
        <f>VLOOKUP(C9722,STRATA_MASTER!$B$2:$C$53,2,FALSE)</f>
        <v>WestALU</v>
      </c>
      <c r="K9722" t="s">
        <v>58</v>
      </c>
      <c r="L9722" t="s">
        <v>71</v>
      </c>
    </row>
    <row r="9723" spans="1:12" x14ac:dyDescent="0.25">
      <c r="A9723" t="s">
        <v>7</v>
      </c>
      <c r="B9723">
        <v>2002</v>
      </c>
      <c r="C9723">
        <v>212</v>
      </c>
      <c r="D9723">
        <v>405</v>
      </c>
      <c r="E9723" t="s">
        <v>58</v>
      </c>
      <c r="F9723">
        <v>0</v>
      </c>
      <c r="G9723">
        <v>0</v>
      </c>
      <c r="H9723">
        <v>0</v>
      </c>
      <c r="I9723">
        <v>0</v>
      </c>
      <c r="J9723" t="str">
        <f>VLOOKUP(C9723,STRATA_MASTER!$B$2:$C$53,2,FALSE)</f>
        <v>WestALU</v>
      </c>
      <c r="K9723" t="s">
        <v>58</v>
      </c>
      <c r="L9723" t="s">
        <v>71</v>
      </c>
    </row>
    <row r="9724" spans="1:12" x14ac:dyDescent="0.25">
      <c r="A9724" t="s">
        <v>7</v>
      </c>
      <c r="B9724">
        <v>2002</v>
      </c>
      <c r="C9724">
        <v>212</v>
      </c>
      <c r="D9724">
        <v>420</v>
      </c>
      <c r="E9724" t="s">
        <v>58</v>
      </c>
      <c r="F9724">
        <v>0</v>
      </c>
      <c r="G9724">
        <v>0</v>
      </c>
      <c r="H9724">
        <v>0</v>
      </c>
      <c r="I9724">
        <v>0</v>
      </c>
      <c r="J9724" t="str">
        <f>VLOOKUP(C9724,STRATA_MASTER!$B$2:$C$53,2,FALSE)</f>
        <v>WestALU</v>
      </c>
      <c r="K9724" t="s">
        <v>58</v>
      </c>
      <c r="L9724" t="s">
        <v>71</v>
      </c>
    </row>
    <row r="9725" spans="1:12" x14ac:dyDescent="0.25">
      <c r="A9725" t="s">
        <v>7</v>
      </c>
      <c r="B9725">
        <v>2002</v>
      </c>
      <c r="C9725">
        <v>212</v>
      </c>
      <c r="D9725">
        <v>435</v>
      </c>
      <c r="E9725" t="s">
        <v>58</v>
      </c>
      <c r="F9725">
        <v>0</v>
      </c>
      <c r="G9725">
        <v>0</v>
      </c>
      <c r="H9725">
        <v>0</v>
      </c>
      <c r="I9725">
        <v>0</v>
      </c>
      <c r="J9725" t="str">
        <f>VLOOKUP(C9725,STRATA_MASTER!$B$2:$C$53,2,FALSE)</f>
        <v>WestALU</v>
      </c>
      <c r="K9725" t="s">
        <v>58</v>
      </c>
      <c r="L9725" t="s">
        <v>71</v>
      </c>
    </row>
    <row r="9726" spans="1:12" x14ac:dyDescent="0.25">
      <c r="A9726" t="s">
        <v>7</v>
      </c>
      <c r="B9726">
        <v>2002</v>
      </c>
      <c r="C9726">
        <v>212</v>
      </c>
      <c r="D9726">
        <v>440</v>
      </c>
      <c r="E9726" t="s">
        <v>58</v>
      </c>
      <c r="F9726">
        <v>0</v>
      </c>
      <c r="G9726">
        <v>0</v>
      </c>
      <c r="H9726">
        <v>0</v>
      </c>
      <c r="I9726">
        <v>0</v>
      </c>
      <c r="J9726" t="str">
        <f>VLOOKUP(C9726,STRATA_MASTER!$B$2:$C$53,2,FALSE)</f>
        <v>WestALU</v>
      </c>
      <c r="K9726" t="s">
        <v>58</v>
      </c>
      <c r="L9726" t="s">
        <v>71</v>
      </c>
    </row>
    <row r="9727" spans="1:12" x14ac:dyDescent="0.25">
      <c r="A9727" t="s">
        <v>7</v>
      </c>
      <c r="B9727">
        <v>2002</v>
      </c>
      <c r="C9727">
        <v>212</v>
      </c>
      <c r="D9727">
        <v>455</v>
      </c>
      <c r="E9727" t="s">
        <v>58</v>
      </c>
      <c r="F9727">
        <v>33.4</v>
      </c>
      <c r="G9727">
        <v>586.99287663896996</v>
      </c>
      <c r="H9727">
        <v>0</v>
      </c>
      <c r="I9727">
        <v>83.1</v>
      </c>
      <c r="J9727" t="str">
        <f>VLOOKUP(C9727,STRATA_MASTER!$B$2:$C$53,2,FALSE)</f>
        <v>WestALU</v>
      </c>
      <c r="K9727" t="s">
        <v>58</v>
      </c>
      <c r="L9727" t="s">
        <v>71</v>
      </c>
    </row>
    <row r="9728" spans="1:12" x14ac:dyDescent="0.25">
      <c r="A9728" t="s">
        <v>7</v>
      </c>
      <c r="B9728">
        <v>2002</v>
      </c>
      <c r="C9728">
        <v>212</v>
      </c>
      <c r="D9728">
        <v>460</v>
      </c>
      <c r="E9728" t="s">
        <v>58</v>
      </c>
      <c r="F9728">
        <v>0</v>
      </c>
      <c r="G9728">
        <v>0</v>
      </c>
      <c r="H9728">
        <v>0</v>
      </c>
      <c r="I9728">
        <v>0</v>
      </c>
      <c r="J9728" t="str">
        <f>VLOOKUP(C9728,STRATA_MASTER!$B$2:$C$53,2,FALSE)</f>
        <v>WestALU</v>
      </c>
      <c r="K9728" t="s">
        <v>58</v>
      </c>
      <c r="L9728" t="s">
        <v>71</v>
      </c>
    </row>
    <row r="9729" spans="1:12" x14ac:dyDescent="0.25">
      <c r="A9729" t="s">
        <v>7</v>
      </c>
      <c r="B9729">
        <v>2002</v>
      </c>
      <c r="C9729">
        <v>212</v>
      </c>
      <c r="D9729">
        <v>472</v>
      </c>
      <c r="E9729" t="s">
        <v>58</v>
      </c>
      <c r="F9729">
        <v>713.2</v>
      </c>
      <c r="G9729">
        <v>104518.960360962</v>
      </c>
      <c r="H9729">
        <v>49.8</v>
      </c>
      <c r="I9729">
        <v>1376.6</v>
      </c>
      <c r="J9729" t="str">
        <f>VLOOKUP(C9729,STRATA_MASTER!$B$2:$C$53,2,FALSE)</f>
        <v>WestALU</v>
      </c>
      <c r="K9729" t="s">
        <v>58</v>
      </c>
      <c r="L9729" t="s">
        <v>71</v>
      </c>
    </row>
    <row r="9730" spans="1:12" x14ac:dyDescent="0.25">
      <c r="A9730" t="s">
        <v>7</v>
      </c>
      <c r="B9730">
        <v>2002</v>
      </c>
      <c r="C9730">
        <v>212</v>
      </c>
      <c r="D9730">
        <v>480</v>
      </c>
      <c r="E9730" t="s">
        <v>58</v>
      </c>
      <c r="F9730">
        <v>3082.5</v>
      </c>
      <c r="G9730">
        <v>1579996.9967793501</v>
      </c>
      <c r="H9730">
        <v>503.2</v>
      </c>
      <c r="I9730">
        <v>5661.8</v>
      </c>
      <c r="J9730" t="str">
        <f>VLOOKUP(C9730,STRATA_MASTER!$B$2:$C$53,2,FALSE)</f>
        <v>WestALU</v>
      </c>
      <c r="K9730" t="s">
        <v>58</v>
      </c>
      <c r="L9730" t="s">
        <v>71</v>
      </c>
    </row>
    <row r="9731" spans="1:12" x14ac:dyDescent="0.25">
      <c r="A9731" t="s">
        <v>7</v>
      </c>
      <c r="B9731">
        <v>2002</v>
      </c>
      <c r="C9731">
        <v>212</v>
      </c>
      <c r="D9731">
        <v>485</v>
      </c>
      <c r="E9731" t="s">
        <v>58</v>
      </c>
      <c r="F9731">
        <v>0</v>
      </c>
      <c r="G9731">
        <v>0</v>
      </c>
      <c r="H9731">
        <v>0</v>
      </c>
      <c r="I9731">
        <v>0</v>
      </c>
      <c r="J9731" t="str">
        <f>VLOOKUP(C9731,STRATA_MASTER!$B$2:$C$53,2,FALSE)</f>
        <v>WestALU</v>
      </c>
      <c r="K9731" t="s">
        <v>58</v>
      </c>
      <c r="L9731" t="s">
        <v>71</v>
      </c>
    </row>
    <row r="9732" spans="1:12" x14ac:dyDescent="0.25">
      <c r="A9732" t="s">
        <v>7</v>
      </c>
      <c r="B9732">
        <v>2002</v>
      </c>
      <c r="C9732">
        <v>213</v>
      </c>
      <c r="D9732">
        <v>400</v>
      </c>
      <c r="E9732" t="s">
        <v>58</v>
      </c>
      <c r="F9732">
        <v>0</v>
      </c>
      <c r="G9732">
        <v>0</v>
      </c>
      <c r="H9732">
        <v>0</v>
      </c>
      <c r="I9732">
        <v>0</v>
      </c>
      <c r="J9732" t="str">
        <f>VLOOKUP(C9732,STRATA_MASTER!$B$2:$C$53,2,FALSE)</f>
        <v>WestALU</v>
      </c>
      <c r="K9732" t="s">
        <v>58</v>
      </c>
      <c r="L9732" t="s">
        <v>71</v>
      </c>
    </row>
    <row r="9733" spans="1:12" x14ac:dyDescent="0.25">
      <c r="A9733" t="s">
        <v>7</v>
      </c>
      <c r="B9733">
        <v>2002</v>
      </c>
      <c r="C9733">
        <v>213</v>
      </c>
      <c r="D9733">
        <v>405</v>
      </c>
      <c r="E9733" t="s">
        <v>58</v>
      </c>
      <c r="F9733">
        <v>0</v>
      </c>
      <c r="G9733">
        <v>0</v>
      </c>
      <c r="H9733">
        <v>0</v>
      </c>
      <c r="I9733">
        <v>0</v>
      </c>
      <c r="J9733" t="str">
        <f>VLOOKUP(C9733,STRATA_MASTER!$B$2:$C$53,2,FALSE)</f>
        <v>WestALU</v>
      </c>
      <c r="K9733" t="s">
        <v>58</v>
      </c>
      <c r="L9733" t="s">
        <v>71</v>
      </c>
    </row>
    <row r="9734" spans="1:12" x14ac:dyDescent="0.25">
      <c r="A9734" t="s">
        <v>7</v>
      </c>
      <c r="B9734">
        <v>2002</v>
      </c>
      <c r="C9734">
        <v>213</v>
      </c>
      <c r="D9734">
        <v>420</v>
      </c>
      <c r="E9734" t="s">
        <v>58</v>
      </c>
      <c r="F9734">
        <v>0</v>
      </c>
      <c r="G9734">
        <v>0</v>
      </c>
      <c r="H9734">
        <v>0</v>
      </c>
      <c r="I9734">
        <v>0</v>
      </c>
      <c r="J9734" t="str">
        <f>VLOOKUP(C9734,STRATA_MASTER!$B$2:$C$53,2,FALSE)</f>
        <v>WestALU</v>
      </c>
      <c r="K9734" t="s">
        <v>58</v>
      </c>
      <c r="L9734" t="s">
        <v>71</v>
      </c>
    </row>
    <row r="9735" spans="1:12" x14ac:dyDescent="0.25">
      <c r="A9735" t="s">
        <v>7</v>
      </c>
      <c r="B9735">
        <v>2002</v>
      </c>
      <c r="C9735">
        <v>213</v>
      </c>
      <c r="D9735">
        <v>435</v>
      </c>
      <c r="E9735" t="s">
        <v>58</v>
      </c>
      <c r="F9735">
        <v>0</v>
      </c>
      <c r="G9735">
        <v>0</v>
      </c>
      <c r="H9735">
        <v>0</v>
      </c>
      <c r="I9735">
        <v>0</v>
      </c>
      <c r="J9735" t="str">
        <f>VLOOKUP(C9735,STRATA_MASTER!$B$2:$C$53,2,FALSE)</f>
        <v>WestALU</v>
      </c>
      <c r="K9735" t="s">
        <v>58</v>
      </c>
      <c r="L9735" t="s">
        <v>71</v>
      </c>
    </row>
    <row r="9736" spans="1:12" x14ac:dyDescent="0.25">
      <c r="A9736" t="s">
        <v>7</v>
      </c>
      <c r="B9736">
        <v>2002</v>
      </c>
      <c r="C9736">
        <v>213</v>
      </c>
      <c r="D9736">
        <v>440</v>
      </c>
      <c r="E9736" t="s">
        <v>58</v>
      </c>
      <c r="F9736">
        <v>0</v>
      </c>
      <c r="G9736">
        <v>0</v>
      </c>
      <c r="H9736">
        <v>0</v>
      </c>
      <c r="I9736">
        <v>0</v>
      </c>
      <c r="J9736" t="str">
        <f>VLOOKUP(C9736,STRATA_MASTER!$B$2:$C$53,2,FALSE)</f>
        <v>WestALU</v>
      </c>
      <c r="K9736" t="s">
        <v>58</v>
      </c>
      <c r="L9736" t="s">
        <v>71</v>
      </c>
    </row>
    <row r="9737" spans="1:12" x14ac:dyDescent="0.25">
      <c r="A9737" t="s">
        <v>7</v>
      </c>
      <c r="B9737">
        <v>2002</v>
      </c>
      <c r="C9737">
        <v>213</v>
      </c>
      <c r="D9737">
        <v>455</v>
      </c>
      <c r="E9737" t="s">
        <v>58</v>
      </c>
      <c r="F9737">
        <v>22</v>
      </c>
      <c r="G9737">
        <v>125.40979471789601</v>
      </c>
      <c r="H9737">
        <v>0</v>
      </c>
      <c r="I9737">
        <v>47.8</v>
      </c>
      <c r="J9737" t="str">
        <f>VLOOKUP(C9737,STRATA_MASTER!$B$2:$C$53,2,FALSE)</f>
        <v>WestALU</v>
      </c>
      <c r="K9737" t="s">
        <v>58</v>
      </c>
      <c r="L9737" t="s">
        <v>71</v>
      </c>
    </row>
    <row r="9738" spans="1:12" x14ac:dyDescent="0.25">
      <c r="A9738" t="s">
        <v>7</v>
      </c>
      <c r="B9738">
        <v>2002</v>
      </c>
      <c r="C9738">
        <v>213</v>
      </c>
      <c r="D9738">
        <v>460</v>
      </c>
      <c r="E9738" t="s">
        <v>58</v>
      </c>
      <c r="F9738">
        <v>0</v>
      </c>
      <c r="G9738">
        <v>0</v>
      </c>
      <c r="H9738">
        <v>0</v>
      </c>
      <c r="I9738">
        <v>0</v>
      </c>
      <c r="J9738" t="str">
        <f>VLOOKUP(C9738,STRATA_MASTER!$B$2:$C$53,2,FALSE)</f>
        <v>WestALU</v>
      </c>
      <c r="K9738" t="s">
        <v>58</v>
      </c>
      <c r="L9738" t="s">
        <v>71</v>
      </c>
    </row>
    <row r="9739" spans="1:12" x14ac:dyDescent="0.25">
      <c r="A9739" t="s">
        <v>7</v>
      </c>
      <c r="B9739">
        <v>2002</v>
      </c>
      <c r="C9739">
        <v>213</v>
      </c>
      <c r="D9739">
        <v>472</v>
      </c>
      <c r="E9739" t="s">
        <v>58</v>
      </c>
      <c r="F9739">
        <v>152.9</v>
      </c>
      <c r="G9739">
        <v>10561.8004481065</v>
      </c>
      <c r="H9739">
        <v>0</v>
      </c>
      <c r="I9739">
        <v>389.9</v>
      </c>
      <c r="J9739" t="str">
        <f>VLOOKUP(C9739,STRATA_MASTER!$B$2:$C$53,2,FALSE)</f>
        <v>WestALU</v>
      </c>
      <c r="K9739" t="s">
        <v>58</v>
      </c>
      <c r="L9739" t="s">
        <v>71</v>
      </c>
    </row>
    <row r="9740" spans="1:12" x14ac:dyDescent="0.25">
      <c r="A9740" t="s">
        <v>7</v>
      </c>
      <c r="B9740">
        <v>2002</v>
      </c>
      <c r="C9740">
        <v>213</v>
      </c>
      <c r="D9740">
        <v>480</v>
      </c>
      <c r="E9740" t="s">
        <v>58</v>
      </c>
      <c r="F9740">
        <v>60.7</v>
      </c>
      <c r="G9740">
        <v>3690.0038470181498</v>
      </c>
      <c r="H9740">
        <v>0</v>
      </c>
      <c r="I9740">
        <v>200.8</v>
      </c>
      <c r="J9740" t="str">
        <f>VLOOKUP(C9740,STRATA_MASTER!$B$2:$C$53,2,FALSE)</f>
        <v>WestALU</v>
      </c>
      <c r="K9740" t="s">
        <v>58</v>
      </c>
      <c r="L9740" t="s">
        <v>71</v>
      </c>
    </row>
    <row r="9741" spans="1:12" x14ac:dyDescent="0.25">
      <c r="A9741" t="s">
        <v>7</v>
      </c>
      <c r="B9741">
        <v>2002</v>
      </c>
      <c r="C9741">
        <v>213</v>
      </c>
      <c r="D9741">
        <v>485</v>
      </c>
      <c r="E9741" t="s">
        <v>58</v>
      </c>
      <c r="F9741">
        <v>14.2</v>
      </c>
      <c r="G9741">
        <v>200.639384796678</v>
      </c>
      <c r="H9741">
        <v>0</v>
      </c>
      <c r="I9741">
        <v>46.8</v>
      </c>
      <c r="J9741" t="str">
        <f>VLOOKUP(C9741,STRATA_MASTER!$B$2:$C$53,2,FALSE)</f>
        <v>WestALU</v>
      </c>
      <c r="K9741" t="s">
        <v>58</v>
      </c>
      <c r="L9741" t="s">
        <v>71</v>
      </c>
    </row>
    <row r="9742" spans="1:12" x14ac:dyDescent="0.25">
      <c r="A9742" t="s">
        <v>7</v>
      </c>
      <c r="B9742">
        <v>2002</v>
      </c>
      <c r="C9742">
        <v>211</v>
      </c>
      <c r="D9742">
        <v>400</v>
      </c>
      <c r="E9742" t="s">
        <v>58</v>
      </c>
      <c r="F9742">
        <v>0</v>
      </c>
      <c r="G9742">
        <v>0</v>
      </c>
      <c r="H9742">
        <v>0</v>
      </c>
      <c r="I9742">
        <v>0</v>
      </c>
      <c r="J9742" t="str">
        <f>VLOOKUP(C9742,STRATA_MASTER!$B$2:$C$53,2,FALSE)</f>
        <v>WestALU</v>
      </c>
      <c r="K9742" t="s">
        <v>58</v>
      </c>
      <c r="L9742" t="s">
        <v>71</v>
      </c>
    </row>
    <row r="9743" spans="1:12" x14ac:dyDescent="0.25">
      <c r="A9743" t="s">
        <v>7</v>
      </c>
      <c r="B9743">
        <v>2002</v>
      </c>
      <c r="C9743">
        <v>211</v>
      </c>
      <c r="D9743">
        <v>405</v>
      </c>
      <c r="E9743" t="s">
        <v>58</v>
      </c>
      <c r="F9743">
        <v>0</v>
      </c>
      <c r="G9743">
        <v>0</v>
      </c>
      <c r="H9743">
        <v>0</v>
      </c>
      <c r="I9743">
        <v>0</v>
      </c>
      <c r="J9743" t="str">
        <f>VLOOKUP(C9743,STRATA_MASTER!$B$2:$C$53,2,FALSE)</f>
        <v>WestALU</v>
      </c>
      <c r="K9743" t="s">
        <v>58</v>
      </c>
      <c r="L9743" t="s">
        <v>71</v>
      </c>
    </row>
    <row r="9744" spans="1:12" x14ac:dyDescent="0.25">
      <c r="A9744" t="s">
        <v>7</v>
      </c>
      <c r="B9744">
        <v>2002</v>
      </c>
      <c r="C9744">
        <v>211</v>
      </c>
      <c r="D9744">
        <v>420</v>
      </c>
      <c r="E9744" t="s">
        <v>58</v>
      </c>
      <c r="F9744">
        <v>0</v>
      </c>
      <c r="G9744">
        <v>0</v>
      </c>
      <c r="H9744">
        <v>0</v>
      </c>
      <c r="I9744">
        <v>0</v>
      </c>
      <c r="J9744" t="str">
        <f>VLOOKUP(C9744,STRATA_MASTER!$B$2:$C$53,2,FALSE)</f>
        <v>WestALU</v>
      </c>
      <c r="K9744" t="s">
        <v>58</v>
      </c>
      <c r="L9744" t="s">
        <v>71</v>
      </c>
    </row>
    <row r="9745" spans="1:12" x14ac:dyDescent="0.25">
      <c r="A9745" t="s">
        <v>7</v>
      </c>
      <c r="B9745">
        <v>2002</v>
      </c>
      <c r="C9745">
        <v>211</v>
      </c>
      <c r="D9745">
        <v>435</v>
      </c>
      <c r="E9745" t="s">
        <v>58</v>
      </c>
      <c r="F9745">
        <v>0</v>
      </c>
      <c r="G9745">
        <v>0</v>
      </c>
      <c r="H9745">
        <v>0</v>
      </c>
      <c r="I9745">
        <v>0</v>
      </c>
      <c r="J9745" t="str">
        <f>VLOOKUP(C9745,STRATA_MASTER!$B$2:$C$53,2,FALSE)</f>
        <v>WestALU</v>
      </c>
      <c r="K9745" t="s">
        <v>58</v>
      </c>
      <c r="L9745" t="s">
        <v>71</v>
      </c>
    </row>
    <row r="9746" spans="1:12" x14ac:dyDescent="0.25">
      <c r="A9746" t="s">
        <v>7</v>
      </c>
      <c r="B9746">
        <v>2002</v>
      </c>
      <c r="C9746">
        <v>211</v>
      </c>
      <c r="D9746">
        <v>440</v>
      </c>
      <c r="E9746" t="s">
        <v>58</v>
      </c>
      <c r="F9746">
        <v>0</v>
      </c>
      <c r="G9746">
        <v>0</v>
      </c>
      <c r="H9746">
        <v>0</v>
      </c>
      <c r="I9746">
        <v>0</v>
      </c>
      <c r="J9746" t="str">
        <f>VLOOKUP(C9746,STRATA_MASTER!$B$2:$C$53,2,FALSE)</f>
        <v>WestALU</v>
      </c>
      <c r="K9746" t="s">
        <v>58</v>
      </c>
      <c r="L9746" t="s">
        <v>71</v>
      </c>
    </row>
    <row r="9747" spans="1:12" x14ac:dyDescent="0.25">
      <c r="A9747" t="s">
        <v>7</v>
      </c>
      <c r="B9747">
        <v>2002</v>
      </c>
      <c r="C9747">
        <v>211</v>
      </c>
      <c r="D9747">
        <v>455</v>
      </c>
      <c r="E9747" t="s">
        <v>58</v>
      </c>
      <c r="F9747">
        <v>17.600000000000001</v>
      </c>
      <c r="G9747">
        <v>309.91545921241197</v>
      </c>
      <c r="H9747">
        <v>0</v>
      </c>
      <c r="I9747">
        <v>55.1</v>
      </c>
      <c r="J9747" t="str">
        <f>VLOOKUP(C9747,STRATA_MASTER!$B$2:$C$53,2,FALSE)</f>
        <v>WestALU</v>
      </c>
      <c r="K9747" t="s">
        <v>58</v>
      </c>
      <c r="L9747" t="s">
        <v>71</v>
      </c>
    </row>
    <row r="9748" spans="1:12" x14ac:dyDescent="0.25">
      <c r="A9748" t="s">
        <v>7</v>
      </c>
      <c r="B9748">
        <v>2002</v>
      </c>
      <c r="C9748">
        <v>211</v>
      </c>
      <c r="D9748">
        <v>460</v>
      </c>
      <c r="E9748" t="s">
        <v>58</v>
      </c>
      <c r="F9748">
        <v>0</v>
      </c>
      <c r="G9748">
        <v>0</v>
      </c>
      <c r="H9748">
        <v>0</v>
      </c>
      <c r="I9748">
        <v>0</v>
      </c>
      <c r="J9748" t="str">
        <f>VLOOKUP(C9748,STRATA_MASTER!$B$2:$C$53,2,FALSE)</f>
        <v>WestALU</v>
      </c>
      <c r="K9748" t="s">
        <v>58</v>
      </c>
      <c r="L9748" t="s">
        <v>71</v>
      </c>
    </row>
    <row r="9749" spans="1:12" x14ac:dyDescent="0.25">
      <c r="A9749" t="s">
        <v>7</v>
      </c>
      <c r="B9749">
        <v>2002</v>
      </c>
      <c r="C9749">
        <v>211</v>
      </c>
      <c r="D9749">
        <v>472</v>
      </c>
      <c r="E9749" t="s">
        <v>58</v>
      </c>
      <c r="F9749">
        <v>0</v>
      </c>
      <c r="G9749">
        <v>0</v>
      </c>
      <c r="H9749">
        <v>0</v>
      </c>
      <c r="I9749">
        <v>0</v>
      </c>
      <c r="J9749" t="str">
        <f>VLOOKUP(C9749,STRATA_MASTER!$B$2:$C$53,2,FALSE)</f>
        <v>WestALU</v>
      </c>
      <c r="K9749" t="s">
        <v>58</v>
      </c>
      <c r="L9749" t="s">
        <v>71</v>
      </c>
    </row>
    <row r="9750" spans="1:12" x14ac:dyDescent="0.25">
      <c r="A9750" t="s">
        <v>7</v>
      </c>
      <c r="B9750">
        <v>2002</v>
      </c>
      <c r="C9750">
        <v>211</v>
      </c>
      <c r="D9750">
        <v>480</v>
      </c>
      <c r="E9750" t="s">
        <v>58</v>
      </c>
      <c r="F9750">
        <v>1028</v>
      </c>
      <c r="G9750">
        <v>1056836.2235039501</v>
      </c>
      <c r="H9750">
        <v>0</v>
      </c>
      <c r="I9750">
        <v>3218.7</v>
      </c>
      <c r="J9750" t="str">
        <f>VLOOKUP(C9750,STRATA_MASTER!$B$2:$C$53,2,FALSE)</f>
        <v>WestALU</v>
      </c>
      <c r="K9750" t="s">
        <v>58</v>
      </c>
      <c r="L9750" t="s">
        <v>71</v>
      </c>
    </row>
    <row r="9751" spans="1:12" x14ac:dyDescent="0.25">
      <c r="A9751" t="s">
        <v>7</v>
      </c>
      <c r="B9751">
        <v>2002</v>
      </c>
      <c r="C9751">
        <v>211</v>
      </c>
      <c r="D9751">
        <v>485</v>
      </c>
      <c r="E9751" t="s">
        <v>58</v>
      </c>
      <c r="F9751">
        <v>0</v>
      </c>
      <c r="G9751">
        <v>0</v>
      </c>
      <c r="H9751">
        <v>0</v>
      </c>
      <c r="I9751">
        <v>0</v>
      </c>
      <c r="J9751" t="str">
        <f>VLOOKUP(C9751,STRATA_MASTER!$B$2:$C$53,2,FALSE)</f>
        <v>WestALU</v>
      </c>
      <c r="K9751" t="s">
        <v>58</v>
      </c>
      <c r="L9751" t="s">
        <v>71</v>
      </c>
    </row>
    <row r="9752" spans="1:12" x14ac:dyDescent="0.25">
      <c r="A9752" t="s">
        <v>7</v>
      </c>
      <c r="B9752">
        <v>2002</v>
      </c>
      <c r="C9752">
        <v>223</v>
      </c>
      <c r="D9752">
        <v>472</v>
      </c>
      <c r="E9752" t="s">
        <v>58</v>
      </c>
      <c r="F9752">
        <v>352.7</v>
      </c>
      <c r="G9752">
        <v>17078.109952853702</v>
      </c>
      <c r="H9752">
        <v>51.3</v>
      </c>
      <c r="I9752">
        <v>654.1</v>
      </c>
      <c r="J9752" t="str">
        <f>VLOOKUP(C9752,STRATA_MASTER!$B$2:$C$53,2,FALSE)</f>
        <v>WestALU</v>
      </c>
      <c r="K9752" t="s">
        <v>58</v>
      </c>
      <c r="L9752" t="s">
        <v>71</v>
      </c>
    </row>
    <row r="9753" spans="1:12" x14ac:dyDescent="0.25">
      <c r="A9753" t="s">
        <v>7</v>
      </c>
      <c r="B9753">
        <v>2002</v>
      </c>
      <c r="C9753">
        <v>223</v>
      </c>
      <c r="D9753">
        <v>480</v>
      </c>
      <c r="E9753" t="s">
        <v>58</v>
      </c>
      <c r="F9753">
        <v>27.8</v>
      </c>
      <c r="G9753">
        <v>773.93145586183505</v>
      </c>
      <c r="H9753">
        <v>0</v>
      </c>
      <c r="I9753">
        <v>92</v>
      </c>
      <c r="J9753" t="str">
        <f>VLOOKUP(C9753,STRATA_MASTER!$B$2:$C$53,2,FALSE)</f>
        <v>WestALU</v>
      </c>
      <c r="K9753" t="s">
        <v>58</v>
      </c>
      <c r="L9753" t="s">
        <v>71</v>
      </c>
    </row>
    <row r="9754" spans="1:12" x14ac:dyDescent="0.25">
      <c r="A9754" t="s">
        <v>7</v>
      </c>
      <c r="B9754">
        <v>2002</v>
      </c>
      <c r="C9754">
        <v>223</v>
      </c>
      <c r="D9754">
        <v>485</v>
      </c>
      <c r="E9754" t="s">
        <v>58</v>
      </c>
      <c r="F9754">
        <v>0</v>
      </c>
      <c r="G9754">
        <v>0</v>
      </c>
      <c r="H9754">
        <v>0</v>
      </c>
      <c r="I9754">
        <v>0</v>
      </c>
      <c r="J9754" t="str">
        <f>VLOOKUP(C9754,STRATA_MASTER!$B$2:$C$53,2,FALSE)</f>
        <v>WestALU</v>
      </c>
      <c r="K9754" t="s">
        <v>58</v>
      </c>
      <c r="L9754" t="s">
        <v>71</v>
      </c>
    </row>
    <row r="9755" spans="1:12" x14ac:dyDescent="0.25">
      <c r="A9755" t="s">
        <v>7</v>
      </c>
      <c r="B9755">
        <v>2002</v>
      </c>
      <c r="C9755">
        <v>224</v>
      </c>
      <c r="D9755">
        <v>400</v>
      </c>
      <c r="E9755" t="s">
        <v>58</v>
      </c>
      <c r="F9755">
        <v>0</v>
      </c>
      <c r="G9755">
        <v>0</v>
      </c>
      <c r="H9755">
        <v>0</v>
      </c>
      <c r="I9755">
        <v>0</v>
      </c>
      <c r="J9755" t="str">
        <f>VLOOKUP(C9755,STRATA_MASTER!$B$2:$C$53,2,FALSE)</f>
        <v>WestALU</v>
      </c>
      <c r="K9755" t="s">
        <v>58</v>
      </c>
      <c r="L9755" t="s">
        <v>71</v>
      </c>
    </row>
    <row r="9756" spans="1:12" x14ac:dyDescent="0.25">
      <c r="A9756" t="s">
        <v>7</v>
      </c>
      <c r="B9756">
        <v>2002</v>
      </c>
      <c r="C9756">
        <v>224</v>
      </c>
      <c r="D9756">
        <v>405</v>
      </c>
      <c r="E9756" t="s">
        <v>58</v>
      </c>
      <c r="F9756">
        <v>0</v>
      </c>
      <c r="G9756">
        <v>0</v>
      </c>
      <c r="H9756">
        <v>0</v>
      </c>
      <c r="I9756">
        <v>0</v>
      </c>
      <c r="J9756" t="str">
        <f>VLOOKUP(C9756,STRATA_MASTER!$B$2:$C$53,2,FALSE)</f>
        <v>WestALU</v>
      </c>
      <c r="K9756" t="s">
        <v>58</v>
      </c>
      <c r="L9756" t="s">
        <v>71</v>
      </c>
    </row>
    <row r="9757" spans="1:12" x14ac:dyDescent="0.25">
      <c r="A9757" t="s">
        <v>7</v>
      </c>
      <c r="B9757">
        <v>2002</v>
      </c>
      <c r="C9757">
        <v>224</v>
      </c>
      <c r="D9757">
        <v>420</v>
      </c>
      <c r="E9757" t="s">
        <v>58</v>
      </c>
      <c r="F9757">
        <v>0</v>
      </c>
      <c r="G9757">
        <v>0</v>
      </c>
      <c r="H9757">
        <v>0</v>
      </c>
      <c r="I9757">
        <v>0</v>
      </c>
      <c r="J9757" t="str">
        <f>VLOOKUP(C9757,STRATA_MASTER!$B$2:$C$53,2,FALSE)</f>
        <v>WestALU</v>
      </c>
      <c r="K9757" t="s">
        <v>58</v>
      </c>
      <c r="L9757" t="s">
        <v>71</v>
      </c>
    </row>
    <row r="9758" spans="1:12" x14ac:dyDescent="0.25">
      <c r="A9758" t="s">
        <v>7</v>
      </c>
      <c r="B9758">
        <v>2002</v>
      </c>
      <c r="C9758">
        <v>224</v>
      </c>
      <c r="D9758">
        <v>435</v>
      </c>
      <c r="E9758" t="s">
        <v>58</v>
      </c>
      <c r="F9758">
        <v>0</v>
      </c>
      <c r="G9758">
        <v>0</v>
      </c>
      <c r="H9758">
        <v>0</v>
      </c>
      <c r="I9758">
        <v>0</v>
      </c>
      <c r="J9758" t="str">
        <f>VLOOKUP(C9758,STRATA_MASTER!$B$2:$C$53,2,FALSE)</f>
        <v>WestALU</v>
      </c>
      <c r="K9758" t="s">
        <v>58</v>
      </c>
      <c r="L9758" t="s">
        <v>71</v>
      </c>
    </row>
    <row r="9759" spans="1:12" x14ac:dyDescent="0.25">
      <c r="A9759" t="s">
        <v>7</v>
      </c>
      <c r="B9759">
        <v>2002</v>
      </c>
      <c r="C9759">
        <v>224</v>
      </c>
      <c r="D9759">
        <v>440</v>
      </c>
      <c r="E9759" t="s">
        <v>58</v>
      </c>
      <c r="F9759">
        <v>0</v>
      </c>
      <c r="G9759">
        <v>0</v>
      </c>
      <c r="H9759">
        <v>0</v>
      </c>
      <c r="I9759">
        <v>0</v>
      </c>
      <c r="J9759" t="str">
        <f>VLOOKUP(C9759,STRATA_MASTER!$B$2:$C$53,2,FALSE)</f>
        <v>WestALU</v>
      </c>
      <c r="K9759" t="s">
        <v>58</v>
      </c>
      <c r="L9759" t="s">
        <v>71</v>
      </c>
    </row>
    <row r="9760" spans="1:12" x14ac:dyDescent="0.25">
      <c r="A9760" t="s">
        <v>7</v>
      </c>
      <c r="B9760">
        <v>2002</v>
      </c>
      <c r="C9760">
        <v>224</v>
      </c>
      <c r="D9760">
        <v>455</v>
      </c>
      <c r="E9760" t="s">
        <v>58</v>
      </c>
      <c r="F9760">
        <v>65.5</v>
      </c>
      <c r="G9760">
        <v>39.678377727643998</v>
      </c>
      <c r="H9760">
        <v>0</v>
      </c>
      <c r="I9760">
        <v>145.6</v>
      </c>
      <c r="J9760" t="str">
        <f>VLOOKUP(C9760,STRATA_MASTER!$B$2:$C$53,2,FALSE)</f>
        <v>WestALU</v>
      </c>
      <c r="K9760" t="s">
        <v>58</v>
      </c>
      <c r="L9760" t="s">
        <v>71</v>
      </c>
    </row>
    <row r="9761" spans="1:12" x14ac:dyDescent="0.25">
      <c r="A9761" t="s">
        <v>7</v>
      </c>
      <c r="B9761">
        <v>2002</v>
      </c>
      <c r="C9761">
        <v>224</v>
      </c>
      <c r="D9761">
        <v>460</v>
      </c>
      <c r="E9761" t="s">
        <v>58</v>
      </c>
      <c r="F9761">
        <v>0</v>
      </c>
      <c r="G9761">
        <v>0</v>
      </c>
      <c r="H9761">
        <v>0</v>
      </c>
      <c r="I9761">
        <v>0</v>
      </c>
      <c r="J9761" t="str">
        <f>VLOOKUP(C9761,STRATA_MASTER!$B$2:$C$53,2,FALSE)</f>
        <v>WestALU</v>
      </c>
      <c r="K9761" t="s">
        <v>58</v>
      </c>
      <c r="L9761" t="s">
        <v>71</v>
      </c>
    </row>
    <row r="9762" spans="1:12" x14ac:dyDescent="0.25">
      <c r="A9762" t="s">
        <v>7</v>
      </c>
      <c r="B9762">
        <v>2002</v>
      </c>
      <c r="C9762">
        <v>224</v>
      </c>
      <c r="D9762">
        <v>472</v>
      </c>
      <c r="E9762" t="s">
        <v>58</v>
      </c>
      <c r="F9762">
        <v>0</v>
      </c>
      <c r="G9762">
        <v>0</v>
      </c>
      <c r="H9762">
        <v>0</v>
      </c>
      <c r="I9762">
        <v>0</v>
      </c>
      <c r="J9762" t="str">
        <f>VLOOKUP(C9762,STRATA_MASTER!$B$2:$C$53,2,FALSE)</f>
        <v>WestALU</v>
      </c>
      <c r="K9762" t="s">
        <v>58</v>
      </c>
      <c r="L9762" t="s">
        <v>71</v>
      </c>
    </row>
    <row r="9763" spans="1:12" x14ac:dyDescent="0.25">
      <c r="A9763" t="s">
        <v>7</v>
      </c>
      <c r="B9763">
        <v>2002</v>
      </c>
      <c r="C9763">
        <v>224</v>
      </c>
      <c r="D9763">
        <v>480</v>
      </c>
      <c r="E9763" t="s">
        <v>58</v>
      </c>
      <c r="F9763">
        <v>0</v>
      </c>
      <c r="G9763">
        <v>0</v>
      </c>
      <c r="H9763">
        <v>0</v>
      </c>
      <c r="I9763">
        <v>0</v>
      </c>
      <c r="J9763" t="str">
        <f>VLOOKUP(C9763,STRATA_MASTER!$B$2:$C$53,2,FALSE)</f>
        <v>WestALU</v>
      </c>
      <c r="K9763" t="s">
        <v>58</v>
      </c>
      <c r="L9763" t="s">
        <v>71</v>
      </c>
    </row>
    <row r="9764" spans="1:12" x14ac:dyDescent="0.25">
      <c r="A9764" t="s">
        <v>7</v>
      </c>
      <c r="B9764">
        <v>2002</v>
      </c>
      <c r="C9764">
        <v>224</v>
      </c>
      <c r="D9764">
        <v>485</v>
      </c>
      <c r="E9764" t="s">
        <v>58</v>
      </c>
      <c r="F9764">
        <v>0</v>
      </c>
      <c r="G9764">
        <v>0</v>
      </c>
      <c r="H9764">
        <v>0</v>
      </c>
      <c r="I9764">
        <v>0</v>
      </c>
      <c r="J9764" t="str">
        <f>VLOOKUP(C9764,STRATA_MASTER!$B$2:$C$53,2,FALSE)</f>
        <v>WestALU</v>
      </c>
      <c r="K9764" t="s">
        <v>58</v>
      </c>
      <c r="L9764" t="s">
        <v>71</v>
      </c>
    </row>
    <row r="9765" spans="1:12" x14ac:dyDescent="0.25">
      <c r="A9765" t="s">
        <v>7</v>
      </c>
      <c r="B9765">
        <v>2002</v>
      </c>
      <c r="C9765">
        <v>522</v>
      </c>
      <c r="D9765">
        <v>400</v>
      </c>
      <c r="E9765" t="s">
        <v>58</v>
      </c>
      <c r="F9765">
        <v>0</v>
      </c>
      <c r="G9765">
        <v>0</v>
      </c>
      <c r="H9765">
        <v>0</v>
      </c>
      <c r="I9765">
        <v>0</v>
      </c>
      <c r="J9765" t="str">
        <f>VLOOKUP(C9765,STRATA_MASTER!$B$2:$C$53,2,FALSE)</f>
        <v>EastALU</v>
      </c>
      <c r="K9765" t="s">
        <v>58</v>
      </c>
      <c r="L9765" t="s">
        <v>71</v>
      </c>
    </row>
    <row r="9766" spans="1:12" x14ac:dyDescent="0.25">
      <c r="A9766" t="s">
        <v>7</v>
      </c>
      <c r="B9766">
        <v>2002</v>
      </c>
      <c r="C9766">
        <v>522</v>
      </c>
      <c r="D9766">
        <v>405</v>
      </c>
      <c r="E9766" t="s">
        <v>58</v>
      </c>
      <c r="F9766">
        <v>0</v>
      </c>
      <c r="G9766">
        <v>0</v>
      </c>
      <c r="H9766">
        <v>0</v>
      </c>
      <c r="I9766">
        <v>0</v>
      </c>
      <c r="J9766" t="str">
        <f>VLOOKUP(C9766,STRATA_MASTER!$B$2:$C$53,2,FALSE)</f>
        <v>EastALU</v>
      </c>
      <c r="K9766" t="s">
        <v>58</v>
      </c>
      <c r="L9766" t="s">
        <v>71</v>
      </c>
    </row>
    <row r="9767" spans="1:12" x14ac:dyDescent="0.25">
      <c r="A9767" t="s">
        <v>7</v>
      </c>
      <c r="B9767">
        <v>2002</v>
      </c>
      <c r="C9767">
        <v>522</v>
      </c>
      <c r="D9767">
        <v>420</v>
      </c>
      <c r="E9767" t="s">
        <v>58</v>
      </c>
      <c r="F9767">
        <v>0</v>
      </c>
      <c r="G9767">
        <v>0</v>
      </c>
      <c r="H9767">
        <v>0</v>
      </c>
      <c r="I9767">
        <v>0</v>
      </c>
      <c r="J9767" t="str">
        <f>VLOOKUP(C9767,STRATA_MASTER!$B$2:$C$53,2,FALSE)</f>
        <v>EastALU</v>
      </c>
      <c r="K9767" t="s">
        <v>58</v>
      </c>
      <c r="L9767" t="s">
        <v>71</v>
      </c>
    </row>
    <row r="9768" spans="1:12" x14ac:dyDescent="0.25">
      <c r="A9768" t="s">
        <v>7</v>
      </c>
      <c r="B9768">
        <v>2002</v>
      </c>
      <c r="C9768">
        <v>522</v>
      </c>
      <c r="D9768">
        <v>435</v>
      </c>
      <c r="E9768" t="s">
        <v>58</v>
      </c>
      <c r="F9768">
        <v>0</v>
      </c>
      <c r="G9768">
        <v>0</v>
      </c>
      <c r="H9768">
        <v>0</v>
      </c>
      <c r="I9768">
        <v>0</v>
      </c>
      <c r="J9768" t="str">
        <f>VLOOKUP(C9768,STRATA_MASTER!$B$2:$C$53,2,FALSE)</f>
        <v>EastALU</v>
      </c>
      <c r="K9768" t="s">
        <v>58</v>
      </c>
      <c r="L9768" t="s">
        <v>71</v>
      </c>
    </row>
    <row r="9769" spans="1:12" x14ac:dyDescent="0.25">
      <c r="A9769" t="s">
        <v>7</v>
      </c>
      <c r="B9769">
        <v>2002</v>
      </c>
      <c r="C9769">
        <v>522</v>
      </c>
      <c r="D9769">
        <v>440</v>
      </c>
      <c r="E9769" t="s">
        <v>58</v>
      </c>
      <c r="F9769">
        <v>0</v>
      </c>
      <c r="G9769">
        <v>0</v>
      </c>
      <c r="H9769">
        <v>0</v>
      </c>
      <c r="I9769">
        <v>0</v>
      </c>
      <c r="J9769" t="str">
        <f>VLOOKUP(C9769,STRATA_MASTER!$B$2:$C$53,2,FALSE)</f>
        <v>EastALU</v>
      </c>
      <c r="K9769" t="s">
        <v>58</v>
      </c>
      <c r="L9769" t="s">
        <v>71</v>
      </c>
    </row>
    <row r="9770" spans="1:12" x14ac:dyDescent="0.25">
      <c r="A9770" t="s">
        <v>7</v>
      </c>
      <c r="B9770">
        <v>2002</v>
      </c>
      <c r="C9770">
        <v>522</v>
      </c>
      <c r="D9770">
        <v>455</v>
      </c>
      <c r="E9770" t="s">
        <v>58</v>
      </c>
      <c r="F9770">
        <v>42.4</v>
      </c>
      <c r="G9770">
        <v>306.86974275469998</v>
      </c>
      <c r="H9770">
        <v>5.3</v>
      </c>
      <c r="I9770">
        <v>79.5</v>
      </c>
      <c r="J9770" t="str">
        <f>VLOOKUP(C9770,STRATA_MASTER!$B$2:$C$53,2,FALSE)</f>
        <v>EastALU</v>
      </c>
      <c r="K9770" t="s">
        <v>58</v>
      </c>
      <c r="L9770" t="s">
        <v>71</v>
      </c>
    </row>
    <row r="9771" spans="1:12" x14ac:dyDescent="0.25">
      <c r="A9771" t="s">
        <v>7</v>
      </c>
      <c r="B9771">
        <v>2002</v>
      </c>
      <c r="C9771">
        <v>522</v>
      </c>
      <c r="D9771">
        <v>460</v>
      </c>
      <c r="E9771" t="s">
        <v>58</v>
      </c>
      <c r="F9771">
        <v>0</v>
      </c>
      <c r="G9771">
        <v>0</v>
      </c>
      <c r="H9771">
        <v>0</v>
      </c>
      <c r="I9771">
        <v>0</v>
      </c>
      <c r="J9771" t="str">
        <f>VLOOKUP(C9771,STRATA_MASTER!$B$2:$C$53,2,FALSE)</f>
        <v>EastALU</v>
      </c>
      <c r="K9771" t="s">
        <v>58</v>
      </c>
      <c r="L9771" t="s">
        <v>71</v>
      </c>
    </row>
    <row r="9772" spans="1:12" x14ac:dyDescent="0.25">
      <c r="A9772" t="s">
        <v>7</v>
      </c>
      <c r="B9772">
        <v>2002</v>
      </c>
      <c r="C9772">
        <v>522</v>
      </c>
      <c r="D9772">
        <v>472</v>
      </c>
      <c r="E9772" t="s">
        <v>58</v>
      </c>
      <c r="F9772">
        <v>0</v>
      </c>
      <c r="G9772">
        <v>0</v>
      </c>
      <c r="H9772">
        <v>0</v>
      </c>
      <c r="I9772">
        <v>0</v>
      </c>
      <c r="J9772" t="str">
        <f>VLOOKUP(C9772,STRATA_MASTER!$B$2:$C$53,2,FALSE)</f>
        <v>EastALU</v>
      </c>
      <c r="K9772" t="s">
        <v>58</v>
      </c>
      <c r="L9772" t="s">
        <v>71</v>
      </c>
    </row>
    <row r="9773" spans="1:12" x14ac:dyDescent="0.25">
      <c r="A9773" t="s">
        <v>7</v>
      </c>
      <c r="B9773">
        <v>2002</v>
      </c>
      <c r="C9773">
        <v>522</v>
      </c>
      <c r="D9773">
        <v>480</v>
      </c>
      <c r="E9773" t="s">
        <v>58</v>
      </c>
      <c r="F9773">
        <v>2677.1</v>
      </c>
      <c r="G9773">
        <v>3916849.7046376602</v>
      </c>
      <c r="H9773">
        <v>0</v>
      </c>
      <c r="I9773">
        <v>6872.8</v>
      </c>
      <c r="J9773" t="str">
        <f>VLOOKUP(C9773,STRATA_MASTER!$B$2:$C$53,2,FALSE)</f>
        <v>EastALU</v>
      </c>
      <c r="K9773" t="s">
        <v>58</v>
      </c>
      <c r="L9773" t="s">
        <v>71</v>
      </c>
    </row>
    <row r="9774" spans="1:12" x14ac:dyDescent="0.25">
      <c r="A9774" t="s">
        <v>7</v>
      </c>
      <c r="B9774">
        <v>2002</v>
      </c>
      <c r="C9774">
        <v>522</v>
      </c>
      <c r="D9774">
        <v>485</v>
      </c>
      <c r="E9774" t="s">
        <v>58</v>
      </c>
      <c r="F9774">
        <v>0</v>
      </c>
      <c r="G9774">
        <v>0</v>
      </c>
      <c r="H9774">
        <v>0</v>
      </c>
      <c r="I9774">
        <v>0</v>
      </c>
      <c r="J9774" t="str">
        <f>VLOOKUP(C9774,STRATA_MASTER!$B$2:$C$53,2,FALSE)</f>
        <v>EastALU</v>
      </c>
      <c r="K9774" t="s">
        <v>58</v>
      </c>
      <c r="L9774" t="s">
        <v>71</v>
      </c>
    </row>
    <row r="9775" spans="1:12" x14ac:dyDescent="0.25">
      <c r="A9775" t="s">
        <v>7</v>
      </c>
      <c r="B9775">
        <v>2002</v>
      </c>
      <c r="C9775">
        <v>311</v>
      </c>
      <c r="D9775">
        <v>400</v>
      </c>
      <c r="E9775" t="s">
        <v>58</v>
      </c>
      <c r="F9775">
        <v>0</v>
      </c>
      <c r="G9775">
        <v>0</v>
      </c>
      <c r="H9775">
        <v>0</v>
      </c>
      <c r="I9775">
        <v>0</v>
      </c>
      <c r="J9775" t="str">
        <f>VLOOKUP(C9775,STRATA_MASTER!$B$2:$C$53,2,FALSE)</f>
        <v>CentralALU</v>
      </c>
      <c r="K9775" t="s">
        <v>58</v>
      </c>
      <c r="L9775" t="s">
        <v>71</v>
      </c>
    </row>
    <row r="9776" spans="1:12" x14ac:dyDescent="0.25">
      <c r="A9776" t="s">
        <v>7</v>
      </c>
      <c r="B9776">
        <v>2002</v>
      </c>
      <c r="C9776">
        <v>311</v>
      </c>
      <c r="D9776">
        <v>405</v>
      </c>
      <c r="E9776" t="s">
        <v>58</v>
      </c>
      <c r="F9776">
        <v>0</v>
      </c>
      <c r="G9776">
        <v>0</v>
      </c>
      <c r="H9776">
        <v>0</v>
      </c>
      <c r="I9776">
        <v>0</v>
      </c>
      <c r="J9776" t="str">
        <f>VLOOKUP(C9776,STRATA_MASTER!$B$2:$C$53,2,FALSE)</f>
        <v>CentralALU</v>
      </c>
      <c r="K9776" t="s">
        <v>58</v>
      </c>
      <c r="L9776" t="s">
        <v>71</v>
      </c>
    </row>
    <row r="9777" spans="1:12" x14ac:dyDescent="0.25">
      <c r="A9777" t="s">
        <v>7</v>
      </c>
      <c r="B9777">
        <v>2002</v>
      </c>
      <c r="C9777">
        <v>311</v>
      </c>
      <c r="D9777">
        <v>420</v>
      </c>
      <c r="E9777" t="s">
        <v>58</v>
      </c>
      <c r="F9777">
        <v>0</v>
      </c>
      <c r="G9777">
        <v>0</v>
      </c>
      <c r="H9777">
        <v>0</v>
      </c>
      <c r="I9777">
        <v>0</v>
      </c>
      <c r="J9777" t="str">
        <f>VLOOKUP(C9777,STRATA_MASTER!$B$2:$C$53,2,FALSE)</f>
        <v>CentralALU</v>
      </c>
      <c r="K9777" t="s">
        <v>58</v>
      </c>
      <c r="L9777" t="s">
        <v>71</v>
      </c>
    </row>
    <row r="9778" spans="1:12" x14ac:dyDescent="0.25">
      <c r="A9778" t="s">
        <v>7</v>
      </c>
      <c r="B9778">
        <v>2002</v>
      </c>
      <c r="C9778">
        <v>311</v>
      </c>
      <c r="D9778">
        <v>435</v>
      </c>
      <c r="E9778" t="s">
        <v>58</v>
      </c>
      <c r="F9778">
        <v>0</v>
      </c>
      <c r="G9778">
        <v>0</v>
      </c>
      <c r="H9778">
        <v>0</v>
      </c>
      <c r="I9778">
        <v>0</v>
      </c>
      <c r="J9778" t="str">
        <f>VLOOKUP(C9778,STRATA_MASTER!$B$2:$C$53,2,FALSE)</f>
        <v>CentralALU</v>
      </c>
      <c r="K9778" t="s">
        <v>58</v>
      </c>
      <c r="L9778" t="s">
        <v>71</v>
      </c>
    </row>
    <row r="9779" spans="1:12" x14ac:dyDescent="0.25">
      <c r="A9779" t="s">
        <v>7</v>
      </c>
      <c r="B9779">
        <v>2002</v>
      </c>
      <c r="C9779">
        <v>311</v>
      </c>
      <c r="D9779">
        <v>440</v>
      </c>
      <c r="E9779" t="s">
        <v>58</v>
      </c>
      <c r="F9779">
        <v>0</v>
      </c>
      <c r="G9779">
        <v>0</v>
      </c>
      <c r="H9779">
        <v>0</v>
      </c>
      <c r="I9779">
        <v>0</v>
      </c>
      <c r="J9779" t="str">
        <f>VLOOKUP(C9779,STRATA_MASTER!$B$2:$C$53,2,FALSE)</f>
        <v>CentralALU</v>
      </c>
      <c r="K9779" t="s">
        <v>58</v>
      </c>
      <c r="L9779" t="s">
        <v>71</v>
      </c>
    </row>
    <row r="9780" spans="1:12" x14ac:dyDescent="0.25">
      <c r="A9780" t="s">
        <v>7</v>
      </c>
      <c r="B9780">
        <v>2002</v>
      </c>
      <c r="C9780">
        <v>311</v>
      </c>
      <c r="D9780">
        <v>455</v>
      </c>
      <c r="E9780" t="s">
        <v>58</v>
      </c>
      <c r="F9780">
        <v>0</v>
      </c>
      <c r="G9780">
        <v>0</v>
      </c>
      <c r="H9780">
        <v>0</v>
      </c>
      <c r="I9780">
        <v>0</v>
      </c>
      <c r="J9780" t="str">
        <f>VLOOKUP(C9780,STRATA_MASTER!$B$2:$C$53,2,FALSE)</f>
        <v>CentralALU</v>
      </c>
      <c r="K9780" t="s">
        <v>58</v>
      </c>
      <c r="L9780" t="s">
        <v>71</v>
      </c>
    </row>
    <row r="9781" spans="1:12" x14ac:dyDescent="0.25">
      <c r="A9781" t="s">
        <v>7</v>
      </c>
      <c r="B9781">
        <v>2002</v>
      </c>
      <c r="C9781">
        <v>311</v>
      </c>
      <c r="D9781">
        <v>460</v>
      </c>
      <c r="E9781" t="s">
        <v>58</v>
      </c>
      <c r="F9781">
        <v>0</v>
      </c>
      <c r="G9781">
        <v>0</v>
      </c>
      <c r="H9781">
        <v>0</v>
      </c>
      <c r="I9781">
        <v>0</v>
      </c>
      <c r="J9781" t="str">
        <f>VLOOKUP(C9781,STRATA_MASTER!$B$2:$C$53,2,FALSE)</f>
        <v>CentralALU</v>
      </c>
      <c r="K9781" t="s">
        <v>58</v>
      </c>
      <c r="L9781" t="s">
        <v>71</v>
      </c>
    </row>
    <row r="9782" spans="1:12" x14ac:dyDescent="0.25">
      <c r="A9782" t="s">
        <v>7</v>
      </c>
      <c r="B9782">
        <v>2002</v>
      </c>
      <c r="C9782">
        <v>311</v>
      </c>
      <c r="D9782">
        <v>472</v>
      </c>
      <c r="E9782" t="s">
        <v>58</v>
      </c>
      <c r="F9782">
        <v>0</v>
      </c>
      <c r="G9782">
        <v>0</v>
      </c>
      <c r="H9782">
        <v>0</v>
      </c>
      <c r="I9782">
        <v>0</v>
      </c>
      <c r="J9782" t="str">
        <f>VLOOKUP(C9782,STRATA_MASTER!$B$2:$C$53,2,FALSE)</f>
        <v>CentralALU</v>
      </c>
      <c r="K9782" t="s">
        <v>58</v>
      </c>
      <c r="L9782" t="s">
        <v>71</v>
      </c>
    </row>
    <row r="9783" spans="1:12" x14ac:dyDescent="0.25">
      <c r="A9783" t="s">
        <v>7</v>
      </c>
      <c r="B9783">
        <v>2002</v>
      </c>
      <c r="C9783">
        <v>311</v>
      </c>
      <c r="D9783">
        <v>480</v>
      </c>
      <c r="E9783" t="s">
        <v>58</v>
      </c>
      <c r="F9783">
        <v>102.9</v>
      </c>
      <c r="G9783">
        <v>10594.060939590099</v>
      </c>
      <c r="H9783">
        <v>0</v>
      </c>
      <c r="I9783">
        <v>430.4</v>
      </c>
      <c r="J9783" t="str">
        <f>VLOOKUP(C9783,STRATA_MASTER!$B$2:$C$53,2,FALSE)</f>
        <v>CentralALU</v>
      </c>
      <c r="K9783" t="s">
        <v>58</v>
      </c>
      <c r="L9783" t="s">
        <v>71</v>
      </c>
    </row>
    <row r="9784" spans="1:12" x14ac:dyDescent="0.25">
      <c r="A9784" t="s">
        <v>7</v>
      </c>
      <c r="B9784">
        <v>2002</v>
      </c>
      <c r="C9784">
        <v>311</v>
      </c>
      <c r="D9784">
        <v>485</v>
      </c>
      <c r="E9784" t="s">
        <v>58</v>
      </c>
      <c r="F9784">
        <v>0</v>
      </c>
      <c r="G9784">
        <v>0</v>
      </c>
      <c r="H9784">
        <v>0</v>
      </c>
      <c r="I9784">
        <v>0</v>
      </c>
      <c r="J9784" t="str">
        <f>VLOOKUP(C9784,STRATA_MASTER!$B$2:$C$53,2,FALSE)</f>
        <v>CentralALU</v>
      </c>
      <c r="K9784" t="s">
        <v>58</v>
      </c>
      <c r="L9784" t="s">
        <v>71</v>
      </c>
    </row>
    <row r="9785" spans="1:12" x14ac:dyDescent="0.25">
      <c r="A9785" t="s">
        <v>7</v>
      </c>
      <c r="B9785">
        <v>2002</v>
      </c>
      <c r="C9785">
        <v>523</v>
      </c>
      <c r="D9785">
        <v>400</v>
      </c>
      <c r="E9785" t="s">
        <v>58</v>
      </c>
      <c r="F9785">
        <v>0</v>
      </c>
      <c r="G9785">
        <v>0</v>
      </c>
      <c r="H9785">
        <v>0</v>
      </c>
      <c r="I9785">
        <v>0</v>
      </c>
      <c r="J9785" t="str">
        <f>VLOOKUP(C9785,STRATA_MASTER!$B$2:$C$53,2,FALSE)</f>
        <v>EastALU</v>
      </c>
      <c r="K9785" t="s">
        <v>58</v>
      </c>
      <c r="L9785" t="s">
        <v>71</v>
      </c>
    </row>
    <row r="9786" spans="1:12" x14ac:dyDescent="0.25">
      <c r="A9786" t="s">
        <v>7</v>
      </c>
      <c r="B9786">
        <v>2002</v>
      </c>
      <c r="C9786">
        <v>523</v>
      </c>
      <c r="D9786">
        <v>405</v>
      </c>
      <c r="E9786" t="s">
        <v>58</v>
      </c>
      <c r="F9786">
        <v>2.4</v>
      </c>
      <c r="G9786">
        <v>5.5755976470256501</v>
      </c>
      <c r="H9786">
        <v>0</v>
      </c>
      <c r="I9786">
        <v>7.3</v>
      </c>
      <c r="J9786" t="str">
        <f>VLOOKUP(C9786,STRATA_MASTER!$B$2:$C$53,2,FALSE)</f>
        <v>EastALU</v>
      </c>
      <c r="K9786" t="s">
        <v>58</v>
      </c>
      <c r="L9786" t="s">
        <v>71</v>
      </c>
    </row>
    <row r="9787" spans="1:12" x14ac:dyDescent="0.25">
      <c r="A9787" t="s">
        <v>7</v>
      </c>
      <c r="B9787">
        <v>2002</v>
      </c>
      <c r="C9787">
        <v>523</v>
      </c>
      <c r="D9787">
        <v>420</v>
      </c>
      <c r="E9787" t="s">
        <v>58</v>
      </c>
      <c r="F9787">
        <v>0</v>
      </c>
      <c r="G9787">
        <v>0</v>
      </c>
      <c r="H9787">
        <v>0</v>
      </c>
      <c r="I9787">
        <v>0</v>
      </c>
      <c r="J9787" t="str">
        <f>VLOOKUP(C9787,STRATA_MASTER!$B$2:$C$53,2,FALSE)</f>
        <v>EastALU</v>
      </c>
      <c r="K9787" t="s">
        <v>58</v>
      </c>
      <c r="L9787" t="s">
        <v>71</v>
      </c>
    </row>
    <row r="9788" spans="1:12" x14ac:dyDescent="0.25">
      <c r="A9788" t="s">
        <v>7</v>
      </c>
      <c r="B9788">
        <v>2002</v>
      </c>
      <c r="C9788">
        <v>523</v>
      </c>
      <c r="D9788">
        <v>435</v>
      </c>
      <c r="E9788" t="s">
        <v>58</v>
      </c>
      <c r="F9788">
        <v>0.3</v>
      </c>
      <c r="G9788">
        <v>0.10483752580676001</v>
      </c>
      <c r="H9788">
        <v>0</v>
      </c>
      <c r="I9788">
        <v>1</v>
      </c>
      <c r="J9788" t="str">
        <f>VLOOKUP(C9788,STRATA_MASTER!$B$2:$C$53,2,FALSE)</f>
        <v>EastALU</v>
      </c>
      <c r="K9788" t="s">
        <v>58</v>
      </c>
      <c r="L9788" t="s">
        <v>71</v>
      </c>
    </row>
    <row r="9789" spans="1:12" x14ac:dyDescent="0.25">
      <c r="A9789" t="s">
        <v>7</v>
      </c>
      <c r="B9789">
        <v>2002</v>
      </c>
      <c r="C9789">
        <v>523</v>
      </c>
      <c r="D9789">
        <v>440</v>
      </c>
      <c r="E9789" t="s">
        <v>58</v>
      </c>
      <c r="F9789">
        <v>0</v>
      </c>
      <c r="G9789">
        <v>0</v>
      </c>
      <c r="H9789">
        <v>0</v>
      </c>
      <c r="I9789">
        <v>0</v>
      </c>
      <c r="J9789" t="str">
        <f>VLOOKUP(C9789,STRATA_MASTER!$B$2:$C$53,2,FALSE)</f>
        <v>EastALU</v>
      </c>
      <c r="K9789" t="s">
        <v>58</v>
      </c>
      <c r="L9789" t="s">
        <v>71</v>
      </c>
    </row>
    <row r="9790" spans="1:12" x14ac:dyDescent="0.25">
      <c r="A9790" t="s">
        <v>7</v>
      </c>
      <c r="B9790">
        <v>2002</v>
      </c>
      <c r="C9790">
        <v>523</v>
      </c>
      <c r="D9790">
        <v>455</v>
      </c>
      <c r="E9790" t="s">
        <v>58</v>
      </c>
      <c r="F9790">
        <v>118.8</v>
      </c>
      <c r="G9790">
        <v>5394.7254660008402</v>
      </c>
      <c r="H9790">
        <v>0</v>
      </c>
      <c r="I9790">
        <v>271.5</v>
      </c>
      <c r="J9790" t="str">
        <f>VLOOKUP(C9790,STRATA_MASTER!$B$2:$C$53,2,FALSE)</f>
        <v>EastALU</v>
      </c>
      <c r="K9790" t="s">
        <v>58</v>
      </c>
      <c r="L9790" t="s">
        <v>71</v>
      </c>
    </row>
    <row r="9791" spans="1:12" x14ac:dyDescent="0.25">
      <c r="A9791" t="s">
        <v>7</v>
      </c>
      <c r="B9791">
        <v>2002</v>
      </c>
      <c r="C9791">
        <v>523</v>
      </c>
      <c r="D9791">
        <v>460</v>
      </c>
      <c r="E9791" t="s">
        <v>58</v>
      </c>
      <c r="F9791">
        <v>0</v>
      </c>
      <c r="G9791">
        <v>0</v>
      </c>
      <c r="H9791">
        <v>0</v>
      </c>
      <c r="I9791">
        <v>0</v>
      </c>
      <c r="J9791" t="str">
        <f>VLOOKUP(C9791,STRATA_MASTER!$B$2:$C$53,2,FALSE)</f>
        <v>EastALU</v>
      </c>
      <c r="K9791" t="s">
        <v>58</v>
      </c>
      <c r="L9791" t="s">
        <v>71</v>
      </c>
    </row>
    <row r="9792" spans="1:12" x14ac:dyDescent="0.25">
      <c r="A9792" t="s">
        <v>7</v>
      </c>
      <c r="B9792">
        <v>2002</v>
      </c>
      <c r="C9792">
        <v>523</v>
      </c>
      <c r="D9792">
        <v>472</v>
      </c>
      <c r="E9792" t="s">
        <v>58</v>
      </c>
      <c r="F9792">
        <v>0</v>
      </c>
      <c r="G9792">
        <v>0</v>
      </c>
      <c r="H9792">
        <v>0</v>
      </c>
      <c r="I9792">
        <v>0</v>
      </c>
      <c r="J9792" t="str">
        <f>VLOOKUP(C9792,STRATA_MASTER!$B$2:$C$53,2,FALSE)</f>
        <v>EastALU</v>
      </c>
      <c r="K9792" t="s">
        <v>58</v>
      </c>
      <c r="L9792" t="s">
        <v>71</v>
      </c>
    </row>
    <row r="9793" spans="1:12" x14ac:dyDescent="0.25">
      <c r="A9793" t="s">
        <v>7</v>
      </c>
      <c r="B9793">
        <v>2002</v>
      </c>
      <c r="C9793">
        <v>523</v>
      </c>
      <c r="D9793">
        <v>480</v>
      </c>
      <c r="E9793" t="s">
        <v>58</v>
      </c>
      <c r="F9793">
        <v>592.29999999999995</v>
      </c>
      <c r="G9793">
        <v>60906.925500786099</v>
      </c>
      <c r="H9793">
        <v>79</v>
      </c>
      <c r="I9793">
        <v>1105.5999999999999</v>
      </c>
      <c r="J9793" t="str">
        <f>VLOOKUP(C9793,STRATA_MASTER!$B$2:$C$53,2,FALSE)</f>
        <v>EastALU</v>
      </c>
      <c r="K9793" t="s">
        <v>58</v>
      </c>
      <c r="L9793" t="s">
        <v>71</v>
      </c>
    </row>
    <row r="9794" spans="1:12" x14ac:dyDescent="0.25">
      <c r="A9794" t="s">
        <v>7</v>
      </c>
      <c r="B9794">
        <v>2002</v>
      </c>
      <c r="C9794">
        <v>523</v>
      </c>
      <c r="D9794">
        <v>485</v>
      </c>
      <c r="E9794" t="s">
        <v>58</v>
      </c>
      <c r="F9794">
        <v>0</v>
      </c>
      <c r="G9794">
        <v>0</v>
      </c>
      <c r="H9794">
        <v>0</v>
      </c>
      <c r="I9794">
        <v>0</v>
      </c>
      <c r="J9794" t="str">
        <f>VLOOKUP(C9794,STRATA_MASTER!$B$2:$C$53,2,FALSE)</f>
        <v>EastALU</v>
      </c>
      <c r="K9794" t="s">
        <v>58</v>
      </c>
      <c r="L9794" t="s">
        <v>71</v>
      </c>
    </row>
    <row r="9795" spans="1:12" x14ac:dyDescent="0.25">
      <c r="A9795" t="s">
        <v>7</v>
      </c>
      <c r="B9795">
        <v>2002</v>
      </c>
      <c r="C9795">
        <v>312</v>
      </c>
      <c r="D9795">
        <v>400</v>
      </c>
      <c r="E9795" t="s">
        <v>58</v>
      </c>
      <c r="F9795">
        <v>0</v>
      </c>
      <c r="G9795">
        <v>0</v>
      </c>
      <c r="H9795">
        <v>0</v>
      </c>
      <c r="I9795">
        <v>0</v>
      </c>
      <c r="J9795" t="str">
        <f>VLOOKUP(C9795,STRATA_MASTER!$B$2:$C$53,2,FALSE)</f>
        <v>CentralALU</v>
      </c>
      <c r="K9795" t="s">
        <v>58</v>
      </c>
      <c r="L9795" t="s">
        <v>71</v>
      </c>
    </row>
    <row r="9796" spans="1:12" x14ac:dyDescent="0.25">
      <c r="A9796" t="s">
        <v>7</v>
      </c>
      <c r="B9796">
        <v>2002</v>
      </c>
      <c r="C9796">
        <v>312</v>
      </c>
      <c r="D9796">
        <v>405</v>
      </c>
      <c r="E9796" t="s">
        <v>58</v>
      </c>
      <c r="F9796">
        <v>4.2</v>
      </c>
      <c r="G9796">
        <v>7.3232926697874801</v>
      </c>
      <c r="H9796">
        <v>0</v>
      </c>
      <c r="I9796">
        <v>11.2</v>
      </c>
      <c r="J9796" t="str">
        <f>VLOOKUP(C9796,STRATA_MASTER!$B$2:$C$53,2,FALSE)</f>
        <v>CentralALU</v>
      </c>
      <c r="K9796" t="s">
        <v>58</v>
      </c>
      <c r="L9796" t="s">
        <v>71</v>
      </c>
    </row>
    <row r="9797" spans="1:12" x14ac:dyDescent="0.25">
      <c r="A9797" t="s">
        <v>7</v>
      </c>
      <c r="B9797">
        <v>2002</v>
      </c>
      <c r="C9797">
        <v>312</v>
      </c>
      <c r="D9797">
        <v>420</v>
      </c>
      <c r="E9797" t="s">
        <v>58</v>
      </c>
      <c r="F9797">
        <v>0</v>
      </c>
      <c r="G9797">
        <v>0</v>
      </c>
      <c r="H9797">
        <v>0</v>
      </c>
      <c r="I9797">
        <v>0</v>
      </c>
      <c r="J9797" t="str">
        <f>VLOOKUP(C9797,STRATA_MASTER!$B$2:$C$53,2,FALSE)</f>
        <v>CentralALU</v>
      </c>
      <c r="K9797" t="s">
        <v>58</v>
      </c>
      <c r="L9797" t="s">
        <v>71</v>
      </c>
    </row>
    <row r="9798" spans="1:12" x14ac:dyDescent="0.25">
      <c r="A9798" t="s">
        <v>7</v>
      </c>
      <c r="B9798">
        <v>2002</v>
      </c>
      <c r="C9798">
        <v>312</v>
      </c>
      <c r="D9798">
        <v>435</v>
      </c>
      <c r="E9798" t="s">
        <v>58</v>
      </c>
      <c r="F9798">
        <v>0</v>
      </c>
      <c r="G9798">
        <v>0</v>
      </c>
      <c r="H9798">
        <v>0</v>
      </c>
      <c r="I9798">
        <v>0</v>
      </c>
      <c r="J9798" t="str">
        <f>VLOOKUP(C9798,STRATA_MASTER!$B$2:$C$53,2,FALSE)</f>
        <v>CentralALU</v>
      </c>
      <c r="K9798" t="s">
        <v>58</v>
      </c>
      <c r="L9798" t="s">
        <v>71</v>
      </c>
    </row>
    <row r="9799" spans="1:12" x14ac:dyDescent="0.25">
      <c r="A9799" t="s">
        <v>7</v>
      </c>
      <c r="B9799">
        <v>2002</v>
      </c>
      <c r="C9799">
        <v>312</v>
      </c>
      <c r="D9799">
        <v>440</v>
      </c>
      <c r="E9799" t="s">
        <v>58</v>
      </c>
      <c r="F9799">
        <v>0</v>
      </c>
      <c r="G9799">
        <v>0</v>
      </c>
      <c r="H9799">
        <v>0</v>
      </c>
      <c r="I9799">
        <v>0</v>
      </c>
      <c r="J9799" t="str">
        <f>VLOOKUP(C9799,STRATA_MASTER!$B$2:$C$53,2,FALSE)</f>
        <v>CentralALU</v>
      </c>
      <c r="K9799" t="s">
        <v>58</v>
      </c>
      <c r="L9799" t="s">
        <v>71</v>
      </c>
    </row>
    <row r="9800" spans="1:12" x14ac:dyDescent="0.25">
      <c r="A9800" t="s">
        <v>7</v>
      </c>
      <c r="B9800">
        <v>2002</v>
      </c>
      <c r="C9800">
        <v>312</v>
      </c>
      <c r="D9800">
        <v>455</v>
      </c>
      <c r="E9800" t="s">
        <v>58</v>
      </c>
      <c r="F9800">
        <v>0</v>
      </c>
      <c r="G9800">
        <v>0</v>
      </c>
      <c r="H9800">
        <v>0</v>
      </c>
      <c r="I9800">
        <v>0</v>
      </c>
      <c r="J9800" t="str">
        <f>VLOOKUP(C9800,STRATA_MASTER!$B$2:$C$53,2,FALSE)</f>
        <v>CentralALU</v>
      </c>
      <c r="K9800" t="s">
        <v>58</v>
      </c>
      <c r="L9800" t="s">
        <v>71</v>
      </c>
    </row>
    <row r="9801" spans="1:12" x14ac:dyDescent="0.25">
      <c r="A9801" t="s">
        <v>7</v>
      </c>
      <c r="B9801">
        <v>2002</v>
      </c>
      <c r="C9801">
        <v>312</v>
      </c>
      <c r="D9801">
        <v>460</v>
      </c>
      <c r="E9801" t="s">
        <v>58</v>
      </c>
      <c r="F9801">
        <v>0</v>
      </c>
      <c r="G9801">
        <v>0</v>
      </c>
      <c r="H9801">
        <v>0</v>
      </c>
      <c r="I9801">
        <v>0</v>
      </c>
      <c r="J9801" t="str">
        <f>VLOOKUP(C9801,STRATA_MASTER!$B$2:$C$53,2,FALSE)</f>
        <v>CentralALU</v>
      </c>
      <c r="K9801" t="s">
        <v>58</v>
      </c>
      <c r="L9801" t="s">
        <v>71</v>
      </c>
    </row>
    <row r="9802" spans="1:12" x14ac:dyDescent="0.25">
      <c r="A9802" t="s">
        <v>7</v>
      </c>
      <c r="B9802">
        <v>2002</v>
      </c>
      <c r="C9802">
        <v>312</v>
      </c>
      <c r="D9802">
        <v>472</v>
      </c>
      <c r="E9802" t="s">
        <v>58</v>
      </c>
      <c r="F9802">
        <v>0</v>
      </c>
      <c r="G9802">
        <v>0</v>
      </c>
      <c r="H9802">
        <v>0</v>
      </c>
      <c r="I9802">
        <v>0</v>
      </c>
      <c r="J9802" t="str">
        <f>VLOOKUP(C9802,STRATA_MASTER!$B$2:$C$53,2,FALSE)</f>
        <v>CentralALU</v>
      </c>
      <c r="K9802" t="s">
        <v>58</v>
      </c>
      <c r="L9802" t="s">
        <v>71</v>
      </c>
    </row>
    <row r="9803" spans="1:12" x14ac:dyDescent="0.25">
      <c r="A9803" t="s">
        <v>7</v>
      </c>
      <c r="B9803">
        <v>2002</v>
      </c>
      <c r="C9803">
        <v>312</v>
      </c>
      <c r="D9803">
        <v>480</v>
      </c>
      <c r="E9803" t="s">
        <v>58</v>
      </c>
      <c r="F9803">
        <v>1064.8</v>
      </c>
      <c r="G9803">
        <v>546458.42201240105</v>
      </c>
      <c r="H9803">
        <v>0</v>
      </c>
      <c r="I9803">
        <v>2965.3</v>
      </c>
      <c r="J9803" t="str">
        <f>VLOOKUP(C9803,STRATA_MASTER!$B$2:$C$53,2,FALSE)</f>
        <v>CentralALU</v>
      </c>
      <c r="K9803" t="s">
        <v>58</v>
      </c>
      <c r="L9803" t="s">
        <v>71</v>
      </c>
    </row>
    <row r="9804" spans="1:12" x14ac:dyDescent="0.25">
      <c r="A9804" t="s">
        <v>7</v>
      </c>
      <c r="B9804">
        <v>2002</v>
      </c>
      <c r="C9804">
        <v>312</v>
      </c>
      <c r="D9804">
        <v>485</v>
      </c>
      <c r="E9804" t="s">
        <v>58</v>
      </c>
      <c r="F9804">
        <v>0</v>
      </c>
      <c r="G9804">
        <v>0</v>
      </c>
      <c r="H9804">
        <v>0</v>
      </c>
      <c r="I9804">
        <v>0</v>
      </c>
      <c r="J9804" t="str">
        <f>VLOOKUP(C9804,STRATA_MASTER!$B$2:$C$53,2,FALSE)</f>
        <v>CentralALU</v>
      </c>
      <c r="K9804" t="s">
        <v>58</v>
      </c>
      <c r="L9804" t="s">
        <v>71</v>
      </c>
    </row>
    <row r="9805" spans="1:12" x14ac:dyDescent="0.25">
      <c r="A9805" t="s">
        <v>7</v>
      </c>
      <c r="B9805">
        <v>2002</v>
      </c>
      <c r="C9805">
        <v>594</v>
      </c>
      <c r="D9805">
        <v>400</v>
      </c>
      <c r="E9805" t="s">
        <v>58</v>
      </c>
      <c r="F9805">
        <v>0</v>
      </c>
      <c r="G9805">
        <v>0</v>
      </c>
      <c r="H9805">
        <v>0</v>
      </c>
      <c r="I9805">
        <v>0</v>
      </c>
      <c r="J9805" t="str">
        <f>VLOOKUP(C9805,STRATA_MASTER!$B$2:$C$53,2,FALSE)</f>
        <v>EastALU</v>
      </c>
      <c r="K9805" t="s">
        <v>58</v>
      </c>
      <c r="L9805" t="s">
        <v>71</v>
      </c>
    </row>
    <row r="9806" spans="1:12" x14ac:dyDescent="0.25">
      <c r="A9806" t="s">
        <v>7</v>
      </c>
      <c r="B9806">
        <v>2002</v>
      </c>
      <c r="C9806">
        <v>594</v>
      </c>
      <c r="D9806">
        <v>405</v>
      </c>
      <c r="E9806" t="s">
        <v>58</v>
      </c>
      <c r="F9806">
        <v>0</v>
      </c>
      <c r="G9806">
        <v>0</v>
      </c>
      <c r="H9806">
        <v>0</v>
      </c>
      <c r="I9806">
        <v>0</v>
      </c>
      <c r="J9806" t="str">
        <f>VLOOKUP(C9806,STRATA_MASTER!$B$2:$C$53,2,FALSE)</f>
        <v>EastALU</v>
      </c>
      <c r="K9806" t="s">
        <v>58</v>
      </c>
      <c r="L9806" t="s">
        <v>71</v>
      </c>
    </row>
    <row r="9807" spans="1:12" x14ac:dyDescent="0.25">
      <c r="A9807" t="s">
        <v>7</v>
      </c>
      <c r="B9807">
        <v>2002</v>
      </c>
      <c r="C9807">
        <v>594</v>
      </c>
      <c r="D9807">
        <v>420</v>
      </c>
      <c r="E9807" t="s">
        <v>58</v>
      </c>
      <c r="F9807">
        <v>0</v>
      </c>
      <c r="G9807">
        <v>0</v>
      </c>
      <c r="H9807">
        <v>0</v>
      </c>
      <c r="I9807">
        <v>0</v>
      </c>
      <c r="J9807" t="str">
        <f>VLOOKUP(C9807,STRATA_MASTER!$B$2:$C$53,2,FALSE)</f>
        <v>EastALU</v>
      </c>
      <c r="K9807" t="s">
        <v>58</v>
      </c>
      <c r="L9807" t="s">
        <v>71</v>
      </c>
    </row>
    <row r="9808" spans="1:12" x14ac:dyDescent="0.25">
      <c r="A9808" t="s">
        <v>7</v>
      </c>
      <c r="B9808">
        <v>2002</v>
      </c>
      <c r="C9808">
        <v>594</v>
      </c>
      <c r="D9808">
        <v>435</v>
      </c>
      <c r="E9808" t="s">
        <v>58</v>
      </c>
      <c r="F9808">
        <v>0</v>
      </c>
      <c r="G9808">
        <v>0</v>
      </c>
      <c r="H9808">
        <v>0</v>
      </c>
      <c r="I9808">
        <v>0</v>
      </c>
      <c r="J9808" t="str">
        <f>VLOOKUP(C9808,STRATA_MASTER!$B$2:$C$53,2,FALSE)</f>
        <v>EastALU</v>
      </c>
      <c r="K9808" t="s">
        <v>58</v>
      </c>
      <c r="L9808" t="s">
        <v>71</v>
      </c>
    </row>
    <row r="9809" spans="1:12" x14ac:dyDescent="0.25">
      <c r="A9809" t="s">
        <v>7</v>
      </c>
      <c r="B9809">
        <v>2002</v>
      </c>
      <c r="C9809">
        <v>594</v>
      </c>
      <c r="D9809">
        <v>440</v>
      </c>
      <c r="E9809" t="s">
        <v>58</v>
      </c>
      <c r="F9809">
        <v>0</v>
      </c>
      <c r="G9809">
        <v>0</v>
      </c>
      <c r="H9809">
        <v>0</v>
      </c>
      <c r="I9809">
        <v>0</v>
      </c>
      <c r="J9809" t="str">
        <f>VLOOKUP(C9809,STRATA_MASTER!$B$2:$C$53,2,FALSE)</f>
        <v>EastALU</v>
      </c>
      <c r="K9809" t="s">
        <v>58</v>
      </c>
      <c r="L9809" t="s">
        <v>71</v>
      </c>
    </row>
    <row r="9810" spans="1:12" x14ac:dyDescent="0.25">
      <c r="A9810" t="s">
        <v>7</v>
      </c>
      <c r="B9810">
        <v>2002</v>
      </c>
      <c r="C9810">
        <v>594</v>
      </c>
      <c r="D9810">
        <v>455</v>
      </c>
      <c r="E9810" t="s">
        <v>58</v>
      </c>
      <c r="F9810">
        <v>156.80000000000001</v>
      </c>
      <c r="G9810">
        <v>3631.9421025414599</v>
      </c>
      <c r="H9810">
        <v>25.5</v>
      </c>
      <c r="I9810">
        <v>288.10000000000002</v>
      </c>
      <c r="J9810" t="str">
        <f>VLOOKUP(C9810,STRATA_MASTER!$B$2:$C$53,2,FALSE)</f>
        <v>EastALU</v>
      </c>
      <c r="K9810" t="s">
        <v>58</v>
      </c>
      <c r="L9810" t="s">
        <v>71</v>
      </c>
    </row>
    <row r="9811" spans="1:12" x14ac:dyDescent="0.25">
      <c r="A9811" t="s">
        <v>7</v>
      </c>
      <c r="B9811">
        <v>2002</v>
      </c>
      <c r="C9811">
        <v>594</v>
      </c>
      <c r="D9811">
        <v>460</v>
      </c>
      <c r="E9811" t="s">
        <v>58</v>
      </c>
      <c r="F9811">
        <v>0</v>
      </c>
      <c r="G9811">
        <v>0</v>
      </c>
      <c r="H9811">
        <v>0</v>
      </c>
      <c r="I9811">
        <v>0</v>
      </c>
      <c r="J9811" t="str">
        <f>VLOOKUP(C9811,STRATA_MASTER!$B$2:$C$53,2,FALSE)</f>
        <v>EastALU</v>
      </c>
      <c r="K9811" t="s">
        <v>58</v>
      </c>
      <c r="L9811" t="s">
        <v>71</v>
      </c>
    </row>
    <row r="9812" spans="1:12" x14ac:dyDescent="0.25">
      <c r="A9812" t="s">
        <v>7</v>
      </c>
      <c r="B9812">
        <v>2002</v>
      </c>
      <c r="C9812">
        <v>594</v>
      </c>
      <c r="D9812">
        <v>472</v>
      </c>
      <c r="E9812" t="s">
        <v>58</v>
      </c>
      <c r="F9812">
        <v>12.7</v>
      </c>
      <c r="G9812">
        <v>161.36914482111399</v>
      </c>
      <c r="H9812">
        <v>0</v>
      </c>
      <c r="I9812">
        <v>40.4</v>
      </c>
      <c r="J9812" t="str">
        <f>VLOOKUP(C9812,STRATA_MASTER!$B$2:$C$53,2,FALSE)</f>
        <v>EastALU</v>
      </c>
      <c r="K9812" t="s">
        <v>58</v>
      </c>
      <c r="L9812" t="s">
        <v>71</v>
      </c>
    </row>
    <row r="9813" spans="1:12" x14ac:dyDescent="0.25">
      <c r="A9813" t="s">
        <v>7</v>
      </c>
      <c r="B9813">
        <v>2002</v>
      </c>
      <c r="C9813">
        <v>594</v>
      </c>
      <c r="D9813">
        <v>480</v>
      </c>
      <c r="E9813" t="s">
        <v>58</v>
      </c>
      <c r="F9813">
        <v>1786.2</v>
      </c>
      <c r="G9813">
        <v>691024.98114172299</v>
      </c>
      <c r="H9813">
        <v>0</v>
      </c>
      <c r="I9813">
        <v>3597.5</v>
      </c>
      <c r="J9813" t="str">
        <f>VLOOKUP(C9813,STRATA_MASTER!$B$2:$C$53,2,FALSE)</f>
        <v>EastALU</v>
      </c>
      <c r="K9813" t="s">
        <v>58</v>
      </c>
      <c r="L9813" t="s">
        <v>71</v>
      </c>
    </row>
    <row r="9814" spans="1:12" x14ac:dyDescent="0.25">
      <c r="A9814" t="s">
        <v>7</v>
      </c>
      <c r="B9814">
        <v>2002</v>
      </c>
      <c r="C9814">
        <v>594</v>
      </c>
      <c r="D9814">
        <v>485</v>
      </c>
      <c r="E9814" t="s">
        <v>58</v>
      </c>
      <c r="F9814">
        <v>0</v>
      </c>
      <c r="G9814">
        <v>0</v>
      </c>
      <c r="H9814">
        <v>0</v>
      </c>
      <c r="I9814">
        <v>0</v>
      </c>
      <c r="J9814" t="str">
        <f>VLOOKUP(C9814,STRATA_MASTER!$B$2:$C$53,2,FALSE)</f>
        <v>EastALU</v>
      </c>
      <c r="K9814" t="s">
        <v>58</v>
      </c>
      <c r="L9814" t="s">
        <v>71</v>
      </c>
    </row>
    <row r="9815" spans="1:12" x14ac:dyDescent="0.25">
      <c r="A9815" t="s">
        <v>7</v>
      </c>
      <c r="B9815">
        <v>2002</v>
      </c>
      <c r="C9815">
        <v>313</v>
      </c>
      <c r="D9815">
        <v>400</v>
      </c>
      <c r="E9815" t="s">
        <v>58</v>
      </c>
      <c r="F9815">
        <v>0</v>
      </c>
      <c r="G9815">
        <v>0</v>
      </c>
      <c r="H9815">
        <v>0</v>
      </c>
      <c r="I9815">
        <v>0</v>
      </c>
      <c r="J9815" t="str">
        <f>VLOOKUP(C9815,STRATA_MASTER!$B$2:$C$53,2,FALSE)</f>
        <v>CentralALU</v>
      </c>
      <c r="K9815" t="s">
        <v>58</v>
      </c>
      <c r="L9815" t="s">
        <v>71</v>
      </c>
    </row>
    <row r="9816" spans="1:12" x14ac:dyDescent="0.25">
      <c r="A9816" t="s">
        <v>7</v>
      </c>
      <c r="B9816">
        <v>2002</v>
      </c>
      <c r="C9816">
        <v>313</v>
      </c>
      <c r="D9816">
        <v>405</v>
      </c>
      <c r="E9816" t="s">
        <v>58</v>
      </c>
      <c r="F9816">
        <v>4.5999999999999996</v>
      </c>
      <c r="G9816">
        <v>20.7416241247542</v>
      </c>
      <c r="H9816">
        <v>0</v>
      </c>
      <c r="I9816">
        <v>24.2</v>
      </c>
      <c r="J9816" t="str">
        <f>VLOOKUP(C9816,STRATA_MASTER!$B$2:$C$53,2,FALSE)</f>
        <v>CentralALU</v>
      </c>
      <c r="K9816" t="s">
        <v>58</v>
      </c>
      <c r="L9816" t="s">
        <v>71</v>
      </c>
    </row>
    <row r="9817" spans="1:12" x14ac:dyDescent="0.25">
      <c r="A9817" t="s">
        <v>7</v>
      </c>
      <c r="B9817">
        <v>2002</v>
      </c>
      <c r="C9817">
        <v>313</v>
      </c>
      <c r="D9817">
        <v>420</v>
      </c>
      <c r="E9817" t="s">
        <v>58</v>
      </c>
      <c r="F9817">
        <v>0</v>
      </c>
      <c r="G9817">
        <v>0</v>
      </c>
      <c r="H9817">
        <v>0</v>
      </c>
      <c r="I9817">
        <v>0</v>
      </c>
      <c r="J9817" t="str">
        <f>VLOOKUP(C9817,STRATA_MASTER!$B$2:$C$53,2,FALSE)</f>
        <v>CentralALU</v>
      </c>
      <c r="K9817" t="s">
        <v>58</v>
      </c>
      <c r="L9817" t="s">
        <v>71</v>
      </c>
    </row>
    <row r="9818" spans="1:12" x14ac:dyDescent="0.25">
      <c r="A9818" t="s">
        <v>7</v>
      </c>
      <c r="B9818">
        <v>2002</v>
      </c>
      <c r="C9818">
        <v>313</v>
      </c>
      <c r="D9818">
        <v>435</v>
      </c>
      <c r="E9818" t="s">
        <v>58</v>
      </c>
      <c r="F9818">
        <v>0</v>
      </c>
      <c r="G9818">
        <v>0</v>
      </c>
      <c r="H9818">
        <v>0</v>
      </c>
      <c r="I9818">
        <v>0</v>
      </c>
      <c r="J9818" t="str">
        <f>VLOOKUP(C9818,STRATA_MASTER!$B$2:$C$53,2,FALSE)</f>
        <v>CentralALU</v>
      </c>
      <c r="K9818" t="s">
        <v>58</v>
      </c>
      <c r="L9818" t="s">
        <v>71</v>
      </c>
    </row>
    <row r="9819" spans="1:12" x14ac:dyDescent="0.25">
      <c r="A9819" t="s">
        <v>7</v>
      </c>
      <c r="B9819">
        <v>2002</v>
      </c>
      <c r="C9819">
        <v>313</v>
      </c>
      <c r="D9819">
        <v>440</v>
      </c>
      <c r="E9819" t="s">
        <v>58</v>
      </c>
      <c r="F9819">
        <v>0</v>
      </c>
      <c r="G9819">
        <v>0</v>
      </c>
      <c r="H9819">
        <v>0</v>
      </c>
      <c r="I9819">
        <v>0</v>
      </c>
      <c r="J9819" t="str">
        <f>VLOOKUP(C9819,STRATA_MASTER!$B$2:$C$53,2,FALSE)</f>
        <v>CentralALU</v>
      </c>
      <c r="K9819" t="s">
        <v>58</v>
      </c>
      <c r="L9819" t="s">
        <v>71</v>
      </c>
    </row>
    <row r="9820" spans="1:12" x14ac:dyDescent="0.25">
      <c r="A9820" t="s">
        <v>7</v>
      </c>
      <c r="B9820">
        <v>2002</v>
      </c>
      <c r="C9820">
        <v>313</v>
      </c>
      <c r="D9820">
        <v>455</v>
      </c>
      <c r="E9820" t="s">
        <v>58</v>
      </c>
      <c r="F9820">
        <v>56.5</v>
      </c>
      <c r="G9820">
        <v>605.42582580919395</v>
      </c>
      <c r="H9820">
        <v>0</v>
      </c>
      <c r="I9820">
        <v>162.4</v>
      </c>
      <c r="J9820" t="str">
        <f>VLOOKUP(C9820,STRATA_MASTER!$B$2:$C$53,2,FALSE)</f>
        <v>CentralALU</v>
      </c>
      <c r="K9820" t="s">
        <v>58</v>
      </c>
      <c r="L9820" t="s">
        <v>71</v>
      </c>
    </row>
    <row r="9821" spans="1:12" x14ac:dyDescent="0.25">
      <c r="A9821" t="s">
        <v>7</v>
      </c>
      <c r="B9821">
        <v>2002</v>
      </c>
      <c r="C9821">
        <v>313</v>
      </c>
      <c r="D9821">
        <v>460</v>
      </c>
      <c r="E9821" t="s">
        <v>58</v>
      </c>
      <c r="F9821">
        <v>0</v>
      </c>
      <c r="G9821">
        <v>0</v>
      </c>
      <c r="H9821">
        <v>0</v>
      </c>
      <c r="I9821">
        <v>0</v>
      </c>
      <c r="J9821" t="str">
        <f>VLOOKUP(C9821,STRATA_MASTER!$B$2:$C$53,2,FALSE)</f>
        <v>CentralALU</v>
      </c>
      <c r="K9821" t="s">
        <v>58</v>
      </c>
      <c r="L9821" t="s">
        <v>71</v>
      </c>
    </row>
    <row r="9822" spans="1:12" x14ac:dyDescent="0.25">
      <c r="A9822" t="s">
        <v>7</v>
      </c>
      <c r="B9822">
        <v>2002</v>
      </c>
      <c r="C9822">
        <v>313</v>
      </c>
      <c r="D9822">
        <v>472</v>
      </c>
      <c r="E9822" t="s">
        <v>58</v>
      </c>
      <c r="F9822">
        <v>0</v>
      </c>
      <c r="G9822">
        <v>0</v>
      </c>
      <c r="H9822">
        <v>0</v>
      </c>
      <c r="I9822">
        <v>0</v>
      </c>
      <c r="J9822" t="str">
        <f>VLOOKUP(C9822,STRATA_MASTER!$B$2:$C$53,2,FALSE)</f>
        <v>CentralALU</v>
      </c>
      <c r="K9822" t="s">
        <v>58</v>
      </c>
      <c r="L9822" t="s">
        <v>71</v>
      </c>
    </row>
    <row r="9823" spans="1:12" x14ac:dyDescent="0.25">
      <c r="A9823" t="s">
        <v>7</v>
      </c>
      <c r="B9823">
        <v>2002</v>
      </c>
      <c r="C9823">
        <v>313</v>
      </c>
      <c r="D9823">
        <v>480</v>
      </c>
      <c r="E9823" t="s">
        <v>58</v>
      </c>
      <c r="F9823">
        <v>11.2</v>
      </c>
      <c r="G9823">
        <v>124.544389144638</v>
      </c>
      <c r="H9823">
        <v>0</v>
      </c>
      <c r="I9823">
        <v>59.2</v>
      </c>
      <c r="J9823" t="str">
        <f>VLOOKUP(C9823,STRATA_MASTER!$B$2:$C$53,2,FALSE)</f>
        <v>CentralALU</v>
      </c>
      <c r="K9823" t="s">
        <v>58</v>
      </c>
      <c r="L9823" t="s">
        <v>71</v>
      </c>
    </row>
    <row r="9824" spans="1:12" x14ac:dyDescent="0.25">
      <c r="A9824" t="s">
        <v>7</v>
      </c>
      <c r="B9824">
        <v>2002</v>
      </c>
      <c r="C9824">
        <v>313</v>
      </c>
      <c r="D9824">
        <v>485</v>
      </c>
      <c r="E9824" t="s">
        <v>58</v>
      </c>
      <c r="F9824">
        <v>0</v>
      </c>
      <c r="G9824">
        <v>0</v>
      </c>
      <c r="H9824">
        <v>0</v>
      </c>
      <c r="I9824">
        <v>0</v>
      </c>
      <c r="J9824" t="str">
        <f>VLOOKUP(C9824,STRATA_MASTER!$B$2:$C$53,2,FALSE)</f>
        <v>CentralALU</v>
      </c>
      <c r="K9824" t="s">
        <v>58</v>
      </c>
      <c r="L9824" t="s">
        <v>71</v>
      </c>
    </row>
    <row r="9825" spans="1:12" x14ac:dyDescent="0.25">
      <c r="A9825" t="s">
        <v>7</v>
      </c>
      <c r="B9825">
        <v>2002</v>
      </c>
      <c r="C9825">
        <v>314</v>
      </c>
      <c r="D9825">
        <v>400</v>
      </c>
      <c r="E9825" t="s">
        <v>58</v>
      </c>
      <c r="F9825">
        <v>0</v>
      </c>
      <c r="G9825">
        <v>0</v>
      </c>
      <c r="H9825">
        <v>0</v>
      </c>
      <c r="I9825">
        <v>0</v>
      </c>
      <c r="J9825" t="str">
        <f>VLOOKUP(C9825,STRATA_MASTER!$B$2:$C$53,2,FALSE)</f>
        <v>CentralALU</v>
      </c>
      <c r="K9825" t="s">
        <v>58</v>
      </c>
      <c r="L9825" t="s">
        <v>71</v>
      </c>
    </row>
    <row r="9826" spans="1:12" x14ac:dyDescent="0.25">
      <c r="A9826" t="s">
        <v>7</v>
      </c>
      <c r="B9826">
        <v>2002</v>
      </c>
      <c r="C9826">
        <v>314</v>
      </c>
      <c r="D9826">
        <v>405</v>
      </c>
      <c r="E9826" t="s">
        <v>58</v>
      </c>
      <c r="F9826">
        <v>0</v>
      </c>
      <c r="G9826">
        <v>0</v>
      </c>
      <c r="H9826">
        <v>0</v>
      </c>
      <c r="I9826">
        <v>0</v>
      </c>
      <c r="J9826" t="str">
        <f>VLOOKUP(C9826,STRATA_MASTER!$B$2:$C$53,2,FALSE)</f>
        <v>CentralALU</v>
      </c>
      <c r="K9826" t="s">
        <v>58</v>
      </c>
      <c r="L9826" t="s">
        <v>71</v>
      </c>
    </row>
    <row r="9827" spans="1:12" x14ac:dyDescent="0.25">
      <c r="A9827" t="s">
        <v>7</v>
      </c>
      <c r="B9827">
        <v>2002</v>
      </c>
      <c r="C9827">
        <v>314</v>
      </c>
      <c r="D9827">
        <v>420</v>
      </c>
      <c r="E9827" t="s">
        <v>58</v>
      </c>
      <c r="F9827">
        <v>0</v>
      </c>
      <c r="G9827">
        <v>0</v>
      </c>
      <c r="H9827">
        <v>0</v>
      </c>
      <c r="I9827">
        <v>0</v>
      </c>
      <c r="J9827" t="str">
        <f>VLOOKUP(C9827,STRATA_MASTER!$B$2:$C$53,2,FALSE)</f>
        <v>CentralALU</v>
      </c>
      <c r="K9827" t="s">
        <v>58</v>
      </c>
      <c r="L9827" t="s">
        <v>71</v>
      </c>
    </row>
    <row r="9828" spans="1:12" x14ac:dyDescent="0.25">
      <c r="A9828" t="s">
        <v>7</v>
      </c>
      <c r="B9828">
        <v>2002</v>
      </c>
      <c r="C9828">
        <v>314</v>
      </c>
      <c r="D9828">
        <v>435</v>
      </c>
      <c r="E9828" t="s">
        <v>58</v>
      </c>
      <c r="F9828">
        <v>0</v>
      </c>
      <c r="G9828">
        <v>0</v>
      </c>
      <c r="H9828">
        <v>0</v>
      </c>
      <c r="I9828">
        <v>0</v>
      </c>
      <c r="J9828" t="str">
        <f>VLOOKUP(C9828,STRATA_MASTER!$B$2:$C$53,2,FALSE)</f>
        <v>CentralALU</v>
      </c>
      <c r="K9828" t="s">
        <v>58</v>
      </c>
      <c r="L9828" t="s">
        <v>71</v>
      </c>
    </row>
    <row r="9829" spans="1:12" x14ac:dyDescent="0.25">
      <c r="A9829" t="s">
        <v>7</v>
      </c>
      <c r="B9829">
        <v>2002</v>
      </c>
      <c r="C9829">
        <v>314</v>
      </c>
      <c r="D9829">
        <v>440</v>
      </c>
      <c r="E9829" t="s">
        <v>58</v>
      </c>
      <c r="F9829">
        <v>0</v>
      </c>
      <c r="G9829">
        <v>0</v>
      </c>
      <c r="H9829">
        <v>0</v>
      </c>
      <c r="I9829">
        <v>0</v>
      </c>
      <c r="J9829" t="str">
        <f>VLOOKUP(C9829,STRATA_MASTER!$B$2:$C$53,2,FALSE)</f>
        <v>CentralALU</v>
      </c>
      <c r="K9829" t="s">
        <v>58</v>
      </c>
      <c r="L9829" t="s">
        <v>71</v>
      </c>
    </row>
    <row r="9830" spans="1:12" x14ac:dyDescent="0.25">
      <c r="A9830" t="s">
        <v>7</v>
      </c>
      <c r="B9830">
        <v>2002</v>
      </c>
      <c r="C9830">
        <v>611</v>
      </c>
      <c r="D9830">
        <v>400</v>
      </c>
      <c r="E9830" t="s">
        <v>58</v>
      </c>
      <c r="F9830">
        <v>0</v>
      </c>
      <c r="G9830">
        <v>0</v>
      </c>
      <c r="H9830">
        <v>0</v>
      </c>
      <c r="I9830">
        <v>0</v>
      </c>
      <c r="J9830" t="str">
        <f>VLOOKUP(C9830,STRATA_MASTER!$B$2:$C$53,2,FALSE)</f>
        <v>EastALU</v>
      </c>
      <c r="K9830" t="s">
        <v>58</v>
      </c>
      <c r="L9830" t="s">
        <v>71</v>
      </c>
    </row>
    <row r="9831" spans="1:12" x14ac:dyDescent="0.25">
      <c r="A9831" t="s">
        <v>7</v>
      </c>
      <c r="B9831">
        <v>2002</v>
      </c>
      <c r="C9831">
        <v>611</v>
      </c>
      <c r="D9831">
        <v>405</v>
      </c>
      <c r="E9831" t="s">
        <v>58</v>
      </c>
      <c r="F9831">
        <v>0</v>
      </c>
      <c r="G9831">
        <v>0</v>
      </c>
      <c r="H9831">
        <v>0</v>
      </c>
      <c r="I9831">
        <v>0</v>
      </c>
      <c r="J9831" t="str">
        <f>VLOOKUP(C9831,STRATA_MASTER!$B$2:$C$53,2,FALSE)</f>
        <v>EastALU</v>
      </c>
      <c r="K9831" t="s">
        <v>58</v>
      </c>
      <c r="L9831" t="s">
        <v>71</v>
      </c>
    </row>
    <row r="9832" spans="1:12" x14ac:dyDescent="0.25">
      <c r="A9832" t="s">
        <v>7</v>
      </c>
      <c r="B9832">
        <v>2002</v>
      </c>
      <c r="C9832">
        <v>611</v>
      </c>
      <c r="D9832">
        <v>420</v>
      </c>
      <c r="E9832" t="s">
        <v>58</v>
      </c>
      <c r="F9832">
        <v>0</v>
      </c>
      <c r="G9832">
        <v>0</v>
      </c>
      <c r="H9832">
        <v>0</v>
      </c>
      <c r="I9832">
        <v>0</v>
      </c>
      <c r="J9832" t="str">
        <f>VLOOKUP(C9832,STRATA_MASTER!$B$2:$C$53,2,FALSE)</f>
        <v>EastALU</v>
      </c>
      <c r="K9832" t="s">
        <v>58</v>
      </c>
      <c r="L9832" t="s">
        <v>71</v>
      </c>
    </row>
    <row r="9833" spans="1:12" x14ac:dyDescent="0.25">
      <c r="A9833" t="s">
        <v>7</v>
      </c>
      <c r="B9833">
        <v>2002</v>
      </c>
      <c r="C9833">
        <v>611</v>
      </c>
      <c r="D9833">
        <v>435</v>
      </c>
      <c r="E9833" t="s">
        <v>58</v>
      </c>
      <c r="F9833">
        <v>0</v>
      </c>
      <c r="G9833">
        <v>0</v>
      </c>
      <c r="H9833">
        <v>0</v>
      </c>
      <c r="I9833">
        <v>0</v>
      </c>
      <c r="J9833" t="str">
        <f>VLOOKUP(C9833,STRATA_MASTER!$B$2:$C$53,2,FALSE)</f>
        <v>EastALU</v>
      </c>
      <c r="K9833" t="s">
        <v>58</v>
      </c>
      <c r="L9833" t="s">
        <v>71</v>
      </c>
    </row>
    <row r="9834" spans="1:12" x14ac:dyDescent="0.25">
      <c r="A9834" t="s">
        <v>7</v>
      </c>
      <c r="B9834">
        <v>2002</v>
      </c>
      <c r="C9834">
        <v>611</v>
      </c>
      <c r="D9834">
        <v>440</v>
      </c>
      <c r="E9834" t="s">
        <v>58</v>
      </c>
      <c r="F9834">
        <v>0</v>
      </c>
      <c r="G9834">
        <v>0</v>
      </c>
      <c r="H9834">
        <v>0</v>
      </c>
      <c r="I9834">
        <v>0</v>
      </c>
      <c r="J9834" t="str">
        <f>VLOOKUP(C9834,STRATA_MASTER!$B$2:$C$53,2,FALSE)</f>
        <v>EastALU</v>
      </c>
      <c r="K9834" t="s">
        <v>58</v>
      </c>
      <c r="L9834" t="s">
        <v>71</v>
      </c>
    </row>
    <row r="9835" spans="1:12" x14ac:dyDescent="0.25">
      <c r="A9835" t="s">
        <v>7</v>
      </c>
      <c r="B9835">
        <v>2002</v>
      </c>
      <c r="C9835">
        <v>611</v>
      </c>
      <c r="D9835">
        <v>455</v>
      </c>
      <c r="E9835" t="s">
        <v>58</v>
      </c>
      <c r="F9835">
        <v>0</v>
      </c>
      <c r="G9835">
        <v>0</v>
      </c>
      <c r="H9835">
        <v>0</v>
      </c>
      <c r="I9835">
        <v>0</v>
      </c>
      <c r="J9835" t="str">
        <f>VLOOKUP(C9835,STRATA_MASTER!$B$2:$C$53,2,FALSE)</f>
        <v>EastALU</v>
      </c>
      <c r="K9835" t="s">
        <v>58</v>
      </c>
      <c r="L9835" t="s">
        <v>71</v>
      </c>
    </row>
    <row r="9836" spans="1:12" x14ac:dyDescent="0.25">
      <c r="A9836" t="s">
        <v>7</v>
      </c>
      <c r="B9836">
        <v>2002</v>
      </c>
      <c r="C9836">
        <v>611</v>
      </c>
      <c r="D9836">
        <v>460</v>
      </c>
      <c r="E9836" t="s">
        <v>58</v>
      </c>
      <c r="F9836">
        <v>0</v>
      </c>
      <c r="G9836">
        <v>0</v>
      </c>
      <c r="H9836">
        <v>0</v>
      </c>
      <c r="I9836">
        <v>0</v>
      </c>
      <c r="J9836" t="str">
        <f>VLOOKUP(C9836,STRATA_MASTER!$B$2:$C$53,2,FALSE)</f>
        <v>EastALU</v>
      </c>
      <c r="K9836" t="s">
        <v>58</v>
      </c>
      <c r="L9836" t="s">
        <v>71</v>
      </c>
    </row>
    <row r="9837" spans="1:12" x14ac:dyDescent="0.25">
      <c r="A9837" t="s">
        <v>7</v>
      </c>
      <c r="B9837">
        <v>2002</v>
      </c>
      <c r="C9837">
        <v>611</v>
      </c>
      <c r="D9837">
        <v>472</v>
      </c>
      <c r="E9837" t="s">
        <v>58</v>
      </c>
      <c r="F9837">
        <v>0</v>
      </c>
      <c r="G9837">
        <v>0</v>
      </c>
      <c r="H9837">
        <v>0</v>
      </c>
      <c r="I9837">
        <v>0</v>
      </c>
      <c r="J9837" t="str">
        <f>VLOOKUP(C9837,STRATA_MASTER!$B$2:$C$53,2,FALSE)</f>
        <v>EastALU</v>
      </c>
      <c r="K9837" t="s">
        <v>58</v>
      </c>
      <c r="L9837" t="s">
        <v>71</v>
      </c>
    </row>
    <row r="9838" spans="1:12" x14ac:dyDescent="0.25">
      <c r="A9838" t="s">
        <v>7</v>
      </c>
      <c r="B9838">
        <v>2002</v>
      </c>
      <c r="C9838">
        <v>611</v>
      </c>
      <c r="D9838">
        <v>480</v>
      </c>
      <c r="E9838" t="s">
        <v>58</v>
      </c>
      <c r="F9838">
        <v>0</v>
      </c>
      <c r="G9838">
        <v>0</v>
      </c>
      <c r="H9838">
        <v>0</v>
      </c>
      <c r="I9838">
        <v>0</v>
      </c>
      <c r="J9838" t="str">
        <f>VLOOKUP(C9838,STRATA_MASTER!$B$2:$C$53,2,FALSE)</f>
        <v>EastALU</v>
      </c>
      <c r="K9838" t="s">
        <v>58</v>
      </c>
      <c r="L9838" t="s">
        <v>71</v>
      </c>
    </row>
    <row r="9839" spans="1:12" x14ac:dyDescent="0.25">
      <c r="A9839" t="s">
        <v>7</v>
      </c>
      <c r="B9839">
        <v>2002</v>
      </c>
      <c r="C9839">
        <v>611</v>
      </c>
      <c r="D9839">
        <v>485</v>
      </c>
      <c r="E9839" t="s">
        <v>58</v>
      </c>
      <c r="F9839">
        <v>0</v>
      </c>
      <c r="G9839">
        <v>0</v>
      </c>
      <c r="H9839">
        <v>0</v>
      </c>
      <c r="I9839">
        <v>0</v>
      </c>
      <c r="J9839" t="str">
        <f>VLOOKUP(C9839,STRATA_MASTER!$B$2:$C$53,2,FALSE)</f>
        <v>EastALU</v>
      </c>
      <c r="K9839" t="s">
        <v>58</v>
      </c>
      <c r="L9839" t="s">
        <v>71</v>
      </c>
    </row>
    <row r="9840" spans="1:12" x14ac:dyDescent="0.25">
      <c r="A9840" t="s">
        <v>7</v>
      </c>
      <c r="B9840">
        <v>2002</v>
      </c>
      <c r="C9840">
        <v>314</v>
      </c>
      <c r="D9840">
        <v>455</v>
      </c>
      <c r="E9840" t="s">
        <v>58</v>
      </c>
      <c r="F9840">
        <v>89.3</v>
      </c>
      <c r="G9840">
        <v>692.74276101591602</v>
      </c>
      <c r="H9840">
        <v>0</v>
      </c>
      <c r="I9840">
        <v>202.6</v>
      </c>
      <c r="J9840" t="str">
        <f>VLOOKUP(C9840,STRATA_MASTER!$B$2:$C$53,2,FALSE)</f>
        <v>CentralALU</v>
      </c>
      <c r="K9840" t="s">
        <v>58</v>
      </c>
      <c r="L9840" t="s">
        <v>71</v>
      </c>
    </row>
    <row r="9841" spans="1:12" x14ac:dyDescent="0.25">
      <c r="A9841" t="s">
        <v>7</v>
      </c>
      <c r="B9841">
        <v>2002</v>
      </c>
      <c r="C9841">
        <v>314</v>
      </c>
      <c r="D9841">
        <v>460</v>
      </c>
      <c r="E9841" t="s">
        <v>58</v>
      </c>
      <c r="F9841">
        <v>0</v>
      </c>
      <c r="G9841">
        <v>0</v>
      </c>
      <c r="H9841">
        <v>0</v>
      </c>
      <c r="I9841">
        <v>0</v>
      </c>
      <c r="J9841" t="str">
        <f>VLOOKUP(C9841,STRATA_MASTER!$B$2:$C$53,2,FALSE)</f>
        <v>CentralALU</v>
      </c>
      <c r="K9841" t="s">
        <v>58</v>
      </c>
      <c r="L9841" t="s">
        <v>71</v>
      </c>
    </row>
    <row r="9842" spans="1:12" x14ac:dyDescent="0.25">
      <c r="A9842" t="s">
        <v>7</v>
      </c>
      <c r="B9842">
        <v>2002</v>
      </c>
      <c r="C9842">
        <v>314</v>
      </c>
      <c r="D9842">
        <v>472</v>
      </c>
      <c r="E9842" t="s">
        <v>58</v>
      </c>
      <c r="F9842">
        <v>0</v>
      </c>
      <c r="G9842">
        <v>0</v>
      </c>
      <c r="H9842">
        <v>0</v>
      </c>
      <c r="I9842">
        <v>0</v>
      </c>
      <c r="J9842" t="str">
        <f>VLOOKUP(C9842,STRATA_MASTER!$B$2:$C$53,2,FALSE)</f>
        <v>CentralALU</v>
      </c>
      <c r="K9842" t="s">
        <v>58</v>
      </c>
      <c r="L9842" t="s">
        <v>71</v>
      </c>
    </row>
    <row r="9843" spans="1:12" x14ac:dyDescent="0.25">
      <c r="A9843" t="s">
        <v>7</v>
      </c>
      <c r="B9843">
        <v>2002</v>
      </c>
      <c r="C9843">
        <v>314</v>
      </c>
      <c r="D9843">
        <v>480</v>
      </c>
      <c r="E9843" t="s">
        <v>58</v>
      </c>
      <c r="F9843">
        <v>134</v>
      </c>
      <c r="G9843">
        <v>15181.2558497051</v>
      </c>
      <c r="H9843">
        <v>0</v>
      </c>
      <c r="I9843">
        <v>664.1</v>
      </c>
      <c r="J9843" t="str">
        <f>VLOOKUP(C9843,STRATA_MASTER!$B$2:$C$53,2,FALSE)</f>
        <v>CentralALU</v>
      </c>
      <c r="K9843" t="s">
        <v>58</v>
      </c>
      <c r="L9843" t="s">
        <v>71</v>
      </c>
    </row>
    <row r="9844" spans="1:12" x14ac:dyDescent="0.25">
      <c r="A9844" t="s">
        <v>7</v>
      </c>
      <c r="B9844">
        <v>2002</v>
      </c>
      <c r="C9844">
        <v>314</v>
      </c>
      <c r="D9844">
        <v>485</v>
      </c>
      <c r="E9844" t="s">
        <v>58</v>
      </c>
      <c r="F9844">
        <v>0</v>
      </c>
      <c r="G9844">
        <v>0</v>
      </c>
      <c r="H9844">
        <v>0</v>
      </c>
      <c r="I9844">
        <v>0</v>
      </c>
      <c r="J9844" t="str">
        <f>VLOOKUP(C9844,STRATA_MASTER!$B$2:$C$53,2,FALSE)</f>
        <v>CentralALU</v>
      </c>
      <c r="K9844" t="s">
        <v>58</v>
      </c>
      <c r="L9844" t="s">
        <v>71</v>
      </c>
    </row>
    <row r="9845" spans="1:12" x14ac:dyDescent="0.25">
      <c r="A9845" t="s">
        <v>7</v>
      </c>
      <c r="B9845">
        <v>2002</v>
      </c>
      <c r="C9845">
        <v>321</v>
      </c>
      <c r="D9845">
        <v>400</v>
      </c>
      <c r="E9845" t="s">
        <v>58</v>
      </c>
      <c r="F9845">
        <v>0</v>
      </c>
      <c r="G9845">
        <v>0</v>
      </c>
      <c r="H9845">
        <v>0</v>
      </c>
      <c r="I9845">
        <v>0</v>
      </c>
      <c r="J9845" t="str">
        <f>VLOOKUP(C9845,STRATA_MASTER!$B$2:$C$53,2,FALSE)</f>
        <v>CentralALU</v>
      </c>
      <c r="K9845" t="s">
        <v>58</v>
      </c>
      <c r="L9845" t="s">
        <v>71</v>
      </c>
    </row>
    <row r="9846" spans="1:12" x14ac:dyDescent="0.25">
      <c r="A9846" t="s">
        <v>7</v>
      </c>
      <c r="B9846">
        <v>2002</v>
      </c>
      <c r="C9846">
        <v>321</v>
      </c>
      <c r="D9846">
        <v>405</v>
      </c>
      <c r="E9846" t="s">
        <v>58</v>
      </c>
      <c r="F9846">
        <v>0</v>
      </c>
      <c r="G9846">
        <v>0</v>
      </c>
      <c r="H9846">
        <v>0</v>
      </c>
      <c r="I9846">
        <v>0</v>
      </c>
      <c r="J9846" t="str">
        <f>VLOOKUP(C9846,STRATA_MASTER!$B$2:$C$53,2,FALSE)</f>
        <v>CentralALU</v>
      </c>
      <c r="K9846" t="s">
        <v>58</v>
      </c>
      <c r="L9846" t="s">
        <v>71</v>
      </c>
    </row>
    <row r="9847" spans="1:12" x14ac:dyDescent="0.25">
      <c r="A9847" t="s">
        <v>7</v>
      </c>
      <c r="B9847">
        <v>2002</v>
      </c>
      <c r="C9847">
        <v>321</v>
      </c>
      <c r="D9847">
        <v>420</v>
      </c>
      <c r="E9847" t="s">
        <v>58</v>
      </c>
      <c r="F9847">
        <v>0</v>
      </c>
      <c r="G9847">
        <v>0</v>
      </c>
      <c r="H9847">
        <v>0</v>
      </c>
      <c r="I9847">
        <v>0</v>
      </c>
      <c r="J9847" t="str">
        <f>VLOOKUP(C9847,STRATA_MASTER!$B$2:$C$53,2,FALSE)</f>
        <v>CentralALU</v>
      </c>
      <c r="K9847" t="s">
        <v>58</v>
      </c>
      <c r="L9847" t="s">
        <v>71</v>
      </c>
    </row>
    <row r="9848" spans="1:12" x14ac:dyDescent="0.25">
      <c r="A9848" t="s">
        <v>7</v>
      </c>
      <c r="B9848">
        <v>2002</v>
      </c>
      <c r="C9848">
        <v>321</v>
      </c>
      <c r="D9848">
        <v>435</v>
      </c>
      <c r="E9848" t="s">
        <v>58</v>
      </c>
      <c r="F9848">
        <v>0</v>
      </c>
      <c r="G9848">
        <v>0</v>
      </c>
      <c r="H9848">
        <v>0</v>
      </c>
      <c r="I9848">
        <v>0</v>
      </c>
      <c r="J9848" t="str">
        <f>VLOOKUP(C9848,STRATA_MASTER!$B$2:$C$53,2,FALSE)</f>
        <v>CentralALU</v>
      </c>
      <c r="K9848" t="s">
        <v>58</v>
      </c>
      <c r="L9848" t="s">
        <v>71</v>
      </c>
    </row>
    <row r="9849" spans="1:12" x14ac:dyDescent="0.25">
      <c r="A9849" t="s">
        <v>7</v>
      </c>
      <c r="B9849">
        <v>2002</v>
      </c>
      <c r="C9849">
        <v>321</v>
      </c>
      <c r="D9849">
        <v>440</v>
      </c>
      <c r="E9849" t="s">
        <v>58</v>
      </c>
      <c r="F9849">
        <v>0</v>
      </c>
      <c r="G9849">
        <v>0</v>
      </c>
      <c r="H9849">
        <v>0</v>
      </c>
      <c r="I9849">
        <v>0</v>
      </c>
      <c r="J9849" t="str">
        <f>VLOOKUP(C9849,STRATA_MASTER!$B$2:$C$53,2,FALSE)</f>
        <v>CentralALU</v>
      </c>
      <c r="K9849" t="s">
        <v>58</v>
      </c>
      <c r="L9849" t="s">
        <v>71</v>
      </c>
    </row>
    <row r="9850" spans="1:12" x14ac:dyDescent="0.25">
      <c r="A9850" t="s">
        <v>7</v>
      </c>
      <c r="B9850">
        <v>2002</v>
      </c>
      <c r="C9850">
        <v>321</v>
      </c>
      <c r="D9850">
        <v>455</v>
      </c>
      <c r="E9850" t="s">
        <v>58</v>
      </c>
      <c r="F9850">
        <v>19.899999999999999</v>
      </c>
      <c r="G9850">
        <v>380.19242107665599</v>
      </c>
      <c r="H9850">
        <v>0</v>
      </c>
      <c r="I9850">
        <v>62.4</v>
      </c>
      <c r="J9850" t="str">
        <f>VLOOKUP(C9850,STRATA_MASTER!$B$2:$C$53,2,FALSE)</f>
        <v>CentralALU</v>
      </c>
      <c r="K9850" t="s">
        <v>58</v>
      </c>
      <c r="L9850" t="s">
        <v>71</v>
      </c>
    </row>
    <row r="9851" spans="1:12" x14ac:dyDescent="0.25">
      <c r="A9851" t="s">
        <v>7</v>
      </c>
      <c r="B9851">
        <v>2002</v>
      </c>
      <c r="C9851">
        <v>321</v>
      </c>
      <c r="D9851">
        <v>460</v>
      </c>
      <c r="E9851" t="s">
        <v>58</v>
      </c>
      <c r="F9851">
        <v>0</v>
      </c>
      <c r="G9851">
        <v>0</v>
      </c>
      <c r="H9851">
        <v>0</v>
      </c>
      <c r="I9851">
        <v>0</v>
      </c>
      <c r="J9851" t="str">
        <f>VLOOKUP(C9851,STRATA_MASTER!$B$2:$C$53,2,FALSE)</f>
        <v>CentralALU</v>
      </c>
      <c r="K9851" t="s">
        <v>58</v>
      </c>
      <c r="L9851" t="s">
        <v>71</v>
      </c>
    </row>
    <row r="9852" spans="1:12" x14ac:dyDescent="0.25">
      <c r="A9852" t="s">
        <v>7</v>
      </c>
      <c r="B9852">
        <v>2002</v>
      </c>
      <c r="C9852">
        <v>321</v>
      </c>
      <c r="D9852">
        <v>472</v>
      </c>
      <c r="E9852" t="s">
        <v>58</v>
      </c>
      <c r="F9852">
        <v>0</v>
      </c>
      <c r="G9852">
        <v>0</v>
      </c>
      <c r="H9852">
        <v>0</v>
      </c>
      <c r="I9852">
        <v>0</v>
      </c>
      <c r="J9852" t="str">
        <f>VLOOKUP(C9852,STRATA_MASTER!$B$2:$C$53,2,FALSE)</f>
        <v>CentralALU</v>
      </c>
      <c r="K9852" t="s">
        <v>58</v>
      </c>
      <c r="L9852" t="s">
        <v>71</v>
      </c>
    </row>
    <row r="9853" spans="1:12" x14ac:dyDescent="0.25">
      <c r="A9853" t="s">
        <v>7</v>
      </c>
      <c r="B9853">
        <v>2002</v>
      </c>
      <c r="C9853">
        <v>321</v>
      </c>
      <c r="D9853">
        <v>480</v>
      </c>
      <c r="E9853" t="s">
        <v>58</v>
      </c>
      <c r="F9853">
        <v>0</v>
      </c>
      <c r="G9853">
        <v>0</v>
      </c>
      <c r="H9853">
        <v>0</v>
      </c>
      <c r="I9853">
        <v>0</v>
      </c>
      <c r="J9853" t="str">
        <f>VLOOKUP(C9853,STRATA_MASTER!$B$2:$C$53,2,FALSE)</f>
        <v>CentralALU</v>
      </c>
      <c r="K9853" t="s">
        <v>58</v>
      </c>
      <c r="L9853" t="s">
        <v>71</v>
      </c>
    </row>
    <row r="9854" spans="1:12" x14ac:dyDescent="0.25">
      <c r="A9854" t="s">
        <v>7</v>
      </c>
      <c r="B9854">
        <v>2002</v>
      </c>
      <c r="C9854">
        <v>321</v>
      </c>
      <c r="D9854">
        <v>485</v>
      </c>
      <c r="E9854" t="s">
        <v>58</v>
      </c>
      <c r="F9854">
        <v>0</v>
      </c>
      <c r="G9854">
        <v>0</v>
      </c>
      <c r="H9854">
        <v>0</v>
      </c>
      <c r="I9854">
        <v>0</v>
      </c>
      <c r="J9854" t="str">
        <f>VLOOKUP(C9854,STRATA_MASTER!$B$2:$C$53,2,FALSE)</f>
        <v>CentralALU</v>
      </c>
      <c r="K9854" t="s">
        <v>58</v>
      </c>
      <c r="L9854" t="s">
        <v>71</v>
      </c>
    </row>
    <row r="9855" spans="1:12" x14ac:dyDescent="0.25">
      <c r="A9855" t="s">
        <v>7</v>
      </c>
      <c r="B9855">
        <v>2002</v>
      </c>
      <c r="C9855">
        <v>612</v>
      </c>
      <c r="D9855">
        <v>400</v>
      </c>
      <c r="E9855" t="s">
        <v>58</v>
      </c>
      <c r="F9855">
        <v>0</v>
      </c>
      <c r="G9855">
        <v>0</v>
      </c>
      <c r="H9855">
        <v>0</v>
      </c>
      <c r="I9855">
        <v>0</v>
      </c>
      <c r="J9855" t="str">
        <f>VLOOKUP(C9855,STRATA_MASTER!$B$2:$C$53,2,FALSE)</f>
        <v>EastALU</v>
      </c>
      <c r="K9855" t="s">
        <v>58</v>
      </c>
      <c r="L9855" t="s">
        <v>71</v>
      </c>
    </row>
    <row r="9856" spans="1:12" x14ac:dyDescent="0.25">
      <c r="A9856" t="s">
        <v>7</v>
      </c>
      <c r="B9856">
        <v>2002</v>
      </c>
      <c r="C9856">
        <v>612</v>
      </c>
      <c r="D9856">
        <v>405</v>
      </c>
      <c r="E9856" t="s">
        <v>58</v>
      </c>
      <c r="F9856">
        <v>0</v>
      </c>
      <c r="G9856">
        <v>0</v>
      </c>
      <c r="H9856">
        <v>0</v>
      </c>
      <c r="I9856">
        <v>0</v>
      </c>
      <c r="J9856" t="str">
        <f>VLOOKUP(C9856,STRATA_MASTER!$B$2:$C$53,2,FALSE)</f>
        <v>EastALU</v>
      </c>
      <c r="K9856" t="s">
        <v>58</v>
      </c>
      <c r="L9856" t="s">
        <v>71</v>
      </c>
    </row>
    <row r="9857" spans="1:12" x14ac:dyDescent="0.25">
      <c r="A9857" t="s">
        <v>7</v>
      </c>
      <c r="B9857">
        <v>2002</v>
      </c>
      <c r="C9857">
        <v>612</v>
      </c>
      <c r="D9857">
        <v>420</v>
      </c>
      <c r="E9857" t="s">
        <v>58</v>
      </c>
      <c r="F9857">
        <v>0</v>
      </c>
      <c r="G9857">
        <v>0</v>
      </c>
      <c r="H9857">
        <v>0</v>
      </c>
      <c r="I9857">
        <v>0</v>
      </c>
      <c r="J9857" t="str">
        <f>VLOOKUP(C9857,STRATA_MASTER!$B$2:$C$53,2,FALSE)</f>
        <v>EastALU</v>
      </c>
      <c r="K9857" t="s">
        <v>58</v>
      </c>
      <c r="L9857" t="s">
        <v>71</v>
      </c>
    </row>
    <row r="9858" spans="1:12" x14ac:dyDescent="0.25">
      <c r="A9858" t="s">
        <v>7</v>
      </c>
      <c r="B9858">
        <v>2002</v>
      </c>
      <c r="C9858">
        <v>612</v>
      </c>
      <c r="D9858">
        <v>435</v>
      </c>
      <c r="E9858" t="s">
        <v>58</v>
      </c>
      <c r="F9858">
        <v>0</v>
      </c>
      <c r="G9858">
        <v>0</v>
      </c>
      <c r="H9858">
        <v>0</v>
      </c>
      <c r="I9858">
        <v>0</v>
      </c>
      <c r="J9858" t="str">
        <f>VLOOKUP(C9858,STRATA_MASTER!$B$2:$C$53,2,FALSE)</f>
        <v>EastALU</v>
      </c>
      <c r="K9858" t="s">
        <v>58</v>
      </c>
      <c r="L9858" t="s">
        <v>71</v>
      </c>
    </row>
    <row r="9859" spans="1:12" x14ac:dyDescent="0.25">
      <c r="A9859" t="s">
        <v>7</v>
      </c>
      <c r="B9859">
        <v>2002</v>
      </c>
      <c r="C9859">
        <v>612</v>
      </c>
      <c r="D9859">
        <v>440</v>
      </c>
      <c r="E9859" t="s">
        <v>58</v>
      </c>
      <c r="F9859">
        <v>0</v>
      </c>
      <c r="G9859">
        <v>0</v>
      </c>
      <c r="H9859">
        <v>0</v>
      </c>
      <c r="I9859">
        <v>0</v>
      </c>
      <c r="J9859" t="str">
        <f>VLOOKUP(C9859,STRATA_MASTER!$B$2:$C$53,2,FALSE)</f>
        <v>EastALU</v>
      </c>
      <c r="K9859" t="s">
        <v>58</v>
      </c>
      <c r="L9859" t="s">
        <v>71</v>
      </c>
    </row>
    <row r="9860" spans="1:12" x14ac:dyDescent="0.25">
      <c r="A9860" t="s">
        <v>7</v>
      </c>
      <c r="B9860">
        <v>2002</v>
      </c>
      <c r="C9860">
        <v>612</v>
      </c>
      <c r="D9860">
        <v>455</v>
      </c>
      <c r="E9860" t="s">
        <v>58</v>
      </c>
      <c r="F9860">
        <v>0</v>
      </c>
      <c r="G9860">
        <v>0</v>
      </c>
      <c r="H9860">
        <v>0</v>
      </c>
      <c r="I9860">
        <v>0</v>
      </c>
      <c r="J9860" t="str">
        <f>VLOOKUP(C9860,STRATA_MASTER!$B$2:$C$53,2,FALSE)</f>
        <v>EastALU</v>
      </c>
      <c r="K9860" t="s">
        <v>58</v>
      </c>
      <c r="L9860" t="s">
        <v>71</v>
      </c>
    </row>
    <row r="9861" spans="1:12" x14ac:dyDescent="0.25">
      <c r="A9861" t="s">
        <v>7</v>
      </c>
      <c r="B9861">
        <v>2002</v>
      </c>
      <c r="C9861">
        <v>612</v>
      </c>
      <c r="D9861">
        <v>460</v>
      </c>
      <c r="E9861" t="s">
        <v>58</v>
      </c>
      <c r="F9861">
        <v>0</v>
      </c>
      <c r="G9861">
        <v>0</v>
      </c>
      <c r="H9861">
        <v>0</v>
      </c>
      <c r="I9861">
        <v>0</v>
      </c>
      <c r="J9861" t="str">
        <f>VLOOKUP(C9861,STRATA_MASTER!$B$2:$C$53,2,FALSE)</f>
        <v>EastALU</v>
      </c>
      <c r="K9861" t="s">
        <v>58</v>
      </c>
      <c r="L9861" t="s">
        <v>71</v>
      </c>
    </row>
    <row r="9862" spans="1:12" x14ac:dyDescent="0.25">
      <c r="A9862" t="s">
        <v>7</v>
      </c>
      <c r="B9862">
        <v>2002</v>
      </c>
      <c r="C9862">
        <v>612</v>
      </c>
      <c r="D9862">
        <v>472</v>
      </c>
      <c r="E9862" t="s">
        <v>58</v>
      </c>
      <c r="F9862">
        <v>226.2</v>
      </c>
      <c r="G9862">
        <v>51174.721967498699</v>
      </c>
      <c r="H9862">
        <v>0</v>
      </c>
      <c r="I9862">
        <v>747.9</v>
      </c>
      <c r="J9862" t="str">
        <f>VLOOKUP(C9862,STRATA_MASTER!$B$2:$C$53,2,FALSE)</f>
        <v>EastALU</v>
      </c>
      <c r="K9862" t="s">
        <v>58</v>
      </c>
      <c r="L9862" t="s">
        <v>71</v>
      </c>
    </row>
    <row r="9863" spans="1:12" x14ac:dyDescent="0.25">
      <c r="A9863" t="s">
        <v>7</v>
      </c>
      <c r="B9863">
        <v>2002</v>
      </c>
      <c r="C9863">
        <v>612</v>
      </c>
      <c r="D9863">
        <v>480</v>
      </c>
      <c r="E9863" t="s">
        <v>58</v>
      </c>
      <c r="F9863">
        <v>0</v>
      </c>
      <c r="G9863">
        <v>0</v>
      </c>
      <c r="H9863">
        <v>0</v>
      </c>
      <c r="I9863">
        <v>0</v>
      </c>
      <c r="J9863" t="str">
        <f>VLOOKUP(C9863,STRATA_MASTER!$B$2:$C$53,2,FALSE)</f>
        <v>EastALU</v>
      </c>
      <c r="K9863" t="s">
        <v>58</v>
      </c>
      <c r="L9863" t="s">
        <v>71</v>
      </c>
    </row>
    <row r="9864" spans="1:12" x14ac:dyDescent="0.25">
      <c r="A9864" t="s">
        <v>7</v>
      </c>
      <c r="B9864">
        <v>2002</v>
      </c>
      <c r="C9864">
        <v>612</v>
      </c>
      <c r="D9864">
        <v>485</v>
      </c>
      <c r="E9864" t="s">
        <v>58</v>
      </c>
      <c r="F9864">
        <v>0</v>
      </c>
      <c r="G9864">
        <v>0</v>
      </c>
      <c r="H9864">
        <v>0</v>
      </c>
      <c r="I9864">
        <v>0</v>
      </c>
      <c r="J9864" t="str">
        <f>VLOOKUP(C9864,STRATA_MASTER!$B$2:$C$53,2,FALSE)</f>
        <v>EastALU</v>
      </c>
      <c r="K9864" t="s">
        <v>58</v>
      </c>
      <c r="L9864" t="s">
        <v>71</v>
      </c>
    </row>
    <row r="9865" spans="1:12" x14ac:dyDescent="0.25">
      <c r="A9865" t="s">
        <v>7</v>
      </c>
      <c r="B9865">
        <v>2002</v>
      </c>
      <c r="C9865">
        <v>613</v>
      </c>
      <c r="D9865">
        <v>400</v>
      </c>
      <c r="E9865" t="s">
        <v>58</v>
      </c>
      <c r="F9865">
        <v>0</v>
      </c>
      <c r="G9865">
        <v>0</v>
      </c>
      <c r="H9865">
        <v>0</v>
      </c>
      <c r="I9865">
        <v>0</v>
      </c>
      <c r="J9865" t="str">
        <f>VLOOKUP(C9865,STRATA_MASTER!$B$2:$C$53,2,FALSE)</f>
        <v>EastALU</v>
      </c>
      <c r="K9865" t="s">
        <v>58</v>
      </c>
      <c r="L9865" t="s">
        <v>71</v>
      </c>
    </row>
    <row r="9866" spans="1:12" x14ac:dyDescent="0.25">
      <c r="A9866" t="s">
        <v>7</v>
      </c>
      <c r="B9866">
        <v>2002</v>
      </c>
      <c r="C9866">
        <v>613</v>
      </c>
      <c r="D9866">
        <v>405</v>
      </c>
      <c r="E9866" t="s">
        <v>58</v>
      </c>
      <c r="F9866">
        <v>0</v>
      </c>
      <c r="G9866">
        <v>0</v>
      </c>
      <c r="H9866">
        <v>0</v>
      </c>
      <c r="I9866">
        <v>0</v>
      </c>
      <c r="J9866" t="str">
        <f>VLOOKUP(C9866,STRATA_MASTER!$B$2:$C$53,2,FALSE)</f>
        <v>EastALU</v>
      </c>
      <c r="K9866" t="s">
        <v>58</v>
      </c>
      <c r="L9866" t="s">
        <v>71</v>
      </c>
    </row>
    <row r="9867" spans="1:12" x14ac:dyDescent="0.25">
      <c r="A9867" t="s">
        <v>7</v>
      </c>
      <c r="B9867">
        <v>2002</v>
      </c>
      <c r="C9867">
        <v>613</v>
      </c>
      <c r="D9867">
        <v>420</v>
      </c>
      <c r="E9867" t="s">
        <v>58</v>
      </c>
      <c r="F9867">
        <v>0</v>
      </c>
      <c r="G9867">
        <v>0</v>
      </c>
      <c r="H9867">
        <v>0</v>
      </c>
      <c r="I9867">
        <v>0</v>
      </c>
      <c r="J9867" t="str">
        <f>VLOOKUP(C9867,STRATA_MASTER!$B$2:$C$53,2,FALSE)</f>
        <v>EastALU</v>
      </c>
      <c r="K9867" t="s">
        <v>58</v>
      </c>
      <c r="L9867" t="s">
        <v>71</v>
      </c>
    </row>
    <row r="9868" spans="1:12" x14ac:dyDescent="0.25">
      <c r="A9868" t="s">
        <v>7</v>
      </c>
      <c r="B9868">
        <v>2002</v>
      </c>
      <c r="C9868">
        <v>613</v>
      </c>
      <c r="D9868">
        <v>435</v>
      </c>
      <c r="E9868" t="s">
        <v>58</v>
      </c>
      <c r="F9868">
        <v>0</v>
      </c>
      <c r="G9868">
        <v>0</v>
      </c>
      <c r="H9868">
        <v>0</v>
      </c>
      <c r="I9868">
        <v>0</v>
      </c>
      <c r="J9868" t="str">
        <f>VLOOKUP(C9868,STRATA_MASTER!$B$2:$C$53,2,FALSE)</f>
        <v>EastALU</v>
      </c>
      <c r="K9868" t="s">
        <v>58</v>
      </c>
      <c r="L9868" t="s">
        <v>71</v>
      </c>
    </row>
    <row r="9869" spans="1:12" x14ac:dyDescent="0.25">
      <c r="A9869" t="s">
        <v>7</v>
      </c>
      <c r="B9869">
        <v>2002</v>
      </c>
      <c r="C9869">
        <v>613</v>
      </c>
      <c r="D9869">
        <v>440</v>
      </c>
      <c r="E9869" t="s">
        <v>58</v>
      </c>
      <c r="F9869">
        <v>0</v>
      </c>
      <c r="G9869">
        <v>0</v>
      </c>
      <c r="H9869">
        <v>0</v>
      </c>
      <c r="I9869">
        <v>0</v>
      </c>
      <c r="J9869" t="str">
        <f>VLOOKUP(C9869,STRATA_MASTER!$B$2:$C$53,2,FALSE)</f>
        <v>EastALU</v>
      </c>
      <c r="K9869" t="s">
        <v>58</v>
      </c>
      <c r="L9869" t="s">
        <v>71</v>
      </c>
    </row>
    <row r="9870" spans="1:12" x14ac:dyDescent="0.25">
      <c r="A9870" t="s">
        <v>7</v>
      </c>
      <c r="B9870">
        <v>2002</v>
      </c>
      <c r="C9870">
        <v>613</v>
      </c>
      <c r="D9870">
        <v>455</v>
      </c>
      <c r="E9870" t="s">
        <v>58</v>
      </c>
      <c r="F9870">
        <v>6</v>
      </c>
      <c r="G9870">
        <v>22.729215025097002</v>
      </c>
      <c r="H9870">
        <v>0</v>
      </c>
      <c r="I9870">
        <v>18.3</v>
      </c>
      <c r="J9870" t="str">
        <f>VLOOKUP(C9870,STRATA_MASTER!$B$2:$C$53,2,FALSE)</f>
        <v>EastALU</v>
      </c>
      <c r="K9870" t="s">
        <v>58</v>
      </c>
      <c r="L9870" t="s">
        <v>71</v>
      </c>
    </row>
    <row r="9871" spans="1:12" x14ac:dyDescent="0.25">
      <c r="A9871" t="s">
        <v>7</v>
      </c>
      <c r="B9871">
        <v>2002</v>
      </c>
      <c r="C9871">
        <v>613</v>
      </c>
      <c r="D9871">
        <v>460</v>
      </c>
      <c r="E9871" t="s">
        <v>58</v>
      </c>
      <c r="F9871">
        <v>0</v>
      </c>
      <c r="G9871">
        <v>0</v>
      </c>
      <c r="H9871">
        <v>0</v>
      </c>
      <c r="I9871">
        <v>0</v>
      </c>
      <c r="J9871" t="str">
        <f>VLOOKUP(C9871,STRATA_MASTER!$B$2:$C$53,2,FALSE)</f>
        <v>EastALU</v>
      </c>
      <c r="K9871" t="s">
        <v>58</v>
      </c>
      <c r="L9871" t="s">
        <v>71</v>
      </c>
    </row>
    <row r="9872" spans="1:12" x14ac:dyDescent="0.25">
      <c r="A9872" t="s">
        <v>7</v>
      </c>
      <c r="B9872">
        <v>2002</v>
      </c>
      <c r="C9872">
        <v>613</v>
      </c>
      <c r="D9872">
        <v>472</v>
      </c>
      <c r="E9872" t="s">
        <v>58</v>
      </c>
      <c r="F9872">
        <v>218.3</v>
      </c>
      <c r="G9872">
        <v>24100.701225814901</v>
      </c>
      <c r="H9872">
        <v>0</v>
      </c>
      <c r="I9872">
        <v>617.4</v>
      </c>
      <c r="J9872" t="str">
        <f>VLOOKUP(C9872,STRATA_MASTER!$B$2:$C$53,2,FALSE)</f>
        <v>EastALU</v>
      </c>
      <c r="K9872" t="s">
        <v>58</v>
      </c>
      <c r="L9872" t="s">
        <v>71</v>
      </c>
    </row>
    <row r="9873" spans="1:12" x14ac:dyDescent="0.25">
      <c r="A9873" t="s">
        <v>7</v>
      </c>
      <c r="B9873">
        <v>2002</v>
      </c>
      <c r="C9873">
        <v>613</v>
      </c>
      <c r="D9873">
        <v>480</v>
      </c>
      <c r="E9873" t="s">
        <v>58</v>
      </c>
      <c r="F9873">
        <v>0</v>
      </c>
      <c r="G9873">
        <v>0</v>
      </c>
      <c r="H9873">
        <v>0</v>
      </c>
      <c r="I9873">
        <v>0</v>
      </c>
      <c r="J9873" t="str">
        <f>VLOOKUP(C9873,STRATA_MASTER!$B$2:$C$53,2,FALSE)</f>
        <v>EastALU</v>
      </c>
      <c r="K9873" t="s">
        <v>58</v>
      </c>
      <c r="L9873" t="s">
        <v>71</v>
      </c>
    </row>
    <row r="9874" spans="1:12" x14ac:dyDescent="0.25">
      <c r="A9874" t="s">
        <v>7</v>
      </c>
      <c r="B9874">
        <v>2002</v>
      </c>
      <c r="C9874">
        <v>613</v>
      </c>
      <c r="D9874">
        <v>485</v>
      </c>
      <c r="E9874" t="s">
        <v>58</v>
      </c>
      <c r="F9874">
        <v>0</v>
      </c>
      <c r="G9874">
        <v>0</v>
      </c>
      <c r="H9874">
        <v>0</v>
      </c>
      <c r="I9874">
        <v>0</v>
      </c>
      <c r="J9874" t="str">
        <f>VLOOKUP(C9874,STRATA_MASTER!$B$2:$C$53,2,FALSE)</f>
        <v>EastALU</v>
      </c>
      <c r="K9874" t="s">
        <v>58</v>
      </c>
      <c r="L9874" t="s">
        <v>71</v>
      </c>
    </row>
    <row r="9875" spans="1:12" x14ac:dyDescent="0.25">
      <c r="A9875" t="s">
        <v>7</v>
      </c>
      <c r="B9875">
        <v>2002</v>
      </c>
      <c r="C9875">
        <v>322</v>
      </c>
      <c r="D9875">
        <v>400</v>
      </c>
      <c r="E9875" t="s">
        <v>58</v>
      </c>
      <c r="F9875">
        <v>0</v>
      </c>
      <c r="G9875">
        <v>0</v>
      </c>
      <c r="H9875">
        <v>0</v>
      </c>
      <c r="I9875">
        <v>0</v>
      </c>
      <c r="J9875" t="str">
        <f>VLOOKUP(C9875,STRATA_MASTER!$B$2:$C$53,2,FALSE)</f>
        <v>CentralALU</v>
      </c>
      <c r="K9875" t="s">
        <v>58</v>
      </c>
      <c r="L9875" t="s">
        <v>71</v>
      </c>
    </row>
    <row r="9876" spans="1:12" x14ac:dyDescent="0.25">
      <c r="A9876" t="s">
        <v>7</v>
      </c>
      <c r="B9876">
        <v>2002</v>
      </c>
      <c r="C9876">
        <v>322</v>
      </c>
      <c r="D9876">
        <v>405</v>
      </c>
      <c r="E9876" t="s">
        <v>58</v>
      </c>
      <c r="F9876">
        <v>0</v>
      </c>
      <c r="G9876">
        <v>0</v>
      </c>
      <c r="H9876">
        <v>0</v>
      </c>
      <c r="I9876">
        <v>0</v>
      </c>
      <c r="J9876" t="str">
        <f>VLOOKUP(C9876,STRATA_MASTER!$B$2:$C$53,2,FALSE)</f>
        <v>CentralALU</v>
      </c>
      <c r="K9876" t="s">
        <v>58</v>
      </c>
      <c r="L9876" t="s">
        <v>71</v>
      </c>
    </row>
    <row r="9877" spans="1:12" x14ac:dyDescent="0.25">
      <c r="A9877" t="s">
        <v>7</v>
      </c>
      <c r="B9877">
        <v>2002</v>
      </c>
      <c r="C9877">
        <v>322</v>
      </c>
      <c r="D9877">
        <v>420</v>
      </c>
      <c r="E9877" t="s">
        <v>58</v>
      </c>
      <c r="F9877">
        <v>0</v>
      </c>
      <c r="G9877">
        <v>0</v>
      </c>
      <c r="H9877">
        <v>0</v>
      </c>
      <c r="I9877">
        <v>0</v>
      </c>
      <c r="J9877" t="str">
        <f>VLOOKUP(C9877,STRATA_MASTER!$B$2:$C$53,2,FALSE)</f>
        <v>CentralALU</v>
      </c>
      <c r="K9877" t="s">
        <v>58</v>
      </c>
      <c r="L9877" t="s">
        <v>71</v>
      </c>
    </row>
    <row r="9878" spans="1:12" x14ac:dyDescent="0.25">
      <c r="A9878" t="s">
        <v>7</v>
      </c>
      <c r="B9878">
        <v>2002</v>
      </c>
      <c r="C9878">
        <v>322</v>
      </c>
      <c r="D9878">
        <v>435</v>
      </c>
      <c r="E9878" t="s">
        <v>58</v>
      </c>
      <c r="F9878">
        <v>0.5</v>
      </c>
      <c r="G9878">
        <v>0.216754348000124</v>
      </c>
      <c r="H9878">
        <v>0</v>
      </c>
      <c r="I9878">
        <v>1.6</v>
      </c>
      <c r="J9878" t="str">
        <f>VLOOKUP(C9878,STRATA_MASTER!$B$2:$C$53,2,FALSE)</f>
        <v>CentralALU</v>
      </c>
      <c r="K9878" t="s">
        <v>58</v>
      </c>
      <c r="L9878" t="s">
        <v>71</v>
      </c>
    </row>
    <row r="9879" spans="1:12" x14ac:dyDescent="0.25">
      <c r="A9879" t="s">
        <v>7</v>
      </c>
      <c r="B9879">
        <v>2002</v>
      </c>
      <c r="C9879">
        <v>322</v>
      </c>
      <c r="D9879">
        <v>440</v>
      </c>
      <c r="E9879" t="s">
        <v>58</v>
      </c>
      <c r="F9879">
        <v>0</v>
      </c>
      <c r="G9879">
        <v>0</v>
      </c>
      <c r="H9879">
        <v>0</v>
      </c>
      <c r="I9879">
        <v>0</v>
      </c>
      <c r="J9879" t="str">
        <f>VLOOKUP(C9879,STRATA_MASTER!$B$2:$C$53,2,FALSE)</f>
        <v>CentralALU</v>
      </c>
      <c r="K9879" t="s">
        <v>58</v>
      </c>
      <c r="L9879" t="s">
        <v>71</v>
      </c>
    </row>
    <row r="9880" spans="1:12" x14ac:dyDescent="0.25">
      <c r="A9880" t="s">
        <v>7</v>
      </c>
      <c r="B9880">
        <v>2002</v>
      </c>
      <c r="C9880">
        <v>322</v>
      </c>
      <c r="D9880">
        <v>455</v>
      </c>
      <c r="E9880" t="s">
        <v>58</v>
      </c>
      <c r="F9880">
        <v>14.7</v>
      </c>
      <c r="G9880">
        <v>216.78923089857599</v>
      </c>
      <c r="H9880">
        <v>0</v>
      </c>
      <c r="I9880">
        <v>49.5</v>
      </c>
      <c r="J9880" t="str">
        <f>VLOOKUP(C9880,STRATA_MASTER!$B$2:$C$53,2,FALSE)</f>
        <v>CentralALU</v>
      </c>
      <c r="K9880" t="s">
        <v>58</v>
      </c>
      <c r="L9880" t="s">
        <v>71</v>
      </c>
    </row>
    <row r="9881" spans="1:12" x14ac:dyDescent="0.25">
      <c r="A9881" t="s">
        <v>7</v>
      </c>
      <c r="B9881">
        <v>2002</v>
      </c>
      <c r="C9881">
        <v>322</v>
      </c>
      <c r="D9881">
        <v>460</v>
      </c>
      <c r="E9881" t="s">
        <v>58</v>
      </c>
      <c r="F9881">
        <v>0</v>
      </c>
      <c r="G9881">
        <v>0</v>
      </c>
      <c r="H9881">
        <v>0</v>
      </c>
      <c r="I9881">
        <v>0</v>
      </c>
      <c r="J9881" t="str">
        <f>VLOOKUP(C9881,STRATA_MASTER!$B$2:$C$53,2,FALSE)</f>
        <v>CentralALU</v>
      </c>
      <c r="K9881" t="s">
        <v>58</v>
      </c>
      <c r="L9881" t="s">
        <v>71</v>
      </c>
    </row>
    <row r="9882" spans="1:12" x14ac:dyDescent="0.25">
      <c r="A9882" t="s">
        <v>7</v>
      </c>
      <c r="B9882">
        <v>2002</v>
      </c>
      <c r="C9882">
        <v>322</v>
      </c>
      <c r="D9882">
        <v>472</v>
      </c>
      <c r="E9882" t="s">
        <v>58</v>
      </c>
      <c r="F9882">
        <v>0</v>
      </c>
      <c r="G9882">
        <v>0</v>
      </c>
      <c r="H9882">
        <v>0</v>
      </c>
      <c r="I9882">
        <v>0</v>
      </c>
      <c r="J9882" t="str">
        <f>VLOOKUP(C9882,STRATA_MASTER!$B$2:$C$53,2,FALSE)</f>
        <v>CentralALU</v>
      </c>
      <c r="K9882" t="s">
        <v>58</v>
      </c>
      <c r="L9882" t="s">
        <v>71</v>
      </c>
    </row>
    <row r="9883" spans="1:12" x14ac:dyDescent="0.25">
      <c r="A9883" t="s">
        <v>7</v>
      </c>
      <c r="B9883">
        <v>2002</v>
      </c>
      <c r="C9883">
        <v>322</v>
      </c>
      <c r="D9883">
        <v>480</v>
      </c>
      <c r="E9883" t="s">
        <v>58</v>
      </c>
      <c r="F9883">
        <v>65.7</v>
      </c>
      <c r="G9883">
        <v>4315.2601937444297</v>
      </c>
      <c r="H9883">
        <v>0</v>
      </c>
      <c r="I9883">
        <v>221</v>
      </c>
      <c r="J9883" t="str">
        <f>VLOOKUP(C9883,STRATA_MASTER!$B$2:$C$53,2,FALSE)</f>
        <v>CentralALU</v>
      </c>
      <c r="K9883" t="s">
        <v>58</v>
      </c>
      <c r="L9883" t="s">
        <v>71</v>
      </c>
    </row>
    <row r="9884" spans="1:12" x14ac:dyDescent="0.25">
      <c r="A9884" t="s">
        <v>7</v>
      </c>
      <c r="B9884">
        <v>2002</v>
      </c>
      <c r="C9884">
        <v>322</v>
      </c>
      <c r="D9884">
        <v>485</v>
      </c>
      <c r="E9884" t="s">
        <v>58</v>
      </c>
      <c r="F9884">
        <v>0</v>
      </c>
      <c r="G9884">
        <v>0</v>
      </c>
      <c r="H9884">
        <v>0</v>
      </c>
      <c r="I9884">
        <v>0</v>
      </c>
      <c r="J9884" t="str">
        <f>VLOOKUP(C9884,STRATA_MASTER!$B$2:$C$53,2,FALSE)</f>
        <v>CentralALU</v>
      </c>
      <c r="K9884" t="s">
        <v>58</v>
      </c>
      <c r="L9884" t="s">
        <v>71</v>
      </c>
    </row>
    <row r="9885" spans="1:12" x14ac:dyDescent="0.25">
      <c r="A9885" t="s">
        <v>7</v>
      </c>
      <c r="B9885">
        <v>2002</v>
      </c>
      <c r="C9885">
        <v>614</v>
      </c>
      <c r="D9885">
        <v>400</v>
      </c>
      <c r="E9885" t="s">
        <v>58</v>
      </c>
      <c r="F9885">
        <v>0</v>
      </c>
      <c r="G9885">
        <v>0</v>
      </c>
      <c r="H9885">
        <v>0</v>
      </c>
      <c r="I9885">
        <v>0</v>
      </c>
      <c r="J9885" t="str">
        <f>VLOOKUP(C9885,STRATA_MASTER!$B$2:$C$53,2,FALSE)</f>
        <v>EastALU</v>
      </c>
      <c r="K9885" t="s">
        <v>58</v>
      </c>
      <c r="L9885" t="s">
        <v>71</v>
      </c>
    </row>
    <row r="9886" spans="1:12" x14ac:dyDescent="0.25">
      <c r="A9886" t="s">
        <v>7</v>
      </c>
      <c r="B9886">
        <v>2002</v>
      </c>
      <c r="C9886">
        <v>614</v>
      </c>
      <c r="D9886">
        <v>405</v>
      </c>
      <c r="E9886" t="s">
        <v>58</v>
      </c>
      <c r="F9886">
        <v>0</v>
      </c>
      <c r="G9886">
        <v>0</v>
      </c>
      <c r="H9886">
        <v>0</v>
      </c>
      <c r="I9886">
        <v>0</v>
      </c>
      <c r="J9886" t="str">
        <f>VLOOKUP(C9886,STRATA_MASTER!$B$2:$C$53,2,FALSE)</f>
        <v>EastALU</v>
      </c>
      <c r="K9886" t="s">
        <v>58</v>
      </c>
      <c r="L9886" t="s">
        <v>71</v>
      </c>
    </row>
    <row r="9887" spans="1:12" x14ac:dyDescent="0.25">
      <c r="A9887" t="s">
        <v>7</v>
      </c>
      <c r="B9887">
        <v>2002</v>
      </c>
      <c r="C9887">
        <v>614</v>
      </c>
      <c r="D9887">
        <v>420</v>
      </c>
      <c r="E9887" t="s">
        <v>58</v>
      </c>
      <c r="F9887">
        <v>0</v>
      </c>
      <c r="G9887">
        <v>0</v>
      </c>
      <c r="H9887">
        <v>0</v>
      </c>
      <c r="I9887">
        <v>0</v>
      </c>
      <c r="J9887" t="str">
        <f>VLOOKUP(C9887,STRATA_MASTER!$B$2:$C$53,2,FALSE)</f>
        <v>EastALU</v>
      </c>
      <c r="K9887" t="s">
        <v>58</v>
      </c>
      <c r="L9887" t="s">
        <v>71</v>
      </c>
    </row>
    <row r="9888" spans="1:12" x14ac:dyDescent="0.25">
      <c r="A9888" t="s">
        <v>7</v>
      </c>
      <c r="B9888">
        <v>2002</v>
      </c>
      <c r="C9888">
        <v>614</v>
      </c>
      <c r="D9888">
        <v>435</v>
      </c>
      <c r="E9888" t="s">
        <v>58</v>
      </c>
      <c r="F9888">
        <v>0</v>
      </c>
      <c r="G9888">
        <v>0</v>
      </c>
      <c r="H9888">
        <v>0</v>
      </c>
      <c r="I9888">
        <v>0</v>
      </c>
      <c r="J9888" t="str">
        <f>VLOOKUP(C9888,STRATA_MASTER!$B$2:$C$53,2,FALSE)</f>
        <v>EastALU</v>
      </c>
      <c r="K9888" t="s">
        <v>58</v>
      </c>
      <c r="L9888" t="s">
        <v>71</v>
      </c>
    </row>
    <row r="9889" spans="1:12" x14ac:dyDescent="0.25">
      <c r="A9889" t="s">
        <v>7</v>
      </c>
      <c r="B9889">
        <v>2002</v>
      </c>
      <c r="C9889">
        <v>614</v>
      </c>
      <c r="D9889">
        <v>440</v>
      </c>
      <c r="E9889" t="s">
        <v>58</v>
      </c>
      <c r="F9889">
        <v>0</v>
      </c>
      <c r="G9889">
        <v>0</v>
      </c>
      <c r="H9889">
        <v>0</v>
      </c>
      <c r="I9889">
        <v>0</v>
      </c>
      <c r="J9889" t="str">
        <f>VLOOKUP(C9889,STRATA_MASTER!$B$2:$C$53,2,FALSE)</f>
        <v>EastALU</v>
      </c>
      <c r="K9889" t="s">
        <v>58</v>
      </c>
      <c r="L9889" t="s">
        <v>71</v>
      </c>
    </row>
    <row r="9890" spans="1:12" x14ac:dyDescent="0.25">
      <c r="A9890" t="s">
        <v>7</v>
      </c>
      <c r="B9890">
        <v>2002</v>
      </c>
      <c r="C9890">
        <v>614</v>
      </c>
      <c r="D9890">
        <v>455</v>
      </c>
      <c r="E9890" t="s">
        <v>58</v>
      </c>
      <c r="F9890">
        <v>193.9</v>
      </c>
      <c r="G9890">
        <v>37600.467189475399</v>
      </c>
      <c r="H9890">
        <v>0</v>
      </c>
      <c r="I9890">
        <v>2657.7</v>
      </c>
      <c r="J9890" t="str">
        <f>VLOOKUP(C9890,STRATA_MASTER!$B$2:$C$53,2,FALSE)</f>
        <v>EastALU</v>
      </c>
      <c r="K9890" t="s">
        <v>58</v>
      </c>
      <c r="L9890" t="s">
        <v>71</v>
      </c>
    </row>
    <row r="9891" spans="1:12" x14ac:dyDescent="0.25">
      <c r="A9891" t="s">
        <v>7</v>
      </c>
      <c r="B9891">
        <v>2002</v>
      </c>
      <c r="C9891">
        <v>614</v>
      </c>
      <c r="D9891">
        <v>460</v>
      </c>
      <c r="E9891" t="s">
        <v>58</v>
      </c>
      <c r="F9891">
        <v>0</v>
      </c>
      <c r="G9891">
        <v>0</v>
      </c>
      <c r="H9891">
        <v>0</v>
      </c>
      <c r="I9891">
        <v>0</v>
      </c>
      <c r="J9891" t="str">
        <f>VLOOKUP(C9891,STRATA_MASTER!$B$2:$C$53,2,FALSE)</f>
        <v>EastALU</v>
      </c>
      <c r="K9891" t="s">
        <v>58</v>
      </c>
      <c r="L9891" t="s">
        <v>71</v>
      </c>
    </row>
    <row r="9892" spans="1:12" x14ac:dyDescent="0.25">
      <c r="A9892" t="s">
        <v>7</v>
      </c>
      <c r="B9892">
        <v>2002</v>
      </c>
      <c r="C9892">
        <v>614</v>
      </c>
      <c r="D9892">
        <v>472</v>
      </c>
      <c r="E9892" t="s">
        <v>58</v>
      </c>
      <c r="F9892">
        <v>17.399999999999999</v>
      </c>
      <c r="G9892">
        <v>301.71915835209302</v>
      </c>
      <c r="H9892">
        <v>0</v>
      </c>
      <c r="I9892">
        <v>238.1</v>
      </c>
      <c r="J9892" t="str">
        <f>VLOOKUP(C9892,STRATA_MASTER!$B$2:$C$53,2,FALSE)</f>
        <v>EastALU</v>
      </c>
      <c r="K9892" t="s">
        <v>58</v>
      </c>
      <c r="L9892" t="s">
        <v>71</v>
      </c>
    </row>
    <row r="9893" spans="1:12" x14ac:dyDescent="0.25">
      <c r="A9893" t="s">
        <v>7</v>
      </c>
      <c r="B9893">
        <v>2002</v>
      </c>
      <c r="C9893">
        <v>614</v>
      </c>
      <c r="D9893">
        <v>480</v>
      </c>
      <c r="E9893" t="s">
        <v>58</v>
      </c>
      <c r="F9893">
        <v>0</v>
      </c>
      <c r="G9893">
        <v>0</v>
      </c>
      <c r="H9893">
        <v>0</v>
      </c>
      <c r="I9893">
        <v>0</v>
      </c>
      <c r="J9893" t="str">
        <f>VLOOKUP(C9893,STRATA_MASTER!$B$2:$C$53,2,FALSE)</f>
        <v>EastALU</v>
      </c>
      <c r="K9893" t="s">
        <v>58</v>
      </c>
      <c r="L9893" t="s">
        <v>71</v>
      </c>
    </row>
    <row r="9894" spans="1:12" x14ac:dyDescent="0.25">
      <c r="A9894" t="s">
        <v>7</v>
      </c>
      <c r="B9894">
        <v>2002</v>
      </c>
      <c r="C9894">
        <v>614</v>
      </c>
      <c r="D9894">
        <v>485</v>
      </c>
      <c r="E9894" t="s">
        <v>58</v>
      </c>
      <c r="F9894">
        <v>0</v>
      </c>
      <c r="G9894">
        <v>0</v>
      </c>
      <c r="H9894">
        <v>0</v>
      </c>
      <c r="I9894">
        <v>0</v>
      </c>
      <c r="J9894" t="str">
        <f>VLOOKUP(C9894,STRATA_MASTER!$B$2:$C$53,2,FALSE)</f>
        <v>EastALU</v>
      </c>
      <c r="K9894" t="s">
        <v>58</v>
      </c>
      <c r="L9894" t="s">
        <v>71</v>
      </c>
    </row>
    <row r="9895" spans="1:12" x14ac:dyDescent="0.25">
      <c r="A9895" t="s">
        <v>7</v>
      </c>
      <c r="B9895">
        <v>2002</v>
      </c>
      <c r="C9895">
        <v>323</v>
      </c>
      <c r="D9895">
        <v>400</v>
      </c>
      <c r="E9895" t="s">
        <v>58</v>
      </c>
      <c r="F9895">
        <v>0</v>
      </c>
      <c r="G9895">
        <v>0</v>
      </c>
      <c r="H9895">
        <v>0</v>
      </c>
      <c r="I9895">
        <v>0</v>
      </c>
      <c r="J9895" t="str">
        <f>VLOOKUP(C9895,STRATA_MASTER!$B$2:$C$53,2,FALSE)</f>
        <v>CentralALU</v>
      </c>
      <c r="K9895" t="s">
        <v>58</v>
      </c>
      <c r="L9895" t="s">
        <v>71</v>
      </c>
    </row>
    <row r="9896" spans="1:12" x14ac:dyDescent="0.25">
      <c r="A9896" t="s">
        <v>7</v>
      </c>
      <c r="B9896">
        <v>2002</v>
      </c>
      <c r="C9896">
        <v>323</v>
      </c>
      <c r="D9896">
        <v>405</v>
      </c>
      <c r="E9896" t="s">
        <v>58</v>
      </c>
      <c r="F9896">
        <v>3.6</v>
      </c>
      <c r="G9896">
        <v>12.646485294244499</v>
      </c>
      <c r="H9896">
        <v>0</v>
      </c>
      <c r="I9896">
        <v>11.6</v>
      </c>
      <c r="J9896" t="str">
        <f>VLOOKUP(C9896,STRATA_MASTER!$B$2:$C$53,2,FALSE)</f>
        <v>CentralALU</v>
      </c>
      <c r="K9896" t="s">
        <v>58</v>
      </c>
      <c r="L9896" t="s">
        <v>71</v>
      </c>
    </row>
    <row r="9897" spans="1:12" x14ac:dyDescent="0.25">
      <c r="A9897" t="s">
        <v>7</v>
      </c>
      <c r="B9897">
        <v>2002</v>
      </c>
      <c r="C9897">
        <v>323</v>
      </c>
      <c r="D9897">
        <v>420</v>
      </c>
      <c r="E9897" t="s">
        <v>58</v>
      </c>
      <c r="F9897">
        <v>0</v>
      </c>
      <c r="G9897">
        <v>0</v>
      </c>
      <c r="H9897">
        <v>0</v>
      </c>
      <c r="I9897">
        <v>0</v>
      </c>
      <c r="J9897" t="str">
        <f>VLOOKUP(C9897,STRATA_MASTER!$B$2:$C$53,2,FALSE)</f>
        <v>CentralALU</v>
      </c>
      <c r="K9897" t="s">
        <v>58</v>
      </c>
      <c r="L9897" t="s">
        <v>71</v>
      </c>
    </row>
    <row r="9898" spans="1:12" x14ac:dyDescent="0.25">
      <c r="A9898" t="s">
        <v>7</v>
      </c>
      <c r="B9898">
        <v>2002</v>
      </c>
      <c r="C9898">
        <v>323</v>
      </c>
      <c r="D9898">
        <v>435</v>
      </c>
      <c r="E9898" t="s">
        <v>58</v>
      </c>
      <c r="F9898">
        <v>0</v>
      </c>
      <c r="G9898">
        <v>0</v>
      </c>
      <c r="H9898">
        <v>0</v>
      </c>
      <c r="I9898">
        <v>0</v>
      </c>
      <c r="J9898" t="str">
        <f>VLOOKUP(C9898,STRATA_MASTER!$B$2:$C$53,2,FALSE)</f>
        <v>CentralALU</v>
      </c>
      <c r="K9898" t="s">
        <v>58</v>
      </c>
      <c r="L9898" t="s">
        <v>71</v>
      </c>
    </row>
    <row r="9899" spans="1:12" x14ac:dyDescent="0.25">
      <c r="A9899" t="s">
        <v>7</v>
      </c>
      <c r="B9899">
        <v>2002</v>
      </c>
      <c r="C9899">
        <v>323</v>
      </c>
      <c r="D9899">
        <v>440</v>
      </c>
      <c r="E9899" t="s">
        <v>58</v>
      </c>
      <c r="F9899">
        <v>0</v>
      </c>
      <c r="G9899">
        <v>0</v>
      </c>
      <c r="H9899">
        <v>0</v>
      </c>
      <c r="I9899">
        <v>0</v>
      </c>
      <c r="J9899" t="str">
        <f>VLOOKUP(C9899,STRATA_MASTER!$B$2:$C$53,2,FALSE)</f>
        <v>CentralALU</v>
      </c>
      <c r="K9899" t="s">
        <v>58</v>
      </c>
      <c r="L9899" t="s">
        <v>71</v>
      </c>
    </row>
    <row r="9900" spans="1:12" x14ac:dyDescent="0.25">
      <c r="A9900" t="s">
        <v>7</v>
      </c>
      <c r="B9900">
        <v>2002</v>
      </c>
      <c r="C9900">
        <v>323</v>
      </c>
      <c r="D9900">
        <v>455</v>
      </c>
      <c r="E9900" t="s">
        <v>58</v>
      </c>
      <c r="F9900">
        <v>57.1</v>
      </c>
      <c r="G9900">
        <v>767.78594351350603</v>
      </c>
      <c r="H9900">
        <v>0</v>
      </c>
      <c r="I9900">
        <v>119.8</v>
      </c>
      <c r="J9900" t="str">
        <f>VLOOKUP(C9900,STRATA_MASTER!$B$2:$C$53,2,FALSE)</f>
        <v>CentralALU</v>
      </c>
      <c r="K9900" t="s">
        <v>58</v>
      </c>
      <c r="L9900" t="s">
        <v>71</v>
      </c>
    </row>
    <row r="9901" spans="1:12" x14ac:dyDescent="0.25">
      <c r="A9901" t="s">
        <v>7</v>
      </c>
      <c r="B9901">
        <v>2002</v>
      </c>
      <c r="C9901">
        <v>323</v>
      </c>
      <c r="D9901">
        <v>460</v>
      </c>
      <c r="E9901" t="s">
        <v>58</v>
      </c>
      <c r="F9901">
        <v>0</v>
      </c>
      <c r="G9901">
        <v>0</v>
      </c>
      <c r="H9901">
        <v>0</v>
      </c>
      <c r="I9901">
        <v>0</v>
      </c>
      <c r="J9901" t="str">
        <f>VLOOKUP(C9901,STRATA_MASTER!$B$2:$C$53,2,FALSE)</f>
        <v>CentralALU</v>
      </c>
      <c r="K9901" t="s">
        <v>58</v>
      </c>
      <c r="L9901" t="s">
        <v>71</v>
      </c>
    </row>
    <row r="9902" spans="1:12" x14ac:dyDescent="0.25">
      <c r="A9902" t="s">
        <v>7</v>
      </c>
      <c r="B9902">
        <v>2002</v>
      </c>
      <c r="C9902">
        <v>323</v>
      </c>
      <c r="D9902">
        <v>472</v>
      </c>
      <c r="E9902" t="s">
        <v>58</v>
      </c>
      <c r="F9902">
        <v>11.3</v>
      </c>
      <c r="G9902">
        <v>69.338666026969506</v>
      </c>
      <c r="H9902">
        <v>0</v>
      </c>
      <c r="I9902">
        <v>30.2</v>
      </c>
      <c r="J9902" t="str">
        <f>VLOOKUP(C9902,STRATA_MASTER!$B$2:$C$53,2,FALSE)</f>
        <v>CentralALU</v>
      </c>
      <c r="K9902" t="s">
        <v>58</v>
      </c>
      <c r="L9902" t="s">
        <v>71</v>
      </c>
    </row>
    <row r="9903" spans="1:12" x14ac:dyDescent="0.25">
      <c r="A9903" t="s">
        <v>7</v>
      </c>
      <c r="B9903">
        <v>2002</v>
      </c>
      <c r="C9903">
        <v>323</v>
      </c>
      <c r="D9903">
        <v>480</v>
      </c>
      <c r="E9903" t="s">
        <v>58</v>
      </c>
      <c r="F9903">
        <v>169.2</v>
      </c>
      <c r="G9903">
        <v>11523.866364711201</v>
      </c>
      <c r="H9903">
        <v>0</v>
      </c>
      <c r="I9903">
        <v>412</v>
      </c>
      <c r="J9903" t="str">
        <f>VLOOKUP(C9903,STRATA_MASTER!$B$2:$C$53,2,FALSE)</f>
        <v>CentralALU</v>
      </c>
      <c r="K9903" t="s">
        <v>58</v>
      </c>
      <c r="L9903" t="s">
        <v>71</v>
      </c>
    </row>
    <row r="9904" spans="1:12" x14ac:dyDescent="0.25">
      <c r="A9904" t="s">
        <v>7</v>
      </c>
      <c r="B9904">
        <v>2002</v>
      </c>
      <c r="C9904">
        <v>323</v>
      </c>
      <c r="D9904">
        <v>485</v>
      </c>
      <c r="E9904" t="s">
        <v>58</v>
      </c>
      <c r="F9904">
        <v>0</v>
      </c>
      <c r="G9904">
        <v>0</v>
      </c>
      <c r="H9904">
        <v>0</v>
      </c>
      <c r="I9904">
        <v>0</v>
      </c>
      <c r="J9904" t="str">
        <f>VLOOKUP(C9904,STRATA_MASTER!$B$2:$C$53,2,FALSE)</f>
        <v>CentralALU</v>
      </c>
      <c r="K9904" t="s">
        <v>58</v>
      </c>
      <c r="L9904" t="s">
        <v>71</v>
      </c>
    </row>
    <row r="9905" spans="1:12" x14ac:dyDescent="0.25">
      <c r="A9905" t="s">
        <v>7</v>
      </c>
      <c r="B9905">
        <v>2002</v>
      </c>
      <c r="C9905">
        <v>621</v>
      </c>
      <c r="D9905">
        <v>400</v>
      </c>
      <c r="E9905" t="s">
        <v>58</v>
      </c>
      <c r="F9905">
        <v>0</v>
      </c>
      <c r="G9905">
        <v>0</v>
      </c>
      <c r="H9905">
        <v>0</v>
      </c>
      <c r="I9905">
        <v>0</v>
      </c>
      <c r="J9905" t="str">
        <f>VLOOKUP(C9905,STRATA_MASTER!$B$2:$C$53,2,FALSE)</f>
        <v>EastALU</v>
      </c>
      <c r="K9905" t="s">
        <v>58</v>
      </c>
      <c r="L9905" t="s">
        <v>71</v>
      </c>
    </row>
    <row r="9906" spans="1:12" x14ac:dyDescent="0.25">
      <c r="A9906" t="s">
        <v>7</v>
      </c>
      <c r="B9906">
        <v>2002</v>
      </c>
      <c r="C9906">
        <v>621</v>
      </c>
      <c r="D9906">
        <v>405</v>
      </c>
      <c r="E9906" t="s">
        <v>58</v>
      </c>
      <c r="F9906">
        <v>0</v>
      </c>
      <c r="G9906">
        <v>0</v>
      </c>
      <c r="H9906">
        <v>0</v>
      </c>
      <c r="I9906">
        <v>0</v>
      </c>
      <c r="J9906" t="str">
        <f>VLOOKUP(C9906,STRATA_MASTER!$B$2:$C$53,2,FALSE)</f>
        <v>EastALU</v>
      </c>
      <c r="K9906" t="s">
        <v>58</v>
      </c>
      <c r="L9906" t="s">
        <v>71</v>
      </c>
    </row>
    <row r="9907" spans="1:12" x14ac:dyDescent="0.25">
      <c r="A9907" t="s">
        <v>7</v>
      </c>
      <c r="B9907">
        <v>2002</v>
      </c>
      <c r="C9907">
        <v>621</v>
      </c>
      <c r="D9907">
        <v>420</v>
      </c>
      <c r="E9907" t="s">
        <v>58</v>
      </c>
      <c r="F9907">
        <v>0</v>
      </c>
      <c r="G9907">
        <v>0</v>
      </c>
      <c r="H9907">
        <v>0</v>
      </c>
      <c r="I9907">
        <v>0</v>
      </c>
      <c r="J9907" t="str">
        <f>VLOOKUP(C9907,STRATA_MASTER!$B$2:$C$53,2,FALSE)</f>
        <v>EastALU</v>
      </c>
      <c r="K9907" t="s">
        <v>58</v>
      </c>
      <c r="L9907" t="s">
        <v>71</v>
      </c>
    </row>
    <row r="9908" spans="1:12" x14ac:dyDescent="0.25">
      <c r="A9908" t="s">
        <v>7</v>
      </c>
      <c r="B9908">
        <v>2002</v>
      </c>
      <c r="C9908">
        <v>621</v>
      </c>
      <c r="D9908">
        <v>435</v>
      </c>
      <c r="E9908" t="s">
        <v>58</v>
      </c>
      <c r="F9908">
        <v>0</v>
      </c>
      <c r="G9908">
        <v>0</v>
      </c>
      <c r="H9908">
        <v>0</v>
      </c>
      <c r="I9908">
        <v>0</v>
      </c>
      <c r="J9908" t="str">
        <f>VLOOKUP(C9908,STRATA_MASTER!$B$2:$C$53,2,FALSE)</f>
        <v>EastALU</v>
      </c>
      <c r="K9908" t="s">
        <v>58</v>
      </c>
      <c r="L9908" t="s">
        <v>71</v>
      </c>
    </row>
    <row r="9909" spans="1:12" x14ac:dyDescent="0.25">
      <c r="A9909" t="s">
        <v>7</v>
      </c>
      <c r="B9909">
        <v>2002</v>
      </c>
      <c r="C9909">
        <v>621</v>
      </c>
      <c r="D9909">
        <v>440</v>
      </c>
      <c r="E9909" t="s">
        <v>58</v>
      </c>
      <c r="F9909">
        <v>0</v>
      </c>
      <c r="G9909">
        <v>0</v>
      </c>
      <c r="H9909">
        <v>0</v>
      </c>
      <c r="I9909">
        <v>0</v>
      </c>
      <c r="J9909" t="str">
        <f>VLOOKUP(C9909,STRATA_MASTER!$B$2:$C$53,2,FALSE)</f>
        <v>EastALU</v>
      </c>
      <c r="K9909" t="s">
        <v>58</v>
      </c>
      <c r="L9909" t="s">
        <v>71</v>
      </c>
    </row>
    <row r="9910" spans="1:12" x14ac:dyDescent="0.25">
      <c r="A9910" t="s">
        <v>7</v>
      </c>
      <c r="B9910">
        <v>2002</v>
      </c>
      <c r="C9910">
        <v>621</v>
      </c>
      <c r="D9910">
        <v>455</v>
      </c>
      <c r="E9910" t="s">
        <v>58</v>
      </c>
      <c r="F9910">
        <v>0</v>
      </c>
      <c r="G9910">
        <v>0</v>
      </c>
      <c r="H9910">
        <v>0</v>
      </c>
      <c r="I9910">
        <v>0</v>
      </c>
      <c r="J9910" t="str">
        <f>VLOOKUP(C9910,STRATA_MASTER!$B$2:$C$53,2,FALSE)</f>
        <v>EastALU</v>
      </c>
      <c r="K9910" t="s">
        <v>58</v>
      </c>
      <c r="L9910" t="s">
        <v>71</v>
      </c>
    </row>
    <row r="9911" spans="1:12" x14ac:dyDescent="0.25">
      <c r="A9911" t="s">
        <v>7</v>
      </c>
      <c r="B9911">
        <v>2002</v>
      </c>
      <c r="C9911">
        <v>621</v>
      </c>
      <c r="D9911">
        <v>460</v>
      </c>
      <c r="E9911" t="s">
        <v>58</v>
      </c>
      <c r="F9911">
        <v>0</v>
      </c>
      <c r="G9911">
        <v>0</v>
      </c>
      <c r="H9911">
        <v>0</v>
      </c>
      <c r="I9911">
        <v>0</v>
      </c>
      <c r="J9911" t="str">
        <f>VLOOKUP(C9911,STRATA_MASTER!$B$2:$C$53,2,FALSE)</f>
        <v>EastALU</v>
      </c>
      <c r="K9911" t="s">
        <v>58</v>
      </c>
      <c r="L9911" t="s">
        <v>71</v>
      </c>
    </row>
    <row r="9912" spans="1:12" x14ac:dyDescent="0.25">
      <c r="A9912" t="s">
        <v>7</v>
      </c>
      <c r="B9912">
        <v>2002</v>
      </c>
      <c r="C9912">
        <v>621</v>
      </c>
      <c r="D9912">
        <v>472</v>
      </c>
      <c r="E9912" t="s">
        <v>58</v>
      </c>
      <c r="F9912">
        <v>0</v>
      </c>
      <c r="G9912">
        <v>0</v>
      </c>
      <c r="H9912">
        <v>0</v>
      </c>
      <c r="I9912">
        <v>0</v>
      </c>
      <c r="J9912" t="str">
        <f>VLOOKUP(C9912,STRATA_MASTER!$B$2:$C$53,2,FALSE)</f>
        <v>EastALU</v>
      </c>
      <c r="K9912" t="s">
        <v>58</v>
      </c>
      <c r="L9912" t="s">
        <v>71</v>
      </c>
    </row>
    <row r="9913" spans="1:12" x14ac:dyDescent="0.25">
      <c r="A9913" t="s">
        <v>7</v>
      </c>
      <c r="B9913">
        <v>2002</v>
      </c>
      <c r="C9913">
        <v>621</v>
      </c>
      <c r="D9913">
        <v>480</v>
      </c>
      <c r="E9913" t="s">
        <v>58</v>
      </c>
      <c r="F9913">
        <v>738.6</v>
      </c>
      <c r="G9913">
        <v>232815.85508329299</v>
      </c>
      <c r="H9913">
        <v>0</v>
      </c>
      <c r="I9913">
        <v>2078</v>
      </c>
      <c r="J9913" t="str">
        <f>VLOOKUP(C9913,STRATA_MASTER!$B$2:$C$53,2,FALSE)</f>
        <v>EastALU</v>
      </c>
      <c r="K9913" t="s">
        <v>58</v>
      </c>
      <c r="L9913" t="s">
        <v>71</v>
      </c>
    </row>
    <row r="9914" spans="1:12" x14ac:dyDescent="0.25">
      <c r="A9914" t="s">
        <v>7</v>
      </c>
      <c r="B9914">
        <v>2002</v>
      </c>
      <c r="C9914">
        <v>621</v>
      </c>
      <c r="D9914">
        <v>485</v>
      </c>
      <c r="E9914" t="s">
        <v>58</v>
      </c>
      <c r="F9914">
        <v>0</v>
      </c>
      <c r="G9914">
        <v>0</v>
      </c>
      <c r="H9914">
        <v>0</v>
      </c>
      <c r="I9914">
        <v>0</v>
      </c>
      <c r="J9914" t="str">
        <f>VLOOKUP(C9914,STRATA_MASTER!$B$2:$C$53,2,FALSE)</f>
        <v>EastALU</v>
      </c>
      <c r="K9914" t="s">
        <v>58</v>
      </c>
      <c r="L9914" t="s">
        <v>71</v>
      </c>
    </row>
    <row r="9915" spans="1:12" x14ac:dyDescent="0.25">
      <c r="A9915" t="s">
        <v>7</v>
      </c>
      <c r="B9915">
        <v>2002</v>
      </c>
      <c r="C9915">
        <v>324</v>
      </c>
      <c r="D9915">
        <v>400</v>
      </c>
      <c r="E9915" t="s">
        <v>58</v>
      </c>
      <c r="F9915">
        <v>0</v>
      </c>
      <c r="G9915">
        <v>0</v>
      </c>
      <c r="H9915">
        <v>0</v>
      </c>
      <c r="I9915">
        <v>0</v>
      </c>
      <c r="J9915" t="str">
        <f>VLOOKUP(C9915,STRATA_MASTER!$B$2:$C$53,2,FALSE)</f>
        <v>CentralALU</v>
      </c>
      <c r="K9915" t="s">
        <v>58</v>
      </c>
      <c r="L9915" t="s">
        <v>71</v>
      </c>
    </row>
    <row r="9916" spans="1:12" x14ac:dyDescent="0.25">
      <c r="A9916" t="s">
        <v>7</v>
      </c>
      <c r="B9916">
        <v>2002</v>
      </c>
      <c r="C9916">
        <v>324</v>
      </c>
      <c r="D9916">
        <v>405</v>
      </c>
      <c r="E9916" t="s">
        <v>58</v>
      </c>
      <c r="F9916">
        <v>0</v>
      </c>
      <c r="G9916">
        <v>0</v>
      </c>
      <c r="H9916">
        <v>0</v>
      </c>
      <c r="I9916">
        <v>0</v>
      </c>
      <c r="J9916" t="str">
        <f>VLOOKUP(C9916,STRATA_MASTER!$B$2:$C$53,2,FALSE)</f>
        <v>CentralALU</v>
      </c>
      <c r="K9916" t="s">
        <v>58</v>
      </c>
      <c r="L9916" t="s">
        <v>71</v>
      </c>
    </row>
    <row r="9917" spans="1:12" x14ac:dyDescent="0.25">
      <c r="A9917" t="s">
        <v>7</v>
      </c>
      <c r="B9917">
        <v>2002</v>
      </c>
      <c r="C9917">
        <v>324</v>
      </c>
      <c r="D9917">
        <v>420</v>
      </c>
      <c r="E9917" t="s">
        <v>58</v>
      </c>
      <c r="F9917">
        <v>0</v>
      </c>
      <c r="G9917">
        <v>0</v>
      </c>
      <c r="H9917">
        <v>0</v>
      </c>
      <c r="I9917">
        <v>0</v>
      </c>
      <c r="J9917" t="str">
        <f>VLOOKUP(C9917,STRATA_MASTER!$B$2:$C$53,2,FALSE)</f>
        <v>CentralALU</v>
      </c>
      <c r="K9917" t="s">
        <v>58</v>
      </c>
      <c r="L9917" t="s">
        <v>71</v>
      </c>
    </row>
    <row r="9918" spans="1:12" x14ac:dyDescent="0.25">
      <c r="A9918" t="s">
        <v>7</v>
      </c>
      <c r="B9918">
        <v>2002</v>
      </c>
      <c r="C9918">
        <v>324</v>
      </c>
      <c r="D9918">
        <v>435</v>
      </c>
      <c r="E9918" t="s">
        <v>58</v>
      </c>
      <c r="F9918">
        <v>0</v>
      </c>
      <c r="G9918">
        <v>0</v>
      </c>
      <c r="H9918">
        <v>0</v>
      </c>
      <c r="I9918">
        <v>0</v>
      </c>
      <c r="J9918" t="str">
        <f>VLOOKUP(C9918,STRATA_MASTER!$B$2:$C$53,2,FALSE)</f>
        <v>CentralALU</v>
      </c>
      <c r="K9918" t="s">
        <v>58</v>
      </c>
      <c r="L9918" t="s">
        <v>71</v>
      </c>
    </row>
    <row r="9919" spans="1:12" x14ac:dyDescent="0.25">
      <c r="A9919" t="s">
        <v>7</v>
      </c>
      <c r="B9919">
        <v>2002</v>
      </c>
      <c r="C9919">
        <v>324</v>
      </c>
      <c r="D9919">
        <v>440</v>
      </c>
      <c r="E9919" t="s">
        <v>58</v>
      </c>
      <c r="F9919">
        <v>0</v>
      </c>
      <c r="G9919">
        <v>0</v>
      </c>
      <c r="H9919">
        <v>0</v>
      </c>
      <c r="I9919">
        <v>0</v>
      </c>
      <c r="J9919" t="str">
        <f>VLOOKUP(C9919,STRATA_MASTER!$B$2:$C$53,2,FALSE)</f>
        <v>CentralALU</v>
      </c>
      <c r="K9919" t="s">
        <v>58</v>
      </c>
      <c r="L9919" t="s">
        <v>71</v>
      </c>
    </row>
    <row r="9920" spans="1:12" x14ac:dyDescent="0.25">
      <c r="A9920" t="s">
        <v>7</v>
      </c>
      <c r="B9920">
        <v>2002</v>
      </c>
      <c r="C9920">
        <v>324</v>
      </c>
      <c r="D9920">
        <v>455</v>
      </c>
      <c r="E9920" t="s">
        <v>58</v>
      </c>
      <c r="F9920">
        <v>79</v>
      </c>
      <c r="G9920">
        <v>719.34432335253803</v>
      </c>
      <c r="H9920">
        <v>15.6</v>
      </c>
      <c r="I9920">
        <v>142.4</v>
      </c>
      <c r="J9920" t="str">
        <f>VLOOKUP(C9920,STRATA_MASTER!$B$2:$C$53,2,FALSE)</f>
        <v>CentralALU</v>
      </c>
      <c r="K9920" t="s">
        <v>58</v>
      </c>
      <c r="L9920" t="s">
        <v>71</v>
      </c>
    </row>
    <row r="9921" spans="1:12" x14ac:dyDescent="0.25">
      <c r="A9921" t="s">
        <v>7</v>
      </c>
      <c r="B9921">
        <v>2002</v>
      </c>
      <c r="C9921">
        <v>324</v>
      </c>
      <c r="D9921">
        <v>460</v>
      </c>
      <c r="E9921" t="s">
        <v>58</v>
      </c>
      <c r="F9921">
        <v>0</v>
      </c>
      <c r="G9921">
        <v>0</v>
      </c>
      <c r="H9921">
        <v>0</v>
      </c>
      <c r="I9921">
        <v>0</v>
      </c>
      <c r="J9921" t="str">
        <f>VLOOKUP(C9921,STRATA_MASTER!$B$2:$C$53,2,FALSE)</f>
        <v>CentralALU</v>
      </c>
      <c r="K9921" t="s">
        <v>58</v>
      </c>
      <c r="L9921" t="s">
        <v>71</v>
      </c>
    </row>
    <row r="9922" spans="1:12" x14ac:dyDescent="0.25">
      <c r="A9922" t="s">
        <v>7</v>
      </c>
      <c r="B9922">
        <v>2002</v>
      </c>
      <c r="C9922">
        <v>324</v>
      </c>
      <c r="D9922">
        <v>472</v>
      </c>
      <c r="E9922" t="s">
        <v>58</v>
      </c>
      <c r="F9922">
        <v>0</v>
      </c>
      <c r="G9922">
        <v>0</v>
      </c>
      <c r="H9922">
        <v>0</v>
      </c>
      <c r="I9922">
        <v>0</v>
      </c>
      <c r="J9922" t="str">
        <f>VLOOKUP(C9922,STRATA_MASTER!$B$2:$C$53,2,FALSE)</f>
        <v>CentralALU</v>
      </c>
      <c r="K9922" t="s">
        <v>58</v>
      </c>
      <c r="L9922" t="s">
        <v>71</v>
      </c>
    </row>
    <row r="9923" spans="1:12" x14ac:dyDescent="0.25">
      <c r="A9923" t="s">
        <v>7</v>
      </c>
      <c r="B9923">
        <v>2002</v>
      </c>
      <c r="C9923">
        <v>324</v>
      </c>
      <c r="D9923">
        <v>480</v>
      </c>
      <c r="E9923" t="s">
        <v>58</v>
      </c>
      <c r="F9923">
        <v>199.8</v>
      </c>
      <c r="G9923">
        <v>4455.1807727146797</v>
      </c>
      <c r="H9923">
        <v>41.9</v>
      </c>
      <c r="I9923">
        <v>357.7</v>
      </c>
      <c r="J9923" t="str">
        <f>VLOOKUP(C9923,STRATA_MASTER!$B$2:$C$53,2,FALSE)</f>
        <v>CentralALU</v>
      </c>
      <c r="K9923" t="s">
        <v>58</v>
      </c>
      <c r="L9923" t="s">
        <v>71</v>
      </c>
    </row>
    <row r="9924" spans="1:12" x14ac:dyDescent="0.25">
      <c r="A9924" t="s">
        <v>7</v>
      </c>
      <c r="B9924">
        <v>2002</v>
      </c>
      <c r="C9924">
        <v>324</v>
      </c>
      <c r="D9924">
        <v>485</v>
      </c>
      <c r="E9924" t="s">
        <v>58</v>
      </c>
      <c r="F9924">
        <v>0</v>
      </c>
      <c r="G9924">
        <v>0</v>
      </c>
      <c r="H9924">
        <v>0</v>
      </c>
      <c r="I9924">
        <v>0</v>
      </c>
      <c r="J9924" t="str">
        <f>VLOOKUP(C9924,STRATA_MASTER!$B$2:$C$53,2,FALSE)</f>
        <v>CentralALU</v>
      </c>
      <c r="K9924" t="s">
        <v>58</v>
      </c>
      <c r="L9924" t="s">
        <v>71</v>
      </c>
    </row>
    <row r="9925" spans="1:12" x14ac:dyDescent="0.25">
      <c r="A9925" t="s">
        <v>7</v>
      </c>
      <c r="B9925">
        <v>2002</v>
      </c>
      <c r="C9925">
        <v>423</v>
      </c>
      <c r="D9925">
        <v>400</v>
      </c>
      <c r="E9925" t="s">
        <v>58</v>
      </c>
      <c r="F9925">
        <v>0</v>
      </c>
      <c r="G9925">
        <v>0</v>
      </c>
      <c r="H9925">
        <v>0</v>
      </c>
      <c r="I9925">
        <v>0</v>
      </c>
      <c r="J9925" t="str">
        <f>VLOOKUP(C9925,STRATA_MASTER!$B$2:$C$53,2,FALSE)</f>
        <v>CentralALU</v>
      </c>
      <c r="K9925" t="s">
        <v>58</v>
      </c>
      <c r="L9925" t="s">
        <v>71</v>
      </c>
    </row>
    <row r="9926" spans="1:12" x14ac:dyDescent="0.25">
      <c r="A9926" t="s">
        <v>7</v>
      </c>
      <c r="B9926">
        <v>2002</v>
      </c>
      <c r="C9926">
        <v>423</v>
      </c>
      <c r="D9926">
        <v>405</v>
      </c>
      <c r="E9926" t="s">
        <v>58</v>
      </c>
      <c r="F9926">
        <v>0</v>
      </c>
      <c r="G9926">
        <v>0</v>
      </c>
      <c r="H9926">
        <v>0</v>
      </c>
      <c r="I9926">
        <v>0</v>
      </c>
      <c r="J9926" t="str">
        <f>VLOOKUP(C9926,STRATA_MASTER!$B$2:$C$53,2,FALSE)</f>
        <v>CentralALU</v>
      </c>
      <c r="K9926" t="s">
        <v>58</v>
      </c>
      <c r="L9926" t="s">
        <v>71</v>
      </c>
    </row>
    <row r="9927" spans="1:12" x14ac:dyDescent="0.25">
      <c r="A9927" t="s">
        <v>7</v>
      </c>
      <c r="B9927">
        <v>2002</v>
      </c>
      <c r="C9927">
        <v>423</v>
      </c>
      <c r="D9927">
        <v>420</v>
      </c>
      <c r="E9927" t="s">
        <v>58</v>
      </c>
      <c r="F9927">
        <v>0</v>
      </c>
      <c r="G9927">
        <v>0</v>
      </c>
      <c r="H9927">
        <v>0</v>
      </c>
      <c r="I9927">
        <v>0</v>
      </c>
      <c r="J9927" t="str">
        <f>VLOOKUP(C9927,STRATA_MASTER!$B$2:$C$53,2,FALSE)</f>
        <v>CentralALU</v>
      </c>
      <c r="K9927" t="s">
        <v>58</v>
      </c>
      <c r="L9927" t="s">
        <v>71</v>
      </c>
    </row>
    <row r="9928" spans="1:12" x14ac:dyDescent="0.25">
      <c r="A9928" t="s">
        <v>7</v>
      </c>
      <c r="B9928">
        <v>2002</v>
      </c>
      <c r="C9928">
        <v>423</v>
      </c>
      <c r="D9928">
        <v>435</v>
      </c>
      <c r="E9928" t="s">
        <v>58</v>
      </c>
      <c r="F9928">
        <v>0</v>
      </c>
      <c r="G9928">
        <v>0</v>
      </c>
      <c r="H9928">
        <v>0</v>
      </c>
      <c r="I9928">
        <v>0</v>
      </c>
      <c r="J9928" t="str">
        <f>VLOOKUP(C9928,STRATA_MASTER!$B$2:$C$53,2,FALSE)</f>
        <v>CentralALU</v>
      </c>
      <c r="K9928" t="s">
        <v>58</v>
      </c>
      <c r="L9928" t="s">
        <v>71</v>
      </c>
    </row>
    <row r="9929" spans="1:12" x14ac:dyDescent="0.25">
      <c r="A9929" t="s">
        <v>7</v>
      </c>
      <c r="B9929">
        <v>2002</v>
      </c>
      <c r="C9929">
        <v>423</v>
      </c>
      <c r="D9929">
        <v>440</v>
      </c>
      <c r="E9929" t="s">
        <v>58</v>
      </c>
      <c r="F9929">
        <v>0</v>
      </c>
      <c r="G9929">
        <v>0</v>
      </c>
      <c r="H9929">
        <v>0</v>
      </c>
      <c r="I9929">
        <v>0</v>
      </c>
      <c r="J9929" t="str">
        <f>VLOOKUP(C9929,STRATA_MASTER!$B$2:$C$53,2,FALSE)</f>
        <v>CentralALU</v>
      </c>
      <c r="K9929" t="s">
        <v>58</v>
      </c>
      <c r="L9929" t="s">
        <v>71</v>
      </c>
    </row>
    <row r="9930" spans="1:12" x14ac:dyDescent="0.25">
      <c r="A9930" t="s">
        <v>7</v>
      </c>
      <c r="B9930">
        <v>2002</v>
      </c>
      <c r="C9930">
        <v>423</v>
      </c>
      <c r="D9930">
        <v>455</v>
      </c>
      <c r="E9930" t="s">
        <v>58</v>
      </c>
      <c r="F9930">
        <v>51.1</v>
      </c>
      <c r="G9930">
        <v>2318.1502618919199</v>
      </c>
      <c r="H9930">
        <v>0</v>
      </c>
      <c r="I9930">
        <v>204.3</v>
      </c>
      <c r="J9930" t="str">
        <f>VLOOKUP(C9930,STRATA_MASTER!$B$2:$C$53,2,FALSE)</f>
        <v>CentralALU</v>
      </c>
      <c r="K9930" t="s">
        <v>58</v>
      </c>
      <c r="L9930" t="s">
        <v>71</v>
      </c>
    </row>
    <row r="9931" spans="1:12" x14ac:dyDescent="0.25">
      <c r="A9931" t="s">
        <v>7</v>
      </c>
      <c r="B9931">
        <v>2002</v>
      </c>
      <c r="C9931">
        <v>423</v>
      </c>
      <c r="D9931">
        <v>460</v>
      </c>
      <c r="E9931" t="s">
        <v>58</v>
      </c>
      <c r="F9931">
        <v>0</v>
      </c>
      <c r="G9931">
        <v>0</v>
      </c>
      <c r="H9931">
        <v>0</v>
      </c>
      <c r="I9931">
        <v>0</v>
      </c>
      <c r="J9931" t="str">
        <f>VLOOKUP(C9931,STRATA_MASTER!$B$2:$C$53,2,FALSE)</f>
        <v>CentralALU</v>
      </c>
      <c r="K9931" t="s">
        <v>58</v>
      </c>
      <c r="L9931" t="s">
        <v>71</v>
      </c>
    </row>
    <row r="9932" spans="1:12" x14ac:dyDescent="0.25">
      <c r="A9932" t="s">
        <v>7</v>
      </c>
      <c r="B9932">
        <v>2002</v>
      </c>
      <c r="C9932">
        <v>423</v>
      </c>
      <c r="D9932">
        <v>472</v>
      </c>
      <c r="E9932" t="s">
        <v>58</v>
      </c>
      <c r="F9932">
        <v>594.6</v>
      </c>
      <c r="G9932">
        <v>54364.864788757201</v>
      </c>
      <c r="H9932">
        <v>0</v>
      </c>
      <c r="I9932">
        <v>1336.5</v>
      </c>
      <c r="J9932" t="str">
        <f>VLOOKUP(C9932,STRATA_MASTER!$B$2:$C$53,2,FALSE)</f>
        <v>CentralALU</v>
      </c>
      <c r="K9932" t="s">
        <v>58</v>
      </c>
      <c r="L9932" t="s">
        <v>71</v>
      </c>
    </row>
    <row r="9933" spans="1:12" x14ac:dyDescent="0.25">
      <c r="A9933" t="s">
        <v>7</v>
      </c>
      <c r="B9933">
        <v>2002</v>
      </c>
      <c r="C9933">
        <v>423</v>
      </c>
      <c r="D9933">
        <v>480</v>
      </c>
      <c r="E9933" t="s">
        <v>58</v>
      </c>
      <c r="F9933">
        <v>281.60000000000002</v>
      </c>
      <c r="G9933">
        <v>79276.431280214907</v>
      </c>
      <c r="H9933">
        <v>0</v>
      </c>
      <c r="I9933">
        <v>1177.5</v>
      </c>
      <c r="J9933" t="str">
        <f>VLOOKUP(C9933,STRATA_MASTER!$B$2:$C$53,2,FALSE)</f>
        <v>CentralALU</v>
      </c>
      <c r="K9933" t="s">
        <v>58</v>
      </c>
      <c r="L9933" t="s">
        <v>71</v>
      </c>
    </row>
    <row r="9934" spans="1:12" x14ac:dyDescent="0.25">
      <c r="A9934" t="s">
        <v>7</v>
      </c>
      <c r="B9934">
        <v>2002</v>
      </c>
      <c r="C9934">
        <v>423</v>
      </c>
      <c r="D9934">
        <v>485</v>
      </c>
      <c r="E9934" t="s">
        <v>58</v>
      </c>
      <c r="F9934">
        <v>0</v>
      </c>
      <c r="G9934">
        <v>0</v>
      </c>
      <c r="H9934">
        <v>0</v>
      </c>
      <c r="I9934">
        <v>0</v>
      </c>
      <c r="J9934" t="str">
        <f>VLOOKUP(C9934,STRATA_MASTER!$B$2:$C$53,2,FALSE)</f>
        <v>CentralALU</v>
      </c>
      <c r="K9934" t="s">
        <v>58</v>
      </c>
      <c r="L9934" t="s">
        <v>71</v>
      </c>
    </row>
    <row r="9935" spans="1:12" x14ac:dyDescent="0.25">
      <c r="A9935" t="s">
        <v>7</v>
      </c>
      <c r="B9935">
        <v>2002</v>
      </c>
      <c r="C9935">
        <v>622</v>
      </c>
      <c r="D9935">
        <v>400</v>
      </c>
      <c r="E9935" t="s">
        <v>58</v>
      </c>
      <c r="F9935">
        <v>0</v>
      </c>
      <c r="G9935">
        <v>0</v>
      </c>
      <c r="H9935">
        <v>0</v>
      </c>
      <c r="I9935">
        <v>0</v>
      </c>
      <c r="J9935" t="str">
        <f>VLOOKUP(C9935,STRATA_MASTER!$B$2:$C$53,2,FALSE)</f>
        <v>EastALU</v>
      </c>
      <c r="K9935" t="s">
        <v>58</v>
      </c>
      <c r="L9935" t="s">
        <v>71</v>
      </c>
    </row>
    <row r="9936" spans="1:12" x14ac:dyDescent="0.25">
      <c r="A9936" t="s">
        <v>7</v>
      </c>
      <c r="B9936">
        <v>2002</v>
      </c>
      <c r="C9936">
        <v>622</v>
      </c>
      <c r="D9936">
        <v>405</v>
      </c>
      <c r="E9936" t="s">
        <v>58</v>
      </c>
      <c r="F9936">
        <v>0</v>
      </c>
      <c r="G9936">
        <v>0</v>
      </c>
      <c r="H9936">
        <v>0</v>
      </c>
      <c r="I9936">
        <v>0</v>
      </c>
      <c r="J9936" t="str">
        <f>VLOOKUP(C9936,STRATA_MASTER!$B$2:$C$53,2,FALSE)</f>
        <v>EastALU</v>
      </c>
      <c r="K9936" t="s">
        <v>58</v>
      </c>
      <c r="L9936" t="s">
        <v>71</v>
      </c>
    </row>
    <row r="9937" spans="1:12" x14ac:dyDescent="0.25">
      <c r="A9937" t="s">
        <v>7</v>
      </c>
      <c r="B9937">
        <v>2002</v>
      </c>
      <c r="C9937">
        <v>622</v>
      </c>
      <c r="D9937">
        <v>420</v>
      </c>
      <c r="E9937" t="s">
        <v>58</v>
      </c>
      <c r="F9937">
        <v>0</v>
      </c>
      <c r="G9937">
        <v>0</v>
      </c>
      <c r="H9937">
        <v>0</v>
      </c>
      <c r="I9937">
        <v>0</v>
      </c>
      <c r="J9937" t="str">
        <f>VLOOKUP(C9937,STRATA_MASTER!$B$2:$C$53,2,FALSE)</f>
        <v>EastALU</v>
      </c>
      <c r="K9937" t="s">
        <v>58</v>
      </c>
      <c r="L9937" t="s">
        <v>71</v>
      </c>
    </row>
    <row r="9938" spans="1:12" x14ac:dyDescent="0.25">
      <c r="A9938" t="s">
        <v>7</v>
      </c>
      <c r="B9938">
        <v>2002</v>
      </c>
      <c r="C9938">
        <v>622</v>
      </c>
      <c r="D9938">
        <v>435</v>
      </c>
      <c r="E9938" t="s">
        <v>58</v>
      </c>
      <c r="F9938">
        <v>0</v>
      </c>
      <c r="G9938">
        <v>0</v>
      </c>
      <c r="H9938">
        <v>0</v>
      </c>
      <c r="I9938">
        <v>0</v>
      </c>
      <c r="J9938" t="str">
        <f>VLOOKUP(C9938,STRATA_MASTER!$B$2:$C$53,2,FALSE)</f>
        <v>EastALU</v>
      </c>
      <c r="K9938" t="s">
        <v>58</v>
      </c>
      <c r="L9938" t="s">
        <v>71</v>
      </c>
    </row>
    <row r="9939" spans="1:12" x14ac:dyDescent="0.25">
      <c r="A9939" t="s">
        <v>7</v>
      </c>
      <c r="B9939">
        <v>2002</v>
      </c>
      <c r="C9939">
        <v>622</v>
      </c>
      <c r="D9939">
        <v>440</v>
      </c>
      <c r="E9939" t="s">
        <v>58</v>
      </c>
      <c r="F9939">
        <v>0</v>
      </c>
      <c r="G9939">
        <v>0</v>
      </c>
      <c r="H9939">
        <v>0</v>
      </c>
      <c r="I9939">
        <v>0</v>
      </c>
      <c r="J9939" t="str">
        <f>VLOOKUP(C9939,STRATA_MASTER!$B$2:$C$53,2,FALSE)</f>
        <v>EastALU</v>
      </c>
      <c r="K9939" t="s">
        <v>58</v>
      </c>
      <c r="L9939" t="s">
        <v>71</v>
      </c>
    </row>
    <row r="9940" spans="1:12" x14ac:dyDescent="0.25">
      <c r="A9940" t="s">
        <v>7</v>
      </c>
      <c r="B9940">
        <v>2002</v>
      </c>
      <c r="C9940">
        <v>622</v>
      </c>
      <c r="D9940">
        <v>455</v>
      </c>
      <c r="E9940" t="s">
        <v>58</v>
      </c>
      <c r="F9940">
        <v>0</v>
      </c>
      <c r="G9940">
        <v>0</v>
      </c>
      <c r="H9940">
        <v>0</v>
      </c>
      <c r="I9940">
        <v>0</v>
      </c>
      <c r="J9940" t="str">
        <f>VLOOKUP(C9940,STRATA_MASTER!$B$2:$C$53,2,FALSE)</f>
        <v>EastALU</v>
      </c>
      <c r="K9940" t="s">
        <v>58</v>
      </c>
      <c r="L9940" t="s">
        <v>71</v>
      </c>
    </row>
    <row r="9941" spans="1:12" x14ac:dyDescent="0.25">
      <c r="A9941" t="s">
        <v>7</v>
      </c>
      <c r="B9941">
        <v>2002</v>
      </c>
      <c r="C9941">
        <v>622</v>
      </c>
      <c r="D9941">
        <v>460</v>
      </c>
      <c r="E9941" t="s">
        <v>58</v>
      </c>
      <c r="F9941">
        <v>0</v>
      </c>
      <c r="G9941">
        <v>0</v>
      </c>
      <c r="H9941">
        <v>0</v>
      </c>
      <c r="I9941">
        <v>0</v>
      </c>
      <c r="J9941" t="str">
        <f>VLOOKUP(C9941,STRATA_MASTER!$B$2:$C$53,2,FALSE)</f>
        <v>EastALU</v>
      </c>
      <c r="K9941" t="s">
        <v>58</v>
      </c>
      <c r="L9941" t="s">
        <v>71</v>
      </c>
    </row>
    <row r="9942" spans="1:12" x14ac:dyDescent="0.25">
      <c r="A9942" t="s">
        <v>7</v>
      </c>
      <c r="B9942">
        <v>2002</v>
      </c>
      <c r="C9942">
        <v>622</v>
      </c>
      <c r="D9942">
        <v>472</v>
      </c>
      <c r="E9942" t="s">
        <v>58</v>
      </c>
      <c r="F9942">
        <v>44.4</v>
      </c>
      <c r="G9942">
        <v>1970.0649562361</v>
      </c>
      <c r="H9942">
        <v>0</v>
      </c>
      <c r="I9942">
        <v>139.6</v>
      </c>
      <c r="J9942" t="str">
        <f>VLOOKUP(C9942,STRATA_MASTER!$B$2:$C$53,2,FALSE)</f>
        <v>EastALU</v>
      </c>
      <c r="K9942" t="s">
        <v>58</v>
      </c>
      <c r="L9942" t="s">
        <v>71</v>
      </c>
    </row>
    <row r="9943" spans="1:12" x14ac:dyDescent="0.25">
      <c r="A9943" t="s">
        <v>7</v>
      </c>
      <c r="B9943">
        <v>2002</v>
      </c>
      <c r="C9943">
        <v>622</v>
      </c>
      <c r="D9943">
        <v>480</v>
      </c>
      <c r="E9943" t="s">
        <v>58</v>
      </c>
      <c r="F9943">
        <v>1628.4</v>
      </c>
      <c r="G9943">
        <v>275193.27836034202</v>
      </c>
      <c r="H9943">
        <v>503.2</v>
      </c>
      <c r="I9943">
        <v>2753.7</v>
      </c>
      <c r="J9943" t="str">
        <f>VLOOKUP(C9943,STRATA_MASTER!$B$2:$C$53,2,FALSE)</f>
        <v>EastALU</v>
      </c>
      <c r="K9943" t="s">
        <v>58</v>
      </c>
      <c r="L9943" t="s">
        <v>71</v>
      </c>
    </row>
    <row r="9944" spans="1:12" x14ac:dyDescent="0.25">
      <c r="A9944" t="s">
        <v>7</v>
      </c>
      <c r="B9944">
        <v>2002</v>
      </c>
      <c r="C9944">
        <v>622</v>
      </c>
      <c r="D9944">
        <v>485</v>
      </c>
      <c r="E9944" t="s">
        <v>58</v>
      </c>
      <c r="F9944">
        <v>0</v>
      </c>
      <c r="G9944">
        <v>0</v>
      </c>
      <c r="H9944">
        <v>0</v>
      </c>
      <c r="I9944">
        <v>0</v>
      </c>
      <c r="J9944" t="str">
        <f>VLOOKUP(C9944,STRATA_MASTER!$B$2:$C$53,2,FALSE)</f>
        <v>EastALU</v>
      </c>
      <c r="K9944" t="s">
        <v>58</v>
      </c>
      <c r="L9944" t="s">
        <v>71</v>
      </c>
    </row>
    <row r="9945" spans="1:12" x14ac:dyDescent="0.25">
      <c r="A9945" t="s">
        <v>7</v>
      </c>
      <c r="B9945">
        <v>2002</v>
      </c>
      <c r="C9945">
        <v>411</v>
      </c>
      <c r="D9945">
        <v>400</v>
      </c>
      <c r="E9945" t="s">
        <v>58</v>
      </c>
      <c r="F9945">
        <v>0</v>
      </c>
      <c r="G9945">
        <v>0</v>
      </c>
      <c r="H9945">
        <v>0</v>
      </c>
      <c r="I9945">
        <v>0</v>
      </c>
      <c r="J9945" t="str">
        <f>VLOOKUP(C9945,STRATA_MASTER!$B$2:$C$53,2,FALSE)</f>
        <v>CentralALU</v>
      </c>
      <c r="K9945" t="s">
        <v>58</v>
      </c>
      <c r="L9945" t="s">
        <v>71</v>
      </c>
    </row>
    <row r="9946" spans="1:12" x14ac:dyDescent="0.25">
      <c r="A9946" t="s">
        <v>7</v>
      </c>
      <c r="B9946">
        <v>2002</v>
      </c>
      <c r="C9946">
        <v>411</v>
      </c>
      <c r="D9946">
        <v>405</v>
      </c>
      <c r="E9946" t="s">
        <v>58</v>
      </c>
      <c r="F9946">
        <v>0</v>
      </c>
      <c r="G9946">
        <v>0</v>
      </c>
      <c r="H9946">
        <v>0</v>
      </c>
      <c r="I9946">
        <v>0</v>
      </c>
      <c r="J9946" t="str">
        <f>VLOOKUP(C9946,STRATA_MASTER!$B$2:$C$53,2,FALSE)</f>
        <v>CentralALU</v>
      </c>
      <c r="K9946" t="s">
        <v>58</v>
      </c>
      <c r="L9946" t="s">
        <v>71</v>
      </c>
    </row>
    <row r="9947" spans="1:12" x14ac:dyDescent="0.25">
      <c r="A9947" t="s">
        <v>7</v>
      </c>
      <c r="B9947">
        <v>2002</v>
      </c>
      <c r="C9947">
        <v>411</v>
      </c>
      <c r="D9947">
        <v>420</v>
      </c>
      <c r="E9947" t="s">
        <v>58</v>
      </c>
      <c r="F9947">
        <v>0</v>
      </c>
      <c r="G9947">
        <v>0</v>
      </c>
      <c r="H9947">
        <v>0</v>
      </c>
      <c r="I9947">
        <v>0</v>
      </c>
      <c r="J9947" t="str">
        <f>VLOOKUP(C9947,STRATA_MASTER!$B$2:$C$53,2,FALSE)</f>
        <v>CentralALU</v>
      </c>
      <c r="K9947" t="s">
        <v>58</v>
      </c>
      <c r="L9947" t="s">
        <v>71</v>
      </c>
    </row>
    <row r="9948" spans="1:12" x14ac:dyDescent="0.25">
      <c r="A9948" t="s">
        <v>7</v>
      </c>
      <c r="B9948">
        <v>2002</v>
      </c>
      <c r="C9948">
        <v>411</v>
      </c>
      <c r="D9948">
        <v>435</v>
      </c>
      <c r="E9948" t="s">
        <v>58</v>
      </c>
      <c r="F9948">
        <v>0</v>
      </c>
      <c r="G9948">
        <v>0</v>
      </c>
      <c r="H9948">
        <v>0</v>
      </c>
      <c r="I9948">
        <v>0</v>
      </c>
      <c r="J9948" t="str">
        <f>VLOOKUP(C9948,STRATA_MASTER!$B$2:$C$53,2,FALSE)</f>
        <v>CentralALU</v>
      </c>
      <c r="K9948" t="s">
        <v>58</v>
      </c>
      <c r="L9948" t="s">
        <v>71</v>
      </c>
    </row>
    <row r="9949" spans="1:12" x14ac:dyDescent="0.25">
      <c r="A9949" t="s">
        <v>7</v>
      </c>
      <c r="B9949">
        <v>2002</v>
      </c>
      <c r="C9949">
        <v>411</v>
      </c>
      <c r="D9949">
        <v>440</v>
      </c>
      <c r="E9949" t="s">
        <v>58</v>
      </c>
      <c r="F9949">
        <v>0</v>
      </c>
      <c r="G9949">
        <v>0</v>
      </c>
      <c r="H9949">
        <v>0</v>
      </c>
      <c r="I9949">
        <v>0</v>
      </c>
      <c r="J9949" t="str">
        <f>VLOOKUP(C9949,STRATA_MASTER!$B$2:$C$53,2,FALSE)</f>
        <v>CentralALU</v>
      </c>
      <c r="K9949" t="s">
        <v>58</v>
      </c>
      <c r="L9949" t="s">
        <v>71</v>
      </c>
    </row>
    <row r="9950" spans="1:12" x14ac:dyDescent="0.25">
      <c r="A9950" t="s">
        <v>7</v>
      </c>
      <c r="B9950">
        <v>2002</v>
      </c>
      <c r="C9950">
        <v>411</v>
      </c>
      <c r="D9950">
        <v>455</v>
      </c>
      <c r="E9950" t="s">
        <v>58</v>
      </c>
      <c r="F9950">
        <v>0</v>
      </c>
      <c r="G9950">
        <v>0</v>
      </c>
      <c r="H9950">
        <v>0</v>
      </c>
      <c r="I9950">
        <v>0</v>
      </c>
      <c r="J9950" t="str">
        <f>VLOOKUP(C9950,STRATA_MASTER!$B$2:$C$53,2,FALSE)</f>
        <v>CentralALU</v>
      </c>
      <c r="K9950" t="s">
        <v>58</v>
      </c>
      <c r="L9950" t="s">
        <v>71</v>
      </c>
    </row>
    <row r="9951" spans="1:12" x14ac:dyDescent="0.25">
      <c r="A9951" t="s">
        <v>7</v>
      </c>
      <c r="B9951">
        <v>2002</v>
      </c>
      <c r="C9951">
        <v>411</v>
      </c>
      <c r="D9951">
        <v>460</v>
      </c>
      <c r="E9951" t="s">
        <v>58</v>
      </c>
      <c r="F9951">
        <v>0</v>
      </c>
      <c r="G9951">
        <v>0</v>
      </c>
      <c r="H9951">
        <v>0</v>
      </c>
      <c r="I9951">
        <v>0</v>
      </c>
      <c r="J9951" t="str">
        <f>VLOOKUP(C9951,STRATA_MASTER!$B$2:$C$53,2,FALSE)</f>
        <v>CentralALU</v>
      </c>
      <c r="K9951" t="s">
        <v>58</v>
      </c>
      <c r="L9951" t="s">
        <v>71</v>
      </c>
    </row>
    <row r="9952" spans="1:12" x14ac:dyDescent="0.25">
      <c r="A9952" t="s">
        <v>7</v>
      </c>
      <c r="B9952">
        <v>2002</v>
      </c>
      <c r="C9952">
        <v>411</v>
      </c>
      <c r="D9952">
        <v>472</v>
      </c>
      <c r="E9952" t="s">
        <v>58</v>
      </c>
      <c r="F9952">
        <v>0</v>
      </c>
      <c r="G9952">
        <v>0</v>
      </c>
      <c r="H9952">
        <v>0</v>
      </c>
      <c r="I9952">
        <v>0</v>
      </c>
      <c r="J9952" t="str">
        <f>VLOOKUP(C9952,STRATA_MASTER!$B$2:$C$53,2,FALSE)</f>
        <v>CentralALU</v>
      </c>
      <c r="K9952" t="s">
        <v>58</v>
      </c>
      <c r="L9952" t="s">
        <v>71</v>
      </c>
    </row>
    <row r="9953" spans="1:12" x14ac:dyDescent="0.25">
      <c r="A9953" t="s">
        <v>7</v>
      </c>
      <c r="B9953">
        <v>2002</v>
      </c>
      <c r="C9953">
        <v>411</v>
      </c>
      <c r="D9953">
        <v>480</v>
      </c>
      <c r="E9953" t="s">
        <v>58</v>
      </c>
      <c r="F9953">
        <v>0</v>
      </c>
      <c r="G9953">
        <v>0</v>
      </c>
      <c r="H9953">
        <v>0</v>
      </c>
      <c r="I9953">
        <v>0</v>
      </c>
      <c r="J9953" t="str">
        <f>VLOOKUP(C9953,STRATA_MASTER!$B$2:$C$53,2,FALSE)</f>
        <v>CentralALU</v>
      </c>
      <c r="K9953" t="s">
        <v>58</v>
      </c>
      <c r="L9953" t="s">
        <v>71</v>
      </c>
    </row>
    <row r="9954" spans="1:12" x14ac:dyDescent="0.25">
      <c r="A9954" t="s">
        <v>7</v>
      </c>
      <c r="B9954">
        <v>2002</v>
      </c>
      <c r="C9954">
        <v>411</v>
      </c>
      <c r="D9954">
        <v>485</v>
      </c>
      <c r="E9954" t="s">
        <v>58</v>
      </c>
      <c r="F9954">
        <v>0</v>
      </c>
      <c r="G9954">
        <v>0</v>
      </c>
      <c r="H9954">
        <v>0</v>
      </c>
      <c r="I9954">
        <v>0</v>
      </c>
      <c r="J9954" t="str">
        <f>VLOOKUP(C9954,STRATA_MASTER!$B$2:$C$53,2,FALSE)</f>
        <v>CentralALU</v>
      </c>
      <c r="K9954" t="s">
        <v>58</v>
      </c>
      <c r="L9954" t="s">
        <v>71</v>
      </c>
    </row>
    <row r="9955" spans="1:12" x14ac:dyDescent="0.25">
      <c r="A9955" t="s">
        <v>7</v>
      </c>
      <c r="B9955">
        <v>2002</v>
      </c>
      <c r="C9955">
        <v>424</v>
      </c>
      <c r="D9955">
        <v>400</v>
      </c>
      <c r="E9955" t="s">
        <v>58</v>
      </c>
      <c r="F9955">
        <v>0</v>
      </c>
      <c r="G9955">
        <v>0</v>
      </c>
      <c r="H9955">
        <v>0</v>
      </c>
      <c r="I9955">
        <v>0</v>
      </c>
      <c r="J9955" t="str">
        <f>VLOOKUP(C9955,STRATA_MASTER!$B$2:$C$53,2,FALSE)</f>
        <v>CentralALU</v>
      </c>
      <c r="K9955" t="s">
        <v>58</v>
      </c>
      <c r="L9955" t="s">
        <v>71</v>
      </c>
    </row>
    <row r="9956" spans="1:12" x14ac:dyDescent="0.25">
      <c r="A9956" t="s">
        <v>7</v>
      </c>
      <c r="B9956">
        <v>2002</v>
      </c>
      <c r="C9956">
        <v>424</v>
      </c>
      <c r="D9956">
        <v>405</v>
      </c>
      <c r="E9956" t="s">
        <v>58</v>
      </c>
      <c r="F9956">
        <v>0</v>
      </c>
      <c r="G9956">
        <v>0</v>
      </c>
      <c r="H9956">
        <v>0</v>
      </c>
      <c r="I9956">
        <v>0</v>
      </c>
      <c r="J9956" t="str">
        <f>VLOOKUP(C9956,STRATA_MASTER!$B$2:$C$53,2,FALSE)</f>
        <v>CentralALU</v>
      </c>
      <c r="K9956" t="s">
        <v>58</v>
      </c>
      <c r="L9956" t="s">
        <v>71</v>
      </c>
    </row>
    <row r="9957" spans="1:12" x14ac:dyDescent="0.25">
      <c r="A9957" t="s">
        <v>7</v>
      </c>
      <c r="B9957">
        <v>2002</v>
      </c>
      <c r="C9957">
        <v>424</v>
      </c>
      <c r="D9957">
        <v>420</v>
      </c>
      <c r="E9957" t="s">
        <v>58</v>
      </c>
      <c r="F9957">
        <v>0</v>
      </c>
      <c r="G9957">
        <v>0</v>
      </c>
      <c r="H9957">
        <v>0</v>
      </c>
      <c r="I9957">
        <v>0</v>
      </c>
      <c r="J9957" t="str">
        <f>VLOOKUP(C9957,STRATA_MASTER!$B$2:$C$53,2,FALSE)</f>
        <v>CentralALU</v>
      </c>
      <c r="K9957" t="s">
        <v>58</v>
      </c>
      <c r="L9957" t="s">
        <v>71</v>
      </c>
    </row>
    <row r="9958" spans="1:12" x14ac:dyDescent="0.25">
      <c r="A9958" t="s">
        <v>7</v>
      </c>
      <c r="B9958">
        <v>2002</v>
      </c>
      <c r="C9958">
        <v>424</v>
      </c>
      <c r="D9958">
        <v>435</v>
      </c>
      <c r="E9958" t="s">
        <v>58</v>
      </c>
      <c r="F9958">
        <v>0</v>
      </c>
      <c r="G9958">
        <v>0</v>
      </c>
      <c r="H9958">
        <v>0</v>
      </c>
      <c r="I9958">
        <v>0</v>
      </c>
      <c r="J9958" t="str">
        <f>VLOOKUP(C9958,STRATA_MASTER!$B$2:$C$53,2,FALSE)</f>
        <v>CentralALU</v>
      </c>
      <c r="K9958" t="s">
        <v>58</v>
      </c>
      <c r="L9958" t="s">
        <v>71</v>
      </c>
    </row>
    <row r="9959" spans="1:12" x14ac:dyDescent="0.25">
      <c r="A9959" t="s">
        <v>7</v>
      </c>
      <c r="B9959">
        <v>2002</v>
      </c>
      <c r="C9959">
        <v>424</v>
      </c>
      <c r="D9959">
        <v>440</v>
      </c>
      <c r="E9959" t="s">
        <v>58</v>
      </c>
      <c r="F9959">
        <v>0</v>
      </c>
      <c r="G9959">
        <v>0</v>
      </c>
      <c r="H9959">
        <v>0</v>
      </c>
      <c r="I9959">
        <v>0</v>
      </c>
      <c r="J9959" t="str">
        <f>VLOOKUP(C9959,STRATA_MASTER!$B$2:$C$53,2,FALSE)</f>
        <v>CentralALU</v>
      </c>
      <c r="K9959" t="s">
        <v>58</v>
      </c>
      <c r="L9959" t="s">
        <v>71</v>
      </c>
    </row>
    <row r="9960" spans="1:12" x14ac:dyDescent="0.25">
      <c r="A9960" t="s">
        <v>7</v>
      </c>
      <c r="B9960">
        <v>2002</v>
      </c>
      <c r="C9960">
        <v>424</v>
      </c>
      <c r="D9960">
        <v>455</v>
      </c>
      <c r="E9960" t="s">
        <v>58</v>
      </c>
      <c r="F9960">
        <v>119.3</v>
      </c>
      <c r="G9960">
        <v>2408.68510028947</v>
      </c>
      <c r="H9960">
        <v>0</v>
      </c>
      <c r="I9960">
        <v>275.39999999999998</v>
      </c>
      <c r="J9960" t="str">
        <f>VLOOKUP(C9960,STRATA_MASTER!$B$2:$C$53,2,FALSE)</f>
        <v>CentralALU</v>
      </c>
      <c r="K9960" t="s">
        <v>58</v>
      </c>
      <c r="L9960" t="s">
        <v>71</v>
      </c>
    </row>
    <row r="9961" spans="1:12" x14ac:dyDescent="0.25">
      <c r="A9961" t="s">
        <v>7</v>
      </c>
      <c r="B9961">
        <v>2002</v>
      </c>
      <c r="C9961">
        <v>424</v>
      </c>
      <c r="D9961">
        <v>460</v>
      </c>
      <c r="E9961" t="s">
        <v>58</v>
      </c>
      <c r="F9961">
        <v>0</v>
      </c>
      <c r="G9961">
        <v>0</v>
      </c>
      <c r="H9961">
        <v>0</v>
      </c>
      <c r="I9961">
        <v>0</v>
      </c>
      <c r="J9961" t="str">
        <f>VLOOKUP(C9961,STRATA_MASTER!$B$2:$C$53,2,FALSE)</f>
        <v>CentralALU</v>
      </c>
      <c r="K9961" t="s">
        <v>58</v>
      </c>
      <c r="L9961" t="s">
        <v>71</v>
      </c>
    </row>
    <row r="9962" spans="1:12" x14ac:dyDescent="0.25">
      <c r="A9962" t="s">
        <v>7</v>
      </c>
      <c r="B9962">
        <v>2002</v>
      </c>
      <c r="C9962">
        <v>424</v>
      </c>
      <c r="D9962">
        <v>472</v>
      </c>
      <c r="E9962" t="s">
        <v>58</v>
      </c>
      <c r="F9962">
        <v>54.8</v>
      </c>
      <c r="G9962">
        <v>2999.7156972467901</v>
      </c>
      <c r="H9962">
        <v>0</v>
      </c>
      <c r="I9962">
        <v>229</v>
      </c>
      <c r="J9962" t="str">
        <f>VLOOKUP(C9962,STRATA_MASTER!$B$2:$C$53,2,FALSE)</f>
        <v>CentralALU</v>
      </c>
      <c r="K9962" t="s">
        <v>58</v>
      </c>
      <c r="L9962" t="s">
        <v>71</v>
      </c>
    </row>
    <row r="9963" spans="1:12" x14ac:dyDescent="0.25">
      <c r="A9963" t="s">
        <v>7</v>
      </c>
      <c r="B9963">
        <v>2002</v>
      </c>
      <c r="C9963">
        <v>424</v>
      </c>
      <c r="D9963">
        <v>480</v>
      </c>
      <c r="E9963" t="s">
        <v>58</v>
      </c>
      <c r="F9963">
        <v>0</v>
      </c>
      <c r="G9963">
        <v>0</v>
      </c>
      <c r="H9963">
        <v>0</v>
      </c>
      <c r="I9963">
        <v>0</v>
      </c>
      <c r="J9963" t="str">
        <f>VLOOKUP(C9963,STRATA_MASTER!$B$2:$C$53,2,FALSE)</f>
        <v>CentralALU</v>
      </c>
      <c r="K9963" t="s">
        <v>58</v>
      </c>
      <c r="L9963" t="s">
        <v>71</v>
      </c>
    </row>
    <row r="9964" spans="1:12" x14ac:dyDescent="0.25">
      <c r="A9964" t="s">
        <v>7</v>
      </c>
      <c r="B9964">
        <v>2002</v>
      </c>
      <c r="C9964">
        <v>424</v>
      </c>
      <c r="D9964">
        <v>485</v>
      </c>
      <c r="E9964" t="s">
        <v>58</v>
      </c>
      <c r="F9964">
        <v>0</v>
      </c>
      <c r="G9964">
        <v>0</v>
      </c>
      <c r="H9964">
        <v>0</v>
      </c>
      <c r="I9964">
        <v>0</v>
      </c>
      <c r="J9964" t="str">
        <f>VLOOKUP(C9964,STRATA_MASTER!$B$2:$C$53,2,FALSE)</f>
        <v>CentralALU</v>
      </c>
      <c r="K9964" t="s">
        <v>58</v>
      </c>
      <c r="L9964" t="s">
        <v>71</v>
      </c>
    </row>
    <row r="9965" spans="1:12" x14ac:dyDescent="0.25">
      <c r="A9965" t="s">
        <v>7</v>
      </c>
      <c r="B9965">
        <v>2002</v>
      </c>
      <c r="C9965">
        <v>623</v>
      </c>
      <c r="D9965">
        <v>400</v>
      </c>
      <c r="E9965" t="s">
        <v>58</v>
      </c>
      <c r="F9965">
        <v>0</v>
      </c>
      <c r="G9965">
        <v>0</v>
      </c>
      <c r="H9965">
        <v>0</v>
      </c>
      <c r="I9965">
        <v>0</v>
      </c>
      <c r="J9965" t="str">
        <f>VLOOKUP(C9965,STRATA_MASTER!$B$2:$C$53,2,FALSE)</f>
        <v>EastALU</v>
      </c>
      <c r="K9965" t="s">
        <v>58</v>
      </c>
      <c r="L9965" t="s">
        <v>71</v>
      </c>
    </row>
    <row r="9966" spans="1:12" x14ac:dyDescent="0.25">
      <c r="A9966" t="s">
        <v>7</v>
      </c>
      <c r="B9966">
        <v>2002</v>
      </c>
      <c r="C9966">
        <v>623</v>
      </c>
      <c r="D9966">
        <v>405</v>
      </c>
      <c r="E9966" t="s">
        <v>58</v>
      </c>
      <c r="F9966">
        <v>0</v>
      </c>
      <c r="G9966">
        <v>0</v>
      </c>
      <c r="H9966">
        <v>0</v>
      </c>
      <c r="I9966">
        <v>0</v>
      </c>
      <c r="J9966" t="str">
        <f>VLOOKUP(C9966,STRATA_MASTER!$B$2:$C$53,2,FALSE)</f>
        <v>EastALU</v>
      </c>
      <c r="K9966" t="s">
        <v>58</v>
      </c>
      <c r="L9966" t="s">
        <v>71</v>
      </c>
    </row>
    <row r="9967" spans="1:12" x14ac:dyDescent="0.25">
      <c r="A9967" t="s">
        <v>7</v>
      </c>
      <c r="B9967">
        <v>2002</v>
      </c>
      <c r="C9967">
        <v>623</v>
      </c>
      <c r="D9967">
        <v>420</v>
      </c>
      <c r="E9967" t="s">
        <v>58</v>
      </c>
      <c r="F9967">
        <v>0</v>
      </c>
      <c r="G9967">
        <v>0</v>
      </c>
      <c r="H9967">
        <v>0</v>
      </c>
      <c r="I9967">
        <v>0</v>
      </c>
      <c r="J9967" t="str">
        <f>VLOOKUP(C9967,STRATA_MASTER!$B$2:$C$53,2,FALSE)</f>
        <v>EastALU</v>
      </c>
      <c r="K9967" t="s">
        <v>58</v>
      </c>
      <c r="L9967" t="s">
        <v>71</v>
      </c>
    </row>
    <row r="9968" spans="1:12" x14ac:dyDescent="0.25">
      <c r="A9968" t="s">
        <v>7</v>
      </c>
      <c r="B9968">
        <v>2002</v>
      </c>
      <c r="C9968">
        <v>623</v>
      </c>
      <c r="D9968">
        <v>435</v>
      </c>
      <c r="E9968" t="s">
        <v>58</v>
      </c>
      <c r="F9968">
        <v>0</v>
      </c>
      <c r="G9968">
        <v>0</v>
      </c>
      <c r="H9968">
        <v>0</v>
      </c>
      <c r="I9968">
        <v>0</v>
      </c>
      <c r="J9968" t="str">
        <f>VLOOKUP(C9968,STRATA_MASTER!$B$2:$C$53,2,FALSE)</f>
        <v>EastALU</v>
      </c>
      <c r="K9968" t="s">
        <v>58</v>
      </c>
      <c r="L9968" t="s">
        <v>71</v>
      </c>
    </row>
    <row r="9969" spans="1:12" x14ac:dyDescent="0.25">
      <c r="A9969" t="s">
        <v>7</v>
      </c>
      <c r="B9969">
        <v>2002</v>
      </c>
      <c r="C9969">
        <v>623</v>
      </c>
      <c r="D9969">
        <v>440</v>
      </c>
      <c r="E9969" t="s">
        <v>58</v>
      </c>
      <c r="F9969">
        <v>0</v>
      </c>
      <c r="G9969">
        <v>0</v>
      </c>
      <c r="H9969">
        <v>0</v>
      </c>
      <c r="I9969">
        <v>0</v>
      </c>
      <c r="J9969" t="str">
        <f>VLOOKUP(C9969,STRATA_MASTER!$B$2:$C$53,2,FALSE)</f>
        <v>EastALU</v>
      </c>
      <c r="K9969" t="s">
        <v>58</v>
      </c>
      <c r="L9969" t="s">
        <v>71</v>
      </c>
    </row>
    <row r="9970" spans="1:12" x14ac:dyDescent="0.25">
      <c r="A9970" t="s">
        <v>7</v>
      </c>
      <c r="B9970">
        <v>2002</v>
      </c>
      <c r="C9970">
        <v>623</v>
      </c>
      <c r="D9970">
        <v>455</v>
      </c>
      <c r="E9970" t="s">
        <v>58</v>
      </c>
      <c r="F9970">
        <v>31.4</v>
      </c>
      <c r="G9970">
        <v>209.01075732121799</v>
      </c>
      <c r="H9970">
        <v>0</v>
      </c>
      <c r="I9970">
        <v>63.2</v>
      </c>
      <c r="J9970" t="str">
        <f>VLOOKUP(C9970,STRATA_MASTER!$B$2:$C$53,2,FALSE)</f>
        <v>EastALU</v>
      </c>
      <c r="K9970" t="s">
        <v>58</v>
      </c>
      <c r="L9970" t="s">
        <v>71</v>
      </c>
    </row>
    <row r="9971" spans="1:12" x14ac:dyDescent="0.25">
      <c r="A9971" t="s">
        <v>7</v>
      </c>
      <c r="B9971">
        <v>2002</v>
      </c>
      <c r="C9971">
        <v>623</v>
      </c>
      <c r="D9971">
        <v>460</v>
      </c>
      <c r="E9971" t="s">
        <v>58</v>
      </c>
      <c r="F9971">
        <v>0</v>
      </c>
      <c r="G9971">
        <v>0</v>
      </c>
      <c r="H9971">
        <v>0</v>
      </c>
      <c r="I9971">
        <v>0</v>
      </c>
      <c r="J9971" t="str">
        <f>VLOOKUP(C9971,STRATA_MASTER!$B$2:$C$53,2,FALSE)</f>
        <v>EastALU</v>
      </c>
      <c r="K9971" t="s">
        <v>58</v>
      </c>
      <c r="L9971" t="s">
        <v>71</v>
      </c>
    </row>
    <row r="9972" spans="1:12" x14ac:dyDescent="0.25">
      <c r="A9972" t="s">
        <v>7</v>
      </c>
      <c r="B9972">
        <v>2002</v>
      </c>
      <c r="C9972">
        <v>623</v>
      </c>
      <c r="D9972">
        <v>472</v>
      </c>
      <c r="E9972" t="s">
        <v>58</v>
      </c>
      <c r="F9972">
        <v>114.2</v>
      </c>
      <c r="G9972">
        <v>13030.4358698142</v>
      </c>
      <c r="H9972">
        <v>0</v>
      </c>
      <c r="I9972">
        <v>365.4</v>
      </c>
      <c r="J9972" t="str">
        <f>VLOOKUP(C9972,STRATA_MASTER!$B$2:$C$53,2,FALSE)</f>
        <v>EastALU</v>
      </c>
      <c r="K9972" t="s">
        <v>58</v>
      </c>
      <c r="L9972" t="s">
        <v>71</v>
      </c>
    </row>
    <row r="9973" spans="1:12" x14ac:dyDescent="0.25">
      <c r="A9973" t="s">
        <v>7</v>
      </c>
      <c r="B9973">
        <v>2002</v>
      </c>
      <c r="C9973">
        <v>623</v>
      </c>
      <c r="D9973">
        <v>480</v>
      </c>
      <c r="E9973" t="s">
        <v>58</v>
      </c>
      <c r="F9973">
        <v>854.2</v>
      </c>
      <c r="G9973">
        <v>109721.35648403299</v>
      </c>
      <c r="H9973">
        <v>125.1</v>
      </c>
      <c r="I9973">
        <v>1583.2</v>
      </c>
      <c r="J9973" t="str">
        <f>VLOOKUP(C9973,STRATA_MASTER!$B$2:$C$53,2,FALSE)</f>
        <v>EastALU</v>
      </c>
      <c r="K9973" t="s">
        <v>58</v>
      </c>
      <c r="L9973" t="s">
        <v>71</v>
      </c>
    </row>
    <row r="9974" spans="1:12" x14ac:dyDescent="0.25">
      <c r="A9974" t="s">
        <v>7</v>
      </c>
      <c r="B9974">
        <v>2002</v>
      </c>
      <c r="C9974">
        <v>623</v>
      </c>
      <c r="D9974">
        <v>485</v>
      </c>
      <c r="E9974" t="s">
        <v>58</v>
      </c>
      <c r="F9974">
        <v>0</v>
      </c>
      <c r="G9974">
        <v>0</v>
      </c>
      <c r="H9974">
        <v>0</v>
      </c>
      <c r="I9974">
        <v>0</v>
      </c>
      <c r="J9974" t="str">
        <f>VLOOKUP(C9974,STRATA_MASTER!$B$2:$C$53,2,FALSE)</f>
        <v>EastALU</v>
      </c>
      <c r="K9974" t="s">
        <v>58</v>
      </c>
      <c r="L9974" t="s">
        <v>71</v>
      </c>
    </row>
    <row r="9975" spans="1:12" x14ac:dyDescent="0.25">
      <c r="A9975" t="s">
        <v>7</v>
      </c>
      <c r="B9975">
        <v>2002</v>
      </c>
      <c r="C9975">
        <v>624</v>
      </c>
      <c r="D9975">
        <v>400</v>
      </c>
      <c r="E9975" t="s">
        <v>58</v>
      </c>
      <c r="F9975">
        <v>0</v>
      </c>
      <c r="G9975">
        <v>0</v>
      </c>
      <c r="H9975">
        <v>0</v>
      </c>
      <c r="I9975">
        <v>0</v>
      </c>
      <c r="J9975" t="str">
        <f>VLOOKUP(C9975,STRATA_MASTER!$B$2:$C$53,2,FALSE)</f>
        <v>EastALU</v>
      </c>
      <c r="K9975" t="s">
        <v>58</v>
      </c>
      <c r="L9975" t="s">
        <v>71</v>
      </c>
    </row>
    <row r="9976" spans="1:12" x14ac:dyDescent="0.25">
      <c r="A9976" t="s">
        <v>7</v>
      </c>
      <c r="B9976">
        <v>2002</v>
      </c>
      <c r="C9976">
        <v>624</v>
      </c>
      <c r="D9976">
        <v>405</v>
      </c>
      <c r="E9976" t="s">
        <v>58</v>
      </c>
      <c r="F9976">
        <v>0</v>
      </c>
      <c r="G9976">
        <v>0</v>
      </c>
      <c r="H9976">
        <v>0</v>
      </c>
      <c r="I9976">
        <v>0</v>
      </c>
      <c r="J9976" t="str">
        <f>VLOOKUP(C9976,STRATA_MASTER!$B$2:$C$53,2,FALSE)</f>
        <v>EastALU</v>
      </c>
      <c r="K9976" t="s">
        <v>58</v>
      </c>
      <c r="L9976" t="s">
        <v>71</v>
      </c>
    </row>
    <row r="9977" spans="1:12" x14ac:dyDescent="0.25">
      <c r="A9977" t="s">
        <v>7</v>
      </c>
      <c r="B9977">
        <v>2002</v>
      </c>
      <c r="C9977">
        <v>624</v>
      </c>
      <c r="D9977">
        <v>420</v>
      </c>
      <c r="E9977" t="s">
        <v>58</v>
      </c>
      <c r="F9977">
        <v>0</v>
      </c>
      <c r="G9977">
        <v>0</v>
      </c>
      <c r="H9977">
        <v>0</v>
      </c>
      <c r="I9977">
        <v>0</v>
      </c>
      <c r="J9977" t="str">
        <f>VLOOKUP(C9977,STRATA_MASTER!$B$2:$C$53,2,FALSE)</f>
        <v>EastALU</v>
      </c>
      <c r="K9977" t="s">
        <v>58</v>
      </c>
      <c r="L9977" t="s">
        <v>71</v>
      </c>
    </row>
    <row r="9978" spans="1:12" x14ac:dyDescent="0.25">
      <c r="A9978" t="s">
        <v>7</v>
      </c>
      <c r="B9978">
        <v>2002</v>
      </c>
      <c r="C9978">
        <v>624</v>
      </c>
      <c r="D9978">
        <v>435</v>
      </c>
      <c r="E9978" t="s">
        <v>58</v>
      </c>
      <c r="F9978">
        <v>0</v>
      </c>
      <c r="G9978">
        <v>0</v>
      </c>
      <c r="H9978">
        <v>0</v>
      </c>
      <c r="I9978">
        <v>0</v>
      </c>
      <c r="J9978" t="str">
        <f>VLOOKUP(C9978,STRATA_MASTER!$B$2:$C$53,2,FALSE)</f>
        <v>EastALU</v>
      </c>
      <c r="K9978" t="s">
        <v>58</v>
      </c>
      <c r="L9978" t="s">
        <v>71</v>
      </c>
    </row>
    <row r="9979" spans="1:12" x14ac:dyDescent="0.25">
      <c r="A9979" t="s">
        <v>7</v>
      </c>
      <c r="B9979">
        <v>2002</v>
      </c>
      <c r="C9979">
        <v>624</v>
      </c>
      <c r="D9979">
        <v>440</v>
      </c>
      <c r="E9979" t="s">
        <v>58</v>
      </c>
      <c r="F9979">
        <v>0</v>
      </c>
      <c r="G9979">
        <v>0</v>
      </c>
      <c r="H9979">
        <v>0</v>
      </c>
      <c r="I9979">
        <v>0</v>
      </c>
      <c r="J9979" t="str">
        <f>VLOOKUP(C9979,STRATA_MASTER!$B$2:$C$53,2,FALSE)</f>
        <v>EastALU</v>
      </c>
      <c r="K9979" t="s">
        <v>58</v>
      </c>
      <c r="L9979" t="s">
        <v>71</v>
      </c>
    </row>
    <row r="9980" spans="1:12" x14ac:dyDescent="0.25">
      <c r="A9980" t="s">
        <v>7</v>
      </c>
      <c r="B9980">
        <v>2002</v>
      </c>
      <c r="C9980">
        <v>412</v>
      </c>
      <c r="D9980">
        <v>400</v>
      </c>
      <c r="E9980" t="s">
        <v>58</v>
      </c>
      <c r="F9980">
        <v>0</v>
      </c>
      <c r="G9980">
        <v>0</v>
      </c>
      <c r="H9980">
        <v>0</v>
      </c>
      <c r="I9980">
        <v>0</v>
      </c>
      <c r="J9980" t="str">
        <f>VLOOKUP(C9980,STRATA_MASTER!$B$2:$C$53,2,FALSE)</f>
        <v>CentralALU</v>
      </c>
      <c r="K9980" t="s">
        <v>58</v>
      </c>
      <c r="L9980" t="s">
        <v>71</v>
      </c>
    </row>
    <row r="9981" spans="1:12" x14ac:dyDescent="0.25">
      <c r="A9981" t="s">
        <v>7</v>
      </c>
      <c r="B9981">
        <v>2002</v>
      </c>
      <c r="C9981">
        <v>412</v>
      </c>
      <c r="D9981">
        <v>405</v>
      </c>
      <c r="E9981" t="s">
        <v>58</v>
      </c>
      <c r="F9981">
        <v>0</v>
      </c>
      <c r="G9981">
        <v>0</v>
      </c>
      <c r="H9981">
        <v>0</v>
      </c>
      <c r="I9981">
        <v>0</v>
      </c>
      <c r="J9981" t="str">
        <f>VLOOKUP(C9981,STRATA_MASTER!$B$2:$C$53,2,FALSE)</f>
        <v>CentralALU</v>
      </c>
      <c r="K9981" t="s">
        <v>58</v>
      </c>
      <c r="L9981" t="s">
        <v>71</v>
      </c>
    </row>
    <row r="9982" spans="1:12" x14ac:dyDescent="0.25">
      <c r="A9982" t="s">
        <v>7</v>
      </c>
      <c r="B9982">
        <v>2002</v>
      </c>
      <c r="C9982">
        <v>412</v>
      </c>
      <c r="D9982">
        <v>420</v>
      </c>
      <c r="E9982" t="s">
        <v>58</v>
      </c>
      <c r="F9982">
        <v>0</v>
      </c>
      <c r="G9982">
        <v>0</v>
      </c>
      <c r="H9982">
        <v>0</v>
      </c>
      <c r="I9982">
        <v>0</v>
      </c>
      <c r="J9982" t="str">
        <f>VLOOKUP(C9982,STRATA_MASTER!$B$2:$C$53,2,FALSE)</f>
        <v>CentralALU</v>
      </c>
      <c r="K9982" t="s">
        <v>58</v>
      </c>
      <c r="L9982" t="s">
        <v>71</v>
      </c>
    </row>
    <row r="9983" spans="1:12" x14ac:dyDescent="0.25">
      <c r="A9983" t="s">
        <v>7</v>
      </c>
      <c r="B9983">
        <v>2002</v>
      </c>
      <c r="C9983">
        <v>412</v>
      </c>
      <c r="D9983">
        <v>435</v>
      </c>
      <c r="E9983" t="s">
        <v>58</v>
      </c>
      <c r="F9983">
        <v>0</v>
      </c>
      <c r="G9983">
        <v>0</v>
      </c>
      <c r="H9983">
        <v>0</v>
      </c>
      <c r="I9983">
        <v>0</v>
      </c>
      <c r="J9983" t="str">
        <f>VLOOKUP(C9983,STRATA_MASTER!$B$2:$C$53,2,FALSE)</f>
        <v>CentralALU</v>
      </c>
      <c r="K9983" t="s">
        <v>58</v>
      </c>
      <c r="L9983" t="s">
        <v>71</v>
      </c>
    </row>
    <row r="9984" spans="1:12" x14ac:dyDescent="0.25">
      <c r="A9984" t="s">
        <v>7</v>
      </c>
      <c r="B9984">
        <v>2002</v>
      </c>
      <c r="C9984">
        <v>412</v>
      </c>
      <c r="D9984">
        <v>440</v>
      </c>
      <c r="E9984" t="s">
        <v>58</v>
      </c>
      <c r="F9984">
        <v>0</v>
      </c>
      <c r="G9984">
        <v>0</v>
      </c>
      <c r="H9984">
        <v>0</v>
      </c>
      <c r="I9984">
        <v>0</v>
      </c>
      <c r="J9984" t="str">
        <f>VLOOKUP(C9984,STRATA_MASTER!$B$2:$C$53,2,FALSE)</f>
        <v>CentralALU</v>
      </c>
      <c r="K9984" t="s">
        <v>58</v>
      </c>
      <c r="L9984" t="s">
        <v>71</v>
      </c>
    </row>
    <row r="9985" spans="1:12" x14ac:dyDescent="0.25">
      <c r="A9985" t="s">
        <v>7</v>
      </c>
      <c r="B9985">
        <v>2002</v>
      </c>
      <c r="C9985">
        <v>412</v>
      </c>
      <c r="D9985">
        <v>455</v>
      </c>
      <c r="E9985" t="s">
        <v>58</v>
      </c>
      <c r="F9985">
        <v>2.8</v>
      </c>
      <c r="G9985">
        <v>8.0494708143746294</v>
      </c>
      <c r="H9985">
        <v>0</v>
      </c>
      <c r="I9985">
        <v>8.9</v>
      </c>
      <c r="J9985" t="str">
        <f>VLOOKUP(C9985,STRATA_MASTER!$B$2:$C$53,2,FALSE)</f>
        <v>CentralALU</v>
      </c>
      <c r="K9985" t="s">
        <v>58</v>
      </c>
      <c r="L9985" t="s">
        <v>71</v>
      </c>
    </row>
    <row r="9986" spans="1:12" x14ac:dyDescent="0.25">
      <c r="A9986" t="s">
        <v>7</v>
      </c>
      <c r="B9986">
        <v>2002</v>
      </c>
      <c r="C9986">
        <v>412</v>
      </c>
      <c r="D9986">
        <v>460</v>
      </c>
      <c r="E9986" t="s">
        <v>58</v>
      </c>
      <c r="F9986">
        <v>0</v>
      </c>
      <c r="G9986">
        <v>0</v>
      </c>
      <c r="H9986">
        <v>0</v>
      </c>
      <c r="I9986">
        <v>0</v>
      </c>
      <c r="J9986" t="str">
        <f>VLOOKUP(C9986,STRATA_MASTER!$B$2:$C$53,2,FALSE)</f>
        <v>CentralALU</v>
      </c>
      <c r="K9986" t="s">
        <v>58</v>
      </c>
      <c r="L9986" t="s">
        <v>71</v>
      </c>
    </row>
    <row r="9987" spans="1:12" x14ac:dyDescent="0.25">
      <c r="A9987" t="s">
        <v>7</v>
      </c>
      <c r="B9987">
        <v>2002</v>
      </c>
      <c r="C9987">
        <v>412</v>
      </c>
      <c r="D9987">
        <v>472</v>
      </c>
      <c r="E9987" t="s">
        <v>58</v>
      </c>
      <c r="F9987">
        <v>231.5</v>
      </c>
      <c r="G9987">
        <v>25305.765203767802</v>
      </c>
      <c r="H9987">
        <v>0</v>
      </c>
      <c r="I9987">
        <v>568.70000000000005</v>
      </c>
      <c r="J9987" t="str">
        <f>VLOOKUP(C9987,STRATA_MASTER!$B$2:$C$53,2,FALSE)</f>
        <v>CentralALU</v>
      </c>
      <c r="K9987" t="s">
        <v>58</v>
      </c>
      <c r="L9987" t="s">
        <v>71</v>
      </c>
    </row>
    <row r="9988" spans="1:12" x14ac:dyDescent="0.25">
      <c r="A9988" t="s">
        <v>7</v>
      </c>
      <c r="B9988">
        <v>2002</v>
      </c>
      <c r="C9988">
        <v>412</v>
      </c>
      <c r="D9988">
        <v>480</v>
      </c>
      <c r="E9988" t="s">
        <v>58</v>
      </c>
      <c r="F9988">
        <v>22.7</v>
      </c>
      <c r="G9988">
        <v>517.35609132504499</v>
      </c>
      <c r="H9988">
        <v>0</v>
      </c>
      <c r="I9988">
        <v>71</v>
      </c>
      <c r="J9988" t="str">
        <f>VLOOKUP(C9988,STRATA_MASTER!$B$2:$C$53,2,FALSE)</f>
        <v>CentralALU</v>
      </c>
      <c r="K9988" t="s">
        <v>58</v>
      </c>
      <c r="L9988" t="s">
        <v>71</v>
      </c>
    </row>
    <row r="9989" spans="1:12" x14ac:dyDescent="0.25">
      <c r="A9989" t="s">
        <v>7</v>
      </c>
      <c r="B9989">
        <v>2002</v>
      </c>
      <c r="C9989">
        <v>412</v>
      </c>
      <c r="D9989">
        <v>485</v>
      </c>
      <c r="E9989" t="s">
        <v>58</v>
      </c>
      <c r="F9989">
        <v>0</v>
      </c>
      <c r="G9989">
        <v>0</v>
      </c>
      <c r="H9989">
        <v>0</v>
      </c>
      <c r="I9989">
        <v>0</v>
      </c>
      <c r="J9989" t="str">
        <f>VLOOKUP(C9989,STRATA_MASTER!$B$2:$C$53,2,FALSE)</f>
        <v>CentralALU</v>
      </c>
      <c r="K9989" t="s">
        <v>58</v>
      </c>
      <c r="L9989" t="s">
        <v>71</v>
      </c>
    </row>
    <row r="9990" spans="1:12" x14ac:dyDescent="0.25">
      <c r="A9990" t="s">
        <v>7</v>
      </c>
      <c r="B9990">
        <v>2002</v>
      </c>
      <c r="C9990">
        <v>511</v>
      </c>
      <c r="D9990">
        <v>400</v>
      </c>
      <c r="E9990" t="s">
        <v>58</v>
      </c>
      <c r="F9990">
        <v>0</v>
      </c>
      <c r="G9990">
        <v>0</v>
      </c>
      <c r="H9990">
        <v>0</v>
      </c>
      <c r="I9990">
        <v>0</v>
      </c>
      <c r="J9990" t="str">
        <f>VLOOKUP(C9990,STRATA_MASTER!$B$2:$C$53,2,FALSE)</f>
        <v>EastALU</v>
      </c>
      <c r="K9990" t="s">
        <v>58</v>
      </c>
      <c r="L9990" t="s">
        <v>71</v>
      </c>
    </row>
    <row r="9991" spans="1:12" x14ac:dyDescent="0.25">
      <c r="A9991" t="s">
        <v>7</v>
      </c>
      <c r="B9991">
        <v>2002</v>
      </c>
      <c r="C9991">
        <v>511</v>
      </c>
      <c r="D9991">
        <v>405</v>
      </c>
      <c r="E9991" t="s">
        <v>58</v>
      </c>
      <c r="F9991">
        <v>0</v>
      </c>
      <c r="G9991">
        <v>0</v>
      </c>
      <c r="H9991">
        <v>0</v>
      </c>
      <c r="I9991">
        <v>0</v>
      </c>
      <c r="J9991" t="str">
        <f>VLOOKUP(C9991,STRATA_MASTER!$B$2:$C$53,2,FALSE)</f>
        <v>EastALU</v>
      </c>
      <c r="K9991" t="s">
        <v>58</v>
      </c>
      <c r="L9991" t="s">
        <v>71</v>
      </c>
    </row>
    <row r="9992" spans="1:12" x14ac:dyDescent="0.25">
      <c r="A9992" t="s">
        <v>7</v>
      </c>
      <c r="B9992">
        <v>2002</v>
      </c>
      <c r="C9992">
        <v>511</v>
      </c>
      <c r="D9992">
        <v>420</v>
      </c>
      <c r="E9992" t="s">
        <v>58</v>
      </c>
      <c r="F9992">
        <v>0</v>
      </c>
      <c r="G9992">
        <v>0</v>
      </c>
      <c r="H9992">
        <v>0</v>
      </c>
      <c r="I9992">
        <v>0</v>
      </c>
      <c r="J9992" t="str">
        <f>VLOOKUP(C9992,STRATA_MASTER!$B$2:$C$53,2,FALSE)</f>
        <v>EastALU</v>
      </c>
      <c r="K9992" t="s">
        <v>58</v>
      </c>
      <c r="L9992" t="s">
        <v>71</v>
      </c>
    </row>
    <row r="9993" spans="1:12" x14ac:dyDescent="0.25">
      <c r="A9993" t="s">
        <v>7</v>
      </c>
      <c r="B9993">
        <v>2002</v>
      </c>
      <c r="C9993">
        <v>511</v>
      </c>
      <c r="D9993">
        <v>435</v>
      </c>
      <c r="E9993" t="s">
        <v>58</v>
      </c>
      <c r="F9993">
        <v>0</v>
      </c>
      <c r="G9993">
        <v>0</v>
      </c>
      <c r="H9993">
        <v>0</v>
      </c>
      <c r="I9993">
        <v>0</v>
      </c>
      <c r="J9993" t="str">
        <f>VLOOKUP(C9993,STRATA_MASTER!$B$2:$C$53,2,FALSE)</f>
        <v>EastALU</v>
      </c>
      <c r="K9993" t="s">
        <v>58</v>
      </c>
      <c r="L9993" t="s">
        <v>71</v>
      </c>
    </row>
    <row r="9994" spans="1:12" x14ac:dyDescent="0.25">
      <c r="A9994" t="s">
        <v>7</v>
      </c>
      <c r="B9994">
        <v>2002</v>
      </c>
      <c r="C9994">
        <v>511</v>
      </c>
      <c r="D9994">
        <v>440</v>
      </c>
      <c r="E9994" t="s">
        <v>58</v>
      </c>
      <c r="F9994">
        <v>0</v>
      </c>
      <c r="G9994">
        <v>0</v>
      </c>
      <c r="H9994">
        <v>0</v>
      </c>
      <c r="I9994">
        <v>0</v>
      </c>
      <c r="J9994" t="str">
        <f>VLOOKUP(C9994,STRATA_MASTER!$B$2:$C$53,2,FALSE)</f>
        <v>EastALU</v>
      </c>
      <c r="K9994" t="s">
        <v>58</v>
      </c>
      <c r="L9994" t="s">
        <v>71</v>
      </c>
    </row>
    <row r="9995" spans="1:12" x14ac:dyDescent="0.25">
      <c r="A9995" t="s">
        <v>7</v>
      </c>
      <c r="B9995">
        <v>2002</v>
      </c>
      <c r="C9995">
        <v>511</v>
      </c>
      <c r="D9995">
        <v>455</v>
      </c>
      <c r="E9995" t="s">
        <v>58</v>
      </c>
      <c r="F9995">
        <v>0</v>
      </c>
      <c r="G9995">
        <v>0</v>
      </c>
      <c r="H9995">
        <v>0</v>
      </c>
      <c r="I9995">
        <v>0</v>
      </c>
      <c r="J9995" t="str">
        <f>VLOOKUP(C9995,STRATA_MASTER!$B$2:$C$53,2,FALSE)</f>
        <v>EastALU</v>
      </c>
      <c r="K9995" t="s">
        <v>58</v>
      </c>
      <c r="L9995" t="s">
        <v>71</v>
      </c>
    </row>
    <row r="9996" spans="1:12" x14ac:dyDescent="0.25">
      <c r="A9996" t="s">
        <v>7</v>
      </c>
      <c r="B9996">
        <v>2002</v>
      </c>
      <c r="C9996">
        <v>511</v>
      </c>
      <c r="D9996">
        <v>460</v>
      </c>
      <c r="E9996" t="s">
        <v>58</v>
      </c>
      <c r="F9996">
        <v>0</v>
      </c>
      <c r="G9996">
        <v>0</v>
      </c>
      <c r="H9996">
        <v>0</v>
      </c>
      <c r="I9996">
        <v>0</v>
      </c>
      <c r="J9996" t="str">
        <f>VLOOKUP(C9996,STRATA_MASTER!$B$2:$C$53,2,FALSE)</f>
        <v>EastALU</v>
      </c>
      <c r="K9996" t="s">
        <v>58</v>
      </c>
      <c r="L9996" t="s">
        <v>71</v>
      </c>
    </row>
    <row r="9997" spans="1:12" x14ac:dyDescent="0.25">
      <c r="A9997" t="s">
        <v>7</v>
      </c>
      <c r="B9997">
        <v>2002</v>
      </c>
      <c r="C9997">
        <v>511</v>
      </c>
      <c r="D9997">
        <v>472</v>
      </c>
      <c r="E9997" t="s">
        <v>58</v>
      </c>
      <c r="F9997">
        <v>0</v>
      </c>
      <c r="G9997">
        <v>0</v>
      </c>
      <c r="H9997">
        <v>0</v>
      </c>
      <c r="I9997">
        <v>0</v>
      </c>
      <c r="J9997" t="str">
        <f>VLOOKUP(C9997,STRATA_MASTER!$B$2:$C$53,2,FALSE)</f>
        <v>EastALU</v>
      </c>
      <c r="K9997" t="s">
        <v>58</v>
      </c>
      <c r="L9997" t="s">
        <v>71</v>
      </c>
    </row>
    <row r="9998" spans="1:12" x14ac:dyDescent="0.25">
      <c r="A9998" t="s">
        <v>7</v>
      </c>
      <c r="B9998">
        <v>2002</v>
      </c>
      <c r="C9998">
        <v>511</v>
      </c>
      <c r="D9998">
        <v>480</v>
      </c>
      <c r="E9998" t="s">
        <v>58</v>
      </c>
      <c r="F9998">
        <v>0</v>
      </c>
      <c r="G9998">
        <v>0</v>
      </c>
      <c r="H9998">
        <v>0</v>
      </c>
      <c r="I9998">
        <v>0</v>
      </c>
      <c r="J9998" t="str">
        <f>VLOOKUP(C9998,STRATA_MASTER!$B$2:$C$53,2,FALSE)</f>
        <v>EastALU</v>
      </c>
      <c r="K9998" t="s">
        <v>58</v>
      </c>
      <c r="L9998" t="s">
        <v>71</v>
      </c>
    </row>
    <row r="9999" spans="1:12" x14ac:dyDescent="0.25">
      <c r="A9999" t="s">
        <v>7</v>
      </c>
      <c r="B9999">
        <v>2002</v>
      </c>
      <c r="C9999">
        <v>511</v>
      </c>
      <c r="D9999">
        <v>485</v>
      </c>
      <c r="E9999" t="s">
        <v>58</v>
      </c>
      <c r="F9999">
        <v>0</v>
      </c>
      <c r="G9999">
        <v>0</v>
      </c>
      <c r="H9999">
        <v>0</v>
      </c>
      <c r="I9999">
        <v>0</v>
      </c>
      <c r="J9999" t="str">
        <f>VLOOKUP(C9999,STRATA_MASTER!$B$2:$C$53,2,FALSE)</f>
        <v>EastALU</v>
      </c>
      <c r="K9999" t="s">
        <v>58</v>
      </c>
      <c r="L9999" t="s">
        <v>71</v>
      </c>
    </row>
    <row r="10000" spans="1:12" x14ac:dyDescent="0.25">
      <c r="A10000" t="s">
        <v>7</v>
      </c>
      <c r="B10000">
        <v>2002</v>
      </c>
      <c r="C10000">
        <v>624</v>
      </c>
      <c r="D10000">
        <v>455</v>
      </c>
      <c r="E10000" t="s">
        <v>58</v>
      </c>
      <c r="F10000">
        <v>272.39999999999998</v>
      </c>
      <c r="G10000">
        <v>12925.4245133235</v>
      </c>
      <c r="H10000">
        <v>22.2</v>
      </c>
      <c r="I10000">
        <v>522.70000000000005</v>
      </c>
      <c r="J10000" t="str">
        <f>VLOOKUP(C10000,STRATA_MASTER!$B$2:$C$53,2,FALSE)</f>
        <v>EastALU</v>
      </c>
      <c r="K10000" t="s">
        <v>58</v>
      </c>
      <c r="L10000" t="s">
        <v>71</v>
      </c>
    </row>
    <row r="10001" spans="1:12" x14ac:dyDescent="0.25">
      <c r="A10001" t="s">
        <v>7</v>
      </c>
      <c r="B10001">
        <v>2002</v>
      </c>
      <c r="C10001">
        <v>624</v>
      </c>
      <c r="D10001">
        <v>460</v>
      </c>
      <c r="E10001" t="s">
        <v>58</v>
      </c>
      <c r="F10001">
        <v>0</v>
      </c>
      <c r="G10001">
        <v>0</v>
      </c>
      <c r="H10001">
        <v>0</v>
      </c>
      <c r="I10001">
        <v>0</v>
      </c>
      <c r="J10001" t="str">
        <f>VLOOKUP(C10001,STRATA_MASTER!$B$2:$C$53,2,FALSE)</f>
        <v>EastALU</v>
      </c>
      <c r="K10001" t="s">
        <v>58</v>
      </c>
      <c r="L10001" t="s">
        <v>71</v>
      </c>
    </row>
    <row r="10002" spans="1:12" x14ac:dyDescent="0.25">
      <c r="A10002" t="s">
        <v>7</v>
      </c>
      <c r="B10002">
        <v>2002</v>
      </c>
      <c r="C10002">
        <v>624</v>
      </c>
      <c r="D10002">
        <v>472</v>
      </c>
      <c r="E10002" t="s">
        <v>58</v>
      </c>
      <c r="F10002">
        <v>475.8</v>
      </c>
      <c r="G10002">
        <v>129644.122638756</v>
      </c>
      <c r="H10002">
        <v>0</v>
      </c>
      <c r="I10002">
        <v>1268.3</v>
      </c>
      <c r="J10002" t="str">
        <f>VLOOKUP(C10002,STRATA_MASTER!$B$2:$C$53,2,FALSE)</f>
        <v>EastALU</v>
      </c>
      <c r="K10002" t="s">
        <v>58</v>
      </c>
      <c r="L10002" t="s">
        <v>71</v>
      </c>
    </row>
    <row r="10003" spans="1:12" x14ac:dyDescent="0.25">
      <c r="A10003" t="s">
        <v>7</v>
      </c>
      <c r="B10003">
        <v>2002</v>
      </c>
      <c r="C10003">
        <v>624</v>
      </c>
      <c r="D10003">
        <v>480</v>
      </c>
      <c r="E10003" t="s">
        <v>58</v>
      </c>
      <c r="F10003">
        <v>1736.9</v>
      </c>
      <c r="G10003">
        <v>472201.60111031501</v>
      </c>
      <c r="H10003">
        <v>224.5</v>
      </c>
      <c r="I10003">
        <v>3249.4</v>
      </c>
      <c r="J10003" t="str">
        <f>VLOOKUP(C10003,STRATA_MASTER!$B$2:$C$53,2,FALSE)</f>
        <v>EastALU</v>
      </c>
      <c r="K10003" t="s">
        <v>58</v>
      </c>
      <c r="L10003" t="s">
        <v>71</v>
      </c>
    </row>
    <row r="10004" spans="1:12" x14ac:dyDescent="0.25">
      <c r="A10004" t="s">
        <v>7</v>
      </c>
      <c r="B10004">
        <v>2002</v>
      </c>
      <c r="C10004">
        <v>624</v>
      </c>
      <c r="D10004">
        <v>485</v>
      </c>
      <c r="E10004" t="s">
        <v>58</v>
      </c>
      <c r="F10004">
        <v>0</v>
      </c>
      <c r="G10004">
        <v>0</v>
      </c>
      <c r="H10004">
        <v>0</v>
      </c>
      <c r="I10004">
        <v>0</v>
      </c>
      <c r="J10004" t="str">
        <f>VLOOKUP(C10004,STRATA_MASTER!$B$2:$C$53,2,FALSE)</f>
        <v>EastALU</v>
      </c>
      <c r="K10004" t="s">
        <v>58</v>
      </c>
      <c r="L10004" t="s">
        <v>71</v>
      </c>
    </row>
    <row r="10005" spans="1:12" x14ac:dyDescent="0.25">
      <c r="A10005" t="s">
        <v>7</v>
      </c>
      <c r="B10005">
        <v>2002</v>
      </c>
      <c r="C10005">
        <v>711</v>
      </c>
      <c r="D10005">
        <v>400</v>
      </c>
      <c r="E10005" t="s">
        <v>58</v>
      </c>
      <c r="F10005">
        <v>0</v>
      </c>
      <c r="G10005">
        <v>0</v>
      </c>
      <c r="H10005">
        <v>0</v>
      </c>
      <c r="I10005">
        <v>0</v>
      </c>
      <c r="J10005" t="str">
        <f>VLOOKUP(C10005,STRATA_MASTER!$B$2:$C$53,2,FALSE)</f>
        <v>Aleutian Arm</v>
      </c>
      <c r="K10005" t="s">
        <v>58</v>
      </c>
      <c r="L10005" t="s">
        <v>71</v>
      </c>
    </row>
    <row r="10006" spans="1:12" x14ac:dyDescent="0.25">
      <c r="A10006" t="s">
        <v>7</v>
      </c>
      <c r="B10006">
        <v>2002</v>
      </c>
      <c r="C10006">
        <v>711</v>
      </c>
      <c r="D10006">
        <v>405</v>
      </c>
      <c r="E10006" t="s">
        <v>58</v>
      </c>
      <c r="F10006">
        <v>0</v>
      </c>
      <c r="G10006">
        <v>0</v>
      </c>
      <c r="H10006">
        <v>0</v>
      </c>
      <c r="I10006">
        <v>0</v>
      </c>
      <c r="J10006" t="str">
        <f>VLOOKUP(C10006,STRATA_MASTER!$B$2:$C$53,2,FALSE)</f>
        <v>Aleutian Arm</v>
      </c>
      <c r="K10006" t="s">
        <v>58</v>
      </c>
      <c r="L10006" t="s">
        <v>71</v>
      </c>
    </row>
    <row r="10007" spans="1:12" x14ac:dyDescent="0.25">
      <c r="A10007" t="s">
        <v>7</v>
      </c>
      <c r="B10007">
        <v>2002</v>
      </c>
      <c r="C10007">
        <v>711</v>
      </c>
      <c r="D10007">
        <v>420</v>
      </c>
      <c r="E10007" t="s">
        <v>58</v>
      </c>
      <c r="F10007">
        <v>0</v>
      </c>
      <c r="G10007">
        <v>0</v>
      </c>
      <c r="H10007">
        <v>0</v>
      </c>
      <c r="I10007">
        <v>0</v>
      </c>
      <c r="J10007" t="str">
        <f>VLOOKUP(C10007,STRATA_MASTER!$B$2:$C$53,2,FALSE)</f>
        <v>Aleutian Arm</v>
      </c>
      <c r="K10007" t="s">
        <v>58</v>
      </c>
      <c r="L10007" t="s">
        <v>71</v>
      </c>
    </row>
    <row r="10008" spans="1:12" x14ac:dyDescent="0.25">
      <c r="A10008" t="s">
        <v>7</v>
      </c>
      <c r="B10008">
        <v>2002</v>
      </c>
      <c r="C10008">
        <v>711</v>
      </c>
      <c r="D10008">
        <v>435</v>
      </c>
      <c r="E10008" t="s">
        <v>58</v>
      </c>
      <c r="F10008">
        <v>0</v>
      </c>
      <c r="G10008">
        <v>0</v>
      </c>
      <c r="H10008">
        <v>0</v>
      </c>
      <c r="I10008">
        <v>0</v>
      </c>
      <c r="J10008" t="str">
        <f>VLOOKUP(C10008,STRATA_MASTER!$B$2:$C$53,2,FALSE)</f>
        <v>Aleutian Arm</v>
      </c>
      <c r="K10008" t="s">
        <v>58</v>
      </c>
      <c r="L10008" t="s">
        <v>71</v>
      </c>
    </row>
    <row r="10009" spans="1:12" x14ac:dyDescent="0.25">
      <c r="A10009" t="s">
        <v>7</v>
      </c>
      <c r="B10009">
        <v>2002</v>
      </c>
      <c r="C10009">
        <v>711</v>
      </c>
      <c r="D10009">
        <v>440</v>
      </c>
      <c r="E10009" t="s">
        <v>58</v>
      </c>
      <c r="F10009">
        <v>0</v>
      </c>
      <c r="G10009">
        <v>0</v>
      </c>
      <c r="H10009">
        <v>0</v>
      </c>
      <c r="I10009">
        <v>0</v>
      </c>
      <c r="J10009" t="str">
        <f>VLOOKUP(C10009,STRATA_MASTER!$B$2:$C$53,2,FALSE)</f>
        <v>Aleutian Arm</v>
      </c>
      <c r="K10009" t="s">
        <v>58</v>
      </c>
      <c r="L10009" t="s">
        <v>71</v>
      </c>
    </row>
    <row r="10010" spans="1:12" x14ac:dyDescent="0.25">
      <c r="A10010" t="s">
        <v>7</v>
      </c>
      <c r="B10010">
        <v>2002</v>
      </c>
      <c r="C10010">
        <v>711</v>
      </c>
      <c r="D10010">
        <v>455</v>
      </c>
      <c r="E10010" t="s">
        <v>58</v>
      </c>
      <c r="F10010">
        <v>0</v>
      </c>
      <c r="G10010">
        <v>0</v>
      </c>
      <c r="H10010">
        <v>0</v>
      </c>
      <c r="I10010">
        <v>0</v>
      </c>
      <c r="J10010" t="str">
        <f>VLOOKUP(C10010,STRATA_MASTER!$B$2:$C$53,2,FALSE)</f>
        <v>Aleutian Arm</v>
      </c>
      <c r="K10010" t="s">
        <v>58</v>
      </c>
      <c r="L10010" t="s">
        <v>71</v>
      </c>
    </row>
    <row r="10011" spans="1:12" x14ac:dyDescent="0.25">
      <c r="A10011" t="s">
        <v>7</v>
      </c>
      <c r="B10011">
        <v>2002</v>
      </c>
      <c r="C10011">
        <v>711</v>
      </c>
      <c r="D10011">
        <v>460</v>
      </c>
      <c r="E10011" t="s">
        <v>58</v>
      </c>
      <c r="F10011">
        <v>0</v>
      </c>
      <c r="G10011">
        <v>0</v>
      </c>
      <c r="H10011">
        <v>0</v>
      </c>
      <c r="I10011">
        <v>0</v>
      </c>
      <c r="J10011" t="str">
        <f>VLOOKUP(C10011,STRATA_MASTER!$B$2:$C$53,2,FALSE)</f>
        <v>Aleutian Arm</v>
      </c>
      <c r="K10011" t="s">
        <v>58</v>
      </c>
      <c r="L10011" t="s">
        <v>71</v>
      </c>
    </row>
    <row r="10012" spans="1:12" x14ac:dyDescent="0.25">
      <c r="A10012" t="s">
        <v>7</v>
      </c>
      <c r="B10012">
        <v>2002</v>
      </c>
      <c r="C10012">
        <v>711</v>
      </c>
      <c r="D10012">
        <v>472</v>
      </c>
      <c r="E10012" t="s">
        <v>58</v>
      </c>
      <c r="F10012">
        <v>0</v>
      </c>
      <c r="G10012">
        <v>0</v>
      </c>
      <c r="H10012">
        <v>0</v>
      </c>
      <c r="I10012">
        <v>0</v>
      </c>
      <c r="J10012" t="str">
        <f>VLOOKUP(C10012,STRATA_MASTER!$B$2:$C$53,2,FALSE)</f>
        <v>Aleutian Arm</v>
      </c>
      <c r="K10012" t="s">
        <v>58</v>
      </c>
      <c r="L10012" t="s">
        <v>71</v>
      </c>
    </row>
    <row r="10013" spans="1:12" x14ac:dyDescent="0.25">
      <c r="A10013" t="s">
        <v>7</v>
      </c>
      <c r="B10013">
        <v>2002</v>
      </c>
      <c r="C10013">
        <v>711</v>
      </c>
      <c r="D10013">
        <v>480</v>
      </c>
      <c r="E10013" t="s">
        <v>58</v>
      </c>
      <c r="F10013">
        <v>0</v>
      </c>
      <c r="G10013">
        <v>0</v>
      </c>
      <c r="H10013">
        <v>0</v>
      </c>
      <c r="I10013">
        <v>0</v>
      </c>
      <c r="J10013" t="str">
        <f>VLOOKUP(C10013,STRATA_MASTER!$B$2:$C$53,2,FALSE)</f>
        <v>Aleutian Arm</v>
      </c>
      <c r="K10013" t="s">
        <v>58</v>
      </c>
      <c r="L10013" t="s">
        <v>71</v>
      </c>
    </row>
    <row r="10014" spans="1:12" x14ac:dyDescent="0.25">
      <c r="A10014" t="s">
        <v>7</v>
      </c>
      <c r="B10014">
        <v>2002</v>
      </c>
      <c r="C10014">
        <v>711</v>
      </c>
      <c r="D10014">
        <v>485</v>
      </c>
      <c r="E10014" t="s">
        <v>58</v>
      </c>
      <c r="F10014">
        <v>0</v>
      </c>
      <c r="G10014">
        <v>0</v>
      </c>
      <c r="H10014">
        <v>0</v>
      </c>
      <c r="I10014">
        <v>0</v>
      </c>
      <c r="J10014" t="str">
        <f>VLOOKUP(C10014,STRATA_MASTER!$B$2:$C$53,2,FALSE)</f>
        <v>Aleutian Arm</v>
      </c>
      <c r="K10014" t="s">
        <v>58</v>
      </c>
      <c r="L10014" t="s">
        <v>71</v>
      </c>
    </row>
    <row r="10015" spans="1:12" x14ac:dyDescent="0.25">
      <c r="A10015" t="s">
        <v>7</v>
      </c>
      <c r="B10015">
        <v>2002</v>
      </c>
      <c r="C10015">
        <v>413</v>
      </c>
      <c r="D10015">
        <v>400</v>
      </c>
      <c r="E10015" t="s">
        <v>58</v>
      </c>
      <c r="F10015">
        <v>0</v>
      </c>
      <c r="G10015">
        <v>0</v>
      </c>
      <c r="H10015">
        <v>0</v>
      </c>
      <c r="I10015">
        <v>0</v>
      </c>
      <c r="J10015" t="str">
        <f>VLOOKUP(C10015,STRATA_MASTER!$B$2:$C$53,2,FALSE)</f>
        <v>CentralALU</v>
      </c>
      <c r="K10015" t="s">
        <v>58</v>
      </c>
      <c r="L10015" t="s">
        <v>71</v>
      </c>
    </row>
    <row r="10016" spans="1:12" x14ac:dyDescent="0.25">
      <c r="A10016" t="s">
        <v>7</v>
      </c>
      <c r="B10016">
        <v>2002</v>
      </c>
      <c r="C10016">
        <v>413</v>
      </c>
      <c r="D10016">
        <v>405</v>
      </c>
      <c r="E10016" t="s">
        <v>58</v>
      </c>
      <c r="F10016">
        <v>0</v>
      </c>
      <c r="G10016">
        <v>0</v>
      </c>
      <c r="H10016">
        <v>0</v>
      </c>
      <c r="I10016">
        <v>0</v>
      </c>
      <c r="J10016" t="str">
        <f>VLOOKUP(C10016,STRATA_MASTER!$B$2:$C$53,2,FALSE)</f>
        <v>CentralALU</v>
      </c>
      <c r="K10016" t="s">
        <v>58</v>
      </c>
      <c r="L10016" t="s">
        <v>71</v>
      </c>
    </row>
    <row r="10017" spans="1:12" x14ac:dyDescent="0.25">
      <c r="A10017" t="s">
        <v>7</v>
      </c>
      <c r="B10017">
        <v>2002</v>
      </c>
      <c r="C10017">
        <v>413</v>
      </c>
      <c r="D10017">
        <v>420</v>
      </c>
      <c r="E10017" t="s">
        <v>58</v>
      </c>
      <c r="F10017">
        <v>0</v>
      </c>
      <c r="G10017">
        <v>0</v>
      </c>
      <c r="H10017">
        <v>0</v>
      </c>
      <c r="I10017">
        <v>0</v>
      </c>
      <c r="J10017" t="str">
        <f>VLOOKUP(C10017,STRATA_MASTER!$B$2:$C$53,2,FALSE)</f>
        <v>CentralALU</v>
      </c>
      <c r="K10017" t="s">
        <v>58</v>
      </c>
      <c r="L10017" t="s">
        <v>71</v>
      </c>
    </row>
    <row r="10018" spans="1:12" x14ac:dyDescent="0.25">
      <c r="A10018" t="s">
        <v>7</v>
      </c>
      <c r="B10018">
        <v>2002</v>
      </c>
      <c r="C10018">
        <v>413</v>
      </c>
      <c r="D10018">
        <v>435</v>
      </c>
      <c r="E10018" t="s">
        <v>58</v>
      </c>
      <c r="F10018">
        <v>0</v>
      </c>
      <c r="G10018">
        <v>0</v>
      </c>
      <c r="H10018">
        <v>0</v>
      </c>
      <c r="I10018">
        <v>0</v>
      </c>
      <c r="J10018" t="str">
        <f>VLOOKUP(C10018,STRATA_MASTER!$B$2:$C$53,2,FALSE)</f>
        <v>CentralALU</v>
      </c>
      <c r="K10018" t="s">
        <v>58</v>
      </c>
      <c r="L10018" t="s">
        <v>71</v>
      </c>
    </row>
    <row r="10019" spans="1:12" x14ac:dyDescent="0.25">
      <c r="A10019" t="s">
        <v>7</v>
      </c>
      <c r="B10019">
        <v>2002</v>
      </c>
      <c r="C10019">
        <v>413</v>
      </c>
      <c r="D10019">
        <v>440</v>
      </c>
      <c r="E10019" t="s">
        <v>58</v>
      </c>
      <c r="F10019">
        <v>0</v>
      </c>
      <c r="G10019">
        <v>0</v>
      </c>
      <c r="H10019">
        <v>0</v>
      </c>
      <c r="I10019">
        <v>0</v>
      </c>
      <c r="J10019" t="str">
        <f>VLOOKUP(C10019,STRATA_MASTER!$B$2:$C$53,2,FALSE)</f>
        <v>CentralALU</v>
      </c>
      <c r="K10019" t="s">
        <v>58</v>
      </c>
      <c r="L10019" t="s">
        <v>71</v>
      </c>
    </row>
    <row r="10020" spans="1:12" x14ac:dyDescent="0.25">
      <c r="A10020" t="s">
        <v>7</v>
      </c>
      <c r="B10020">
        <v>2002</v>
      </c>
      <c r="C10020">
        <v>413</v>
      </c>
      <c r="D10020">
        <v>455</v>
      </c>
      <c r="E10020" t="s">
        <v>58</v>
      </c>
      <c r="F10020">
        <v>21.4</v>
      </c>
      <c r="G10020">
        <v>116.71394121775199</v>
      </c>
      <c r="H10020">
        <v>0</v>
      </c>
      <c r="I10020">
        <v>49.2</v>
      </c>
      <c r="J10020" t="str">
        <f>VLOOKUP(C10020,STRATA_MASTER!$B$2:$C$53,2,FALSE)</f>
        <v>CentralALU</v>
      </c>
      <c r="K10020" t="s">
        <v>58</v>
      </c>
      <c r="L10020" t="s">
        <v>71</v>
      </c>
    </row>
    <row r="10021" spans="1:12" x14ac:dyDescent="0.25">
      <c r="A10021" t="s">
        <v>7</v>
      </c>
      <c r="B10021">
        <v>2002</v>
      </c>
      <c r="C10021">
        <v>413</v>
      </c>
      <c r="D10021">
        <v>460</v>
      </c>
      <c r="E10021" t="s">
        <v>58</v>
      </c>
      <c r="F10021">
        <v>0</v>
      </c>
      <c r="G10021">
        <v>0</v>
      </c>
      <c r="H10021">
        <v>0</v>
      </c>
      <c r="I10021">
        <v>0</v>
      </c>
      <c r="J10021" t="str">
        <f>VLOOKUP(C10021,STRATA_MASTER!$B$2:$C$53,2,FALSE)</f>
        <v>CentralALU</v>
      </c>
      <c r="K10021" t="s">
        <v>58</v>
      </c>
      <c r="L10021" t="s">
        <v>71</v>
      </c>
    </row>
    <row r="10022" spans="1:12" x14ac:dyDescent="0.25">
      <c r="A10022" t="s">
        <v>7</v>
      </c>
      <c r="B10022">
        <v>2002</v>
      </c>
      <c r="C10022">
        <v>413</v>
      </c>
      <c r="D10022">
        <v>472</v>
      </c>
      <c r="E10022" t="s">
        <v>58</v>
      </c>
      <c r="F10022">
        <v>0</v>
      </c>
      <c r="G10022">
        <v>0</v>
      </c>
      <c r="H10022">
        <v>0</v>
      </c>
      <c r="I10022">
        <v>0</v>
      </c>
      <c r="J10022" t="str">
        <f>VLOOKUP(C10022,STRATA_MASTER!$B$2:$C$53,2,FALSE)</f>
        <v>CentralALU</v>
      </c>
      <c r="K10022" t="s">
        <v>58</v>
      </c>
      <c r="L10022" t="s">
        <v>71</v>
      </c>
    </row>
    <row r="10023" spans="1:12" x14ac:dyDescent="0.25">
      <c r="A10023" t="s">
        <v>7</v>
      </c>
      <c r="B10023">
        <v>2002</v>
      </c>
      <c r="C10023">
        <v>413</v>
      </c>
      <c r="D10023">
        <v>480</v>
      </c>
      <c r="E10023" t="s">
        <v>58</v>
      </c>
      <c r="F10023">
        <v>0</v>
      </c>
      <c r="G10023">
        <v>0</v>
      </c>
      <c r="H10023">
        <v>0</v>
      </c>
      <c r="I10023">
        <v>0</v>
      </c>
      <c r="J10023" t="str">
        <f>VLOOKUP(C10023,STRATA_MASTER!$B$2:$C$53,2,FALSE)</f>
        <v>CentralALU</v>
      </c>
      <c r="K10023" t="s">
        <v>58</v>
      </c>
      <c r="L10023" t="s">
        <v>71</v>
      </c>
    </row>
    <row r="10024" spans="1:12" x14ac:dyDescent="0.25">
      <c r="A10024" t="s">
        <v>7</v>
      </c>
      <c r="B10024">
        <v>2002</v>
      </c>
      <c r="C10024">
        <v>413</v>
      </c>
      <c r="D10024">
        <v>485</v>
      </c>
      <c r="E10024" t="s">
        <v>58</v>
      </c>
      <c r="F10024">
        <v>0</v>
      </c>
      <c r="G10024">
        <v>0</v>
      </c>
      <c r="H10024">
        <v>0</v>
      </c>
      <c r="I10024">
        <v>0</v>
      </c>
      <c r="J10024" t="str">
        <f>VLOOKUP(C10024,STRATA_MASTER!$B$2:$C$53,2,FALSE)</f>
        <v>CentralALU</v>
      </c>
      <c r="K10024" t="s">
        <v>58</v>
      </c>
      <c r="L10024" t="s">
        <v>71</v>
      </c>
    </row>
    <row r="10025" spans="1:12" x14ac:dyDescent="0.25">
      <c r="A10025" t="s">
        <v>7</v>
      </c>
      <c r="B10025">
        <v>2002</v>
      </c>
      <c r="C10025">
        <v>512</v>
      </c>
      <c r="D10025">
        <v>400</v>
      </c>
      <c r="E10025" t="s">
        <v>58</v>
      </c>
      <c r="F10025">
        <v>0</v>
      </c>
      <c r="G10025">
        <v>0</v>
      </c>
      <c r="H10025">
        <v>0</v>
      </c>
      <c r="I10025">
        <v>0</v>
      </c>
      <c r="J10025" t="str">
        <f>VLOOKUP(C10025,STRATA_MASTER!$B$2:$C$53,2,FALSE)</f>
        <v>EastALU</v>
      </c>
      <c r="K10025" t="s">
        <v>58</v>
      </c>
      <c r="L10025" t="s">
        <v>71</v>
      </c>
    </row>
    <row r="10026" spans="1:12" x14ac:dyDescent="0.25">
      <c r="A10026" t="s">
        <v>7</v>
      </c>
      <c r="B10026">
        <v>2002</v>
      </c>
      <c r="C10026">
        <v>512</v>
      </c>
      <c r="D10026">
        <v>405</v>
      </c>
      <c r="E10026" t="s">
        <v>58</v>
      </c>
      <c r="F10026">
        <v>0</v>
      </c>
      <c r="G10026">
        <v>0</v>
      </c>
      <c r="H10026">
        <v>0</v>
      </c>
      <c r="I10026">
        <v>0</v>
      </c>
      <c r="J10026" t="str">
        <f>VLOOKUP(C10026,STRATA_MASTER!$B$2:$C$53,2,FALSE)</f>
        <v>EastALU</v>
      </c>
      <c r="K10026" t="s">
        <v>58</v>
      </c>
      <c r="L10026" t="s">
        <v>71</v>
      </c>
    </row>
    <row r="10027" spans="1:12" x14ac:dyDescent="0.25">
      <c r="A10027" t="s">
        <v>7</v>
      </c>
      <c r="B10027">
        <v>2002</v>
      </c>
      <c r="C10027">
        <v>512</v>
      </c>
      <c r="D10027">
        <v>420</v>
      </c>
      <c r="E10027" t="s">
        <v>58</v>
      </c>
      <c r="F10027">
        <v>0</v>
      </c>
      <c r="G10027">
        <v>0</v>
      </c>
      <c r="H10027">
        <v>0</v>
      </c>
      <c r="I10027">
        <v>0</v>
      </c>
      <c r="J10027" t="str">
        <f>VLOOKUP(C10027,STRATA_MASTER!$B$2:$C$53,2,FALSE)</f>
        <v>EastALU</v>
      </c>
      <c r="K10027" t="s">
        <v>58</v>
      </c>
      <c r="L10027" t="s">
        <v>71</v>
      </c>
    </row>
    <row r="10028" spans="1:12" x14ac:dyDescent="0.25">
      <c r="A10028" t="s">
        <v>7</v>
      </c>
      <c r="B10028">
        <v>2002</v>
      </c>
      <c r="C10028">
        <v>512</v>
      </c>
      <c r="D10028">
        <v>435</v>
      </c>
      <c r="E10028" t="s">
        <v>58</v>
      </c>
      <c r="F10028">
        <v>0</v>
      </c>
      <c r="G10028">
        <v>0</v>
      </c>
      <c r="H10028">
        <v>0</v>
      </c>
      <c r="I10028">
        <v>0</v>
      </c>
      <c r="J10028" t="str">
        <f>VLOOKUP(C10028,STRATA_MASTER!$B$2:$C$53,2,FALSE)</f>
        <v>EastALU</v>
      </c>
      <c r="K10028" t="s">
        <v>58</v>
      </c>
      <c r="L10028" t="s">
        <v>71</v>
      </c>
    </row>
    <row r="10029" spans="1:12" x14ac:dyDescent="0.25">
      <c r="A10029" t="s">
        <v>7</v>
      </c>
      <c r="B10029">
        <v>2002</v>
      </c>
      <c r="C10029">
        <v>512</v>
      </c>
      <c r="D10029">
        <v>440</v>
      </c>
      <c r="E10029" t="s">
        <v>58</v>
      </c>
      <c r="F10029">
        <v>0</v>
      </c>
      <c r="G10029">
        <v>0</v>
      </c>
      <c r="H10029">
        <v>0</v>
      </c>
      <c r="I10029">
        <v>0</v>
      </c>
      <c r="J10029" t="str">
        <f>VLOOKUP(C10029,STRATA_MASTER!$B$2:$C$53,2,FALSE)</f>
        <v>EastALU</v>
      </c>
      <c r="K10029" t="s">
        <v>58</v>
      </c>
      <c r="L10029" t="s">
        <v>71</v>
      </c>
    </row>
    <row r="10030" spans="1:12" x14ac:dyDescent="0.25">
      <c r="A10030" t="s">
        <v>7</v>
      </c>
      <c r="B10030">
        <v>2002</v>
      </c>
      <c r="C10030">
        <v>512</v>
      </c>
      <c r="D10030">
        <v>455</v>
      </c>
      <c r="E10030" t="s">
        <v>58</v>
      </c>
      <c r="F10030">
        <v>16.8</v>
      </c>
      <c r="G10030">
        <v>282.43422840224298</v>
      </c>
      <c r="H10030">
        <v>0</v>
      </c>
      <c r="I10030">
        <v>60</v>
      </c>
      <c r="J10030" t="str">
        <f>VLOOKUP(C10030,STRATA_MASTER!$B$2:$C$53,2,FALSE)</f>
        <v>EastALU</v>
      </c>
      <c r="K10030" t="s">
        <v>58</v>
      </c>
      <c r="L10030" t="s">
        <v>71</v>
      </c>
    </row>
    <row r="10031" spans="1:12" x14ac:dyDescent="0.25">
      <c r="A10031" t="s">
        <v>7</v>
      </c>
      <c r="B10031">
        <v>2002</v>
      </c>
      <c r="C10031">
        <v>512</v>
      </c>
      <c r="D10031">
        <v>460</v>
      </c>
      <c r="E10031" t="s">
        <v>58</v>
      </c>
      <c r="F10031">
        <v>0</v>
      </c>
      <c r="G10031">
        <v>0</v>
      </c>
      <c r="H10031">
        <v>0</v>
      </c>
      <c r="I10031">
        <v>0</v>
      </c>
      <c r="J10031" t="str">
        <f>VLOOKUP(C10031,STRATA_MASTER!$B$2:$C$53,2,FALSE)</f>
        <v>EastALU</v>
      </c>
      <c r="K10031" t="s">
        <v>58</v>
      </c>
      <c r="L10031" t="s">
        <v>71</v>
      </c>
    </row>
    <row r="10032" spans="1:12" x14ac:dyDescent="0.25">
      <c r="A10032" t="s">
        <v>7</v>
      </c>
      <c r="B10032">
        <v>2002</v>
      </c>
      <c r="C10032">
        <v>512</v>
      </c>
      <c r="D10032">
        <v>472</v>
      </c>
      <c r="E10032" t="s">
        <v>58</v>
      </c>
      <c r="F10032">
        <v>405.1</v>
      </c>
      <c r="G10032">
        <v>66504.380127869197</v>
      </c>
      <c r="H10032">
        <v>0</v>
      </c>
      <c r="I10032">
        <v>1068.0999999999999</v>
      </c>
      <c r="J10032" t="str">
        <f>VLOOKUP(C10032,STRATA_MASTER!$B$2:$C$53,2,FALSE)</f>
        <v>EastALU</v>
      </c>
      <c r="K10032" t="s">
        <v>58</v>
      </c>
      <c r="L10032" t="s">
        <v>71</v>
      </c>
    </row>
    <row r="10033" spans="1:12" x14ac:dyDescent="0.25">
      <c r="A10033" t="s">
        <v>7</v>
      </c>
      <c r="B10033">
        <v>2002</v>
      </c>
      <c r="C10033">
        <v>512</v>
      </c>
      <c r="D10033">
        <v>480</v>
      </c>
      <c r="E10033" t="s">
        <v>58</v>
      </c>
      <c r="F10033">
        <v>0</v>
      </c>
      <c r="G10033">
        <v>0</v>
      </c>
      <c r="H10033">
        <v>0</v>
      </c>
      <c r="I10033">
        <v>0</v>
      </c>
      <c r="J10033" t="str">
        <f>VLOOKUP(C10033,STRATA_MASTER!$B$2:$C$53,2,FALSE)</f>
        <v>EastALU</v>
      </c>
      <c r="K10033" t="s">
        <v>58</v>
      </c>
      <c r="L10033" t="s">
        <v>71</v>
      </c>
    </row>
    <row r="10034" spans="1:12" x14ac:dyDescent="0.25">
      <c r="A10034" t="s">
        <v>7</v>
      </c>
      <c r="B10034">
        <v>2002</v>
      </c>
      <c r="C10034">
        <v>512</v>
      </c>
      <c r="D10034">
        <v>485</v>
      </c>
      <c r="E10034" t="s">
        <v>58</v>
      </c>
      <c r="F10034">
        <v>0</v>
      </c>
      <c r="G10034">
        <v>0</v>
      </c>
      <c r="H10034">
        <v>0</v>
      </c>
      <c r="I10034">
        <v>0</v>
      </c>
      <c r="J10034" t="str">
        <f>VLOOKUP(C10034,STRATA_MASTER!$B$2:$C$53,2,FALSE)</f>
        <v>EastALU</v>
      </c>
      <c r="K10034" t="s">
        <v>58</v>
      </c>
      <c r="L10034" t="s">
        <v>71</v>
      </c>
    </row>
    <row r="10035" spans="1:12" x14ac:dyDescent="0.25">
      <c r="A10035" t="s">
        <v>7</v>
      </c>
      <c r="B10035">
        <v>2002</v>
      </c>
      <c r="C10035">
        <v>513</v>
      </c>
      <c r="D10035">
        <v>400</v>
      </c>
      <c r="E10035" t="s">
        <v>58</v>
      </c>
      <c r="F10035">
        <v>0</v>
      </c>
      <c r="G10035">
        <v>0</v>
      </c>
      <c r="H10035">
        <v>0</v>
      </c>
      <c r="I10035">
        <v>0</v>
      </c>
      <c r="J10035" t="str">
        <f>VLOOKUP(C10035,STRATA_MASTER!$B$2:$C$53,2,FALSE)</f>
        <v>EastALU</v>
      </c>
      <c r="K10035" t="s">
        <v>58</v>
      </c>
      <c r="L10035" t="s">
        <v>71</v>
      </c>
    </row>
    <row r="10036" spans="1:12" x14ac:dyDescent="0.25">
      <c r="A10036" t="s">
        <v>7</v>
      </c>
      <c r="B10036">
        <v>2002</v>
      </c>
      <c r="C10036">
        <v>513</v>
      </c>
      <c r="D10036">
        <v>405</v>
      </c>
      <c r="E10036" t="s">
        <v>58</v>
      </c>
      <c r="F10036">
        <v>0</v>
      </c>
      <c r="G10036">
        <v>0</v>
      </c>
      <c r="H10036">
        <v>0</v>
      </c>
      <c r="I10036">
        <v>0</v>
      </c>
      <c r="J10036" t="str">
        <f>VLOOKUP(C10036,STRATA_MASTER!$B$2:$C$53,2,FALSE)</f>
        <v>EastALU</v>
      </c>
      <c r="K10036" t="s">
        <v>58</v>
      </c>
      <c r="L10036" t="s">
        <v>71</v>
      </c>
    </row>
    <row r="10037" spans="1:12" x14ac:dyDescent="0.25">
      <c r="A10037" t="s">
        <v>7</v>
      </c>
      <c r="B10037">
        <v>2002</v>
      </c>
      <c r="C10037">
        <v>513</v>
      </c>
      <c r="D10037">
        <v>420</v>
      </c>
      <c r="E10037" t="s">
        <v>58</v>
      </c>
      <c r="F10037">
        <v>0</v>
      </c>
      <c r="G10037">
        <v>0</v>
      </c>
      <c r="H10037">
        <v>0</v>
      </c>
      <c r="I10037">
        <v>0</v>
      </c>
      <c r="J10037" t="str">
        <f>VLOOKUP(C10037,STRATA_MASTER!$B$2:$C$53,2,FALSE)</f>
        <v>EastALU</v>
      </c>
      <c r="K10037" t="s">
        <v>58</v>
      </c>
      <c r="L10037" t="s">
        <v>71</v>
      </c>
    </row>
    <row r="10038" spans="1:12" x14ac:dyDescent="0.25">
      <c r="A10038" t="s">
        <v>7</v>
      </c>
      <c r="B10038">
        <v>2002</v>
      </c>
      <c r="C10038">
        <v>513</v>
      </c>
      <c r="D10038">
        <v>435</v>
      </c>
      <c r="E10038" t="s">
        <v>58</v>
      </c>
      <c r="F10038">
        <v>0</v>
      </c>
      <c r="G10038">
        <v>0</v>
      </c>
      <c r="H10038">
        <v>0</v>
      </c>
      <c r="I10038">
        <v>0</v>
      </c>
      <c r="J10038" t="str">
        <f>VLOOKUP(C10038,STRATA_MASTER!$B$2:$C$53,2,FALSE)</f>
        <v>EastALU</v>
      </c>
      <c r="K10038" t="s">
        <v>58</v>
      </c>
      <c r="L10038" t="s">
        <v>71</v>
      </c>
    </row>
    <row r="10039" spans="1:12" x14ac:dyDescent="0.25">
      <c r="A10039" t="s">
        <v>7</v>
      </c>
      <c r="B10039">
        <v>2002</v>
      </c>
      <c r="C10039">
        <v>513</v>
      </c>
      <c r="D10039">
        <v>440</v>
      </c>
      <c r="E10039" t="s">
        <v>58</v>
      </c>
      <c r="F10039">
        <v>0</v>
      </c>
      <c r="G10039">
        <v>0</v>
      </c>
      <c r="H10039">
        <v>0</v>
      </c>
      <c r="I10039">
        <v>0</v>
      </c>
      <c r="J10039" t="str">
        <f>VLOOKUP(C10039,STRATA_MASTER!$B$2:$C$53,2,FALSE)</f>
        <v>EastALU</v>
      </c>
      <c r="K10039" t="s">
        <v>58</v>
      </c>
      <c r="L10039" t="s">
        <v>71</v>
      </c>
    </row>
    <row r="10040" spans="1:12" x14ac:dyDescent="0.25">
      <c r="A10040" t="s">
        <v>7</v>
      </c>
      <c r="B10040">
        <v>2002</v>
      </c>
      <c r="C10040">
        <v>513</v>
      </c>
      <c r="D10040">
        <v>455</v>
      </c>
      <c r="E10040" t="s">
        <v>58</v>
      </c>
      <c r="F10040">
        <v>0</v>
      </c>
      <c r="G10040">
        <v>0</v>
      </c>
      <c r="H10040">
        <v>0</v>
      </c>
      <c r="I10040">
        <v>0</v>
      </c>
      <c r="J10040" t="str">
        <f>VLOOKUP(C10040,STRATA_MASTER!$B$2:$C$53,2,FALSE)</f>
        <v>EastALU</v>
      </c>
      <c r="K10040" t="s">
        <v>58</v>
      </c>
      <c r="L10040" t="s">
        <v>71</v>
      </c>
    </row>
    <row r="10041" spans="1:12" x14ac:dyDescent="0.25">
      <c r="A10041" t="s">
        <v>7</v>
      </c>
      <c r="B10041">
        <v>2002</v>
      </c>
      <c r="C10041">
        <v>513</v>
      </c>
      <c r="D10041">
        <v>460</v>
      </c>
      <c r="E10041" t="s">
        <v>58</v>
      </c>
      <c r="F10041">
        <v>0</v>
      </c>
      <c r="G10041">
        <v>0</v>
      </c>
      <c r="H10041">
        <v>0</v>
      </c>
      <c r="I10041">
        <v>0</v>
      </c>
      <c r="J10041" t="str">
        <f>VLOOKUP(C10041,STRATA_MASTER!$B$2:$C$53,2,FALSE)</f>
        <v>EastALU</v>
      </c>
      <c r="K10041" t="s">
        <v>58</v>
      </c>
      <c r="L10041" t="s">
        <v>71</v>
      </c>
    </row>
    <row r="10042" spans="1:12" x14ac:dyDescent="0.25">
      <c r="A10042" t="s">
        <v>7</v>
      </c>
      <c r="B10042">
        <v>2002</v>
      </c>
      <c r="C10042">
        <v>513</v>
      </c>
      <c r="D10042">
        <v>472</v>
      </c>
      <c r="E10042" t="s">
        <v>58</v>
      </c>
      <c r="F10042">
        <v>0</v>
      </c>
      <c r="G10042">
        <v>0</v>
      </c>
      <c r="H10042">
        <v>0</v>
      </c>
      <c r="I10042">
        <v>0</v>
      </c>
      <c r="J10042" t="str">
        <f>VLOOKUP(C10042,STRATA_MASTER!$B$2:$C$53,2,FALSE)</f>
        <v>EastALU</v>
      </c>
      <c r="K10042" t="s">
        <v>58</v>
      </c>
      <c r="L10042" t="s">
        <v>71</v>
      </c>
    </row>
    <row r="10043" spans="1:12" x14ac:dyDescent="0.25">
      <c r="A10043" t="s">
        <v>7</v>
      </c>
      <c r="B10043">
        <v>2002</v>
      </c>
      <c r="C10043">
        <v>513</v>
      </c>
      <c r="D10043">
        <v>480</v>
      </c>
      <c r="E10043" t="s">
        <v>58</v>
      </c>
      <c r="F10043">
        <v>0</v>
      </c>
      <c r="G10043">
        <v>0</v>
      </c>
      <c r="H10043">
        <v>0</v>
      </c>
      <c r="I10043">
        <v>0</v>
      </c>
      <c r="J10043" t="str">
        <f>VLOOKUP(C10043,STRATA_MASTER!$B$2:$C$53,2,FALSE)</f>
        <v>EastALU</v>
      </c>
      <c r="K10043" t="s">
        <v>58</v>
      </c>
      <c r="L10043" t="s">
        <v>71</v>
      </c>
    </row>
    <row r="10044" spans="1:12" x14ac:dyDescent="0.25">
      <c r="A10044" t="s">
        <v>7</v>
      </c>
      <c r="B10044">
        <v>2002</v>
      </c>
      <c r="C10044">
        <v>513</v>
      </c>
      <c r="D10044">
        <v>485</v>
      </c>
      <c r="E10044" t="s">
        <v>58</v>
      </c>
      <c r="F10044">
        <v>0</v>
      </c>
      <c r="G10044">
        <v>0</v>
      </c>
      <c r="H10044">
        <v>0</v>
      </c>
      <c r="I10044">
        <v>0</v>
      </c>
      <c r="J10044" t="str">
        <f>VLOOKUP(C10044,STRATA_MASTER!$B$2:$C$53,2,FALSE)</f>
        <v>EastALU</v>
      </c>
      <c r="K10044" t="s">
        <v>58</v>
      </c>
      <c r="L10044" t="s">
        <v>71</v>
      </c>
    </row>
    <row r="10045" spans="1:12" x14ac:dyDescent="0.25">
      <c r="A10045" t="s">
        <v>7</v>
      </c>
      <c r="B10045">
        <v>2002</v>
      </c>
      <c r="C10045">
        <v>712</v>
      </c>
      <c r="D10045">
        <v>400</v>
      </c>
      <c r="E10045" t="s">
        <v>58</v>
      </c>
      <c r="F10045">
        <v>0</v>
      </c>
      <c r="G10045">
        <v>0</v>
      </c>
      <c r="H10045">
        <v>0</v>
      </c>
      <c r="I10045">
        <v>0</v>
      </c>
      <c r="J10045" t="str">
        <f>VLOOKUP(C10045,STRATA_MASTER!$B$2:$C$53,2,FALSE)</f>
        <v>Aleutian Arm</v>
      </c>
      <c r="K10045" t="s">
        <v>58</v>
      </c>
      <c r="L10045" t="s">
        <v>71</v>
      </c>
    </row>
    <row r="10046" spans="1:12" x14ac:dyDescent="0.25">
      <c r="A10046" t="s">
        <v>7</v>
      </c>
      <c r="B10046">
        <v>2002</v>
      </c>
      <c r="C10046">
        <v>712</v>
      </c>
      <c r="D10046">
        <v>405</v>
      </c>
      <c r="E10046" t="s">
        <v>58</v>
      </c>
      <c r="F10046">
        <v>0</v>
      </c>
      <c r="G10046">
        <v>0</v>
      </c>
      <c r="H10046">
        <v>0</v>
      </c>
      <c r="I10046">
        <v>0</v>
      </c>
      <c r="J10046" t="str">
        <f>VLOOKUP(C10046,STRATA_MASTER!$B$2:$C$53,2,FALSE)</f>
        <v>Aleutian Arm</v>
      </c>
      <c r="K10046" t="s">
        <v>58</v>
      </c>
      <c r="L10046" t="s">
        <v>71</v>
      </c>
    </row>
    <row r="10047" spans="1:12" x14ac:dyDescent="0.25">
      <c r="A10047" t="s">
        <v>7</v>
      </c>
      <c r="B10047">
        <v>2002</v>
      </c>
      <c r="C10047">
        <v>712</v>
      </c>
      <c r="D10047">
        <v>420</v>
      </c>
      <c r="E10047" t="s">
        <v>58</v>
      </c>
      <c r="F10047">
        <v>0</v>
      </c>
      <c r="G10047">
        <v>0</v>
      </c>
      <c r="H10047">
        <v>0</v>
      </c>
      <c r="I10047">
        <v>0</v>
      </c>
      <c r="J10047" t="str">
        <f>VLOOKUP(C10047,STRATA_MASTER!$B$2:$C$53,2,FALSE)</f>
        <v>Aleutian Arm</v>
      </c>
      <c r="K10047" t="s">
        <v>58</v>
      </c>
      <c r="L10047" t="s">
        <v>71</v>
      </c>
    </row>
    <row r="10048" spans="1:12" x14ac:dyDescent="0.25">
      <c r="A10048" t="s">
        <v>7</v>
      </c>
      <c r="B10048">
        <v>2002</v>
      </c>
      <c r="C10048">
        <v>712</v>
      </c>
      <c r="D10048">
        <v>435</v>
      </c>
      <c r="E10048" t="s">
        <v>58</v>
      </c>
      <c r="F10048">
        <v>0</v>
      </c>
      <c r="G10048">
        <v>0</v>
      </c>
      <c r="H10048">
        <v>0</v>
      </c>
      <c r="I10048">
        <v>0</v>
      </c>
      <c r="J10048" t="str">
        <f>VLOOKUP(C10048,STRATA_MASTER!$B$2:$C$53,2,FALSE)</f>
        <v>Aleutian Arm</v>
      </c>
      <c r="K10048" t="s">
        <v>58</v>
      </c>
      <c r="L10048" t="s">
        <v>71</v>
      </c>
    </row>
    <row r="10049" spans="1:12" x14ac:dyDescent="0.25">
      <c r="A10049" t="s">
        <v>7</v>
      </c>
      <c r="B10049">
        <v>2002</v>
      </c>
      <c r="C10049">
        <v>712</v>
      </c>
      <c r="D10049">
        <v>440</v>
      </c>
      <c r="E10049" t="s">
        <v>58</v>
      </c>
      <c r="F10049">
        <v>0</v>
      </c>
      <c r="G10049">
        <v>0</v>
      </c>
      <c r="H10049">
        <v>0</v>
      </c>
      <c r="I10049">
        <v>0</v>
      </c>
      <c r="J10049" t="str">
        <f>VLOOKUP(C10049,STRATA_MASTER!$B$2:$C$53,2,FALSE)</f>
        <v>Aleutian Arm</v>
      </c>
      <c r="K10049" t="s">
        <v>58</v>
      </c>
      <c r="L10049" t="s">
        <v>71</v>
      </c>
    </row>
    <row r="10050" spans="1:12" x14ac:dyDescent="0.25">
      <c r="A10050" t="s">
        <v>7</v>
      </c>
      <c r="B10050">
        <v>2002</v>
      </c>
      <c r="C10050">
        <v>712</v>
      </c>
      <c r="D10050">
        <v>455</v>
      </c>
      <c r="E10050" t="s">
        <v>58</v>
      </c>
      <c r="F10050">
        <v>0</v>
      </c>
      <c r="G10050">
        <v>0</v>
      </c>
      <c r="H10050">
        <v>0</v>
      </c>
      <c r="I10050">
        <v>0</v>
      </c>
      <c r="J10050" t="str">
        <f>VLOOKUP(C10050,STRATA_MASTER!$B$2:$C$53,2,FALSE)</f>
        <v>Aleutian Arm</v>
      </c>
      <c r="K10050" t="s">
        <v>58</v>
      </c>
      <c r="L10050" t="s">
        <v>71</v>
      </c>
    </row>
    <row r="10051" spans="1:12" x14ac:dyDescent="0.25">
      <c r="A10051" t="s">
        <v>7</v>
      </c>
      <c r="B10051">
        <v>2002</v>
      </c>
      <c r="C10051">
        <v>712</v>
      </c>
      <c r="D10051">
        <v>460</v>
      </c>
      <c r="E10051" t="s">
        <v>58</v>
      </c>
      <c r="F10051">
        <v>0</v>
      </c>
      <c r="G10051">
        <v>0</v>
      </c>
      <c r="H10051">
        <v>0</v>
      </c>
      <c r="I10051">
        <v>0</v>
      </c>
      <c r="J10051" t="str">
        <f>VLOOKUP(C10051,STRATA_MASTER!$B$2:$C$53,2,FALSE)</f>
        <v>Aleutian Arm</v>
      </c>
      <c r="K10051" t="s">
        <v>58</v>
      </c>
      <c r="L10051" t="s">
        <v>71</v>
      </c>
    </row>
    <row r="10052" spans="1:12" x14ac:dyDescent="0.25">
      <c r="A10052" t="s">
        <v>7</v>
      </c>
      <c r="B10052">
        <v>2002</v>
      </c>
      <c r="C10052">
        <v>712</v>
      </c>
      <c r="D10052">
        <v>472</v>
      </c>
      <c r="E10052" t="s">
        <v>58</v>
      </c>
      <c r="F10052">
        <v>0</v>
      </c>
      <c r="G10052">
        <v>0</v>
      </c>
      <c r="H10052">
        <v>0</v>
      </c>
      <c r="I10052">
        <v>0</v>
      </c>
      <c r="J10052" t="str">
        <f>VLOOKUP(C10052,STRATA_MASTER!$B$2:$C$53,2,FALSE)</f>
        <v>Aleutian Arm</v>
      </c>
      <c r="K10052" t="s">
        <v>58</v>
      </c>
      <c r="L10052" t="s">
        <v>71</v>
      </c>
    </row>
    <row r="10053" spans="1:12" x14ac:dyDescent="0.25">
      <c r="A10053" t="s">
        <v>7</v>
      </c>
      <c r="B10053">
        <v>2002</v>
      </c>
      <c r="C10053">
        <v>712</v>
      </c>
      <c r="D10053">
        <v>480</v>
      </c>
      <c r="E10053" t="s">
        <v>58</v>
      </c>
      <c r="F10053">
        <v>0</v>
      </c>
      <c r="G10053">
        <v>0</v>
      </c>
      <c r="H10053">
        <v>0</v>
      </c>
      <c r="I10053">
        <v>0</v>
      </c>
      <c r="J10053" t="str">
        <f>VLOOKUP(C10053,STRATA_MASTER!$B$2:$C$53,2,FALSE)</f>
        <v>Aleutian Arm</v>
      </c>
      <c r="K10053" t="s">
        <v>58</v>
      </c>
      <c r="L10053" t="s">
        <v>71</v>
      </c>
    </row>
    <row r="10054" spans="1:12" x14ac:dyDescent="0.25">
      <c r="A10054" t="s">
        <v>7</v>
      </c>
      <c r="B10054">
        <v>2002</v>
      </c>
      <c r="C10054">
        <v>712</v>
      </c>
      <c r="D10054">
        <v>485</v>
      </c>
      <c r="E10054" t="s">
        <v>58</v>
      </c>
      <c r="F10054">
        <v>0</v>
      </c>
      <c r="G10054">
        <v>0</v>
      </c>
      <c r="H10054">
        <v>0</v>
      </c>
      <c r="I10054">
        <v>0</v>
      </c>
      <c r="J10054" t="str">
        <f>VLOOKUP(C10054,STRATA_MASTER!$B$2:$C$53,2,FALSE)</f>
        <v>Aleutian Arm</v>
      </c>
      <c r="K10054" t="s">
        <v>58</v>
      </c>
      <c r="L10054" t="s">
        <v>71</v>
      </c>
    </row>
    <row r="10055" spans="1:12" x14ac:dyDescent="0.25">
      <c r="A10055" t="s">
        <v>7</v>
      </c>
      <c r="B10055">
        <v>2002</v>
      </c>
      <c r="C10055">
        <v>414</v>
      </c>
      <c r="D10055">
        <v>400</v>
      </c>
      <c r="E10055" t="s">
        <v>58</v>
      </c>
      <c r="F10055">
        <v>0</v>
      </c>
      <c r="G10055">
        <v>0</v>
      </c>
      <c r="H10055">
        <v>0</v>
      </c>
      <c r="I10055">
        <v>0</v>
      </c>
      <c r="J10055" t="str">
        <f>VLOOKUP(C10055,STRATA_MASTER!$B$2:$C$53,2,FALSE)</f>
        <v>CentralALU</v>
      </c>
      <c r="K10055" t="s">
        <v>58</v>
      </c>
      <c r="L10055" t="s">
        <v>71</v>
      </c>
    </row>
    <row r="10056" spans="1:12" x14ac:dyDescent="0.25">
      <c r="A10056" t="s">
        <v>7</v>
      </c>
      <c r="B10056">
        <v>2002</v>
      </c>
      <c r="C10056">
        <v>414</v>
      </c>
      <c r="D10056">
        <v>405</v>
      </c>
      <c r="E10056" t="s">
        <v>58</v>
      </c>
      <c r="F10056">
        <v>0</v>
      </c>
      <c r="G10056">
        <v>0</v>
      </c>
      <c r="H10056">
        <v>0</v>
      </c>
      <c r="I10056">
        <v>0</v>
      </c>
      <c r="J10056" t="str">
        <f>VLOOKUP(C10056,STRATA_MASTER!$B$2:$C$53,2,FALSE)</f>
        <v>CentralALU</v>
      </c>
      <c r="K10056" t="s">
        <v>58</v>
      </c>
      <c r="L10056" t="s">
        <v>71</v>
      </c>
    </row>
    <row r="10057" spans="1:12" x14ac:dyDescent="0.25">
      <c r="A10057" t="s">
        <v>7</v>
      </c>
      <c r="B10057">
        <v>2002</v>
      </c>
      <c r="C10057">
        <v>414</v>
      </c>
      <c r="D10057">
        <v>420</v>
      </c>
      <c r="E10057" t="s">
        <v>58</v>
      </c>
      <c r="F10057">
        <v>0</v>
      </c>
      <c r="G10057">
        <v>0</v>
      </c>
      <c r="H10057">
        <v>0</v>
      </c>
      <c r="I10057">
        <v>0</v>
      </c>
      <c r="J10057" t="str">
        <f>VLOOKUP(C10057,STRATA_MASTER!$B$2:$C$53,2,FALSE)</f>
        <v>CentralALU</v>
      </c>
      <c r="K10057" t="s">
        <v>58</v>
      </c>
      <c r="L10057" t="s">
        <v>71</v>
      </c>
    </row>
    <row r="10058" spans="1:12" x14ac:dyDescent="0.25">
      <c r="A10058" t="s">
        <v>7</v>
      </c>
      <c r="B10058">
        <v>2002</v>
      </c>
      <c r="C10058">
        <v>414</v>
      </c>
      <c r="D10058">
        <v>435</v>
      </c>
      <c r="E10058" t="s">
        <v>58</v>
      </c>
      <c r="F10058">
        <v>0</v>
      </c>
      <c r="G10058">
        <v>0</v>
      </c>
      <c r="H10058">
        <v>0</v>
      </c>
      <c r="I10058">
        <v>0</v>
      </c>
      <c r="J10058" t="str">
        <f>VLOOKUP(C10058,STRATA_MASTER!$B$2:$C$53,2,FALSE)</f>
        <v>CentralALU</v>
      </c>
      <c r="K10058" t="s">
        <v>58</v>
      </c>
      <c r="L10058" t="s">
        <v>71</v>
      </c>
    </row>
    <row r="10059" spans="1:12" x14ac:dyDescent="0.25">
      <c r="A10059" t="s">
        <v>7</v>
      </c>
      <c r="B10059">
        <v>2002</v>
      </c>
      <c r="C10059">
        <v>414</v>
      </c>
      <c r="D10059">
        <v>440</v>
      </c>
      <c r="E10059" t="s">
        <v>58</v>
      </c>
      <c r="F10059">
        <v>0</v>
      </c>
      <c r="G10059">
        <v>0</v>
      </c>
      <c r="H10059">
        <v>0</v>
      </c>
      <c r="I10059">
        <v>0</v>
      </c>
      <c r="J10059" t="str">
        <f>VLOOKUP(C10059,STRATA_MASTER!$B$2:$C$53,2,FALSE)</f>
        <v>CentralALU</v>
      </c>
      <c r="K10059" t="s">
        <v>58</v>
      </c>
      <c r="L10059" t="s">
        <v>71</v>
      </c>
    </row>
    <row r="10060" spans="1:12" x14ac:dyDescent="0.25">
      <c r="A10060" t="s">
        <v>7</v>
      </c>
      <c r="B10060">
        <v>2002</v>
      </c>
      <c r="C10060">
        <v>414</v>
      </c>
      <c r="D10060">
        <v>455</v>
      </c>
      <c r="E10060" t="s">
        <v>58</v>
      </c>
      <c r="F10060">
        <v>40.299999999999997</v>
      </c>
      <c r="G10060">
        <v>342.82738189133801</v>
      </c>
      <c r="H10060">
        <v>0</v>
      </c>
      <c r="I10060">
        <v>275.5</v>
      </c>
      <c r="J10060" t="str">
        <f>VLOOKUP(C10060,STRATA_MASTER!$B$2:$C$53,2,FALSE)</f>
        <v>CentralALU</v>
      </c>
      <c r="K10060" t="s">
        <v>58</v>
      </c>
      <c r="L10060" t="s">
        <v>71</v>
      </c>
    </row>
    <row r="10061" spans="1:12" x14ac:dyDescent="0.25">
      <c r="A10061" t="s">
        <v>7</v>
      </c>
      <c r="B10061">
        <v>2002</v>
      </c>
      <c r="C10061">
        <v>414</v>
      </c>
      <c r="D10061">
        <v>460</v>
      </c>
      <c r="E10061" t="s">
        <v>58</v>
      </c>
      <c r="F10061">
        <v>0</v>
      </c>
      <c r="G10061">
        <v>0</v>
      </c>
      <c r="H10061">
        <v>0</v>
      </c>
      <c r="I10061">
        <v>0</v>
      </c>
      <c r="J10061" t="str">
        <f>VLOOKUP(C10061,STRATA_MASTER!$B$2:$C$53,2,FALSE)</f>
        <v>CentralALU</v>
      </c>
      <c r="K10061" t="s">
        <v>58</v>
      </c>
      <c r="L10061" t="s">
        <v>71</v>
      </c>
    </row>
    <row r="10062" spans="1:12" x14ac:dyDescent="0.25">
      <c r="A10062" t="s">
        <v>7</v>
      </c>
      <c r="B10062">
        <v>2002</v>
      </c>
      <c r="C10062">
        <v>414</v>
      </c>
      <c r="D10062">
        <v>472</v>
      </c>
      <c r="E10062" t="s">
        <v>58</v>
      </c>
      <c r="F10062">
        <v>266</v>
      </c>
      <c r="G10062">
        <v>70755.741850303602</v>
      </c>
      <c r="H10062">
        <v>0</v>
      </c>
      <c r="I10062">
        <v>3645.8</v>
      </c>
      <c r="J10062" t="str">
        <f>VLOOKUP(C10062,STRATA_MASTER!$B$2:$C$53,2,FALSE)</f>
        <v>CentralALU</v>
      </c>
      <c r="K10062" t="s">
        <v>58</v>
      </c>
      <c r="L10062" t="s">
        <v>71</v>
      </c>
    </row>
    <row r="10063" spans="1:12" x14ac:dyDescent="0.25">
      <c r="A10063" t="s">
        <v>7</v>
      </c>
      <c r="B10063">
        <v>2002</v>
      </c>
      <c r="C10063">
        <v>414</v>
      </c>
      <c r="D10063">
        <v>480</v>
      </c>
      <c r="E10063" t="s">
        <v>58</v>
      </c>
      <c r="F10063">
        <v>142</v>
      </c>
      <c r="G10063">
        <v>20154.354570098101</v>
      </c>
      <c r="H10063">
        <v>0</v>
      </c>
      <c r="I10063">
        <v>1945.8</v>
      </c>
      <c r="J10063" t="str">
        <f>VLOOKUP(C10063,STRATA_MASTER!$B$2:$C$53,2,FALSE)</f>
        <v>CentralALU</v>
      </c>
      <c r="K10063" t="s">
        <v>58</v>
      </c>
      <c r="L10063" t="s">
        <v>71</v>
      </c>
    </row>
    <row r="10064" spans="1:12" x14ac:dyDescent="0.25">
      <c r="A10064" t="s">
        <v>7</v>
      </c>
      <c r="B10064">
        <v>2002</v>
      </c>
      <c r="C10064">
        <v>414</v>
      </c>
      <c r="D10064">
        <v>485</v>
      </c>
      <c r="E10064" t="s">
        <v>58</v>
      </c>
      <c r="F10064">
        <v>0</v>
      </c>
      <c r="G10064">
        <v>0</v>
      </c>
      <c r="H10064">
        <v>0</v>
      </c>
      <c r="I10064">
        <v>0</v>
      </c>
      <c r="J10064" t="str">
        <f>VLOOKUP(C10064,STRATA_MASTER!$B$2:$C$53,2,FALSE)</f>
        <v>CentralALU</v>
      </c>
      <c r="K10064" t="s">
        <v>58</v>
      </c>
      <c r="L10064" t="s">
        <v>71</v>
      </c>
    </row>
    <row r="10065" spans="1:12" x14ac:dyDescent="0.25">
      <c r="A10065" t="s">
        <v>7</v>
      </c>
      <c r="B10065">
        <v>2002</v>
      </c>
      <c r="C10065">
        <v>421</v>
      </c>
      <c r="D10065">
        <v>400</v>
      </c>
      <c r="E10065" t="s">
        <v>58</v>
      </c>
      <c r="F10065">
        <v>0</v>
      </c>
      <c r="G10065">
        <v>0</v>
      </c>
      <c r="H10065">
        <v>0</v>
      </c>
      <c r="I10065">
        <v>0</v>
      </c>
      <c r="J10065" t="str">
        <f>VLOOKUP(C10065,STRATA_MASTER!$B$2:$C$53,2,FALSE)</f>
        <v>CentralALU</v>
      </c>
      <c r="K10065" t="s">
        <v>58</v>
      </c>
      <c r="L10065" t="s">
        <v>71</v>
      </c>
    </row>
    <row r="10066" spans="1:12" x14ac:dyDescent="0.25">
      <c r="A10066" t="s">
        <v>7</v>
      </c>
      <c r="B10066">
        <v>2002</v>
      </c>
      <c r="C10066">
        <v>421</v>
      </c>
      <c r="D10066">
        <v>405</v>
      </c>
      <c r="E10066" t="s">
        <v>58</v>
      </c>
      <c r="F10066">
        <v>0</v>
      </c>
      <c r="G10066">
        <v>0</v>
      </c>
      <c r="H10066">
        <v>0</v>
      </c>
      <c r="I10066">
        <v>0</v>
      </c>
      <c r="J10066" t="str">
        <f>VLOOKUP(C10066,STRATA_MASTER!$B$2:$C$53,2,FALSE)</f>
        <v>CentralALU</v>
      </c>
      <c r="K10066" t="s">
        <v>58</v>
      </c>
      <c r="L10066" t="s">
        <v>71</v>
      </c>
    </row>
    <row r="10067" spans="1:12" x14ac:dyDescent="0.25">
      <c r="A10067" t="s">
        <v>7</v>
      </c>
      <c r="B10067">
        <v>2002</v>
      </c>
      <c r="C10067">
        <v>421</v>
      </c>
      <c r="D10067">
        <v>420</v>
      </c>
      <c r="E10067" t="s">
        <v>58</v>
      </c>
      <c r="F10067">
        <v>0</v>
      </c>
      <c r="G10067">
        <v>0</v>
      </c>
      <c r="H10067">
        <v>0</v>
      </c>
      <c r="I10067">
        <v>0</v>
      </c>
      <c r="J10067" t="str">
        <f>VLOOKUP(C10067,STRATA_MASTER!$B$2:$C$53,2,FALSE)</f>
        <v>CentralALU</v>
      </c>
      <c r="K10067" t="s">
        <v>58</v>
      </c>
      <c r="L10067" t="s">
        <v>71</v>
      </c>
    </row>
    <row r="10068" spans="1:12" x14ac:dyDescent="0.25">
      <c r="A10068" t="s">
        <v>7</v>
      </c>
      <c r="B10068">
        <v>2002</v>
      </c>
      <c r="C10068">
        <v>421</v>
      </c>
      <c r="D10068">
        <v>435</v>
      </c>
      <c r="E10068" t="s">
        <v>58</v>
      </c>
      <c r="F10068">
        <v>0</v>
      </c>
      <c r="G10068">
        <v>0</v>
      </c>
      <c r="H10068">
        <v>0</v>
      </c>
      <c r="I10068">
        <v>0</v>
      </c>
      <c r="J10068" t="str">
        <f>VLOOKUP(C10068,STRATA_MASTER!$B$2:$C$53,2,FALSE)</f>
        <v>CentralALU</v>
      </c>
      <c r="K10068" t="s">
        <v>58</v>
      </c>
      <c r="L10068" t="s">
        <v>71</v>
      </c>
    </row>
    <row r="10069" spans="1:12" x14ac:dyDescent="0.25">
      <c r="A10069" t="s">
        <v>7</v>
      </c>
      <c r="B10069">
        <v>2002</v>
      </c>
      <c r="C10069">
        <v>421</v>
      </c>
      <c r="D10069">
        <v>440</v>
      </c>
      <c r="E10069" t="s">
        <v>58</v>
      </c>
      <c r="F10069">
        <v>0</v>
      </c>
      <c r="G10069">
        <v>0</v>
      </c>
      <c r="H10069">
        <v>0</v>
      </c>
      <c r="I10069">
        <v>0</v>
      </c>
      <c r="J10069" t="str">
        <f>VLOOKUP(C10069,STRATA_MASTER!$B$2:$C$53,2,FALSE)</f>
        <v>CentralALU</v>
      </c>
      <c r="K10069" t="s">
        <v>58</v>
      </c>
      <c r="L10069" t="s">
        <v>71</v>
      </c>
    </row>
    <row r="10070" spans="1:12" x14ac:dyDescent="0.25">
      <c r="A10070" t="s">
        <v>7</v>
      </c>
      <c r="B10070">
        <v>2002</v>
      </c>
      <c r="C10070">
        <v>421</v>
      </c>
      <c r="D10070">
        <v>455</v>
      </c>
      <c r="E10070" t="s">
        <v>58</v>
      </c>
      <c r="F10070">
        <v>19.3</v>
      </c>
      <c r="G10070">
        <v>156.175027822526</v>
      </c>
      <c r="H10070">
        <v>0</v>
      </c>
      <c r="I10070">
        <v>49.9</v>
      </c>
      <c r="J10070" t="str">
        <f>VLOOKUP(C10070,STRATA_MASTER!$B$2:$C$53,2,FALSE)</f>
        <v>CentralALU</v>
      </c>
      <c r="K10070" t="s">
        <v>58</v>
      </c>
      <c r="L10070" t="s">
        <v>71</v>
      </c>
    </row>
    <row r="10071" spans="1:12" x14ac:dyDescent="0.25">
      <c r="A10071" t="s">
        <v>7</v>
      </c>
      <c r="B10071">
        <v>2002</v>
      </c>
      <c r="C10071">
        <v>421</v>
      </c>
      <c r="D10071">
        <v>460</v>
      </c>
      <c r="E10071" t="s">
        <v>58</v>
      </c>
      <c r="F10071">
        <v>0</v>
      </c>
      <c r="G10071">
        <v>0</v>
      </c>
      <c r="H10071">
        <v>0</v>
      </c>
      <c r="I10071">
        <v>0</v>
      </c>
      <c r="J10071" t="str">
        <f>VLOOKUP(C10071,STRATA_MASTER!$B$2:$C$53,2,FALSE)</f>
        <v>CentralALU</v>
      </c>
      <c r="K10071" t="s">
        <v>58</v>
      </c>
      <c r="L10071" t="s">
        <v>71</v>
      </c>
    </row>
    <row r="10072" spans="1:12" x14ac:dyDescent="0.25">
      <c r="A10072" t="s">
        <v>7</v>
      </c>
      <c r="B10072">
        <v>2002</v>
      </c>
      <c r="C10072">
        <v>421</v>
      </c>
      <c r="D10072">
        <v>472</v>
      </c>
      <c r="E10072" t="s">
        <v>58</v>
      </c>
      <c r="F10072">
        <v>106.3</v>
      </c>
      <c r="G10072">
        <v>11294.91258907</v>
      </c>
      <c r="H10072">
        <v>0</v>
      </c>
      <c r="I10072">
        <v>366.3</v>
      </c>
      <c r="J10072" t="str">
        <f>VLOOKUP(C10072,STRATA_MASTER!$B$2:$C$53,2,FALSE)</f>
        <v>CentralALU</v>
      </c>
      <c r="K10072" t="s">
        <v>58</v>
      </c>
      <c r="L10072" t="s">
        <v>71</v>
      </c>
    </row>
    <row r="10073" spans="1:12" x14ac:dyDescent="0.25">
      <c r="A10073" t="s">
        <v>7</v>
      </c>
      <c r="B10073">
        <v>2002</v>
      </c>
      <c r="C10073">
        <v>421</v>
      </c>
      <c r="D10073">
        <v>480</v>
      </c>
      <c r="E10073" t="s">
        <v>58</v>
      </c>
      <c r="F10073">
        <v>0</v>
      </c>
      <c r="G10073">
        <v>0</v>
      </c>
      <c r="H10073">
        <v>0</v>
      </c>
      <c r="I10073">
        <v>0</v>
      </c>
      <c r="J10073" t="str">
        <f>VLOOKUP(C10073,STRATA_MASTER!$B$2:$C$53,2,FALSE)</f>
        <v>CentralALU</v>
      </c>
      <c r="K10073" t="s">
        <v>58</v>
      </c>
      <c r="L10073" t="s">
        <v>71</v>
      </c>
    </row>
    <row r="10074" spans="1:12" x14ac:dyDescent="0.25">
      <c r="A10074" t="s">
        <v>7</v>
      </c>
      <c r="B10074">
        <v>2002</v>
      </c>
      <c r="C10074">
        <v>421</v>
      </c>
      <c r="D10074">
        <v>485</v>
      </c>
      <c r="E10074" t="s">
        <v>58</v>
      </c>
      <c r="F10074">
        <v>0</v>
      </c>
      <c r="G10074">
        <v>0</v>
      </c>
      <c r="H10074">
        <v>0</v>
      </c>
      <c r="I10074">
        <v>0</v>
      </c>
      <c r="J10074" t="str">
        <f>VLOOKUP(C10074,STRATA_MASTER!$B$2:$C$53,2,FALSE)</f>
        <v>CentralALU</v>
      </c>
      <c r="K10074" t="s">
        <v>58</v>
      </c>
      <c r="L10074" t="s">
        <v>71</v>
      </c>
    </row>
    <row r="10075" spans="1:12" x14ac:dyDescent="0.25">
      <c r="A10075" t="s">
        <v>7</v>
      </c>
      <c r="B10075">
        <v>2002</v>
      </c>
      <c r="C10075">
        <v>521</v>
      </c>
      <c r="D10075">
        <v>400</v>
      </c>
      <c r="E10075" t="s">
        <v>58</v>
      </c>
      <c r="F10075">
        <v>0</v>
      </c>
      <c r="G10075">
        <v>0</v>
      </c>
      <c r="H10075">
        <v>0</v>
      </c>
      <c r="I10075">
        <v>0</v>
      </c>
      <c r="J10075" t="str">
        <f>VLOOKUP(C10075,STRATA_MASTER!$B$2:$C$53,2,FALSE)</f>
        <v>EastALU</v>
      </c>
      <c r="K10075" t="s">
        <v>58</v>
      </c>
      <c r="L10075" t="s">
        <v>71</v>
      </c>
    </row>
    <row r="10076" spans="1:12" x14ac:dyDescent="0.25">
      <c r="A10076" t="s">
        <v>7</v>
      </c>
      <c r="B10076">
        <v>2002</v>
      </c>
      <c r="C10076">
        <v>521</v>
      </c>
      <c r="D10076">
        <v>405</v>
      </c>
      <c r="E10076" t="s">
        <v>58</v>
      </c>
      <c r="F10076">
        <v>0</v>
      </c>
      <c r="G10076">
        <v>0</v>
      </c>
      <c r="H10076">
        <v>0</v>
      </c>
      <c r="I10076">
        <v>0</v>
      </c>
      <c r="J10076" t="str">
        <f>VLOOKUP(C10076,STRATA_MASTER!$B$2:$C$53,2,FALSE)</f>
        <v>EastALU</v>
      </c>
      <c r="K10076" t="s">
        <v>58</v>
      </c>
      <c r="L10076" t="s">
        <v>71</v>
      </c>
    </row>
    <row r="10077" spans="1:12" x14ac:dyDescent="0.25">
      <c r="A10077" t="s">
        <v>7</v>
      </c>
      <c r="B10077">
        <v>2002</v>
      </c>
      <c r="C10077">
        <v>521</v>
      </c>
      <c r="D10077">
        <v>420</v>
      </c>
      <c r="E10077" t="s">
        <v>58</v>
      </c>
      <c r="F10077">
        <v>0</v>
      </c>
      <c r="G10077">
        <v>0</v>
      </c>
      <c r="H10077">
        <v>0</v>
      </c>
      <c r="I10077">
        <v>0</v>
      </c>
      <c r="J10077" t="str">
        <f>VLOOKUP(C10077,STRATA_MASTER!$B$2:$C$53,2,FALSE)</f>
        <v>EastALU</v>
      </c>
      <c r="K10077" t="s">
        <v>58</v>
      </c>
      <c r="L10077" t="s">
        <v>71</v>
      </c>
    </row>
    <row r="10078" spans="1:12" x14ac:dyDescent="0.25">
      <c r="A10078" t="s">
        <v>7</v>
      </c>
      <c r="B10078">
        <v>2002</v>
      </c>
      <c r="C10078">
        <v>521</v>
      </c>
      <c r="D10078">
        <v>435</v>
      </c>
      <c r="E10078" t="s">
        <v>58</v>
      </c>
      <c r="F10078">
        <v>0</v>
      </c>
      <c r="G10078">
        <v>0</v>
      </c>
      <c r="H10078">
        <v>0</v>
      </c>
      <c r="I10078">
        <v>0</v>
      </c>
      <c r="J10078" t="str">
        <f>VLOOKUP(C10078,STRATA_MASTER!$B$2:$C$53,2,FALSE)</f>
        <v>EastALU</v>
      </c>
      <c r="K10078" t="s">
        <v>58</v>
      </c>
      <c r="L10078" t="s">
        <v>71</v>
      </c>
    </row>
    <row r="10079" spans="1:12" x14ac:dyDescent="0.25">
      <c r="A10079" t="s">
        <v>7</v>
      </c>
      <c r="B10079">
        <v>2002</v>
      </c>
      <c r="C10079">
        <v>521</v>
      </c>
      <c r="D10079">
        <v>440</v>
      </c>
      <c r="E10079" t="s">
        <v>58</v>
      </c>
      <c r="F10079">
        <v>0</v>
      </c>
      <c r="G10079">
        <v>0</v>
      </c>
      <c r="H10079">
        <v>0</v>
      </c>
      <c r="I10079">
        <v>0</v>
      </c>
      <c r="J10079" t="str">
        <f>VLOOKUP(C10079,STRATA_MASTER!$B$2:$C$53,2,FALSE)</f>
        <v>EastALU</v>
      </c>
      <c r="K10079" t="s">
        <v>58</v>
      </c>
      <c r="L10079" t="s">
        <v>71</v>
      </c>
    </row>
    <row r="10080" spans="1:12" x14ac:dyDescent="0.25">
      <c r="A10080" t="s">
        <v>7</v>
      </c>
      <c r="B10080">
        <v>2002</v>
      </c>
      <c r="C10080">
        <v>521</v>
      </c>
      <c r="D10080">
        <v>455</v>
      </c>
      <c r="E10080" t="s">
        <v>58</v>
      </c>
      <c r="F10080">
        <v>0</v>
      </c>
      <c r="G10080">
        <v>0</v>
      </c>
      <c r="H10080">
        <v>0</v>
      </c>
      <c r="I10080">
        <v>0</v>
      </c>
      <c r="J10080" t="str">
        <f>VLOOKUP(C10080,STRATA_MASTER!$B$2:$C$53,2,FALSE)</f>
        <v>EastALU</v>
      </c>
      <c r="K10080" t="s">
        <v>58</v>
      </c>
      <c r="L10080" t="s">
        <v>71</v>
      </c>
    </row>
    <row r="10081" spans="1:12" x14ac:dyDescent="0.25">
      <c r="A10081" t="s">
        <v>7</v>
      </c>
      <c r="B10081">
        <v>2002</v>
      </c>
      <c r="C10081">
        <v>521</v>
      </c>
      <c r="D10081">
        <v>460</v>
      </c>
      <c r="E10081" t="s">
        <v>58</v>
      </c>
      <c r="F10081">
        <v>0</v>
      </c>
      <c r="G10081">
        <v>0</v>
      </c>
      <c r="H10081">
        <v>0</v>
      </c>
      <c r="I10081">
        <v>0</v>
      </c>
      <c r="J10081" t="str">
        <f>VLOOKUP(C10081,STRATA_MASTER!$B$2:$C$53,2,FALSE)</f>
        <v>EastALU</v>
      </c>
      <c r="K10081" t="s">
        <v>58</v>
      </c>
      <c r="L10081" t="s">
        <v>71</v>
      </c>
    </row>
    <row r="10082" spans="1:12" x14ac:dyDescent="0.25">
      <c r="A10082" t="s">
        <v>7</v>
      </c>
      <c r="B10082">
        <v>2002</v>
      </c>
      <c r="C10082">
        <v>521</v>
      </c>
      <c r="D10082">
        <v>472</v>
      </c>
      <c r="E10082" t="s">
        <v>58</v>
      </c>
      <c r="F10082">
        <v>0</v>
      </c>
      <c r="G10082">
        <v>0</v>
      </c>
      <c r="H10082">
        <v>0</v>
      </c>
      <c r="I10082">
        <v>0</v>
      </c>
      <c r="J10082" t="str">
        <f>VLOOKUP(C10082,STRATA_MASTER!$B$2:$C$53,2,FALSE)</f>
        <v>EastALU</v>
      </c>
      <c r="K10082" t="s">
        <v>58</v>
      </c>
      <c r="L10082" t="s">
        <v>71</v>
      </c>
    </row>
    <row r="10083" spans="1:12" x14ac:dyDescent="0.25">
      <c r="A10083" t="s">
        <v>7</v>
      </c>
      <c r="B10083">
        <v>2002</v>
      </c>
      <c r="C10083">
        <v>521</v>
      </c>
      <c r="D10083">
        <v>480</v>
      </c>
      <c r="E10083" t="s">
        <v>58</v>
      </c>
      <c r="F10083">
        <v>0</v>
      </c>
      <c r="G10083">
        <v>0</v>
      </c>
      <c r="H10083">
        <v>0</v>
      </c>
      <c r="I10083">
        <v>0</v>
      </c>
      <c r="J10083" t="str">
        <f>VLOOKUP(C10083,STRATA_MASTER!$B$2:$C$53,2,FALSE)</f>
        <v>EastALU</v>
      </c>
      <c r="K10083" t="s">
        <v>58</v>
      </c>
      <c r="L10083" t="s">
        <v>71</v>
      </c>
    </row>
    <row r="10084" spans="1:12" x14ac:dyDescent="0.25">
      <c r="A10084" t="s">
        <v>7</v>
      </c>
      <c r="B10084">
        <v>2002</v>
      </c>
      <c r="C10084">
        <v>521</v>
      </c>
      <c r="D10084">
        <v>485</v>
      </c>
      <c r="E10084" t="s">
        <v>58</v>
      </c>
      <c r="F10084">
        <v>0</v>
      </c>
      <c r="G10084">
        <v>0</v>
      </c>
      <c r="H10084">
        <v>0</v>
      </c>
      <c r="I10084">
        <v>0</v>
      </c>
      <c r="J10084" t="str">
        <f>VLOOKUP(C10084,STRATA_MASTER!$B$2:$C$53,2,FALSE)</f>
        <v>EastALU</v>
      </c>
      <c r="K10084" t="s">
        <v>58</v>
      </c>
      <c r="L10084" t="s">
        <v>71</v>
      </c>
    </row>
    <row r="10085" spans="1:12" x14ac:dyDescent="0.25">
      <c r="A10085" t="s">
        <v>7</v>
      </c>
      <c r="B10085">
        <v>2002</v>
      </c>
      <c r="C10085">
        <v>721</v>
      </c>
      <c r="D10085">
        <v>400</v>
      </c>
      <c r="E10085" t="s">
        <v>58</v>
      </c>
      <c r="F10085">
        <v>0</v>
      </c>
      <c r="G10085">
        <v>0</v>
      </c>
      <c r="H10085">
        <v>0</v>
      </c>
      <c r="I10085">
        <v>0</v>
      </c>
      <c r="J10085" t="str">
        <f>VLOOKUP(C10085,STRATA_MASTER!$B$2:$C$53,2,FALSE)</f>
        <v>Aleutian Arm</v>
      </c>
      <c r="K10085" t="s">
        <v>58</v>
      </c>
      <c r="L10085" t="s">
        <v>71</v>
      </c>
    </row>
    <row r="10086" spans="1:12" x14ac:dyDescent="0.25">
      <c r="A10086" t="s">
        <v>7</v>
      </c>
      <c r="B10086">
        <v>2002</v>
      </c>
      <c r="C10086">
        <v>721</v>
      </c>
      <c r="D10086">
        <v>405</v>
      </c>
      <c r="E10086" t="s">
        <v>58</v>
      </c>
      <c r="F10086">
        <v>0</v>
      </c>
      <c r="G10086">
        <v>0</v>
      </c>
      <c r="H10086">
        <v>0</v>
      </c>
      <c r="I10086">
        <v>0</v>
      </c>
      <c r="J10086" t="str">
        <f>VLOOKUP(C10086,STRATA_MASTER!$B$2:$C$53,2,FALSE)</f>
        <v>Aleutian Arm</v>
      </c>
      <c r="K10086" t="s">
        <v>58</v>
      </c>
      <c r="L10086" t="s">
        <v>71</v>
      </c>
    </row>
    <row r="10087" spans="1:12" x14ac:dyDescent="0.25">
      <c r="A10087" t="s">
        <v>7</v>
      </c>
      <c r="B10087">
        <v>2002</v>
      </c>
      <c r="C10087">
        <v>721</v>
      </c>
      <c r="D10087">
        <v>420</v>
      </c>
      <c r="E10087" t="s">
        <v>58</v>
      </c>
      <c r="F10087">
        <v>104.3</v>
      </c>
      <c r="G10087">
        <v>10870.5142904925</v>
      </c>
      <c r="H10087">
        <v>0</v>
      </c>
      <c r="I10087">
        <v>318.60000000000002</v>
      </c>
      <c r="J10087" t="str">
        <f>VLOOKUP(C10087,STRATA_MASTER!$B$2:$C$53,2,FALSE)</f>
        <v>Aleutian Arm</v>
      </c>
      <c r="K10087" t="s">
        <v>58</v>
      </c>
      <c r="L10087" t="s">
        <v>71</v>
      </c>
    </row>
    <row r="10088" spans="1:12" x14ac:dyDescent="0.25">
      <c r="A10088" t="s">
        <v>7</v>
      </c>
      <c r="B10088">
        <v>2002</v>
      </c>
      <c r="C10088">
        <v>721</v>
      </c>
      <c r="D10088">
        <v>435</v>
      </c>
      <c r="E10088" t="s">
        <v>58</v>
      </c>
      <c r="F10088">
        <v>8.1</v>
      </c>
      <c r="G10088">
        <v>65.523875831469596</v>
      </c>
      <c r="H10088">
        <v>0</v>
      </c>
      <c r="I10088">
        <v>24.7</v>
      </c>
      <c r="J10088" t="str">
        <f>VLOOKUP(C10088,STRATA_MASTER!$B$2:$C$53,2,FALSE)</f>
        <v>Aleutian Arm</v>
      </c>
      <c r="K10088" t="s">
        <v>58</v>
      </c>
      <c r="L10088" t="s">
        <v>71</v>
      </c>
    </row>
    <row r="10089" spans="1:12" x14ac:dyDescent="0.25">
      <c r="A10089" t="s">
        <v>7</v>
      </c>
      <c r="B10089">
        <v>2002</v>
      </c>
      <c r="C10089">
        <v>721</v>
      </c>
      <c r="D10089">
        <v>440</v>
      </c>
      <c r="E10089" t="s">
        <v>58</v>
      </c>
      <c r="F10089">
        <v>0</v>
      </c>
      <c r="G10089">
        <v>0</v>
      </c>
      <c r="H10089">
        <v>0</v>
      </c>
      <c r="I10089">
        <v>0</v>
      </c>
      <c r="J10089" t="str">
        <f>VLOOKUP(C10089,STRATA_MASTER!$B$2:$C$53,2,FALSE)</f>
        <v>Aleutian Arm</v>
      </c>
      <c r="K10089" t="s">
        <v>58</v>
      </c>
      <c r="L10089" t="s">
        <v>71</v>
      </c>
    </row>
    <row r="10090" spans="1:12" x14ac:dyDescent="0.25">
      <c r="A10090" t="s">
        <v>7</v>
      </c>
      <c r="B10090">
        <v>2002</v>
      </c>
      <c r="C10090">
        <v>721</v>
      </c>
      <c r="D10090">
        <v>455</v>
      </c>
      <c r="E10090" t="s">
        <v>58</v>
      </c>
      <c r="F10090">
        <v>0</v>
      </c>
      <c r="G10090">
        <v>0</v>
      </c>
      <c r="H10090">
        <v>0</v>
      </c>
      <c r="I10090">
        <v>0</v>
      </c>
      <c r="J10090" t="str">
        <f>VLOOKUP(C10090,STRATA_MASTER!$B$2:$C$53,2,FALSE)</f>
        <v>Aleutian Arm</v>
      </c>
      <c r="K10090" t="s">
        <v>58</v>
      </c>
      <c r="L10090" t="s">
        <v>71</v>
      </c>
    </row>
    <row r="10091" spans="1:12" x14ac:dyDescent="0.25">
      <c r="A10091" t="s">
        <v>7</v>
      </c>
      <c r="B10091">
        <v>2002</v>
      </c>
      <c r="C10091">
        <v>721</v>
      </c>
      <c r="D10091">
        <v>460</v>
      </c>
      <c r="E10091" t="s">
        <v>58</v>
      </c>
      <c r="F10091">
        <v>0</v>
      </c>
      <c r="G10091">
        <v>0</v>
      </c>
      <c r="H10091">
        <v>0</v>
      </c>
      <c r="I10091">
        <v>0</v>
      </c>
      <c r="J10091" t="str">
        <f>VLOOKUP(C10091,STRATA_MASTER!$B$2:$C$53,2,FALSE)</f>
        <v>Aleutian Arm</v>
      </c>
      <c r="K10091" t="s">
        <v>58</v>
      </c>
      <c r="L10091" t="s">
        <v>71</v>
      </c>
    </row>
    <row r="10092" spans="1:12" x14ac:dyDescent="0.25">
      <c r="A10092" t="s">
        <v>7</v>
      </c>
      <c r="B10092">
        <v>2002</v>
      </c>
      <c r="C10092">
        <v>721</v>
      </c>
      <c r="D10092">
        <v>472</v>
      </c>
      <c r="E10092" t="s">
        <v>58</v>
      </c>
      <c r="F10092">
        <v>198.4</v>
      </c>
      <c r="G10092">
        <v>25282.816826166501</v>
      </c>
      <c r="H10092">
        <v>0</v>
      </c>
      <c r="I10092">
        <v>525.29999999999995</v>
      </c>
      <c r="J10092" t="str">
        <f>VLOOKUP(C10092,STRATA_MASTER!$B$2:$C$53,2,FALSE)</f>
        <v>Aleutian Arm</v>
      </c>
      <c r="K10092" t="s">
        <v>58</v>
      </c>
      <c r="L10092" t="s">
        <v>71</v>
      </c>
    </row>
    <row r="10093" spans="1:12" x14ac:dyDescent="0.25">
      <c r="A10093" t="s">
        <v>7</v>
      </c>
      <c r="B10093">
        <v>2002</v>
      </c>
      <c r="C10093">
        <v>721</v>
      </c>
      <c r="D10093">
        <v>480</v>
      </c>
      <c r="E10093" t="s">
        <v>58</v>
      </c>
      <c r="F10093">
        <v>0</v>
      </c>
      <c r="G10093">
        <v>0</v>
      </c>
      <c r="H10093">
        <v>0</v>
      </c>
      <c r="I10093">
        <v>0</v>
      </c>
      <c r="J10093" t="str">
        <f>VLOOKUP(C10093,STRATA_MASTER!$B$2:$C$53,2,FALSE)</f>
        <v>Aleutian Arm</v>
      </c>
      <c r="K10093" t="s">
        <v>58</v>
      </c>
      <c r="L10093" t="s">
        <v>71</v>
      </c>
    </row>
    <row r="10094" spans="1:12" x14ac:dyDescent="0.25">
      <c r="A10094" t="s">
        <v>7</v>
      </c>
      <c r="B10094">
        <v>2002</v>
      </c>
      <c r="C10094">
        <v>721</v>
      </c>
      <c r="D10094">
        <v>485</v>
      </c>
      <c r="E10094" t="s">
        <v>58</v>
      </c>
      <c r="F10094">
        <v>0</v>
      </c>
      <c r="G10094">
        <v>0</v>
      </c>
      <c r="H10094">
        <v>0</v>
      </c>
      <c r="I10094">
        <v>0</v>
      </c>
      <c r="J10094" t="str">
        <f>VLOOKUP(C10094,STRATA_MASTER!$B$2:$C$53,2,FALSE)</f>
        <v>Aleutian Arm</v>
      </c>
      <c r="K10094" t="s">
        <v>58</v>
      </c>
      <c r="L10094" t="s">
        <v>71</v>
      </c>
    </row>
    <row r="10095" spans="1:12" x14ac:dyDescent="0.25">
      <c r="A10095" t="s">
        <v>7</v>
      </c>
      <c r="B10095">
        <v>2002</v>
      </c>
      <c r="C10095">
        <v>422</v>
      </c>
      <c r="D10095">
        <v>400</v>
      </c>
      <c r="E10095" t="s">
        <v>58</v>
      </c>
      <c r="F10095">
        <v>0</v>
      </c>
      <c r="G10095">
        <v>0</v>
      </c>
      <c r="H10095">
        <v>0</v>
      </c>
      <c r="I10095">
        <v>0</v>
      </c>
      <c r="J10095" t="str">
        <f>VLOOKUP(C10095,STRATA_MASTER!$B$2:$C$53,2,FALSE)</f>
        <v>CentralALU</v>
      </c>
      <c r="K10095" t="s">
        <v>58</v>
      </c>
      <c r="L10095" t="s">
        <v>71</v>
      </c>
    </row>
    <row r="10096" spans="1:12" x14ac:dyDescent="0.25">
      <c r="A10096" t="s">
        <v>7</v>
      </c>
      <c r="B10096">
        <v>2002</v>
      </c>
      <c r="C10096">
        <v>422</v>
      </c>
      <c r="D10096">
        <v>405</v>
      </c>
      <c r="E10096" t="s">
        <v>58</v>
      </c>
      <c r="F10096">
        <v>0</v>
      </c>
      <c r="G10096">
        <v>0</v>
      </c>
      <c r="H10096">
        <v>0</v>
      </c>
      <c r="I10096">
        <v>0</v>
      </c>
      <c r="J10096" t="str">
        <f>VLOOKUP(C10096,STRATA_MASTER!$B$2:$C$53,2,FALSE)</f>
        <v>CentralALU</v>
      </c>
      <c r="K10096" t="s">
        <v>58</v>
      </c>
      <c r="L10096" t="s">
        <v>71</v>
      </c>
    </row>
    <row r="10097" spans="1:12" x14ac:dyDescent="0.25">
      <c r="A10097" t="s">
        <v>7</v>
      </c>
      <c r="B10097">
        <v>2002</v>
      </c>
      <c r="C10097">
        <v>422</v>
      </c>
      <c r="D10097">
        <v>420</v>
      </c>
      <c r="E10097" t="s">
        <v>58</v>
      </c>
      <c r="F10097">
        <v>0</v>
      </c>
      <c r="G10097">
        <v>0</v>
      </c>
      <c r="H10097">
        <v>0</v>
      </c>
      <c r="I10097">
        <v>0</v>
      </c>
      <c r="J10097" t="str">
        <f>VLOOKUP(C10097,STRATA_MASTER!$B$2:$C$53,2,FALSE)</f>
        <v>CentralALU</v>
      </c>
      <c r="K10097" t="s">
        <v>58</v>
      </c>
      <c r="L10097" t="s">
        <v>71</v>
      </c>
    </row>
    <row r="10098" spans="1:12" x14ac:dyDescent="0.25">
      <c r="A10098" t="s">
        <v>7</v>
      </c>
      <c r="B10098">
        <v>2002</v>
      </c>
      <c r="C10098">
        <v>422</v>
      </c>
      <c r="D10098">
        <v>435</v>
      </c>
      <c r="E10098" t="s">
        <v>58</v>
      </c>
      <c r="F10098">
        <v>212.5</v>
      </c>
      <c r="G10098">
        <v>45162.368458400197</v>
      </c>
      <c r="H10098">
        <v>0</v>
      </c>
      <c r="I10098">
        <v>671.5</v>
      </c>
      <c r="J10098" t="str">
        <f>VLOOKUP(C10098,STRATA_MASTER!$B$2:$C$53,2,FALSE)</f>
        <v>CentralALU</v>
      </c>
      <c r="K10098" t="s">
        <v>58</v>
      </c>
      <c r="L10098" t="s">
        <v>71</v>
      </c>
    </row>
    <row r="10099" spans="1:12" x14ac:dyDescent="0.25">
      <c r="A10099" t="s">
        <v>7</v>
      </c>
      <c r="B10099">
        <v>2002</v>
      </c>
      <c r="C10099">
        <v>422</v>
      </c>
      <c r="D10099">
        <v>440</v>
      </c>
      <c r="E10099" t="s">
        <v>58</v>
      </c>
      <c r="F10099">
        <v>0</v>
      </c>
      <c r="G10099">
        <v>0</v>
      </c>
      <c r="H10099">
        <v>0</v>
      </c>
      <c r="I10099">
        <v>0</v>
      </c>
      <c r="J10099" t="str">
        <f>VLOOKUP(C10099,STRATA_MASTER!$B$2:$C$53,2,FALSE)</f>
        <v>CentralALU</v>
      </c>
      <c r="K10099" t="s">
        <v>58</v>
      </c>
      <c r="L10099" t="s">
        <v>71</v>
      </c>
    </row>
    <row r="10100" spans="1:12" x14ac:dyDescent="0.25">
      <c r="A10100" t="s">
        <v>7</v>
      </c>
      <c r="B10100">
        <v>2002</v>
      </c>
      <c r="C10100">
        <v>422</v>
      </c>
      <c r="D10100">
        <v>455</v>
      </c>
      <c r="E10100" t="s">
        <v>58</v>
      </c>
      <c r="F10100">
        <v>15.4</v>
      </c>
      <c r="G10100">
        <v>109.760786101959</v>
      </c>
      <c r="H10100">
        <v>0</v>
      </c>
      <c r="I10100">
        <v>38.1</v>
      </c>
      <c r="J10100" t="str">
        <f>VLOOKUP(C10100,STRATA_MASTER!$B$2:$C$53,2,FALSE)</f>
        <v>CentralALU</v>
      </c>
      <c r="K10100" t="s">
        <v>58</v>
      </c>
      <c r="L10100" t="s">
        <v>71</v>
      </c>
    </row>
    <row r="10101" spans="1:12" x14ac:dyDescent="0.25">
      <c r="A10101" t="s">
        <v>7</v>
      </c>
      <c r="B10101">
        <v>2002</v>
      </c>
      <c r="C10101">
        <v>422</v>
      </c>
      <c r="D10101">
        <v>460</v>
      </c>
      <c r="E10101" t="s">
        <v>58</v>
      </c>
      <c r="F10101">
        <v>0</v>
      </c>
      <c r="G10101">
        <v>0</v>
      </c>
      <c r="H10101">
        <v>0</v>
      </c>
      <c r="I10101">
        <v>0</v>
      </c>
      <c r="J10101" t="str">
        <f>VLOOKUP(C10101,STRATA_MASTER!$B$2:$C$53,2,FALSE)</f>
        <v>CentralALU</v>
      </c>
      <c r="K10101" t="s">
        <v>58</v>
      </c>
      <c r="L10101" t="s">
        <v>71</v>
      </c>
    </row>
    <row r="10102" spans="1:12" x14ac:dyDescent="0.25">
      <c r="A10102" t="s">
        <v>7</v>
      </c>
      <c r="B10102">
        <v>2002</v>
      </c>
      <c r="C10102">
        <v>422</v>
      </c>
      <c r="D10102">
        <v>472</v>
      </c>
      <c r="E10102" t="s">
        <v>58</v>
      </c>
      <c r="F10102">
        <v>169.5</v>
      </c>
      <c r="G10102">
        <v>13580.7359386486</v>
      </c>
      <c r="H10102">
        <v>0</v>
      </c>
      <c r="I10102">
        <v>421.2</v>
      </c>
      <c r="J10102" t="str">
        <f>VLOOKUP(C10102,STRATA_MASTER!$B$2:$C$53,2,FALSE)</f>
        <v>CentralALU</v>
      </c>
      <c r="K10102" t="s">
        <v>58</v>
      </c>
      <c r="L10102" t="s">
        <v>71</v>
      </c>
    </row>
    <row r="10103" spans="1:12" x14ac:dyDescent="0.25">
      <c r="A10103" t="s">
        <v>7</v>
      </c>
      <c r="B10103">
        <v>2002</v>
      </c>
      <c r="C10103">
        <v>422</v>
      </c>
      <c r="D10103">
        <v>480</v>
      </c>
      <c r="E10103" t="s">
        <v>58</v>
      </c>
      <c r="F10103">
        <v>68.2</v>
      </c>
      <c r="G10103">
        <v>1482.38873397016</v>
      </c>
      <c r="H10103">
        <v>0</v>
      </c>
      <c r="I10103">
        <v>151.4</v>
      </c>
      <c r="J10103" t="str">
        <f>VLOOKUP(C10103,STRATA_MASTER!$B$2:$C$53,2,FALSE)</f>
        <v>CentralALU</v>
      </c>
      <c r="K10103" t="s">
        <v>58</v>
      </c>
      <c r="L10103" t="s">
        <v>71</v>
      </c>
    </row>
    <row r="10104" spans="1:12" x14ac:dyDescent="0.25">
      <c r="A10104" t="s">
        <v>7</v>
      </c>
      <c r="B10104">
        <v>2002</v>
      </c>
      <c r="C10104">
        <v>422</v>
      </c>
      <c r="D10104">
        <v>485</v>
      </c>
      <c r="E10104" t="s">
        <v>58</v>
      </c>
      <c r="F10104">
        <v>0</v>
      </c>
      <c r="G10104">
        <v>0</v>
      </c>
      <c r="H10104">
        <v>0</v>
      </c>
      <c r="I10104">
        <v>0</v>
      </c>
      <c r="J10104" t="str">
        <f>VLOOKUP(C10104,STRATA_MASTER!$B$2:$C$53,2,FALSE)</f>
        <v>CentralALU</v>
      </c>
      <c r="K10104" t="s">
        <v>58</v>
      </c>
      <c r="L10104" t="s">
        <v>71</v>
      </c>
    </row>
    <row r="10105" spans="1:12" x14ac:dyDescent="0.25">
      <c r="A10105" t="s">
        <v>7</v>
      </c>
      <c r="B10105">
        <v>2002</v>
      </c>
      <c r="C10105">
        <v>214</v>
      </c>
      <c r="D10105">
        <v>400</v>
      </c>
      <c r="E10105" t="s">
        <v>58</v>
      </c>
      <c r="F10105">
        <v>0</v>
      </c>
      <c r="G10105">
        <v>0</v>
      </c>
      <c r="H10105">
        <v>0</v>
      </c>
      <c r="I10105">
        <v>0</v>
      </c>
      <c r="J10105" t="str">
        <f>VLOOKUP(C10105,STRATA_MASTER!$B$2:$C$53,2,FALSE)</f>
        <v>WestALU</v>
      </c>
      <c r="K10105" t="s">
        <v>58</v>
      </c>
      <c r="L10105" t="s">
        <v>71</v>
      </c>
    </row>
    <row r="10106" spans="1:12" x14ac:dyDescent="0.25">
      <c r="A10106" t="s">
        <v>7</v>
      </c>
      <c r="B10106">
        <v>2002</v>
      </c>
      <c r="C10106">
        <v>214</v>
      </c>
      <c r="D10106">
        <v>405</v>
      </c>
      <c r="E10106" t="s">
        <v>58</v>
      </c>
      <c r="F10106">
        <v>0</v>
      </c>
      <c r="G10106">
        <v>0</v>
      </c>
      <c r="H10106">
        <v>0</v>
      </c>
      <c r="I10106">
        <v>0</v>
      </c>
      <c r="J10106" t="str">
        <f>VLOOKUP(C10106,STRATA_MASTER!$B$2:$C$53,2,FALSE)</f>
        <v>WestALU</v>
      </c>
      <c r="K10106" t="s">
        <v>58</v>
      </c>
      <c r="L10106" t="s">
        <v>71</v>
      </c>
    </row>
    <row r="10107" spans="1:12" x14ac:dyDescent="0.25">
      <c r="A10107" t="s">
        <v>7</v>
      </c>
      <c r="B10107">
        <v>2002</v>
      </c>
      <c r="C10107">
        <v>214</v>
      </c>
      <c r="D10107">
        <v>420</v>
      </c>
      <c r="E10107" t="s">
        <v>58</v>
      </c>
      <c r="F10107">
        <v>0</v>
      </c>
      <c r="G10107">
        <v>0</v>
      </c>
      <c r="H10107">
        <v>0</v>
      </c>
      <c r="I10107">
        <v>0</v>
      </c>
      <c r="J10107" t="str">
        <f>VLOOKUP(C10107,STRATA_MASTER!$B$2:$C$53,2,FALSE)</f>
        <v>WestALU</v>
      </c>
      <c r="K10107" t="s">
        <v>58</v>
      </c>
      <c r="L10107" t="s">
        <v>71</v>
      </c>
    </row>
    <row r="10108" spans="1:12" x14ac:dyDescent="0.25">
      <c r="A10108" t="s">
        <v>7</v>
      </c>
      <c r="B10108">
        <v>2002</v>
      </c>
      <c r="C10108">
        <v>214</v>
      </c>
      <c r="D10108">
        <v>435</v>
      </c>
      <c r="E10108" t="s">
        <v>58</v>
      </c>
      <c r="F10108">
        <v>0</v>
      </c>
      <c r="G10108">
        <v>0</v>
      </c>
      <c r="H10108">
        <v>0</v>
      </c>
      <c r="I10108">
        <v>0</v>
      </c>
      <c r="J10108" t="str">
        <f>VLOOKUP(C10108,STRATA_MASTER!$B$2:$C$53,2,FALSE)</f>
        <v>WestALU</v>
      </c>
      <c r="K10108" t="s">
        <v>58</v>
      </c>
      <c r="L10108" t="s">
        <v>71</v>
      </c>
    </row>
    <row r="10109" spans="1:12" x14ac:dyDescent="0.25">
      <c r="A10109" t="s">
        <v>7</v>
      </c>
      <c r="B10109">
        <v>2002</v>
      </c>
      <c r="C10109">
        <v>214</v>
      </c>
      <c r="D10109">
        <v>440</v>
      </c>
      <c r="E10109" t="s">
        <v>58</v>
      </c>
      <c r="F10109">
        <v>0</v>
      </c>
      <c r="G10109">
        <v>0</v>
      </c>
      <c r="H10109">
        <v>0</v>
      </c>
      <c r="I10109">
        <v>0</v>
      </c>
      <c r="J10109" t="str">
        <f>VLOOKUP(C10109,STRATA_MASTER!$B$2:$C$53,2,FALSE)</f>
        <v>WestALU</v>
      </c>
      <c r="K10109" t="s">
        <v>58</v>
      </c>
      <c r="L10109" t="s">
        <v>71</v>
      </c>
    </row>
    <row r="10110" spans="1:12" x14ac:dyDescent="0.25">
      <c r="A10110" t="s">
        <v>7</v>
      </c>
      <c r="B10110">
        <v>2002</v>
      </c>
      <c r="C10110">
        <v>214</v>
      </c>
      <c r="D10110">
        <v>455</v>
      </c>
      <c r="E10110" t="s">
        <v>58</v>
      </c>
      <c r="F10110">
        <v>122.7</v>
      </c>
      <c r="G10110">
        <v>9080.4456381275595</v>
      </c>
      <c r="H10110">
        <v>0</v>
      </c>
      <c r="I10110">
        <v>335</v>
      </c>
      <c r="J10110" t="str">
        <f>VLOOKUP(C10110,STRATA_MASTER!$B$2:$C$53,2,FALSE)</f>
        <v>WestALU</v>
      </c>
      <c r="K10110" t="s">
        <v>58</v>
      </c>
      <c r="L10110" t="s">
        <v>71</v>
      </c>
    </row>
    <row r="10111" spans="1:12" x14ac:dyDescent="0.25">
      <c r="A10111" t="s">
        <v>7</v>
      </c>
      <c r="B10111">
        <v>2002</v>
      </c>
      <c r="C10111">
        <v>214</v>
      </c>
      <c r="D10111">
        <v>460</v>
      </c>
      <c r="E10111" t="s">
        <v>58</v>
      </c>
      <c r="F10111">
        <v>0</v>
      </c>
      <c r="G10111">
        <v>0</v>
      </c>
      <c r="H10111">
        <v>0</v>
      </c>
      <c r="I10111">
        <v>0</v>
      </c>
      <c r="J10111" t="str">
        <f>VLOOKUP(C10111,STRATA_MASTER!$B$2:$C$53,2,FALSE)</f>
        <v>WestALU</v>
      </c>
      <c r="K10111" t="s">
        <v>58</v>
      </c>
      <c r="L10111" t="s">
        <v>71</v>
      </c>
    </row>
    <row r="10112" spans="1:12" x14ac:dyDescent="0.25">
      <c r="A10112" t="s">
        <v>7</v>
      </c>
      <c r="B10112">
        <v>2002</v>
      </c>
      <c r="C10112">
        <v>214</v>
      </c>
      <c r="D10112">
        <v>472</v>
      </c>
      <c r="E10112" t="s">
        <v>58</v>
      </c>
      <c r="F10112">
        <v>0.4</v>
      </c>
      <c r="G10112">
        <v>0.187720459531377</v>
      </c>
      <c r="H10112">
        <v>0</v>
      </c>
      <c r="I10112">
        <v>1.4</v>
      </c>
      <c r="J10112" t="str">
        <f>VLOOKUP(C10112,STRATA_MASTER!$B$2:$C$53,2,FALSE)</f>
        <v>WestALU</v>
      </c>
      <c r="K10112" t="s">
        <v>58</v>
      </c>
      <c r="L10112" t="s">
        <v>71</v>
      </c>
    </row>
    <row r="10113" spans="1:12" x14ac:dyDescent="0.25">
      <c r="A10113" t="s">
        <v>7</v>
      </c>
      <c r="B10113">
        <v>2002</v>
      </c>
      <c r="C10113">
        <v>214</v>
      </c>
      <c r="D10113">
        <v>480</v>
      </c>
      <c r="E10113" t="s">
        <v>58</v>
      </c>
      <c r="F10113">
        <v>0</v>
      </c>
      <c r="G10113">
        <v>0</v>
      </c>
      <c r="H10113">
        <v>0</v>
      </c>
      <c r="I10113">
        <v>0</v>
      </c>
      <c r="J10113" t="str">
        <f>VLOOKUP(C10113,STRATA_MASTER!$B$2:$C$53,2,FALSE)</f>
        <v>WestALU</v>
      </c>
      <c r="K10113" t="s">
        <v>58</v>
      </c>
      <c r="L10113" t="s">
        <v>71</v>
      </c>
    </row>
    <row r="10114" spans="1:12" x14ac:dyDescent="0.25">
      <c r="A10114" t="s">
        <v>7</v>
      </c>
      <c r="B10114">
        <v>2002</v>
      </c>
      <c r="C10114">
        <v>214</v>
      </c>
      <c r="D10114">
        <v>485</v>
      </c>
      <c r="E10114" t="s">
        <v>58</v>
      </c>
      <c r="F10114">
        <v>0</v>
      </c>
      <c r="G10114">
        <v>0</v>
      </c>
      <c r="H10114">
        <v>0</v>
      </c>
      <c r="I10114">
        <v>0</v>
      </c>
      <c r="J10114" t="str">
        <f>VLOOKUP(C10114,STRATA_MASTER!$B$2:$C$53,2,FALSE)</f>
        <v>WestALU</v>
      </c>
      <c r="K10114" t="s">
        <v>58</v>
      </c>
      <c r="L10114" t="s">
        <v>71</v>
      </c>
    </row>
    <row r="10115" spans="1:12" x14ac:dyDescent="0.25">
      <c r="A10115" t="s">
        <v>7</v>
      </c>
      <c r="B10115">
        <v>2002</v>
      </c>
      <c r="C10115">
        <v>221</v>
      </c>
      <c r="D10115">
        <v>400</v>
      </c>
      <c r="E10115" t="s">
        <v>58</v>
      </c>
      <c r="F10115">
        <v>0</v>
      </c>
      <c r="G10115">
        <v>0</v>
      </c>
      <c r="H10115">
        <v>0</v>
      </c>
      <c r="I10115">
        <v>0</v>
      </c>
      <c r="J10115" t="str">
        <f>VLOOKUP(C10115,STRATA_MASTER!$B$2:$C$53,2,FALSE)</f>
        <v>WestALU</v>
      </c>
      <c r="K10115" t="s">
        <v>58</v>
      </c>
      <c r="L10115" t="s">
        <v>71</v>
      </c>
    </row>
    <row r="10116" spans="1:12" x14ac:dyDescent="0.25">
      <c r="A10116" t="s">
        <v>7</v>
      </c>
      <c r="B10116">
        <v>2002</v>
      </c>
      <c r="C10116">
        <v>221</v>
      </c>
      <c r="D10116">
        <v>405</v>
      </c>
      <c r="E10116" t="s">
        <v>58</v>
      </c>
      <c r="F10116">
        <v>0</v>
      </c>
      <c r="G10116">
        <v>0</v>
      </c>
      <c r="H10116">
        <v>0</v>
      </c>
      <c r="I10116">
        <v>0</v>
      </c>
      <c r="J10116" t="str">
        <f>VLOOKUP(C10116,STRATA_MASTER!$B$2:$C$53,2,FALSE)</f>
        <v>WestALU</v>
      </c>
      <c r="K10116" t="s">
        <v>58</v>
      </c>
      <c r="L10116" t="s">
        <v>71</v>
      </c>
    </row>
    <row r="10117" spans="1:12" x14ac:dyDescent="0.25">
      <c r="A10117" t="s">
        <v>7</v>
      </c>
      <c r="B10117">
        <v>2002</v>
      </c>
      <c r="C10117">
        <v>221</v>
      </c>
      <c r="D10117">
        <v>420</v>
      </c>
      <c r="E10117" t="s">
        <v>58</v>
      </c>
      <c r="F10117">
        <v>0</v>
      </c>
      <c r="G10117">
        <v>0</v>
      </c>
      <c r="H10117">
        <v>0</v>
      </c>
      <c r="I10117">
        <v>0</v>
      </c>
      <c r="J10117" t="str">
        <f>VLOOKUP(C10117,STRATA_MASTER!$B$2:$C$53,2,FALSE)</f>
        <v>WestALU</v>
      </c>
      <c r="K10117" t="s">
        <v>58</v>
      </c>
      <c r="L10117" t="s">
        <v>71</v>
      </c>
    </row>
    <row r="10118" spans="1:12" x14ac:dyDescent="0.25">
      <c r="A10118" t="s">
        <v>7</v>
      </c>
      <c r="B10118">
        <v>2002</v>
      </c>
      <c r="C10118">
        <v>221</v>
      </c>
      <c r="D10118">
        <v>435</v>
      </c>
      <c r="E10118" t="s">
        <v>58</v>
      </c>
      <c r="F10118">
        <v>0</v>
      </c>
      <c r="G10118">
        <v>0</v>
      </c>
      <c r="H10118">
        <v>0</v>
      </c>
      <c r="I10118">
        <v>0</v>
      </c>
      <c r="J10118" t="str">
        <f>VLOOKUP(C10118,STRATA_MASTER!$B$2:$C$53,2,FALSE)</f>
        <v>WestALU</v>
      </c>
      <c r="K10118" t="s">
        <v>58</v>
      </c>
      <c r="L10118" t="s">
        <v>71</v>
      </c>
    </row>
    <row r="10119" spans="1:12" x14ac:dyDescent="0.25">
      <c r="A10119" t="s">
        <v>7</v>
      </c>
      <c r="B10119">
        <v>2002</v>
      </c>
      <c r="C10119">
        <v>221</v>
      </c>
      <c r="D10119">
        <v>440</v>
      </c>
      <c r="E10119" t="s">
        <v>58</v>
      </c>
      <c r="F10119">
        <v>0</v>
      </c>
      <c r="G10119">
        <v>0</v>
      </c>
      <c r="H10119">
        <v>0</v>
      </c>
      <c r="I10119">
        <v>0</v>
      </c>
      <c r="J10119" t="str">
        <f>VLOOKUP(C10119,STRATA_MASTER!$B$2:$C$53,2,FALSE)</f>
        <v>WestALU</v>
      </c>
      <c r="K10119" t="s">
        <v>58</v>
      </c>
      <c r="L10119" t="s">
        <v>71</v>
      </c>
    </row>
    <row r="10120" spans="1:12" x14ac:dyDescent="0.25">
      <c r="A10120" t="s">
        <v>7</v>
      </c>
      <c r="B10120">
        <v>2002</v>
      </c>
      <c r="C10120">
        <v>221</v>
      </c>
      <c r="D10120">
        <v>455</v>
      </c>
      <c r="E10120" t="s">
        <v>58</v>
      </c>
      <c r="F10120">
        <v>0</v>
      </c>
      <c r="G10120">
        <v>0</v>
      </c>
      <c r="H10120">
        <v>0</v>
      </c>
      <c r="I10120">
        <v>0</v>
      </c>
      <c r="J10120" t="str">
        <f>VLOOKUP(C10120,STRATA_MASTER!$B$2:$C$53,2,FALSE)</f>
        <v>WestALU</v>
      </c>
      <c r="K10120" t="s">
        <v>58</v>
      </c>
      <c r="L10120" t="s">
        <v>71</v>
      </c>
    </row>
    <row r="10121" spans="1:12" x14ac:dyDescent="0.25">
      <c r="A10121" t="s">
        <v>7</v>
      </c>
      <c r="B10121">
        <v>2002</v>
      </c>
      <c r="C10121">
        <v>221</v>
      </c>
      <c r="D10121">
        <v>460</v>
      </c>
      <c r="E10121" t="s">
        <v>58</v>
      </c>
      <c r="F10121">
        <v>0</v>
      </c>
      <c r="G10121">
        <v>0</v>
      </c>
      <c r="H10121">
        <v>0</v>
      </c>
      <c r="I10121">
        <v>0</v>
      </c>
      <c r="J10121" t="str">
        <f>VLOOKUP(C10121,STRATA_MASTER!$B$2:$C$53,2,FALSE)</f>
        <v>WestALU</v>
      </c>
      <c r="K10121" t="s">
        <v>58</v>
      </c>
      <c r="L10121" t="s">
        <v>71</v>
      </c>
    </row>
    <row r="10122" spans="1:12" x14ac:dyDescent="0.25">
      <c r="A10122" t="s">
        <v>7</v>
      </c>
      <c r="B10122">
        <v>2002</v>
      </c>
      <c r="C10122">
        <v>221</v>
      </c>
      <c r="D10122">
        <v>472</v>
      </c>
      <c r="E10122" t="s">
        <v>58</v>
      </c>
      <c r="F10122">
        <v>82.2</v>
      </c>
      <c r="G10122">
        <v>6760.0276441914802</v>
      </c>
      <c r="H10122">
        <v>0</v>
      </c>
      <c r="I10122">
        <v>271.8</v>
      </c>
      <c r="J10122" t="str">
        <f>VLOOKUP(C10122,STRATA_MASTER!$B$2:$C$53,2,FALSE)</f>
        <v>WestALU</v>
      </c>
      <c r="K10122" t="s">
        <v>58</v>
      </c>
      <c r="L10122" t="s">
        <v>71</v>
      </c>
    </row>
    <row r="10123" spans="1:12" x14ac:dyDescent="0.25">
      <c r="A10123" t="s">
        <v>7</v>
      </c>
      <c r="B10123">
        <v>2002</v>
      </c>
      <c r="C10123">
        <v>221</v>
      </c>
      <c r="D10123">
        <v>480</v>
      </c>
      <c r="E10123" t="s">
        <v>58</v>
      </c>
      <c r="F10123">
        <v>0</v>
      </c>
      <c r="G10123">
        <v>0</v>
      </c>
      <c r="H10123">
        <v>0</v>
      </c>
      <c r="I10123">
        <v>0</v>
      </c>
      <c r="J10123" t="str">
        <f>VLOOKUP(C10123,STRATA_MASTER!$B$2:$C$53,2,FALSE)</f>
        <v>WestALU</v>
      </c>
      <c r="K10123" t="s">
        <v>58</v>
      </c>
      <c r="L10123" t="s">
        <v>71</v>
      </c>
    </row>
    <row r="10124" spans="1:12" x14ac:dyDescent="0.25">
      <c r="A10124" t="s">
        <v>7</v>
      </c>
      <c r="B10124">
        <v>2002</v>
      </c>
      <c r="C10124">
        <v>221</v>
      </c>
      <c r="D10124">
        <v>485</v>
      </c>
      <c r="E10124" t="s">
        <v>58</v>
      </c>
      <c r="F10124">
        <v>0</v>
      </c>
      <c r="G10124">
        <v>0</v>
      </c>
      <c r="H10124">
        <v>0</v>
      </c>
      <c r="I10124">
        <v>0</v>
      </c>
      <c r="J10124" t="str">
        <f>VLOOKUP(C10124,STRATA_MASTER!$B$2:$C$53,2,FALSE)</f>
        <v>WestALU</v>
      </c>
      <c r="K10124" t="s">
        <v>58</v>
      </c>
      <c r="L10124" t="s">
        <v>71</v>
      </c>
    </row>
    <row r="10125" spans="1:12" x14ac:dyDescent="0.25">
      <c r="A10125" t="s">
        <v>7</v>
      </c>
      <c r="B10125">
        <v>2002</v>
      </c>
      <c r="C10125">
        <v>222</v>
      </c>
      <c r="D10125">
        <v>400</v>
      </c>
      <c r="E10125" t="s">
        <v>58</v>
      </c>
      <c r="F10125">
        <v>0</v>
      </c>
      <c r="G10125">
        <v>0</v>
      </c>
      <c r="H10125">
        <v>0</v>
      </c>
      <c r="I10125">
        <v>0</v>
      </c>
      <c r="J10125" t="str">
        <f>VLOOKUP(C10125,STRATA_MASTER!$B$2:$C$53,2,FALSE)</f>
        <v>WestALU</v>
      </c>
      <c r="K10125" t="s">
        <v>58</v>
      </c>
      <c r="L10125" t="s">
        <v>71</v>
      </c>
    </row>
    <row r="10126" spans="1:12" x14ac:dyDescent="0.25">
      <c r="A10126" t="s">
        <v>7</v>
      </c>
      <c r="B10126">
        <v>2002</v>
      </c>
      <c r="C10126">
        <v>222</v>
      </c>
      <c r="D10126">
        <v>405</v>
      </c>
      <c r="E10126" t="s">
        <v>58</v>
      </c>
      <c r="F10126">
        <v>0</v>
      </c>
      <c r="G10126">
        <v>0</v>
      </c>
      <c r="H10126">
        <v>0</v>
      </c>
      <c r="I10126">
        <v>0</v>
      </c>
      <c r="J10126" t="str">
        <f>VLOOKUP(C10126,STRATA_MASTER!$B$2:$C$53,2,FALSE)</f>
        <v>WestALU</v>
      </c>
      <c r="K10126" t="s">
        <v>58</v>
      </c>
      <c r="L10126" t="s">
        <v>71</v>
      </c>
    </row>
    <row r="10127" spans="1:12" x14ac:dyDescent="0.25">
      <c r="A10127" t="s">
        <v>7</v>
      </c>
      <c r="B10127">
        <v>2002</v>
      </c>
      <c r="C10127">
        <v>222</v>
      </c>
      <c r="D10127">
        <v>420</v>
      </c>
      <c r="E10127" t="s">
        <v>58</v>
      </c>
      <c r="F10127">
        <v>0</v>
      </c>
      <c r="G10127">
        <v>0</v>
      </c>
      <c r="H10127">
        <v>0</v>
      </c>
      <c r="I10127">
        <v>0</v>
      </c>
      <c r="J10127" t="str">
        <f>VLOOKUP(C10127,STRATA_MASTER!$B$2:$C$53,2,FALSE)</f>
        <v>WestALU</v>
      </c>
      <c r="K10127" t="s">
        <v>58</v>
      </c>
      <c r="L10127" t="s">
        <v>71</v>
      </c>
    </row>
    <row r="10128" spans="1:12" x14ac:dyDescent="0.25">
      <c r="A10128" t="s">
        <v>7</v>
      </c>
      <c r="B10128">
        <v>2002</v>
      </c>
      <c r="C10128">
        <v>222</v>
      </c>
      <c r="D10128">
        <v>435</v>
      </c>
      <c r="E10128" t="s">
        <v>58</v>
      </c>
      <c r="F10128">
        <v>0</v>
      </c>
      <c r="G10128">
        <v>0</v>
      </c>
      <c r="H10128">
        <v>0</v>
      </c>
      <c r="I10128">
        <v>0</v>
      </c>
      <c r="J10128" t="str">
        <f>VLOOKUP(C10128,STRATA_MASTER!$B$2:$C$53,2,FALSE)</f>
        <v>WestALU</v>
      </c>
      <c r="K10128" t="s">
        <v>58</v>
      </c>
      <c r="L10128" t="s">
        <v>71</v>
      </c>
    </row>
    <row r="10129" spans="1:12" x14ac:dyDescent="0.25">
      <c r="A10129" t="s">
        <v>7</v>
      </c>
      <c r="B10129">
        <v>2002</v>
      </c>
      <c r="C10129">
        <v>222</v>
      </c>
      <c r="D10129">
        <v>440</v>
      </c>
      <c r="E10129" t="s">
        <v>58</v>
      </c>
      <c r="F10129">
        <v>0</v>
      </c>
      <c r="G10129">
        <v>0</v>
      </c>
      <c r="H10129">
        <v>0</v>
      </c>
      <c r="I10129">
        <v>0</v>
      </c>
      <c r="J10129" t="str">
        <f>VLOOKUP(C10129,STRATA_MASTER!$B$2:$C$53,2,FALSE)</f>
        <v>WestALU</v>
      </c>
      <c r="K10129" t="s">
        <v>58</v>
      </c>
      <c r="L10129" t="s">
        <v>71</v>
      </c>
    </row>
    <row r="10130" spans="1:12" x14ac:dyDescent="0.25">
      <c r="A10130" t="s">
        <v>7</v>
      </c>
      <c r="B10130">
        <v>2002</v>
      </c>
      <c r="C10130">
        <v>222</v>
      </c>
      <c r="D10130">
        <v>455</v>
      </c>
      <c r="E10130" t="s">
        <v>58</v>
      </c>
      <c r="F10130">
        <v>6.6</v>
      </c>
      <c r="G10130">
        <v>42.944557540931598</v>
      </c>
      <c r="H10130">
        <v>0</v>
      </c>
      <c r="I10130">
        <v>20.100000000000001</v>
      </c>
      <c r="J10130" t="str">
        <f>VLOOKUP(C10130,STRATA_MASTER!$B$2:$C$53,2,FALSE)</f>
        <v>WestALU</v>
      </c>
      <c r="K10130" t="s">
        <v>58</v>
      </c>
      <c r="L10130" t="s">
        <v>71</v>
      </c>
    </row>
    <row r="10131" spans="1:12" x14ac:dyDescent="0.25">
      <c r="A10131" t="s">
        <v>7</v>
      </c>
      <c r="B10131">
        <v>2002</v>
      </c>
      <c r="C10131">
        <v>222</v>
      </c>
      <c r="D10131">
        <v>460</v>
      </c>
      <c r="E10131" t="s">
        <v>58</v>
      </c>
      <c r="F10131">
        <v>0</v>
      </c>
      <c r="G10131">
        <v>0</v>
      </c>
      <c r="H10131">
        <v>0</v>
      </c>
      <c r="I10131">
        <v>0</v>
      </c>
      <c r="J10131" t="str">
        <f>VLOOKUP(C10131,STRATA_MASTER!$B$2:$C$53,2,FALSE)</f>
        <v>WestALU</v>
      </c>
      <c r="K10131" t="s">
        <v>58</v>
      </c>
      <c r="L10131" t="s">
        <v>71</v>
      </c>
    </row>
    <row r="10132" spans="1:12" x14ac:dyDescent="0.25">
      <c r="A10132" t="s">
        <v>7</v>
      </c>
      <c r="B10132">
        <v>2002</v>
      </c>
      <c r="C10132">
        <v>222</v>
      </c>
      <c r="D10132">
        <v>472</v>
      </c>
      <c r="E10132" t="s">
        <v>58</v>
      </c>
      <c r="F10132">
        <v>91.3</v>
      </c>
      <c r="G10132">
        <v>3448.9823501057099</v>
      </c>
      <c r="H10132">
        <v>0</v>
      </c>
      <c r="I10132">
        <v>213.1</v>
      </c>
      <c r="J10132" t="str">
        <f>VLOOKUP(C10132,STRATA_MASTER!$B$2:$C$53,2,FALSE)</f>
        <v>WestALU</v>
      </c>
      <c r="K10132" t="s">
        <v>58</v>
      </c>
      <c r="L10132" t="s">
        <v>71</v>
      </c>
    </row>
    <row r="10133" spans="1:12" x14ac:dyDescent="0.25">
      <c r="A10133" t="s">
        <v>7</v>
      </c>
      <c r="B10133">
        <v>2002</v>
      </c>
      <c r="C10133">
        <v>222</v>
      </c>
      <c r="D10133">
        <v>480</v>
      </c>
      <c r="E10133" t="s">
        <v>58</v>
      </c>
      <c r="F10133">
        <v>12.5</v>
      </c>
      <c r="G10133">
        <v>156.70675807192299</v>
      </c>
      <c r="H10133">
        <v>0</v>
      </c>
      <c r="I10133">
        <v>38.5</v>
      </c>
      <c r="J10133" t="str">
        <f>VLOOKUP(C10133,STRATA_MASTER!$B$2:$C$53,2,FALSE)</f>
        <v>WestALU</v>
      </c>
      <c r="K10133" t="s">
        <v>58</v>
      </c>
      <c r="L10133" t="s">
        <v>71</v>
      </c>
    </row>
    <row r="10134" spans="1:12" x14ac:dyDescent="0.25">
      <c r="A10134" t="s">
        <v>7</v>
      </c>
      <c r="B10134">
        <v>2002</v>
      </c>
      <c r="C10134">
        <v>222</v>
      </c>
      <c r="D10134">
        <v>485</v>
      </c>
      <c r="E10134" t="s">
        <v>58</v>
      </c>
      <c r="F10134">
        <v>0</v>
      </c>
      <c r="G10134">
        <v>0</v>
      </c>
      <c r="H10134">
        <v>0</v>
      </c>
      <c r="I10134">
        <v>0</v>
      </c>
      <c r="J10134" t="str">
        <f>VLOOKUP(C10134,STRATA_MASTER!$B$2:$C$53,2,FALSE)</f>
        <v>WestALU</v>
      </c>
      <c r="K10134" t="s">
        <v>58</v>
      </c>
      <c r="L10134" t="s">
        <v>71</v>
      </c>
    </row>
    <row r="10135" spans="1:12" x14ac:dyDescent="0.25">
      <c r="A10135" t="s">
        <v>7</v>
      </c>
      <c r="B10135">
        <v>2002</v>
      </c>
      <c r="C10135">
        <v>223</v>
      </c>
      <c r="D10135">
        <v>400</v>
      </c>
      <c r="E10135" t="s">
        <v>58</v>
      </c>
      <c r="F10135">
        <v>0</v>
      </c>
      <c r="G10135">
        <v>0</v>
      </c>
      <c r="H10135">
        <v>0</v>
      </c>
      <c r="I10135">
        <v>0</v>
      </c>
      <c r="J10135" t="str">
        <f>VLOOKUP(C10135,STRATA_MASTER!$B$2:$C$53,2,FALSE)</f>
        <v>WestALU</v>
      </c>
      <c r="K10135" t="s">
        <v>58</v>
      </c>
      <c r="L10135" t="s">
        <v>71</v>
      </c>
    </row>
    <row r="10136" spans="1:12" x14ac:dyDescent="0.25">
      <c r="A10136" t="s">
        <v>7</v>
      </c>
      <c r="B10136">
        <v>2002</v>
      </c>
      <c r="C10136">
        <v>223</v>
      </c>
      <c r="D10136">
        <v>405</v>
      </c>
      <c r="E10136" t="s">
        <v>58</v>
      </c>
      <c r="F10136">
        <v>0</v>
      </c>
      <c r="G10136">
        <v>0</v>
      </c>
      <c r="H10136">
        <v>0</v>
      </c>
      <c r="I10136">
        <v>0</v>
      </c>
      <c r="J10136" t="str">
        <f>VLOOKUP(C10136,STRATA_MASTER!$B$2:$C$53,2,FALSE)</f>
        <v>WestALU</v>
      </c>
      <c r="K10136" t="s">
        <v>58</v>
      </c>
      <c r="L10136" t="s">
        <v>71</v>
      </c>
    </row>
    <row r="10137" spans="1:12" x14ac:dyDescent="0.25">
      <c r="A10137" t="s">
        <v>7</v>
      </c>
      <c r="B10137">
        <v>2002</v>
      </c>
      <c r="C10137">
        <v>223</v>
      </c>
      <c r="D10137">
        <v>420</v>
      </c>
      <c r="E10137" t="s">
        <v>58</v>
      </c>
      <c r="F10137">
        <v>0</v>
      </c>
      <c r="G10137">
        <v>0</v>
      </c>
      <c r="H10137">
        <v>0</v>
      </c>
      <c r="I10137">
        <v>0</v>
      </c>
      <c r="J10137" t="str">
        <f>VLOOKUP(C10137,STRATA_MASTER!$B$2:$C$53,2,FALSE)</f>
        <v>WestALU</v>
      </c>
      <c r="K10137" t="s">
        <v>58</v>
      </c>
      <c r="L10137" t="s">
        <v>71</v>
      </c>
    </row>
    <row r="10138" spans="1:12" x14ac:dyDescent="0.25">
      <c r="A10138" t="s">
        <v>7</v>
      </c>
      <c r="B10138">
        <v>2002</v>
      </c>
      <c r="C10138">
        <v>223</v>
      </c>
      <c r="D10138">
        <v>435</v>
      </c>
      <c r="E10138" t="s">
        <v>58</v>
      </c>
      <c r="F10138">
        <v>0</v>
      </c>
      <c r="G10138">
        <v>0</v>
      </c>
      <c r="H10138">
        <v>0</v>
      </c>
      <c r="I10138">
        <v>0</v>
      </c>
      <c r="J10138" t="str">
        <f>VLOOKUP(C10138,STRATA_MASTER!$B$2:$C$53,2,FALSE)</f>
        <v>WestALU</v>
      </c>
      <c r="K10138" t="s">
        <v>58</v>
      </c>
      <c r="L10138" t="s">
        <v>71</v>
      </c>
    </row>
    <row r="10139" spans="1:12" x14ac:dyDescent="0.25">
      <c r="A10139" t="s">
        <v>7</v>
      </c>
      <c r="B10139">
        <v>2002</v>
      </c>
      <c r="C10139">
        <v>223</v>
      </c>
      <c r="D10139">
        <v>440</v>
      </c>
      <c r="E10139" t="s">
        <v>58</v>
      </c>
      <c r="F10139">
        <v>0</v>
      </c>
      <c r="G10139">
        <v>0</v>
      </c>
      <c r="H10139">
        <v>0</v>
      </c>
      <c r="I10139">
        <v>0</v>
      </c>
      <c r="J10139" t="str">
        <f>VLOOKUP(C10139,STRATA_MASTER!$B$2:$C$53,2,FALSE)</f>
        <v>WestALU</v>
      </c>
      <c r="K10139" t="s">
        <v>58</v>
      </c>
      <c r="L10139" t="s">
        <v>71</v>
      </c>
    </row>
    <row r="10140" spans="1:12" x14ac:dyDescent="0.25">
      <c r="A10140" t="s">
        <v>7</v>
      </c>
      <c r="B10140">
        <v>2002</v>
      </c>
      <c r="C10140">
        <v>223</v>
      </c>
      <c r="D10140">
        <v>455</v>
      </c>
      <c r="E10140" t="s">
        <v>58</v>
      </c>
      <c r="F10140">
        <v>0</v>
      </c>
      <c r="G10140">
        <v>0</v>
      </c>
      <c r="H10140">
        <v>0</v>
      </c>
      <c r="I10140">
        <v>0</v>
      </c>
      <c r="J10140" t="str">
        <f>VLOOKUP(C10140,STRATA_MASTER!$B$2:$C$53,2,FALSE)</f>
        <v>WestALU</v>
      </c>
      <c r="K10140" t="s">
        <v>58</v>
      </c>
      <c r="L10140" t="s">
        <v>71</v>
      </c>
    </row>
    <row r="10141" spans="1:12" x14ac:dyDescent="0.25">
      <c r="A10141" t="s">
        <v>7</v>
      </c>
      <c r="B10141">
        <v>2002</v>
      </c>
      <c r="C10141">
        <v>223</v>
      </c>
      <c r="D10141">
        <v>460</v>
      </c>
      <c r="E10141" t="s">
        <v>58</v>
      </c>
      <c r="F10141">
        <v>0</v>
      </c>
      <c r="G10141">
        <v>0</v>
      </c>
      <c r="H10141">
        <v>0</v>
      </c>
      <c r="I10141">
        <v>0</v>
      </c>
      <c r="J10141" t="str">
        <f>VLOOKUP(C10141,STRATA_MASTER!$B$2:$C$53,2,FALSE)</f>
        <v>WestALU</v>
      </c>
      <c r="K10141" t="s">
        <v>58</v>
      </c>
      <c r="L10141" t="s">
        <v>71</v>
      </c>
    </row>
    <row r="10142" spans="1:12" x14ac:dyDescent="0.25">
      <c r="A10142" t="s">
        <v>7</v>
      </c>
      <c r="B10142">
        <v>2002</v>
      </c>
      <c r="C10142">
        <v>722</v>
      </c>
      <c r="D10142">
        <v>400</v>
      </c>
      <c r="E10142" t="s">
        <v>58</v>
      </c>
      <c r="F10142">
        <v>0</v>
      </c>
      <c r="G10142">
        <v>0</v>
      </c>
      <c r="H10142">
        <v>0</v>
      </c>
      <c r="I10142">
        <v>0</v>
      </c>
      <c r="J10142" t="str">
        <f>VLOOKUP(C10142,STRATA_MASTER!$B$2:$C$53,2,FALSE)</f>
        <v>Aleutian Arm</v>
      </c>
      <c r="K10142" t="s">
        <v>58</v>
      </c>
      <c r="L10142" t="s">
        <v>71</v>
      </c>
    </row>
    <row r="10143" spans="1:12" x14ac:dyDescent="0.25">
      <c r="A10143" t="s">
        <v>7</v>
      </c>
      <c r="B10143">
        <v>2002</v>
      </c>
      <c r="C10143">
        <v>722</v>
      </c>
      <c r="D10143">
        <v>405</v>
      </c>
      <c r="E10143" t="s">
        <v>58</v>
      </c>
      <c r="F10143">
        <v>0</v>
      </c>
      <c r="G10143">
        <v>0</v>
      </c>
      <c r="H10143">
        <v>0</v>
      </c>
      <c r="I10143">
        <v>0</v>
      </c>
      <c r="J10143" t="str">
        <f>VLOOKUP(C10143,STRATA_MASTER!$B$2:$C$53,2,FALSE)</f>
        <v>Aleutian Arm</v>
      </c>
      <c r="K10143" t="s">
        <v>58</v>
      </c>
      <c r="L10143" t="s">
        <v>71</v>
      </c>
    </row>
    <row r="10144" spans="1:12" x14ac:dyDescent="0.25">
      <c r="A10144" t="s">
        <v>7</v>
      </c>
      <c r="B10144">
        <v>2002</v>
      </c>
      <c r="C10144">
        <v>722</v>
      </c>
      <c r="D10144">
        <v>420</v>
      </c>
      <c r="E10144" t="s">
        <v>58</v>
      </c>
      <c r="F10144">
        <v>99</v>
      </c>
      <c r="G10144">
        <v>5180.1825116604596</v>
      </c>
      <c r="H10144">
        <v>0</v>
      </c>
      <c r="I10144">
        <v>259.39999999999998</v>
      </c>
      <c r="J10144" t="str">
        <f>VLOOKUP(C10144,STRATA_MASTER!$B$2:$C$53,2,FALSE)</f>
        <v>Aleutian Arm</v>
      </c>
      <c r="K10144" t="s">
        <v>58</v>
      </c>
      <c r="L10144" t="s">
        <v>71</v>
      </c>
    </row>
    <row r="10145" spans="1:12" x14ac:dyDescent="0.25">
      <c r="A10145" t="s">
        <v>7</v>
      </c>
      <c r="B10145">
        <v>2002</v>
      </c>
      <c r="C10145">
        <v>722</v>
      </c>
      <c r="D10145">
        <v>435</v>
      </c>
      <c r="E10145" t="s">
        <v>58</v>
      </c>
      <c r="F10145">
        <v>7.3</v>
      </c>
      <c r="G10145">
        <v>53.065648647649397</v>
      </c>
      <c r="H10145">
        <v>0</v>
      </c>
      <c r="I10145">
        <v>23.5</v>
      </c>
      <c r="J10145" t="str">
        <f>VLOOKUP(C10145,STRATA_MASTER!$B$2:$C$53,2,FALSE)</f>
        <v>Aleutian Arm</v>
      </c>
      <c r="K10145" t="s">
        <v>58</v>
      </c>
      <c r="L10145" t="s">
        <v>71</v>
      </c>
    </row>
    <row r="10146" spans="1:12" x14ac:dyDescent="0.25">
      <c r="A10146" t="s">
        <v>7</v>
      </c>
      <c r="B10146">
        <v>2002</v>
      </c>
      <c r="C10146">
        <v>722</v>
      </c>
      <c r="D10146">
        <v>440</v>
      </c>
      <c r="E10146" t="s">
        <v>58</v>
      </c>
      <c r="F10146">
        <v>0</v>
      </c>
      <c r="G10146">
        <v>0</v>
      </c>
      <c r="H10146">
        <v>0</v>
      </c>
      <c r="I10146">
        <v>0</v>
      </c>
      <c r="J10146" t="str">
        <f>VLOOKUP(C10146,STRATA_MASTER!$B$2:$C$53,2,FALSE)</f>
        <v>Aleutian Arm</v>
      </c>
      <c r="K10146" t="s">
        <v>58</v>
      </c>
      <c r="L10146" t="s">
        <v>71</v>
      </c>
    </row>
    <row r="10147" spans="1:12" x14ac:dyDescent="0.25">
      <c r="A10147" t="s">
        <v>7</v>
      </c>
      <c r="B10147">
        <v>2002</v>
      </c>
      <c r="C10147">
        <v>722</v>
      </c>
      <c r="D10147">
        <v>455</v>
      </c>
      <c r="E10147" t="s">
        <v>58</v>
      </c>
      <c r="F10147">
        <v>9.5</v>
      </c>
      <c r="G10147">
        <v>89.930938767305506</v>
      </c>
      <c r="H10147">
        <v>0</v>
      </c>
      <c r="I10147">
        <v>30.6</v>
      </c>
      <c r="J10147" t="str">
        <f>VLOOKUP(C10147,STRATA_MASTER!$B$2:$C$53,2,FALSE)</f>
        <v>Aleutian Arm</v>
      </c>
      <c r="K10147" t="s">
        <v>58</v>
      </c>
      <c r="L10147" t="s">
        <v>71</v>
      </c>
    </row>
    <row r="10148" spans="1:12" x14ac:dyDescent="0.25">
      <c r="A10148" t="s">
        <v>7</v>
      </c>
      <c r="B10148">
        <v>2002</v>
      </c>
      <c r="C10148">
        <v>722</v>
      </c>
      <c r="D10148">
        <v>460</v>
      </c>
      <c r="E10148" t="s">
        <v>58</v>
      </c>
      <c r="F10148">
        <v>0</v>
      </c>
      <c r="G10148">
        <v>0</v>
      </c>
      <c r="H10148">
        <v>0</v>
      </c>
      <c r="I10148">
        <v>0</v>
      </c>
      <c r="J10148" t="str">
        <f>VLOOKUP(C10148,STRATA_MASTER!$B$2:$C$53,2,FALSE)</f>
        <v>Aleutian Arm</v>
      </c>
      <c r="K10148" t="s">
        <v>58</v>
      </c>
      <c r="L10148" t="s">
        <v>71</v>
      </c>
    </row>
    <row r="10149" spans="1:12" x14ac:dyDescent="0.25">
      <c r="A10149" t="s">
        <v>7</v>
      </c>
      <c r="B10149">
        <v>2002</v>
      </c>
      <c r="C10149">
        <v>722</v>
      </c>
      <c r="D10149">
        <v>472</v>
      </c>
      <c r="E10149" t="s">
        <v>58</v>
      </c>
      <c r="F10149">
        <v>0</v>
      </c>
      <c r="G10149">
        <v>0</v>
      </c>
      <c r="H10149">
        <v>0</v>
      </c>
      <c r="I10149">
        <v>0</v>
      </c>
      <c r="J10149" t="str">
        <f>VLOOKUP(C10149,STRATA_MASTER!$B$2:$C$53,2,FALSE)</f>
        <v>Aleutian Arm</v>
      </c>
      <c r="K10149" t="s">
        <v>58</v>
      </c>
      <c r="L10149" t="s">
        <v>71</v>
      </c>
    </row>
    <row r="10150" spans="1:12" x14ac:dyDescent="0.25">
      <c r="A10150" t="s">
        <v>7</v>
      </c>
      <c r="B10150">
        <v>2002</v>
      </c>
      <c r="C10150">
        <v>722</v>
      </c>
      <c r="D10150">
        <v>480</v>
      </c>
      <c r="E10150" t="s">
        <v>58</v>
      </c>
      <c r="F10150">
        <v>0</v>
      </c>
      <c r="G10150">
        <v>0</v>
      </c>
      <c r="H10150">
        <v>0</v>
      </c>
      <c r="I10150">
        <v>0</v>
      </c>
      <c r="J10150" t="str">
        <f>VLOOKUP(C10150,STRATA_MASTER!$B$2:$C$53,2,FALSE)</f>
        <v>Aleutian Arm</v>
      </c>
      <c r="K10150" t="s">
        <v>58</v>
      </c>
      <c r="L10150" t="s">
        <v>71</v>
      </c>
    </row>
    <row r="10151" spans="1:12" x14ac:dyDescent="0.25">
      <c r="A10151" t="s">
        <v>7</v>
      </c>
      <c r="B10151">
        <v>2002</v>
      </c>
      <c r="C10151">
        <v>722</v>
      </c>
      <c r="D10151">
        <v>485</v>
      </c>
      <c r="E10151" t="s">
        <v>58</v>
      </c>
      <c r="F10151">
        <v>0</v>
      </c>
      <c r="G10151">
        <v>0</v>
      </c>
      <c r="H10151">
        <v>0</v>
      </c>
      <c r="I10151">
        <v>0</v>
      </c>
      <c r="J10151" t="str">
        <f>VLOOKUP(C10151,STRATA_MASTER!$B$2:$C$53,2,FALSE)</f>
        <v>Aleutian Arm</v>
      </c>
      <c r="K10151" t="s">
        <v>58</v>
      </c>
      <c r="L10151" t="s">
        <v>71</v>
      </c>
    </row>
    <row r="10152" spans="1:12" x14ac:dyDescent="0.25">
      <c r="A10152" t="s">
        <v>7</v>
      </c>
      <c r="B10152">
        <v>2002</v>
      </c>
      <c r="C10152">
        <v>793</v>
      </c>
      <c r="D10152">
        <v>400</v>
      </c>
      <c r="E10152" t="s">
        <v>58</v>
      </c>
      <c r="F10152">
        <v>0</v>
      </c>
      <c r="G10152">
        <v>0</v>
      </c>
      <c r="H10152">
        <v>0</v>
      </c>
      <c r="I10152">
        <v>0</v>
      </c>
      <c r="J10152" t="str">
        <f>VLOOKUP(C10152,STRATA_MASTER!$B$2:$C$53,2,FALSE)</f>
        <v>Aleutian Arm</v>
      </c>
      <c r="K10152" t="s">
        <v>58</v>
      </c>
      <c r="L10152" t="s">
        <v>71</v>
      </c>
    </row>
    <row r="10153" spans="1:12" x14ac:dyDescent="0.25">
      <c r="A10153" t="s">
        <v>7</v>
      </c>
      <c r="B10153">
        <v>2002</v>
      </c>
      <c r="C10153">
        <v>793</v>
      </c>
      <c r="D10153">
        <v>405</v>
      </c>
      <c r="E10153" t="s">
        <v>58</v>
      </c>
      <c r="F10153">
        <v>0</v>
      </c>
      <c r="G10153">
        <v>0</v>
      </c>
      <c r="H10153">
        <v>0</v>
      </c>
      <c r="I10153">
        <v>0</v>
      </c>
      <c r="J10153" t="str">
        <f>VLOOKUP(C10153,STRATA_MASTER!$B$2:$C$53,2,FALSE)</f>
        <v>Aleutian Arm</v>
      </c>
      <c r="K10153" t="s">
        <v>58</v>
      </c>
      <c r="L10153" t="s">
        <v>71</v>
      </c>
    </row>
    <row r="10154" spans="1:12" x14ac:dyDescent="0.25">
      <c r="A10154" t="s">
        <v>7</v>
      </c>
      <c r="B10154">
        <v>2002</v>
      </c>
      <c r="C10154">
        <v>793</v>
      </c>
      <c r="D10154">
        <v>420</v>
      </c>
      <c r="E10154" t="s">
        <v>58</v>
      </c>
      <c r="F10154">
        <v>0</v>
      </c>
      <c r="G10154">
        <v>0</v>
      </c>
      <c r="H10154">
        <v>0</v>
      </c>
      <c r="I10154">
        <v>0</v>
      </c>
      <c r="J10154" t="str">
        <f>VLOOKUP(C10154,STRATA_MASTER!$B$2:$C$53,2,FALSE)</f>
        <v>Aleutian Arm</v>
      </c>
      <c r="K10154" t="s">
        <v>58</v>
      </c>
      <c r="L10154" t="s">
        <v>71</v>
      </c>
    </row>
    <row r="10155" spans="1:12" x14ac:dyDescent="0.25">
      <c r="A10155" t="s">
        <v>7</v>
      </c>
      <c r="B10155">
        <v>2002</v>
      </c>
      <c r="C10155">
        <v>793</v>
      </c>
      <c r="D10155">
        <v>435</v>
      </c>
      <c r="E10155" t="s">
        <v>58</v>
      </c>
      <c r="F10155">
        <v>0</v>
      </c>
      <c r="G10155">
        <v>0</v>
      </c>
      <c r="H10155">
        <v>0</v>
      </c>
      <c r="I10155">
        <v>0</v>
      </c>
      <c r="J10155" t="str">
        <f>VLOOKUP(C10155,STRATA_MASTER!$B$2:$C$53,2,FALSE)</f>
        <v>Aleutian Arm</v>
      </c>
      <c r="K10155" t="s">
        <v>58</v>
      </c>
      <c r="L10155" t="s">
        <v>71</v>
      </c>
    </row>
    <row r="10156" spans="1:12" x14ac:dyDescent="0.25">
      <c r="A10156" t="s">
        <v>7</v>
      </c>
      <c r="B10156">
        <v>2002</v>
      </c>
      <c r="C10156">
        <v>793</v>
      </c>
      <c r="D10156">
        <v>440</v>
      </c>
      <c r="E10156" t="s">
        <v>58</v>
      </c>
      <c r="F10156">
        <v>0</v>
      </c>
      <c r="G10156">
        <v>0</v>
      </c>
      <c r="H10156">
        <v>0</v>
      </c>
      <c r="I10156">
        <v>0</v>
      </c>
      <c r="J10156" t="str">
        <f>VLOOKUP(C10156,STRATA_MASTER!$B$2:$C$53,2,FALSE)</f>
        <v>Aleutian Arm</v>
      </c>
      <c r="K10156" t="s">
        <v>58</v>
      </c>
      <c r="L10156" t="s">
        <v>71</v>
      </c>
    </row>
    <row r="10157" spans="1:12" x14ac:dyDescent="0.25">
      <c r="A10157" t="s">
        <v>7</v>
      </c>
      <c r="B10157">
        <v>2002</v>
      </c>
      <c r="C10157">
        <v>793</v>
      </c>
      <c r="D10157">
        <v>455</v>
      </c>
      <c r="E10157" t="s">
        <v>58</v>
      </c>
      <c r="F10157">
        <v>13.8</v>
      </c>
      <c r="G10157">
        <v>105.04573445437001</v>
      </c>
      <c r="H10157">
        <v>0</v>
      </c>
      <c r="I10157">
        <v>38.9</v>
      </c>
      <c r="J10157" t="str">
        <f>VLOOKUP(C10157,STRATA_MASTER!$B$2:$C$53,2,FALSE)</f>
        <v>Aleutian Arm</v>
      </c>
      <c r="K10157" t="s">
        <v>58</v>
      </c>
      <c r="L10157" t="s">
        <v>71</v>
      </c>
    </row>
    <row r="10158" spans="1:12" x14ac:dyDescent="0.25">
      <c r="A10158" t="s">
        <v>7</v>
      </c>
      <c r="B10158">
        <v>2002</v>
      </c>
      <c r="C10158">
        <v>793</v>
      </c>
      <c r="D10158">
        <v>460</v>
      </c>
      <c r="E10158" t="s">
        <v>58</v>
      </c>
      <c r="F10158">
        <v>0</v>
      </c>
      <c r="G10158">
        <v>0</v>
      </c>
      <c r="H10158">
        <v>0</v>
      </c>
      <c r="I10158">
        <v>0</v>
      </c>
      <c r="J10158" t="str">
        <f>VLOOKUP(C10158,STRATA_MASTER!$B$2:$C$53,2,FALSE)</f>
        <v>Aleutian Arm</v>
      </c>
      <c r="K10158" t="s">
        <v>58</v>
      </c>
      <c r="L10158" t="s">
        <v>71</v>
      </c>
    </row>
    <row r="10159" spans="1:12" x14ac:dyDescent="0.25">
      <c r="A10159" t="s">
        <v>7</v>
      </c>
      <c r="B10159">
        <v>2002</v>
      </c>
      <c r="C10159">
        <v>793</v>
      </c>
      <c r="D10159">
        <v>472</v>
      </c>
      <c r="E10159" t="s">
        <v>58</v>
      </c>
      <c r="F10159">
        <v>0</v>
      </c>
      <c r="G10159">
        <v>0</v>
      </c>
      <c r="H10159">
        <v>0</v>
      </c>
      <c r="I10159">
        <v>0</v>
      </c>
      <c r="J10159" t="str">
        <f>VLOOKUP(C10159,STRATA_MASTER!$B$2:$C$53,2,FALSE)</f>
        <v>Aleutian Arm</v>
      </c>
      <c r="K10159" t="s">
        <v>58</v>
      </c>
      <c r="L10159" t="s">
        <v>71</v>
      </c>
    </row>
    <row r="10160" spans="1:12" x14ac:dyDescent="0.25">
      <c r="A10160" t="s">
        <v>7</v>
      </c>
      <c r="B10160">
        <v>2002</v>
      </c>
      <c r="C10160">
        <v>793</v>
      </c>
      <c r="D10160">
        <v>480</v>
      </c>
      <c r="E10160" t="s">
        <v>58</v>
      </c>
      <c r="F10160">
        <v>66.7</v>
      </c>
      <c r="G10160">
        <v>1746.0962013519299</v>
      </c>
      <c r="H10160">
        <v>0</v>
      </c>
      <c r="I10160">
        <v>169</v>
      </c>
      <c r="J10160" t="str">
        <f>VLOOKUP(C10160,STRATA_MASTER!$B$2:$C$53,2,FALSE)</f>
        <v>Aleutian Arm</v>
      </c>
      <c r="K10160" t="s">
        <v>58</v>
      </c>
      <c r="L10160" t="s">
        <v>71</v>
      </c>
    </row>
    <row r="10161" spans="1:12" x14ac:dyDescent="0.25">
      <c r="A10161" t="s">
        <v>7</v>
      </c>
      <c r="B10161">
        <v>2002</v>
      </c>
      <c r="C10161">
        <v>793</v>
      </c>
      <c r="D10161">
        <v>485</v>
      </c>
      <c r="E10161" t="s">
        <v>58</v>
      </c>
      <c r="F10161">
        <v>0</v>
      </c>
      <c r="G10161">
        <v>0</v>
      </c>
      <c r="H10161">
        <v>0</v>
      </c>
      <c r="I10161">
        <v>0</v>
      </c>
      <c r="J10161" t="str">
        <f>VLOOKUP(C10161,STRATA_MASTER!$B$2:$C$53,2,FALSE)</f>
        <v>Aleutian Arm</v>
      </c>
      <c r="K10161" t="s">
        <v>58</v>
      </c>
      <c r="L10161" t="s">
        <v>71</v>
      </c>
    </row>
    <row r="10162" spans="1:12" x14ac:dyDescent="0.25">
      <c r="A10162" t="s">
        <v>7</v>
      </c>
      <c r="B10162">
        <v>2002</v>
      </c>
      <c r="C10162">
        <v>794</v>
      </c>
      <c r="D10162">
        <v>400</v>
      </c>
      <c r="E10162" t="s">
        <v>58</v>
      </c>
      <c r="F10162">
        <v>0</v>
      </c>
      <c r="G10162">
        <v>0</v>
      </c>
      <c r="H10162">
        <v>0</v>
      </c>
      <c r="I10162">
        <v>0</v>
      </c>
      <c r="J10162" t="str">
        <f>VLOOKUP(C10162,STRATA_MASTER!$B$2:$C$53,2,FALSE)</f>
        <v>Aleutian Arm</v>
      </c>
      <c r="K10162" t="s">
        <v>58</v>
      </c>
      <c r="L10162" t="s">
        <v>71</v>
      </c>
    </row>
    <row r="10163" spans="1:12" x14ac:dyDescent="0.25">
      <c r="A10163" t="s">
        <v>7</v>
      </c>
      <c r="B10163">
        <v>2002</v>
      </c>
      <c r="C10163">
        <v>794</v>
      </c>
      <c r="D10163">
        <v>405</v>
      </c>
      <c r="E10163" t="s">
        <v>58</v>
      </c>
      <c r="F10163">
        <v>0</v>
      </c>
      <c r="G10163">
        <v>0</v>
      </c>
      <c r="H10163">
        <v>0</v>
      </c>
      <c r="I10163">
        <v>0</v>
      </c>
      <c r="J10163" t="str">
        <f>VLOOKUP(C10163,STRATA_MASTER!$B$2:$C$53,2,FALSE)</f>
        <v>Aleutian Arm</v>
      </c>
      <c r="K10163" t="s">
        <v>58</v>
      </c>
      <c r="L10163" t="s">
        <v>71</v>
      </c>
    </row>
    <row r="10164" spans="1:12" x14ac:dyDescent="0.25">
      <c r="A10164" t="s">
        <v>7</v>
      </c>
      <c r="B10164">
        <v>2002</v>
      </c>
      <c r="C10164">
        <v>794</v>
      </c>
      <c r="D10164">
        <v>420</v>
      </c>
      <c r="E10164" t="s">
        <v>58</v>
      </c>
      <c r="F10164">
        <v>0</v>
      </c>
      <c r="G10164">
        <v>0</v>
      </c>
      <c r="H10164">
        <v>0</v>
      </c>
      <c r="I10164">
        <v>0</v>
      </c>
      <c r="J10164" t="str">
        <f>VLOOKUP(C10164,STRATA_MASTER!$B$2:$C$53,2,FALSE)</f>
        <v>Aleutian Arm</v>
      </c>
      <c r="K10164" t="s">
        <v>58</v>
      </c>
      <c r="L10164" t="s">
        <v>71</v>
      </c>
    </row>
    <row r="10165" spans="1:12" x14ac:dyDescent="0.25">
      <c r="A10165" t="s">
        <v>7</v>
      </c>
      <c r="B10165">
        <v>2002</v>
      </c>
      <c r="C10165">
        <v>794</v>
      </c>
      <c r="D10165">
        <v>435</v>
      </c>
      <c r="E10165" t="s">
        <v>58</v>
      </c>
      <c r="F10165">
        <v>0</v>
      </c>
      <c r="G10165">
        <v>0</v>
      </c>
      <c r="H10165">
        <v>0</v>
      </c>
      <c r="I10165">
        <v>0</v>
      </c>
      <c r="J10165" t="str">
        <f>VLOOKUP(C10165,STRATA_MASTER!$B$2:$C$53,2,FALSE)</f>
        <v>Aleutian Arm</v>
      </c>
      <c r="K10165" t="s">
        <v>58</v>
      </c>
      <c r="L10165" t="s">
        <v>71</v>
      </c>
    </row>
    <row r="10166" spans="1:12" x14ac:dyDescent="0.25">
      <c r="A10166" t="s">
        <v>7</v>
      </c>
      <c r="B10166">
        <v>2002</v>
      </c>
      <c r="C10166">
        <v>794</v>
      </c>
      <c r="D10166">
        <v>440</v>
      </c>
      <c r="E10166" t="s">
        <v>58</v>
      </c>
      <c r="F10166">
        <v>0</v>
      </c>
      <c r="G10166">
        <v>0</v>
      </c>
      <c r="H10166">
        <v>0</v>
      </c>
      <c r="I10166">
        <v>0</v>
      </c>
      <c r="J10166" t="str">
        <f>VLOOKUP(C10166,STRATA_MASTER!$B$2:$C$53,2,FALSE)</f>
        <v>Aleutian Arm</v>
      </c>
      <c r="K10166" t="s">
        <v>58</v>
      </c>
      <c r="L10166" t="s">
        <v>71</v>
      </c>
    </row>
    <row r="10167" spans="1:12" x14ac:dyDescent="0.25">
      <c r="A10167" t="s">
        <v>7</v>
      </c>
      <c r="B10167">
        <v>2002</v>
      </c>
      <c r="C10167">
        <v>794</v>
      </c>
      <c r="D10167">
        <v>455</v>
      </c>
      <c r="E10167" t="s">
        <v>58</v>
      </c>
      <c r="F10167">
        <v>63.5</v>
      </c>
      <c r="G10167">
        <v>1094.9541421425999</v>
      </c>
      <c r="H10167">
        <v>0</v>
      </c>
      <c r="I10167">
        <v>141.69999999999999</v>
      </c>
      <c r="J10167" t="str">
        <f>VLOOKUP(C10167,STRATA_MASTER!$B$2:$C$53,2,FALSE)</f>
        <v>Aleutian Arm</v>
      </c>
      <c r="K10167" t="s">
        <v>58</v>
      </c>
      <c r="L10167" t="s">
        <v>71</v>
      </c>
    </row>
    <row r="10168" spans="1:12" x14ac:dyDescent="0.25">
      <c r="A10168" t="s">
        <v>7</v>
      </c>
      <c r="B10168">
        <v>2002</v>
      </c>
      <c r="C10168">
        <v>794</v>
      </c>
      <c r="D10168">
        <v>460</v>
      </c>
      <c r="E10168" t="s">
        <v>58</v>
      </c>
      <c r="F10168">
        <v>0</v>
      </c>
      <c r="G10168">
        <v>0</v>
      </c>
      <c r="H10168">
        <v>0</v>
      </c>
      <c r="I10168">
        <v>0</v>
      </c>
      <c r="J10168" t="str">
        <f>VLOOKUP(C10168,STRATA_MASTER!$B$2:$C$53,2,FALSE)</f>
        <v>Aleutian Arm</v>
      </c>
      <c r="K10168" t="s">
        <v>58</v>
      </c>
      <c r="L10168" t="s">
        <v>71</v>
      </c>
    </row>
    <row r="10169" spans="1:12" x14ac:dyDescent="0.25">
      <c r="A10169" t="s">
        <v>7</v>
      </c>
      <c r="B10169">
        <v>2002</v>
      </c>
      <c r="C10169">
        <v>794</v>
      </c>
      <c r="D10169">
        <v>472</v>
      </c>
      <c r="E10169" t="s">
        <v>58</v>
      </c>
      <c r="F10169">
        <v>171.3</v>
      </c>
      <c r="G10169">
        <v>29353.7731304025</v>
      </c>
      <c r="H10169">
        <v>0</v>
      </c>
      <c r="I10169">
        <v>576.5</v>
      </c>
      <c r="J10169" t="str">
        <f>VLOOKUP(C10169,STRATA_MASTER!$B$2:$C$53,2,FALSE)</f>
        <v>Aleutian Arm</v>
      </c>
      <c r="K10169" t="s">
        <v>58</v>
      </c>
      <c r="L10169" t="s">
        <v>71</v>
      </c>
    </row>
    <row r="10170" spans="1:12" x14ac:dyDescent="0.25">
      <c r="A10170" t="s">
        <v>7</v>
      </c>
      <c r="B10170">
        <v>2002</v>
      </c>
      <c r="C10170">
        <v>794</v>
      </c>
      <c r="D10170">
        <v>480</v>
      </c>
      <c r="E10170" t="s">
        <v>58</v>
      </c>
      <c r="F10170">
        <v>174.4</v>
      </c>
      <c r="G10170">
        <v>8195.3745703808509</v>
      </c>
      <c r="H10170">
        <v>0</v>
      </c>
      <c r="I10170">
        <v>388.5</v>
      </c>
      <c r="J10170" t="str">
        <f>VLOOKUP(C10170,STRATA_MASTER!$B$2:$C$53,2,FALSE)</f>
        <v>Aleutian Arm</v>
      </c>
      <c r="K10170" t="s">
        <v>58</v>
      </c>
      <c r="L10170" t="s">
        <v>71</v>
      </c>
    </row>
    <row r="10171" spans="1:12" x14ac:dyDescent="0.25">
      <c r="A10171" t="s">
        <v>7</v>
      </c>
      <c r="B10171">
        <v>2002</v>
      </c>
      <c r="C10171">
        <v>794</v>
      </c>
      <c r="D10171">
        <v>485</v>
      </c>
      <c r="E10171" t="s">
        <v>58</v>
      </c>
      <c r="F10171">
        <v>16</v>
      </c>
      <c r="G10171">
        <v>254.95458178801201</v>
      </c>
      <c r="H10171">
        <v>0</v>
      </c>
      <c r="I10171">
        <v>53.7</v>
      </c>
      <c r="J10171" t="str">
        <f>VLOOKUP(C10171,STRATA_MASTER!$B$2:$C$53,2,FALSE)</f>
        <v>Aleutian Arm</v>
      </c>
      <c r="K10171" t="s">
        <v>58</v>
      </c>
      <c r="L10171" t="s">
        <v>71</v>
      </c>
    </row>
    <row r="10172" spans="1:12" x14ac:dyDescent="0.25">
      <c r="A10172" t="s">
        <v>7</v>
      </c>
      <c r="B10172">
        <v>2000</v>
      </c>
      <c r="C10172">
        <v>211</v>
      </c>
      <c r="D10172">
        <v>400</v>
      </c>
      <c r="E10172" t="s">
        <v>58</v>
      </c>
      <c r="F10172">
        <v>0</v>
      </c>
      <c r="G10172">
        <v>0</v>
      </c>
      <c r="H10172">
        <v>0</v>
      </c>
      <c r="I10172">
        <v>0</v>
      </c>
      <c r="J10172" t="str">
        <f>VLOOKUP(C10172,STRATA_MASTER!$B$2:$C$53,2,FALSE)</f>
        <v>WestALU</v>
      </c>
      <c r="K10172" t="s">
        <v>58</v>
      </c>
      <c r="L10172" t="s">
        <v>71</v>
      </c>
    </row>
    <row r="10173" spans="1:12" x14ac:dyDescent="0.25">
      <c r="A10173" t="s">
        <v>7</v>
      </c>
      <c r="B10173">
        <v>2000</v>
      </c>
      <c r="C10173">
        <v>211</v>
      </c>
      <c r="D10173">
        <v>405</v>
      </c>
      <c r="E10173" t="s">
        <v>58</v>
      </c>
      <c r="F10173">
        <v>0</v>
      </c>
      <c r="G10173">
        <v>0</v>
      </c>
      <c r="H10173">
        <v>0</v>
      </c>
      <c r="I10173">
        <v>0</v>
      </c>
      <c r="J10173" t="str">
        <f>VLOOKUP(C10173,STRATA_MASTER!$B$2:$C$53,2,FALSE)</f>
        <v>WestALU</v>
      </c>
      <c r="K10173" t="s">
        <v>58</v>
      </c>
      <c r="L10173" t="s">
        <v>71</v>
      </c>
    </row>
    <row r="10174" spans="1:12" x14ac:dyDescent="0.25">
      <c r="A10174" t="s">
        <v>7</v>
      </c>
      <c r="B10174">
        <v>2000</v>
      </c>
      <c r="C10174">
        <v>211</v>
      </c>
      <c r="D10174">
        <v>420</v>
      </c>
      <c r="E10174" t="s">
        <v>58</v>
      </c>
      <c r="F10174">
        <v>0</v>
      </c>
      <c r="G10174">
        <v>0</v>
      </c>
      <c r="H10174">
        <v>0</v>
      </c>
      <c r="I10174">
        <v>0</v>
      </c>
      <c r="J10174" t="str">
        <f>VLOOKUP(C10174,STRATA_MASTER!$B$2:$C$53,2,FALSE)</f>
        <v>WestALU</v>
      </c>
      <c r="K10174" t="s">
        <v>58</v>
      </c>
      <c r="L10174" t="s">
        <v>71</v>
      </c>
    </row>
    <row r="10175" spans="1:12" x14ac:dyDescent="0.25">
      <c r="A10175" t="s">
        <v>7</v>
      </c>
      <c r="B10175">
        <v>2000</v>
      </c>
      <c r="C10175">
        <v>211</v>
      </c>
      <c r="D10175">
        <v>435</v>
      </c>
      <c r="E10175" t="s">
        <v>58</v>
      </c>
      <c r="F10175">
        <v>0</v>
      </c>
      <c r="G10175">
        <v>0</v>
      </c>
      <c r="H10175">
        <v>0</v>
      </c>
      <c r="I10175">
        <v>0</v>
      </c>
      <c r="J10175" t="str">
        <f>VLOOKUP(C10175,STRATA_MASTER!$B$2:$C$53,2,FALSE)</f>
        <v>WestALU</v>
      </c>
      <c r="K10175" t="s">
        <v>58</v>
      </c>
      <c r="L10175" t="s">
        <v>71</v>
      </c>
    </row>
    <row r="10176" spans="1:12" x14ac:dyDescent="0.25">
      <c r="A10176" t="s">
        <v>7</v>
      </c>
      <c r="B10176">
        <v>2000</v>
      </c>
      <c r="C10176">
        <v>211</v>
      </c>
      <c r="D10176">
        <v>440</v>
      </c>
      <c r="E10176" t="s">
        <v>58</v>
      </c>
      <c r="F10176">
        <v>0</v>
      </c>
      <c r="G10176">
        <v>0</v>
      </c>
      <c r="H10176">
        <v>0</v>
      </c>
      <c r="I10176">
        <v>0</v>
      </c>
      <c r="J10176" t="str">
        <f>VLOOKUP(C10176,STRATA_MASTER!$B$2:$C$53,2,FALSE)</f>
        <v>WestALU</v>
      </c>
      <c r="K10176" t="s">
        <v>58</v>
      </c>
      <c r="L10176" t="s">
        <v>71</v>
      </c>
    </row>
    <row r="10177" spans="1:12" x14ac:dyDescent="0.25">
      <c r="A10177" t="s">
        <v>7</v>
      </c>
      <c r="B10177">
        <v>2000</v>
      </c>
      <c r="C10177">
        <v>211</v>
      </c>
      <c r="D10177">
        <v>455</v>
      </c>
      <c r="E10177" t="s">
        <v>58</v>
      </c>
      <c r="F10177">
        <v>0</v>
      </c>
      <c r="G10177">
        <v>0</v>
      </c>
      <c r="H10177">
        <v>0</v>
      </c>
      <c r="I10177">
        <v>0</v>
      </c>
      <c r="J10177" t="str">
        <f>VLOOKUP(C10177,STRATA_MASTER!$B$2:$C$53,2,FALSE)</f>
        <v>WestALU</v>
      </c>
      <c r="K10177" t="s">
        <v>58</v>
      </c>
      <c r="L10177" t="s">
        <v>71</v>
      </c>
    </row>
    <row r="10178" spans="1:12" x14ac:dyDescent="0.25">
      <c r="A10178" t="s">
        <v>7</v>
      </c>
      <c r="B10178">
        <v>2000</v>
      </c>
      <c r="C10178">
        <v>211</v>
      </c>
      <c r="D10178">
        <v>460</v>
      </c>
      <c r="E10178" t="s">
        <v>58</v>
      </c>
      <c r="F10178">
        <v>0</v>
      </c>
      <c r="G10178">
        <v>0</v>
      </c>
      <c r="H10178">
        <v>0</v>
      </c>
      <c r="I10178">
        <v>0</v>
      </c>
      <c r="J10178" t="str">
        <f>VLOOKUP(C10178,STRATA_MASTER!$B$2:$C$53,2,FALSE)</f>
        <v>WestALU</v>
      </c>
      <c r="K10178" t="s">
        <v>58</v>
      </c>
      <c r="L10178" t="s">
        <v>71</v>
      </c>
    </row>
    <row r="10179" spans="1:12" x14ac:dyDescent="0.25">
      <c r="A10179" t="s">
        <v>7</v>
      </c>
      <c r="B10179">
        <v>2000</v>
      </c>
      <c r="C10179">
        <v>211</v>
      </c>
      <c r="D10179">
        <v>472</v>
      </c>
      <c r="E10179" t="s">
        <v>58</v>
      </c>
      <c r="F10179">
        <v>0</v>
      </c>
      <c r="G10179">
        <v>0</v>
      </c>
      <c r="H10179">
        <v>0</v>
      </c>
      <c r="I10179">
        <v>0</v>
      </c>
      <c r="J10179" t="str">
        <f>VLOOKUP(C10179,STRATA_MASTER!$B$2:$C$53,2,FALSE)</f>
        <v>WestALU</v>
      </c>
      <c r="K10179" t="s">
        <v>58</v>
      </c>
      <c r="L10179" t="s">
        <v>71</v>
      </c>
    </row>
    <row r="10180" spans="1:12" x14ac:dyDescent="0.25">
      <c r="A10180" t="s">
        <v>7</v>
      </c>
      <c r="B10180">
        <v>2000</v>
      </c>
      <c r="C10180">
        <v>211</v>
      </c>
      <c r="D10180">
        <v>480</v>
      </c>
      <c r="E10180" t="s">
        <v>58</v>
      </c>
      <c r="F10180">
        <v>0</v>
      </c>
      <c r="G10180">
        <v>0</v>
      </c>
      <c r="H10180">
        <v>0</v>
      </c>
      <c r="I10180">
        <v>0</v>
      </c>
      <c r="J10180" t="str">
        <f>VLOOKUP(C10180,STRATA_MASTER!$B$2:$C$53,2,FALSE)</f>
        <v>WestALU</v>
      </c>
      <c r="K10180" t="s">
        <v>58</v>
      </c>
      <c r="L10180" t="s">
        <v>71</v>
      </c>
    </row>
    <row r="10181" spans="1:12" x14ac:dyDescent="0.25">
      <c r="A10181" t="s">
        <v>7</v>
      </c>
      <c r="B10181">
        <v>2000</v>
      </c>
      <c r="C10181">
        <v>211</v>
      </c>
      <c r="D10181">
        <v>485</v>
      </c>
      <c r="E10181" t="s">
        <v>58</v>
      </c>
      <c r="F10181">
        <v>0</v>
      </c>
      <c r="G10181">
        <v>0</v>
      </c>
      <c r="H10181">
        <v>0</v>
      </c>
      <c r="I10181">
        <v>0</v>
      </c>
      <c r="J10181" t="str">
        <f>VLOOKUP(C10181,STRATA_MASTER!$B$2:$C$53,2,FALSE)</f>
        <v>WestALU</v>
      </c>
      <c r="K10181" t="s">
        <v>58</v>
      </c>
      <c r="L10181" t="s">
        <v>71</v>
      </c>
    </row>
    <row r="10182" spans="1:12" x14ac:dyDescent="0.25">
      <c r="A10182" t="s">
        <v>7</v>
      </c>
      <c r="B10182">
        <v>2000</v>
      </c>
      <c r="C10182">
        <v>212</v>
      </c>
      <c r="D10182">
        <v>400</v>
      </c>
      <c r="E10182" t="s">
        <v>58</v>
      </c>
      <c r="F10182">
        <v>0</v>
      </c>
      <c r="G10182">
        <v>0</v>
      </c>
      <c r="H10182">
        <v>0</v>
      </c>
      <c r="I10182">
        <v>0</v>
      </c>
      <c r="J10182" t="str">
        <f>VLOOKUP(C10182,STRATA_MASTER!$B$2:$C$53,2,FALSE)</f>
        <v>WestALU</v>
      </c>
      <c r="K10182" t="s">
        <v>58</v>
      </c>
      <c r="L10182" t="s">
        <v>71</v>
      </c>
    </row>
    <row r="10183" spans="1:12" x14ac:dyDescent="0.25">
      <c r="A10183" t="s">
        <v>7</v>
      </c>
      <c r="B10183">
        <v>2000</v>
      </c>
      <c r="C10183">
        <v>212</v>
      </c>
      <c r="D10183">
        <v>405</v>
      </c>
      <c r="E10183" t="s">
        <v>58</v>
      </c>
      <c r="F10183">
        <v>0</v>
      </c>
      <c r="G10183">
        <v>0</v>
      </c>
      <c r="H10183">
        <v>0</v>
      </c>
      <c r="I10183">
        <v>0</v>
      </c>
      <c r="J10183" t="str">
        <f>VLOOKUP(C10183,STRATA_MASTER!$B$2:$C$53,2,FALSE)</f>
        <v>WestALU</v>
      </c>
      <c r="K10183" t="s">
        <v>58</v>
      </c>
      <c r="L10183" t="s">
        <v>71</v>
      </c>
    </row>
    <row r="10184" spans="1:12" x14ac:dyDescent="0.25">
      <c r="A10184" t="s">
        <v>7</v>
      </c>
      <c r="B10184">
        <v>2000</v>
      </c>
      <c r="C10184">
        <v>212</v>
      </c>
      <c r="D10184">
        <v>420</v>
      </c>
      <c r="E10184" t="s">
        <v>58</v>
      </c>
      <c r="F10184">
        <v>0</v>
      </c>
      <c r="G10184">
        <v>0</v>
      </c>
      <c r="H10184">
        <v>0</v>
      </c>
      <c r="I10184">
        <v>0</v>
      </c>
      <c r="J10184" t="str">
        <f>VLOOKUP(C10184,STRATA_MASTER!$B$2:$C$53,2,FALSE)</f>
        <v>WestALU</v>
      </c>
      <c r="K10184" t="s">
        <v>58</v>
      </c>
      <c r="L10184" t="s">
        <v>71</v>
      </c>
    </row>
    <row r="10185" spans="1:12" x14ac:dyDescent="0.25">
      <c r="A10185" t="s">
        <v>7</v>
      </c>
      <c r="B10185">
        <v>2000</v>
      </c>
      <c r="C10185">
        <v>212</v>
      </c>
      <c r="D10185">
        <v>435</v>
      </c>
      <c r="E10185" t="s">
        <v>58</v>
      </c>
      <c r="F10185">
        <v>0</v>
      </c>
      <c r="G10185">
        <v>0</v>
      </c>
      <c r="H10185">
        <v>0</v>
      </c>
      <c r="I10185">
        <v>0</v>
      </c>
      <c r="J10185" t="str">
        <f>VLOOKUP(C10185,STRATA_MASTER!$B$2:$C$53,2,FALSE)</f>
        <v>WestALU</v>
      </c>
      <c r="K10185" t="s">
        <v>58</v>
      </c>
      <c r="L10185" t="s">
        <v>71</v>
      </c>
    </row>
    <row r="10186" spans="1:12" x14ac:dyDescent="0.25">
      <c r="A10186" t="s">
        <v>7</v>
      </c>
      <c r="B10186">
        <v>2000</v>
      </c>
      <c r="C10186">
        <v>212</v>
      </c>
      <c r="D10186">
        <v>440</v>
      </c>
      <c r="E10186" t="s">
        <v>58</v>
      </c>
      <c r="F10186">
        <v>0</v>
      </c>
      <c r="G10186">
        <v>0</v>
      </c>
      <c r="H10186">
        <v>0</v>
      </c>
      <c r="I10186">
        <v>0</v>
      </c>
      <c r="J10186" t="str">
        <f>VLOOKUP(C10186,STRATA_MASTER!$B$2:$C$53,2,FALSE)</f>
        <v>WestALU</v>
      </c>
      <c r="K10186" t="s">
        <v>58</v>
      </c>
      <c r="L10186" t="s">
        <v>71</v>
      </c>
    </row>
    <row r="10187" spans="1:12" x14ac:dyDescent="0.25">
      <c r="A10187" t="s">
        <v>7</v>
      </c>
      <c r="B10187">
        <v>2000</v>
      </c>
      <c r="C10187">
        <v>212</v>
      </c>
      <c r="D10187">
        <v>455</v>
      </c>
      <c r="E10187" t="s">
        <v>58</v>
      </c>
      <c r="F10187">
        <v>1.3</v>
      </c>
      <c r="G10187">
        <v>1.7523224160352699</v>
      </c>
      <c r="H10187">
        <v>0</v>
      </c>
      <c r="I10187">
        <v>4</v>
      </c>
      <c r="J10187" t="str">
        <f>VLOOKUP(C10187,STRATA_MASTER!$B$2:$C$53,2,FALSE)</f>
        <v>WestALU</v>
      </c>
      <c r="K10187" t="s">
        <v>58</v>
      </c>
      <c r="L10187" t="s">
        <v>71</v>
      </c>
    </row>
    <row r="10188" spans="1:12" x14ac:dyDescent="0.25">
      <c r="A10188" t="s">
        <v>7</v>
      </c>
      <c r="B10188">
        <v>2000</v>
      </c>
      <c r="C10188">
        <v>212</v>
      </c>
      <c r="D10188">
        <v>460</v>
      </c>
      <c r="E10188" t="s">
        <v>58</v>
      </c>
      <c r="F10188">
        <v>0</v>
      </c>
      <c r="G10188">
        <v>0</v>
      </c>
      <c r="H10188">
        <v>0</v>
      </c>
      <c r="I10188">
        <v>0</v>
      </c>
      <c r="J10188" t="str">
        <f>VLOOKUP(C10188,STRATA_MASTER!$B$2:$C$53,2,FALSE)</f>
        <v>WestALU</v>
      </c>
      <c r="K10188" t="s">
        <v>58</v>
      </c>
      <c r="L10188" t="s">
        <v>71</v>
      </c>
    </row>
    <row r="10189" spans="1:12" x14ac:dyDescent="0.25">
      <c r="A10189" t="s">
        <v>7</v>
      </c>
      <c r="B10189">
        <v>2000</v>
      </c>
      <c r="C10189">
        <v>421</v>
      </c>
      <c r="D10189">
        <v>400</v>
      </c>
      <c r="E10189" t="s">
        <v>58</v>
      </c>
      <c r="F10189">
        <v>0</v>
      </c>
      <c r="G10189">
        <v>0</v>
      </c>
      <c r="H10189">
        <v>0</v>
      </c>
      <c r="I10189">
        <v>0</v>
      </c>
      <c r="J10189" t="str">
        <f>VLOOKUP(C10189,STRATA_MASTER!$B$2:$C$53,2,FALSE)</f>
        <v>CentralALU</v>
      </c>
      <c r="K10189" t="s">
        <v>58</v>
      </c>
      <c r="L10189" t="s">
        <v>71</v>
      </c>
    </row>
    <row r="10190" spans="1:12" x14ac:dyDescent="0.25">
      <c r="A10190" t="s">
        <v>7</v>
      </c>
      <c r="B10190">
        <v>2000</v>
      </c>
      <c r="C10190">
        <v>421</v>
      </c>
      <c r="D10190">
        <v>405</v>
      </c>
      <c r="E10190" t="s">
        <v>58</v>
      </c>
      <c r="F10190">
        <v>0</v>
      </c>
      <c r="G10190">
        <v>0</v>
      </c>
      <c r="H10190">
        <v>0</v>
      </c>
      <c r="I10190">
        <v>0</v>
      </c>
      <c r="J10190" t="str">
        <f>VLOOKUP(C10190,STRATA_MASTER!$B$2:$C$53,2,FALSE)</f>
        <v>CentralALU</v>
      </c>
      <c r="K10190" t="s">
        <v>58</v>
      </c>
      <c r="L10190" t="s">
        <v>71</v>
      </c>
    </row>
    <row r="10191" spans="1:12" x14ac:dyDescent="0.25">
      <c r="A10191" t="s">
        <v>7</v>
      </c>
      <c r="B10191">
        <v>2000</v>
      </c>
      <c r="C10191">
        <v>421</v>
      </c>
      <c r="D10191">
        <v>420</v>
      </c>
      <c r="E10191" t="s">
        <v>58</v>
      </c>
      <c r="F10191">
        <v>0</v>
      </c>
      <c r="G10191">
        <v>0</v>
      </c>
      <c r="H10191">
        <v>0</v>
      </c>
      <c r="I10191">
        <v>0</v>
      </c>
      <c r="J10191" t="str">
        <f>VLOOKUP(C10191,STRATA_MASTER!$B$2:$C$53,2,FALSE)</f>
        <v>CentralALU</v>
      </c>
      <c r="K10191" t="s">
        <v>58</v>
      </c>
      <c r="L10191" t="s">
        <v>71</v>
      </c>
    </row>
    <row r="10192" spans="1:12" x14ac:dyDescent="0.25">
      <c r="A10192" t="s">
        <v>7</v>
      </c>
      <c r="B10192">
        <v>2000</v>
      </c>
      <c r="C10192">
        <v>421</v>
      </c>
      <c r="D10192">
        <v>435</v>
      </c>
      <c r="E10192" t="s">
        <v>58</v>
      </c>
      <c r="F10192">
        <v>0</v>
      </c>
      <c r="G10192">
        <v>0</v>
      </c>
      <c r="H10192">
        <v>0</v>
      </c>
      <c r="I10192">
        <v>0</v>
      </c>
      <c r="J10192" t="str">
        <f>VLOOKUP(C10192,STRATA_MASTER!$B$2:$C$53,2,FALSE)</f>
        <v>CentralALU</v>
      </c>
      <c r="K10192" t="s">
        <v>58</v>
      </c>
      <c r="L10192" t="s">
        <v>71</v>
      </c>
    </row>
    <row r="10193" spans="1:12" x14ac:dyDescent="0.25">
      <c r="A10193" t="s">
        <v>7</v>
      </c>
      <c r="B10193">
        <v>2000</v>
      </c>
      <c r="C10193">
        <v>421</v>
      </c>
      <c r="D10193">
        <v>440</v>
      </c>
      <c r="E10193" t="s">
        <v>58</v>
      </c>
      <c r="F10193">
        <v>0</v>
      </c>
      <c r="G10193">
        <v>0</v>
      </c>
      <c r="H10193">
        <v>0</v>
      </c>
      <c r="I10193">
        <v>0</v>
      </c>
      <c r="J10193" t="str">
        <f>VLOOKUP(C10193,STRATA_MASTER!$B$2:$C$53,2,FALSE)</f>
        <v>CentralALU</v>
      </c>
      <c r="K10193" t="s">
        <v>58</v>
      </c>
      <c r="L10193" t="s">
        <v>71</v>
      </c>
    </row>
    <row r="10194" spans="1:12" x14ac:dyDescent="0.25">
      <c r="A10194" t="s">
        <v>7</v>
      </c>
      <c r="B10194">
        <v>2000</v>
      </c>
      <c r="C10194">
        <v>421</v>
      </c>
      <c r="D10194">
        <v>455</v>
      </c>
      <c r="E10194" t="s">
        <v>58</v>
      </c>
      <c r="F10194">
        <v>0</v>
      </c>
      <c r="G10194">
        <v>0</v>
      </c>
      <c r="H10194">
        <v>0</v>
      </c>
      <c r="I10194">
        <v>0</v>
      </c>
      <c r="J10194" t="str">
        <f>VLOOKUP(C10194,STRATA_MASTER!$B$2:$C$53,2,FALSE)</f>
        <v>CentralALU</v>
      </c>
      <c r="K10194" t="s">
        <v>58</v>
      </c>
      <c r="L10194" t="s">
        <v>71</v>
      </c>
    </row>
    <row r="10195" spans="1:12" x14ac:dyDescent="0.25">
      <c r="A10195" t="s">
        <v>7</v>
      </c>
      <c r="B10195">
        <v>2000</v>
      </c>
      <c r="C10195">
        <v>421</v>
      </c>
      <c r="D10195">
        <v>460</v>
      </c>
      <c r="E10195" t="s">
        <v>58</v>
      </c>
      <c r="F10195">
        <v>0</v>
      </c>
      <c r="G10195">
        <v>0</v>
      </c>
      <c r="H10195">
        <v>0</v>
      </c>
      <c r="I10195">
        <v>0</v>
      </c>
      <c r="J10195" t="str">
        <f>VLOOKUP(C10195,STRATA_MASTER!$B$2:$C$53,2,FALSE)</f>
        <v>CentralALU</v>
      </c>
      <c r="K10195" t="s">
        <v>58</v>
      </c>
      <c r="L10195" t="s">
        <v>71</v>
      </c>
    </row>
    <row r="10196" spans="1:12" x14ac:dyDescent="0.25">
      <c r="A10196" t="s">
        <v>7</v>
      </c>
      <c r="B10196">
        <v>2000</v>
      </c>
      <c r="C10196">
        <v>421</v>
      </c>
      <c r="D10196">
        <v>472</v>
      </c>
      <c r="E10196" t="s">
        <v>58</v>
      </c>
      <c r="F10196">
        <v>0</v>
      </c>
      <c r="G10196">
        <v>0</v>
      </c>
      <c r="H10196">
        <v>0</v>
      </c>
      <c r="I10196">
        <v>0</v>
      </c>
      <c r="J10196" t="str">
        <f>VLOOKUP(C10196,STRATA_MASTER!$B$2:$C$53,2,FALSE)</f>
        <v>CentralALU</v>
      </c>
      <c r="K10196" t="s">
        <v>58</v>
      </c>
      <c r="L10196" t="s">
        <v>71</v>
      </c>
    </row>
    <row r="10197" spans="1:12" x14ac:dyDescent="0.25">
      <c r="A10197" t="s">
        <v>7</v>
      </c>
      <c r="B10197">
        <v>2000</v>
      </c>
      <c r="C10197">
        <v>421</v>
      </c>
      <c r="D10197">
        <v>480</v>
      </c>
      <c r="E10197" t="s">
        <v>58</v>
      </c>
      <c r="F10197">
        <v>0</v>
      </c>
      <c r="G10197">
        <v>0</v>
      </c>
      <c r="H10197">
        <v>0</v>
      </c>
      <c r="I10197">
        <v>0</v>
      </c>
      <c r="J10197" t="str">
        <f>VLOOKUP(C10197,STRATA_MASTER!$B$2:$C$53,2,FALSE)</f>
        <v>CentralALU</v>
      </c>
      <c r="K10197" t="s">
        <v>58</v>
      </c>
      <c r="L10197" t="s">
        <v>71</v>
      </c>
    </row>
    <row r="10198" spans="1:12" x14ac:dyDescent="0.25">
      <c r="A10198" t="s">
        <v>7</v>
      </c>
      <c r="B10198">
        <v>2000</v>
      </c>
      <c r="C10198">
        <v>421</v>
      </c>
      <c r="D10198">
        <v>485</v>
      </c>
      <c r="E10198" t="s">
        <v>58</v>
      </c>
      <c r="F10198">
        <v>0</v>
      </c>
      <c r="G10198">
        <v>0</v>
      </c>
      <c r="H10198">
        <v>0</v>
      </c>
      <c r="I10198">
        <v>0</v>
      </c>
      <c r="J10198" t="str">
        <f>VLOOKUP(C10198,STRATA_MASTER!$B$2:$C$53,2,FALSE)</f>
        <v>CentralALU</v>
      </c>
      <c r="K10198" t="s">
        <v>58</v>
      </c>
      <c r="L10198" t="s">
        <v>71</v>
      </c>
    </row>
    <row r="10199" spans="1:12" x14ac:dyDescent="0.25">
      <c r="A10199" t="s">
        <v>7</v>
      </c>
      <c r="B10199">
        <v>2000</v>
      </c>
      <c r="C10199">
        <v>422</v>
      </c>
      <c r="D10199">
        <v>400</v>
      </c>
      <c r="E10199" t="s">
        <v>58</v>
      </c>
      <c r="F10199">
        <v>0</v>
      </c>
      <c r="G10199">
        <v>0</v>
      </c>
      <c r="H10199">
        <v>0</v>
      </c>
      <c r="I10199">
        <v>0</v>
      </c>
      <c r="J10199" t="str">
        <f>VLOOKUP(C10199,STRATA_MASTER!$B$2:$C$53,2,FALSE)</f>
        <v>CentralALU</v>
      </c>
      <c r="K10199" t="s">
        <v>58</v>
      </c>
      <c r="L10199" t="s">
        <v>71</v>
      </c>
    </row>
    <row r="10200" spans="1:12" x14ac:dyDescent="0.25">
      <c r="A10200" t="s">
        <v>7</v>
      </c>
      <c r="B10200">
        <v>2000</v>
      </c>
      <c r="C10200">
        <v>422</v>
      </c>
      <c r="D10200">
        <v>405</v>
      </c>
      <c r="E10200" t="s">
        <v>58</v>
      </c>
      <c r="F10200">
        <v>0</v>
      </c>
      <c r="G10200">
        <v>0</v>
      </c>
      <c r="H10200">
        <v>0</v>
      </c>
      <c r="I10200">
        <v>0</v>
      </c>
      <c r="J10200" t="str">
        <f>VLOOKUP(C10200,STRATA_MASTER!$B$2:$C$53,2,FALSE)</f>
        <v>CentralALU</v>
      </c>
      <c r="K10200" t="s">
        <v>58</v>
      </c>
      <c r="L10200" t="s">
        <v>71</v>
      </c>
    </row>
    <row r="10201" spans="1:12" x14ac:dyDescent="0.25">
      <c r="A10201" t="s">
        <v>7</v>
      </c>
      <c r="B10201">
        <v>2000</v>
      </c>
      <c r="C10201">
        <v>422</v>
      </c>
      <c r="D10201">
        <v>420</v>
      </c>
      <c r="E10201" t="s">
        <v>58</v>
      </c>
      <c r="F10201">
        <v>0</v>
      </c>
      <c r="G10201">
        <v>0</v>
      </c>
      <c r="H10201">
        <v>0</v>
      </c>
      <c r="I10201">
        <v>0</v>
      </c>
      <c r="J10201" t="str">
        <f>VLOOKUP(C10201,STRATA_MASTER!$B$2:$C$53,2,FALSE)</f>
        <v>CentralALU</v>
      </c>
      <c r="K10201" t="s">
        <v>58</v>
      </c>
      <c r="L10201" t="s">
        <v>71</v>
      </c>
    </row>
    <row r="10202" spans="1:12" x14ac:dyDescent="0.25">
      <c r="A10202" t="s">
        <v>7</v>
      </c>
      <c r="B10202">
        <v>2000</v>
      </c>
      <c r="C10202">
        <v>422</v>
      </c>
      <c r="D10202">
        <v>435</v>
      </c>
      <c r="E10202" t="s">
        <v>58</v>
      </c>
      <c r="F10202">
        <v>0</v>
      </c>
      <c r="G10202">
        <v>0</v>
      </c>
      <c r="H10202">
        <v>0</v>
      </c>
      <c r="I10202">
        <v>0</v>
      </c>
      <c r="J10202" t="str">
        <f>VLOOKUP(C10202,STRATA_MASTER!$B$2:$C$53,2,FALSE)</f>
        <v>CentralALU</v>
      </c>
      <c r="K10202" t="s">
        <v>58</v>
      </c>
      <c r="L10202" t="s">
        <v>71</v>
      </c>
    </row>
    <row r="10203" spans="1:12" x14ac:dyDescent="0.25">
      <c r="A10203" t="s">
        <v>7</v>
      </c>
      <c r="B10203">
        <v>2000</v>
      </c>
      <c r="C10203">
        <v>422</v>
      </c>
      <c r="D10203">
        <v>440</v>
      </c>
      <c r="E10203" t="s">
        <v>58</v>
      </c>
      <c r="F10203">
        <v>0</v>
      </c>
      <c r="G10203">
        <v>0</v>
      </c>
      <c r="H10203">
        <v>0</v>
      </c>
      <c r="I10203">
        <v>0</v>
      </c>
      <c r="J10203" t="str">
        <f>VLOOKUP(C10203,STRATA_MASTER!$B$2:$C$53,2,FALSE)</f>
        <v>CentralALU</v>
      </c>
      <c r="K10203" t="s">
        <v>58</v>
      </c>
      <c r="L10203" t="s">
        <v>71</v>
      </c>
    </row>
    <row r="10204" spans="1:12" x14ac:dyDescent="0.25">
      <c r="A10204" t="s">
        <v>7</v>
      </c>
      <c r="B10204">
        <v>2000</v>
      </c>
      <c r="C10204">
        <v>422</v>
      </c>
      <c r="D10204">
        <v>455</v>
      </c>
      <c r="E10204" t="s">
        <v>58</v>
      </c>
      <c r="F10204">
        <v>26.1</v>
      </c>
      <c r="G10204">
        <v>168.39080051613499</v>
      </c>
      <c r="H10204">
        <v>0</v>
      </c>
      <c r="I10204">
        <v>56.8</v>
      </c>
      <c r="J10204" t="str">
        <f>VLOOKUP(C10204,STRATA_MASTER!$B$2:$C$53,2,FALSE)</f>
        <v>CentralALU</v>
      </c>
      <c r="K10204" t="s">
        <v>58</v>
      </c>
      <c r="L10204" t="s">
        <v>71</v>
      </c>
    </row>
    <row r="10205" spans="1:12" x14ac:dyDescent="0.25">
      <c r="A10205" t="s">
        <v>7</v>
      </c>
      <c r="B10205">
        <v>2000</v>
      </c>
      <c r="C10205">
        <v>422</v>
      </c>
      <c r="D10205">
        <v>460</v>
      </c>
      <c r="E10205" t="s">
        <v>58</v>
      </c>
      <c r="F10205">
        <v>0</v>
      </c>
      <c r="G10205">
        <v>0</v>
      </c>
      <c r="H10205">
        <v>0</v>
      </c>
      <c r="I10205">
        <v>0</v>
      </c>
      <c r="J10205" t="str">
        <f>VLOOKUP(C10205,STRATA_MASTER!$B$2:$C$53,2,FALSE)</f>
        <v>CentralALU</v>
      </c>
      <c r="K10205" t="s">
        <v>58</v>
      </c>
      <c r="L10205" t="s">
        <v>71</v>
      </c>
    </row>
    <row r="10206" spans="1:12" x14ac:dyDescent="0.25">
      <c r="A10206" t="s">
        <v>7</v>
      </c>
      <c r="B10206">
        <v>2000</v>
      </c>
      <c r="C10206">
        <v>422</v>
      </c>
      <c r="D10206">
        <v>472</v>
      </c>
      <c r="E10206" t="s">
        <v>58</v>
      </c>
      <c r="F10206">
        <v>28.7</v>
      </c>
      <c r="G10206">
        <v>825.03691751892097</v>
      </c>
      <c r="H10206">
        <v>0</v>
      </c>
      <c r="I10206">
        <v>96.7</v>
      </c>
      <c r="J10206" t="str">
        <f>VLOOKUP(C10206,STRATA_MASTER!$B$2:$C$53,2,FALSE)</f>
        <v>CentralALU</v>
      </c>
      <c r="K10206" t="s">
        <v>58</v>
      </c>
      <c r="L10206" t="s">
        <v>71</v>
      </c>
    </row>
    <row r="10207" spans="1:12" x14ac:dyDescent="0.25">
      <c r="A10207" t="s">
        <v>7</v>
      </c>
      <c r="B10207">
        <v>2000</v>
      </c>
      <c r="C10207">
        <v>422</v>
      </c>
      <c r="D10207">
        <v>480</v>
      </c>
      <c r="E10207" t="s">
        <v>58</v>
      </c>
      <c r="F10207">
        <v>233.6</v>
      </c>
      <c r="G10207">
        <v>14603.408416341001</v>
      </c>
      <c r="H10207">
        <v>0</v>
      </c>
      <c r="I10207">
        <v>519.4</v>
      </c>
      <c r="J10207" t="str">
        <f>VLOOKUP(C10207,STRATA_MASTER!$B$2:$C$53,2,FALSE)</f>
        <v>CentralALU</v>
      </c>
      <c r="K10207" t="s">
        <v>58</v>
      </c>
      <c r="L10207" t="s">
        <v>71</v>
      </c>
    </row>
    <row r="10208" spans="1:12" x14ac:dyDescent="0.25">
      <c r="A10208" t="s">
        <v>7</v>
      </c>
      <c r="B10208">
        <v>2000</v>
      </c>
      <c r="C10208">
        <v>422</v>
      </c>
      <c r="D10208">
        <v>485</v>
      </c>
      <c r="E10208" t="s">
        <v>58</v>
      </c>
      <c r="F10208">
        <v>0</v>
      </c>
      <c r="G10208">
        <v>0</v>
      </c>
      <c r="H10208">
        <v>0</v>
      </c>
      <c r="I10208">
        <v>0</v>
      </c>
      <c r="J10208" t="str">
        <f>VLOOKUP(C10208,STRATA_MASTER!$B$2:$C$53,2,FALSE)</f>
        <v>CentralALU</v>
      </c>
      <c r="K10208" t="s">
        <v>58</v>
      </c>
      <c r="L10208" t="s">
        <v>71</v>
      </c>
    </row>
    <row r="10209" spans="1:12" x14ac:dyDescent="0.25">
      <c r="A10209" t="s">
        <v>7</v>
      </c>
      <c r="B10209">
        <v>2000</v>
      </c>
      <c r="C10209">
        <v>711</v>
      </c>
      <c r="D10209">
        <v>400</v>
      </c>
      <c r="E10209" t="s">
        <v>58</v>
      </c>
      <c r="F10209">
        <v>0</v>
      </c>
      <c r="G10209">
        <v>0</v>
      </c>
      <c r="H10209">
        <v>0</v>
      </c>
      <c r="I10209">
        <v>0</v>
      </c>
      <c r="J10209" t="str">
        <f>VLOOKUP(C10209,STRATA_MASTER!$B$2:$C$53,2,FALSE)</f>
        <v>Aleutian Arm</v>
      </c>
      <c r="K10209" t="s">
        <v>58</v>
      </c>
      <c r="L10209" t="s">
        <v>71</v>
      </c>
    </row>
    <row r="10210" spans="1:12" x14ac:dyDescent="0.25">
      <c r="A10210" t="s">
        <v>7</v>
      </c>
      <c r="B10210">
        <v>2000</v>
      </c>
      <c r="C10210">
        <v>711</v>
      </c>
      <c r="D10210">
        <v>405</v>
      </c>
      <c r="E10210" t="s">
        <v>58</v>
      </c>
      <c r="F10210">
        <v>0</v>
      </c>
      <c r="G10210">
        <v>0</v>
      </c>
      <c r="H10210">
        <v>0</v>
      </c>
      <c r="I10210">
        <v>0</v>
      </c>
      <c r="J10210" t="str">
        <f>VLOOKUP(C10210,STRATA_MASTER!$B$2:$C$53,2,FALSE)</f>
        <v>Aleutian Arm</v>
      </c>
      <c r="K10210" t="s">
        <v>58</v>
      </c>
      <c r="L10210" t="s">
        <v>71</v>
      </c>
    </row>
    <row r="10211" spans="1:12" x14ac:dyDescent="0.25">
      <c r="A10211" t="s">
        <v>7</v>
      </c>
      <c r="B10211">
        <v>2000</v>
      </c>
      <c r="C10211">
        <v>711</v>
      </c>
      <c r="D10211">
        <v>420</v>
      </c>
      <c r="E10211" t="s">
        <v>58</v>
      </c>
      <c r="F10211">
        <v>529.5</v>
      </c>
      <c r="G10211">
        <v>280392.37698619103</v>
      </c>
      <c r="H10211">
        <v>0</v>
      </c>
      <c r="I10211">
        <v>2808</v>
      </c>
      <c r="J10211" t="str">
        <f>VLOOKUP(C10211,STRATA_MASTER!$B$2:$C$53,2,FALSE)</f>
        <v>Aleutian Arm</v>
      </c>
      <c r="K10211" t="s">
        <v>58</v>
      </c>
      <c r="L10211" t="s">
        <v>71</v>
      </c>
    </row>
    <row r="10212" spans="1:12" x14ac:dyDescent="0.25">
      <c r="A10212" t="s">
        <v>7</v>
      </c>
      <c r="B10212">
        <v>2000</v>
      </c>
      <c r="C10212">
        <v>711</v>
      </c>
      <c r="D10212">
        <v>435</v>
      </c>
      <c r="E10212" t="s">
        <v>58</v>
      </c>
      <c r="F10212">
        <v>0</v>
      </c>
      <c r="G10212">
        <v>0</v>
      </c>
      <c r="H10212">
        <v>0</v>
      </c>
      <c r="I10212">
        <v>0</v>
      </c>
      <c r="J10212" t="str">
        <f>VLOOKUP(C10212,STRATA_MASTER!$B$2:$C$53,2,FALSE)</f>
        <v>Aleutian Arm</v>
      </c>
      <c r="K10212" t="s">
        <v>58</v>
      </c>
      <c r="L10212" t="s">
        <v>71</v>
      </c>
    </row>
    <row r="10213" spans="1:12" x14ac:dyDescent="0.25">
      <c r="A10213" t="s">
        <v>7</v>
      </c>
      <c r="B10213">
        <v>2000</v>
      </c>
      <c r="C10213">
        <v>711</v>
      </c>
      <c r="D10213">
        <v>440</v>
      </c>
      <c r="E10213" t="s">
        <v>58</v>
      </c>
      <c r="F10213">
        <v>0</v>
      </c>
      <c r="G10213">
        <v>0</v>
      </c>
      <c r="H10213">
        <v>0</v>
      </c>
      <c r="I10213">
        <v>0</v>
      </c>
      <c r="J10213" t="str">
        <f>VLOOKUP(C10213,STRATA_MASTER!$B$2:$C$53,2,FALSE)</f>
        <v>Aleutian Arm</v>
      </c>
      <c r="K10213" t="s">
        <v>58</v>
      </c>
      <c r="L10213" t="s">
        <v>71</v>
      </c>
    </row>
    <row r="10214" spans="1:12" x14ac:dyDescent="0.25">
      <c r="A10214" t="s">
        <v>7</v>
      </c>
      <c r="B10214">
        <v>2000</v>
      </c>
      <c r="C10214">
        <v>711</v>
      </c>
      <c r="D10214">
        <v>455</v>
      </c>
      <c r="E10214" t="s">
        <v>58</v>
      </c>
      <c r="F10214">
        <v>0</v>
      </c>
      <c r="G10214">
        <v>0</v>
      </c>
      <c r="H10214">
        <v>0</v>
      </c>
      <c r="I10214">
        <v>0</v>
      </c>
      <c r="J10214" t="str">
        <f>VLOOKUP(C10214,STRATA_MASTER!$B$2:$C$53,2,FALSE)</f>
        <v>Aleutian Arm</v>
      </c>
      <c r="K10214" t="s">
        <v>58</v>
      </c>
      <c r="L10214" t="s">
        <v>71</v>
      </c>
    </row>
    <row r="10215" spans="1:12" x14ac:dyDescent="0.25">
      <c r="A10215" t="s">
        <v>7</v>
      </c>
      <c r="B10215">
        <v>2000</v>
      </c>
      <c r="C10215">
        <v>711</v>
      </c>
      <c r="D10215">
        <v>460</v>
      </c>
      <c r="E10215" t="s">
        <v>58</v>
      </c>
      <c r="F10215">
        <v>0</v>
      </c>
      <c r="G10215">
        <v>0</v>
      </c>
      <c r="H10215">
        <v>0</v>
      </c>
      <c r="I10215">
        <v>0</v>
      </c>
      <c r="J10215" t="str">
        <f>VLOOKUP(C10215,STRATA_MASTER!$B$2:$C$53,2,FALSE)</f>
        <v>Aleutian Arm</v>
      </c>
      <c r="K10215" t="s">
        <v>58</v>
      </c>
      <c r="L10215" t="s">
        <v>71</v>
      </c>
    </row>
    <row r="10216" spans="1:12" x14ac:dyDescent="0.25">
      <c r="A10216" t="s">
        <v>7</v>
      </c>
      <c r="B10216">
        <v>2000</v>
      </c>
      <c r="C10216">
        <v>711</v>
      </c>
      <c r="D10216">
        <v>472</v>
      </c>
      <c r="E10216" t="s">
        <v>58</v>
      </c>
      <c r="F10216">
        <v>0</v>
      </c>
      <c r="G10216">
        <v>0</v>
      </c>
      <c r="H10216">
        <v>0</v>
      </c>
      <c r="I10216">
        <v>0</v>
      </c>
      <c r="J10216" t="str">
        <f>VLOOKUP(C10216,STRATA_MASTER!$B$2:$C$53,2,FALSE)</f>
        <v>Aleutian Arm</v>
      </c>
      <c r="K10216" t="s">
        <v>58</v>
      </c>
      <c r="L10216" t="s">
        <v>71</v>
      </c>
    </row>
    <row r="10217" spans="1:12" x14ac:dyDescent="0.25">
      <c r="A10217" t="s">
        <v>7</v>
      </c>
      <c r="B10217">
        <v>2000</v>
      </c>
      <c r="C10217">
        <v>711</v>
      </c>
      <c r="D10217">
        <v>480</v>
      </c>
      <c r="E10217" t="s">
        <v>58</v>
      </c>
      <c r="F10217">
        <v>0</v>
      </c>
      <c r="G10217">
        <v>0</v>
      </c>
      <c r="H10217">
        <v>0</v>
      </c>
      <c r="I10217">
        <v>0</v>
      </c>
      <c r="J10217" t="str">
        <f>VLOOKUP(C10217,STRATA_MASTER!$B$2:$C$53,2,FALSE)</f>
        <v>Aleutian Arm</v>
      </c>
      <c r="K10217" t="s">
        <v>58</v>
      </c>
      <c r="L10217" t="s">
        <v>71</v>
      </c>
    </row>
    <row r="10218" spans="1:12" x14ac:dyDescent="0.25">
      <c r="A10218" t="s">
        <v>7</v>
      </c>
      <c r="B10218">
        <v>2000</v>
      </c>
      <c r="C10218">
        <v>711</v>
      </c>
      <c r="D10218">
        <v>485</v>
      </c>
      <c r="E10218" t="s">
        <v>58</v>
      </c>
      <c r="F10218">
        <v>0</v>
      </c>
      <c r="G10218">
        <v>0</v>
      </c>
      <c r="H10218">
        <v>0</v>
      </c>
      <c r="I10218">
        <v>0</v>
      </c>
      <c r="J10218" t="str">
        <f>VLOOKUP(C10218,STRATA_MASTER!$B$2:$C$53,2,FALSE)</f>
        <v>Aleutian Arm</v>
      </c>
      <c r="K10218" t="s">
        <v>58</v>
      </c>
      <c r="L10218" t="s">
        <v>71</v>
      </c>
    </row>
    <row r="10219" spans="1:12" x14ac:dyDescent="0.25">
      <c r="A10219" t="s">
        <v>7</v>
      </c>
      <c r="B10219">
        <v>2000</v>
      </c>
      <c r="C10219">
        <v>712</v>
      </c>
      <c r="D10219">
        <v>400</v>
      </c>
      <c r="E10219" t="s">
        <v>58</v>
      </c>
      <c r="F10219">
        <v>0</v>
      </c>
      <c r="G10219">
        <v>0</v>
      </c>
      <c r="H10219">
        <v>0</v>
      </c>
      <c r="I10219">
        <v>0</v>
      </c>
      <c r="J10219" t="str">
        <f>VLOOKUP(C10219,STRATA_MASTER!$B$2:$C$53,2,FALSE)</f>
        <v>Aleutian Arm</v>
      </c>
      <c r="K10219" t="s">
        <v>58</v>
      </c>
      <c r="L10219" t="s">
        <v>71</v>
      </c>
    </row>
    <row r="10220" spans="1:12" x14ac:dyDescent="0.25">
      <c r="A10220" t="s">
        <v>7</v>
      </c>
      <c r="B10220">
        <v>2000</v>
      </c>
      <c r="C10220">
        <v>712</v>
      </c>
      <c r="D10220">
        <v>405</v>
      </c>
      <c r="E10220" t="s">
        <v>58</v>
      </c>
      <c r="F10220">
        <v>0</v>
      </c>
      <c r="G10220">
        <v>0</v>
      </c>
      <c r="H10220">
        <v>0</v>
      </c>
      <c r="I10220">
        <v>0</v>
      </c>
      <c r="J10220" t="str">
        <f>VLOOKUP(C10220,STRATA_MASTER!$B$2:$C$53,2,FALSE)</f>
        <v>Aleutian Arm</v>
      </c>
      <c r="K10220" t="s">
        <v>58</v>
      </c>
      <c r="L10220" t="s">
        <v>71</v>
      </c>
    </row>
    <row r="10221" spans="1:12" x14ac:dyDescent="0.25">
      <c r="A10221" t="s">
        <v>7</v>
      </c>
      <c r="B10221">
        <v>2000</v>
      </c>
      <c r="C10221">
        <v>712</v>
      </c>
      <c r="D10221">
        <v>420</v>
      </c>
      <c r="E10221" t="s">
        <v>58</v>
      </c>
      <c r="F10221">
        <v>0</v>
      </c>
      <c r="G10221">
        <v>0</v>
      </c>
      <c r="H10221">
        <v>0</v>
      </c>
      <c r="I10221">
        <v>0</v>
      </c>
      <c r="J10221" t="str">
        <f>VLOOKUP(C10221,STRATA_MASTER!$B$2:$C$53,2,FALSE)</f>
        <v>Aleutian Arm</v>
      </c>
      <c r="K10221" t="s">
        <v>58</v>
      </c>
      <c r="L10221" t="s">
        <v>71</v>
      </c>
    </row>
    <row r="10222" spans="1:12" x14ac:dyDescent="0.25">
      <c r="A10222" t="s">
        <v>7</v>
      </c>
      <c r="B10222">
        <v>2000</v>
      </c>
      <c r="C10222">
        <v>712</v>
      </c>
      <c r="D10222">
        <v>435</v>
      </c>
      <c r="E10222" t="s">
        <v>58</v>
      </c>
      <c r="F10222">
        <v>0</v>
      </c>
      <c r="G10222">
        <v>0</v>
      </c>
      <c r="H10222">
        <v>0</v>
      </c>
      <c r="I10222">
        <v>0</v>
      </c>
      <c r="J10222" t="str">
        <f>VLOOKUP(C10222,STRATA_MASTER!$B$2:$C$53,2,FALSE)</f>
        <v>Aleutian Arm</v>
      </c>
      <c r="K10222" t="s">
        <v>58</v>
      </c>
      <c r="L10222" t="s">
        <v>71</v>
      </c>
    </row>
    <row r="10223" spans="1:12" x14ac:dyDescent="0.25">
      <c r="A10223" t="s">
        <v>7</v>
      </c>
      <c r="B10223">
        <v>2000</v>
      </c>
      <c r="C10223">
        <v>712</v>
      </c>
      <c r="D10223">
        <v>440</v>
      </c>
      <c r="E10223" t="s">
        <v>58</v>
      </c>
      <c r="F10223">
        <v>0</v>
      </c>
      <c r="G10223">
        <v>0</v>
      </c>
      <c r="H10223">
        <v>0</v>
      </c>
      <c r="I10223">
        <v>0</v>
      </c>
      <c r="J10223" t="str">
        <f>VLOOKUP(C10223,STRATA_MASTER!$B$2:$C$53,2,FALSE)</f>
        <v>Aleutian Arm</v>
      </c>
      <c r="K10223" t="s">
        <v>58</v>
      </c>
      <c r="L10223" t="s">
        <v>71</v>
      </c>
    </row>
    <row r="10224" spans="1:12" x14ac:dyDescent="0.25">
      <c r="A10224" t="s">
        <v>7</v>
      </c>
      <c r="B10224">
        <v>2000</v>
      </c>
      <c r="C10224">
        <v>712</v>
      </c>
      <c r="D10224">
        <v>455</v>
      </c>
      <c r="E10224" t="s">
        <v>58</v>
      </c>
      <c r="F10224">
        <v>0</v>
      </c>
      <c r="G10224">
        <v>0</v>
      </c>
      <c r="H10224">
        <v>0</v>
      </c>
      <c r="I10224">
        <v>0</v>
      </c>
      <c r="J10224" t="str">
        <f>VLOOKUP(C10224,STRATA_MASTER!$B$2:$C$53,2,FALSE)</f>
        <v>Aleutian Arm</v>
      </c>
      <c r="K10224" t="s">
        <v>58</v>
      </c>
      <c r="L10224" t="s">
        <v>71</v>
      </c>
    </row>
    <row r="10225" spans="1:12" x14ac:dyDescent="0.25">
      <c r="A10225" t="s">
        <v>7</v>
      </c>
      <c r="B10225">
        <v>2000</v>
      </c>
      <c r="C10225">
        <v>712</v>
      </c>
      <c r="D10225">
        <v>460</v>
      </c>
      <c r="E10225" t="s">
        <v>58</v>
      </c>
      <c r="F10225">
        <v>0</v>
      </c>
      <c r="G10225">
        <v>0</v>
      </c>
      <c r="H10225">
        <v>0</v>
      </c>
      <c r="I10225">
        <v>0</v>
      </c>
      <c r="J10225" t="str">
        <f>VLOOKUP(C10225,STRATA_MASTER!$B$2:$C$53,2,FALSE)</f>
        <v>Aleutian Arm</v>
      </c>
      <c r="K10225" t="s">
        <v>58</v>
      </c>
      <c r="L10225" t="s">
        <v>71</v>
      </c>
    </row>
    <row r="10226" spans="1:12" x14ac:dyDescent="0.25">
      <c r="A10226" t="s">
        <v>7</v>
      </c>
      <c r="B10226">
        <v>2000</v>
      </c>
      <c r="C10226">
        <v>712</v>
      </c>
      <c r="D10226">
        <v>472</v>
      </c>
      <c r="E10226" t="s">
        <v>58</v>
      </c>
      <c r="F10226">
        <v>157.5</v>
      </c>
      <c r="G10226">
        <v>24806.534582333101</v>
      </c>
      <c r="H10226">
        <v>0</v>
      </c>
      <c r="I10226">
        <v>835.2</v>
      </c>
      <c r="J10226" t="str">
        <f>VLOOKUP(C10226,STRATA_MASTER!$B$2:$C$53,2,FALSE)</f>
        <v>Aleutian Arm</v>
      </c>
      <c r="K10226" t="s">
        <v>58</v>
      </c>
      <c r="L10226" t="s">
        <v>71</v>
      </c>
    </row>
    <row r="10227" spans="1:12" x14ac:dyDescent="0.25">
      <c r="A10227" t="s">
        <v>7</v>
      </c>
      <c r="B10227">
        <v>2000</v>
      </c>
      <c r="C10227">
        <v>712</v>
      </c>
      <c r="D10227">
        <v>480</v>
      </c>
      <c r="E10227" t="s">
        <v>58</v>
      </c>
      <c r="F10227">
        <v>164.9</v>
      </c>
      <c r="G10227">
        <v>9244.8606669424698</v>
      </c>
      <c r="H10227">
        <v>0</v>
      </c>
      <c r="I10227">
        <v>578.70000000000005</v>
      </c>
      <c r="J10227" t="str">
        <f>VLOOKUP(C10227,STRATA_MASTER!$B$2:$C$53,2,FALSE)</f>
        <v>Aleutian Arm</v>
      </c>
      <c r="K10227" t="s">
        <v>58</v>
      </c>
      <c r="L10227" t="s">
        <v>71</v>
      </c>
    </row>
    <row r="10228" spans="1:12" x14ac:dyDescent="0.25">
      <c r="A10228" t="s">
        <v>7</v>
      </c>
      <c r="B10228">
        <v>2000</v>
      </c>
      <c r="C10228">
        <v>712</v>
      </c>
      <c r="D10228">
        <v>485</v>
      </c>
      <c r="E10228" t="s">
        <v>58</v>
      </c>
      <c r="F10228">
        <v>0</v>
      </c>
      <c r="G10228">
        <v>0</v>
      </c>
      <c r="H10228">
        <v>0</v>
      </c>
      <c r="I10228">
        <v>0</v>
      </c>
      <c r="J10228" t="str">
        <f>VLOOKUP(C10228,STRATA_MASTER!$B$2:$C$53,2,FALSE)</f>
        <v>Aleutian Arm</v>
      </c>
      <c r="K10228" t="s">
        <v>58</v>
      </c>
      <c r="L10228" t="s">
        <v>71</v>
      </c>
    </row>
    <row r="10229" spans="1:12" x14ac:dyDescent="0.25">
      <c r="A10229" t="s">
        <v>7</v>
      </c>
      <c r="B10229">
        <v>2000</v>
      </c>
      <c r="C10229">
        <v>212</v>
      </c>
      <c r="D10229">
        <v>472</v>
      </c>
      <c r="E10229" t="s">
        <v>58</v>
      </c>
      <c r="F10229">
        <v>479.2</v>
      </c>
      <c r="G10229">
        <v>36220.6450989117</v>
      </c>
      <c r="H10229">
        <v>90.6</v>
      </c>
      <c r="I10229">
        <v>867.9</v>
      </c>
      <c r="J10229" t="str">
        <f>VLOOKUP(C10229,STRATA_MASTER!$B$2:$C$53,2,FALSE)</f>
        <v>WestALU</v>
      </c>
      <c r="K10229" t="s">
        <v>58</v>
      </c>
      <c r="L10229" t="s">
        <v>71</v>
      </c>
    </row>
    <row r="10230" spans="1:12" x14ac:dyDescent="0.25">
      <c r="A10230" t="s">
        <v>7</v>
      </c>
      <c r="B10230">
        <v>2000</v>
      </c>
      <c r="C10230">
        <v>212</v>
      </c>
      <c r="D10230">
        <v>480</v>
      </c>
      <c r="E10230" t="s">
        <v>58</v>
      </c>
      <c r="F10230">
        <v>3756.5</v>
      </c>
      <c r="G10230">
        <v>1662997.9279636701</v>
      </c>
      <c r="H10230">
        <v>1123.2</v>
      </c>
      <c r="I10230">
        <v>6389.8</v>
      </c>
      <c r="J10230" t="str">
        <f>VLOOKUP(C10230,STRATA_MASTER!$B$2:$C$53,2,FALSE)</f>
        <v>WestALU</v>
      </c>
      <c r="K10230" t="s">
        <v>58</v>
      </c>
      <c r="L10230" t="s">
        <v>71</v>
      </c>
    </row>
    <row r="10231" spans="1:12" x14ac:dyDescent="0.25">
      <c r="A10231" t="s">
        <v>7</v>
      </c>
      <c r="B10231">
        <v>2000</v>
      </c>
      <c r="C10231">
        <v>212</v>
      </c>
      <c r="D10231">
        <v>485</v>
      </c>
      <c r="E10231" t="s">
        <v>58</v>
      </c>
      <c r="F10231">
        <v>0</v>
      </c>
      <c r="G10231">
        <v>0</v>
      </c>
      <c r="H10231">
        <v>0</v>
      </c>
      <c r="I10231">
        <v>0</v>
      </c>
      <c r="J10231" t="str">
        <f>VLOOKUP(C10231,STRATA_MASTER!$B$2:$C$53,2,FALSE)</f>
        <v>WestALU</v>
      </c>
      <c r="K10231" t="s">
        <v>58</v>
      </c>
      <c r="L10231" t="s">
        <v>71</v>
      </c>
    </row>
    <row r="10232" spans="1:12" x14ac:dyDescent="0.25">
      <c r="A10232" t="s">
        <v>7</v>
      </c>
      <c r="B10232">
        <v>2000</v>
      </c>
      <c r="C10232">
        <v>213</v>
      </c>
      <c r="D10232">
        <v>400</v>
      </c>
      <c r="E10232" t="s">
        <v>58</v>
      </c>
      <c r="F10232">
        <v>0</v>
      </c>
      <c r="G10232">
        <v>0</v>
      </c>
      <c r="H10232">
        <v>0</v>
      </c>
      <c r="I10232">
        <v>0</v>
      </c>
      <c r="J10232" t="str">
        <f>VLOOKUP(C10232,STRATA_MASTER!$B$2:$C$53,2,FALSE)</f>
        <v>WestALU</v>
      </c>
      <c r="K10232" t="s">
        <v>58</v>
      </c>
      <c r="L10232" t="s">
        <v>71</v>
      </c>
    </row>
    <row r="10233" spans="1:12" x14ac:dyDescent="0.25">
      <c r="A10233" t="s">
        <v>7</v>
      </c>
      <c r="B10233">
        <v>2000</v>
      </c>
      <c r="C10233">
        <v>213</v>
      </c>
      <c r="D10233">
        <v>405</v>
      </c>
      <c r="E10233" t="s">
        <v>58</v>
      </c>
      <c r="F10233">
        <v>0</v>
      </c>
      <c r="G10233">
        <v>0</v>
      </c>
      <c r="H10233">
        <v>0</v>
      </c>
      <c r="I10233">
        <v>0</v>
      </c>
      <c r="J10233" t="str">
        <f>VLOOKUP(C10233,STRATA_MASTER!$B$2:$C$53,2,FALSE)</f>
        <v>WestALU</v>
      </c>
      <c r="K10233" t="s">
        <v>58</v>
      </c>
      <c r="L10233" t="s">
        <v>71</v>
      </c>
    </row>
    <row r="10234" spans="1:12" x14ac:dyDescent="0.25">
      <c r="A10234" t="s">
        <v>7</v>
      </c>
      <c r="B10234">
        <v>2000</v>
      </c>
      <c r="C10234">
        <v>213</v>
      </c>
      <c r="D10234">
        <v>420</v>
      </c>
      <c r="E10234" t="s">
        <v>58</v>
      </c>
      <c r="F10234">
        <v>0</v>
      </c>
      <c r="G10234">
        <v>0</v>
      </c>
      <c r="H10234">
        <v>0</v>
      </c>
      <c r="I10234">
        <v>0</v>
      </c>
      <c r="J10234" t="str">
        <f>VLOOKUP(C10234,STRATA_MASTER!$B$2:$C$53,2,FALSE)</f>
        <v>WestALU</v>
      </c>
      <c r="K10234" t="s">
        <v>58</v>
      </c>
      <c r="L10234" t="s">
        <v>71</v>
      </c>
    </row>
    <row r="10235" spans="1:12" x14ac:dyDescent="0.25">
      <c r="A10235" t="s">
        <v>7</v>
      </c>
      <c r="B10235">
        <v>2000</v>
      </c>
      <c r="C10235">
        <v>213</v>
      </c>
      <c r="D10235">
        <v>435</v>
      </c>
      <c r="E10235" t="s">
        <v>58</v>
      </c>
      <c r="F10235">
        <v>0</v>
      </c>
      <c r="G10235">
        <v>0</v>
      </c>
      <c r="H10235">
        <v>0</v>
      </c>
      <c r="I10235">
        <v>0</v>
      </c>
      <c r="J10235" t="str">
        <f>VLOOKUP(C10235,STRATA_MASTER!$B$2:$C$53,2,FALSE)</f>
        <v>WestALU</v>
      </c>
      <c r="K10235" t="s">
        <v>58</v>
      </c>
      <c r="L10235" t="s">
        <v>71</v>
      </c>
    </row>
    <row r="10236" spans="1:12" x14ac:dyDescent="0.25">
      <c r="A10236" t="s">
        <v>7</v>
      </c>
      <c r="B10236">
        <v>2000</v>
      </c>
      <c r="C10236">
        <v>213</v>
      </c>
      <c r="D10236">
        <v>440</v>
      </c>
      <c r="E10236" t="s">
        <v>58</v>
      </c>
      <c r="F10236">
        <v>0</v>
      </c>
      <c r="G10236">
        <v>0</v>
      </c>
      <c r="H10236">
        <v>0</v>
      </c>
      <c r="I10236">
        <v>0</v>
      </c>
      <c r="J10236" t="str">
        <f>VLOOKUP(C10236,STRATA_MASTER!$B$2:$C$53,2,FALSE)</f>
        <v>WestALU</v>
      </c>
      <c r="K10236" t="s">
        <v>58</v>
      </c>
      <c r="L10236" t="s">
        <v>71</v>
      </c>
    </row>
    <row r="10237" spans="1:12" x14ac:dyDescent="0.25">
      <c r="A10237" t="s">
        <v>7</v>
      </c>
      <c r="B10237">
        <v>2000</v>
      </c>
      <c r="C10237">
        <v>213</v>
      </c>
      <c r="D10237">
        <v>455</v>
      </c>
      <c r="E10237" t="s">
        <v>58</v>
      </c>
      <c r="F10237">
        <v>13.2</v>
      </c>
      <c r="G10237">
        <v>69.118768271336293</v>
      </c>
      <c r="H10237">
        <v>0</v>
      </c>
      <c r="I10237">
        <v>30.6</v>
      </c>
      <c r="J10237" t="str">
        <f>VLOOKUP(C10237,STRATA_MASTER!$B$2:$C$53,2,FALSE)</f>
        <v>WestALU</v>
      </c>
      <c r="K10237" t="s">
        <v>58</v>
      </c>
      <c r="L10237" t="s">
        <v>71</v>
      </c>
    </row>
    <row r="10238" spans="1:12" x14ac:dyDescent="0.25">
      <c r="A10238" t="s">
        <v>7</v>
      </c>
      <c r="B10238">
        <v>2000</v>
      </c>
      <c r="C10238">
        <v>213</v>
      </c>
      <c r="D10238">
        <v>460</v>
      </c>
      <c r="E10238" t="s">
        <v>58</v>
      </c>
      <c r="F10238">
        <v>0</v>
      </c>
      <c r="G10238">
        <v>0</v>
      </c>
      <c r="H10238">
        <v>0</v>
      </c>
      <c r="I10238">
        <v>0</v>
      </c>
      <c r="J10238" t="str">
        <f>VLOOKUP(C10238,STRATA_MASTER!$B$2:$C$53,2,FALSE)</f>
        <v>WestALU</v>
      </c>
      <c r="K10238" t="s">
        <v>58</v>
      </c>
      <c r="L10238" t="s">
        <v>71</v>
      </c>
    </row>
    <row r="10239" spans="1:12" x14ac:dyDescent="0.25">
      <c r="A10239" t="s">
        <v>7</v>
      </c>
      <c r="B10239">
        <v>2000</v>
      </c>
      <c r="C10239">
        <v>213</v>
      </c>
      <c r="D10239">
        <v>472</v>
      </c>
      <c r="E10239" t="s">
        <v>58</v>
      </c>
      <c r="F10239">
        <v>168.6</v>
      </c>
      <c r="G10239">
        <v>7155.2589300080099</v>
      </c>
      <c r="H10239">
        <v>0</v>
      </c>
      <c r="I10239">
        <v>346.3</v>
      </c>
      <c r="J10239" t="str">
        <f>VLOOKUP(C10239,STRATA_MASTER!$B$2:$C$53,2,FALSE)</f>
        <v>WestALU</v>
      </c>
      <c r="K10239" t="s">
        <v>58</v>
      </c>
      <c r="L10239" t="s">
        <v>71</v>
      </c>
    </row>
    <row r="10240" spans="1:12" x14ac:dyDescent="0.25">
      <c r="A10240" t="s">
        <v>7</v>
      </c>
      <c r="B10240">
        <v>2000</v>
      </c>
      <c r="C10240">
        <v>213</v>
      </c>
      <c r="D10240">
        <v>480</v>
      </c>
      <c r="E10240" t="s">
        <v>58</v>
      </c>
      <c r="F10240">
        <v>560.20000000000005</v>
      </c>
      <c r="G10240">
        <v>219101.08809663201</v>
      </c>
      <c r="H10240">
        <v>0</v>
      </c>
      <c r="I10240">
        <v>1543.6</v>
      </c>
      <c r="J10240" t="str">
        <f>VLOOKUP(C10240,STRATA_MASTER!$B$2:$C$53,2,FALSE)</f>
        <v>WestALU</v>
      </c>
      <c r="K10240" t="s">
        <v>58</v>
      </c>
      <c r="L10240" t="s">
        <v>71</v>
      </c>
    </row>
    <row r="10241" spans="1:12" x14ac:dyDescent="0.25">
      <c r="A10241" t="s">
        <v>7</v>
      </c>
      <c r="B10241">
        <v>2000</v>
      </c>
      <c r="C10241">
        <v>213</v>
      </c>
      <c r="D10241">
        <v>485</v>
      </c>
      <c r="E10241" t="s">
        <v>58</v>
      </c>
      <c r="F10241">
        <v>0</v>
      </c>
      <c r="G10241">
        <v>0</v>
      </c>
      <c r="H10241">
        <v>0</v>
      </c>
      <c r="I10241">
        <v>0</v>
      </c>
      <c r="J10241" t="str">
        <f>VLOOKUP(C10241,STRATA_MASTER!$B$2:$C$53,2,FALSE)</f>
        <v>WestALU</v>
      </c>
      <c r="K10241" t="s">
        <v>58</v>
      </c>
      <c r="L10241" t="s">
        <v>71</v>
      </c>
    </row>
    <row r="10242" spans="1:12" x14ac:dyDescent="0.25">
      <c r="A10242" t="s">
        <v>7</v>
      </c>
      <c r="B10242">
        <v>2000</v>
      </c>
      <c r="C10242">
        <v>423</v>
      </c>
      <c r="D10242">
        <v>400</v>
      </c>
      <c r="E10242" t="s">
        <v>58</v>
      </c>
      <c r="F10242">
        <v>0</v>
      </c>
      <c r="G10242">
        <v>0</v>
      </c>
      <c r="H10242">
        <v>0</v>
      </c>
      <c r="I10242">
        <v>0</v>
      </c>
      <c r="J10242" t="str">
        <f>VLOOKUP(C10242,STRATA_MASTER!$B$2:$C$53,2,FALSE)</f>
        <v>CentralALU</v>
      </c>
      <c r="K10242" t="s">
        <v>58</v>
      </c>
      <c r="L10242" t="s">
        <v>71</v>
      </c>
    </row>
    <row r="10243" spans="1:12" x14ac:dyDescent="0.25">
      <c r="A10243" t="s">
        <v>7</v>
      </c>
      <c r="B10243">
        <v>2000</v>
      </c>
      <c r="C10243">
        <v>423</v>
      </c>
      <c r="D10243">
        <v>405</v>
      </c>
      <c r="E10243" t="s">
        <v>58</v>
      </c>
      <c r="F10243">
        <v>0</v>
      </c>
      <c r="G10243">
        <v>0</v>
      </c>
      <c r="H10243">
        <v>0</v>
      </c>
      <c r="I10243">
        <v>0</v>
      </c>
      <c r="J10243" t="str">
        <f>VLOOKUP(C10243,STRATA_MASTER!$B$2:$C$53,2,FALSE)</f>
        <v>CentralALU</v>
      </c>
      <c r="K10243" t="s">
        <v>58</v>
      </c>
      <c r="L10243" t="s">
        <v>71</v>
      </c>
    </row>
    <row r="10244" spans="1:12" x14ac:dyDescent="0.25">
      <c r="A10244" t="s">
        <v>7</v>
      </c>
      <c r="B10244">
        <v>2000</v>
      </c>
      <c r="C10244">
        <v>423</v>
      </c>
      <c r="D10244">
        <v>420</v>
      </c>
      <c r="E10244" t="s">
        <v>58</v>
      </c>
      <c r="F10244">
        <v>0</v>
      </c>
      <c r="G10244">
        <v>0</v>
      </c>
      <c r="H10244">
        <v>0</v>
      </c>
      <c r="I10244">
        <v>0</v>
      </c>
      <c r="J10244" t="str">
        <f>VLOOKUP(C10244,STRATA_MASTER!$B$2:$C$53,2,FALSE)</f>
        <v>CentralALU</v>
      </c>
      <c r="K10244" t="s">
        <v>58</v>
      </c>
      <c r="L10244" t="s">
        <v>71</v>
      </c>
    </row>
    <row r="10245" spans="1:12" x14ac:dyDescent="0.25">
      <c r="A10245" t="s">
        <v>7</v>
      </c>
      <c r="B10245">
        <v>2000</v>
      </c>
      <c r="C10245">
        <v>423</v>
      </c>
      <c r="D10245">
        <v>435</v>
      </c>
      <c r="E10245" t="s">
        <v>58</v>
      </c>
      <c r="F10245">
        <v>0</v>
      </c>
      <c r="G10245">
        <v>0</v>
      </c>
      <c r="H10245">
        <v>0</v>
      </c>
      <c r="I10245">
        <v>0</v>
      </c>
      <c r="J10245" t="str">
        <f>VLOOKUP(C10245,STRATA_MASTER!$B$2:$C$53,2,FALSE)</f>
        <v>CentralALU</v>
      </c>
      <c r="K10245" t="s">
        <v>58</v>
      </c>
      <c r="L10245" t="s">
        <v>71</v>
      </c>
    </row>
    <row r="10246" spans="1:12" x14ac:dyDescent="0.25">
      <c r="A10246" t="s">
        <v>7</v>
      </c>
      <c r="B10246">
        <v>2000</v>
      </c>
      <c r="C10246">
        <v>423</v>
      </c>
      <c r="D10246">
        <v>440</v>
      </c>
      <c r="E10246" t="s">
        <v>58</v>
      </c>
      <c r="F10246">
        <v>0</v>
      </c>
      <c r="G10246">
        <v>0</v>
      </c>
      <c r="H10246">
        <v>0</v>
      </c>
      <c r="I10246">
        <v>0</v>
      </c>
      <c r="J10246" t="str">
        <f>VLOOKUP(C10246,STRATA_MASTER!$B$2:$C$53,2,FALSE)</f>
        <v>CentralALU</v>
      </c>
      <c r="K10246" t="s">
        <v>58</v>
      </c>
      <c r="L10246" t="s">
        <v>71</v>
      </c>
    </row>
    <row r="10247" spans="1:12" x14ac:dyDescent="0.25">
      <c r="A10247" t="s">
        <v>7</v>
      </c>
      <c r="B10247">
        <v>2000</v>
      </c>
      <c r="C10247">
        <v>423</v>
      </c>
      <c r="D10247">
        <v>455</v>
      </c>
      <c r="E10247" t="s">
        <v>58</v>
      </c>
      <c r="F10247">
        <v>8.3000000000000007</v>
      </c>
      <c r="G10247">
        <v>33.866974072626299</v>
      </c>
      <c r="H10247">
        <v>0</v>
      </c>
      <c r="I10247">
        <v>23.2</v>
      </c>
      <c r="J10247" t="str">
        <f>VLOOKUP(C10247,STRATA_MASTER!$B$2:$C$53,2,FALSE)</f>
        <v>CentralALU</v>
      </c>
      <c r="K10247" t="s">
        <v>58</v>
      </c>
      <c r="L10247" t="s">
        <v>71</v>
      </c>
    </row>
    <row r="10248" spans="1:12" x14ac:dyDescent="0.25">
      <c r="A10248" t="s">
        <v>7</v>
      </c>
      <c r="B10248">
        <v>2000</v>
      </c>
      <c r="C10248">
        <v>423</v>
      </c>
      <c r="D10248">
        <v>460</v>
      </c>
      <c r="E10248" t="s">
        <v>58</v>
      </c>
      <c r="F10248">
        <v>0</v>
      </c>
      <c r="G10248">
        <v>0</v>
      </c>
      <c r="H10248">
        <v>0</v>
      </c>
      <c r="I10248">
        <v>0</v>
      </c>
      <c r="J10248" t="str">
        <f>VLOOKUP(C10248,STRATA_MASTER!$B$2:$C$53,2,FALSE)</f>
        <v>CentralALU</v>
      </c>
      <c r="K10248" t="s">
        <v>58</v>
      </c>
      <c r="L10248" t="s">
        <v>71</v>
      </c>
    </row>
    <row r="10249" spans="1:12" x14ac:dyDescent="0.25">
      <c r="A10249" t="s">
        <v>7</v>
      </c>
      <c r="B10249">
        <v>2000</v>
      </c>
      <c r="C10249">
        <v>423</v>
      </c>
      <c r="D10249">
        <v>472</v>
      </c>
      <c r="E10249" t="s">
        <v>58</v>
      </c>
      <c r="F10249">
        <v>136.5</v>
      </c>
      <c r="G10249">
        <v>9663.5310728640397</v>
      </c>
      <c r="H10249">
        <v>0</v>
      </c>
      <c r="I10249">
        <v>389.2</v>
      </c>
      <c r="J10249" t="str">
        <f>VLOOKUP(C10249,STRATA_MASTER!$B$2:$C$53,2,FALSE)</f>
        <v>CentralALU</v>
      </c>
      <c r="K10249" t="s">
        <v>58</v>
      </c>
      <c r="L10249" t="s">
        <v>71</v>
      </c>
    </row>
    <row r="10250" spans="1:12" x14ac:dyDescent="0.25">
      <c r="A10250" t="s">
        <v>7</v>
      </c>
      <c r="B10250">
        <v>2000</v>
      </c>
      <c r="C10250">
        <v>423</v>
      </c>
      <c r="D10250">
        <v>480</v>
      </c>
      <c r="E10250" t="s">
        <v>58</v>
      </c>
      <c r="F10250">
        <v>0</v>
      </c>
      <c r="G10250">
        <v>0</v>
      </c>
      <c r="H10250">
        <v>0</v>
      </c>
      <c r="I10250">
        <v>0</v>
      </c>
      <c r="J10250" t="str">
        <f>VLOOKUP(C10250,STRATA_MASTER!$B$2:$C$53,2,FALSE)</f>
        <v>CentralALU</v>
      </c>
      <c r="K10250" t="s">
        <v>58</v>
      </c>
      <c r="L10250" t="s">
        <v>71</v>
      </c>
    </row>
    <row r="10251" spans="1:12" x14ac:dyDescent="0.25">
      <c r="A10251" t="s">
        <v>7</v>
      </c>
      <c r="B10251">
        <v>2000</v>
      </c>
      <c r="C10251">
        <v>423</v>
      </c>
      <c r="D10251">
        <v>485</v>
      </c>
      <c r="E10251" t="s">
        <v>58</v>
      </c>
      <c r="F10251">
        <v>0</v>
      </c>
      <c r="G10251">
        <v>0</v>
      </c>
      <c r="H10251">
        <v>0</v>
      </c>
      <c r="I10251">
        <v>0</v>
      </c>
      <c r="J10251" t="str">
        <f>VLOOKUP(C10251,STRATA_MASTER!$B$2:$C$53,2,FALSE)</f>
        <v>CentralALU</v>
      </c>
      <c r="K10251" t="s">
        <v>58</v>
      </c>
      <c r="L10251" t="s">
        <v>71</v>
      </c>
    </row>
    <row r="10252" spans="1:12" x14ac:dyDescent="0.25">
      <c r="A10252" t="s">
        <v>7</v>
      </c>
      <c r="B10252">
        <v>2000</v>
      </c>
      <c r="C10252">
        <v>721</v>
      </c>
      <c r="D10252">
        <v>400</v>
      </c>
      <c r="E10252" t="s">
        <v>58</v>
      </c>
      <c r="F10252">
        <v>0</v>
      </c>
      <c r="G10252">
        <v>0</v>
      </c>
      <c r="H10252">
        <v>0</v>
      </c>
      <c r="I10252">
        <v>0</v>
      </c>
      <c r="J10252" t="str">
        <f>VLOOKUP(C10252,STRATA_MASTER!$B$2:$C$53,2,FALSE)</f>
        <v>Aleutian Arm</v>
      </c>
      <c r="K10252" t="s">
        <v>58</v>
      </c>
      <c r="L10252" t="s">
        <v>71</v>
      </c>
    </row>
    <row r="10253" spans="1:12" x14ac:dyDescent="0.25">
      <c r="A10253" t="s">
        <v>7</v>
      </c>
      <c r="B10253">
        <v>2000</v>
      </c>
      <c r="C10253">
        <v>721</v>
      </c>
      <c r="D10253">
        <v>405</v>
      </c>
      <c r="E10253" t="s">
        <v>58</v>
      </c>
      <c r="F10253">
        <v>0</v>
      </c>
      <c r="G10253">
        <v>0</v>
      </c>
      <c r="H10253">
        <v>0</v>
      </c>
      <c r="I10253">
        <v>0</v>
      </c>
      <c r="J10253" t="str">
        <f>VLOOKUP(C10253,STRATA_MASTER!$B$2:$C$53,2,FALSE)</f>
        <v>Aleutian Arm</v>
      </c>
      <c r="K10253" t="s">
        <v>58</v>
      </c>
      <c r="L10253" t="s">
        <v>71</v>
      </c>
    </row>
    <row r="10254" spans="1:12" x14ac:dyDescent="0.25">
      <c r="A10254" t="s">
        <v>7</v>
      </c>
      <c r="B10254">
        <v>2000</v>
      </c>
      <c r="C10254">
        <v>721</v>
      </c>
      <c r="D10254">
        <v>420</v>
      </c>
      <c r="E10254" t="s">
        <v>58</v>
      </c>
      <c r="F10254">
        <v>183.4</v>
      </c>
      <c r="G10254">
        <v>16250.2074081397</v>
      </c>
      <c r="H10254">
        <v>0</v>
      </c>
      <c r="I10254">
        <v>446.5</v>
      </c>
      <c r="J10254" t="str">
        <f>VLOOKUP(C10254,STRATA_MASTER!$B$2:$C$53,2,FALSE)</f>
        <v>Aleutian Arm</v>
      </c>
      <c r="K10254" t="s">
        <v>58</v>
      </c>
      <c r="L10254" t="s">
        <v>71</v>
      </c>
    </row>
    <row r="10255" spans="1:12" x14ac:dyDescent="0.25">
      <c r="A10255" t="s">
        <v>7</v>
      </c>
      <c r="B10255">
        <v>2000</v>
      </c>
      <c r="C10255">
        <v>721</v>
      </c>
      <c r="D10255">
        <v>435</v>
      </c>
      <c r="E10255" t="s">
        <v>58</v>
      </c>
      <c r="F10255">
        <v>0</v>
      </c>
      <c r="G10255">
        <v>0</v>
      </c>
      <c r="H10255">
        <v>0</v>
      </c>
      <c r="I10255">
        <v>0</v>
      </c>
      <c r="J10255" t="str">
        <f>VLOOKUP(C10255,STRATA_MASTER!$B$2:$C$53,2,FALSE)</f>
        <v>Aleutian Arm</v>
      </c>
      <c r="K10255" t="s">
        <v>58</v>
      </c>
      <c r="L10255" t="s">
        <v>71</v>
      </c>
    </row>
    <row r="10256" spans="1:12" x14ac:dyDescent="0.25">
      <c r="A10256" t="s">
        <v>7</v>
      </c>
      <c r="B10256">
        <v>2000</v>
      </c>
      <c r="C10256">
        <v>721</v>
      </c>
      <c r="D10256">
        <v>440</v>
      </c>
      <c r="E10256" t="s">
        <v>58</v>
      </c>
      <c r="F10256">
        <v>0</v>
      </c>
      <c r="G10256">
        <v>0</v>
      </c>
      <c r="H10256">
        <v>0</v>
      </c>
      <c r="I10256">
        <v>0</v>
      </c>
      <c r="J10256" t="str">
        <f>VLOOKUP(C10256,STRATA_MASTER!$B$2:$C$53,2,FALSE)</f>
        <v>Aleutian Arm</v>
      </c>
      <c r="K10256" t="s">
        <v>58</v>
      </c>
      <c r="L10256" t="s">
        <v>71</v>
      </c>
    </row>
    <row r="10257" spans="1:12" x14ac:dyDescent="0.25">
      <c r="A10257" t="s">
        <v>7</v>
      </c>
      <c r="B10257">
        <v>2000</v>
      </c>
      <c r="C10257">
        <v>721</v>
      </c>
      <c r="D10257">
        <v>455</v>
      </c>
      <c r="E10257" t="s">
        <v>58</v>
      </c>
      <c r="F10257">
        <v>9.6</v>
      </c>
      <c r="G10257">
        <v>92.785171570429696</v>
      </c>
      <c r="H10257">
        <v>0</v>
      </c>
      <c r="I10257">
        <v>29.5</v>
      </c>
      <c r="J10257" t="str">
        <f>VLOOKUP(C10257,STRATA_MASTER!$B$2:$C$53,2,FALSE)</f>
        <v>Aleutian Arm</v>
      </c>
      <c r="K10257" t="s">
        <v>58</v>
      </c>
      <c r="L10257" t="s">
        <v>71</v>
      </c>
    </row>
    <row r="10258" spans="1:12" x14ac:dyDescent="0.25">
      <c r="A10258" t="s">
        <v>7</v>
      </c>
      <c r="B10258">
        <v>2000</v>
      </c>
      <c r="C10258">
        <v>721</v>
      </c>
      <c r="D10258">
        <v>460</v>
      </c>
      <c r="E10258" t="s">
        <v>58</v>
      </c>
      <c r="F10258">
        <v>0</v>
      </c>
      <c r="G10258">
        <v>0</v>
      </c>
      <c r="H10258">
        <v>0</v>
      </c>
      <c r="I10258">
        <v>0</v>
      </c>
      <c r="J10258" t="str">
        <f>VLOOKUP(C10258,STRATA_MASTER!$B$2:$C$53,2,FALSE)</f>
        <v>Aleutian Arm</v>
      </c>
      <c r="K10258" t="s">
        <v>58</v>
      </c>
      <c r="L10258" t="s">
        <v>71</v>
      </c>
    </row>
    <row r="10259" spans="1:12" x14ac:dyDescent="0.25">
      <c r="A10259" t="s">
        <v>7</v>
      </c>
      <c r="B10259">
        <v>2000</v>
      </c>
      <c r="C10259">
        <v>721</v>
      </c>
      <c r="D10259">
        <v>472</v>
      </c>
      <c r="E10259" t="s">
        <v>58</v>
      </c>
      <c r="F10259">
        <v>0</v>
      </c>
      <c r="G10259">
        <v>0</v>
      </c>
      <c r="H10259">
        <v>0</v>
      </c>
      <c r="I10259">
        <v>0</v>
      </c>
      <c r="J10259" t="str">
        <f>VLOOKUP(C10259,STRATA_MASTER!$B$2:$C$53,2,FALSE)</f>
        <v>Aleutian Arm</v>
      </c>
      <c r="K10259" t="s">
        <v>58</v>
      </c>
      <c r="L10259" t="s">
        <v>71</v>
      </c>
    </row>
    <row r="10260" spans="1:12" x14ac:dyDescent="0.25">
      <c r="A10260" t="s">
        <v>7</v>
      </c>
      <c r="B10260">
        <v>2000</v>
      </c>
      <c r="C10260">
        <v>721</v>
      </c>
      <c r="D10260">
        <v>480</v>
      </c>
      <c r="E10260" t="s">
        <v>58</v>
      </c>
      <c r="F10260">
        <v>0</v>
      </c>
      <c r="G10260">
        <v>0</v>
      </c>
      <c r="H10260">
        <v>0</v>
      </c>
      <c r="I10260">
        <v>0</v>
      </c>
      <c r="J10260" t="str">
        <f>VLOOKUP(C10260,STRATA_MASTER!$B$2:$C$53,2,FALSE)</f>
        <v>Aleutian Arm</v>
      </c>
      <c r="K10260" t="s">
        <v>58</v>
      </c>
      <c r="L10260" t="s">
        <v>71</v>
      </c>
    </row>
    <row r="10261" spans="1:12" x14ac:dyDescent="0.25">
      <c r="A10261" t="s">
        <v>7</v>
      </c>
      <c r="B10261">
        <v>2000</v>
      </c>
      <c r="C10261">
        <v>721</v>
      </c>
      <c r="D10261">
        <v>485</v>
      </c>
      <c r="E10261" t="s">
        <v>58</v>
      </c>
      <c r="F10261">
        <v>0</v>
      </c>
      <c r="G10261">
        <v>0</v>
      </c>
      <c r="H10261">
        <v>0</v>
      </c>
      <c r="I10261">
        <v>0</v>
      </c>
      <c r="J10261" t="str">
        <f>VLOOKUP(C10261,STRATA_MASTER!$B$2:$C$53,2,FALSE)</f>
        <v>Aleutian Arm</v>
      </c>
      <c r="K10261" t="s">
        <v>58</v>
      </c>
      <c r="L10261" t="s">
        <v>71</v>
      </c>
    </row>
    <row r="10262" spans="1:12" x14ac:dyDescent="0.25">
      <c r="A10262" t="s">
        <v>7</v>
      </c>
      <c r="B10262">
        <v>2000</v>
      </c>
      <c r="C10262">
        <v>214</v>
      </c>
      <c r="D10262">
        <v>400</v>
      </c>
      <c r="E10262" t="s">
        <v>58</v>
      </c>
      <c r="F10262">
        <v>0</v>
      </c>
      <c r="G10262">
        <v>0</v>
      </c>
      <c r="H10262">
        <v>0</v>
      </c>
      <c r="I10262">
        <v>0</v>
      </c>
      <c r="J10262" t="str">
        <f>VLOOKUP(C10262,STRATA_MASTER!$B$2:$C$53,2,FALSE)</f>
        <v>WestALU</v>
      </c>
      <c r="K10262" t="s">
        <v>58</v>
      </c>
      <c r="L10262" t="s">
        <v>71</v>
      </c>
    </row>
    <row r="10263" spans="1:12" x14ac:dyDescent="0.25">
      <c r="A10263" t="s">
        <v>7</v>
      </c>
      <c r="B10263">
        <v>2000</v>
      </c>
      <c r="C10263">
        <v>214</v>
      </c>
      <c r="D10263">
        <v>405</v>
      </c>
      <c r="E10263" t="s">
        <v>58</v>
      </c>
      <c r="F10263">
        <v>0</v>
      </c>
      <c r="G10263">
        <v>0</v>
      </c>
      <c r="H10263">
        <v>0</v>
      </c>
      <c r="I10263">
        <v>0</v>
      </c>
      <c r="J10263" t="str">
        <f>VLOOKUP(C10263,STRATA_MASTER!$B$2:$C$53,2,FALSE)</f>
        <v>WestALU</v>
      </c>
      <c r="K10263" t="s">
        <v>58</v>
      </c>
      <c r="L10263" t="s">
        <v>71</v>
      </c>
    </row>
    <row r="10264" spans="1:12" x14ac:dyDescent="0.25">
      <c r="A10264" t="s">
        <v>7</v>
      </c>
      <c r="B10264">
        <v>2000</v>
      </c>
      <c r="C10264">
        <v>214</v>
      </c>
      <c r="D10264">
        <v>420</v>
      </c>
      <c r="E10264" t="s">
        <v>58</v>
      </c>
      <c r="F10264">
        <v>0</v>
      </c>
      <c r="G10264">
        <v>0</v>
      </c>
      <c r="H10264">
        <v>0</v>
      </c>
      <c r="I10264">
        <v>0</v>
      </c>
      <c r="J10264" t="str">
        <f>VLOOKUP(C10264,STRATA_MASTER!$B$2:$C$53,2,FALSE)</f>
        <v>WestALU</v>
      </c>
      <c r="K10264" t="s">
        <v>58</v>
      </c>
      <c r="L10264" t="s">
        <v>71</v>
      </c>
    </row>
    <row r="10265" spans="1:12" x14ac:dyDescent="0.25">
      <c r="A10265" t="s">
        <v>7</v>
      </c>
      <c r="B10265">
        <v>2000</v>
      </c>
      <c r="C10265">
        <v>214</v>
      </c>
      <c r="D10265">
        <v>435</v>
      </c>
      <c r="E10265" t="s">
        <v>58</v>
      </c>
      <c r="F10265">
        <v>0</v>
      </c>
      <c r="G10265">
        <v>0</v>
      </c>
      <c r="H10265">
        <v>0</v>
      </c>
      <c r="I10265">
        <v>0</v>
      </c>
      <c r="J10265" t="str">
        <f>VLOOKUP(C10265,STRATA_MASTER!$B$2:$C$53,2,FALSE)</f>
        <v>WestALU</v>
      </c>
      <c r="K10265" t="s">
        <v>58</v>
      </c>
      <c r="L10265" t="s">
        <v>71</v>
      </c>
    </row>
    <row r="10266" spans="1:12" x14ac:dyDescent="0.25">
      <c r="A10266" t="s">
        <v>7</v>
      </c>
      <c r="B10266">
        <v>2000</v>
      </c>
      <c r="C10266">
        <v>214</v>
      </c>
      <c r="D10266">
        <v>440</v>
      </c>
      <c r="E10266" t="s">
        <v>58</v>
      </c>
      <c r="F10266">
        <v>0</v>
      </c>
      <c r="G10266">
        <v>0</v>
      </c>
      <c r="H10266">
        <v>0</v>
      </c>
      <c r="I10266">
        <v>0</v>
      </c>
      <c r="J10266" t="str">
        <f>VLOOKUP(C10266,STRATA_MASTER!$B$2:$C$53,2,FALSE)</f>
        <v>WestALU</v>
      </c>
      <c r="K10266" t="s">
        <v>58</v>
      </c>
      <c r="L10266" t="s">
        <v>71</v>
      </c>
    </row>
    <row r="10267" spans="1:12" x14ac:dyDescent="0.25">
      <c r="A10267" t="s">
        <v>7</v>
      </c>
      <c r="B10267">
        <v>2000</v>
      </c>
      <c r="C10267">
        <v>214</v>
      </c>
      <c r="D10267">
        <v>455</v>
      </c>
      <c r="E10267" t="s">
        <v>58</v>
      </c>
      <c r="F10267">
        <v>10.4</v>
      </c>
      <c r="G10267">
        <v>55.234085008600303</v>
      </c>
      <c r="H10267">
        <v>0</v>
      </c>
      <c r="I10267">
        <v>28.5</v>
      </c>
      <c r="J10267" t="str">
        <f>VLOOKUP(C10267,STRATA_MASTER!$B$2:$C$53,2,FALSE)</f>
        <v>WestALU</v>
      </c>
      <c r="K10267" t="s">
        <v>58</v>
      </c>
      <c r="L10267" t="s">
        <v>71</v>
      </c>
    </row>
    <row r="10268" spans="1:12" x14ac:dyDescent="0.25">
      <c r="A10268" t="s">
        <v>7</v>
      </c>
      <c r="B10268">
        <v>2000</v>
      </c>
      <c r="C10268">
        <v>214</v>
      </c>
      <c r="D10268">
        <v>460</v>
      </c>
      <c r="E10268" t="s">
        <v>58</v>
      </c>
      <c r="F10268">
        <v>0</v>
      </c>
      <c r="G10268">
        <v>0</v>
      </c>
      <c r="H10268">
        <v>0</v>
      </c>
      <c r="I10268">
        <v>0</v>
      </c>
      <c r="J10268" t="str">
        <f>VLOOKUP(C10268,STRATA_MASTER!$B$2:$C$53,2,FALSE)</f>
        <v>WestALU</v>
      </c>
      <c r="K10268" t="s">
        <v>58</v>
      </c>
      <c r="L10268" t="s">
        <v>71</v>
      </c>
    </row>
    <row r="10269" spans="1:12" x14ac:dyDescent="0.25">
      <c r="A10269" t="s">
        <v>7</v>
      </c>
      <c r="B10269">
        <v>2000</v>
      </c>
      <c r="C10269">
        <v>214</v>
      </c>
      <c r="D10269">
        <v>472</v>
      </c>
      <c r="E10269" t="s">
        <v>58</v>
      </c>
      <c r="F10269">
        <v>0</v>
      </c>
      <c r="G10269">
        <v>0</v>
      </c>
      <c r="H10269">
        <v>0</v>
      </c>
      <c r="I10269">
        <v>0</v>
      </c>
      <c r="J10269" t="str">
        <f>VLOOKUP(C10269,STRATA_MASTER!$B$2:$C$53,2,FALSE)</f>
        <v>WestALU</v>
      </c>
      <c r="K10269" t="s">
        <v>58</v>
      </c>
      <c r="L10269" t="s">
        <v>71</v>
      </c>
    </row>
    <row r="10270" spans="1:12" x14ac:dyDescent="0.25">
      <c r="A10270" t="s">
        <v>7</v>
      </c>
      <c r="B10270">
        <v>2000</v>
      </c>
      <c r="C10270">
        <v>214</v>
      </c>
      <c r="D10270">
        <v>480</v>
      </c>
      <c r="E10270" t="s">
        <v>58</v>
      </c>
      <c r="F10270">
        <v>0</v>
      </c>
      <c r="G10270">
        <v>0</v>
      </c>
      <c r="H10270">
        <v>0</v>
      </c>
      <c r="I10270">
        <v>0</v>
      </c>
      <c r="J10270" t="str">
        <f>VLOOKUP(C10270,STRATA_MASTER!$B$2:$C$53,2,FALSE)</f>
        <v>WestALU</v>
      </c>
      <c r="K10270" t="s">
        <v>58</v>
      </c>
      <c r="L10270" t="s">
        <v>71</v>
      </c>
    </row>
    <row r="10271" spans="1:12" x14ac:dyDescent="0.25">
      <c r="A10271" t="s">
        <v>7</v>
      </c>
      <c r="B10271">
        <v>2000</v>
      </c>
      <c r="C10271">
        <v>214</v>
      </c>
      <c r="D10271">
        <v>485</v>
      </c>
      <c r="E10271" t="s">
        <v>58</v>
      </c>
      <c r="F10271">
        <v>0</v>
      </c>
      <c r="G10271">
        <v>0</v>
      </c>
      <c r="H10271">
        <v>0</v>
      </c>
      <c r="I10271">
        <v>0</v>
      </c>
      <c r="J10271" t="str">
        <f>VLOOKUP(C10271,STRATA_MASTER!$B$2:$C$53,2,FALSE)</f>
        <v>WestALU</v>
      </c>
      <c r="K10271" t="s">
        <v>58</v>
      </c>
      <c r="L10271" t="s">
        <v>71</v>
      </c>
    </row>
    <row r="10272" spans="1:12" x14ac:dyDescent="0.25">
      <c r="A10272" t="s">
        <v>7</v>
      </c>
      <c r="B10272">
        <v>2000</v>
      </c>
      <c r="C10272">
        <v>424</v>
      </c>
      <c r="D10272">
        <v>400</v>
      </c>
      <c r="E10272" t="s">
        <v>58</v>
      </c>
      <c r="F10272">
        <v>0</v>
      </c>
      <c r="G10272">
        <v>0</v>
      </c>
      <c r="H10272">
        <v>0</v>
      </c>
      <c r="I10272">
        <v>0</v>
      </c>
      <c r="J10272" t="str">
        <f>VLOOKUP(C10272,STRATA_MASTER!$B$2:$C$53,2,FALSE)</f>
        <v>CentralALU</v>
      </c>
      <c r="K10272" t="s">
        <v>58</v>
      </c>
      <c r="L10272" t="s">
        <v>71</v>
      </c>
    </row>
    <row r="10273" spans="1:12" x14ac:dyDescent="0.25">
      <c r="A10273" t="s">
        <v>7</v>
      </c>
      <c r="B10273">
        <v>2000</v>
      </c>
      <c r="C10273">
        <v>424</v>
      </c>
      <c r="D10273">
        <v>405</v>
      </c>
      <c r="E10273" t="s">
        <v>58</v>
      </c>
      <c r="F10273">
        <v>0</v>
      </c>
      <c r="G10273">
        <v>0</v>
      </c>
      <c r="H10273">
        <v>0</v>
      </c>
      <c r="I10273">
        <v>0</v>
      </c>
      <c r="J10273" t="str">
        <f>VLOOKUP(C10273,STRATA_MASTER!$B$2:$C$53,2,FALSE)</f>
        <v>CentralALU</v>
      </c>
      <c r="K10273" t="s">
        <v>58</v>
      </c>
      <c r="L10273" t="s">
        <v>71</v>
      </c>
    </row>
    <row r="10274" spans="1:12" x14ac:dyDescent="0.25">
      <c r="A10274" t="s">
        <v>7</v>
      </c>
      <c r="B10274">
        <v>2000</v>
      </c>
      <c r="C10274">
        <v>424</v>
      </c>
      <c r="D10274">
        <v>420</v>
      </c>
      <c r="E10274" t="s">
        <v>58</v>
      </c>
      <c r="F10274">
        <v>0</v>
      </c>
      <c r="G10274">
        <v>0</v>
      </c>
      <c r="H10274">
        <v>0</v>
      </c>
      <c r="I10274">
        <v>0</v>
      </c>
      <c r="J10274" t="str">
        <f>VLOOKUP(C10274,STRATA_MASTER!$B$2:$C$53,2,FALSE)</f>
        <v>CentralALU</v>
      </c>
      <c r="K10274" t="s">
        <v>58</v>
      </c>
      <c r="L10274" t="s">
        <v>71</v>
      </c>
    </row>
    <row r="10275" spans="1:12" x14ac:dyDescent="0.25">
      <c r="A10275" t="s">
        <v>7</v>
      </c>
      <c r="B10275">
        <v>2000</v>
      </c>
      <c r="C10275">
        <v>424</v>
      </c>
      <c r="D10275">
        <v>435</v>
      </c>
      <c r="E10275" t="s">
        <v>58</v>
      </c>
      <c r="F10275">
        <v>0</v>
      </c>
      <c r="G10275">
        <v>0</v>
      </c>
      <c r="H10275">
        <v>0</v>
      </c>
      <c r="I10275">
        <v>0</v>
      </c>
      <c r="J10275" t="str">
        <f>VLOOKUP(C10275,STRATA_MASTER!$B$2:$C$53,2,FALSE)</f>
        <v>CentralALU</v>
      </c>
      <c r="K10275" t="s">
        <v>58</v>
      </c>
      <c r="L10275" t="s">
        <v>71</v>
      </c>
    </row>
    <row r="10276" spans="1:12" x14ac:dyDescent="0.25">
      <c r="A10276" t="s">
        <v>7</v>
      </c>
      <c r="B10276">
        <v>2000</v>
      </c>
      <c r="C10276">
        <v>424</v>
      </c>
      <c r="D10276">
        <v>440</v>
      </c>
      <c r="E10276" t="s">
        <v>58</v>
      </c>
      <c r="F10276">
        <v>0</v>
      </c>
      <c r="G10276">
        <v>0</v>
      </c>
      <c r="H10276">
        <v>0</v>
      </c>
      <c r="I10276">
        <v>0</v>
      </c>
      <c r="J10276" t="str">
        <f>VLOOKUP(C10276,STRATA_MASTER!$B$2:$C$53,2,FALSE)</f>
        <v>CentralALU</v>
      </c>
      <c r="K10276" t="s">
        <v>58</v>
      </c>
      <c r="L10276" t="s">
        <v>71</v>
      </c>
    </row>
    <row r="10277" spans="1:12" x14ac:dyDescent="0.25">
      <c r="A10277" t="s">
        <v>7</v>
      </c>
      <c r="B10277">
        <v>2000</v>
      </c>
      <c r="C10277">
        <v>424</v>
      </c>
      <c r="D10277">
        <v>455</v>
      </c>
      <c r="E10277" t="s">
        <v>58</v>
      </c>
      <c r="F10277">
        <v>90.6</v>
      </c>
      <c r="G10277">
        <v>1671.21025268878</v>
      </c>
      <c r="H10277">
        <v>0</v>
      </c>
      <c r="I10277">
        <v>266.5</v>
      </c>
      <c r="J10277" t="str">
        <f>VLOOKUP(C10277,STRATA_MASTER!$B$2:$C$53,2,FALSE)</f>
        <v>CentralALU</v>
      </c>
      <c r="K10277" t="s">
        <v>58</v>
      </c>
      <c r="L10277" t="s">
        <v>71</v>
      </c>
    </row>
    <row r="10278" spans="1:12" x14ac:dyDescent="0.25">
      <c r="A10278" t="s">
        <v>7</v>
      </c>
      <c r="B10278">
        <v>2000</v>
      </c>
      <c r="C10278">
        <v>424</v>
      </c>
      <c r="D10278">
        <v>460</v>
      </c>
      <c r="E10278" t="s">
        <v>58</v>
      </c>
      <c r="F10278">
        <v>0</v>
      </c>
      <c r="G10278">
        <v>0</v>
      </c>
      <c r="H10278">
        <v>0</v>
      </c>
      <c r="I10278">
        <v>0</v>
      </c>
      <c r="J10278" t="str">
        <f>VLOOKUP(C10278,STRATA_MASTER!$B$2:$C$53,2,FALSE)</f>
        <v>CentralALU</v>
      </c>
      <c r="K10278" t="s">
        <v>58</v>
      </c>
      <c r="L10278" t="s">
        <v>71</v>
      </c>
    </row>
    <row r="10279" spans="1:12" x14ac:dyDescent="0.25">
      <c r="A10279" t="s">
        <v>7</v>
      </c>
      <c r="B10279">
        <v>2000</v>
      </c>
      <c r="C10279">
        <v>424</v>
      </c>
      <c r="D10279">
        <v>472</v>
      </c>
      <c r="E10279" t="s">
        <v>58</v>
      </c>
      <c r="F10279">
        <v>10.5</v>
      </c>
      <c r="G10279">
        <v>109.796614030199</v>
      </c>
      <c r="H10279">
        <v>0</v>
      </c>
      <c r="I10279">
        <v>55.6</v>
      </c>
      <c r="J10279" t="str">
        <f>VLOOKUP(C10279,STRATA_MASTER!$B$2:$C$53,2,FALSE)</f>
        <v>CentralALU</v>
      </c>
      <c r="K10279" t="s">
        <v>58</v>
      </c>
      <c r="L10279" t="s">
        <v>71</v>
      </c>
    </row>
    <row r="10280" spans="1:12" x14ac:dyDescent="0.25">
      <c r="A10280" t="s">
        <v>7</v>
      </c>
      <c r="B10280">
        <v>2000</v>
      </c>
      <c r="C10280">
        <v>424</v>
      </c>
      <c r="D10280">
        <v>480</v>
      </c>
      <c r="E10280" t="s">
        <v>58</v>
      </c>
      <c r="F10280">
        <v>0</v>
      </c>
      <c r="G10280">
        <v>0</v>
      </c>
      <c r="H10280">
        <v>0</v>
      </c>
      <c r="I10280">
        <v>0</v>
      </c>
      <c r="J10280" t="str">
        <f>VLOOKUP(C10280,STRATA_MASTER!$B$2:$C$53,2,FALSE)</f>
        <v>CentralALU</v>
      </c>
      <c r="K10280" t="s">
        <v>58</v>
      </c>
      <c r="L10280" t="s">
        <v>71</v>
      </c>
    </row>
    <row r="10281" spans="1:12" x14ac:dyDescent="0.25">
      <c r="A10281" t="s">
        <v>7</v>
      </c>
      <c r="B10281">
        <v>2000</v>
      </c>
      <c r="C10281">
        <v>424</v>
      </c>
      <c r="D10281">
        <v>485</v>
      </c>
      <c r="E10281" t="s">
        <v>58</v>
      </c>
      <c r="F10281">
        <v>0</v>
      </c>
      <c r="G10281">
        <v>0</v>
      </c>
      <c r="H10281">
        <v>0</v>
      </c>
      <c r="I10281">
        <v>0</v>
      </c>
      <c r="J10281" t="str">
        <f>VLOOKUP(C10281,STRATA_MASTER!$B$2:$C$53,2,FALSE)</f>
        <v>CentralALU</v>
      </c>
      <c r="K10281" t="s">
        <v>58</v>
      </c>
      <c r="L10281" t="s">
        <v>71</v>
      </c>
    </row>
    <row r="10282" spans="1:12" x14ac:dyDescent="0.25">
      <c r="A10282" t="s">
        <v>7</v>
      </c>
      <c r="B10282">
        <v>2000</v>
      </c>
      <c r="C10282">
        <v>722</v>
      </c>
      <c r="D10282">
        <v>400</v>
      </c>
      <c r="E10282" t="s">
        <v>58</v>
      </c>
      <c r="F10282">
        <v>0</v>
      </c>
      <c r="G10282">
        <v>0</v>
      </c>
      <c r="H10282">
        <v>0</v>
      </c>
      <c r="I10282">
        <v>0</v>
      </c>
      <c r="J10282" t="str">
        <f>VLOOKUP(C10282,STRATA_MASTER!$B$2:$C$53,2,FALSE)</f>
        <v>Aleutian Arm</v>
      </c>
      <c r="K10282" t="s">
        <v>58</v>
      </c>
      <c r="L10282" t="s">
        <v>71</v>
      </c>
    </row>
    <row r="10283" spans="1:12" x14ac:dyDescent="0.25">
      <c r="A10283" t="s">
        <v>7</v>
      </c>
      <c r="B10283">
        <v>2000</v>
      </c>
      <c r="C10283">
        <v>722</v>
      </c>
      <c r="D10283">
        <v>405</v>
      </c>
      <c r="E10283" t="s">
        <v>58</v>
      </c>
      <c r="F10283">
        <v>0</v>
      </c>
      <c r="G10283">
        <v>0</v>
      </c>
      <c r="H10283">
        <v>0</v>
      </c>
      <c r="I10283">
        <v>0</v>
      </c>
      <c r="J10283" t="str">
        <f>VLOOKUP(C10283,STRATA_MASTER!$B$2:$C$53,2,FALSE)</f>
        <v>Aleutian Arm</v>
      </c>
      <c r="K10283" t="s">
        <v>58</v>
      </c>
      <c r="L10283" t="s">
        <v>71</v>
      </c>
    </row>
    <row r="10284" spans="1:12" x14ac:dyDescent="0.25">
      <c r="A10284" t="s">
        <v>7</v>
      </c>
      <c r="B10284">
        <v>2000</v>
      </c>
      <c r="C10284">
        <v>722</v>
      </c>
      <c r="D10284">
        <v>420</v>
      </c>
      <c r="E10284" t="s">
        <v>58</v>
      </c>
      <c r="F10284">
        <v>295.10000000000002</v>
      </c>
      <c r="G10284">
        <v>50731.4957954817</v>
      </c>
      <c r="H10284">
        <v>0</v>
      </c>
      <c r="I10284">
        <v>781.6</v>
      </c>
      <c r="J10284" t="str">
        <f>VLOOKUP(C10284,STRATA_MASTER!$B$2:$C$53,2,FALSE)</f>
        <v>Aleutian Arm</v>
      </c>
      <c r="K10284" t="s">
        <v>58</v>
      </c>
      <c r="L10284" t="s">
        <v>71</v>
      </c>
    </row>
    <row r="10285" spans="1:12" x14ac:dyDescent="0.25">
      <c r="A10285" t="s">
        <v>7</v>
      </c>
      <c r="B10285">
        <v>2000</v>
      </c>
      <c r="C10285">
        <v>722</v>
      </c>
      <c r="D10285">
        <v>435</v>
      </c>
      <c r="E10285" t="s">
        <v>58</v>
      </c>
      <c r="F10285">
        <v>0</v>
      </c>
      <c r="G10285">
        <v>0</v>
      </c>
      <c r="H10285">
        <v>0</v>
      </c>
      <c r="I10285">
        <v>0</v>
      </c>
      <c r="J10285" t="str">
        <f>VLOOKUP(C10285,STRATA_MASTER!$B$2:$C$53,2,FALSE)</f>
        <v>Aleutian Arm</v>
      </c>
      <c r="K10285" t="s">
        <v>58</v>
      </c>
      <c r="L10285" t="s">
        <v>71</v>
      </c>
    </row>
    <row r="10286" spans="1:12" x14ac:dyDescent="0.25">
      <c r="A10286" t="s">
        <v>7</v>
      </c>
      <c r="B10286">
        <v>2000</v>
      </c>
      <c r="C10286">
        <v>722</v>
      </c>
      <c r="D10286">
        <v>440</v>
      </c>
      <c r="E10286" t="s">
        <v>58</v>
      </c>
      <c r="F10286">
        <v>0</v>
      </c>
      <c r="G10286">
        <v>0</v>
      </c>
      <c r="H10286">
        <v>0</v>
      </c>
      <c r="I10286">
        <v>0</v>
      </c>
      <c r="J10286" t="str">
        <f>VLOOKUP(C10286,STRATA_MASTER!$B$2:$C$53,2,FALSE)</f>
        <v>Aleutian Arm</v>
      </c>
      <c r="K10286" t="s">
        <v>58</v>
      </c>
      <c r="L10286" t="s">
        <v>71</v>
      </c>
    </row>
    <row r="10287" spans="1:12" x14ac:dyDescent="0.25">
      <c r="A10287" t="s">
        <v>7</v>
      </c>
      <c r="B10287">
        <v>2000</v>
      </c>
      <c r="C10287">
        <v>722</v>
      </c>
      <c r="D10287">
        <v>455</v>
      </c>
      <c r="E10287" t="s">
        <v>58</v>
      </c>
      <c r="F10287">
        <v>0</v>
      </c>
      <c r="G10287">
        <v>0</v>
      </c>
      <c r="H10287">
        <v>0</v>
      </c>
      <c r="I10287">
        <v>0</v>
      </c>
      <c r="J10287" t="str">
        <f>VLOOKUP(C10287,STRATA_MASTER!$B$2:$C$53,2,FALSE)</f>
        <v>Aleutian Arm</v>
      </c>
      <c r="K10287" t="s">
        <v>58</v>
      </c>
      <c r="L10287" t="s">
        <v>71</v>
      </c>
    </row>
    <row r="10288" spans="1:12" x14ac:dyDescent="0.25">
      <c r="A10288" t="s">
        <v>7</v>
      </c>
      <c r="B10288">
        <v>2000</v>
      </c>
      <c r="C10288">
        <v>722</v>
      </c>
      <c r="D10288">
        <v>460</v>
      </c>
      <c r="E10288" t="s">
        <v>58</v>
      </c>
      <c r="F10288">
        <v>0</v>
      </c>
      <c r="G10288">
        <v>0</v>
      </c>
      <c r="H10288">
        <v>0</v>
      </c>
      <c r="I10288">
        <v>0</v>
      </c>
      <c r="J10288" t="str">
        <f>VLOOKUP(C10288,STRATA_MASTER!$B$2:$C$53,2,FALSE)</f>
        <v>Aleutian Arm</v>
      </c>
      <c r="K10288" t="s">
        <v>58</v>
      </c>
      <c r="L10288" t="s">
        <v>71</v>
      </c>
    </row>
    <row r="10289" spans="1:12" x14ac:dyDescent="0.25">
      <c r="A10289" t="s">
        <v>7</v>
      </c>
      <c r="B10289">
        <v>2000</v>
      </c>
      <c r="C10289">
        <v>722</v>
      </c>
      <c r="D10289">
        <v>472</v>
      </c>
      <c r="E10289" t="s">
        <v>58</v>
      </c>
      <c r="F10289">
        <v>0</v>
      </c>
      <c r="G10289">
        <v>0</v>
      </c>
      <c r="H10289">
        <v>0</v>
      </c>
      <c r="I10289">
        <v>0</v>
      </c>
      <c r="J10289" t="str">
        <f>VLOOKUP(C10289,STRATA_MASTER!$B$2:$C$53,2,FALSE)</f>
        <v>Aleutian Arm</v>
      </c>
      <c r="K10289" t="s">
        <v>58</v>
      </c>
      <c r="L10289" t="s">
        <v>71</v>
      </c>
    </row>
    <row r="10290" spans="1:12" x14ac:dyDescent="0.25">
      <c r="A10290" t="s">
        <v>7</v>
      </c>
      <c r="B10290">
        <v>2000</v>
      </c>
      <c r="C10290">
        <v>722</v>
      </c>
      <c r="D10290">
        <v>480</v>
      </c>
      <c r="E10290" t="s">
        <v>58</v>
      </c>
      <c r="F10290">
        <v>0</v>
      </c>
      <c r="G10290">
        <v>0</v>
      </c>
      <c r="H10290">
        <v>0</v>
      </c>
      <c r="I10290">
        <v>0</v>
      </c>
      <c r="J10290" t="str">
        <f>VLOOKUP(C10290,STRATA_MASTER!$B$2:$C$53,2,FALSE)</f>
        <v>Aleutian Arm</v>
      </c>
      <c r="K10290" t="s">
        <v>58</v>
      </c>
      <c r="L10290" t="s">
        <v>71</v>
      </c>
    </row>
    <row r="10291" spans="1:12" x14ac:dyDescent="0.25">
      <c r="A10291" t="s">
        <v>7</v>
      </c>
      <c r="B10291">
        <v>2000</v>
      </c>
      <c r="C10291">
        <v>722</v>
      </c>
      <c r="D10291">
        <v>485</v>
      </c>
      <c r="E10291" t="s">
        <v>58</v>
      </c>
      <c r="F10291">
        <v>0</v>
      </c>
      <c r="G10291">
        <v>0</v>
      </c>
      <c r="H10291">
        <v>0</v>
      </c>
      <c r="I10291">
        <v>0</v>
      </c>
      <c r="J10291" t="str">
        <f>VLOOKUP(C10291,STRATA_MASTER!$B$2:$C$53,2,FALSE)</f>
        <v>Aleutian Arm</v>
      </c>
      <c r="K10291" t="s">
        <v>58</v>
      </c>
      <c r="L10291" t="s">
        <v>71</v>
      </c>
    </row>
    <row r="10292" spans="1:12" x14ac:dyDescent="0.25">
      <c r="A10292" t="s">
        <v>7</v>
      </c>
      <c r="B10292">
        <v>2000</v>
      </c>
      <c r="C10292">
        <v>221</v>
      </c>
      <c r="D10292">
        <v>400</v>
      </c>
      <c r="E10292" t="s">
        <v>58</v>
      </c>
      <c r="F10292">
        <v>0</v>
      </c>
      <c r="G10292">
        <v>0</v>
      </c>
      <c r="H10292">
        <v>0</v>
      </c>
      <c r="I10292">
        <v>0</v>
      </c>
      <c r="J10292" t="str">
        <f>VLOOKUP(C10292,STRATA_MASTER!$B$2:$C$53,2,FALSE)</f>
        <v>WestALU</v>
      </c>
      <c r="K10292" t="s">
        <v>58</v>
      </c>
      <c r="L10292" t="s">
        <v>71</v>
      </c>
    </row>
    <row r="10293" spans="1:12" x14ac:dyDescent="0.25">
      <c r="A10293" t="s">
        <v>7</v>
      </c>
      <c r="B10293">
        <v>2000</v>
      </c>
      <c r="C10293">
        <v>221</v>
      </c>
      <c r="D10293">
        <v>405</v>
      </c>
      <c r="E10293" t="s">
        <v>58</v>
      </c>
      <c r="F10293">
        <v>0</v>
      </c>
      <c r="G10293">
        <v>0</v>
      </c>
      <c r="H10293">
        <v>0</v>
      </c>
      <c r="I10293">
        <v>0</v>
      </c>
      <c r="J10293" t="str">
        <f>VLOOKUP(C10293,STRATA_MASTER!$B$2:$C$53,2,FALSE)</f>
        <v>WestALU</v>
      </c>
      <c r="K10293" t="s">
        <v>58</v>
      </c>
      <c r="L10293" t="s">
        <v>71</v>
      </c>
    </row>
    <row r="10294" spans="1:12" x14ac:dyDescent="0.25">
      <c r="A10294" t="s">
        <v>7</v>
      </c>
      <c r="B10294">
        <v>2000</v>
      </c>
      <c r="C10294">
        <v>221</v>
      </c>
      <c r="D10294">
        <v>420</v>
      </c>
      <c r="E10294" t="s">
        <v>58</v>
      </c>
      <c r="F10294">
        <v>0</v>
      </c>
      <c r="G10294">
        <v>0</v>
      </c>
      <c r="H10294">
        <v>0</v>
      </c>
      <c r="I10294">
        <v>0</v>
      </c>
      <c r="J10294" t="str">
        <f>VLOOKUP(C10294,STRATA_MASTER!$B$2:$C$53,2,FALSE)</f>
        <v>WestALU</v>
      </c>
      <c r="K10294" t="s">
        <v>58</v>
      </c>
      <c r="L10294" t="s">
        <v>71</v>
      </c>
    </row>
    <row r="10295" spans="1:12" x14ac:dyDescent="0.25">
      <c r="A10295" t="s">
        <v>7</v>
      </c>
      <c r="B10295">
        <v>2000</v>
      </c>
      <c r="C10295">
        <v>221</v>
      </c>
      <c r="D10295">
        <v>435</v>
      </c>
      <c r="E10295" t="s">
        <v>58</v>
      </c>
      <c r="F10295">
        <v>0</v>
      </c>
      <c r="G10295">
        <v>0</v>
      </c>
      <c r="H10295">
        <v>0</v>
      </c>
      <c r="I10295">
        <v>0</v>
      </c>
      <c r="J10295" t="str">
        <f>VLOOKUP(C10295,STRATA_MASTER!$B$2:$C$53,2,FALSE)</f>
        <v>WestALU</v>
      </c>
      <c r="K10295" t="s">
        <v>58</v>
      </c>
      <c r="L10295" t="s">
        <v>71</v>
      </c>
    </row>
    <row r="10296" spans="1:12" x14ac:dyDescent="0.25">
      <c r="A10296" t="s">
        <v>7</v>
      </c>
      <c r="B10296">
        <v>2000</v>
      </c>
      <c r="C10296">
        <v>221</v>
      </c>
      <c r="D10296">
        <v>440</v>
      </c>
      <c r="E10296" t="s">
        <v>58</v>
      </c>
      <c r="F10296">
        <v>0</v>
      </c>
      <c r="G10296">
        <v>0</v>
      </c>
      <c r="H10296">
        <v>0</v>
      </c>
      <c r="I10296">
        <v>0</v>
      </c>
      <c r="J10296" t="str">
        <f>VLOOKUP(C10296,STRATA_MASTER!$B$2:$C$53,2,FALSE)</f>
        <v>WestALU</v>
      </c>
      <c r="K10296" t="s">
        <v>58</v>
      </c>
      <c r="L10296" t="s">
        <v>71</v>
      </c>
    </row>
    <row r="10297" spans="1:12" x14ac:dyDescent="0.25">
      <c r="A10297" t="s">
        <v>7</v>
      </c>
      <c r="B10297">
        <v>2000</v>
      </c>
      <c r="C10297">
        <v>221</v>
      </c>
      <c r="D10297">
        <v>455</v>
      </c>
      <c r="E10297" t="s">
        <v>58</v>
      </c>
      <c r="F10297">
        <v>0</v>
      </c>
      <c r="G10297">
        <v>0</v>
      </c>
      <c r="H10297">
        <v>0</v>
      </c>
      <c r="I10297">
        <v>0</v>
      </c>
      <c r="J10297" t="str">
        <f>VLOOKUP(C10297,STRATA_MASTER!$B$2:$C$53,2,FALSE)</f>
        <v>WestALU</v>
      </c>
      <c r="K10297" t="s">
        <v>58</v>
      </c>
      <c r="L10297" t="s">
        <v>71</v>
      </c>
    </row>
    <row r="10298" spans="1:12" x14ac:dyDescent="0.25">
      <c r="A10298" t="s">
        <v>7</v>
      </c>
      <c r="B10298">
        <v>2000</v>
      </c>
      <c r="C10298">
        <v>221</v>
      </c>
      <c r="D10298">
        <v>460</v>
      </c>
      <c r="E10298" t="s">
        <v>58</v>
      </c>
      <c r="F10298">
        <v>0</v>
      </c>
      <c r="G10298">
        <v>0</v>
      </c>
      <c r="H10298">
        <v>0</v>
      </c>
      <c r="I10298">
        <v>0</v>
      </c>
      <c r="J10298" t="str">
        <f>VLOOKUP(C10298,STRATA_MASTER!$B$2:$C$53,2,FALSE)</f>
        <v>WestALU</v>
      </c>
      <c r="K10298" t="s">
        <v>58</v>
      </c>
      <c r="L10298" t="s">
        <v>71</v>
      </c>
    </row>
    <row r="10299" spans="1:12" x14ac:dyDescent="0.25">
      <c r="A10299" t="s">
        <v>7</v>
      </c>
      <c r="B10299">
        <v>2000</v>
      </c>
      <c r="C10299">
        <v>221</v>
      </c>
      <c r="D10299">
        <v>472</v>
      </c>
      <c r="E10299" t="s">
        <v>58</v>
      </c>
      <c r="F10299">
        <v>0</v>
      </c>
      <c r="G10299">
        <v>0</v>
      </c>
      <c r="H10299">
        <v>0</v>
      </c>
      <c r="I10299">
        <v>0</v>
      </c>
      <c r="J10299" t="str">
        <f>VLOOKUP(C10299,STRATA_MASTER!$B$2:$C$53,2,FALSE)</f>
        <v>WestALU</v>
      </c>
      <c r="K10299" t="s">
        <v>58</v>
      </c>
      <c r="L10299" t="s">
        <v>71</v>
      </c>
    </row>
    <row r="10300" spans="1:12" x14ac:dyDescent="0.25">
      <c r="A10300" t="s">
        <v>7</v>
      </c>
      <c r="B10300">
        <v>2000</v>
      </c>
      <c r="C10300">
        <v>221</v>
      </c>
      <c r="D10300">
        <v>480</v>
      </c>
      <c r="E10300" t="s">
        <v>58</v>
      </c>
      <c r="F10300">
        <v>0</v>
      </c>
      <c r="G10300">
        <v>0</v>
      </c>
      <c r="H10300">
        <v>0</v>
      </c>
      <c r="I10300">
        <v>0</v>
      </c>
      <c r="J10300" t="str">
        <f>VLOOKUP(C10300,STRATA_MASTER!$B$2:$C$53,2,FALSE)</f>
        <v>WestALU</v>
      </c>
      <c r="K10300" t="s">
        <v>58</v>
      </c>
      <c r="L10300" t="s">
        <v>71</v>
      </c>
    </row>
    <row r="10301" spans="1:12" x14ac:dyDescent="0.25">
      <c r="A10301" t="s">
        <v>7</v>
      </c>
      <c r="B10301">
        <v>2000</v>
      </c>
      <c r="C10301">
        <v>221</v>
      </c>
      <c r="D10301">
        <v>485</v>
      </c>
      <c r="E10301" t="s">
        <v>58</v>
      </c>
      <c r="F10301">
        <v>0</v>
      </c>
      <c r="G10301">
        <v>0</v>
      </c>
      <c r="H10301">
        <v>0</v>
      </c>
      <c r="I10301">
        <v>0</v>
      </c>
      <c r="J10301" t="str">
        <f>VLOOKUP(C10301,STRATA_MASTER!$B$2:$C$53,2,FALSE)</f>
        <v>WestALU</v>
      </c>
      <c r="K10301" t="s">
        <v>58</v>
      </c>
      <c r="L10301" t="s">
        <v>71</v>
      </c>
    </row>
    <row r="10302" spans="1:12" x14ac:dyDescent="0.25">
      <c r="A10302" t="s">
        <v>7</v>
      </c>
      <c r="B10302">
        <v>2000</v>
      </c>
      <c r="C10302">
        <v>511</v>
      </c>
      <c r="D10302">
        <v>400</v>
      </c>
      <c r="E10302" t="s">
        <v>58</v>
      </c>
      <c r="F10302">
        <v>0</v>
      </c>
      <c r="G10302">
        <v>0</v>
      </c>
      <c r="H10302">
        <v>0</v>
      </c>
      <c r="I10302">
        <v>0</v>
      </c>
      <c r="J10302" t="str">
        <f>VLOOKUP(C10302,STRATA_MASTER!$B$2:$C$53,2,FALSE)</f>
        <v>EastALU</v>
      </c>
      <c r="K10302" t="s">
        <v>58</v>
      </c>
      <c r="L10302" t="s">
        <v>71</v>
      </c>
    </row>
    <row r="10303" spans="1:12" x14ac:dyDescent="0.25">
      <c r="A10303" t="s">
        <v>7</v>
      </c>
      <c r="B10303">
        <v>2000</v>
      </c>
      <c r="C10303">
        <v>511</v>
      </c>
      <c r="D10303">
        <v>405</v>
      </c>
      <c r="E10303" t="s">
        <v>58</v>
      </c>
      <c r="F10303">
        <v>0</v>
      </c>
      <c r="G10303">
        <v>0</v>
      </c>
      <c r="H10303">
        <v>0</v>
      </c>
      <c r="I10303">
        <v>0</v>
      </c>
      <c r="J10303" t="str">
        <f>VLOOKUP(C10303,STRATA_MASTER!$B$2:$C$53,2,FALSE)</f>
        <v>EastALU</v>
      </c>
      <c r="K10303" t="s">
        <v>58</v>
      </c>
      <c r="L10303" t="s">
        <v>71</v>
      </c>
    </row>
    <row r="10304" spans="1:12" x14ac:dyDescent="0.25">
      <c r="A10304" t="s">
        <v>7</v>
      </c>
      <c r="B10304">
        <v>2000</v>
      </c>
      <c r="C10304">
        <v>511</v>
      </c>
      <c r="D10304">
        <v>420</v>
      </c>
      <c r="E10304" t="s">
        <v>58</v>
      </c>
      <c r="F10304">
        <v>0</v>
      </c>
      <c r="G10304">
        <v>0</v>
      </c>
      <c r="H10304">
        <v>0</v>
      </c>
      <c r="I10304">
        <v>0</v>
      </c>
      <c r="J10304" t="str">
        <f>VLOOKUP(C10304,STRATA_MASTER!$B$2:$C$53,2,FALSE)</f>
        <v>EastALU</v>
      </c>
      <c r="K10304" t="s">
        <v>58</v>
      </c>
      <c r="L10304" t="s">
        <v>71</v>
      </c>
    </row>
    <row r="10305" spans="1:12" x14ac:dyDescent="0.25">
      <c r="A10305" t="s">
        <v>7</v>
      </c>
      <c r="B10305">
        <v>2000</v>
      </c>
      <c r="C10305">
        <v>511</v>
      </c>
      <c r="D10305">
        <v>435</v>
      </c>
      <c r="E10305" t="s">
        <v>58</v>
      </c>
      <c r="F10305">
        <v>0</v>
      </c>
      <c r="G10305">
        <v>0</v>
      </c>
      <c r="H10305">
        <v>0</v>
      </c>
      <c r="I10305">
        <v>0</v>
      </c>
      <c r="J10305" t="str">
        <f>VLOOKUP(C10305,STRATA_MASTER!$B$2:$C$53,2,FALSE)</f>
        <v>EastALU</v>
      </c>
      <c r="K10305" t="s">
        <v>58</v>
      </c>
      <c r="L10305" t="s">
        <v>71</v>
      </c>
    </row>
    <row r="10306" spans="1:12" x14ac:dyDescent="0.25">
      <c r="A10306" t="s">
        <v>7</v>
      </c>
      <c r="B10306">
        <v>2000</v>
      </c>
      <c r="C10306">
        <v>511</v>
      </c>
      <c r="D10306">
        <v>440</v>
      </c>
      <c r="E10306" t="s">
        <v>58</v>
      </c>
      <c r="F10306">
        <v>0</v>
      </c>
      <c r="G10306">
        <v>0</v>
      </c>
      <c r="H10306">
        <v>0</v>
      </c>
      <c r="I10306">
        <v>0</v>
      </c>
      <c r="J10306" t="str">
        <f>VLOOKUP(C10306,STRATA_MASTER!$B$2:$C$53,2,FALSE)</f>
        <v>EastALU</v>
      </c>
      <c r="K10306" t="s">
        <v>58</v>
      </c>
      <c r="L10306" t="s">
        <v>71</v>
      </c>
    </row>
    <row r="10307" spans="1:12" x14ac:dyDescent="0.25">
      <c r="A10307" t="s">
        <v>7</v>
      </c>
      <c r="B10307">
        <v>2000</v>
      </c>
      <c r="C10307">
        <v>511</v>
      </c>
      <c r="D10307">
        <v>455</v>
      </c>
      <c r="E10307" t="s">
        <v>58</v>
      </c>
      <c r="F10307">
        <v>0</v>
      </c>
      <c r="G10307">
        <v>0</v>
      </c>
      <c r="H10307">
        <v>0</v>
      </c>
      <c r="I10307">
        <v>0</v>
      </c>
      <c r="J10307" t="str">
        <f>VLOOKUP(C10307,STRATA_MASTER!$B$2:$C$53,2,FALSE)</f>
        <v>EastALU</v>
      </c>
      <c r="K10307" t="s">
        <v>58</v>
      </c>
      <c r="L10307" t="s">
        <v>71</v>
      </c>
    </row>
    <row r="10308" spans="1:12" x14ac:dyDescent="0.25">
      <c r="A10308" t="s">
        <v>7</v>
      </c>
      <c r="B10308">
        <v>2000</v>
      </c>
      <c r="C10308">
        <v>511</v>
      </c>
      <c r="D10308">
        <v>460</v>
      </c>
      <c r="E10308" t="s">
        <v>58</v>
      </c>
      <c r="F10308">
        <v>0</v>
      </c>
      <c r="G10308">
        <v>0</v>
      </c>
      <c r="H10308">
        <v>0</v>
      </c>
      <c r="I10308">
        <v>0</v>
      </c>
      <c r="J10308" t="str">
        <f>VLOOKUP(C10308,STRATA_MASTER!$B$2:$C$53,2,FALSE)</f>
        <v>EastALU</v>
      </c>
      <c r="K10308" t="s">
        <v>58</v>
      </c>
      <c r="L10308" t="s">
        <v>71</v>
      </c>
    </row>
    <row r="10309" spans="1:12" x14ac:dyDescent="0.25">
      <c r="A10309" t="s">
        <v>7</v>
      </c>
      <c r="B10309">
        <v>2000</v>
      </c>
      <c r="C10309">
        <v>511</v>
      </c>
      <c r="D10309">
        <v>472</v>
      </c>
      <c r="E10309" t="s">
        <v>58</v>
      </c>
      <c r="F10309">
        <v>0</v>
      </c>
      <c r="G10309">
        <v>0</v>
      </c>
      <c r="H10309">
        <v>0</v>
      </c>
      <c r="I10309">
        <v>0</v>
      </c>
      <c r="J10309" t="str">
        <f>VLOOKUP(C10309,STRATA_MASTER!$B$2:$C$53,2,FALSE)</f>
        <v>EastALU</v>
      </c>
      <c r="K10309" t="s">
        <v>58</v>
      </c>
      <c r="L10309" t="s">
        <v>71</v>
      </c>
    </row>
    <row r="10310" spans="1:12" x14ac:dyDescent="0.25">
      <c r="A10310" t="s">
        <v>7</v>
      </c>
      <c r="B10310">
        <v>2000</v>
      </c>
      <c r="C10310">
        <v>511</v>
      </c>
      <c r="D10310">
        <v>480</v>
      </c>
      <c r="E10310" t="s">
        <v>58</v>
      </c>
      <c r="F10310">
        <v>0</v>
      </c>
      <c r="G10310">
        <v>0</v>
      </c>
      <c r="H10310">
        <v>0</v>
      </c>
      <c r="I10310">
        <v>0</v>
      </c>
      <c r="J10310" t="str">
        <f>VLOOKUP(C10310,STRATA_MASTER!$B$2:$C$53,2,FALSE)</f>
        <v>EastALU</v>
      </c>
      <c r="K10310" t="s">
        <v>58</v>
      </c>
      <c r="L10310" t="s">
        <v>71</v>
      </c>
    </row>
    <row r="10311" spans="1:12" x14ac:dyDescent="0.25">
      <c r="A10311" t="s">
        <v>7</v>
      </c>
      <c r="B10311">
        <v>2000</v>
      </c>
      <c r="C10311">
        <v>511</v>
      </c>
      <c r="D10311">
        <v>485</v>
      </c>
      <c r="E10311" t="s">
        <v>58</v>
      </c>
      <c r="F10311">
        <v>0</v>
      </c>
      <c r="G10311">
        <v>0</v>
      </c>
      <c r="H10311">
        <v>0</v>
      </c>
      <c r="I10311">
        <v>0</v>
      </c>
      <c r="J10311" t="str">
        <f>VLOOKUP(C10311,STRATA_MASTER!$B$2:$C$53,2,FALSE)</f>
        <v>EastALU</v>
      </c>
      <c r="K10311" t="s">
        <v>58</v>
      </c>
      <c r="L10311" t="s">
        <v>71</v>
      </c>
    </row>
    <row r="10312" spans="1:12" x14ac:dyDescent="0.25">
      <c r="A10312" t="s">
        <v>7</v>
      </c>
      <c r="B10312">
        <v>2000</v>
      </c>
      <c r="C10312">
        <v>512</v>
      </c>
      <c r="D10312">
        <v>400</v>
      </c>
      <c r="E10312" t="s">
        <v>58</v>
      </c>
      <c r="F10312">
        <v>0</v>
      </c>
      <c r="G10312">
        <v>0</v>
      </c>
      <c r="H10312">
        <v>0</v>
      </c>
      <c r="I10312">
        <v>0</v>
      </c>
      <c r="J10312" t="str">
        <f>VLOOKUP(C10312,STRATA_MASTER!$B$2:$C$53,2,FALSE)</f>
        <v>EastALU</v>
      </c>
      <c r="K10312" t="s">
        <v>58</v>
      </c>
      <c r="L10312" t="s">
        <v>71</v>
      </c>
    </row>
    <row r="10313" spans="1:12" x14ac:dyDescent="0.25">
      <c r="A10313" t="s">
        <v>7</v>
      </c>
      <c r="B10313">
        <v>2000</v>
      </c>
      <c r="C10313">
        <v>512</v>
      </c>
      <c r="D10313">
        <v>405</v>
      </c>
      <c r="E10313" t="s">
        <v>58</v>
      </c>
      <c r="F10313">
        <v>0</v>
      </c>
      <c r="G10313">
        <v>0</v>
      </c>
      <c r="H10313">
        <v>0</v>
      </c>
      <c r="I10313">
        <v>0</v>
      </c>
      <c r="J10313" t="str">
        <f>VLOOKUP(C10313,STRATA_MASTER!$B$2:$C$53,2,FALSE)</f>
        <v>EastALU</v>
      </c>
      <c r="K10313" t="s">
        <v>58</v>
      </c>
      <c r="L10313" t="s">
        <v>71</v>
      </c>
    </row>
    <row r="10314" spans="1:12" x14ac:dyDescent="0.25">
      <c r="A10314" t="s">
        <v>7</v>
      </c>
      <c r="B10314">
        <v>2000</v>
      </c>
      <c r="C10314">
        <v>512</v>
      </c>
      <c r="D10314">
        <v>420</v>
      </c>
      <c r="E10314" t="s">
        <v>58</v>
      </c>
      <c r="F10314">
        <v>40.799999999999997</v>
      </c>
      <c r="G10314">
        <v>1661.42747401412</v>
      </c>
      <c r="H10314">
        <v>0</v>
      </c>
      <c r="I10314">
        <v>140.5</v>
      </c>
      <c r="J10314" t="str">
        <f>VLOOKUP(C10314,STRATA_MASTER!$B$2:$C$53,2,FALSE)</f>
        <v>EastALU</v>
      </c>
      <c r="K10314" t="s">
        <v>58</v>
      </c>
      <c r="L10314" t="s">
        <v>71</v>
      </c>
    </row>
    <row r="10315" spans="1:12" x14ac:dyDescent="0.25">
      <c r="A10315" t="s">
        <v>7</v>
      </c>
      <c r="B10315">
        <v>2000</v>
      </c>
      <c r="C10315">
        <v>512</v>
      </c>
      <c r="D10315">
        <v>435</v>
      </c>
      <c r="E10315" t="s">
        <v>58</v>
      </c>
      <c r="F10315">
        <v>0</v>
      </c>
      <c r="G10315">
        <v>0</v>
      </c>
      <c r="H10315">
        <v>0</v>
      </c>
      <c r="I10315">
        <v>0</v>
      </c>
      <c r="J10315" t="str">
        <f>VLOOKUP(C10315,STRATA_MASTER!$B$2:$C$53,2,FALSE)</f>
        <v>EastALU</v>
      </c>
      <c r="K10315" t="s">
        <v>58</v>
      </c>
      <c r="L10315" t="s">
        <v>71</v>
      </c>
    </row>
    <row r="10316" spans="1:12" x14ac:dyDescent="0.25">
      <c r="A10316" t="s">
        <v>7</v>
      </c>
      <c r="B10316">
        <v>2000</v>
      </c>
      <c r="C10316">
        <v>512</v>
      </c>
      <c r="D10316">
        <v>440</v>
      </c>
      <c r="E10316" t="s">
        <v>58</v>
      </c>
      <c r="F10316">
        <v>0</v>
      </c>
      <c r="G10316">
        <v>0</v>
      </c>
      <c r="H10316">
        <v>0</v>
      </c>
      <c r="I10316">
        <v>0</v>
      </c>
      <c r="J10316" t="str">
        <f>VLOOKUP(C10316,STRATA_MASTER!$B$2:$C$53,2,FALSE)</f>
        <v>EastALU</v>
      </c>
      <c r="K10316" t="s">
        <v>58</v>
      </c>
      <c r="L10316" t="s">
        <v>71</v>
      </c>
    </row>
    <row r="10317" spans="1:12" x14ac:dyDescent="0.25">
      <c r="A10317" t="s">
        <v>7</v>
      </c>
      <c r="B10317">
        <v>2000</v>
      </c>
      <c r="C10317">
        <v>512</v>
      </c>
      <c r="D10317">
        <v>455</v>
      </c>
      <c r="E10317" t="s">
        <v>58</v>
      </c>
      <c r="F10317">
        <v>0</v>
      </c>
      <c r="G10317">
        <v>0</v>
      </c>
      <c r="H10317">
        <v>0</v>
      </c>
      <c r="I10317">
        <v>0</v>
      </c>
      <c r="J10317" t="str">
        <f>VLOOKUP(C10317,STRATA_MASTER!$B$2:$C$53,2,FALSE)</f>
        <v>EastALU</v>
      </c>
      <c r="K10317" t="s">
        <v>58</v>
      </c>
      <c r="L10317" t="s">
        <v>71</v>
      </c>
    </row>
    <row r="10318" spans="1:12" x14ac:dyDescent="0.25">
      <c r="A10318" t="s">
        <v>7</v>
      </c>
      <c r="B10318">
        <v>2000</v>
      </c>
      <c r="C10318">
        <v>512</v>
      </c>
      <c r="D10318">
        <v>460</v>
      </c>
      <c r="E10318" t="s">
        <v>58</v>
      </c>
      <c r="F10318">
        <v>0</v>
      </c>
      <c r="G10318">
        <v>0</v>
      </c>
      <c r="H10318">
        <v>0</v>
      </c>
      <c r="I10318">
        <v>0</v>
      </c>
      <c r="J10318" t="str">
        <f>VLOOKUP(C10318,STRATA_MASTER!$B$2:$C$53,2,FALSE)</f>
        <v>EastALU</v>
      </c>
      <c r="K10318" t="s">
        <v>58</v>
      </c>
      <c r="L10318" t="s">
        <v>71</v>
      </c>
    </row>
    <row r="10319" spans="1:12" x14ac:dyDescent="0.25">
      <c r="A10319" t="s">
        <v>7</v>
      </c>
      <c r="B10319">
        <v>2000</v>
      </c>
      <c r="C10319">
        <v>512</v>
      </c>
      <c r="D10319">
        <v>472</v>
      </c>
      <c r="E10319" t="s">
        <v>58</v>
      </c>
      <c r="F10319">
        <v>139.80000000000001</v>
      </c>
      <c r="G10319">
        <v>19534.818978179901</v>
      </c>
      <c r="H10319">
        <v>0</v>
      </c>
      <c r="I10319">
        <v>481.8</v>
      </c>
      <c r="J10319" t="str">
        <f>VLOOKUP(C10319,STRATA_MASTER!$B$2:$C$53,2,FALSE)</f>
        <v>EastALU</v>
      </c>
      <c r="K10319" t="s">
        <v>58</v>
      </c>
      <c r="L10319" t="s">
        <v>71</v>
      </c>
    </row>
    <row r="10320" spans="1:12" x14ac:dyDescent="0.25">
      <c r="A10320" t="s">
        <v>7</v>
      </c>
      <c r="B10320">
        <v>2000</v>
      </c>
      <c r="C10320">
        <v>512</v>
      </c>
      <c r="D10320">
        <v>480</v>
      </c>
      <c r="E10320" t="s">
        <v>58</v>
      </c>
      <c r="F10320">
        <v>0</v>
      </c>
      <c r="G10320">
        <v>0</v>
      </c>
      <c r="H10320">
        <v>0</v>
      </c>
      <c r="I10320">
        <v>0</v>
      </c>
      <c r="J10320" t="str">
        <f>VLOOKUP(C10320,STRATA_MASTER!$B$2:$C$53,2,FALSE)</f>
        <v>EastALU</v>
      </c>
      <c r="K10320" t="s">
        <v>58</v>
      </c>
      <c r="L10320" t="s">
        <v>71</v>
      </c>
    </row>
    <row r="10321" spans="1:12" x14ac:dyDescent="0.25">
      <c r="A10321" t="s">
        <v>7</v>
      </c>
      <c r="B10321">
        <v>2000</v>
      </c>
      <c r="C10321">
        <v>793</v>
      </c>
      <c r="D10321">
        <v>400</v>
      </c>
      <c r="E10321" t="s">
        <v>58</v>
      </c>
      <c r="F10321">
        <v>0</v>
      </c>
      <c r="G10321">
        <v>0</v>
      </c>
      <c r="H10321">
        <v>0</v>
      </c>
      <c r="I10321">
        <v>0</v>
      </c>
      <c r="J10321" t="str">
        <f>VLOOKUP(C10321,STRATA_MASTER!$B$2:$C$53,2,FALSE)</f>
        <v>Aleutian Arm</v>
      </c>
      <c r="K10321" t="s">
        <v>58</v>
      </c>
      <c r="L10321" t="s">
        <v>71</v>
      </c>
    </row>
    <row r="10322" spans="1:12" x14ac:dyDescent="0.25">
      <c r="A10322" t="s">
        <v>7</v>
      </c>
      <c r="B10322">
        <v>2000</v>
      </c>
      <c r="C10322">
        <v>793</v>
      </c>
      <c r="D10322">
        <v>405</v>
      </c>
      <c r="E10322" t="s">
        <v>58</v>
      </c>
      <c r="F10322">
        <v>0</v>
      </c>
      <c r="G10322">
        <v>0</v>
      </c>
      <c r="H10322">
        <v>0</v>
      </c>
      <c r="I10322">
        <v>0</v>
      </c>
      <c r="J10322" t="str">
        <f>VLOOKUP(C10322,STRATA_MASTER!$B$2:$C$53,2,FALSE)</f>
        <v>Aleutian Arm</v>
      </c>
      <c r="K10322" t="s">
        <v>58</v>
      </c>
      <c r="L10322" t="s">
        <v>71</v>
      </c>
    </row>
    <row r="10323" spans="1:12" x14ac:dyDescent="0.25">
      <c r="A10323" t="s">
        <v>7</v>
      </c>
      <c r="B10323">
        <v>2000</v>
      </c>
      <c r="C10323">
        <v>793</v>
      </c>
      <c r="D10323">
        <v>420</v>
      </c>
      <c r="E10323" t="s">
        <v>58</v>
      </c>
      <c r="F10323">
        <v>0</v>
      </c>
      <c r="G10323">
        <v>0</v>
      </c>
      <c r="H10323">
        <v>0</v>
      </c>
      <c r="I10323">
        <v>0</v>
      </c>
      <c r="J10323" t="str">
        <f>VLOOKUP(C10323,STRATA_MASTER!$B$2:$C$53,2,FALSE)</f>
        <v>Aleutian Arm</v>
      </c>
      <c r="K10323" t="s">
        <v>58</v>
      </c>
      <c r="L10323" t="s">
        <v>71</v>
      </c>
    </row>
    <row r="10324" spans="1:12" x14ac:dyDescent="0.25">
      <c r="A10324" t="s">
        <v>7</v>
      </c>
      <c r="B10324">
        <v>2000</v>
      </c>
      <c r="C10324">
        <v>793</v>
      </c>
      <c r="D10324">
        <v>435</v>
      </c>
      <c r="E10324" t="s">
        <v>58</v>
      </c>
      <c r="F10324">
        <v>2.2000000000000002</v>
      </c>
      <c r="G10324">
        <v>4.8440872724677799</v>
      </c>
      <c r="H10324">
        <v>0</v>
      </c>
      <c r="I10324">
        <v>7.4</v>
      </c>
      <c r="J10324" t="str">
        <f>VLOOKUP(C10324,STRATA_MASTER!$B$2:$C$53,2,FALSE)</f>
        <v>Aleutian Arm</v>
      </c>
      <c r="K10324" t="s">
        <v>58</v>
      </c>
      <c r="L10324" t="s">
        <v>71</v>
      </c>
    </row>
    <row r="10325" spans="1:12" x14ac:dyDescent="0.25">
      <c r="A10325" t="s">
        <v>7</v>
      </c>
      <c r="B10325">
        <v>2000</v>
      </c>
      <c r="C10325">
        <v>793</v>
      </c>
      <c r="D10325">
        <v>440</v>
      </c>
      <c r="E10325" t="s">
        <v>58</v>
      </c>
      <c r="F10325">
        <v>0</v>
      </c>
      <c r="G10325">
        <v>0</v>
      </c>
      <c r="H10325">
        <v>0</v>
      </c>
      <c r="I10325">
        <v>0</v>
      </c>
      <c r="J10325" t="str">
        <f>VLOOKUP(C10325,STRATA_MASTER!$B$2:$C$53,2,FALSE)</f>
        <v>Aleutian Arm</v>
      </c>
      <c r="K10325" t="s">
        <v>58</v>
      </c>
      <c r="L10325" t="s">
        <v>71</v>
      </c>
    </row>
    <row r="10326" spans="1:12" x14ac:dyDescent="0.25">
      <c r="A10326" t="s">
        <v>7</v>
      </c>
      <c r="B10326">
        <v>2000</v>
      </c>
      <c r="C10326">
        <v>793</v>
      </c>
      <c r="D10326">
        <v>455</v>
      </c>
      <c r="E10326" t="s">
        <v>58</v>
      </c>
      <c r="F10326">
        <v>56.9</v>
      </c>
      <c r="G10326">
        <v>572.88085981969095</v>
      </c>
      <c r="H10326">
        <v>0.3</v>
      </c>
      <c r="I10326">
        <v>113.6</v>
      </c>
      <c r="J10326" t="str">
        <f>VLOOKUP(C10326,STRATA_MASTER!$B$2:$C$53,2,FALSE)</f>
        <v>Aleutian Arm</v>
      </c>
      <c r="K10326" t="s">
        <v>58</v>
      </c>
      <c r="L10326" t="s">
        <v>71</v>
      </c>
    </row>
    <row r="10327" spans="1:12" x14ac:dyDescent="0.25">
      <c r="A10327" t="s">
        <v>7</v>
      </c>
      <c r="B10327">
        <v>2000</v>
      </c>
      <c r="C10327">
        <v>793</v>
      </c>
      <c r="D10327">
        <v>460</v>
      </c>
      <c r="E10327" t="s">
        <v>58</v>
      </c>
      <c r="F10327">
        <v>0</v>
      </c>
      <c r="G10327">
        <v>0</v>
      </c>
      <c r="H10327">
        <v>0</v>
      </c>
      <c r="I10327">
        <v>0</v>
      </c>
      <c r="J10327" t="str">
        <f>VLOOKUP(C10327,STRATA_MASTER!$B$2:$C$53,2,FALSE)</f>
        <v>Aleutian Arm</v>
      </c>
      <c r="K10327" t="s">
        <v>58</v>
      </c>
      <c r="L10327" t="s">
        <v>71</v>
      </c>
    </row>
    <row r="10328" spans="1:12" x14ac:dyDescent="0.25">
      <c r="A10328" t="s">
        <v>7</v>
      </c>
      <c r="B10328">
        <v>2000</v>
      </c>
      <c r="C10328">
        <v>793</v>
      </c>
      <c r="D10328">
        <v>472</v>
      </c>
      <c r="E10328" t="s">
        <v>58</v>
      </c>
      <c r="F10328">
        <v>260.60000000000002</v>
      </c>
      <c r="G10328">
        <v>58628.715842455102</v>
      </c>
      <c r="H10328">
        <v>0</v>
      </c>
      <c r="I10328">
        <v>833.2</v>
      </c>
      <c r="J10328" t="str">
        <f>VLOOKUP(C10328,STRATA_MASTER!$B$2:$C$53,2,FALSE)</f>
        <v>Aleutian Arm</v>
      </c>
      <c r="K10328" t="s">
        <v>58</v>
      </c>
      <c r="L10328" t="s">
        <v>71</v>
      </c>
    </row>
    <row r="10329" spans="1:12" x14ac:dyDescent="0.25">
      <c r="A10329" t="s">
        <v>7</v>
      </c>
      <c r="B10329">
        <v>2000</v>
      </c>
      <c r="C10329">
        <v>793</v>
      </c>
      <c r="D10329">
        <v>480</v>
      </c>
      <c r="E10329" t="s">
        <v>58</v>
      </c>
      <c r="F10329">
        <v>150.30000000000001</v>
      </c>
      <c r="G10329">
        <v>18125.6587529961</v>
      </c>
      <c r="H10329">
        <v>0</v>
      </c>
      <c r="I10329">
        <v>468.7</v>
      </c>
      <c r="J10329" t="str">
        <f>VLOOKUP(C10329,STRATA_MASTER!$B$2:$C$53,2,FALSE)</f>
        <v>Aleutian Arm</v>
      </c>
      <c r="K10329" t="s">
        <v>58</v>
      </c>
      <c r="L10329" t="s">
        <v>71</v>
      </c>
    </row>
    <row r="10330" spans="1:12" x14ac:dyDescent="0.25">
      <c r="A10330" t="s">
        <v>7</v>
      </c>
      <c r="B10330">
        <v>2000</v>
      </c>
      <c r="C10330">
        <v>793</v>
      </c>
      <c r="D10330">
        <v>485</v>
      </c>
      <c r="E10330" t="s">
        <v>58</v>
      </c>
      <c r="F10330">
        <v>0</v>
      </c>
      <c r="G10330">
        <v>0</v>
      </c>
      <c r="H10330">
        <v>0</v>
      </c>
      <c r="I10330">
        <v>0</v>
      </c>
      <c r="J10330" t="str">
        <f>VLOOKUP(C10330,STRATA_MASTER!$B$2:$C$53,2,FALSE)</f>
        <v>Aleutian Arm</v>
      </c>
      <c r="K10330" t="s">
        <v>58</v>
      </c>
      <c r="L10330" t="s">
        <v>71</v>
      </c>
    </row>
    <row r="10331" spans="1:12" x14ac:dyDescent="0.25">
      <c r="A10331" t="s">
        <v>7</v>
      </c>
      <c r="B10331">
        <v>2000</v>
      </c>
      <c r="C10331">
        <v>222</v>
      </c>
      <c r="D10331">
        <v>400</v>
      </c>
      <c r="E10331" t="s">
        <v>58</v>
      </c>
      <c r="F10331">
        <v>0</v>
      </c>
      <c r="G10331">
        <v>0</v>
      </c>
      <c r="H10331">
        <v>0</v>
      </c>
      <c r="I10331">
        <v>0</v>
      </c>
      <c r="J10331" t="str">
        <f>VLOOKUP(C10331,STRATA_MASTER!$B$2:$C$53,2,FALSE)</f>
        <v>WestALU</v>
      </c>
      <c r="K10331" t="s">
        <v>58</v>
      </c>
      <c r="L10331" t="s">
        <v>71</v>
      </c>
    </row>
    <row r="10332" spans="1:12" x14ac:dyDescent="0.25">
      <c r="A10332" t="s">
        <v>7</v>
      </c>
      <c r="B10332">
        <v>2000</v>
      </c>
      <c r="C10332">
        <v>222</v>
      </c>
      <c r="D10332">
        <v>405</v>
      </c>
      <c r="E10332" t="s">
        <v>58</v>
      </c>
      <c r="F10332">
        <v>0</v>
      </c>
      <c r="G10332">
        <v>0</v>
      </c>
      <c r="H10332">
        <v>0</v>
      </c>
      <c r="I10332">
        <v>0</v>
      </c>
      <c r="J10332" t="str">
        <f>VLOOKUP(C10332,STRATA_MASTER!$B$2:$C$53,2,FALSE)</f>
        <v>WestALU</v>
      </c>
      <c r="K10332" t="s">
        <v>58</v>
      </c>
      <c r="L10332" t="s">
        <v>71</v>
      </c>
    </row>
    <row r="10333" spans="1:12" x14ac:dyDescent="0.25">
      <c r="A10333" t="s">
        <v>7</v>
      </c>
      <c r="B10333">
        <v>2000</v>
      </c>
      <c r="C10333">
        <v>222</v>
      </c>
      <c r="D10333">
        <v>420</v>
      </c>
      <c r="E10333" t="s">
        <v>58</v>
      </c>
      <c r="F10333">
        <v>0</v>
      </c>
      <c r="G10333">
        <v>0</v>
      </c>
      <c r="H10333">
        <v>0</v>
      </c>
      <c r="I10333">
        <v>0</v>
      </c>
      <c r="J10333" t="str">
        <f>VLOOKUP(C10333,STRATA_MASTER!$B$2:$C$53,2,FALSE)</f>
        <v>WestALU</v>
      </c>
      <c r="K10333" t="s">
        <v>58</v>
      </c>
      <c r="L10333" t="s">
        <v>71</v>
      </c>
    </row>
    <row r="10334" spans="1:12" x14ac:dyDescent="0.25">
      <c r="A10334" t="s">
        <v>7</v>
      </c>
      <c r="B10334">
        <v>2000</v>
      </c>
      <c r="C10334">
        <v>222</v>
      </c>
      <c r="D10334">
        <v>435</v>
      </c>
      <c r="E10334" t="s">
        <v>58</v>
      </c>
      <c r="F10334">
        <v>0</v>
      </c>
      <c r="G10334">
        <v>0</v>
      </c>
      <c r="H10334">
        <v>0</v>
      </c>
      <c r="I10334">
        <v>0</v>
      </c>
      <c r="J10334" t="str">
        <f>VLOOKUP(C10334,STRATA_MASTER!$B$2:$C$53,2,FALSE)</f>
        <v>WestALU</v>
      </c>
      <c r="K10334" t="s">
        <v>58</v>
      </c>
      <c r="L10334" t="s">
        <v>71</v>
      </c>
    </row>
    <row r="10335" spans="1:12" x14ac:dyDescent="0.25">
      <c r="A10335" t="s">
        <v>7</v>
      </c>
      <c r="B10335">
        <v>2000</v>
      </c>
      <c r="C10335">
        <v>222</v>
      </c>
      <c r="D10335">
        <v>440</v>
      </c>
      <c r="E10335" t="s">
        <v>58</v>
      </c>
      <c r="F10335">
        <v>0</v>
      </c>
      <c r="G10335">
        <v>0</v>
      </c>
      <c r="H10335">
        <v>0</v>
      </c>
      <c r="I10335">
        <v>0</v>
      </c>
      <c r="J10335" t="str">
        <f>VLOOKUP(C10335,STRATA_MASTER!$B$2:$C$53,2,FALSE)</f>
        <v>WestALU</v>
      </c>
      <c r="K10335" t="s">
        <v>58</v>
      </c>
      <c r="L10335" t="s">
        <v>71</v>
      </c>
    </row>
    <row r="10336" spans="1:12" x14ac:dyDescent="0.25">
      <c r="A10336" t="s">
        <v>7</v>
      </c>
      <c r="B10336">
        <v>2000</v>
      </c>
      <c r="C10336">
        <v>222</v>
      </c>
      <c r="D10336">
        <v>455</v>
      </c>
      <c r="E10336" t="s">
        <v>58</v>
      </c>
      <c r="F10336">
        <v>6</v>
      </c>
      <c r="G10336">
        <v>36.515969699765201</v>
      </c>
      <c r="H10336">
        <v>0</v>
      </c>
      <c r="I10336">
        <v>18.8</v>
      </c>
      <c r="J10336" t="str">
        <f>VLOOKUP(C10336,STRATA_MASTER!$B$2:$C$53,2,FALSE)</f>
        <v>WestALU</v>
      </c>
      <c r="K10336" t="s">
        <v>58</v>
      </c>
      <c r="L10336" t="s">
        <v>71</v>
      </c>
    </row>
    <row r="10337" spans="1:12" x14ac:dyDescent="0.25">
      <c r="A10337" t="s">
        <v>7</v>
      </c>
      <c r="B10337">
        <v>2000</v>
      </c>
      <c r="C10337">
        <v>222</v>
      </c>
      <c r="D10337">
        <v>460</v>
      </c>
      <c r="E10337" t="s">
        <v>58</v>
      </c>
      <c r="F10337">
        <v>0</v>
      </c>
      <c r="G10337">
        <v>0</v>
      </c>
      <c r="H10337">
        <v>0</v>
      </c>
      <c r="I10337">
        <v>0</v>
      </c>
      <c r="J10337" t="str">
        <f>VLOOKUP(C10337,STRATA_MASTER!$B$2:$C$53,2,FALSE)</f>
        <v>WestALU</v>
      </c>
      <c r="K10337" t="s">
        <v>58</v>
      </c>
      <c r="L10337" t="s">
        <v>71</v>
      </c>
    </row>
    <row r="10338" spans="1:12" x14ac:dyDescent="0.25">
      <c r="A10338" t="s">
        <v>7</v>
      </c>
      <c r="B10338">
        <v>2000</v>
      </c>
      <c r="C10338">
        <v>222</v>
      </c>
      <c r="D10338">
        <v>472</v>
      </c>
      <c r="E10338" t="s">
        <v>58</v>
      </c>
      <c r="F10338">
        <v>34.299999999999997</v>
      </c>
      <c r="G10338">
        <v>1176.3726382029699</v>
      </c>
      <c r="H10338">
        <v>0</v>
      </c>
      <c r="I10338">
        <v>106.7</v>
      </c>
      <c r="J10338" t="str">
        <f>VLOOKUP(C10338,STRATA_MASTER!$B$2:$C$53,2,FALSE)</f>
        <v>WestALU</v>
      </c>
      <c r="K10338" t="s">
        <v>58</v>
      </c>
      <c r="L10338" t="s">
        <v>71</v>
      </c>
    </row>
    <row r="10339" spans="1:12" x14ac:dyDescent="0.25">
      <c r="A10339" t="s">
        <v>7</v>
      </c>
      <c r="B10339">
        <v>2000</v>
      </c>
      <c r="C10339">
        <v>222</v>
      </c>
      <c r="D10339">
        <v>480</v>
      </c>
      <c r="E10339" t="s">
        <v>58</v>
      </c>
      <c r="F10339">
        <v>0</v>
      </c>
      <c r="G10339">
        <v>0</v>
      </c>
      <c r="H10339">
        <v>0</v>
      </c>
      <c r="I10339">
        <v>0</v>
      </c>
      <c r="J10339" t="str">
        <f>VLOOKUP(C10339,STRATA_MASTER!$B$2:$C$53,2,FALSE)</f>
        <v>WestALU</v>
      </c>
      <c r="K10339" t="s">
        <v>58</v>
      </c>
      <c r="L10339" t="s">
        <v>71</v>
      </c>
    </row>
    <row r="10340" spans="1:12" x14ac:dyDescent="0.25">
      <c r="A10340" t="s">
        <v>7</v>
      </c>
      <c r="B10340">
        <v>2000</v>
      </c>
      <c r="C10340">
        <v>222</v>
      </c>
      <c r="D10340">
        <v>485</v>
      </c>
      <c r="E10340" t="s">
        <v>58</v>
      </c>
      <c r="F10340">
        <v>0</v>
      </c>
      <c r="G10340">
        <v>0</v>
      </c>
      <c r="H10340">
        <v>0</v>
      </c>
      <c r="I10340">
        <v>0</v>
      </c>
      <c r="J10340" t="str">
        <f>VLOOKUP(C10340,STRATA_MASTER!$B$2:$C$53,2,FALSE)</f>
        <v>WestALU</v>
      </c>
      <c r="K10340" t="s">
        <v>58</v>
      </c>
      <c r="L10340" t="s">
        <v>71</v>
      </c>
    </row>
    <row r="10341" spans="1:12" x14ac:dyDescent="0.25">
      <c r="A10341" t="s">
        <v>7</v>
      </c>
      <c r="B10341">
        <v>2000</v>
      </c>
      <c r="C10341">
        <v>512</v>
      </c>
      <c r="D10341">
        <v>485</v>
      </c>
      <c r="E10341" t="s">
        <v>58</v>
      </c>
      <c r="F10341">
        <v>0</v>
      </c>
      <c r="G10341">
        <v>0</v>
      </c>
      <c r="H10341">
        <v>0</v>
      </c>
      <c r="I10341">
        <v>0</v>
      </c>
      <c r="J10341" t="str">
        <f>VLOOKUP(C10341,STRATA_MASTER!$B$2:$C$53,2,FALSE)</f>
        <v>EastALU</v>
      </c>
      <c r="K10341" t="s">
        <v>58</v>
      </c>
      <c r="L10341" t="s">
        <v>71</v>
      </c>
    </row>
    <row r="10342" spans="1:12" x14ac:dyDescent="0.25">
      <c r="A10342" t="s">
        <v>7</v>
      </c>
      <c r="B10342">
        <v>2000</v>
      </c>
      <c r="C10342">
        <v>513</v>
      </c>
      <c r="D10342">
        <v>400</v>
      </c>
      <c r="E10342" t="s">
        <v>58</v>
      </c>
      <c r="F10342">
        <v>0</v>
      </c>
      <c r="G10342">
        <v>0</v>
      </c>
      <c r="H10342">
        <v>0</v>
      </c>
      <c r="I10342">
        <v>0</v>
      </c>
      <c r="J10342" t="str">
        <f>VLOOKUP(C10342,STRATA_MASTER!$B$2:$C$53,2,FALSE)</f>
        <v>EastALU</v>
      </c>
      <c r="K10342" t="s">
        <v>58</v>
      </c>
      <c r="L10342" t="s">
        <v>71</v>
      </c>
    </row>
    <row r="10343" spans="1:12" x14ac:dyDescent="0.25">
      <c r="A10343" t="s">
        <v>7</v>
      </c>
      <c r="B10343">
        <v>2000</v>
      </c>
      <c r="C10343">
        <v>513</v>
      </c>
      <c r="D10343">
        <v>405</v>
      </c>
      <c r="E10343" t="s">
        <v>58</v>
      </c>
      <c r="F10343">
        <v>0</v>
      </c>
      <c r="G10343">
        <v>0</v>
      </c>
      <c r="H10343">
        <v>0</v>
      </c>
      <c r="I10343">
        <v>0</v>
      </c>
      <c r="J10343" t="str">
        <f>VLOOKUP(C10343,STRATA_MASTER!$B$2:$C$53,2,FALSE)</f>
        <v>EastALU</v>
      </c>
      <c r="K10343" t="s">
        <v>58</v>
      </c>
      <c r="L10343" t="s">
        <v>71</v>
      </c>
    </row>
    <row r="10344" spans="1:12" x14ac:dyDescent="0.25">
      <c r="A10344" t="s">
        <v>7</v>
      </c>
      <c r="B10344">
        <v>2000</v>
      </c>
      <c r="C10344">
        <v>513</v>
      </c>
      <c r="D10344">
        <v>420</v>
      </c>
      <c r="E10344" t="s">
        <v>58</v>
      </c>
      <c r="F10344">
        <v>0</v>
      </c>
      <c r="G10344">
        <v>0</v>
      </c>
      <c r="H10344">
        <v>0</v>
      </c>
      <c r="I10344">
        <v>0</v>
      </c>
      <c r="J10344" t="str">
        <f>VLOOKUP(C10344,STRATA_MASTER!$B$2:$C$53,2,FALSE)</f>
        <v>EastALU</v>
      </c>
      <c r="K10344" t="s">
        <v>58</v>
      </c>
      <c r="L10344" t="s">
        <v>71</v>
      </c>
    </row>
    <row r="10345" spans="1:12" x14ac:dyDescent="0.25">
      <c r="A10345" t="s">
        <v>7</v>
      </c>
      <c r="B10345">
        <v>2000</v>
      </c>
      <c r="C10345">
        <v>513</v>
      </c>
      <c r="D10345">
        <v>435</v>
      </c>
      <c r="E10345" t="s">
        <v>58</v>
      </c>
      <c r="F10345">
        <v>0</v>
      </c>
      <c r="G10345">
        <v>0</v>
      </c>
      <c r="H10345">
        <v>0</v>
      </c>
      <c r="I10345">
        <v>0</v>
      </c>
      <c r="J10345" t="str">
        <f>VLOOKUP(C10345,STRATA_MASTER!$B$2:$C$53,2,FALSE)</f>
        <v>EastALU</v>
      </c>
      <c r="K10345" t="s">
        <v>58</v>
      </c>
      <c r="L10345" t="s">
        <v>71</v>
      </c>
    </row>
    <row r="10346" spans="1:12" x14ac:dyDescent="0.25">
      <c r="A10346" t="s">
        <v>7</v>
      </c>
      <c r="B10346">
        <v>2000</v>
      </c>
      <c r="C10346">
        <v>513</v>
      </c>
      <c r="D10346">
        <v>440</v>
      </c>
      <c r="E10346" t="s">
        <v>58</v>
      </c>
      <c r="F10346">
        <v>0</v>
      </c>
      <c r="G10346">
        <v>0</v>
      </c>
      <c r="H10346">
        <v>0</v>
      </c>
      <c r="I10346">
        <v>0</v>
      </c>
      <c r="J10346" t="str">
        <f>VLOOKUP(C10346,STRATA_MASTER!$B$2:$C$53,2,FALSE)</f>
        <v>EastALU</v>
      </c>
      <c r="K10346" t="s">
        <v>58</v>
      </c>
      <c r="L10346" t="s">
        <v>71</v>
      </c>
    </row>
    <row r="10347" spans="1:12" x14ac:dyDescent="0.25">
      <c r="A10347" t="s">
        <v>7</v>
      </c>
      <c r="B10347">
        <v>2000</v>
      </c>
      <c r="C10347">
        <v>513</v>
      </c>
      <c r="D10347">
        <v>455</v>
      </c>
      <c r="E10347" t="s">
        <v>58</v>
      </c>
      <c r="F10347">
        <v>0</v>
      </c>
      <c r="G10347">
        <v>0</v>
      </c>
      <c r="H10347">
        <v>0</v>
      </c>
      <c r="I10347">
        <v>0</v>
      </c>
      <c r="J10347" t="str">
        <f>VLOOKUP(C10347,STRATA_MASTER!$B$2:$C$53,2,FALSE)</f>
        <v>EastALU</v>
      </c>
      <c r="K10347" t="s">
        <v>58</v>
      </c>
      <c r="L10347" t="s">
        <v>71</v>
      </c>
    </row>
    <row r="10348" spans="1:12" x14ac:dyDescent="0.25">
      <c r="A10348" t="s">
        <v>7</v>
      </c>
      <c r="B10348">
        <v>2000</v>
      </c>
      <c r="C10348">
        <v>513</v>
      </c>
      <c r="D10348">
        <v>460</v>
      </c>
      <c r="E10348" t="s">
        <v>58</v>
      </c>
      <c r="F10348">
        <v>0</v>
      </c>
      <c r="G10348">
        <v>0</v>
      </c>
      <c r="H10348">
        <v>0</v>
      </c>
      <c r="I10348">
        <v>0</v>
      </c>
      <c r="J10348" t="str">
        <f>VLOOKUP(C10348,STRATA_MASTER!$B$2:$C$53,2,FALSE)</f>
        <v>EastALU</v>
      </c>
      <c r="K10348" t="s">
        <v>58</v>
      </c>
      <c r="L10348" t="s">
        <v>71</v>
      </c>
    </row>
    <row r="10349" spans="1:12" x14ac:dyDescent="0.25">
      <c r="A10349" t="s">
        <v>7</v>
      </c>
      <c r="B10349">
        <v>2000</v>
      </c>
      <c r="C10349">
        <v>513</v>
      </c>
      <c r="D10349">
        <v>472</v>
      </c>
      <c r="E10349" t="s">
        <v>58</v>
      </c>
      <c r="F10349">
        <v>0</v>
      </c>
      <c r="G10349">
        <v>0</v>
      </c>
      <c r="H10349">
        <v>0</v>
      </c>
      <c r="I10349">
        <v>0</v>
      </c>
      <c r="J10349" t="str">
        <f>VLOOKUP(C10349,STRATA_MASTER!$B$2:$C$53,2,FALSE)</f>
        <v>EastALU</v>
      </c>
      <c r="K10349" t="s">
        <v>58</v>
      </c>
      <c r="L10349" t="s">
        <v>71</v>
      </c>
    </row>
    <row r="10350" spans="1:12" x14ac:dyDescent="0.25">
      <c r="A10350" t="s">
        <v>7</v>
      </c>
      <c r="B10350">
        <v>2000</v>
      </c>
      <c r="C10350">
        <v>513</v>
      </c>
      <c r="D10350">
        <v>480</v>
      </c>
      <c r="E10350" t="s">
        <v>58</v>
      </c>
      <c r="F10350">
        <v>0</v>
      </c>
      <c r="G10350">
        <v>0</v>
      </c>
      <c r="H10350">
        <v>0</v>
      </c>
      <c r="I10350">
        <v>0</v>
      </c>
      <c r="J10350" t="str">
        <f>VLOOKUP(C10350,STRATA_MASTER!$B$2:$C$53,2,FALSE)</f>
        <v>EastALU</v>
      </c>
      <c r="K10350" t="s">
        <v>58</v>
      </c>
      <c r="L10350" t="s">
        <v>71</v>
      </c>
    </row>
    <row r="10351" spans="1:12" x14ac:dyDescent="0.25">
      <c r="A10351" t="s">
        <v>7</v>
      </c>
      <c r="B10351">
        <v>2000</v>
      </c>
      <c r="C10351">
        <v>513</v>
      </c>
      <c r="D10351">
        <v>485</v>
      </c>
      <c r="E10351" t="s">
        <v>58</v>
      </c>
      <c r="F10351">
        <v>0</v>
      </c>
      <c r="G10351">
        <v>0</v>
      </c>
      <c r="H10351">
        <v>0</v>
      </c>
      <c r="I10351">
        <v>0</v>
      </c>
      <c r="J10351" t="str">
        <f>VLOOKUP(C10351,STRATA_MASTER!$B$2:$C$53,2,FALSE)</f>
        <v>EastALU</v>
      </c>
      <c r="K10351" t="s">
        <v>58</v>
      </c>
      <c r="L10351" t="s">
        <v>71</v>
      </c>
    </row>
    <row r="10352" spans="1:12" x14ac:dyDescent="0.25">
      <c r="A10352" t="s">
        <v>7</v>
      </c>
      <c r="B10352">
        <v>2000</v>
      </c>
      <c r="C10352">
        <v>794</v>
      </c>
      <c r="D10352">
        <v>400</v>
      </c>
      <c r="E10352" t="s">
        <v>58</v>
      </c>
      <c r="F10352">
        <v>0</v>
      </c>
      <c r="G10352">
        <v>0</v>
      </c>
      <c r="H10352">
        <v>0</v>
      </c>
      <c r="I10352">
        <v>0</v>
      </c>
      <c r="J10352" t="str">
        <f>VLOOKUP(C10352,STRATA_MASTER!$B$2:$C$53,2,FALSE)</f>
        <v>Aleutian Arm</v>
      </c>
      <c r="K10352" t="s">
        <v>58</v>
      </c>
      <c r="L10352" t="s">
        <v>71</v>
      </c>
    </row>
    <row r="10353" spans="1:12" x14ac:dyDescent="0.25">
      <c r="A10353" t="s">
        <v>7</v>
      </c>
      <c r="B10353">
        <v>2000</v>
      </c>
      <c r="C10353">
        <v>794</v>
      </c>
      <c r="D10353">
        <v>405</v>
      </c>
      <c r="E10353" t="s">
        <v>58</v>
      </c>
      <c r="F10353">
        <v>0</v>
      </c>
      <c r="G10353">
        <v>0</v>
      </c>
      <c r="H10353">
        <v>0</v>
      </c>
      <c r="I10353">
        <v>0</v>
      </c>
      <c r="J10353" t="str">
        <f>VLOOKUP(C10353,STRATA_MASTER!$B$2:$C$53,2,FALSE)</f>
        <v>Aleutian Arm</v>
      </c>
      <c r="K10353" t="s">
        <v>58</v>
      </c>
      <c r="L10353" t="s">
        <v>71</v>
      </c>
    </row>
    <row r="10354" spans="1:12" x14ac:dyDescent="0.25">
      <c r="A10354" t="s">
        <v>7</v>
      </c>
      <c r="B10354">
        <v>2000</v>
      </c>
      <c r="C10354">
        <v>794</v>
      </c>
      <c r="D10354">
        <v>420</v>
      </c>
      <c r="E10354" t="s">
        <v>58</v>
      </c>
      <c r="F10354">
        <v>0</v>
      </c>
      <c r="G10354">
        <v>0</v>
      </c>
      <c r="H10354">
        <v>0</v>
      </c>
      <c r="I10354">
        <v>0</v>
      </c>
      <c r="J10354" t="str">
        <f>VLOOKUP(C10354,STRATA_MASTER!$B$2:$C$53,2,FALSE)</f>
        <v>Aleutian Arm</v>
      </c>
      <c r="K10354" t="s">
        <v>58</v>
      </c>
      <c r="L10354" t="s">
        <v>71</v>
      </c>
    </row>
    <row r="10355" spans="1:12" x14ac:dyDescent="0.25">
      <c r="A10355" t="s">
        <v>7</v>
      </c>
      <c r="B10355">
        <v>2000</v>
      </c>
      <c r="C10355">
        <v>794</v>
      </c>
      <c r="D10355">
        <v>435</v>
      </c>
      <c r="E10355" t="s">
        <v>58</v>
      </c>
      <c r="F10355">
        <v>0</v>
      </c>
      <c r="G10355">
        <v>0</v>
      </c>
      <c r="H10355">
        <v>0</v>
      </c>
      <c r="I10355">
        <v>0</v>
      </c>
      <c r="J10355" t="str">
        <f>VLOOKUP(C10355,STRATA_MASTER!$B$2:$C$53,2,FALSE)</f>
        <v>Aleutian Arm</v>
      </c>
      <c r="K10355" t="s">
        <v>58</v>
      </c>
      <c r="L10355" t="s">
        <v>71</v>
      </c>
    </row>
    <row r="10356" spans="1:12" x14ac:dyDescent="0.25">
      <c r="A10356" t="s">
        <v>7</v>
      </c>
      <c r="B10356">
        <v>2000</v>
      </c>
      <c r="C10356">
        <v>794</v>
      </c>
      <c r="D10356">
        <v>440</v>
      </c>
      <c r="E10356" t="s">
        <v>58</v>
      </c>
      <c r="F10356">
        <v>0</v>
      </c>
      <c r="G10356">
        <v>0</v>
      </c>
      <c r="H10356">
        <v>0</v>
      </c>
      <c r="I10356">
        <v>0</v>
      </c>
      <c r="J10356" t="str">
        <f>VLOOKUP(C10356,STRATA_MASTER!$B$2:$C$53,2,FALSE)</f>
        <v>Aleutian Arm</v>
      </c>
      <c r="K10356" t="s">
        <v>58</v>
      </c>
      <c r="L10356" t="s">
        <v>71</v>
      </c>
    </row>
    <row r="10357" spans="1:12" x14ac:dyDescent="0.25">
      <c r="A10357" t="s">
        <v>7</v>
      </c>
      <c r="B10357">
        <v>2000</v>
      </c>
      <c r="C10357">
        <v>794</v>
      </c>
      <c r="D10357">
        <v>455</v>
      </c>
      <c r="E10357" t="s">
        <v>58</v>
      </c>
      <c r="F10357">
        <v>138.69999999999999</v>
      </c>
      <c r="G10357">
        <v>2986.3471327859602</v>
      </c>
      <c r="H10357">
        <v>0</v>
      </c>
      <c r="I10357">
        <v>290.39999999999998</v>
      </c>
      <c r="J10357" t="str">
        <f>VLOOKUP(C10357,STRATA_MASTER!$B$2:$C$53,2,FALSE)</f>
        <v>Aleutian Arm</v>
      </c>
      <c r="K10357" t="s">
        <v>58</v>
      </c>
      <c r="L10357" t="s">
        <v>71</v>
      </c>
    </row>
    <row r="10358" spans="1:12" x14ac:dyDescent="0.25">
      <c r="A10358" t="s">
        <v>7</v>
      </c>
      <c r="B10358">
        <v>2000</v>
      </c>
      <c r="C10358">
        <v>794</v>
      </c>
      <c r="D10358">
        <v>460</v>
      </c>
      <c r="E10358" t="s">
        <v>58</v>
      </c>
      <c r="F10358">
        <v>0.1</v>
      </c>
      <c r="G10358">
        <v>1.7125849027128701E-2</v>
      </c>
      <c r="H10358">
        <v>0</v>
      </c>
      <c r="I10358">
        <v>0.5</v>
      </c>
      <c r="J10358" t="str">
        <f>VLOOKUP(C10358,STRATA_MASTER!$B$2:$C$53,2,FALSE)</f>
        <v>Aleutian Arm</v>
      </c>
      <c r="K10358" t="s">
        <v>58</v>
      </c>
      <c r="L10358" t="s">
        <v>71</v>
      </c>
    </row>
    <row r="10359" spans="1:12" x14ac:dyDescent="0.25">
      <c r="A10359" t="s">
        <v>7</v>
      </c>
      <c r="B10359">
        <v>2000</v>
      </c>
      <c r="C10359">
        <v>794</v>
      </c>
      <c r="D10359">
        <v>472</v>
      </c>
      <c r="E10359" t="s">
        <v>58</v>
      </c>
      <c r="F10359">
        <v>108.1</v>
      </c>
      <c r="G10359">
        <v>4411.4235316222303</v>
      </c>
      <c r="H10359">
        <v>0</v>
      </c>
      <c r="I10359">
        <v>292.5</v>
      </c>
      <c r="J10359" t="str">
        <f>VLOOKUP(C10359,STRATA_MASTER!$B$2:$C$53,2,FALSE)</f>
        <v>Aleutian Arm</v>
      </c>
      <c r="K10359" t="s">
        <v>58</v>
      </c>
      <c r="L10359" t="s">
        <v>71</v>
      </c>
    </row>
    <row r="10360" spans="1:12" x14ac:dyDescent="0.25">
      <c r="A10360" t="s">
        <v>7</v>
      </c>
      <c r="B10360">
        <v>2000</v>
      </c>
      <c r="C10360">
        <v>794</v>
      </c>
      <c r="D10360">
        <v>480</v>
      </c>
      <c r="E10360" t="s">
        <v>58</v>
      </c>
      <c r="F10360">
        <v>292.5</v>
      </c>
      <c r="G10360">
        <v>25287.7140119338</v>
      </c>
      <c r="H10360">
        <v>0</v>
      </c>
      <c r="I10360">
        <v>733.9</v>
      </c>
      <c r="J10360" t="str">
        <f>VLOOKUP(C10360,STRATA_MASTER!$B$2:$C$53,2,FALSE)</f>
        <v>Aleutian Arm</v>
      </c>
      <c r="K10360" t="s">
        <v>58</v>
      </c>
      <c r="L10360" t="s">
        <v>71</v>
      </c>
    </row>
    <row r="10361" spans="1:12" x14ac:dyDescent="0.25">
      <c r="A10361" t="s">
        <v>7</v>
      </c>
      <c r="B10361">
        <v>2000</v>
      </c>
      <c r="C10361">
        <v>794</v>
      </c>
      <c r="D10361">
        <v>485</v>
      </c>
      <c r="E10361" t="s">
        <v>58</v>
      </c>
      <c r="F10361">
        <v>0</v>
      </c>
      <c r="G10361">
        <v>0</v>
      </c>
      <c r="H10361">
        <v>0</v>
      </c>
      <c r="I10361">
        <v>0</v>
      </c>
      <c r="J10361" t="str">
        <f>VLOOKUP(C10361,STRATA_MASTER!$B$2:$C$53,2,FALSE)</f>
        <v>Aleutian Arm</v>
      </c>
      <c r="K10361" t="s">
        <v>58</v>
      </c>
      <c r="L10361" t="s">
        <v>71</v>
      </c>
    </row>
    <row r="10362" spans="1:12" x14ac:dyDescent="0.25">
      <c r="A10362" t="s">
        <v>7</v>
      </c>
      <c r="B10362">
        <v>2000</v>
      </c>
      <c r="C10362">
        <v>223</v>
      </c>
      <c r="D10362">
        <v>400</v>
      </c>
      <c r="E10362" t="s">
        <v>58</v>
      </c>
      <c r="F10362">
        <v>0</v>
      </c>
      <c r="G10362">
        <v>0</v>
      </c>
      <c r="H10362">
        <v>0</v>
      </c>
      <c r="I10362">
        <v>0</v>
      </c>
      <c r="J10362" t="str">
        <f>VLOOKUP(C10362,STRATA_MASTER!$B$2:$C$53,2,FALSE)</f>
        <v>WestALU</v>
      </c>
      <c r="K10362" t="s">
        <v>58</v>
      </c>
      <c r="L10362" t="s">
        <v>71</v>
      </c>
    </row>
    <row r="10363" spans="1:12" x14ac:dyDescent="0.25">
      <c r="A10363" t="s">
        <v>7</v>
      </c>
      <c r="B10363">
        <v>2000</v>
      </c>
      <c r="C10363">
        <v>223</v>
      </c>
      <c r="D10363">
        <v>405</v>
      </c>
      <c r="E10363" t="s">
        <v>58</v>
      </c>
      <c r="F10363">
        <v>0</v>
      </c>
      <c r="G10363">
        <v>0</v>
      </c>
      <c r="H10363">
        <v>0</v>
      </c>
      <c r="I10363">
        <v>0</v>
      </c>
      <c r="J10363" t="str">
        <f>VLOOKUP(C10363,STRATA_MASTER!$B$2:$C$53,2,FALSE)</f>
        <v>WestALU</v>
      </c>
      <c r="K10363" t="s">
        <v>58</v>
      </c>
      <c r="L10363" t="s">
        <v>71</v>
      </c>
    </row>
    <row r="10364" spans="1:12" x14ac:dyDescent="0.25">
      <c r="A10364" t="s">
        <v>7</v>
      </c>
      <c r="B10364">
        <v>2000</v>
      </c>
      <c r="C10364">
        <v>223</v>
      </c>
      <c r="D10364">
        <v>420</v>
      </c>
      <c r="E10364" t="s">
        <v>58</v>
      </c>
      <c r="F10364">
        <v>0</v>
      </c>
      <c r="G10364">
        <v>0</v>
      </c>
      <c r="H10364">
        <v>0</v>
      </c>
      <c r="I10364">
        <v>0</v>
      </c>
      <c r="J10364" t="str">
        <f>VLOOKUP(C10364,STRATA_MASTER!$B$2:$C$53,2,FALSE)</f>
        <v>WestALU</v>
      </c>
      <c r="K10364" t="s">
        <v>58</v>
      </c>
      <c r="L10364" t="s">
        <v>71</v>
      </c>
    </row>
    <row r="10365" spans="1:12" x14ac:dyDescent="0.25">
      <c r="A10365" t="s">
        <v>7</v>
      </c>
      <c r="B10365">
        <v>2000</v>
      </c>
      <c r="C10365">
        <v>223</v>
      </c>
      <c r="D10365">
        <v>435</v>
      </c>
      <c r="E10365" t="s">
        <v>58</v>
      </c>
      <c r="F10365">
        <v>0</v>
      </c>
      <c r="G10365">
        <v>0</v>
      </c>
      <c r="H10365">
        <v>0</v>
      </c>
      <c r="I10365">
        <v>0</v>
      </c>
      <c r="J10365" t="str">
        <f>VLOOKUP(C10365,STRATA_MASTER!$B$2:$C$53,2,FALSE)</f>
        <v>WestALU</v>
      </c>
      <c r="K10365" t="s">
        <v>58</v>
      </c>
      <c r="L10365" t="s">
        <v>71</v>
      </c>
    </row>
    <row r="10366" spans="1:12" x14ac:dyDescent="0.25">
      <c r="A10366" t="s">
        <v>7</v>
      </c>
      <c r="B10366">
        <v>2000</v>
      </c>
      <c r="C10366">
        <v>223</v>
      </c>
      <c r="D10366">
        <v>440</v>
      </c>
      <c r="E10366" t="s">
        <v>58</v>
      </c>
      <c r="F10366">
        <v>0</v>
      </c>
      <c r="G10366">
        <v>0</v>
      </c>
      <c r="H10366">
        <v>0</v>
      </c>
      <c r="I10366">
        <v>0</v>
      </c>
      <c r="J10366" t="str">
        <f>VLOOKUP(C10366,STRATA_MASTER!$B$2:$C$53,2,FALSE)</f>
        <v>WestALU</v>
      </c>
      <c r="K10366" t="s">
        <v>58</v>
      </c>
      <c r="L10366" t="s">
        <v>71</v>
      </c>
    </row>
    <row r="10367" spans="1:12" x14ac:dyDescent="0.25">
      <c r="A10367" t="s">
        <v>7</v>
      </c>
      <c r="B10367">
        <v>2000</v>
      </c>
      <c r="C10367">
        <v>223</v>
      </c>
      <c r="D10367">
        <v>455</v>
      </c>
      <c r="E10367" t="s">
        <v>58</v>
      </c>
      <c r="F10367">
        <v>0</v>
      </c>
      <c r="G10367">
        <v>0</v>
      </c>
      <c r="H10367">
        <v>0</v>
      </c>
      <c r="I10367">
        <v>0</v>
      </c>
      <c r="J10367" t="str">
        <f>VLOOKUP(C10367,STRATA_MASTER!$B$2:$C$53,2,FALSE)</f>
        <v>WestALU</v>
      </c>
      <c r="K10367" t="s">
        <v>58</v>
      </c>
      <c r="L10367" t="s">
        <v>71</v>
      </c>
    </row>
    <row r="10368" spans="1:12" x14ac:dyDescent="0.25">
      <c r="A10368" t="s">
        <v>7</v>
      </c>
      <c r="B10368">
        <v>2000</v>
      </c>
      <c r="C10368">
        <v>223</v>
      </c>
      <c r="D10368">
        <v>460</v>
      </c>
      <c r="E10368" t="s">
        <v>58</v>
      </c>
      <c r="F10368">
        <v>0</v>
      </c>
      <c r="G10368">
        <v>0</v>
      </c>
      <c r="H10368">
        <v>0</v>
      </c>
      <c r="I10368">
        <v>0</v>
      </c>
      <c r="J10368" t="str">
        <f>VLOOKUP(C10368,STRATA_MASTER!$B$2:$C$53,2,FALSE)</f>
        <v>WestALU</v>
      </c>
      <c r="K10368" t="s">
        <v>58</v>
      </c>
      <c r="L10368" t="s">
        <v>71</v>
      </c>
    </row>
    <row r="10369" spans="1:12" x14ac:dyDescent="0.25">
      <c r="A10369" t="s">
        <v>7</v>
      </c>
      <c r="B10369">
        <v>2000</v>
      </c>
      <c r="C10369">
        <v>223</v>
      </c>
      <c r="D10369">
        <v>472</v>
      </c>
      <c r="E10369" t="s">
        <v>58</v>
      </c>
      <c r="F10369">
        <v>239.7</v>
      </c>
      <c r="G10369">
        <v>57436.323813646901</v>
      </c>
      <c r="H10369">
        <v>0</v>
      </c>
      <c r="I10369">
        <v>773.6</v>
      </c>
      <c r="J10369" t="str">
        <f>VLOOKUP(C10369,STRATA_MASTER!$B$2:$C$53,2,FALSE)</f>
        <v>WestALU</v>
      </c>
      <c r="K10369" t="s">
        <v>58</v>
      </c>
      <c r="L10369" t="s">
        <v>71</v>
      </c>
    </row>
    <row r="10370" spans="1:12" x14ac:dyDescent="0.25">
      <c r="A10370" t="s">
        <v>7</v>
      </c>
      <c r="B10370">
        <v>2000</v>
      </c>
      <c r="C10370">
        <v>223</v>
      </c>
      <c r="D10370">
        <v>480</v>
      </c>
      <c r="E10370" t="s">
        <v>58</v>
      </c>
      <c r="F10370">
        <v>0</v>
      </c>
      <c r="G10370">
        <v>0</v>
      </c>
      <c r="H10370">
        <v>0</v>
      </c>
      <c r="I10370">
        <v>0</v>
      </c>
      <c r="J10370" t="str">
        <f>VLOOKUP(C10370,STRATA_MASTER!$B$2:$C$53,2,FALSE)</f>
        <v>WestALU</v>
      </c>
      <c r="K10370" t="s">
        <v>58</v>
      </c>
      <c r="L10370" t="s">
        <v>71</v>
      </c>
    </row>
    <row r="10371" spans="1:12" x14ac:dyDescent="0.25">
      <c r="A10371" t="s">
        <v>7</v>
      </c>
      <c r="B10371">
        <v>2000</v>
      </c>
      <c r="C10371">
        <v>223</v>
      </c>
      <c r="D10371">
        <v>485</v>
      </c>
      <c r="E10371" t="s">
        <v>58</v>
      </c>
      <c r="F10371">
        <v>0</v>
      </c>
      <c r="G10371">
        <v>0</v>
      </c>
      <c r="H10371">
        <v>0</v>
      </c>
      <c r="I10371">
        <v>0</v>
      </c>
      <c r="J10371" t="str">
        <f>VLOOKUP(C10371,STRATA_MASTER!$B$2:$C$53,2,FALSE)</f>
        <v>WestALU</v>
      </c>
      <c r="K10371" t="s">
        <v>58</v>
      </c>
      <c r="L10371" t="s">
        <v>71</v>
      </c>
    </row>
    <row r="10372" spans="1:12" x14ac:dyDescent="0.25">
      <c r="A10372" t="s">
        <v>7</v>
      </c>
      <c r="B10372">
        <v>2000</v>
      </c>
      <c r="C10372">
        <v>224</v>
      </c>
      <c r="D10372">
        <v>400</v>
      </c>
      <c r="E10372" t="s">
        <v>58</v>
      </c>
      <c r="F10372">
        <v>0</v>
      </c>
      <c r="G10372">
        <v>0</v>
      </c>
      <c r="H10372">
        <v>0</v>
      </c>
      <c r="I10372">
        <v>0</v>
      </c>
      <c r="J10372" t="str">
        <f>VLOOKUP(C10372,STRATA_MASTER!$B$2:$C$53,2,FALSE)</f>
        <v>WestALU</v>
      </c>
      <c r="K10372" t="s">
        <v>58</v>
      </c>
      <c r="L10372" t="s">
        <v>71</v>
      </c>
    </row>
    <row r="10373" spans="1:12" x14ac:dyDescent="0.25">
      <c r="A10373" t="s">
        <v>7</v>
      </c>
      <c r="B10373">
        <v>2000</v>
      </c>
      <c r="C10373">
        <v>224</v>
      </c>
      <c r="D10373">
        <v>405</v>
      </c>
      <c r="E10373" t="s">
        <v>58</v>
      </c>
      <c r="F10373">
        <v>0</v>
      </c>
      <c r="G10373">
        <v>0</v>
      </c>
      <c r="H10373">
        <v>0</v>
      </c>
      <c r="I10373">
        <v>0</v>
      </c>
      <c r="J10373" t="str">
        <f>VLOOKUP(C10373,STRATA_MASTER!$B$2:$C$53,2,FALSE)</f>
        <v>WestALU</v>
      </c>
      <c r="K10373" t="s">
        <v>58</v>
      </c>
      <c r="L10373" t="s">
        <v>71</v>
      </c>
    </row>
    <row r="10374" spans="1:12" x14ac:dyDescent="0.25">
      <c r="A10374" t="s">
        <v>7</v>
      </c>
      <c r="B10374">
        <v>2000</v>
      </c>
      <c r="C10374">
        <v>224</v>
      </c>
      <c r="D10374">
        <v>420</v>
      </c>
      <c r="E10374" t="s">
        <v>58</v>
      </c>
      <c r="F10374">
        <v>0</v>
      </c>
      <c r="G10374">
        <v>0</v>
      </c>
      <c r="H10374">
        <v>0</v>
      </c>
      <c r="I10374">
        <v>0</v>
      </c>
      <c r="J10374" t="str">
        <f>VLOOKUP(C10374,STRATA_MASTER!$B$2:$C$53,2,FALSE)</f>
        <v>WestALU</v>
      </c>
      <c r="K10374" t="s">
        <v>58</v>
      </c>
      <c r="L10374" t="s">
        <v>71</v>
      </c>
    </row>
    <row r="10375" spans="1:12" x14ac:dyDescent="0.25">
      <c r="A10375" t="s">
        <v>7</v>
      </c>
      <c r="B10375">
        <v>2000</v>
      </c>
      <c r="C10375">
        <v>224</v>
      </c>
      <c r="D10375">
        <v>435</v>
      </c>
      <c r="E10375" t="s">
        <v>58</v>
      </c>
      <c r="F10375">
        <v>0</v>
      </c>
      <c r="G10375">
        <v>0</v>
      </c>
      <c r="H10375">
        <v>0</v>
      </c>
      <c r="I10375">
        <v>0</v>
      </c>
      <c r="J10375" t="str">
        <f>VLOOKUP(C10375,STRATA_MASTER!$B$2:$C$53,2,FALSE)</f>
        <v>WestALU</v>
      </c>
      <c r="K10375" t="s">
        <v>58</v>
      </c>
      <c r="L10375" t="s">
        <v>71</v>
      </c>
    </row>
    <row r="10376" spans="1:12" x14ac:dyDescent="0.25">
      <c r="A10376" t="s">
        <v>7</v>
      </c>
      <c r="B10376">
        <v>2000</v>
      </c>
      <c r="C10376">
        <v>224</v>
      </c>
      <c r="D10376">
        <v>440</v>
      </c>
      <c r="E10376" t="s">
        <v>58</v>
      </c>
      <c r="F10376">
        <v>0</v>
      </c>
      <c r="G10376">
        <v>0</v>
      </c>
      <c r="H10376">
        <v>0</v>
      </c>
      <c r="I10376">
        <v>0</v>
      </c>
      <c r="J10376" t="str">
        <f>VLOOKUP(C10376,STRATA_MASTER!$B$2:$C$53,2,FALSE)</f>
        <v>WestALU</v>
      </c>
      <c r="K10376" t="s">
        <v>58</v>
      </c>
      <c r="L10376" t="s">
        <v>71</v>
      </c>
    </row>
    <row r="10377" spans="1:12" x14ac:dyDescent="0.25">
      <c r="A10377" t="s">
        <v>7</v>
      </c>
      <c r="B10377">
        <v>2000</v>
      </c>
      <c r="C10377">
        <v>224</v>
      </c>
      <c r="D10377">
        <v>455</v>
      </c>
      <c r="E10377" t="s">
        <v>58</v>
      </c>
      <c r="F10377">
        <v>0</v>
      </c>
      <c r="G10377">
        <v>0</v>
      </c>
      <c r="H10377">
        <v>0</v>
      </c>
      <c r="I10377">
        <v>0</v>
      </c>
      <c r="J10377" t="str">
        <f>VLOOKUP(C10377,STRATA_MASTER!$B$2:$C$53,2,FALSE)</f>
        <v>WestALU</v>
      </c>
      <c r="K10377" t="s">
        <v>58</v>
      </c>
      <c r="L10377" t="s">
        <v>71</v>
      </c>
    </row>
    <row r="10378" spans="1:12" x14ac:dyDescent="0.25">
      <c r="A10378" t="s">
        <v>7</v>
      </c>
      <c r="B10378">
        <v>2000</v>
      </c>
      <c r="C10378">
        <v>224</v>
      </c>
      <c r="D10378">
        <v>460</v>
      </c>
      <c r="E10378" t="s">
        <v>58</v>
      </c>
      <c r="F10378">
        <v>0</v>
      </c>
      <c r="G10378">
        <v>0</v>
      </c>
      <c r="H10378">
        <v>0</v>
      </c>
      <c r="I10378">
        <v>0</v>
      </c>
      <c r="J10378" t="str">
        <f>VLOOKUP(C10378,STRATA_MASTER!$B$2:$C$53,2,FALSE)</f>
        <v>WestALU</v>
      </c>
      <c r="K10378" t="s">
        <v>58</v>
      </c>
      <c r="L10378" t="s">
        <v>71</v>
      </c>
    </row>
    <row r="10379" spans="1:12" x14ac:dyDescent="0.25">
      <c r="A10379" t="s">
        <v>7</v>
      </c>
      <c r="B10379">
        <v>2000</v>
      </c>
      <c r="C10379">
        <v>224</v>
      </c>
      <c r="D10379">
        <v>472</v>
      </c>
      <c r="E10379" t="s">
        <v>58</v>
      </c>
      <c r="F10379">
        <v>0</v>
      </c>
      <c r="G10379">
        <v>0</v>
      </c>
      <c r="H10379">
        <v>0</v>
      </c>
      <c r="I10379">
        <v>0</v>
      </c>
      <c r="J10379" t="str">
        <f>VLOOKUP(C10379,STRATA_MASTER!$B$2:$C$53,2,FALSE)</f>
        <v>WestALU</v>
      </c>
      <c r="K10379" t="s">
        <v>58</v>
      </c>
      <c r="L10379" t="s">
        <v>71</v>
      </c>
    </row>
    <row r="10380" spans="1:12" x14ac:dyDescent="0.25">
      <c r="A10380" t="s">
        <v>7</v>
      </c>
      <c r="B10380">
        <v>2000</v>
      </c>
      <c r="C10380">
        <v>224</v>
      </c>
      <c r="D10380">
        <v>480</v>
      </c>
      <c r="E10380" t="s">
        <v>58</v>
      </c>
      <c r="F10380">
        <v>0</v>
      </c>
      <c r="G10380">
        <v>0</v>
      </c>
      <c r="H10380">
        <v>0</v>
      </c>
      <c r="I10380">
        <v>0</v>
      </c>
      <c r="J10380" t="str">
        <f>VLOOKUP(C10380,STRATA_MASTER!$B$2:$C$53,2,FALSE)</f>
        <v>WestALU</v>
      </c>
      <c r="K10380" t="s">
        <v>58</v>
      </c>
      <c r="L10380" t="s">
        <v>71</v>
      </c>
    </row>
    <row r="10381" spans="1:12" x14ac:dyDescent="0.25">
      <c r="A10381" t="s">
        <v>7</v>
      </c>
      <c r="B10381">
        <v>2000</v>
      </c>
      <c r="C10381">
        <v>521</v>
      </c>
      <c r="D10381">
        <v>400</v>
      </c>
      <c r="E10381" t="s">
        <v>58</v>
      </c>
      <c r="F10381">
        <v>0</v>
      </c>
      <c r="G10381">
        <v>0</v>
      </c>
      <c r="H10381">
        <v>0</v>
      </c>
      <c r="I10381">
        <v>0</v>
      </c>
      <c r="J10381" t="str">
        <f>VLOOKUP(C10381,STRATA_MASTER!$B$2:$C$53,2,FALSE)</f>
        <v>EastALU</v>
      </c>
      <c r="K10381" t="s">
        <v>58</v>
      </c>
      <c r="L10381" t="s">
        <v>71</v>
      </c>
    </row>
    <row r="10382" spans="1:12" x14ac:dyDescent="0.25">
      <c r="A10382" t="s">
        <v>7</v>
      </c>
      <c r="B10382">
        <v>2000</v>
      </c>
      <c r="C10382">
        <v>521</v>
      </c>
      <c r="D10382">
        <v>405</v>
      </c>
      <c r="E10382" t="s">
        <v>58</v>
      </c>
      <c r="F10382">
        <v>0</v>
      </c>
      <c r="G10382">
        <v>0</v>
      </c>
      <c r="H10382">
        <v>0</v>
      </c>
      <c r="I10382">
        <v>0</v>
      </c>
      <c r="J10382" t="str">
        <f>VLOOKUP(C10382,STRATA_MASTER!$B$2:$C$53,2,FALSE)</f>
        <v>EastALU</v>
      </c>
      <c r="K10382" t="s">
        <v>58</v>
      </c>
      <c r="L10382" t="s">
        <v>71</v>
      </c>
    </row>
    <row r="10383" spans="1:12" x14ac:dyDescent="0.25">
      <c r="A10383" t="s">
        <v>7</v>
      </c>
      <c r="B10383">
        <v>2000</v>
      </c>
      <c r="C10383">
        <v>521</v>
      </c>
      <c r="D10383">
        <v>420</v>
      </c>
      <c r="E10383" t="s">
        <v>58</v>
      </c>
      <c r="F10383">
        <v>0</v>
      </c>
      <c r="G10383">
        <v>0</v>
      </c>
      <c r="H10383">
        <v>0</v>
      </c>
      <c r="I10383">
        <v>0</v>
      </c>
      <c r="J10383" t="str">
        <f>VLOOKUP(C10383,STRATA_MASTER!$B$2:$C$53,2,FALSE)</f>
        <v>EastALU</v>
      </c>
      <c r="K10383" t="s">
        <v>58</v>
      </c>
      <c r="L10383" t="s">
        <v>71</v>
      </c>
    </row>
    <row r="10384" spans="1:12" x14ac:dyDescent="0.25">
      <c r="A10384" t="s">
        <v>7</v>
      </c>
      <c r="B10384">
        <v>2000</v>
      </c>
      <c r="C10384">
        <v>521</v>
      </c>
      <c r="D10384">
        <v>435</v>
      </c>
      <c r="E10384" t="s">
        <v>58</v>
      </c>
      <c r="F10384">
        <v>0</v>
      </c>
      <c r="G10384">
        <v>0</v>
      </c>
      <c r="H10384">
        <v>0</v>
      </c>
      <c r="I10384">
        <v>0</v>
      </c>
      <c r="J10384" t="str">
        <f>VLOOKUP(C10384,STRATA_MASTER!$B$2:$C$53,2,FALSE)</f>
        <v>EastALU</v>
      </c>
      <c r="K10384" t="s">
        <v>58</v>
      </c>
      <c r="L10384" t="s">
        <v>71</v>
      </c>
    </row>
    <row r="10385" spans="1:12" x14ac:dyDescent="0.25">
      <c r="A10385" t="s">
        <v>7</v>
      </c>
      <c r="B10385">
        <v>2000</v>
      </c>
      <c r="C10385">
        <v>521</v>
      </c>
      <c r="D10385">
        <v>440</v>
      </c>
      <c r="E10385" t="s">
        <v>58</v>
      </c>
      <c r="F10385">
        <v>0</v>
      </c>
      <c r="G10385">
        <v>0</v>
      </c>
      <c r="H10385">
        <v>0</v>
      </c>
      <c r="I10385">
        <v>0</v>
      </c>
      <c r="J10385" t="str">
        <f>VLOOKUP(C10385,STRATA_MASTER!$B$2:$C$53,2,FALSE)</f>
        <v>EastALU</v>
      </c>
      <c r="K10385" t="s">
        <v>58</v>
      </c>
      <c r="L10385" t="s">
        <v>71</v>
      </c>
    </row>
    <row r="10386" spans="1:12" x14ac:dyDescent="0.25">
      <c r="A10386" t="s">
        <v>7</v>
      </c>
      <c r="B10386">
        <v>2000</v>
      </c>
      <c r="C10386">
        <v>521</v>
      </c>
      <c r="D10386">
        <v>455</v>
      </c>
      <c r="E10386" t="s">
        <v>58</v>
      </c>
      <c r="F10386">
        <v>53.2</v>
      </c>
      <c r="G10386">
        <v>2834.92393507003</v>
      </c>
      <c r="H10386">
        <v>0</v>
      </c>
      <c r="I10386">
        <v>282.39999999999998</v>
      </c>
      <c r="J10386" t="str">
        <f>VLOOKUP(C10386,STRATA_MASTER!$B$2:$C$53,2,FALSE)</f>
        <v>EastALU</v>
      </c>
      <c r="K10386" t="s">
        <v>58</v>
      </c>
      <c r="L10386" t="s">
        <v>71</v>
      </c>
    </row>
    <row r="10387" spans="1:12" x14ac:dyDescent="0.25">
      <c r="A10387" t="s">
        <v>7</v>
      </c>
      <c r="B10387">
        <v>2000</v>
      </c>
      <c r="C10387">
        <v>521</v>
      </c>
      <c r="D10387">
        <v>460</v>
      </c>
      <c r="E10387" t="s">
        <v>58</v>
      </c>
      <c r="F10387">
        <v>0</v>
      </c>
      <c r="G10387">
        <v>0</v>
      </c>
      <c r="H10387">
        <v>0</v>
      </c>
      <c r="I10387">
        <v>0</v>
      </c>
      <c r="J10387" t="str">
        <f>VLOOKUP(C10387,STRATA_MASTER!$B$2:$C$53,2,FALSE)</f>
        <v>EastALU</v>
      </c>
      <c r="K10387" t="s">
        <v>58</v>
      </c>
      <c r="L10387" t="s">
        <v>71</v>
      </c>
    </row>
    <row r="10388" spans="1:12" x14ac:dyDescent="0.25">
      <c r="A10388" t="s">
        <v>7</v>
      </c>
      <c r="B10388">
        <v>2000</v>
      </c>
      <c r="C10388">
        <v>521</v>
      </c>
      <c r="D10388">
        <v>472</v>
      </c>
      <c r="E10388" t="s">
        <v>58</v>
      </c>
      <c r="F10388">
        <v>0</v>
      </c>
      <c r="G10388">
        <v>0</v>
      </c>
      <c r="H10388">
        <v>0</v>
      </c>
      <c r="I10388">
        <v>0</v>
      </c>
      <c r="J10388" t="str">
        <f>VLOOKUP(C10388,STRATA_MASTER!$B$2:$C$53,2,FALSE)</f>
        <v>EastALU</v>
      </c>
      <c r="K10388" t="s">
        <v>58</v>
      </c>
      <c r="L10388" t="s">
        <v>71</v>
      </c>
    </row>
    <row r="10389" spans="1:12" x14ac:dyDescent="0.25">
      <c r="A10389" t="s">
        <v>7</v>
      </c>
      <c r="B10389">
        <v>2000</v>
      </c>
      <c r="C10389">
        <v>521</v>
      </c>
      <c r="D10389">
        <v>480</v>
      </c>
      <c r="E10389" t="s">
        <v>58</v>
      </c>
      <c r="F10389">
        <v>0</v>
      </c>
      <c r="G10389">
        <v>0</v>
      </c>
      <c r="H10389">
        <v>0</v>
      </c>
      <c r="I10389">
        <v>0</v>
      </c>
      <c r="J10389" t="str">
        <f>VLOOKUP(C10389,STRATA_MASTER!$B$2:$C$53,2,FALSE)</f>
        <v>EastALU</v>
      </c>
      <c r="K10389" t="s">
        <v>58</v>
      </c>
      <c r="L10389" t="s">
        <v>71</v>
      </c>
    </row>
    <row r="10390" spans="1:12" x14ac:dyDescent="0.25">
      <c r="A10390" t="s">
        <v>7</v>
      </c>
      <c r="B10390">
        <v>2000</v>
      </c>
      <c r="C10390">
        <v>521</v>
      </c>
      <c r="D10390">
        <v>485</v>
      </c>
      <c r="E10390" t="s">
        <v>58</v>
      </c>
      <c r="F10390">
        <v>0</v>
      </c>
      <c r="G10390">
        <v>0</v>
      </c>
      <c r="H10390">
        <v>0</v>
      </c>
      <c r="I10390">
        <v>0</v>
      </c>
      <c r="J10390" t="str">
        <f>VLOOKUP(C10390,STRATA_MASTER!$B$2:$C$53,2,FALSE)</f>
        <v>EastALU</v>
      </c>
      <c r="K10390" t="s">
        <v>58</v>
      </c>
      <c r="L10390" t="s">
        <v>71</v>
      </c>
    </row>
    <row r="10391" spans="1:12" x14ac:dyDescent="0.25">
      <c r="A10391" t="s">
        <v>7</v>
      </c>
      <c r="B10391">
        <v>2000</v>
      </c>
      <c r="C10391">
        <v>224</v>
      </c>
      <c r="D10391">
        <v>485</v>
      </c>
      <c r="E10391" t="s">
        <v>58</v>
      </c>
      <c r="F10391">
        <v>0</v>
      </c>
      <c r="G10391">
        <v>0</v>
      </c>
      <c r="H10391">
        <v>0</v>
      </c>
      <c r="I10391">
        <v>0</v>
      </c>
      <c r="J10391" t="str">
        <f>VLOOKUP(C10391,STRATA_MASTER!$B$2:$C$53,2,FALSE)</f>
        <v>WestALU</v>
      </c>
      <c r="K10391" t="s">
        <v>58</v>
      </c>
      <c r="L10391" t="s">
        <v>71</v>
      </c>
    </row>
    <row r="10392" spans="1:12" x14ac:dyDescent="0.25">
      <c r="A10392" t="s">
        <v>7</v>
      </c>
      <c r="B10392">
        <v>2000</v>
      </c>
      <c r="C10392">
        <v>311</v>
      </c>
      <c r="D10392">
        <v>400</v>
      </c>
      <c r="E10392" t="s">
        <v>58</v>
      </c>
      <c r="F10392">
        <v>0</v>
      </c>
      <c r="G10392">
        <v>0</v>
      </c>
      <c r="H10392">
        <v>0</v>
      </c>
      <c r="I10392">
        <v>0</v>
      </c>
      <c r="J10392" t="str">
        <f>VLOOKUP(C10392,STRATA_MASTER!$B$2:$C$53,2,FALSE)</f>
        <v>CentralALU</v>
      </c>
      <c r="K10392" t="s">
        <v>58</v>
      </c>
      <c r="L10392" t="s">
        <v>71</v>
      </c>
    </row>
    <row r="10393" spans="1:12" x14ac:dyDescent="0.25">
      <c r="A10393" t="s">
        <v>7</v>
      </c>
      <c r="B10393">
        <v>2000</v>
      </c>
      <c r="C10393">
        <v>311</v>
      </c>
      <c r="D10393">
        <v>405</v>
      </c>
      <c r="E10393" t="s">
        <v>58</v>
      </c>
      <c r="F10393">
        <v>0</v>
      </c>
      <c r="G10393">
        <v>0</v>
      </c>
      <c r="H10393">
        <v>0</v>
      </c>
      <c r="I10393">
        <v>0</v>
      </c>
      <c r="J10393" t="str">
        <f>VLOOKUP(C10393,STRATA_MASTER!$B$2:$C$53,2,FALSE)</f>
        <v>CentralALU</v>
      </c>
      <c r="K10393" t="s">
        <v>58</v>
      </c>
      <c r="L10393" t="s">
        <v>71</v>
      </c>
    </row>
    <row r="10394" spans="1:12" x14ac:dyDescent="0.25">
      <c r="A10394" t="s">
        <v>7</v>
      </c>
      <c r="B10394">
        <v>2000</v>
      </c>
      <c r="C10394">
        <v>311</v>
      </c>
      <c r="D10394">
        <v>420</v>
      </c>
      <c r="E10394" t="s">
        <v>58</v>
      </c>
      <c r="F10394">
        <v>0</v>
      </c>
      <c r="G10394">
        <v>0</v>
      </c>
      <c r="H10394">
        <v>0</v>
      </c>
      <c r="I10394">
        <v>0</v>
      </c>
      <c r="J10394" t="str">
        <f>VLOOKUP(C10394,STRATA_MASTER!$B$2:$C$53,2,FALSE)</f>
        <v>CentralALU</v>
      </c>
      <c r="K10394" t="s">
        <v>58</v>
      </c>
      <c r="L10394" t="s">
        <v>71</v>
      </c>
    </row>
    <row r="10395" spans="1:12" x14ac:dyDescent="0.25">
      <c r="A10395" t="s">
        <v>7</v>
      </c>
      <c r="B10395">
        <v>2000</v>
      </c>
      <c r="C10395">
        <v>311</v>
      </c>
      <c r="D10395">
        <v>435</v>
      </c>
      <c r="E10395" t="s">
        <v>58</v>
      </c>
      <c r="F10395">
        <v>0</v>
      </c>
      <c r="G10395">
        <v>0</v>
      </c>
      <c r="H10395">
        <v>0</v>
      </c>
      <c r="I10395">
        <v>0</v>
      </c>
      <c r="J10395" t="str">
        <f>VLOOKUP(C10395,STRATA_MASTER!$B$2:$C$53,2,FALSE)</f>
        <v>CentralALU</v>
      </c>
      <c r="K10395" t="s">
        <v>58</v>
      </c>
      <c r="L10395" t="s">
        <v>71</v>
      </c>
    </row>
    <row r="10396" spans="1:12" x14ac:dyDescent="0.25">
      <c r="A10396" t="s">
        <v>7</v>
      </c>
      <c r="B10396">
        <v>2000</v>
      </c>
      <c r="C10396">
        <v>311</v>
      </c>
      <c r="D10396">
        <v>440</v>
      </c>
      <c r="E10396" t="s">
        <v>58</v>
      </c>
      <c r="F10396">
        <v>0</v>
      </c>
      <c r="G10396">
        <v>0</v>
      </c>
      <c r="H10396">
        <v>0</v>
      </c>
      <c r="I10396">
        <v>0</v>
      </c>
      <c r="J10396" t="str">
        <f>VLOOKUP(C10396,STRATA_MASTER!$B$2:$C$53,2,FALSE)</f>
        <v>CentralALU</v>
      </c>
      <c r="K10396" t="s">
        <v>58</v>
      </c>
      <c r="L10396" t="s">
        <v>71</v>
      </c>
    </row>
    <row r="10397" spans="1:12" x14ac:dyDescent="0.25">
      <c r="A10397" t="s">
        <v>7</v>
      </c>
      <c r="B10397">
        <v>2000</v>
      </c>
      <c r="C10397">
        <v>311</v>
      </c>
      <c r="D10397">
        <v>455</v>
      </c>
      <c r="E10397" t="s">
        <v>58</v>
      </c>
      <c r="F10397">
        <v>2.7</v>
      </c>
      <c r="G10397">
        <v>7.2817296264034299</v>
      </c>
      <c r="H10397">
        <v>0</v>
      </c>
      <c r="I10397">
        <v>14.3</v>
      </c>
      <c r="J10397" t="str">
        <f>VLOOKUP(C10397,STRATA_MASTER!$B$2:$C$53,2,FALSE)</f>
        <v>CentralALU</v>
      </c>
      <c r="K10397" t="s">
        <v>58</v>
      </c>
      <c r="L10397" t="s">
        <v>71</v>
      </c>
    </row>
    <row r="10398" spans="1:12" x14ac:dyDescent="0.25">
      <c r="A10398" t="s">
        <v>7</v>
      </c>
      <c r="B10398">
        <v>2000</v>
      </c>
      <c r="C10398">
        <v>311</v>
      </c>
      <c r="D10398">
        <v>460</v>
      </c>
      <c r="E10398" t="s">
        <v>58</v>
      </c>
      <c r="F10398">
        <v>0</v>
      </c>
      <c r="G10398">
        <v>0</v>
      </c>
      <c r="H10398">
        <v>0</v>
      </c>
      <c r="I10398">
        <v>0</v>
      </c>
      <c r="J10398" t="str">
        <f>VLOOKUP(C10398,STRATA_MASTER!$B$2:$C$53,2,FALSE)</f>
        <v>CentralALU</v>
      </c>
      <c r="K10398" t="s">
        <v>58</v>
      </c>
      <c r="L10398" t="s">
        <v>71</v>
      </c>
    </row>
    <row r="10399" spans="1:12" x14ac:dyDescent="0.25">
      <c r="A10399" t="s">
        <v>7</v>
      </c>
      <c r="B10399">
        <v>2000</v>
      </c>
      <c r="C10399">
        <v>311</v>
      </c>
      <c r="D10399">
        <v>472</v>
      </c>
      <c r="E10399" t="s">
        <v>58</v>
      </c>
      <c r="F10399">
        <v>0</v>
      </c>
      <c r="G10399">
        <v>0</v>
      </c>
      <c r="H10399">
        <v>0</v>
      </c>
      <c r="I10399">
        <v>0</v>
      </c>
      <c r="J10399" t="str">
        <f>VLOOKUP(C10399,STRATA_MASTER!$B$2:$C$53,2,FALSE)</f>
        <v>CentralALU</v>
      </c>
      <c r="K10399" t="s">
        <v>58</v>
      </c>
      <c r="L10399" t="s">
        <v>71</v>
      </c>
    </row>
    <row r="10400" spans="1:12" x14ac:dyDescent="0.25">
      <c r="A10400" t="s">
        <v>7</v>
      </c>
      <c r="B10400">
        <v>2000</v>
      </c>
      <c r="C10400">
        <v>311</v>
      </c>
      <c r="D10400">
        <v>480</v>
      </c>
      <c r="E10400" t="s">
        <v>58</v>
      </c>
      <c r="F10400">
        <v>163</v>
      </c>
      <c r="G10400">
        <v>26558.019143420901</v>
      </c>
      <c r="H10400">
        <v>0</v>
      </c>
      <c r="I10400">
        <v>864.2</v>
      </c>
      <c r="J10400" t="str">
        <f>VLOOKUP(C10400,STRATA_MASTER!$B$2:$C$53,2,FALSE)</f>
        <v>CentralALU</v>
      </c>
      <c r="K10400" t="s">
        <v>58</v>
      </c>
      <c r="L10400" t="s">
        <v>71</v>
      </c>
    </row>
    <row r="10401" spans="1:12" x14ac:dyDescent="0.25">
      <c r="A10401" t="s">
        <v>7</v>
      </c>
      <c r="B10401">
        <v>2000</v>
      </c>
      <c r="C10401">
        <v>311</v>
      </c>
      <c r="D10401">
        <v>485</v>
      </c>
      <c r="E10401" t="s">
        <v>58</v>
      </c>
      <c r="F10401">
        <v>0</v>
      </c>
      <c r="G10401">
        <v>0</v>
      </c>
      <c r="H10401">
        <v>0</v>
      </c>
      <c r="I10401">
        <v>0</v>
      </c>
      <c r="J10401" t="str">
        <f>VLOOKUP(C10401,STRATA_MASTER!$B$2:$C$53,2,FALSE)</f>
        <v>CentralALU</v>
      </c>
      <c r="K10401" t="s">
        <v>58</v>
      </c>
      <c r="L10401" t="s">
        <v>71</v>
      </c>
    </row>
    <row r="10402" spans="1:12" x14ac:dyDescent="0.25">
      <c r="A10402" t="s">
        <v>7</v>
      </c>
      <c r="B10402">
        <v>2000</v>
      </c>
      <c r="C10402">
        <v>522</v>
      </c>
      <c r="D10402">
        <v>400</v>
      </c>
      <c r="E10402" t="s">
        <v>58</v>
      </c>
      <c r="F10402">
        <v>0</v>
      </c>
      <c r="G10402">
        <v>0</v>
      </c>
      <c r="H10402">
        <v>0</v>
      </c>
      <c r="I10402">
        <v>0</v>
      </c>
      <c r="J10402" t="str">
        <f>VLOOKUP(C10402,STRATA_MASTER!$B$2:$C$53,2,FALSE)</f>
        <v>EastALU</v>
      </c>
      <c r="K10402" t="s">
        <v>58</v>
      </c>
      <c r="L10402" t="s">
        <v>71</v>
      </c>
    </row>
    <row r="10403" spans="1:12" x14ac:dyDescent="0.25">
      <c r="A10403" t="s">
        <v>7</v>
      </c>
      <c r="B10403">
        <v>2000</v>
      </c>
      <c r="C10403">
        <v>522</v>
      </c>
      <c r="D10403">
        <v>405</v>
      </c>
      <c r="E10403" t="s">
        <v>58</v>
      </c>
      <c r="F10403">
        <v>0</v>
      </c>
      <c r="G10403">
        <v>0</v>
      </c>
      <c r="H10403">
        <v>0</v>
      </c>
      <c r="I10403">
        <v>0</v>
      </c>
      <c r="J10403" t="str">
        <f>VLOOKUP(C10403,STRATA_MASTER!$B$2:$C$53,2,FALSE)</f>
        <v>EastALU</v>
      </c>
      <c r="K10403" t="s">
        <v>58</v>
      </c>
      <c r="L10403" t="s">
        <v>71</v>
      </c>
    </row>
    <row r="10404" spans="1:12" x14ac:dyDescent="0.25">
      <c r="A10404" t="s">
        <v>7</v>
      </c>
      <c r="B10404">
        <v>2000</v>
      </c>
      <c r="C10404">
        <v>522</v>
      </c>
      <c r="D10404">
        <v>420</v>
      </c>
      <c r="E10404" t="s">
        <v>58</v>
      </c>
      <c r="F10404">
        <v>0</v>
      </c>
      <c r="G10404">
        <v>0</v>
      </c>
      <c r="H10404">
        <v>0</v>
      </c>
      <c r="I10404">
        <v>0</v>
      </c>
      <c r="J10404" t="str">
        <f>VLOOKUP(C10404,STRATA_MASTER!$B$2:$C$53,2,FALSE)</f>
        <v>EastALU</v>
      </c>
      <c r="K10404" t="s">
        <v>58</v>
      </c>
      <c r="L10404" t="s">
        <v>71</v>
      </c>
    </row>
    <row r="10405" spans="1:12" x14ac:dyDescent="0.25">
      <c r="A10405" t="s">
        <v>7</v>
      </c>
      <c r="B10405">
        <v>2000</v>
      </c>
      <c r="C10405">
        <v>522</v>
      </c>
      <c r="D10405">
        <v>435</v>
      </c>
      <c r="E10405" t="s">
        <v>58</v>
      </c>
      <c r="F10405">
        <v>0</v>
      </c>
      <c r="G10405">
        <v>0</v>
      </c>
      <c r="H10405">
        <v>0</v>
      </c>
      <c r="I10405">
        <v>0</v>
      </c>
      <c r="J10405" t="str">
        <f>VLOOKUP(C10405,STRATA_MASTER!$B$2:$C$53,2,FALSE)</f>
        <v>EastALU</v>
      </c>
      <c r="K10405" t="s">
        <v>58</v>
      </c>
      <c r="L10405" t="s">
        <v>71</v>
      </c>
    </row>
    <row r="10406" spans="1:12" x14ac:dyDescent="0.25">
      <c r="A10406" t="s">
        <v>7</v>
      </c>
      <c r="B10406">
        <v>2000</v>
      </c>
      <c r="C10406">
        <v>522</v>
      </c>
      <c r="D10406">
        <v>440</v>
      </c>
      <c r="E10406" t="s">
        <v>58</v>
      </c>
      <c r="F10406">
        <v>0</v>
      </c>
      <c r="G10406">
        <v>0</v>
      </c>
      <c r="H10406">
        <v>0</v>
      </c>
      <c r="I10406">
        <v>0</v>
      </c>
      <c r="J10406" t="str">
        <f>VLOOKUP(C10406,STRATA_MASTER!$B$2:$C$53,2,FALSE)</f>
        <v>EastALU</v>
      </c>
      <c r="K10406" t="s">
        <v>58</v>
      </c>
      <c r="L10406" t="s">
        <v>71</v>
      </c>
    </row>
    <row r="10407" spans="1:12" x14ac:dyDescent="0.25">
      <c r="A10407" t="s">
        <v>7</v>
      </c>
      <c r="B10407">
        <v>2000</v>
      </c>
      <c r="C10407">
        <v>522</v>
      </c>
      <c r="D10407">
        <v>455</v>
      </c>
      <c r="E10407" t="s">
        <v>58</v>
      </c>
      <c r="F10407">
        <v>34.700000000000003</v>
      </c>
      <c r="G10407">
        <v>1201.6218082231201</v>
      </c>
      <c r="H10407">
        <v>0</v>
      </c>
      <c r="I10407">
        <v>110.2</v>
      </c>
      <c r="J10407" t="str">
        <f>VLOOKUP(C10407,STRATA_MASTER!$B$2:$C$53,2,FALSE)</f>
        <v>EastALU</v>
      </c>
      <c r="K10407" t="s">
        <v>58</v>
      </c>
      <c r="L10407" t="s">
        <v>71</v>
      </c>
    </row>
    <row r="10408" spans="1:12" x14ac:dyDescent="0.25">
      <c r="A10408" t="s">
        <v>7</v>
      </c>
      <c r="B10408">
        <v>2000</v>
      </c>
      <c r="C10408">
        <v>522</v>
      </c>
      <c r="D10408">
        <v>460</v>
      </c>
      <c r="E10408" t="s">
        <v>58</v>
      </c>
      <c r="F10408">
        <v>0</v>
      </c>
      <c r="G10408">
        <v>0</v>
      </c>
      <c r="H10408">
        <v>0</v>
      </c>
      <c r="I10408">
        <v>0</v>
      </c>
      <c r="J10408" t="str">
        <f>VLOOKUP(C10408,STRATA_MASTER!$B$2:$C$53,2,FALSE)</f>
        <v>EastALU</v>
      </c>
      <c r="K10408" t="s">
        <v>58</v>
      </c>
      <c r="L10408" t="s">
        <v>71</v>
      </c>
    </row>
    <row r="10409" spans="1:12" x14ac:dyDescent="0.25">
      <c r="A10409" t="s">
        <v>7</v>
      </c>
      <c r="B10409">
        <v>2000</v>
      </c>
      <c r="C10409">
        <v>522</v>
      </c>
      <c r="D10409">
        <v>472</v>
      </c>
      <c r="E10409" t="s">
        <v>58</v>
      </c>
      <c r="F10409">
        <v>149.69999999999999</v>
      </c>
      <c r="G10409">
        <v>22396.809588256499</v>
      </c>
      <c r="H10409">
        <v>0</v>
      </c>
      <c r="I10409">
        <v>475.8</v>
      </c>
      <c r="J10409" t="str">
        <f>VLOOKUP(C10409,STRATA_MASTER!$B$2:$C$53,2,FALSE)</f>
        <v>EastALU</v>
      </c>
      <c r="K10409" t="s">
        <v>58</v>
      </c>
      <c r="L10409" t="s">
        <v>71</v>
      </c>
    </row>
    <row r="10410" spans="1:12" x14ac:dyDescent="0.25">
      <c r="A10410" t="s">
        <v>7</v>
      </c>
      <c r="B10410">
        <v>2000</v>
      </c>
      <c r="C10410">
        <v>522</v>
      </c>
      <c r="D10410">
        <v>480</v>
      </c>
      <c r="E10410" t="s">
        <v>58</v>
      </c>
      <c r="F10410">
        <v>1856.1</v>
      </c>
      <c r="G10410">
        <v>657228.30264748796</v>
      </c>
      <c r="H10410">
        <v>89.6</v>
      </c>
      <c r="I10410">
        <v>3622.7</v>
      </c>
      <c r="J10410" t="str">
        <f>VLOOKUP(C10410,STRATA_MASTER!$B$2:$C$53,2,FALSE)</f>
        <v>EastALU</v>
      </c>
      <c r="K10410" t="s">
        <v>58</v>
      </c>
      <c r="L10410" t="s">
        <v>71</v>
      </c>
    </row>
    <row r="10411" spans="1:12" x14ac:dyDescent="0.25">
      <c r="A10411" t="s">
        <v>7</v>
      </c>
      <c r="B10411">
        <v>2000</v>
      </c>
      <c r="C10411">
        <v>522</v>
      </c>
      <c r="D10411">
        <v>485</v>
      </c>
      <c r="E10411" t="s">
        <v>58</v>
      </c>
      <c r="F10411">
        <v>0</v>
      </c>
      <c r="G10411">
        <v>0</v>
      </c>
      <c r="H10411">
        <v>0</v>
      </c>
      <c r="I10411">
        <v>0</v>
      </c>
      <c r="J10411" t="str">
        <f>VLOOKUP(C10411,STRATA_MASTER!$B$2:$C$53,2,FALSE)</f>
        <v>EastALU</v>
      </c>
      <c r="K10411" t="s">
        <v>58</v>
      </c>
      <c r="L10411" t="s">
        <v>71</v>
      </c>
    </row>
    <row r="10412" spans="1:12" x14ac:dyDescent="0.25">
      <c r="A10412" t="s">
        <v>7</v>
      </c>
      <c r="B10412">
        <v>2000</v>
      </c>
      <c r="C10412">
        <v>312</v>
      </c>
      <c r="D10412">
        <v>400</v>
      </c>
      <c r="E10412" t="s">
        <v>58</v>
      </c>
      <c r="F10412">
        <v>0</v>
      </c>
      <c r="G10412">
        <v>0</v>
      </c>
      <c r="H10412">
        <v>0</v>
      </c>
      <c r="I10412">
        <v>0</v>
      </c>
      <c r="J10412" t="str">
        <f>VLOOKUP(C10412,STRATA_MASTER!$B$2:$C$53,2,FALSE)</f>
        <v>CentralALU</v>
      </c>
      <c r="K10412" t="s">
        <v>58</v>
      </c>
      <c r="L10412" t="s">
        <v>71</v>
      </c>
    </row>
    <row r="10413" spans="1:12" x14ac:dyDescent="0.25">
      <c r="A10413" t="s">
        <v>7</v>
      </c>
      <c r="B10413">
        <v>2000</v>
      </c>
      <c r="C10413">
        <v>312</v>
      </c>
      <c r="D10413">
        <v>405</v>
      </c>
      <c r="E10413" t="s">
        <v>58</v>
      </c>
      <c r="F10413">
        <v>0</v>
      </c>
      <c r="G10413">
        <v>0</v>
      </c>
      <c r="H10413">
        <v>0</v>
      </c>
      <c r="I10413">
        <v>0</v>
      </c>
      <c r="J10413" t="str">
        <f>VLOOKUP(C10413,STRATA_MASTER!$B$2:$C$53,2,FALSE)</f>
        <v>CentralALU</v>
      </c>
      <c r="K10413" t="s">
        <v>58</v>
      </c>
      <c r="L10413" t="s">
        <v>71</v>
      </c>
    </row>
    <row r="10414" spans="1:12" x14ac:dyDescent="0.25">
      <c r="A10414" t="s">
        <v>7</v>
      </c>
      <c r="B10414">
        <v>2000</v>
      </c>
      <c r="C10414">
        <v>312</v>
      </c>
      <c r="D10414">
        <v>420</v>
      </c>
      <c r="E10414" t="s">
        <v>58</v>
      </c>
      <c r="F10414">
        <v>0</v>
      </c>
      <c r="G10414">
        <v>0</v>
      </c>
      <c r="H10414">
        <v>0</v>
      </c>
      <c r="I10414">
        <v>0</v>
      </c>
      <c r="J10414" t="str">
        <f>VLOOKUP(C10414,STRATA_MASTER!$B$2:$C$53,2,FALSE)</f>
        <v>CentralALU</v>
      </c>
      <c r="K10414" t="s">
        <v>58</v>
      </c>
      <c r="L10414" t="s">
        <v>71</v>
      </c>
    </row>
    <row r="10415" spans="1:12" x14ac:dyDescent="0.25">
      <c r="A10415" t="s">
        <v>7</v>
      </c>
      <c r="B10415">
        <v>2000</v>
      </c>
      <c r="C10415">
        <v>312</v>
      </c>
      <c r="D10415">
        <v>435</v>
      </c>
      <c r="E10415" t="s">
        <v>58</v>
      </c>
      <c r="F10415">
        <v>0</v>
      </c>
      <c r="G10415">
        <v>0</v>
      </c>
      <c r="H10415">
        <v>0</v>
      </c>
      <c r="I10415">
        <v>0</v>
      </c>
      <c r="J10415" t="str">
        <f>VLOOKUP(C10415,STRATA_MASTER!$B$2:$C$53,2,FALSE)</f>
        <v>CentralALU</v>
      </c>
      <c r="K10415" t="s">
        <v>58</v>
      </c>
      <c r="L10415" t="s">
        <v>71</v>
      </c>
    </row>
    <row r="10416" spans="1:12" x14ac:dyDescent="0.25">
      <c r="A10416" t="s">
        <v>7</v>
      </c>
      <c r="B10416">
        <v>2000</v>
      </c>
      <c r="C10416">
        <v>312</v>
      </c>
      <c r="D10416">
        <v>440</v>
      </c>
      <c r="E10416" t="s">
        <v>58</v>
      </c>
      <c r="F10416">
        <v>0</v>
      </c>
      <c r="G10416">
        <v>0</v>
      </c>
      <c r="H10416">
        <v>0</v>
      </c>
      <c r="I10416">
        <v>0</v>
      </c>
      <c r="J10416" t="str">
        <f>VLOOKUP(C10416,STRATA_MASTER!$B$2:$C$53,2,FALSE)</f>
        <v>CentralALU</v>
      </c>
      <c r="K10416" t="s">
        <v>58</v>
      </c>
      <c r="L10416" t="s">
        <v>71</v>
      </c>
    </row>
    <row r="10417" spans="1:12" x14ac:dyDescent="0.25">
      <c r="A10417" t="s">
        <v>7</v>
      </c>
      <c r="B10417">
        <v>2000</v>
      </c>
      <c r="C10417">
        <v>312</v>
      </c>
      <c r="D10417">
        <v>455</v>
      </c>
      <c r="E10417" t="s">
        <v>58</v>
      </c>
      <c r="F10417">
        <v>0</v>
      </c>
      <c r="G10417">
        <v>0</v>
      </c>
      <c r="H10417">
        <v>0</v>
      </c>
      <c r="I10417">
        <v>0</v>
      </c>
      <c r="J10417" t="str">
        <f>VLOOKUP(C10417,STRATA_MASTER!$B$2:$C$53,2,FALSE)</f>
        <v>CentralALU</v>
      </c>
      <c r="K10417" t="s">
        <v>58</v>
      </c>
      <c r="L10417" t="s">
        <v>71</v>
      </c>
    </row>
    <row r="10418" spans="1:12" x14ac:dyDescent="0.25">
      <c r="A10418" t="s">
        <v>7</v>
      </c>
      <c r="B10418">
        <v>2000</v>
      </c>
      <c r="C10418">
        <v>312</v>
      </c>
      <c r="D10418">
        <v>460</v>
      </c>
      <c r="E10418" t="s">
        <v>58</v>
      </c>
      <c r="F10418">
        <v>0</v>
      </c>
      <c r="G10418">
        <v>0</v>
      </c>
      <c r="H10418">
        <v>0</v>
      </c>
      <c r="I10418">
        <v>0</v>
      </c>
      <c r="J10418" t="str">
        <f>VLOOKUP(C10418,STRATA_MASTER!$B$2:$C$53,2,FALSE)</f>
        <v>CentralALU</v>
      </c>
      <c r="K10418" t="s">
        <v>58</v>
      </c>
      <c r="L10418" t="s">
        <v>71</v>
      </c>
    </row>
    <row r="10419" spans="1:12" x14ac:dyDescent="0.25">
      <c r="A10419" t="s">
        <v>7</v>
      </c>
      <c r="B10419">
        <v>2000</v>
      </c>
      <c r="C10419">
        <v>312</v>
      </c>
      <c r="D10419">
        <v>472</v>
      </c>
      <c r="E10419" t="s">
        <v>58</v>
      </c>
      <c r="F10419">
        <v>413.8</v>
      </c>
      <c r="G10419">
        <v>75262.3990604914</v>
      </c>
      <c r="H10419">
        <v>0</v>
      </c>
      <c r="I10419">
        <v>1085.0999999999999</v>
      </c>
      <c r="J10419" t="str">
        <f>VLOOKUP(C10419,STRATA_MASTER!$B$2:$C$53,2,FALSE)</f>
        <v>CentralALU</v>
      </c>
      <c r="K10419" t="s">
        <v>58</v>
      </c>
      <c r="L10419" t="s">
        <v>71</v>
      </c>
    </row>
    <row r="10420" spans="1:12" x14ac:dyDescent="0.25">
      <c r="A10420" t="s">
        <v>7</v>
      </c>
      <c r="B10420">
        <v>2000</v>
      </c>
      <c r="C10420">
        <v>312</v>
      </c>
      <c r="D10420">
        <v>480</v>
      </c>
      <c r="E10420" t="s">
        <v>58</v>
      </c>
      <c r="F10420">
        <v>355</v>
      </c>
      <c r="G10420">
        <v>72912.580021250003</v>
      </c>
      <c r="H10420">
        <v>0</v>
      </c>
      <c r="I10420">
        <v>1015.8</v>
      </c>
      <c r="J10420" t="str">
        <f>VLOOKUP(C10420,STRATA_MASTER!$B$2:$C$53,2,FALSE)</f>
        <v>CentralALU</v>
      </c>
      <c r="K10420" t="s">
        <v>58</v>
      </c>
      <c r="L10420" t="s">
        <v>71</v>
      </c>
    </row>
    <row r="10421" spans="1:12" x14ac:dyDescent="0.25">
      <c r="A10421" t="s">
        <v>7</v>
      </c>
      <c r="B10421">
        <v>2000</v>
      </c>
      <c r="C10421">
        <v>312</v>
      </c>
      <c r="D10421">
        <v>485</v>
      </c>
      <c r="E10421" t="s">
        <v>58</v>
      </c>
      <c r="F10421">
        <v>0</v>
      </c>
      <c r="G10421">
        <v>0</v>
      </c>
      <c r="H10421">
        <v>0</v>
      </c>
      <c r="I10421">
        <v>0</v>
      </c>
      <c r="J10421" t="str">
        <f>VLOOKUP(C10421,STRATA_MASTER!$B$2:$C$53,2,FALSE)</f>
        <v>CentralALU</v>
      </c>
      <c r="K10421" t="s">
        <v>58</v>
      </c>
      <c r="L10421" t="s">
        <v>71</v>
      </c>
    </row>
    <row r="10422" spans="1:12" x14ac:dyDescent="0.25">
      <c r="A10422" t="s">
        <v>7</v>
      </c>
      <c r="B10422">
        <v>2000</v>
      </c>
      <c r="C10422">
        <v>523</v>
      </c>
      <c r="D10422">
        <v>400</v>
      </c>
      <c r="E10422" t="s">
        <v>58</v>
      </c>
      <c r="F10422">
        <v>0</v>
      </c>
      <c r="G10422">
        <v>0</v>
      </c>
      <c r="H10422">
        <v>0</v>
      </c>
      <c r="I10422">
        <v>0</v>
      </c>
      <c r="J10422" t="str">
        <f>VLOOKUP(C10422,STRATA_MASTER!$B$2:$C$53,2,FALSE)</f>
        <v>EastALU</v>
      </c>
      <c r="K10422" t="s">
        <v>58</v>
      </c>
      <c r="L10422" t="s">
        <v>71</v>
      </c>
    </row>
    <row r="10423" spans="1:12" x14ac:dyDescent="0.25">
      <c r="A10423" t="s">
        <v>7</v>
      </c>
      <c r="B10423">
        <v>2000</v>
      </c>
      <c r="C10423">
        <v>523</v>
      </c>
      <c r="D10423">
        <v>405</v>
      </c>
      <c r="E10423" t="s">
        <v>58</v>
      </c>
      <c r="F10423">
        <v>0</v>
      </c>
      <c r="G10423">
        <v>0</v>
      </c>
      <c r="H10423">
        <v>0</v>
      </c>
      <c r="I10423">
        <v>0</v>
      </c>
      <c r="J10423" t="str">
        <f>VLOOKUP(C10423,STRATA_MASTER!$B$2:$C$53,2,FALSE)</f>
        <v>EastALU</v>
      </c>
      <c r="K10423" t="s">
        <v>58</v>
      </c>
      <c r="L10423" t="s">
        <v>71</v>
      </c>
    </row>
    <row r="10424" spans="1:12" x14ac:dyDescent="0.25">
      <c r="A10424" t="s">
        <v>7</v>
      </c>
      <c r="B10424">
        <v>2000</v>
      </c>
      <c r="C10424">
        <v>523</v>
      </c>
      <c r="D10424">
        <v>420</v>
      </c>
      <c r="E10424" t="s">
        <v>58</v>
      </c>
      <c r="F10424">
        <v>0</v>
      </c>
      <c r="G10424">
        <v>0</v>
      </c>
      <c r="H10424">
        <v>0</v>
      </c>
      <c r="I10424">
        <v>0</v>
      </c>
      <c r="J10424" t="str">
        <f>VLOOKUP(C10424,STRATA_MASTER!$B$2:$C$53,2,FALSE)</f>
        <v>EastALU</v>
      </c>
      <c r="K10424" t="s">
        <v>58</v>
      </c>
      <c r="L10424" t="s">
        <v>71</v>
      </c>
    </row>
    <row r="10425" spans="1:12" x14ac:dyDescent="0.25">
      <c r="A10425" t="s">
        <v>7</v>
      </c>
      <c r="B10425">
        <v>2000</v>
      </c>
      <c r="C10425">
        <v>523</v>
      </c>
      <c r="D10425">
        <v>435</v>
      </c>
      <c r="E10425" t="s">
        <v>58</v>
      </c>
      <c r="F10425">
        <v>0</v>
      </c>
      <c r="G10425">
        <v>0</v>
      </c>
      <c r="H10425">
        <v>0</v>
      </c>
      <c r="I10425">
        <v>0</v>
      </c>
      <c r="J10425" t="str">
        <f>VLOOKUP(C10425,STRATA_MASTER!$B$2:$C$53,2,FALSE)</f>
        <v>EastALU</v>
      </c>
      <c r="K10425" t="s">
        <v>58</v>
      </c>
      <c r="L10425" t="s">
        <v>71</v>
      </c>
    </row>
    <row r="10426" spans="1:12" x14ac:dyDescent="0.25">
      <c r="A10426" t="s">
        <v>7</v>
      </c>
      <c r="B10426">
        <v>2000</v>
      </c>
      <c r="C10426">
        <v>523</v>
      </c>
      <c r="D10426">
        <v>440</v>
      </c>
      <c r="E10426" t="s">
        <v>58</v>
      </c>
      <c r="F10426">
        <v>0</v>
      </c>
      <c r="G10426">
        <v>0</v>
      </c>
      <c r="H10426">
        <v>0</v>
      </c>
      <c r="I10426">
        <v>0</v>
      </c>
      <c r="J10426" t="str">
        <f>VLOOKUP(C10426,STRATA_MASTER!$B$2:$C$53,2,FALSE)</f>
        <v>EastALU</v>
      </c>
      <c r="K10426" t="s">
        <v>58</v>
      </c>
      <c r="L10426" t="s">
        <v>71</v>
      </c>
    </row>
    <row r="10427" spans="1:12" x14ac:dyDescent="0.25">
      <c r="A10427" t="s">
        <v>7</v>
      </c>
      <c r="B10427">
        <v>2000</v>
      </c>
      <c r="C10427">
        <v>523</v>
      </c>
      <c r="D10427">
        <v>455</v>
      </c>
      <c r="E10427" t="s">
        <v>58</v>
      </c>
      <c r="F10427">
        <v>32.299999999999997</v>
      </c>
      <c r="G10427">
        <v>166.64584465247501</v>
      </c>
      <c r="H10427">
        <v>5.7</v>
      </c>
      <c r="I10427">
        <v>58.9</v>
      </c>
      <c r="J10427" t="str">
        <f>VLOOKUP(C10427,STRATA_MASTER!$B$2:$C$53,2,FALSE)</f>
        <v>EastALU</v>
      </c>
      <c r="K10427" t="s">
        <v>58</v>
      </c>
      <c r="L10427" t="s">
        <v>71</v>
      </c>
    </row>
    <row r="10428" spans="1:12" x14ac:dyDescent="0.25">
      <c r="A10428" t="s">
        <v>7</v>
      </c>
      <c r="B10428">
        <v>2000</v>
      </c>
      <c r="C10428">
        <v>523</v>
      </c>
      <c r="D10428">
        <v>460</v>
      </c>
      <c r="E10428" t="s">
        <v>58</v>
      </c>
      <c r="F10428">
        <v>0</v>
      </c>
      <c r="G10428">
        <v>0</v>
      </c>
      <c r="H10428">
        <v>0</v>
      </c>
      <c r="I10428">
        <v>0</v>
      </c>
      <c r="J10428" t="str">
        <f>VLOOKUP(C10428,STRATA_MASTER!$B$2:$C$53,2,FALSE)</f>
        <v>EastALU</v>
      </c>
      <c r="K10428" t="s">
        <v>58</v>
      </c>
      <c r="L10428" t="s">
        <v>71</v>
      </c>
    </row>
    <row r="10429" spans="1:12" x14ac:dyDescent="0.25">
      <c r="A10429" t="s">
        <v>7</v>
      </c>
      <c r="B10429">
        <v>2000</v>
      </c>
      <c r="C10429">
        <v>523</v>
      </c>
      <c r="D10429">
        <v>472</v>
      </c>
      <c r="E10429" t="s">
        <v>58</v>
      </c>
      <c r="F10429">
        <v>50.8</v>
      </c>
      <c r="G10429">
        <v>2576.3603626686399</v>
      </c>
      <c r="H10429">
        <v>0</v>
      </c>
      <c r="I10429">
        <v>155.5</v>
      </c>
      <c r="J10429" t="str">
        <f>VLOOKUP(C10429,STRATA_MASTER!$B$2:$C$53,2,FALSE)</f>
        <v>EastALU</v>
      </c>
      <c r="K10429" t="s">
        <v>58</v>
      </c>
      <c r="L10429" t="s">
        <v>71</v>
      </c>
    </row>
    <row r="10430" spans="1:12" x14ac:dyDescent="0.25">
      <c r="A10430" t="s">
        <v>7</v>
      </c>
      <c r="B10430">
        <v>2000</v>
      </c>
      <c r="C10430">
        <v>523</v>
      </c>
      <c r="D10430">
        <v>480</v>
      </c>
      <c r="E10430" t="s">
        <v>58</v>
      </c>
      <c r="F10430">
        <v>1080.5999999999999</v>
      </c>
      <c r="G10430">
        <v>405892.31942691701</v>
      </c>
      <c r="H10430">
        <v>0</v>
      </c>
      <c r="I10430">
        <v>2395.5</v>
      </c>
      <c r="J10430" t="str">
        <f>VLOOKUP(C10430,STRATA_MASTER!$B$2:$C$53,2,FALSE)</f>
        <v>EastALU</v>
      </c>
      <c r="K10430" t="s">
        <v>58</v>
      </c>
      <c r="L10430" t="s">
        <v>71</v>
      </c>
    </row>
    <row r="10431" spans="1:12" x14ac:dyDescent="0.25">
      <c r="A10431" t="s">
        <v>7</v>
      </c>
      <c r="B10431">
        <v>2000</v>
      </c>
      <c r="C10431">
        <v>523</v>
      </c>
      <c r="D10431">
        <v>485</v>
      </c>
      <c r="E10431" t="s">
        <v>58</v>
      </c>
      <c r="F10431">
        <v>0</v>
      </c>
      <c r="G10431">
        <v>0</v>
      </c>
      <c r="H10431">
        <v>0</v>
      </c>
      <c r="I10431">
        <v>0</v>
      </c>
      <c r="J10431" t="str">
        <f>VLOOKUP(C10431,STRATA_MASTER!$B$2:$C$53,2,FALSE)</f>
        <v>EastALU</v>
      </c>
      <c r="K10431" t="s">
        <v>58</v>
      </c>
      <c r="L10431" t="s">
        <v>71</v>
      </c>
    </row>
    <row r="10432" spans="1:12" x14ac:dyDescent="0.25">
      <c r="A10432" t="s">
        <v>7</v>
      </c>
      <c r="B10432">
        <v>2000</v>
      </c>
      <c r="C10432">
        <v>594</v>
      </c>
      <c r="D10432">
        <v>400</v>
      </c>
      <c r="E10432" t="s">
        <v>58</v>
      </c>
      <c r="F10432">
        <v>0</v>
      </c>
      <c r="G10432">
        <v>0</v>
      </c>
      <c r="H10432">
        <v>0</v>
      </c>
      <c r="I10432">
        <v>0</v>
      </c>
      <c r="J10432" t="str">
        <f>VLOOKUP(C10432,STRATA_MASTER!$B$2:$C$53,2,FALSE)</f>
        <v>EastALU</v>
      </c>
      <c r="K10432" t="s">
        <v>58</v>
      </c>
      <c r="L10432" t="s">
        <v>71</v>
      </c>
    </row>
    <row r="10433" spans="1:12" x14ac:dyDescent="0.25">
      <c r="A10433" t="s">
        <v>7</v>
      </c>
      <c r="B10433">
        <v>2000</v>
      </c>
      <c r="C10433">
        <v>594</v>
      </c>
      <c r="D10433">
        <v>405</v>
      </c>
      <c r="E10433" t="s">
        <v>58</v>
      </c>
      <c r="F10433">
        <v>0</v>
      </c>
      <c r="G10433">
        <v>0</v>
      </c>
      <c r="H10433">
        <v>0</v>
      </c>
      <c r="I10433">
        <v>0</v>
      </c>
      <c r="J10433" t="str">
        <f>VLOOKUP(C10433,STRATA_MASTER!$B$2:$C$53,2,FALSE)</f>
        <v>EastALU</v>
      </c>
      <c r="K10433" t="s">
        <v>58</v>
      </c>
      <c r="L10433" t="s">
        <v>71</v>
      </c>
    </row>
    <row r="10434" spans="1:12" x14ac:dyDescent="0.25">
      <c r="A10434" t="s">
        <v>7</v>
      </c>
      <c r="B10434">
        <v>2000</v>
      </c>
      <c r="C10434">
        <v>313</v>
      </c>
      <c r="D10434">
        <v>400</v>
      </c>
      <c r="E10434" t="s">
        <v>58</v>
      </c>
      <c r="F10434">
        <v>0</v>
      </c>
      <c r="G10434">
        <v>0</v>
      </c>
      <c r="H10434">
        <v>0</v>
      </c>
      <c r="I10434">
        <v>0</v>
      </c>
      <c r="J10434" t="str">
        <f>VLOOKUP(C10434,STRATA_MASTER!$B$2:$C$53,2,FALSE)</f>
        <v>CentralALU</v>
      </c>
      <c r="K10434" t="s">
        <v>58</v>
      </c>
      <c r="L10434" t="s">
        <v>71</v>
      </c>
    </row>
    <row r="10435" spans="1:12" x14ac:dyDescent="0.25">
      <c r="A10435" t="s">
        <v>7</v>
      </c>
      <c r="B10435">
        <v>2000</v>
      </c>
      <c r="C10435">
        <v>313</v>
      </c>
      <c r="D10435">
        <v>405</v>
      </c>
      <c r="E10435" t="s">
        <v>58</v>
      </c>
      <c r="F10435">
        <v>0</v>
      </c>
      <c r="G10435">
        <v>0</v>
      </c>
      <c r="H10435">
        <v>0</v>
      </c>
      <c r="I10435">
        <v>0</v>
      </c>
      <c r="J10435" t="str">
        <f>VLOOKUP(C10435,STRATA_MASTER!$B$2:$C$53,2,FALSE)</f>
        <v>CentralALU</v>
      </c>
      <c r="K10435" t="s">
        <v>58</v>
      </c>
      <c r="L10435" t="s">
        <v>71</v>
      </c>
    </row>
    <row r="10436" spans="1:12" x14ac:dyDescent="0.25">
      <c r="A10436" t="s">
        <v>7</v>
      </c>
      <c r="B10436">
        <v>2000</v>
      </c>
      <c r="C10436">
        <v>313</v>
      </c>
      <c r="D10436">
        <v>420</v>
      </c>
      <c r="E10436" t="s">
        <v>58</v>
      </c>
      <c r="F10436">
        <v>0</v>
      </c>
      <c r="G10436">
        <v>0</v>
      </c>
      <c r="H10436">
        <v>0</v>
      </c>
      <c r="I10436">
        <v>0</v>
      </c>
      <c r="J10436" t="str">
        <f>VLOOKUP(C10436,STRATA_MASTER!$B$2:$C$53,2,FALSE)</f>
        <v>CentralALU</v>
      </c>
      <c r="K10436" t="s">
        <v>58</v>
      </c>
      <c r="L10436" t="s">
        <v>71</v>
      </c>
    </row>
    <row r="10437" spans="1:12" x14ac:dyDescent="0.25">
      <c r="A10437" t="s">
        <v>7</v>
      </c>
      <c r="B10437">
        <v>2000</v>
      </c>
      <c r="C10437">
        <v>313</v>
      </c>
      <c r="D10437">
        <v>435</v>
      </c>
      <c r="E10437" t="s">
        <v>58</v>
      </c>
      <c r="F10437">
        <v>0</v>
      </c>
      <c r="G10437">
        <v>0</v>
      </c>
      <c r="H10437">
        <v>0</v>
      </c>
      <c r="I10437">
        <v>0</v>
      </c>
      <c r="J10437" t="str">
        <f>VLOOKUP(C10437,STRATA_MASTER!$B$2:$C$53,2,FALSE)</f>
        <v>CentralALU</v>
      </c>
      <c r="K10437" t="s">
        <v>58</v>
      </c>
      <c r="L10437" t="s">
        <v>71</v>
      </c>
    </row>
    <row r="10438" spans="1:12" x14ac:dyDescent="0.25">
      <c r="A10438" t="s">
        <v>7</v>
      </c>
      <c r="B10438">
        <v>2000</v>
      </c>
      <c r="C10438">
        <v>313</v>
      </c>
      <c r="D10438">
        <v>440</v>
      </c>
      <c r="E10438" t="s">
        <v>58</v>
      </c>
      <c r="F10438">
        <v>0</v>
      </c>
      <c r="G10438">
        <v>0</v>
      </c>
      <c r="H10438">
        <v>0</v>
      </c>
      <c r="I10438">
        <v>0</v>
      </c>
      <c r="J10438" t="str">
        <f>VLOOKUP(C10438,STRATA_MASTER!$B$2:$C$53,2,FALSE)</f>
        <v>CentralALU</v>
      </c>
      <c r="K10438" t="s">
        <v>58</v>
      </c>
      <c r="L10438" t="s">
        <v>71</v>
      </c>
    </row>
    <row r="10439" spans="1:12" x14ac:dyDescent="0.25">
      <c r="A10439" t="s">
        <v>7</v>
      </c>
      <c r="B10439">
        <v>2000</v>
      </c>
      <c r="C10439">
        <v>313</v>
      </c>
      <c r="D10439">
        <v>455</v>
      </c>
      <c r="E10439" t="s">
        <v>58</v>
      </c>
      <c r="F10439">
        <v>45</v>
      </c>
      <c r="G10439">
        <v>1007.8982320111299</v>
      </c>
      <c r="H10439">
        <v>0</v>
      </c>
      <c r="I10439">
        <v>126.7</v>
      </c>
      <c r="J10439" t="str">
        <f>VLOOKUP(C10439,STRATA_MASTER!$B$2:$C$53,2,FALSE)</f>
        <v>CentralALU</v>
      </c>
      <c r="K10439" t="s">
        <v>58</v>
      </c>
      <c r="L10439" t="s">
        <v>71</v>
      </c>
    </row>
    <row r="10440" spans="1:12" x14ac:dyDescent="0.25">
      <c r="A10440" t="s">
        <v>7</v>
      </c>
      <c r="B10440">
        <v>2000</v>
      </c>
      <c r="C10440">
        <v>313</v>
      </c>
      <c r="D10440">
        <v>460</v>
      </c>
      <c r="E10440" t="s">
        <v>58</v>
      </c>
      <c r="F10440">
        <v>0</v>
      </c>
      <c r="G10440">
        <v>0</v>
      </c>
      <c r="H10440">
        <v>0</v>
      </c>
      <c r="I10440">
        <v>0</v>
      </c>
      <c r="J10440" t="str">
        <f>VLOOKUP(C10440,STRATA_MASTER!$B$2:$C$53,2,FALSE)</f>
        <v>CentralALU</v>
      </c>
      <c r="K10440" t="s">
        <v>58</v>
      </c>
      <c r="L10440" t="s">
        <v>71</v>
      </c>
    </row>
    <row r="10441" spans="1:12" x14ac:dyDescent="0.25">
      <c r="A10441" t="s">
        <v>7</v>
      </c>
      <c r="B10441">
        <v>2000</v>
      </c>
      <c r="C10441">
        <v>313</v>
      </c>
      <c r="D10441">
        <v>472</v>
      </c>
      <c r="E10441" t="s">
        <v>58</v>
      </c>
      <c r="F10441">
        <v>0</v>
      </c>
      <c r="G10441">
        <v>0</v>
      </c>
      <c r="H10441">
        <v>0</v>
      </c>
      <c r="I10441">
        <v>0</v>
      </c>
      <c r="J10441" t="str">
        <f>VLOOKUP(C10441,STRATA_MASTER!$B$2:$C$53,2,FALSE)</f>
        <v>CentralALU</v>
      </c>
      <c r="K10441" t="s">
        <v>58</v>
      </c>
      <c r="L10441" t="s">
        <v>71</v>
      </c>
    </row>
    <row r="10442" spans="1:12" x14ac:dyDescent="0.25">
      <c r="A10442" t="s">
        <v>7</v>
      </c>
      <c r="B10442">
        <v>2000</v>
      </c>
      <c r="C10442">
        <v>313</v>
      </c>
      <c r="D10442">
        <v>480</v>
      </c>
      <c r="E10442" t="s">
        <v>58</v>
      </c>
      <c r="F10442">
        <v>0</v>
      </c>
      <c r="G10442">
        <v>0</v>
      </c>
      <c r="H10442">
        <v>0</v>
      </c>
      <c r="I10442">
        <v>0</v>
      </c>
      <c r="J10442" t="str">
        <f>VLOOKUP(C10442,STRATA_MASTER!$B$2:$C$53,2,FALSE)</f>
        <v>CentralALU</v>
      </c>
      <c r="K10442" t="s">
        <v>58</v>
      </c>
      <c r="L10442" t="s">
        <v>71</v>
      </c>
    </row>
    <row r="10443" spans="1:12" x14ac:dyDescent="0.25">
      <c r="A10443" t="s">
        <v>7</v>
      </c>
      <c r="B10443">
        <v>2000</v>
      </c>
      <c r="C10443">
        <v>313</v>
      </c>
      <c r="D10443">
        <v>485</v>
      </c>
      <c r="E10443" t="s">
        <v>58</v>
      </c>
      <c r="F10443">
        <v>0</v>
      </c>
      <c r="G10443">
        <v>0</v>
      </c>
      <c r="H10443">
        <v>0</v>
      </c>
      <c r="I10443">
        <v>0</v>
      </c>
      <c r="J10443" t="str">
        <f>VLOOKUP(C10443,STRATA_MASTER!$B$2:$C$53,2,FALSE)</f>
        <v>CentralALU</v>
      </c>
      <c r="K10443" t="s">
        <v>58</v>
      </c>
      <c r="L10443" t="s">
        <v>71</v>
      </c>
    </row>
    <row r="10444" spans="1:12" x14ac:dyDescent="0.25">
      <c r="A10444" t="s">
        <v>7</v>
      </c>
      <c r="B10444">
        <v>2000</v>
      </c>
      <c r="C10444">
        <v>314</v>
      </c>
      <c r="D10444">
        <v>400</v>
      </c>
      <c r="E10444" t="s">
        <v>58</v>
      </c>
      <c r="F10444">
        <v>0</v>
      </c>
      <c r="G10444">
        <v>0</v>
      </c>
      <c r="H10444">
        <v>0</v>
      </c>
      <c r="I10444">
        <v>0</v>
      </c>
      <c r="J10444" t="str">
        <f>VLOOKUP(C10444,STRATA_MASTER!$B$2:$C$53,2,FALSE)</f>
        <v>CentralALU</v>
      </c>
      <c r="K10444" t="s">
        <v>58</v>
      </c>
      <c r="L10444" t="s">
        <v>71</v>
      </c>
    </row>
    <row r="10445" spans="1:12" x14ac:dyDescent="0.25">
      <c r="A10445" t="s">
        <v>7</v>
      </c>
      <c r="B10445">
        <v>2000</v>
      </c>
      <c r="C10445">
        <v>594</v>
      </c>
      <c r="D10445">
        <v>420</v>
      </c>
      <c r="E10445" t="s">
        <v>58</v>
      </c>
      <c r="F10445">
        <v>0</v>
      </c>
      <c r="G10445">
        <v>0</v>
      </c>
      <c r="H10445">
        <v>0</v>
      </c>
      <c r="I10445">
        <v>0</v>
      </c>
      <c r="J10445" t="str">
        <f>VLOOKUP(C10445,STRATA_MASTER!$B$2:$C$53,2,FALSE)</f>
        <v>EastALU</v>
      </c>
      <c r="K10445" t="s">
        <v>58</v>
      </c>
      <c r="L10445" t="s">
        <v>71</v>
      </c>
    </row>
    <row r="10446" spans="1:12" x14ac:dyDescent="0.25">
      <c r="A10446" t="s">
        <v>7</v>
      </c>
      <c r="B10446">
        <v>2000</v>
      </c>
      <c r="C10446">
        <v>594</v>
      </c>
      <c r="D10446">
        <v>435</v>
      </c>
      <c r="E10446" t="s">
        <v>58</v>
      </c>
      <c r="F10446">
        <v>0</v>
      </c>
      <c r="G10446">
        <v>0</v>
      </c>
      <c r="H10446">
        <v>0</v>
      </c>
      <c r="I10446">
        <v>0</v>
      </c>
      <c r="J10446" t="str">
        <f>VLOOKUP(C10446,STRATA_MASTER!$B$2:$C$53,2,FALSE)</f>
        <v>EastALU</v>
      </c>
      <c r="K10446" t="s">
        <v>58</v>
      </c>
      <c r="L10446" t="s">
        <v>71</v>
      </c>
    </row>
    <row r="10447" spans="1:12" x14ac:dyDescent="0.25">
      <c r="A10447" t="s">
        <v>7</v>
      </c>
      <c r="B10447">
        <v>2000</v>
      </c>
      <c r="C10447">
        <v>594</v>
      </c>
      <c r="D10447">
        <v>440</v>
      </c>
      <c r="E10447" t="s">
        <v>58</v>
      </c>
      <c r="F10447">
        <v>0</v>
      </c>
      <c r="G10447">
        <v>0</v>
      </c>
      <c r="H10447">
        <v>0</v>
      </c>
      <c r="I10447">
        <v>0</v>
      </c>
      <c r="J10447" t="str">
        <f>VLOOKUP(C10447,STRATA_MASTER!$B$2:$C$53,2,FALSE)</f>
        <v>EastALU</v>
      </c>
      <c r="K10447" t="s">
        <v>58</v>
      </c>
      <c r="L10447" t="s">
        <v>71</v>
      </c>
    </row>
    <row r="10448" spans="1:12" x14ac:dyDescent="0.25">
      <c r="A10448" t="s">
        <v>7</v>
      </c>
      <c r="B10448">
        <v>2000</v>
      </c>
      <c r="C10448">
        <v>594</v>
      </c>
      <c r="D10448">
        <v>455</v>
      </c>
      <c r="E10448" t="s">
        <v>58</v>
      </c>
      <c r="F10448">
        <v>226</v>
      </c>
      <c r="G10448">
        <v>4618.1109155204404</v>
      </c>
      <c r="H10448">
        <v>76.5</v>
      </c>
      <c r="I10448">
        <v>375.6</v>
      </c>
      <c r="J10448" t="str">
        <f>VLOOKUP(C10448,STRATA_MASTER!$B$2:$C$53,2,FALSE)</f>
        <v>EastALU</v>
      </c>
      <c r="K10448" t="s">
        <v>58</v>
      </c>
      <c r="L10448" t="s">
        <v>71</v>
      </c>
    </row>
    <row r="10449" spans="1:12" x14ac:dyDescent="0.25">
      <c r="A10449" t="s">
        <v>7</v>
      </c>
      <c r="B10449">
        <v>2000</v>
      </c>
      <c r="C10449">
        <v>594</v>
      </c>
      <c r="D10449">
        <v>460</v>
      </c>
      <c r="E10449" t="s">
        <v>58</v>
      </c>
      <c r="F10449">
        <v>0</v>
      </c>
      <c r="G10449">
        <v>0</v>
      </c>
      <c r="H10449">
        <v>0</v>
      </c>
      <c r="I10449">
        <v>0</v>
      </c>
      <c r="J10449" t="str">
        <f>VLOOKUP(C10449,STRATA_MASTER!$B$2:$C$53,2,FALSE)</f>
        <v>EastALU</v>
      </c>
      <c r="K10449" t="s">
        <v>58</v>
      </c>
      <c r="L10449" t="s">
        <v>71</v>
      </c>
    </row>
    <row r="10450" spans="1:12" x14ac:dyDescent="0.25">
      <c r="A10450" t="s">
        <v>7</v>
      </c>
      <c r="B10450">
        <v>2000</v>
      </c>
      <c r="C10450">
        <v>594</v>
      </c>
      <c r="D10450">
        <v>472</v>
      </c>
      <c r="E10450" t="s">
        <v>58</v>
      </c>
      <c r="F10450">
        <v>0</v>
      </c>
      <c r="G10450">
        <v>0</v>
      </c>
      <c r="H10450">
        <v>0</v>
      </c>
      <c r="I10450">
        <v>0</v>
      </c>
      <c r="J10450" t="str">
        <f>VLOOKUP(C10450,STRATA_MASTER!$B$2:$C$53,2,FALSE)</f>
        <v>EastALU</v>
      </c>
      <c r="K10450" t="s">
        <v>58</v>
      </c>
      <c r="L10450" t="s">
        <v>71</v>
      </c>
    </row>
    <row r="10451" spans="1:12" x14ac:dyDescent="0.25">
      <c r="A10451" t="s">
        <v>7</v>
      </c>
      <c r="B10451">
        <v>2000</v>
      </c>
      <c r="C10451">
        <v>594</v>
      </c>
      <c r="D10451">
        <v>480</v>
      </c>
      <c r="E10451" t="s">
        <v>58</v>
      </c>
      <c r="F10451">
        <v>1161.2</v>
      </c>
      <c r="G10451">
        <v>545142.21103585698</v>
      </c>
      <c r="H10451">
        <v>0</v>
      </c>
      <c r="I10451">
        <v>2786.3</v>
      </c>
      <c r="J10451" t="str">
        <f>VLOOKUP(C10451,STRATA_MASTER!$B$2:$C$53,2,FALSE)</f>
        <v>EastALU</v>
      </c>
      <c r="K10451" t="s">
        <v>58</v>
      </c>
      <c r="L10451" t="s">
        <v>71</v>
      </c>
    </row>
    <row r="10452" spans="1:12" x14ac:dyDescent="0.25">
      <c r="A10452" t="s">
        <v>7</v>
      </c>
      <c r="B10452">
        <v>2000</v>
      </c>
      <c r="C10452">
        <v>594</v>
      </c>
      <c r="D10452">
        <v>485</v>
      </c>
      <c r="E10452" t="s">
        <v>58</v>
      </c>
      <c r="F10452">
        <v>0</v>
      </c>
      <c r="G10452">
        <v>0</v>
      </c>
      <c r="H10452">
        <v>0</v>
      </c>
      <c r="I10452">
        <v>0</v>
      </c>
      <c r="J10452" t="str">
        <f>VLOOKUP(C10452,STRATA_MASTER!$B$2:$C$53,2,FALSE)</f>
        <v>EastALU</v>
      </c>
      <c r="K10452" t="s">
        <v>58</v>
      </c>
      <c r="L10452" t="s">
        <v>71</v>
      </c>
    </row>
    <row r="10453" spans="1:12" x14ac:dyDescent="0.25">
      <c r="A10453" t="s">
        <v>7</v>
      </c>
      <c r="B10453">
        <v>2000</v>
      </c>
      <c r="C10453">
        <v>611</v>
      </c>
      <c r="D10453">
        <v>400</v>
      </c>
      <c r="E10453" t="s">
        <v>58</v>
      </c>
      <c r="F10453">
        <v>0</v>
      </c>
      <c r="G10453">
        <v>0</v>
      </c>
      <c r="H10453">
        <v>0</v>
      </c>
      <c r="I10453">
        <v>0</v>
      </c>
      <c r="J10453" t="str">
        <f>VLOOKUP(C10453,STRATA_MASTER!$B$2:$C$53,2,FALSE)</f>
        <v>EastALU</v>
      </c>
      <c r="K10453" t="s">
        <v>58</v>
      </c>
      <c r="L10453" t="s">
        <v>71</v>
      </c>
    </row>
    <row r="10454" spans="1:12" x14ac:dyDescent="0.25">
      <c r="A10454" t="s">
        <v>7</v>
      </c>
      <c r="B10454">
        <v>2000</v>
      </c>
      <c r="C10454">
        <v>611</v>
      </c>
      <c r="D10454">
        <v>405</v>
      </c>
      <c r="E10454" t="s">
        <v>58</v>
      </c>
      <c r="F10454">
        <v>0</v>
      </c>
      <c r="G10454">
        <v>0</v>
      </c>
      <c r="H10454">
        <v>0</v>
      </c>
      <c r="I10454">
        <v>0</v>
      </c>
      <c r="J10454" t="str">
        <f>VLOOKUP(C10454,STRATA_MASTER!$B$2:$C$53,2,FALSE)</f>
        <v>EastALU</v>
      </c>
      <c r="K10454" t="s">
        <v>58</v>
      </c>
      <c r="L10454" t="s">
        <v>71</v>
      </c>
    </row>
    <row r="10455" spans="1:12" x14ac:dyDescent="0.25">
      <c r="A10455" t="s">
        <v>7</v>
      </c>
      <c r="B10455">
        <v>2000</v>
      </c>
      <c r="C10455">
        <v>611</v>
      </c>
      <c r="D10455">
        <v>420</v>
      </c>
      <c r="E10455" t="s">
        <v>58</v>
      </c>
      <c r="F10455">
        <v>0</v>
      </c>
      <c r="G10455">
        <v>0</v>
      </c>
      <c r="H10455">
        <v>0</v>
      </c>
      <c r="I10455">
        <v>0</v>
      </c>
      <c r="J10455" t="str">
        <f>VLOOKUP(C10455,STRATA_MASTER!$B$2:$C$53,2,FALSE)</f>
        <v>EastALU</v>
      </c>
      <c r="K10455" t="s">
        <v>58</v>
      </c>
      <c r="L10455" t="s">
        <v>71</v>
      </c>
    </row>
    <row r="10456" spans="1:12" x14ac:dyDescent="0.25">
      <c r="A10456" t="s">
        <v>7</v>
      </c>
      <c r="B10456">
        <v>2000</v>
      </c>
      <c r="C10456">
        <v>611</v>
      </c>
      <c r="D10456">
        <v>435</v>
      </c>
      <c r="E10456" t="s">
        <v>58</v>
      </c>
      <c r="F10456">
        <v>0</v>
      </c>
      <c r="G10456">
        <v>0</v>
      </c>
      <c r="H10456">
        <v>0</v>
      </c>
      <c r="I10456">
        <v>0</v>
      </c>
      <c r="J10456" t="str">
        <f>VLOOKUP(C10456,STRATA_MASTER!$B$2:$C$53,2,FALSE)</f>
        <v>EastALU</v>
      </c>
      <c r="K10456" t="s">
        <v>58</v>
      </c>
      <c r="L10456" t="s">
        <v>71</v>
      </c>
    </row>
    <row r="10457" spans="1:12" x14ac:dyDescent="0.25">
      <c r="A10457" t="s">
        <v>7</v>
      </c>
      <c r="B10457">
        <v>2000</v>
      </c>
      <c r="C10457">
        <v>611</v>
      </c>
      <c r="D10457">
        <v>440</v>
      </c>
      <c r="E10457" t="s">
        <v>58</v>
      </c>
      <c r="F10457">
        <v>0</v>
      </c>
      <c r="G10457">
        <v>0</v>
      </c>
      <c r="H10457">
        <v>0</v>
      </c>
      <c r="I10457">
        <v>0</v>
      </c>
      <c r="J10457" t="str">
        <f>VLOOKUP(C10457,STRATA_MASTER!$B$2:$C$53,2,FALSE)</f>
        <v>EastALU</v>
      </c>
      <c r="K10457" t="s">
        <v>58</v>
      </c>
      <c r="L10457" t="s">
        <v>71</v>
      </c>
    </row>
    <row r="10458" spans="1:12" x14ac:dyDescent="0.25">
      <c r="A10458" t="s">
        <v>7</v>
      </c>
      <c r="B10458">
        <v>2000</v>
      </c>
      <c r="C10458">
        <v>611</v>
      </c>
      <c r="D10458">
        <v>455</v>
      </c>
      <c r="E10458" t="s">
        <v>58</v>
      </c>
      <c r="F10458">
        <v>0</v>
      </c>
      <c r="G10458">
        <v>0</v>
      </c>
      <c r="H10458">
        <v>0</v>
      </c>
      <c r="I10458">
        <v>0</v>
      </c>
      <c r="J10458" t="str">
        <f>VLOOKUP(C10458,STRATA_MASTER!$B$2:$C$53,2,FALSE)</f>
        <v>EastALU</v>
      </c>
      <c r="K10458" t="s">
        <v>58</v>
      </c>
      <c r="L10458" t="s">
        <v>71</v>
      </c>
    </row>
    <row r="10459" spans="1:12" x14ac:dyDescent="0.25">
      <c r="A10459" t="s">
        <v>7</v>
      </c>
      <c r="B10459">
        <v>2000</v>
      </c>
      <c r="C10459">
        <v>611</v>
      </c>
      <c r="D10459">
        <v>460</v>
      </c>
      <c r="E10459" t="s">
        <v>58</v>
      </c>
      <c r="F10459">
        <v>0</v>
      </c>
      <c r="G10459">
        <v>0</v>
      </c>
      <c r="H10459">
        <v>0</v>
      </c>
      <c r="I10459">
        <v>0</v>
      </c>
      <c r="J10459" t="str">
        <f>VLOOKUP(C10459,STRATA_MASTER!$B$2:$C$53,2,FALSE)</f>
        <v>EastALU</v>
      </c>
      <c r="K10459" t="s">
        <v>58</v>
      </c>
      <c r="L10459" t="s">
        <v>71</v>
      </c>
    </row>
    <row r="10460" spans="1:12" x14ac:dyDescent="0.25">
      <c r="A10460" t="s">
        <v>7</v>
      </c>
      <c r="B10460">
        <v>2000</v>
      </c>
      <c r="C10460">
        <v>611</v>
      </c>
      <c r="D10460">
        <v>472</v>
      </c>
      <c r="E10460" t="s">
        <v>58</v>
      </c>
      <c r="F10460">
        <v>0</v>
      </c>
      <c r="G10460">
        <v>0</v>
      </c>
      <c r="H10460">
        <v>0</v>
      </c>
      <c r="I10460">
        <v>0</v>
      </c>
      <c r="J10460" t="str">
        <f>VLOOKUP(C10460,STRATA_MASTER!$B$2:$C$53,2,FALSE)</f>
        <v>EastALU</v>
      </c>
      <c r="K10460" t="s">
        <v>58</v>
      </c>
      <c r="L10460" t="s">
        <v>71</v>
      </c>
    </row>
    <row r="10461" spans="1:12" x14ac:dyDescent="0.25">
      <c r="A10461" t="s">
        <v>7</v>
      </c>
      <c r="B10461">
        <v>2000</v>
      </c>
      <c r="C10461">
        <v>611</v>
      </c>
      <c r="D10461">
        <v>480</v>
      </c>
      <c r="E10461" t="s">
        <v>58</v>
      </c>
      <c r="F10461">
        <v>0</v>
      </c>
      <c r="G10461">
        <v>0</v>
      </c>
      <c r="H10461">
        <v>0</v>
      </c>
      <c r="I10461">
        <v>0</v>
      </c>
      <c r="J10461" t="str">
        <f>VLOOKUP(C10461,STRATA_MASTER!$B$2:$C$53,2,FALSE)</f>
        <v>EastALU</v>
      </c>
      <c r="K10461" t="s">
        <v>58</v>
      </c>
      <c r="L10461" t="s">
        <v>71</v>
      </c>
    </row>
    <row r="10462" spans="1:12" x14ac:dyDescent="0.25">
      <c r="A10462" t="s">
        <v>7</v>
      </c>
      <c r="B10462">
        <v>2000</v>
      </c>
      <c r="C10462">
        <v>611</v>
      </c>
      <c r="D10462">
        <v>485</v>
      </c>
      <c r="E10462" t="s">
        <v>58</v>
      </c>
      <c r="F10462">
        <v>0</v>
      </c>
      <c r="G10462">
        <v>0</v>
      </c>
      <c r="H10462">
        <v>0</v>
      </c>
      <c r="I10462">
        <v>0</v>
      </c>
      <c r="J10462" t="str">
        <f>VLOOKUP(C10462,STRATA_MASTER!$B$2:$C$53,2,FALSE)</f>
        <v>EastALU</v>
      </c>
      <c r="K10462" t="s">
        <v>58</v>
      </c>
      <c r="L10462" t="s">
        <v>71</v>
      </c>
    </row>
    <row r="10463" spans="1:12" x14ac:dyDescent="0.25">
      <c r="A10463" t="s">
        <v>7</v>
      </c>
      <c r="B10463">
        <v>2000</v>
      </c>
      <c r="C10463">
        <v>314</v>
      </c>
      <c r="D10463">
        <v>405</v>
      </c>
      <c r="E10463" t="s">
        <v>58</v>
      </c>
      <c r="F10463">
        <v>0</v>
      </c>
      <c r="G10463">
        <v>0</v>
      </c>
      <c r="H10463">
        <v>0</v>
      </c>
      <c r="I10463">
        <v>0</v>
      </c>
      <c r="J10463" t="str">
        <f>VLOOKUP(C10463,STRATA_MASTER!$B$2:$C$53,2,FALSE)</f>
        <v>CentralALU</v>
      </c>
      <c r="K10463" t="s">
        <v>58</v>
      </c>
      <c r="L10463" t="s">
        <v>71</v>
      </c>
    </row>
    <row r="10464" spans="1:12" x14ac:dyDescent="0.25">
      <c r="A10464" t="s">
        <v>7</v>
      </c>
      <c r="B10464">
        <v>2000</v>
      </c>
      <c r="C10464">
        <v>314</v>
      </c>
      <c r="D10464">
        <v>420</v>
      </c>
      <c r="E10464" t="s">
        <v>58</v>
      </c>
      <c r="F10464">
        <v>0</v>
      </c>
      <c r="G10464">
        <v>0</v>
      </c>
      <c r="H10464">
        <v>0</v>
      </c>
      <c r="I10464">
        <v>0</v>
      </c>
      <c r="J10464" t="str">
        <f>VLOOKUP(C10464,STRATA_MASTER!$B$2:$C$53,2,FALSE)</f>
        <v>CentralALU</v>
      </c>
      <c r="K10464" t="s">
        <v>58</v>
      </c>
      <c r="L10464" t="s">
        <v>71</v>
      </c>
    </row>
    <row r="10465" spans="1:12" x14ac:dyDescent="0.25">
      <c r="A10465" t="s">
        <v>7</v>
      </c>
      <c r="B10465">
        <v>2000</v>
      </c>
      <c r="C10465">
        <v>314</v>
      </c>
      <c r="D10465">
        <v>435</v>
      </c>
      <c r="E10465" t="s">
        <v>58</v>
      </c>
      <c r="F10465">
        <v>0</v>
      </c>
      <c r="G10465">
        <v>0</v>
      </c>
      <c r="H10465">
        <v>0</v>
      </c>
      <c r="I10465">
        <v>0</v>
      </c>
      <c r="J10465" t="str">
        <f>VLOOKUP(C10465,STRATA_MASTER!$B$2:$C$53,2,FALSE)</f>
        <v>CentralALU</v>
      </c>
      <c r="K10465" t="s">
        <v>58</v>
      </c>
      <c r="L10465" t="s">
        <v>71</v>
      </c>
    </row>
    <row r="10466" spans="1:12" x14ac:dyDescent="0.25">
      <c r="A10466" t="s">
        <v>7</v>
      </c>
      <c r="B10466">
        <v>2000</v>
      </c>
      <c r="C10466">
        <v>314</v>
      </c>
      <c r="D10466">
        <v>440</v>
      </c>
      <c r="E10466" t="s">
        <v>58</v>
      </c>
      <c r="F10466">
        <v>0</v>
      </c>
      <c r="G10466">
        <v>0</v>
      </c>
      <c r="H10466">
        <v>0</v>
      </c>
      <c r="I10466">
        <v>0</v>
      </c>
      <c r="J10466" t="str">
        <f>VLOOKUP(C10466,STRATA_MASTER!$B$2:$C$53,2,FALSE)</f>
        <v>CentralALU</v>
      </c>
      <c r="K10466" t="s">
        <v>58</v>
      </c>
      <c r="L10466" t="s">
        <v>71</v>
      </c>
    </row>
    <row r="10467" spans="1:12" x14ac:dyDescent="0.25">
      <c r="A10467" t="s">
        <v>7</v>
      </c>
      <c r="B10467">
        <v>2000</v>
      </c>
      <c r="C10467">
        <v>314</v>
      </c>
      <c r="D10467">
        <v>455</v>
      </c>
      <c r="E10467" t="s">
        <v>58</v>
      </c>
      <c r="F10467">
        <v>31.9</v>
      </c>
      <c r="G10467">
        <v>1017.63094051718</v>
      </c>
      <c r="H10467">
        <v>0</v>
      </c>
      <c r="I10467">
        <v>169.2</v>
      </c>
      <c r="J10467" t="str">
        <f>VLOOKUP(C10467,STRATA_MASTER!$B$2:$C$53,2,FALSE)</f>
        <v>CentralALU</v>
      </c>
      <c r="K10467" t="s">
        <v>58</v>
      </c>
      <c r="L10467" t="s">
        <v>71</v>
      </c>
    </row>
    <row r="10468" spans="1:12" x14ac:dyDescent="0.25">
      <c r="A10468" t="s">
        <v>7</v>
      </c>
      <c r="B10468">
        <v>2000</v>
      </c>
      <c r="C10468">
        <v>314</v>
      </c>
      <c r="D10468">
        <v>460</v>
      </c>
      <c r="E10468" t="s">
        <v>58</v>
      </c>
      <c r="F10468">
        <v>0</v>
      </c>
      <c r="G10468">
        <v>0</v>
      </c>
      <c r="H10468">
        <v>0</v>
      </c>
      <c r="I10468">
        <v>0</v>
      </c>
      <c r="J10468" t="str">
        <f>VLOOKUP(C10468,STRATA_MASTER!$B$2:$C$53,2,FALSE)</f>
        <v>CentralALU</v>
      </c>
      <c r="K10468" t="s">
        <v>58</v>
      </c>
      <c r="L10468" t="s">
        <v>71</v>
      </c>
    </row>
    <row r="10469" spans="1:12" x14ac:dyDescent="0.25">
      <c r="A10469" t="s">
        <v>7</v>
      </c>
      <c r="B10469">
        <v>2000</v>
      </c>
      <c r="C10469">
        <v>314</v>
      </c>
      <c r="D10469">
        <v>472</v>
      </c>
      <c r="E10469" t="s">
        <v>58</v>
      </c>
      <c r="F10469">
        <v>0</v>
      </c>
      <c r="G10469">
        <v>0</v>
      </c>
      <c r="H10469">
        <v>0</v>
      </c>
      <c r="I10469">
        <v>0</v>
      </c>
      <c r="J10469" t="str">
        <f>VLOOKUP(C10469,STRATA_MASTER!$B$2:$C$53,2,FALSE)</f>
        <v>CentralALU</v>
      </c>
      <c r="K10469" t="s">
        <v>58</v>
      </c>
      <c r="L10469" t="s">
        <v>71</v>
      </c>
    </row>
    <row r="10470" spans="1:12" x14ac:dyDescent="0.25">
      <c r="A10470" t="s">
        <v>7</v>
      </c>
      <c r="B10470">
        <v>2000</v>
      </c>
      <c r="C10470">
        <v>314</v>
      </c>
      <c r="D10470">
        <v>480</v>
      </c>
      <c r="E10470" t="s">
        <v>58</v>
      </c>
      <c r="F10470">
        <v>108.2</v>
      </c>
      <c r="G10470">
        <v>11703.700176046401</v>
      </c>
      <c r="H10470">
        <v>0</v>
      </c>
      <c r="I10470">
        <v>573.70000000000005</v>
      </c>
      <c r="J10470" t="str">
        <f>VLOOKUP(C10470,STRATA_MASTER!$B$2:$C$53,2,FALSE)</f>
        <v>CentralALU</v>
      </c>
      <c r="K10470" t="s">
        <v>58</v>
      </c>
      <c r="L10470" t="s">
        <v>71</v>
      </c>
    </row>
    <row r="10471" spans="1:12" x14ac:dyDescent="0.25">
      <c r="A10471" t="s">
        <v>7</v>
      </c>
      <c r="B10471">
        <v>2000</v>
      </c>
      <c r="C10471">
        <v>314</v>
      </c>
      <c r="D10471">
        <v>485</v>
      </c>
      <c r="E10471" t="s">
        <v>58</v>
      </c>
      <c r="F10471">
        <v>0</v>
      </c>
      <c r="G10471">
        <v>0</v>
      </c>
      <c r="H10471">
        <v>0</v>
      </c>
      <c r="I10471">
        <v>0</v>
      </c>
      <c r="J10471" t="str">
        <f>VLOOKUP(C10471,STRATA_MASTER!$B$2:$C$53,2,FALSE)</f>
        <v>CentralALU</v>
      </c>
      <c r="K10471" t="s">
        <v>58</v>
      </c>
      <c r="L10471" t="s">
        <v>71</v>
      </c>
    </row>
    <row r="10472" spans="1:12" x14ac:dyDescent="0.25">
      <c r="A10472" t="s">
        <v>7</v>
      </c>
      <c r="B10472">
        <v>2000</v>
      </c>
      <c r="C10472">
        <v>321</v>
      </c>
      <c r="D10472">
        <v>400</v>
      </c>
      <c r="E10472" t="s">
        <v>58</v>
      </c>
      <c r="F10472">
        <v>0</v>
      </c>
      <c r="G10472">
        <v>0</v>
      </c>
      <c r="H10472">
        <v>0</v>
      </c>
      <c r="I10472">
        <v>0</v>
      </c>
      <c r="J10472" t="str">
        <f>VLOOKUP(C10472,STRATA_MASTER!$B$2:$C$53,2,FALSE)</f>
        <v>CentralALU</v>
      </c>
      <c r="K10472" t="s">
        <v>58</v>
      </c>
      <c r="L10472" t="s">
        <v>71</v>
      </c>
    </row>
    <row r="10473" spans="1:12" x14ac:dyDescent="0.25">
      <c r="A10473" t="s">
        <v>7</v>
      </c>
      <c r="B10473">
        <v>2000</v>
      </c>
      <c r="C10473">
        <v>321</v>
      </c>
      <c r="D10473">
        <v>405</v>
      </c>
      <c r="E10473" t="s">
        <v>58</v>
      </c>
      <c r="F10473">
        <v>0</v>
      </c>
      <c r="G10473">
        <v>0</v>
      </c>
      <c r="H10473">
        <v>0</v>
      </c>
      <c r="I10473">
        <v>0</v>
      </c>
      <c r="J10473" t="str">
        <f>VLOOKUP(C10473,STRATA_MASTER!$B$2:$C$53,2,FALSE)</f>
        <v>CentralALU</v>
      </c>
      <c r="K10473" t="s">
        <v>58</v>
      </c>
      <c r="L10473" t="s">
        <v>71</v>
      </c>
    </row>
    <row r="10474" spans="1:12" x14ac:dyDescent="0.25">
      <c r="A10474" t="s">
        <v>7</v>
      </c>
      <c r="B10474">
        <v>2000</v>
      </c>
      <c r="C10474">
        <v>321</v>
      </c>
      <c r="D10474">
        <v>420</v>
      </c>
      <c r="E10474" t="s">
        <v>58</v>
      </c>
      <c r="F10474">
        <v>0</v>
      </c>
      <c r="G10474">
        <v>0</v>
      </c>
      <c r="H10474">
        <v>0</v>
      </c>
      <c r="I10474">
        <v>0</v>
      </c>
      <c r="J10474" t="str">
        <f>VLOOKUP(C10474,STRATA_MASTER!$B$2:$C$53,2,FALSE)</f>
        <v>CentralALU</v>
      </c>
      <c r="K10474" t="s">
        <v>58</v>
      </c>
      <c r="L10474" t="s">
        <v>71</v>
      </c>
    </row>
    <row r="10475" spans="1:12" x14ac:dyDescent="0.25">
      <c r="A10475" t="s">
        <v>7</v>
      </c>
      <c r="B10475">
        <v>2000</v>
      </c>
      <c r="C10475">
        <v>321</v>
      </c>
      <c r="D10475">
        <v>435</v>
      </c>
      <c r="E10475" t="s">
        <v>58</v>
      </c>
      <c r="F10475">
        <v>0</v>
      </c>
      <c r="G10475">
        <v>0</v>
      </c>
      <c r="H10475">
        <v>0</v>
      </c>
      <c r="I10475">
        <v>0</v>
      </c>
      <c r="J10475" t="str">
        <f>VLOOKUP(C10475,STRATA_MASTER!$B$2:$C$53,2,FALSE)</f>
        <v>CentralALU</v>
      </c>
      <c r="K10475" t="s">
        <v>58</v>
      </c>
      <c r="L10475" t="s">
        <v>71</v>
      </c>
    </row>
    <row r="10476" spans="1:12" x14ac:dyDescent="0.25">
      <c r="A10476" t="s">
        <v>7</v>
      </c>
      <c r="B10476">
        <v>2000</v>
      </c>
      <c r="C10476">
        <v>321</v>
      </c>
      <c r="D10476">
        <v>440</v>
      </c>
      <c r="E10476" t="s">
        <v>58</v>
      </c>
      <c r="F10476">
        <v>0</v>
      </c>
      <c r="G10476">
        <v>0</v>
      </c>
      <c r="H10476">
        <v>0</v>
      </c>
      <c r="I10476">
        <v>0</v>
      </c>
      <c r="J10476" t="str">
        <f>VLOOKUP(C10476,STRATA_MASTER!$B$2:$C$53,2,FALSE)</f>
        <v>CentralALU</v>
      </c>
      <c r="K10476" t="s">
        <v>58</v>
      </c>
      <c r="L10476" t="s">
        <v>71</v>
      </c>
    </row>
    <row r="10477" spans="1:12" x14ac:dyDescent="0.25">
      <c r="A10477" t="s">
        <v>7</v>
      </c>
      <c r="B10477">
        <v>2000</v>
      </c>
      <c r="C10477">
        <v>321</v>
      </c>
      <c r="D10477">
        <v>455</v>
      </c>
      <c r="E10477" t="s">
        <v>58</v>
      </c>
      <c r="F10477">
        <v>0</v>
      </c>
      <c r="G10477">
        <v>0</v>
      </c>
      <c r="H10477">
        <v>0</v>
      </c>
      <c r="I10477">
        <v>0</v>
      </c>
      <c r="J10477" t="str">
        <f>VLOOKUP(C10477,STRATA_MASTER!$B$2:$C$53,2,FALSE)</f>
        <v>CentralALU</v>
      </c>
      <c r="K10477" t="s">
        <v>58</v>
      </c>
      <c r="L10477" t="s">
        <v>71</v>
      </c>
    </row>
    <row r="10478" spans="1:12" x14ac:dyDescent="0.25">
      <c r="A10478" t="s">
        <v>7</v>
      </c>
      <c r="B10478">
        <v>2000</v>
      </c>
      <c r="C10478">
        <v>321</v>
      </c>
      <c r="D10478">
        <v>460</v>
      </c>
      <c r="E10478" t="s">
        <v>58</v>
      </c>
      <c r="F10478">
        <v>0</v>
      </c>
      <c r="G10478">
        <v>0</v>
      </c>
      <c r="H10478">
        <v>0</v>
      </c>
      <c r="I10478">
        <v>0</v>
      </c>
      <c r="J10478" t="str">
        <f>VLOOKUP(C10478,STRATA_MASTER!$B$2:$C$53,2,FALSE)</f>
        <v>CentralALU</v>
      </c>
      <c r="K10478" t="s">
        <v>58</v>
      </c>
      <c r="L10478" t="s">
        <v>71</v>
      </c>
    </row>
    <row r="10479" spans="1:12" x14ac:dyDescent="0.25">
      <c r="A10479" t="s">
        <v>7</v>
      </c>
      <c r="B10479">
        <v>2000</v>
      </c>
      <c r="C10479">
        <v>321</v>
      </c>
      <c r="D10479">
        <v>472</v>
      </c>
      <c r="E10479" t="s">
        <v>58</v>
      </c>
      <c r="F10479">
        <v>157.69999999999999</v>
      </c>
      <c r="G10479">
        <v>24868.279360081498</v>
      </c>
      <c r="H10479">
        <v>0</v>
      </c>
      <c r="I10479">
        <v>504.8</v>
      </c>
      <c r="J10479" t="str">
        <f>VLOOKUP(C10479,STRATA_MASTER!$B$2:$C$53,2,FALSE)</f>
        <v>CentralALU</v>
      </c>
      <c r="K10479" t="s">
        <v>58</v>
      </c>
      <c r="L10479" t="s">
        <v>71</v>
      </c>
    </row>
    <row r="10480" spans="1:12" x14ac:dyDescent="0.25">
      <c r="A10480" t="s">
        <v>7</v>
      </c>
      <c r="B10480">
        <v>2000</v>
      </c>
      <c r="C10480">
        <v>321</v>
      </c>
      <c r="D10480">
        <v>480</v>
      </c>
      <c r="E10480" t="s">
        <v>58</v>
      </c>
      <c r="F10480">
        <v>150.30000000000001</v>
      </c>
      <c r="G10480">
        <v>10295.367486167501</v>
      </c>
      <c r="H10480">
        <v>0</v>
      </c>
      <c r="I10480">
        <v>373.6</v>
      </c>
      <c r="J10480" t="str">
        <f>VLOOKUP(C10480,STRATA_MASTER!$B$2:$C$53,2,FALSE)</f>
        <v>CentralALU</v>
      </c>
      <c r="K10480" t="s">
        <v>58</v>
      </c>
      <c r="L10480" t="s">
        <v>71</v>
      </c>
    </row>
    <row r="10481" spans="1:12" x14ac:dyDescent="0.25">
      <c r="A10481" t="s">
        <v>7</v>
      </c>
      <c r="B10481">
        <v>2000</v>
      </c>
      <c r="C10481">
        <v>321</v>
      </c>
      <c r="D10481">
        <v>485</v>
      </c>
      <c r="E10481" t="s">
        <v>58</v>
      </c>
      <c r="F10481">
        <v>0</v>
      </c>
      <c r="G10481">
        <v>0</v>
      </c>
      <c r="H10481">
        <v>0</v>
      </c>
      <c r="I10481">
        <v>0</v>
      </c>
      <c r="J10481" t="str">
        <f>VLOOKUP(C10481,STRATA_MASTER!$B$2:$C$53,2,FALSE)</f>
        <v>CentralALU</v>
      </c>
      <c r="K10481" t="s">
        <v>58</v>
      </c>
      <c r="L10481" t="s">
        <v>71</v>
      </c>
    </row>
    <row r="10482" spans="1:12" x14ac:dyDescent="0.25">
      <c r="A10482" t="s">
        <v>7</v>
      </c>
      <c r="B10482">
        <v>2000</v>
      </c>
      <c r="C10482">
        <v>612</v>
      </c>
      <c r="D10482">
        <v>400</v>
      </c>
      <c r="E10482" t="s">
        <v>58</v>
      </c>
      <c r="F10482">
        <v>0</v>
      </c>
      <c r="G10482">
        <v>0</v>
      </c>
      <c r="H10482">
        <v>0</v>
      </c>
      <c r="I10482">
        <v>0</v>
      </c>
      <c r="J10482" t="str">
        <f>VLOOKUP(C10482,STRATA_MASTER!$B$2:$C$53,2,FALSE)</f>
        <v>EastALU</v>
      </c>
      <c r="K10482" t="s">
        <v>58</v>
      </c>
      <c r="L10482" t="s">
        <v>71</v>
      </c>
    </row>
    <row r="10483" spans="1:12" x14ac:dyDescent="0.25">
      <c r="A10483" t="s">
        <v>7</v>
      </c>
      <c r="B10483">
        <v>2000</v>
      </c>
      <c r="C10483">
        <v>612</v>
      </c>
      <c r="D10483">
        <v>405</v>
      </c>
      <c r="E10483" t="s">
        <v>58</v>
      </c>
      <c r="F10483">
        <v>0</v>
      </c>
      <c r="G10483">
        <v>0</v>
      </c>
      <c r="H10483">
        <v>0</v>
      </c>
      <c r="I10483">
        <v>0</v>
      </c>
      <c r="J10483" t="str">
        <f>VLOOKUP(C10483,STRATA_MASTER!$B$2:$C$53,2,FALSE)</f>
        <v>EastALU</v>
      </c>
      <c r="K10483" t="s">
        <v>58</v>
      </c>
      <c r="L10483" t="s">
        <v>71</v>
      </c>
    </row>
    <row r="10484" spans="1:12" x14ac:dyDescent="0.25">
      <c r="A10484" t="s">
        <v>7</v>
      </c>
      <c r="B10484">
        <v>2000</v>
      </c>
      <c r="C10484">
        <v>612</v>
      </c>
      <c r="D10484">
        <v>420</v>
      </c>
      <c r="E10484" t="s">
        <v>58</v>
      </c>
      <c r="F10484">
        <v>0</v>
      </c>
      <c r="G10484">
        <v>0</v>
      </c>
      <c r="H10484">
        <v>0</v>
      </c>
      <c r="I10484">
        <v>0</v>
      </c>
      <c r="J10484" t="str">
        <f>VLOOKUP(C10484,STRATA_MASTER!$B$2:$C$53,2,FALSE)</f>
        <v>EastALU</v>
      </c>
      <c r="K10484" t="s">
        <v>58</v>
      </c>
      <c r="L10484" t="s">
        <v>71</v>
      </c>
    </row>
    <row r="10485" spans="1:12" x14ac:dyDescent="0.25">
      <c r="A10485" t="s">
        <v>7</v>
      </c>
      <c r="B10485">
        <v>2000</v>
      </c>
      <c r="C10485">
        <v>612</v>
      </c>
      <c r="D10485">
        <v>435</v>
      </c>
      <c r="E10485" t="s">
        <v>58</v>
      </c>
      <c r="F10485">
        <v>0</v>
      </c>
      <c r="G10485">
        <v>0</v>
      </c>
      <c r="H10485">
        <v>0</v>
      </c>
      <c r="I10485">
        <v>0</v>
      </c>
      <c r="J10485" t="str">
        <f>VLOOKUP(C10485,STRATA_MASTER!$B$2:$C$53,2,FALSE)</f>
        <v>EastALU</v>
      </c>
      <c r="K10485" t="s">
        <v>58</v>
      </c>
      <c r="L10485" t="s">
        <v>71</v>
      </c>
    </row>
    <row r="10486" spans="1:12" x14ac:dyDescent="0.25">
      <c r="A10486" t="s">
        <v>7</v>
      </c>
      <c r="B10486">
        <v>2000</v>
      </c>
      <c r="C10486">
        <v>612</v>
      </c>
      <c r="D10486">
        <v>440</v>
      </c>
      <c r="E10486" t="s">
        <v>58</v>
      </c>
      <c r="F10486">
        <v>0</v>
      </c>
      <c r="G10486">
        <v>0</v>
      </c>
      <c r="H10486">
        <v>0</v>
      </c>
      <c r="I10486">
        <v>0</v>
      </c>
      <c r="J10486" t="str">
        <f>VLOOKUP(C10486,STRATA_MASTER!$B$2:$C$53,2,FALSE)</f>
        <v>EastALU</v>
      </c>
      <c r="K10486" t="s">
        <v>58</v>
      </c>
      <c r="L10486" t="s">
        <v>71</v>
      </c>
    </row>
    <row r="10487" spans="1:12" x14ac:dyDescent="0.25">
      <c r="A10487" t="s">
        <v>7</v>
      </c>
      <c r="B10487">
        <v>2000</v>
      </c>
      <c r="C10487">
        <v>612</v>
      </c>
      <c r="D10487">
        <v>455</v>
      </c>
      <c r="E10487" t="s">
        <v>58</v>
      </c>
      <c r="F10487">
        <v>0</v>
      </c>
      <c r="G10487">
        <v>0</v>
      </c>
      <c r="H10487">
        <v>0</v>
      </c>
      <c r="I10487">
        <v>0</v>
      </c>
      <c r="J10487" t="str">
        <f>VLOOKUP(C10487,STRATA_MASTER!$B$2:$C$53,2,FALSE)</f>
        <v>EastALU</v>
      </c>
      <c r="K10487" t="s">
        <v>58</v>
      </c>
      <c r="L10487" t="s">
        <v>71</v>
      </c>
    </row>
    <row r="10488" spans="1:12" x14ac:dyDescent="0.25">
      <c r="A10488" t="s">
        <v>7</v>
      </c>
      <c r="B10488">
        <v>2000</v>
      </c>
      <c r="C10488">
        <v>612</v>
      </c>
      <c r="D10488">
        <v>460</v>
      </c>
      <c r="E10488" t="s">
        <v>58</v>
      </c>
      <c r="F10488">
        <v>0</v>
      </c>
      <c r="G10488">
        <v>0</v>
      </c>
      <c r="H10488">
        <v>0</v>
      </c>
      <c r="I10488">
        <v>0</v>
      </c>
      <c r="J10488" t="str">
        <f>VLOOKUP(C10488,STRATA_MASTER!$B$2:$C$53,2,FALSE)</f>
        <v>EastALU</v>
      </c>
      <c r="K10488" t="s">
        <v>58</v>
      </c>
      <c r="L10488" t="s">
        <v>71</v>
      </c>
    </row>
    <row r="10489" spans="1:12" x14ac:dyDescent="0.25">
      <c r="A10489" t="s">
        <v>7</v>
      </c>
      <c r="B10489">
        <v>2000</v>
      </c>
      <c r="C10489">
        <v>612</v>
      </c>
      <c r="D10489">
        <v>472</v>
      </c>
      <c r="E10489" t="s">
        <v>58</v>
      </c>
      <c r="F10489">
        <v>316.3</v>
      </c>
      <c r="G10489">
        <v>21183.2545134227</v>
      </c>
      <c r="H10489">
        <v>7.7</v>
      </c>
      <c r="I10489">
        <v>624.9</v>
      </c>
      <c r="J10489" t="str">
        <f>VLOOKUP(C10489,STRATA_MASTER!$B$2:$C$53,2,FALSE)</f>
        <v>EastALU</v>
      </c>
      <c r="K10489" t="s">
        <v>58</v>
      </c>
      <c r="L10489" t="s">
        <v>71</v>
      </c>
    </row>
    <row r="10490" spans="1:12" x14ac:dyDescent="0.25">
      <c r="A10490" t="s">
        <v>7</v>
      </c>
      <c r="B10490">
        <v>2000</v>
      </c>
      <c r="C10490">
        <v>612</v>
      </c>
      <c r="D10490">
        <v>480</v>
      </c>
      <c r="E10490" t="s">
        <v>58</v>
      </c>
      <c r="F10490">
        <v>0</v>
      </c>
      <c r="G10490">
        <v>0</v>
      </c>
      <c r="H10490">
        <v>0</v>
      </c>
      <c r="I10490">
        <v>0</v>
      </c>
      <c r="J10490" t="str">
        <f>VLOOKUP(C10490,STRATA_MASTER!$B$2:$C$53,2,FALSE)</f>
        <v>EastALU</v>
      </c>
      <c r="K10490" t="s">
        <v>58</v>
      </c>
      <c r="L10490" t="s">
        <v>71</v>
      </c>
    </row>
    <row r="10491" spans="1:12" x14ac:dyDescent="0.25">
      <c r="A10491" t="s">
        <v>7</v>
      </c>
      <c r="B10491">
        <v>2000</v>
      </c>
      <c r="C10491">
        <v>612</v>
      </c>
      <c r="D10491">
        <v>485</v>
      </c>
      <c r="E10491" t="s">
        <v>58</v>
      </c>
      <c r="F10491">
        <v>0</v>
      </c>
      <c r="G10491">
        <v>0</v>
      </c>
      <c r="H10491">
        <v>0</v>
      </c>
      <c r="I10491">
        <v>0</v>
      </c>
      <c r="J10491" t="str">
        <f>VLOOKUP(C10491,STRATA_MASTER!$B$2:$C$53,2,FALSE)</f>
        <v>EastALU</v>
      </c>
      <c r="K10491" t="s">
        <v>58</v>
      </c>
      <c r="L10491" t="s">
        <v>71</v>
      </c>
    </row>
    <row r="10492" spans="1:12" x14ac:dyDescent="0.25">
      <c r="A10492" t="s">
        <v>7</v>
      </c>
      <c r="B10492">
        <v>2000</v>
      </c>
      <c r="C10492">
        <v>322</v>
      </c>
      <c r="D10492">
        <v>400</v>
      </c>
      <c r="E10492" t="s">
        <v>58</v>
      </c>
      <c r="F10492">
        <v>0</v>
      </c>
      <c r="G10492">
        <v>0</v>
      </c>
      <c r="H10492">
        <v>0</v>
      </c>
      <c r="I10492">
        <v>0</v>
      </c>
      <c r="J10492" t="str">
        <f>VLOOKUP(C10492,STRATA_MASTER!$B$2:$C$53,2,FALSE)</f>
        <v>CentralALU</v>
      </c>
      <c r="K10492" t="s">
        <v>58</v>
      </c>
      <c r="L10492" t="s">
        <v>71</v>
      </c>
    </row>
    <row r="10493" spans="1:12" x14ac:dyDescent="0.25">
      <c r="A10493" t="s">
        <v>7</v>
      </c>
      <c r="B10493">
        <v>2000</v>
      </c>
      <c r="C10493">
        <v>322</v>
      </c>
      <c r="D10493">
        <v>405</v>
      </c>
      <c r="E10493" t="s">
        <v>58</v>
      </c>
      <c r="F10493">
        <v>0</v>
      </c>
      <c r="G10493">
        <v>0</v>
      </c>
      <c r="H10493">
        <v>0</v>
      </c>
      <c r="I10493">
        <v>0</v>
      </c>
      <c r="J10493" t="str">
        <f>VLOOKUP(C10493,STRATA_MASTER!$B$2:$C$53,2,FALSE)</f>
        <v>CentralALU</v>
      </c>
      <c r="K10493" t="s">
        <v>58</v>
      </c>
      <c r="L10493" t="s">
        <v>71</v>
      </c>
    </row>
    <row r="10494" spans="1:12" x14ac:dyDescent="0.25">
      <c r="A10494" t="s">
        <v>7</v>
      </c>
      <c r="B10494">
        <v>2000</v>
      </c>
      <c r="C10494">
        <v>322</v>
      </c>
      <c r="D10494">
        <v>420</v>
      </c>
      <c r="E10494" t="s">
        <v>58</v>
      </c>
      <c r="F10494">
        <v>0</v>
      </c>
      <c r="G10494">
        <v>0</v>
      </c>
      <c r="H10494">
        <v>0</v>
      </c>
      <c r="I10494">
        <v>0</v>
      </c>
      <c r="J10494" t="str">
        <f>VLOOKUP(C10494,STRATA_MASTER!$B$2:$C$53,2,FALSE)</f>
        <v>CentralALU</v>
      </c>
      <c r="K10494" t="s">
        <v>58</v>
      </c>
      <c r="L10494" t="s">
        <v>71</v>
      </c>
    </row>
    <row r="10495" spans="1:12" x14ac:dyDescent="0.25">
      <c r="A10495" t="s">
        <v>7</v>
      </c>
      <c r="B10495">
        <v>2000</v>
      </c>
      <c r="C10495">
        <v>322</v>
      </c>
      <c r="D10495">
        <v>435</v>
      </c>
      <c r="E10495" t="s">
        <v>58</v>
      </c>
      <c r="F10495">
        <v>0</v>
      </c>
      <c r="G10495">
        <v>0</v>
      </c>
      <c r="H10495">
        <v>0</v>
      </c>
      <c r="I10495">
        <v>0</v>
      </c>
      <c r="J10495" t="str">
        <f>VLOOKUP(C10495,STRATA_MASTER!$B$2:$C$53,2,FALSE)</f>
        <v>CentralALU</v>
      </c>
      <c r="K10495" t="s">
        <v>58</v>
      </c>
      <c r="L10495" t="s">
        <v>71</v>
      </c>
    </row>
    <row r="10496" spans="1:12" x14ac:dyDescent="0.25">
      <c r="A10496" t="s">
        <v>7</v>
      </c>
      <c r="B10496">
        <v>2000</v>
      </c>
      <c r="C10496">
        <v>322</v>
      </c>
      <c r="D10496">
        <v>440</v>
      </c>
      <c r="E10496" t="s">
        <v>58</v>
      </c>
      <c r="F10496">
        <v>0</v>
      </c>
      <c r="G10496">
        <v>0</v>
      </c>
      <c r="H10496">
        <v>0</v>
      </c>
      <c r="I10496">
        <v>0</v>
      </c>
      <c r="J10496" t="str">
        <f>VLOOKUP(C10496,STRATA_MASTER!$B$2:$C$53,2,FALSE)</f>
        <v>CentralALU</v>
      </c>
      <c r="K10496" t="s">
        <v>58</v>
      </c>
      <c r="L10496" t="s">
        <v>71</v>
      </c>
    </row>
    <row r="10497" spans="1:12" x14ac:dyDescent="0.25">
      <c r="A10497" t="s">
        <v>7</v>
      </c>
      <c r="B10497">
        <v>2000</v>
      </c>
      <c r="C10497">
        <v>322</v>
      </c>
      <c r="D10497">
        <v>455</v>
      </c>
      <c r="E10497" t="s">
        <v>58</v>
      </c>
      <c r="F10497">
        <v>0</v>
      </c>
      <c r="G10497">
        <v>0</v>
      </c>
      <c r="H10497">
        <v>0</v>
      </c>
      <c r="I10497">
        <v>0</v>
      </c>
      <c r="J10497" t="str">
        <f>VLOOKUP(C10497,STRATA_MASTER!$B$2:$C$53,2,FALSE)</f>
        <v>CentralALU</v>
      </c>
      <c r="K10497" t="s">
        <v>58</v>
      </c>
      <c r="L10497" t="s">
        <v>71</v>
      </c>
    </row>
    <row r="10498" spans="1:12" x14ac:dyDescent="0.25">
      <c r="A10498" t="s">
        <v>7</v>
      </c>
      <c r="B10498">
        <v>2000</v>
      </c>
      <c r="C10498">
        <v>322</v>
      </c>
      <c r="D10498">
        <v>460</v>
      </c>
      <c r="E10498" t="s">
        <v>58</v>
      </c>
      <c r="F10498">
        <v>0</v>
      </c>
      <c r="G10498">
        <v>0</v>
      </c>
      <c r="H10498">
        <v>0</v>
      </c>
      <c r="I10498">
        <v>0</v>
      </c>
      <c r="J10498" t="str">
        <f>VLOOKUP(C10498,STRATA_MASTER!$B$2:$C$53,2,FALSE)</f>
        <v>CentralALU</v>
      </c>
      <c r="K10498" t="s">
        <v>58</v>
      </c>
      <c r="L10498" t="s">
        <v>71</v>
      </c>
    </row>
    <row r="10499" spans="1:12" x14ac:dyDescent="0.25">
      <c r="A10499" t="s">
        <v>7</v>
      </c>
      <c r="B10499">
        <v>2000</v>
      </c>
      <c r="C10499">
        <v>322</v>
      </c>
      <c r="D10499">
        <v>472</v>
      </c>
      <c r="E10499" t="s">
        <v>58</v>
      </c>
      <c r="F10499">
        <v>75.599999999999994</v>
      </c>
      <c r="G10499">
        <v>5709.96299438593</v>
      </c>
      <c r="H10499">
        <v>0</v>
      </c>
      <c r="I10499">
        <v>269.8</v>
      </c>
      <c r="J10499" t="str">
        <f>VLOOKUP(C10499,STRATA_MASTER!$B$2:$C$53,2,FALSE)</f>
        <v>CentralALU</v>
      </c>
      <c r="K10499" t="s">
        <v>58</v>
      </c>
      <c r="L10499" t="s">
        <v>71</v>
      </c>
    </row>
    <row r="10500" spans="1:12" x14ac:dyDescent="0.25">
      <c r="A10500" t="s">
        <v>7</v>
      </c>
      <c r="B10500">
        <v>2000</v>
      </c>
      <c r="C10500">
        <v>322</v>
      </c>
      <c r="D10500">
        <v>480</v>
      </c>
      <c r="E10500" t="s">
        <v>58</v>
      </c>
      <c r="F10500">
        <v>0</v>
      </c>
      <c r="G10500">
        <v>0</v>
      </c>
      <c r="H10500">
        <v>0</v>
      </c>
      <c r="I10500">
        <v>0</v>
      </c>
      <c r="J10500" t="str">
        <f>VLOOKUP(C10500,STRATA_MASTER!$B$2:$C$53,2,FALSE)</f>
        <v>CentralALU</v>
      </c>
      <c r="K10500" t="s">
        <v>58</v>
      </c>
      <c r="L10500" t="s">
        <v>71</v>
      </c>
    </row>
    <row r="10501" spans="1:12" x14ac:dyDescent="0.25">
      <c r="A10501" t="s">
        <v>7</v>
      </c>
      <c r="B10501">
        <v>2000</v>
      </c>
      <c r="C10501">
        <v>322</v>
      </c>
      <c r="D10501">
        <v>485</v>
      </c>
      <c r="E10501" t="s">
        <v>58</v>
      </c>
      <c r="F10501">
        <v>0</v>
      </c>
      <c r="G10501">
        <v>0</v>
      </c>
      <c r="H10501">
        <v>0</v>
      </c>
      <c r="I10501">
        <v>0</v>
      </c>
      <c r="J10501" t="str">
        <f>VLOOKUP(C10501,STRATA_MASTER!$B$2:$C$53,2,FALSE)</f>
        <v>CentralALU</v>
      </c>
      <c r="K10501" t="s">
        <v>58</v>
      </c>
      <c r="L10501" t="s">
        <v>71</v>
      </c>
    </row>
    <row r="10502" spans="1:12" x14ac:dyDescent="0.25">
      <c r="A10502" t="s">
        <v>7</v>
      </c>
      <c r="B10502">
        <v>2000</v>
      </c>
      <c r="C10502">
        <v>613</v>
      </c>
      <c r="D10502">
        <v>400</v>
      </c>
      <c r="E10502" t="s">
        <v>58</v>
      </c>
      <c r="F10502">
        <v>0</v>
      </c>
      <c r="G10502">
        <v>0</v>
      </c>
      <c r="H10502">
        <v>0</v>
      </c>
      <c r="I10502">
        <v>0</v>
      </c>
      <c r="J10502" t="str">
        <f>VLOOKUP(C10502,STRATA_MASTER!$B$2:$C$53,2,FALSE)</f>
        <v>EastALU</v>
      </c>
      <c r="K10502" t="s">
        <v>58</v>
      </c>
      <c r="L10502" t="s">
        <v>71</v>
      </c>
    </row>
    <row r="10503" spans="1:12" x14ac:dyDescent="0.25">
      <c r="A10503" t="s">
        <v>7</v>
      </c>
      <c r="B10503">
        <v>2000</v>
      </c>
      <c r="C10503">
        <v>613</v>
      </c>
      <c r="D10503">
        <v>405</v>
      </c>
      <c r="E10503" t="s">
        <v>58</v>
      </c>
      <c r="F10503">
        <v>0</v>
      </c>
      <c r="G10503">
        <v>0</v>
      </c>
      <c r="H10503">
        <v>0</v>
      </c>
      <c r="I10503">
        <v>0</v>
      </c>
      <c r="J10503" t="str">
        <f>VLOOKUP(C10503,STRATA_MASTER!$B$2:$C$53,2,FALSE)</f>
        <v>EastALU</v>
      </c>
      <c r="K10503" t="s">
        <v>58</v>
      </c>
      <c r="L10503" t="s">
        <v>71</v>
      </c>
    </row>
    <row r="10504" spans="1:12" x14ac:dyDescent="0.25">
      <c r="A10504" t="s">
        <v>7</v>
      </c>
      <c r="B10504">
        <v>2000</v>
      </c>
      <c r="C10504">
        <v>613</v>
      </c>
      <c r="D10504">
        <v>420</v>
      </c>
      <c r="E10504" t="s">
        <v>58</v>
      </c>
      <c r="F10504">
        <v>0</v>
      </c>
      <c r="G10504">
        <v>0</v>
      </c>
      <c r="H10504">
        <v>0</v>
      </c>
      <c r="I10504">
        <v>0</v>
      </c>
      <c r="J10504" t="str">
        <f>VLOOKUP(C10504,STRATA_MASTER!$B$2:$C$53,2,FALSE)</f>
        <v>EastALU</v>
      </c>
      <c r="K10504" t="s">
        <v>58</v>
      </c>
      <c r="L10504" t="s">
        <v>71</v>
      </c>
    </row>
    <row r="10505" spans="1:12" x14ac:dyDescent="0.25">
      <c r="A10505" t="s">
        <v>7</v>
      </c>
      <c r="B10505">
        <v>2000</v>
      </c>
      <c r="C10505">
        <v>613</v>
      </c>
      <c r="D10505">
        <v>435</v>
      </c>
      <c r="E10505" t="s">
        <v>58</v>
      </c>
      <c r="F10505">
        <v>0</v>
      </c>
      <c r="G10505">
        <v>0</v>
      </c>
      <c r="H10505">
        <v>0</v>
      </c>
      <c r="I10505">
        <v>0</v>
      </c>
      <c r="J10505" t="str">
        <f>VLOOKUP(C10505,STRATA_MASTER!$B$2:$C$53,2,FALSE)</f>
        <v>EastALU</v>
      </c>
      <c r="K10505" t="s">
        <v>58</v>
      </c>
      <c r="L10505" t="s">
        <v>71</v>
      </c>
    </row>
    <row r="10506" spans="1:12" x14ac:dyDescent="0.25">
      <c r="A10506" t="s">
        <v>7</v>
      </c>
      <c r="B10506">
        <v>2000</v>
      </c>
      <c r="C10506">
        <v>613</v>
      </c>
      <c r="D10506">
        <v>440</v>
      </c>
      <c r="E10506" t="s">
        <v>58</v>
      </c>
      <c r="F10506">
        <v>0</v>
      </c>
      <c r="G10506">
        <v>0</v>
      </c>
      <c r="H10506">
        <v>0</v>
      </c>
      <c r="I10506">
        <v>0</v>
      </c>
      <c r="J10506" t="str">
        <f>VLOOKUP(C10506,STRATA_MASTER!$B$2:$C$53,2,FALSE)</f>
        <v>EastALU</v>
      </c>
      <c r="K10506" t="s">
        <v>58</v>
      </c>
      <c r="L10506" t="s">
        <v>71</v>
      </c>
    </row>
    <row r="10507" spans="1:12" x14ac:dyDescent="0.25">
      <c r="A10507" t="s">
        <v>7</v>
      </c>
      <c r="B10507">
        <v>2000</v>
      </c>
      <c r="C10507">
        <v>613</v>
      </c>
      <c r="D10507">
        <v>455</v>
      </c>
      <c r="E10507" t="s">
        <v>58</v>
      </c>
      <c r="F10507">
        <v>9.4</v>
      </c>
      <c r="G10507">
        <v>67.197875315540401</v>
      </c>
      <c r="H10507">
        <v>0</v>
      </c>
      <c r="I10507">
        <v>30.5</v>
      </c>
      <c r="J10507" t="str">
        <f>VLOOKUP(C10507,STRATA_MASTER!$B$2:$C$53,2,FALSE)</f>
        <v>EastALU</v>
      </c>
      <c r="K10507" t="s">
        <v>58</v>
      </c>
      <c r="L10507" t="s">
        <v>71</v>
      </c>
    </row>
    <row r="10508" spans="1:12" x14ac:dyDescent="0.25">
      <c r="A10508" t="s">
        <v>7</v>
      </c>
      <c r="B10508">
        <v>2000</v>
      </c>
      <c r="C10508">
        <v>613</v>
      </c>
      <c r="D10508">
        <v>460</v>
      </c>
      <c r="E10508" t="s">
        <v>58</v>
      </c>
      <c r="F10508">
        <v>0</v>
      </c>
      <c r="G10508">
        <v>0</v>
      </c>
      <c r="H10508">
        <v>0</v>
      </c>
      <c r="I10508">
        <v>0</v>
      </c>
      <c r="J10508" t="str">
        <f>VLOOKUP(C10508,STRATA_MASTER!$B$2:$C$53,2,FALSE)</f>
        <v>EastALU</v>
      </c>
      <c r="K10508" t="s">
        <v>58</v>
      </c>
      <c r="L10508" t="s">
        <v>71</v>
      </c>
    </row>
    <row r="10509" spans="1:12" x14ac:dyDescent="0.25">
      <c r="A10509" t="s">
        <v>7</v>
      </c>
      <c r="B10509">
        <v>2000</v>
      </c>
      <c r="C10509">
        <v>613</v>
      </c>
      <c r="D10509">
        <v>472</v>
      </c>
      <c r="E10509" t="s">
        <v>58</v>
      </c>
      <c r="F10509">
        <v>0</v>
      </c>
      <c r="G10509">
        <v>0</v>
      </c>
      <c r="H10509">
        <v>0</v>
      </c>
      <c r="I10509">
        <v>0</v>
      </c>
      <c r="J10509" t="str">
        <f>VLOOKUP(C10509,STRATA_MASTER!$B$2:$C$53,2,FALSE)</f>
        <v>EastALU</v>
      </c>
      <c r="K10509" t="s">
        <v>58</v>
      </c>
      <c r="L10509" t="s">
        <v>71</v>
      </c>
    </row>
    <row r="10510" spans="1:12" x14ac:dyDescent="0.25">
      <c r="A10510" t="s">
        <v>7</v>
      </c>
      <c r="B10510">
        <v>2000</v>
      </c>
      <c r="C10510">
        <v>613</v>
      </c>
      <c r="D10510">
        <v>480</v>
      </c>
      <c r="E10510" t="s">
        <v>58</v>
      </c>
      <c r="F10510">
        <v>0</v>
      </c>
      <c r="G10510">
        <v>0</v>
      </c>
      <c r="H10510">
        <v>0</v>
      </c>
      <c r="I10510">
        <v>0</v>
      </c>
      <c r="J10510" t="str">
        <f>VLOOKUP(C10510,STRATA_MASTER!$B$2:$C$53,2,FALSE)</f>
        <v>EastALU</v>
      </c>
      <c r="K10510" t="s">
        <v>58</v>
      </c>
      <c r="L10510" t="s">
        <v>71</v>
      </c>
    </row>
    <row r="10511" spans="1:12" x14ac:dyDescent="0.25">
      <c r="A10511" t="s">
        <v>7</v>
      </c>
      <c r="B10511">
        <v>2000</v>
      </c>
      <c r="C10511">
        <v>613</v>
      </c>
      <c r="D10511">
        <v>485</v>
      </c>
      <c r="E10511" t="s">
        <v>58</v>
      </c>
      <c r="F10511">
        <v>0</v>
      </c>
      <c r="G10511">
        <v>0</v>
      </c>
      <c r="H10511">
        <v>0</v>
      </c>
      <c r="I10511">
        <v>0</v>
      </c>
      <c r="J10511" t="str">
        <f>VLOOKUP(C10511,STRATA_MASTER!$B$2:$C$53,2,FALSE)</f>
        <v>EastALU</v>
      </c>
      <c r="K10511" t="s">
        <v>58</v>
      </c>
      <c r="L10511" t="s">
        <v>71</v>
      </c>
    </row>
    <row r="10512" spans="1:12" x14ac:dyDescent="0.25">
      <c r="A10512" t="s">
        <v>7</v>
      </c>
      <c r="B10512">
        <v>2000</v>
      </c>
      <c r="C10512">
        <v>323</v>
      </c>
      <c r="D10512">
        <v>400</v>
      </c>
      <c r="E10512" t="s">
        <v>58</v>
      </c>
      <c r="F10512">
        <v>0</v>
      </c>
      <c r="G10512">
        <v>0</v>
      </c>
      <c r="H10512">
        <v>0</v>
      </c>
      <c r="I10512">
        <v>0</v>
      </c>
      <c r="J10512" t="str">
        <f>VLOOKUP(C10512,STRATA_MASTER!$B$2:$C$53,2,FALSE)</f>
        <v>CentralALU</v>
      </c>
      <c r="K10512" t="s">
        <v>58</v>
      </c>
      <c r="L10512" t="s">
        <v>71</v>
      </c>
    </row>
    <row r="10513" spans="1:12" x14ac:dyDescent="0.25">
      <c r="A10513" t="s">
        <v>7</v>
      </c>
      <c r="B10513">
        <v>2000</v>
      </c>
      <c r="C10513">
        <v>323</v>
      </c>
      <c r="D10513">
        <v>405</v>
      </c>
      <c r="E10513" t="s">
        <v>58</v>
      </c>
      <c r="F10513">
        <v>0</v>
      </c>
      <c r="G10513">
        <v>0</v>
      </c>
      <c r="H10513">
        <v>0</v>
      </c>
      <c r="I10513">
        <v>0</v>
      </c>
      <c r="J10513" t="str">
        <f>VLOOKUP(C10513,STRATA_MASTER!$B$2:$C$53,2,FALSE)</f>
        <v>CentralALU</v>
      </c>
      <c r="K10513" t="s">
        <v>58</v>
      </c>
      <c r="L10513" t="s">
        <v>71</v>
      </c>
    </row>
    <row r="10514" spans="1:12" x14ac:dyDescent="0.25">
      <c r="A10514" t="s">
        <v>7</v>
      </c>
      <c r="B10514">
        <v>2000</v>
      </c>
      <c r="C10514">
        <v>323</v>
      </c>
      <c r="D10514">
        <v>420</v>
      </c>
      <c r="E10514" t="s">
        <v>58</v>
      </c>
      <c r="F10514">
        <v>0</v>
      </c>
      <c r="G10514">
        <v>0</v>
      </c>
      <c r="H10514">
        <v>0</v>
      </c>
      <c r="I10514">
        <v>0</v>
      </c>
      <c r="J10514" t="str">
        <f>VLOOKUP(C10514,STRATA_MASTER!$B$2:$C$53,2,FALSE)</f>
        <v>CentralALU</v>
      </c>
      <c r="K10514" t="s">
        <v>58</v>
      </c>
      <c r="L10514" t="s">
        <v>71</v>
      </c>
    </row>
    <row r="10515" spans="1:12" x14ac:dyDescent="0.25">
      <c r="A10515" t="s">
        <v>7</v>
      </c>
      <c r="B10515">
        <v>2000</v>
      </c>
      <c r="C10515">
        <v>323</v>
      </c>
      <c r="D10515">
        <v>435</v>
      </c>
      <c r="E10515" t="s">
        <v>58</v>
      </c>
      <c r="F10515">
        <v>0</v>
      </c>
      <c r="G10515">
        <v>0</v>
      </c>
      <c r="H10515">
        <v>0</v>
      </c>
      <c r="I10515">
        <v>0</v>
      </c>
      <c r="J10515" t="str">
        <f>VLOOKUP(C10515,STRATA_MASTER!$B$2:$C$53,2,FALSE)</f>
        <v>CentralALU</v>
      </c>
      <c r="K10515" t="s">
        <v>58</v>
      </c>
      <c r="L10515" t="s">
        <v>71</v>
      </c>
    </row>
    <row r="10516" spans="1:12" x14ac:dyDescent="0.25">
      <c r="A10516" t="s">
        <v>7</v>
      </c>
      <c r="B10516">
        <v>2000</v>
      </c>
      <c r="C10516">
        <v>323</v>
      </c>
      <c r="D10516">
        <v>440</v>
      </c>
      <c r="E10516" t="s">
        <v>58</v>
      </c>
      <c r="F10516">
        <v>0</v>
      </c>
      <c r="G10516">
        <v>0</v>
      </c>
      <c r="H10516">
        <v>0</v>
      </c>
      <c r="I10516">
        <v>0</v>
      </c>
      <c r="J10516" t="str">
        <f>VLOOKUP(C10516,STRATA_MASTER!$B$2:$C$53,2,FALSE)</f>
        <v>CentralALU</v>
      </c>
      <c r="K10516" t="s">
        <v>58</v>
      </c>
      <c r="L10516" t="s">
        <v>71</v>
      </c>
    </row>
    <row r="10517" spans="1:12" x14ac:dyDescent="0.25">
      <c r="A10517" t="s">
        <v>7</v>
      </c>
      <c r="B10517">
        <v>2000</v>
      </c>
      <c r="C10517">
        <v>323</v>
      </c>
      <c r="D10517">
        <v>455</v>
      </c>
      <c r="E10517" t="s">
        <v>58</v>
      </c>
      <c r="F10517">
        <v>16.399999999999999</v>
      </c>
      <c r="G10517">
        <v>79.145198762369802</v>
      </c>
      <c r="H10517">
        <v>0</v>
      </c>
      <c r="I10517">
        <v>37.5</v>
      </c>
      <c r="J10517" t="str">
        <f>VLOOKUP(C10517,STRATA_MASTER!$B$2:$C$53,2,FALSE)</f>
        <v>CentralALU</v>
      </c>
      <c r="K10517" t="s">
        <v>58</v>
      </c>
      <c r="L10517" t="s">
        <v>71</v>
      </c>
    </row>
    <row r="10518" spans="1:12" x14ac:dyDescent="0.25">
      <c r="A10518" t="s">
        <v>7</v>
      </c>
      <c r="B10518">
        <v>2000</v>
      </c>
      <c r="C10518">
        <v>323</v>
      </c>
      <c r="D10518">
        <v>460</v>
      </c>
      <c r="E10518" t="s">
        <v>58</v>
      </c>
      <c r="F10518">
        <v>0</v>
      </c>
      <c r="G10518">
        <v>0</v>
      </c>
      <c r="H10518">
        <v>0</v>
      </c>
      <c r="I10518">
        <v>0</v>
      </c>
      <c r="J10518" t="str">
        <f>VLOOKUP(C10518,STRATA_MASTER!$B$2:$C$53,2,FALSE)</f>
        <v>CentralALU</v>
      </c>
      <c r="K10518" t="s">
        <v>58</v>
      </c>
      <c r="L10518" t="s">
        <v>71</v>
      </c>
    </row>
    <row r="10519" spans="1:12" x14ac:dyDescent="0.25">
      <c r="A10519" t="s">
        <v>7</v>
      </c>
      <c r="B10519">
        <v>2000</v>
      </c>
      <c r="C10519">
        <v>323</v>
      </c>
      <c r="D10519">
        <v>472</v>
      </c>
      <c r="E10519" t="s">
        <v>58</v>
      </c>
      <c r="F10519">
        <v>9.6</v>
      </c>
      <c r="G10519">
        <v>91.542314818335697</v>
      </c>
      <c r="H10519">
        <v>0</v>
      </c>
      <c r="I10519">
        <v>32.200000000000003</v>
      </c>
      <c r="J10519" t="str">
        <f>VLOOKUP(C10519,STRATA_MASTER!$B$2:$C$53,2,FALSE)</f>
        <v>CentralALU</v>
      </c>
      <c r="K10519" t="s">
        <v>58</v>
      </c>
      <c r="L10519" t="s">
        <v>71</v>
      </c>
    </row>
    <row r="10520" spans="1:12" x14ac:dyDescent="0.25">
      <c r="A10520" t="s">
        <v>7</v>
      </c>
      <c r="B10520">
        <v>2000</v>
      </c>
      <c r="C10520">
        <v>323</v>
      </c>
      <c r="D10520">
        <v>480</v>
      </c>
      <c r="E10520" t="s">
        <v>58</v>
      </c>
      <c r="F10520">
        <v>69.2</v>
      </c>
      <c r="G10520">
        <v>728.43373288478097</v>
      </c>
      <c r="H10520">
        <v>5.3</v>
      </c>
      <c r="I10520">
        <v>133</v>
      </c>
      <c r="J10520" t="str">
        <f>VLOOKUP(C10520,STRATA_MASTER!$B$2:$C$53,2,FALSE)</f>
        <v>CentralALU</v>
      </c>
      <c r="K10520" t="s">
        <v>58</v>
      </c>
      <c r="L10520" t="s">
        <v>71</v>
      </c>
    </row>
    <row r="10521" spans="1:12" x14ac:dyDescent="0.25">
      <c r="A10521" t="s">
        <v>7</v>
      </c>
      <c r="B10521">
        <v>2000</v>
      </c>
      <c r="C10521">
        <v>323</v>
      </c>
      <c r="D10521">
        <v>485</v>
      </c>
      <c r="E10521" t="s">
        <v>58</v>
      </c>
      <c r="F10521">
        <v>0</v>
      </c>
      <c r="G10521">
        <v>0</v>
      </c>
      <c r="H10521">
        <v>0</v>
      </c>
      <c r="I10521">
        <v>0</v>
      </c>
      <c r="J10521" t="str">
        <f>VLOOKUP(C10521,STRATA_MASTER!$B$2:$C$53,2,FALSE)</f>
        <v>CentralALU</v>
      </c>
      <c r="K10521" t="s">
        <v>58</v>
      </c>
      <c r="L10521" t="s">
        <v>71</v>
      </c>
    </row>
    <row r="10522" spans="1:12" x14ac:dyDescent="0.25">
      <c r="A10522" t="s">
        <v>7</v>
      </c>
      <c r="B10522">
        <v>2000</v>
      </c>
      <c r="C10522">
        <v>614</v>
      </c>
      <c r="D10522">
        <v>400</v>
      </c>
      <c r="E10522" t="s">
        <v>58</v>
      </c>
      <c r="F10522">
        <v>0</v>
      </c>
      <c r="G10522">
        <v>0</v>
      </c>
      <c r="H10522">
        <v>0</v>
      </c>
      <c r="I10522">
        <v>0</v>
      </c>
      <c r="J10522" t="str">
        <f>VLOOKUP(C10522,STRATA_MASTER!$B$2:$C$53,2,FALSE)</f>
        <v>EastALU</v>
      </c>
      <c r="K10522" t="s">
        <v>58</v>
      </c>
      <c r="L10522" t="s">
        <v>71</v>
      </c>
    </row>
    <row r="10523" spans="1:12" x14ac:dyDescent="0.25">
      <c r="A10523" t="s">
        <v>7</v>
      </c>
      <c r="B10523">
        <v>2000</v>
      </c>
      <c r="C10523">
        <v>614</v>
      </c>
      <c r="D10523">
        <v>405</v>
      </c>
      <c r="E10523" t="s">
        <v>58</v>
      </c>
      <c r="F10523">
        <v>0</v>
      </c>
      <c r="G10523">
        <v>0</v>
      </c>
      <c r="H10523">
        <v>0</v>
      </c>
      <c r="I10523">
        <v>0</v>
      </c>
      <c r="J10523" t="str">
        <f>VLOOKUP(C10523,STRATA_MASTER!$B$2:$C$53,2,FALSE)</f>
        <v>EastALU</v>
      </c>
      <c r="K10523" t="s">
        <v>58</v>
      </c>
      <c r="L10523" t="s">
        <v>71</v>
      </c>
    </row>
    <row r="10524" spans="1:12" x14ac:dyDescent="0.25">
      <c r="A10524" t="s">
        <v>7</v>
      </c>
      <c r="B10524">
        <v>2000</v>
      </c>
      <c r="C10524">
        <v>614</v>
      </c>
      <c r="D10524">
        <v>420</v>
      </c>
      <c r="E10524" t="s">
        <v>58</v>
      </c>
      <c r="F10524">
        <v>0</v>
      </c>
      <c r="G10524">
        <v>0</v>
      </c>
      <c r="H10524">
        <v>0</v>
      </c>
      <c r="I10524">
        <v>0</v>
      </c>
      <c r="J10524" t="str">
        <f>VLOOKUP(C10524,STRATA_MASTER!$B$2:$C$53,2,FALSE)</f>
        <v>EastALU</v>
      </c>
      <c r="K10524" t="s">
        <v>58</v>
      </c>
      <c r="L10524" t="s">
        <v>71</v>
      </c>
    </row>
    <row r="10525" spans="1:12" x14ac:dyDescent="0.25">
      <c r="A10525" t="s">
        <v>7</v>
      </c>
      <c r="B10525">
        <v>2000</v>
      </c>
      <c r="C10525">
        <v>614</v>
      </c>
      <c r="D10525">
        <v>435</v>
      </c>
      <c r="E10525" t="s">
        <v>58</v>
      </c>
      <c r="F10525">
        <v>0</v>
      </c>
      <c r="G10525">
        <v>0</v>
      </c>
      <c r="H10525">
        <v>0</v>
      </c>
      <c r="I10525">
        <v>0</v>
      </c>
      <c r="J10525" t="str">
        <f>VLOOKUP(C10525,STRATA_MASTER!$B$2:$C$53,2,FALSE)</f>
        <v>EastALU</v>
      </c>
      <c r="K10525" t="s">
        <v>58</v>
      </c>
      <c r="L10525" t="s">
        <v>71</v>
      </c>
    </row>
    <row r="10526" spans="1:12" x14ac:dyDescent="0.25">
      <c r="A10526" t="s">
        <v>7</v>
      </c>
      <c r="B10526">
        <v>2000</v>
      </c>
      <c r="C10526">
        <v>614</v>
      </c>
      <c r="D10526">
        <v>440</v>
      </c>
      <c r="E10526" t="s">
        <v>58</v>
      </c>
      <c r="F10526">
        <v>0</v>
      </c>
      <c r="G10526">
        <v>0</v>
      </c>
      <c r="H10526">
        <v>0</v>
      </c>
      <c r="I10526">
        <v>0</v>
      </c>
      <c r="J10526" t="str">
        <f>VLOOKUP(C10526,STRATA_MASTER!$B$2:$C$53,2,FALSE)</f>
        <v>EastALU</v>
      </c>
      <c r="K10526" t="s">
        <v>58</v>
      </c>
      <c r="L10526" t="s">
        <v>71</v>
      </c>
    </row>
    <row r="10527" spans="1:12" x14ac:dyDescent="0.25">
      <c r="A10527" t="s">
        <v>7</v>
      </c>
      <c r="B10527">
        <v>2000</v>
      </c>
      <c r="C10527">
        <v>614</v>
      </c>
      <c r="D10527">
        <v>455</v>
      </c>
      <c r="E10527" t="s">
        <v>58</v>
      </c>
      <c r="F10527">
        <v>21.5</v>
      </c>
      <c r="G10527">
        <v>201.381961869771</v>
      </c>
      <c r="H10527">
        <v>0</v>
      </c>
      <c r="I10527">
        <v>82.5</v>
      </c>
      <c r="J10527" t="str">
        <f>VLOOKUP(C10527,STRATA_MASTER!$B$2:$C$53,2,FALSE)</f>
        <v>EastALU</v>
      </c>
      <c r="K10527" t="s">
        <v>58</v>
      </c>
      <c r="L10527" t="s">
        <v>71</v>
      </c>
    </row>
    <row r="10528" spans="1:12" x14ac:dyDescent="0.25">
      <c r="A10528" t="s">
        <v>7</v>
      </c>
      <c r="B10528">
        <v>2000</v>
      </c>
      <c r="C10528">
        <v>614</v>
      </c>
      <c r="D10528">
        <v>460</v>
      </c>
      <c r="E10528" t="s">
        <v>58</v>
      </c>
      <c r="F10528">
        <v>0</v>
      </c>
      <c r="G10528">
        <v>0</v>
      </c>
      <c r="H10528">
        <v>0</v>
      </c>
      <c r="I10528">
        <v>0</v>
      </c>
      <c r="J10528" t="str">
        <f>VLOOKUP(C10528,STRATA_MASTER!$B$2:$C$53,2,FALSE)</f>
        <v>EastALU</v>
      </c>
      <c r="K10528" t="s">
        <v>58</v>
      </c>
      <c r="L10528" t="s">
        <v>71</v>
      </c>
    </row>
    <row r="10529" spans="1:12" x14ac:dyDescent="0.25">
      <c r="A10529" t="s">
        <v>7</v>
      </c>
      <c r="B10529">
        <v>2000</v>
      </c>
      <c r="C10529">
        <v>614</v>
      </c>
      <c r="D10529">
        <v>472</v>
      </c>
      <c r="E10529" t="s">
        <v>58</v>
      </c>
      <c r="F10529">
        <v>0</v>
      </c>
      <c r="G10529">
        <v>0</v>
      </c>
      <c r="H10529">
        <v>0</v>
      </c>
      <c r="I10529">
        <v>0</v>
      </c>
      <c r="J10529" t="str">
        <f>VLOOKUP(C10529,STRATA_MASTER!$B$2:$C$53,2,FALSE)</f>
        <v>EastALU</v>
      </c>
      <c r="K10529" t="s">
        <v>58</v>
      </c>
      <c r="L10529" t="s">
        <v>71</v>
      </c>
    </row>
    <row r="10530" spans="1:12" x14ac:dyDescent="0.25">
      <c r="A10530" t="s">
        <v>7</v>
      </c>
      <c r="B10530">
        <v>2000</v>
      </c>
      <c r="C10530">
        <v>614</v>
      </c>
      <c r="D10530">
        <v>480</v>
      </c>
      <c r="E10530" t="s">
        <v>58</v>
      </c>
      <c r="F10530">
        <v>49.5</v>
      </c>
      <c r="G10530">
        <v>2447.5985356855799</v>
      </c>
      <c r="H10530">
        <v>0</v>
      </c>
      <c r="I10530">
        <v>262.39999999999998</v>
      </c>
      <c r="J10530" t="str">
        <f>VLOOKUP(C10530,STRATA_MASTER!$B$2:$C$53,2,FALSE)</f>
        <v>EastALU</v>
      </c>
      <c r="K10530" t="s">
        <v>58</v>
      </c>
      <c r="L10530" t="s">
        <v>71</v>
      </c>
    </row>
    <row r="10531" spans="1:12" x14ac:dyDescent="0.25">
      <c r="A10531" t="s">
        <v>7</v>
      </c>
      <c r="B10531">
        <v>2000</v>
      </c>
      <c r="C10531">
        <v>614</v>
      </c>
      <c r="D10531">
        <v>485</v>
      </c>
      <c r="E10531" t="s">
        <v>58</v>
      </c>
      <c r="F10531">
        <v>0</v>
      </c>
      <c r="G10531">
        <v>0</v>
      </c>
      <c r="H10531">
        <v>0</v>
      </c>
      <c r="I10531">
        <v>0</v>
      </c>
      <c r="J10531" t="str">
        <f>VLOOKUP(C10531,STRATA_MASTER!$B$2:$C$53,2,FALSE)</f>
        <v>EastALU</v>
      </c>
      <c r="K10531" t="s">
        <v>58</v>
      </c>
      <c r="L10531" t="s">
        <v>71</v>
      </c>
    </row>
    <row r="10532" spans="1:12" x14ac:dyDescent="0.25">
      <c r="A10532" t="s">
        <v>7</v>
      </c>
      <c r="B10532">
        <v>2000</v>
      </c>
      <c r="C10532">
        <v>621</v>
      </c>
      <c r="D10532">
        <v>400</v>
      </c>
      <c r="E10532" t="s">
        <v>58</v>
      </c>
      <c r="F10532">
        <v>0</v>
      </c>
      <c r="G10532">
        <v>0</v>
      </c>
      <c r="H10532">
        <v>0</v>
      </c>
      <c r="I10532">
        <v>0</v>
      </c>
      <c r="J10532" t="str">
        <f>VLOOKUP(C10532,STRATA_MASTER!$B$2:$C$53,2,FALSE)</f>
        <v>EastALU</v>
      </c>
      <c r="K10532" t="s">
        <v>58</v>
      </c>
      <c r="L10532" t="s">
        <v>71</v>
      </c>
    </row>
    <row r="10533" spans="1:12" x14ac:dyDescent="0.25">
      <c r="A10533" t="s">
        <v>7</v>
      </c>
      <c r="B10533">
        <v>2000</v>
      </c>
      <c r="C10533">
        <v>621</v>
      </c>
      <c r="D10533">
        <v>405</v>
      </c>
      <c r="E10533" t="s">
        <v>58</v>
      </c>
      <c r="F10533">
        <v>0</v>
      </c>
      <c r="G10533">
        <v>0</v>
      </c>
      <c r="H10533">
        <v>0</v>
      </c>
      <c r="I10533">
        <v>0</v>
      </c>
      <c r="J10533" t="str">
        <f>VLOOKUP(C10533,STRATA_MASTER!$B$2:$C$53,2,FALSE)</f>
        <v>EastALU</v>
      </c>
      <c r="K10533" t="s">
        <v>58</v>
      </c>
      <c r="L10533" t="s">
        <v>71</v>
      </c>
    </row>
    <row r="10534" spans="1:12" x14ac:dyDescent="0.25">
      <c r="A10534" t="s">
        <v>7</v>
      </c>
      <c r="B10534">
        <v>2000</v>
      </c>
      <c r="C10534">
        <v>621</v>
      </c>
      <c r="D10534">
        <v>420</v>
      </c>
      <c r="E10534" t="s">
        <v>58</v>
      </c>
      <c r="F10534">
        <v>0</v>
      </c>
      <c r="G10534">
        <v>0</v>
      </c>
      <c r="H10534">
        <v>0</v>
      </c>
      <c r="I10534">
        <v>0</v>
      </c>
      <c r="J10534" t="str">
        <f>VLOOKUP(C10534,STRATA_MASTER!$B$2:$C$53,2,FALSE)</f>
        <v>EastALU</v>
      </c>
      <c r="K10534" t="s">
        <v>58</v>
      </c>
      <c r="L10534" t="s">
        <v>71</v>
      </c>
    </row>
    <row r="10535" spans="1:12" x14ac:dyDescent="0.25">
      <c r="A10535" t="s">
        <v>7</v>
      </c>
      <c r="B10535">
        <v>2000</v>
      </c>
      <c r="C10535">
        <v>621</v>
      </c>
      <c r="D10535">
        <v>435</v>
      </c>
      <c r="E10535" t="s">
        <v>58</v>
      </c>
      <c r="F10535">
        <v>0</v>
      </c>
      <c r="G10535">
        <v>0</v>
      </c>
      <c r="H10535">
        <v>0</v>
      </c>
      <c r="I10535">
        <v>0</v>
      </c>
      <c r="J10535" t="str">
        <f>VLOOKUP(C10535,STRATA_MASTER!$B$2:$C$53,2,FALSE)</f>
        <v>EastALU</v>
      </c>
      <c r="K10535" t="s">
        <v>58</v>
      </c>
      <c r="L10535" t="s">
        <v>71</v>
      </c>
    </row>
    <row r="10536" spans="1:12" x14ac:dyDescent="0.25">
      <c r="A10536" t="s">
        <v>7</v>
      </c>
      <c r="B10536">
        <v>2000</v>
      </c>
      <c r="C10536">
        <v>621</v>
      </c>
      <c r="D10536">
        <v>440</v>
      </c>
      <c r="E10536" t="s">
        <v>58</v>
      </c>
      <c r="F10536">
        <v>0</v>
      </c>
      <c r="G10536">
        <v>0</v>
      </c>
      <c r="H10536">
        <v>0</v>
      </c>
      <c r="I10536">
        <v>0</v>
      </c>
      <c r="J10536" t="str">
        <f>VLOOKUP(C10536,STRATA_MASTER!$B$2:$C$53,2,FALSE)</f>
        <v>EastALU</v>
      </c>
      <c r="K10536" t="s">
        <v>58</v>
      </c>
      <c r="L10536" t="s">
        <v>71</v>
      </c>
    </row>
    <row r="10537" spans="1:12" x14ac:dyDescent="0.25">
      <c r="A10537" t="s">
        <v>7</v>
      </c>
      <c r="B10537">
        <v>2000</v>
      </c>
      <c r="C10537">
        <v>621</v>
      </c>
      <c r="D10537">
        <v>455</v>
      </c>
      <c r="E10537" t="s">
        <v>58</v>
      </c>
      <c r="F10537">
        <v>0</v>
      </c>
      <c r="G10537">
        <v>0</v>
      </c>
      <c r="H10537">
        <v>0</v>
      </c>
      <c r="I10537">
        <v>0</v>
      </c>
      <c r="J10537" t="str">
        <f>VLOOKUP(C10537,STRATA_MASTER!$B$2:$C$53,2,FALSE)</f>
        <v>EastALU</v>
      </c>
      <c r="K10537" t="s">
        <v>58</v>
      </c>
      <c r="L10537" t="s">
        <v>71</v>
      </c>
    </row>
    <row r="10538" spans="1:12" x14ac:dyDescent="0.25">
      <c r="A10538" t="s">
        <v>7</v>
      </c>
      <c r="B10538">
        <v>2000</v>
      </c>
      <c r="C10538">
        <v>621</v>
      </c>
      <c r="D10538">
        <v>460</v>
      </c>
      <c r="E10538" t="s">
        <v>58</v>
      </c>
      <c r="F10538">
        <v>0</v>
      </c>
      <c r="G10538">
        <v>0</v>
      </c>
      <c r="H10538">
        <v>0</v>
      </c>
      <c r="I10538">
        <v>0</v>
      </c>
      <c r="J10538" t="str">
        <f>VLOOKUP(C10538,STRATA_MASTER!$B$2:$C$53,2,FALSE)</f>
        <v>EastALU</v>
      </c>
      <c r="K10538" t="s">
        <v>58</v>
      </c>
      <c r="L10538" t="s">
        <v>71</v>
      </c>
    </row>
    <row r="10539" spans="1:12" x14ac:dyDescent="0.25">
      <c r="A10539" t="s">
        <v>7</v>
      </c>
      <c r="B10539">
        <v>2000</v>
      </c>
      <c r="C10539">
        <v>621</v>
      </c>
      <c r="D10539">
        <v>472</v>
      </c>
      <c r="E10539" t="s">
        <v>58</v>
      </c>
      <c r="F10539">
        <v>0</v>
      </c>
      <c r="G10539">
        <v>0</v>
      </c>
      <c r="H10539">
        <v>0</v>
      </c>
      <c r="I10539">
        <v>0</v>
      </c>
      <c r="J10539" t="str">
        <f>VLOOKUP(C10539,STRATA_MASTER!$B$2:$C$53,2,FALSE)</f>
        <v>EastALU</v>
      </c>
      <c r="K10539" t="s">
        <v>58</v>
      </c>
      <c r="L10539" t="s">
        <v>71</v>
      </c>
    </row>
    <row r="10540" spans="1:12" x14ac:dyDescent="0.25">
      <c r="A10540" t="s">
        <v>7</v>
      </c>
      <c r="B10540">
        <v>2000</v>
      </c>
      <c r="C10540">
        <v>621</v>
      </c>
      <c r="D10540">
        <v>480</v>
      </c>
      <c r="E10540" t="s">
        <v>58</v>
      </c>
      <c r="F10540">
        <v>335.9</v>
      </c>
      <c r="G10540">
        <v>112827.772524167</v>
      </c>
      <c r="H10540">
        <v>0</v>
      </c>
      <c r="I10540">
        <v>1781.3</v>
      </c>
      <c r="J10540" t="str">
        <f>VLOOKUP(C10540,STRATA_MASTER!$B$2:$C$53,2,FALSE)</f>
        <v>EastALU</v>
      </c>
      <c r="K10540" t="s">
        <v>58</v>
      </c>
      <c r="L10540" t="s">
        <v>71</v>
      </c>
    </row>
    <row r="10541" spans="1:12" x14ac:dyDescent="0.25">
      <c r="A10541" t="s">
        <v>7</v>
      </c>
      <c r="B10541">
        <v>2000</v>
      </c>
      <c r="C10541">
        <v>621</v>
      </c>
      <c r="D10541">
        <v>485</v>
      </c>
      <c r="E10541" t="s">
        <v>58</v>
      </c>
      <c r="F10541">
        <v>0</v>
      </c>
      <c r="G10541">
        <v>0</v>
      </c>
      <c r="H10541">
        <v>0</v>
      </c>
      <c r="I10541">
        <v>0</v>
      </c>
      <c r="J10541" t="str">
        <f>VLOOKUP(C10541,STRATA_MASTER!$B$2:$C$53,2,FALSE)</f>
        <v>EastALU</v>
      </c>
      <c r="K10541" t="s">
        <v>58</v>
      </c>
      <c r="L10541" t="s">
        <v>71</v>
      </c>
    </row>
    <row r="10542" spans="1:12" x14ac:dyDescent="0.25">
      <c r="A10542" t="s">
        <v>7</v>
      </c>
      <c r="B10542">
        <v>2000</v>
      </c>
      <c r="C10542">
        <v>324</v>
      </c>
      <c r="D10542">
        <v>400</v>
      </c>
      <c r="E10542" t="s">
        <v>58</v>
      </c>
      <c r="F10542">
        <v>0</v>
      </c>
      <c r="G10542">
        <v>0</v>
      </c>
      <c r="H10542">
        <v>0</v>
      </c>
      <c r="I10542">
        <v>0</v>
      </c>
      <c r="J10542" t="str">
        <f>VLOOKUP(C10542,STRATA_MASTER!$B$2:$C$53,2,FALSE)</f>
        <v>CentralALU</v>
      </c>
      <c r="K10542" t="s">
        <v>58</v>
      </c>
      <c r="L10542" t="s">
        <v>71</v>
      </c>
    </row>
    <row r="10543" spans="1:12" x14ac:dyDescent="0.25">
      <c r="A10543" t="s">
        <v>7</v>
      </c>
      <c r="B10543">
        <v>2000</v>
      </c>
      <c r="C10543">
        <v>324</v>
      </c>
      <c r="D10543">
        <v>405</v>
      </c>
      <c r="E10543" t="s">
        <v>58</v>
      </c>
      <c r="F10543">
        <v>0.7</v>
      </c>
      <c r="G10543">
        <v>0.45859469329978497</v>
      </c>
      <c r="H10543">
        <v>0</v>
      </c>
      <c r="I10543">
        <v>2.2000000000000002</v>
      </c>
      <c r="J10543" t="str">
        <f>VLOOKUP(C10543,STRATA_MASTER!$B$2:$C$53,2,FALSE)</f>
        <v>CentralALU</v>
      </c>
      <c r="K10543" t="s">
        <v>58</v>
      </c>
      <c r="L10543" t="s">
        <v>71</v>
      </c>
    </row>
    <row r="10544" spans="1:12" x14ac:dyDescent="0.25">
      <c r="A10544" t="s">
        <v>7</v>
      </c>
      <c r="B10544">
        <v>2000</v>
      </c>
      <c r="C10544">
        <v>324</v>
      </c>
      <c r="D10544">
        <v>420</v>
      </c>
      <c r="E10544" t="s">
        <v>58</v>
      </c>
      <c r="F10544">
        <v>0</v>
      </c>
      <c r="G10544">
        <v>0</v>
      </c>
      <c r="H10544">
        <v>0</v>
      </c>
      <c r="I10544">
        <v>0</v>
      </c>
      <c r="J10544" t="str">
        <f>VLOOKUP(C10544,STRATA_MASTER!$B$2:$C$53,2,FALSE)</f>
        <v>CentralALU</v>
      </c>
      <c r="K10544" t="s">
        <v>58</v>
      </c>
      <c r="L10544" t="s">
        <v>71</v>
      </c>
    </row>
    <row r="10545" spans="1:12" x14ac:dyDescent="0.25">
      <c r="A10545" t="s">
        <v>7</v>
      </c>
      <c r="B10545">
        <v>2000</v>
      </c>
      <c r="C10545">
        <v>324</v>
      </c>
      <c r="D10545">
        <v>435</v>
      </c>
      <c r="E10545" t="s">
        <v>58</v>
      </c>
      <c r="F10545">
        <v>0</v>
      </c>
      <c r="G10545">
        <v>0</v>
      </c>
      <c r="H10545">
        <v>0</v>
      </c>
      <c r="I10545">
        <v>0</v>
      </c>
      <c r="J10545" t="str">
        <f>VLOOKUP(C10545,STRATA_MASTER!$B$2:$C$53,2,FALSE)</f>
        <v>CentralALU</v>
      </c>
      <c r="K10545" t="s">
        <v>58</v>
      </c>
      <c r="L10545" t="s">
        <v>71</v>
      </c>
    </row>
    <row r="10546" spans="1:12" x14ac:dyDescent="0.25">
      <c r="A10546" t="s">
        <v>7</v>
      </c>
      <c r="B10546">
        <v>2000</v>
      </c>
      <c r="C10546">
        <v>324</v>
      </c>
      <c r="D10546">
        <v>440</v>
      </c>
      <c r="E10546" t="s">
        <v>58</v>
      </c>
      <c r="F10546">
        <v>0</v>
      </c>
      <c r="G10546">
        <v>0</v>
      </c>
      <c r="H10546">
        <v>0</v>
      </c>
      <c r="I10546">
        <v>0</v>
      </c>
      <c r="J10546" t="str">
        <f>VLOOKUP(C10546,STRATA_MASTER!$B$2:$C$53,2,FALSE)</f>
        <v>CentralALU</v>
      </c>
      <c r="K10546" t="s">
        <v>58</v>
      </c>
      <c r="L10546" t="s">
        <v>71</v>
      </c>
    </row>
    <row r="10547" spans="1:12" x14ac:dyDescent="0.25">
      <c r="A10547" t="s">
        <v>7</v>
      </c>
      <c r="B10547">
        <v>2000</v>
      </c>
      <c r="C10547">
        <v>324</v>
      </c>
      <c r="D10547">
        <v>455</v>
      </c>
      <c r="E10547" t="s">
        <v>58</v>
      </c>
      <c r="F10547">
        <v>165.5</v>
      </c>
      <c r="G10547">
        <v>2118.9252649273699</v>
      </c>
      <c r="H10547">
        <v>63</v>
      </c>
      <c r="I10547">
        <v>268.10000000000002</v>
      </c>
      <c r="J10547" t="str">
        <f>VLOOKUP(C10547,STRATA_MASTER!$B$2:$C$53,2,FALSE)</f>
        <v>CentralALU</v>
      </c>
      <c r="K10547" t="s">
        <v>58</v>
      </c>
      <c r="L10547" t="s">
        <v>71</v>
      </c>
    </row>
    <row r="10548" spans="1:12" x14ac:dyDescent="0.25">
      <c r="A10548" t="s">
        <v>7</v>
      </c>
      <c r="B10548">
        <v>2000</v>
      </c>
      <c r="C10548">
        <v>324</v>
      </c>
      <c r="D10548">
        <v>460</v>
      </c>
      <c r="E10548" t="s">
        <v>58</v>
      </c>
      <c r="F10548">
        <v>0</v>
      </c>
      <c r="G10548">
        <v>0</v>
      </c>
      <c r="H10548">
        <v>0</v>
      </c>
      <c r="I10548">
        <v>0</v>
      </c>
      <c r="J10548" t="str">
        <f>VLOOKUP(C10548,STRATA_MASTER!$B$2:$C$53,2,FALSE)</f>
        <v>CentralALU</v>
      </c>
      <c r="K10548" t="s">
        <v>58</v>
      </c>
      <c r="L10548" t="s">
        <v>71</v>
      </c>
    </row>
    <row r="10549" spans="1:12" x14ac:dyDescent="0.25">
      <c r="A10549" t="s">
        <v>7</v>
      </c>
      <c r="B10549">
        <v>2000</v>
      </c>
      <c r="C10549">
        <v>324</v>
      </c>
      <c r="D10549">
        <v>472</v>
      </c>
      <c r="E10549" t="s">
        <v>58</v>
      </c>
      <c r="F10549">
        <v>29.7</v>
      </c>
      <c r="G10549">
        <v>690.55867129988997</v>
      </c>
      <c r="H10549">
        <v>0</v>
      </c>
      <c r="I10549">
        <v>88.2</v>
      </c>
      <c r="J10549" t="str">
        <f>VLOOKUP(C10549,STRATA_MASTER!$B$2:$C$53,2,FALSE)</f>
        <v>CentralALU</v>
      </c>
      <c r="K10549" t="s">
        <v>58</v>
      </c>
      <c r="L10549" t="s">
        <v>71</v>
      </c>
    </row>
    <row r="10550" spans="1:12" x14ac:dyDescent="0.25">
      <c r="A10550" t="s">
        <v>7</v>
      </c>
      <c r="B10550">
        <v>2000</v>
      </c>
      <c r="C10550">
        <v>324</v>
      </c>
      <c r="D10550">
        <v>480</v>
      </c>
      <c r="E10550" t="s">
        <v>58</v>
      </c>
      <c r="F10550">
        <v>70.8</v>
      </c>
      <c r="G10550">
        <v>1528.0662540048299</v>
      </c>
      <c r="H10550">
        <v>0</v>
      </c>
      <c r="I10550">
        <v>157.9</v>
      </c>
      <c r="J10550" t="str">
        <f>VLOOKUP(C10550,STRATA_MASTER!$B$2:$C$53,2,FALSE)</f>
        <v>CentralALU</v>
      </c>
      <c r="K10550" t="s">
        <v>58</v>
      </c>
      <c r="L10550" t="s">
        <v>71</v>
      </c>
    </row>
    <row r="10551" spans="1:12" x14ac:dyDescent="0.25">
      <c r="A10551" t="s">
        <v>7</v>
      </c>
      <c r="B10551">
        <v>2000</v>
      </c>
      <c r="C10551">
        <v>324</v>
      </c>
      <c r="D10551">
        <v>485</v>
      </c>
      <c r="E10551" t="s">
        <v>58</v>
      </c>
      <c r="F10551">
        <v>0</v>
      </c>
      <c r="G10551">
        <v>0</v>
      </c>
      <c r="H10551">
        <v>0</v>
      </c>
      <c r="I10551">
        <v>0</v>
      </c>
      <c r="J10551" t="str">
        <f>VLOOKUP(C10551,STRATA_MASTER!$B$2:$C$53,2,FALSE)</f>
        <v>CentralALU</v>
      </c>
      <c r="K10551" t="s">
        <v>58</v>
      </c>
      <c r="L10551" t="s">
        <v>71</v>
      </c>
    </row>
    <row r="10552" spans="1:12" x14ac:dyDescent="0.25">
      <c r="A10552" t="s">
        <v>7</v>
      </c>
      <c r="B10552">
        <v>2000</v>
      </c>
      <c r="C10552">
        <v>622</v>
      </c>
      <c r="D10552">
        <v>400</v>
      </c>
      <c r="E10552" t="s">
        <v>58</v>
      </c>
      <c r="F10552">
        <v>0</v>
      </c>
      <c r="G10552">
        <v>0</v>
      </c>
      <c r="H10552">
        <v>0</v>
      </c>
      <c r="I10552">
        <v>0</v>
      </c>
      <c r="J10552" t="str">
        <f>VLOOKUP(C10552,STRATA_MASTER!$B$2:$C$53,2,FALSE)</f>
        <v>EastALU</v>
      </c>
      <c r="K10552" t="s">
        <v>58</v>
      </c>
      <c r="L10552" t="s">
        <v>71</v>
      </c>
    </row>
    <row r="10553" spans="1:12" x14ac:dyDescent="0.25">
      <c r="A10553" t="s">
        <v>7</v>
      </c>
      <c r="B10553">
        <v>2000</v>
      </c>
      <c r="C10553">
        <v>622</v>
      </c>
      <c r="D10553">
        <v>405</v>
      </c>
      <c r="E10553" t="s">
        <v>58</v>
      </c>
      <c r="F10553">
        <v>0</v>
      </c>
      <c r="G10553">
        <v>0</v>
      </c>
      <c r="H10553">
        <v>0</v>
      </c>
      <c r="I10553">
        <v>0</v>
      </c>
      <c r="J10553" t="str">
        <f>VLOOKUP(C10553,STRATA_MASTER!$B$2:$C$53,2,FALSE)</f>
        <v>EastALU</v>
      </c>
      <c r="K10553" t="s">
        <v>58</v>
      </c>
      <c r="L10553" t="s">
        <v>71</v>
      </c>
    </row>
    <row r="10554" spans="1:12" x14ac:dyDescent="0.25">
      <c r="A10554" t="s">
        <v>7</v>
      </c>
      <c r="B10554">
        <v>2000</v>
      </c>
      <c r="C10554">
        <v>622</v>
      </c>
      <c r="D10554">
        <v>420</v>
      </c>
      <c r="E10554" t="s">
        <v>58</v>
      </c>
      <c r="F10554">
        <v>0</v>
      </c>
      <c r="G10554">
        <v>0</v>
      </c>
      <c r="H10554">
        <v>0</v>
      </c>
      <c r="I10554">
        <v>0</v>
      </c>
      <c r="J10554" t="str">
        <f>VLOOKUP(C10554,STRATA_MASTER!$B$2:$C$53,2,FALSE)</f>
        <v>EastALU</v>
      </c>
      <c r="K10554" t="s">
        <v>58</v>
      </c>
      <c r="L10554" t="s">
        <v>71</v>
      </c>
    </row>
    <row r="10555" spans="1:12" x14ac:dyDescent="0.25">
      <c r="A10555" t="s">
        <v>7</v>
      </c>
      <c r="B10555">
        <v>2000</v>
      </c>
      <c r="C10555">
        <v>622</v>
      </c>
      <c r="D10555">
        <v>435</v>
      </c>
      <c r="E10555" t="s">
        <v>58</v>
      </c>
      <c r="F10555">
        <v>0</v>
      </c>
      <c r="G10555">
        <v>0</v>
      </c>
      <c r="H10555">
        <v>0</v>
      </c>
      <c r="I10555">
        <v>0</v>
      </c>
      <c r="J10555" t="str">
        <f>VLOOKUP(C10555,STRATA_MASTER!$B$2:$C$53,2,FALSE)</f>
        <v>EastALU</v>
      </c>
      <c r="K10555" t="s">
        <v>58</v>
      </c>
      <c r="L10555" t="s">
        <v>71</v>
      </c>
    </row>
    <row r="10556" spans="1:12" x14ac:dyDescent="0.25">
      <c r="A10556" t="s">
        <v>7</v>
      </c>
      <c r="B10556">
        <v>2000</v>
      </c>
      <c r="C10556">
        <v>622</v>
      </c>
      <c r="D10556">
        <v>440</v>
      </c>
      <c r="E10556" t="s">
        <v>58</v>
      </c>
      <c r="F10556">
        <v>0</v>
      </c>
      <c r="G10556">
        <v>0</v>
      </c>
      <c r="H10556">
        <v>0</v>
      </c>
      <c r="I10556">
        <v>0</v>
      </c>
      <c r="J10556" t="str">
        <f>VLOOKUP(C10556,STRATA_MASTER!$B$2:$C$53,2,FALSE)</f>
        <v>EastALU</v>
      </c>
      <c r="K10556" t="s">
        <v>58</v>
      </c>
      <c r="L10556" t="s">
        <v>71</v>
      </c>
    </row>
    <row r="10557" spans="1:12" x14ac:dyDescent="0.25">
      <c r="A10557" t="s">
        <v>7</v>
      </c>
      <c r="B10557">
        <v>2000</v>
      </c>
      <c r="C10557">
        <v>622</v>
      </c>
      <c r="D10557">
        <v>455</v>
      </c>
      <c r="E10557" t="s">
        <v>58</v>
      </c>
      <c r="F10557">
        <v>0</v>
      </c>
      <c r="G10557">
        <v>0</v>
      </c>
      <c r="H10557">
        <v>0</v>
      </c>
      <c r="I10557">
        <v>0</v>
      </c>
      <c r="J10557" t="str">
        <f>VLOOKUP(C10557,STRATA_MASTER!$B$2:$C$53,2,FALSE)</f>
        <v>EastALU</v>
      </c>
      <c r="K10557" t="s">
        <v>58</v>
      </c>
      <c r="L10557" t="s">
        <v>71</v>
      </c>
    </row>
    <row r="10558" spans="1:12" x14ac:dyDescent="0.25">
      <c r="A10558" t="s">
        <v>7</v>
      </c>
      <c r="B10558">
        <v>2000</v>
      </c>
      <c r="C10558">
        <v>622</v>
      </c>
      <c r="D10558">
        <v>460</v>
      </c>
      <c r="E10558" t="s">
        <v>58</v>
      </c>
      <c r="F10558">
        <v>0</v>
      </c>
      <c r="G10558">
        <v>0</v>
      </c>
      <c r="H10558">
        <v>0</v>
      </c>
      <c r="I10558">
        <v>0</v>
      </c>
      <c r="J10558" t="str">
        <f>VLOOKUP(C10558,STRATA_MASTER!$B$2:$C$53,2,FALSE)</f>
        <v>EastALU</v>
      </c>
      <c r="K10558" t="s">
        <v>58</v>
      </c>
      <c r="L10558" t="s">
        <v>71</v>
      </c>
    </row>
    <row r="10559" spans="1:12" x14ac:dyDescent="0.25">
      <c r="A10559" t="s">
        <v>7</v>
      </c>
      <c r="B10559">
        <v>2000</v>
      </c>
      <c r="C10559">
        <v>622</v>
      </c>
      <c r="D10559">
        <v>472</v>
      </c>
      <c r="E10559" t="s">
        <v>58</v>
      </c>
      <c r="F10559">
        <v>0</v>
      </c>
      <c r="G10559">
        <v>0</v>
      </c>
      <c r="H10559">
        <v>0</v>
      </c>
      <c r="I10559">
        <v>0</v>
      </c>
      <c r="J10559" t="str">
        <f>VLOOKUP(C10559,STRATA_MASTER!$B$2:$C$53,2,FALSE)</f>
        <v>EastALU</v>
      </c>
      <c r="K10559" t="s">
        <v>58</v>
      </c>
      <c r="L10559" t="s">
        <v>71</v>
      </c>
    </row>
    <row r="10560" spans="1:12" x14ac:dyDescent="0.25">
      <c r="A10560" t="s">
        <v>7</v>
      </c>
      <c r="B10560">
        <v>2000</v>
      </c>
      <c r="C10560">
        <v>622</v>
      </c>
      <c r="D10560">
        <v>480</v>
      </c>
      <c r="E10560" t="s">
        <v>58</v>
      </c>
      <c r="F10560">
        <v>917.9</v>
      </c>
      <c r="G10560">
        <v>167732.14550510299</v>
      </c>
      <c r="H10560">
        <v>0</v>
      </c>
      <c r="I10560">
        <v>1862.3</v>
      </c>
      <c r="J10560" t="str">
        <f>VLOOKUP(C10560,STRATA_MASTER!$B$2:$C$53,2,FALSE)</f>
        <v>EastALU</v>
      </c>
      <c r="K10560" t="s">
        <v>58</v>
      </c>
      <c r="L10560" t="s">
        <v>71</v>
      </c>
    </row>
    <row r="10561" spans="1:12" x14ac:dyDescent="0.25">
      <c r="A10561" t="s">
        <v>7</v>
      </c>
      <c r="B10561">
        <v>2000</v>
      </c>
      <c r="C10561">
        <v>622</v>
      </c>
      <c r="D10561">
        <v>485</v>
      </c>
      <c r="E10561" t="s">
        <v>58</v>
      </c>
      <c r="F10561">
        <v>0</v>
      </c>
      <c r="G10561">
        <v>0</v>
      </c>
      <c r="H10561">
        <v>0</v>
      </c>
      <c r="I10561">
        <v>0</v>
      </c>
      <c r="J10561" t="str">
        <f>VLOOKUP(C10561,STRATA_MASTER!$B$2:$C$53,2,FALSE)</f>
        <v>EastALU</v>
      </c>
      <c r="K10561" t="s">
        <v>58</v>
      </c>
      <c r="L10561" t="s">
        <v>71</v>
      </c>
    </row>
    <row r="10562" spans="1:12" x14ac:dyDescent="0.25">
      <c r="A10562" t="s">
        <v>7</v>
      </c>
      <c r="B10562">
        <v>2000</v>
      </c>
      <c r="C10562">
        <v>411</v>
      </c>
      <c r="D10562">
        <v>400</v>
      </c>
      <c r="E10562" t="s">
        <v>58</v>
      </c>
      <c r="F10562">
        <v>0</v>
      </c>
      <c r="G10562">
        <v>0</v>
      </c>
      <c r="H10562">
        <v>0</v>
      </c>
      <c r="I10562">
        <v>0</v>
      </c>
      <c r="J10562" t="str">
        <f>VLOOKUP(C10562,STRATA_MASTER!$B$2:$C$53,2,FALSE)</f>
        <v>CentralALU</v>
      </c>
      <c r="K10562" t="s">
        <v>58</v>
      </c>
      <c r="L10562" t="s">
        <v>71</v>
      </c>
    </row>
    <row r="10563" spans="1:12" x14ac:dyDescent="0.25">
      <c r="A10563" t="s">
        <v>7</v>
      </c>
      <c r="B10563">
        <v>2000</v>
      </c>
      <c r="C10563">
        <v>411</v>
      </c>
      <c r="D10563">
        <v>405</v>
      </c>
      <c r="E10563" t="s">
        <v>58</v>
      </c>
      <c r="F10563">
        <v>0</v>
      </c>
      <c r="G10563">
        <v>0</v>
      </c>
      <c r="H10563">
        <v>0</v>
      </c>
      <c r="I10563">
        <v>0</v>
      </c>
      <c r="J10563" t="str">
        <f>VLOOKUP(C10563,STRATA_MASTER!$B$2:$C$53,2,FALSE)</f>
        <v>CentralALU</v>
      </c>
      <c r="K10563" t="s">
        <v>58</v>
      </c>
      <c r="L10563" t="s">
        <v>71</v>
      </c>
    </row>
    <row r="10564" spans="1:12" x14ac:dyDescent="0.25">
      <c r="A10564" t="s">
        <v>7</v>
      </c>
      <c r="B10564">
        <v>2000</v>
      </c>
      <c r="C10564">
        <v>411</v>
      </c>
      <c r="D10564">
        <v>420</v>
      </c>
      <c r="E10564" t="s">
        <v>58</v>
      </c>
      <c r="F10564">
        <v>0</v>
      </c>
      <c r="G10564">
        <v>0</v>
      </c>
      <c r="H10564">
        <v>0</v>
      </c>
      <c r="I10564">
        <v>0</v>
      </c>
      <c r="J10564" t="str">
        <f>VLOOKUP(C10564,STRATA_MASTER!$B$2:$C$53,2,FALSE)</f>
        <v>CentralALU</v>
      </c>
      <c r="K10564" t="s">
        <v>58</v>
      </c>
      <c r="L10564" t="s">
        <v>71</v>
      </c>
    </row>
    <row r="10565" spans="1:12" x14ac:dyDescent="0.25">
      <c r="A10565" t="s">
        <v>7</v>
      </c>
      <c r="B10565">
        <v>2000</v>
      </c>
      <c r="C10565">
        <v>411</v>
      </c>
      <c r="D10565">
        <v>435</v>
      </c>
      <c r="E10565" t="s">
        <v>58</v>
      </c>
      <c r="F10565">
        <v>0</v>
      </c>
      <c r="G10565">
        <v>0</v>
      </c>
      <c r="H10565">
        <v>0</v>
      </c>
      <c r="I10565">
        <v>0</v>
      </c>
      <c r="J10565" t="str">
        <f>VLOOKUP(C10565,STRATA_MASTER!$B$2:$C$53,2,FALSE)</f>
        <v>CentralALU</v>
      </c>
      <c r="K10565" t="s">
        <v>58</v>
      </c>
      <c r="L10565" t="s">
        <v>71</v>
      </c>
    </row>
    <row r="10566" spans="1:12" x14ac:dyDescent="0.25">
      <c r="A10566" t="s">
        <v>7</v>
      </c>
      <c r="B10566">
        <v>2000</v>
      </c>
      <c r="C10566">
        <v>411</v>
      </c>
      <c r="D10566">
        <v>440</v>
      </c>
      <c r="E10566" t="s">
        <v>58</v>
      </c>
      <c r="F10566">
        <v>0</v>
      </c>
      <c r="G10566">
        <v>0</v>
      </c>
      <c r="H10566">
        <v>0</v>
      </c>
      <c r="I10566">
        <v>0</v>
      </c>
      <c r="J10566" t="str">
        <f>VLOOKUP(C10566,STRATA_MASTER!$B$2:$C$53,2,FALSE)</f>
        <v>CentralALU</v>
      </c>
      <c r="K10566" t="s">
        <v>58</v>
      </c>
      <c r="L10566" t="s">
        <v>71</v>
      </c>
    </row>
    <row r="10567" spans="1:12" x14ac:dyDescent="0.25">
      <c r="A10567" t="s">
        <v>7</v>
      </c>
      <c r="B10567">
        <v>2000</v>
      </c>
      <c r="C10567">
        <v>411</v>
      </c>
      <c r="D10567">
        <v>455</v>
      </c>
      <c r="E10567" t="s">
        <v>58</v>
      </c>
      <c r="F10567">
        <v>0</v>
      </c>
      <c r="G10567">
        <v>0</v>
      </c>
      <c r="H10567">
        <v>0</v>
      </c>
      <c r="I10567">
        <v>0</v>
      </c>
      <c r="J10567" t="str">
        <f>VLOOKUP(C10567,STRATA_MASTER!$B$2:$C$53,2,FALSE)</f>
        <v>CentralALU</v>
      </c>
      <c r="K10567" t="s">
        <v>58</v>
      </c>
      <c r="L10567" t="s">
        <v>71</v>
      </c>
    </row>
    <row r="10568" spans="1:12" x14ac:dyDescent="0.25">
      <c r="A10568" t="s">
        <v>7</v>
      </c>
      <c r="B10568">
        <v>2000</v>
      </c>
      <c r="C10568">
        <v>411</v>
      </c>
      <c r="D10568">
        <v>460</v>
      </c>
      <c r="E10568" t="s">
        <v>58</v>
      </c>
      <c r="F10568">
        <v>0</v>
      </c>
      <c r="G10568">
        <v>0</v>
      </c>
      <c r="H10568">
        <v>0</v>
      </c>
      <c r="I10568">
        <v>0</v>
      </c>
      <c r="J10568" t="str">
        <f>VLOOKUP(C10568,STRATA_MASTER!$B$2:$C$53,2,FALSE)</f>
        <v>CentralALU</v>
      </c>
      <c r="K10568" t="s">
        <v>58</v>
      </c>
      <c r="L10568" t="s">
        <v>71</v>
      </c>
    </row>
    <row r="10569" spans="1:12" x14ac:dyDescent="0.25">
      <c r="A10569" t="s">
        <v>7</v>
      </c>
      <c r="B10569">
        <v>2000</v>
      </c>
      <c r="C10569">
        <v>411</v>
      </c>
      <c r="D10569">
        <v>472</v>
      </c>
      <c r="E10569" t="s">
        <v>58</v>
      </c>
      <c r="F10569">
        <v>0</v>
      </c>
      <c r="G10569">
        <v>0</v>
      </c>
      <c r="H10569">
        <v>0</v>
      </c>
      <c r="I10569">
        <v>0</v>
      </c>
      <c r="J10569" t="str">
        <f>VLOOKUP(C10569,STRATA_MASTER!$B$2:$C$53,2,FALSE)</f>
        <v>CentralALU</v>
      </c>
      <c r="K10569" t="s">
        <v>58</v>
      </c>
      <c r="L10569" t="s">
        <v>71</v>
      </c>
    </row>
    <row r="10570" spans="1:12" x14ac:dyDescent="0.25">
      <c r="A10570" t="s">
        <v>7</v>
      </c>
      <c r="B10570">
        <v>2000</v>
      </c>
      <c r="C10570">
        <v>411</v>
      </c>
      <c r="D10570">
        <v>480</v>
      </c>
      <c r="E10570" t="s">
        <v>58</v>
      </c>
      <c r="F10570">
        <v>0</v>
      </c>
      <c r="G10570">
        <v>0</v>
      </c>
      <c r="H10570">
        <v>0</v>
      </c>
      <c r="I10570">
        <v>0</v>
      </c>
      <c r="J10570" t="str">
        <f>VLOOKUP(C10570,STRATA_MASTER!$B$2:$C$53,2,FALSE)</f>
        <v>CentralALU</v>
      </c>
      <c r="K10570" t="s">
        <v>58</v>
      </c>
      <c r="L10570" t="s">
        <v>71</v>
      </c>
    </row>
    <row r="10571" spans="1:12" x14ac:dyDescent="0.25">
      <c r="A10571" t="s">
        <v>7</v>
      </c>
      <c r="B10571">
        <v>2000</v>
      </c>
      <c r="C10571">
        <v>411</v>
      </c>
      <c r="D10571">
        <v>485</v>
      </c>
      <c r="E10571" t="s">
        <v>58</v>
      </c>
      <c r="F10571">
        <v>0</v>
      </c>
      <c r="G10571">
        <v>0</v>
      </c>
      <c r="H10571">
        <v>0</v>
      </c>
      <c r="I10571">
        <v>0</v>
      </c>
      <c r="J10571" t="str">
        <f>VLOOKUP(C10571,STRATA_MASTER!$B$2:$C$53,2,FALSE)</f>
        <v>CentralALU</v>
      </c>
      <c r="K10571" t="s">
        <v>58</v>
      </c>
      <c r="L10571" t="s">
        <v>71</v>
      </c>
    </row>
    <row r="10572" spans="1:12" x14ac:dyDescent="0.25">
      <c r="A10572" t="s">
        <v>7</v>
      </c>
      <c r="B10572">
        <v>2000</v>
      </c>
      <c r="C10572">
        <v>412</v>
      </c>
      <c r="D10572">
        <v>400</v>
      </c>
      <c r="E10572" t="s">
        <v>58</v>
      </c>
      <c r="F10572">
        <v>0</v>
      </c>
      <c r="G10572">
        <v>0</v>
      </c>
      <c r="H10572">
        <v>0</v>
      </c>
      <c r="I10572">
        <v>0</v>
      </c>
      <c r="J10572" t="str">
        <f>VLOOKUP(C10572,STRATA_MASTER!$B$2:$C$53,2,FALSE)</f>
        <v>CentralALU</v>
      </c>
      <c r="K10572" t="s">
        <v>58</v>
      </c>
      <c r="L10572" t="s">
        <v>71</v>
      </c>
    </row>
    <row r="10573" spans="1:12" x14ac:dyDescent="0.25">
      <c r="A10573" t="s">
        <v>7</v>
      </c>
      <c r="B10573">
        <v>2000</v>
      </c>
      <c r="C10573">
        <v>412</v>
      </c>
      <c r="D10573">
        <v>405</v>
      </c>
      <c r="E10573" t="s">
        <v>58</v>
      </c>
      <c r="F10573">
        <v>0</v>
      </c>
      <c r="G10573">
        <v>0</v>
      </c>
      <c r="H10573">
        <v>0</v>
      </c>
      <c r="I10573">
        <v>0</v>
      </c>
      <c r="J10573" t="str">
        <f>VLOOKUP(C10573,STRATA_MASTER!$B$2:$C$53,2,FALSE)</f>
        <v>CentralALU</v>
      </c>
      <c r="K10573" t="s">
        <v>58</v>
      </c>
      <c r="L10573" t="s">
        <v>71</v>
      </c>
    </row>
    <row r="10574" spans="1:12" x14ac:dyDescent="0.25">
      <c r="A10574" t="s">
        <v>7</v>
      </c>
      <c r="B10574">
        <v>2000</v>
      </c>
      <c r="C10574">
        <v>412</v>
      </c>
      <c r="D10574">
        <v>420</v>
      </c>
      <c r="E10574" t="s">
        <v>58</v>
      </c>
      <c r="F10574">
        <v>0</v>
      </c>
      <c r="G10574">
        <v>0</v>
      </c>
      <c r="H10574">
        <v>0</v>
      </c>
      <c r="I10574">
        <v>0</v>
      </c>
      <c r="J10574" t="str">
        <f>VLOOKUP(C10574,STRATA_MASTER!$B$2:$C$53,2,FALSE)</f>
        <v>CentralALU</v>
      </c>
      <c r="K10574" t="s">
        <v>58</v>
      </c>
      <c r="L10574" t="s">
        <v>71</v>
      </c>
    </row>
    <row r="10575" spans="1:12" x14ac:dyDescent="0.25">
      <c r="A10575" t="s">
        <v>7</v>
      </c>
      <c r="B10575">
        <v>2000</v>
      </c>
      <c r="C10575">
        <v>412</v>
      </c>
      <c r="D10575">
        <v>435</v>
      </c>
      <c r="E10575" t="s">
        <v>58</v>
      </c>
      <c r="F10575">
        <v>0</v>
      </c>
      <c r="G10575">
        <v>0</v>
      </c>
      <c r="H10575">
        <v>0</v>
      </c>
      <c r="I10575">
        <v>0</v>
      </c>
      <c r="J10575" t="str">
        <f>VLOOKUP(C10575,STRATA_MASTER!$B$2:$C$53,2,FALSE)</f>
        <v>CentralALU</v>
      </c>
      <c r="K10575" t="s">
        <v>58</v>
      </c>
      <c r="L10575" t="s">
        <v>71</v>
      </c>
    </row>
    <row r="10576" spans="1:12" x14ac:dyDescent="0.25">
      <c r="A10576" t="s">
        <v>7</v>
      </c>
      <c r="B10576">
        <v>2000</v>
      </c>
      <c r="C10576">
        <v>412</v>
      </c>
      <c r="D10576">
        <v>440</v>
      </c>
      <c r="E10576" t="s">
        <v>58</v>
      </c>
      <c r="F10576">
        <v>0</v>
      </c>
      <c r="G10576">
        <v>0</v>
      </c>
      <c r="H10576">
        <v>0</v>
      </c>
      <c r="I10576">
        <v>0</v>
      </c>
      <c r="J10576" t="str">
        <f>VLOOKUP(C10576,STRATA_MASTER!$B$2:$C$53,2,FALSE)</f>
        <v>CentralALU</v>
      </c>
      <c r="K10576" t="s">
        <v>58</v>
      </c>
      <c r="L10576" t="s">
        <v>71</v>
      </c>
    </row>
    <row r="10577" spans="1:12" x14ac:dyDescent="0.25">
      <c r="A10577" t="s">
        <v>7</v>
      </c>
      <c r="B10577">
        <v>2000</v>
      </c>
      <c r="C10577">
        <v>412</v>
      </c>
      <c r="D10577">
        <v>455</v>
      </c>
      <c r="E10577" t="s">
        <v>58</v>
      </c>
      <c r="F10577">
        <v>24.1</v>
      </c>
      <c r="G10577">
        <v>109.279535979576</v>
      </c>
      <c r="H10577">
        <v>2</v>
      </c>
      <c r="I10577">
        <v>46.1</v>
      </c>
      <c r="J10577" t="str">
        <f>VLOOKUP(C10577,STRATA_MASTER!$B$2:$C$53,2,FALSE)</f>
        <v>CentralALU</v>
      </c>
      <c r="K10577" t="s">
        <v>58</v>
      </c>
      <c r="L10577" t="s">
        <v>71</v>
      </c>
    </row>
    <row r="10578" spans="1:12" x14ac:dyDescent="0.25">
      <c r="A10578" t="s">
        <v>7</v>
      </c>
      <c r="B10578">
        <v>2000</v>
      </c>
      <c r="C10578">
        <v>412</v>
      </c>
      <c r="D10578">
        <v>460</v>
      </c>
      <c r="E10578" t="s">
        <v>58</v>
      </c>
      <c r="F10578">
        <v>0</v>
      </c>
      <c r="G10578">
        <v>0</v>
      </c>
      <c r="H10578">
        <v>0</v>
      </c>
      <c r="I10578">
        <v>0</v>
      </c>
      <c r="J10578" t="str">
        <f>VLOOKUP(C10578,STRATA_MASTER!$B$2:$C$53,2,FALSE)</f>
        <v>CentralALU</v>
      </c>
      <c r="K10578" t="s">
        <v>58</v>
      </c>
      <c r="L10578" t="s">
        <v>71</v>
      </c>
    </row>
    <row r="10579" spans="1:12" x14ac:dyDescent="0.25">
      <c r="A10579" t="s">
        <v>7</v>
      </c>
      <c r="B10579">
        <v>2000</v>
      </c>
      <c r="C10579">
        <v>412</v>
      </c>
      <c r="D10579">
        <v>472</v>
      </c>
      <c r="E10579" t="s">
        <v>58</v>
      </c>
      <c r="F10579">
        <v>146.5</v>
      </c>
      <c r="G10579">
        <v>4456.4958058360799</v>
      </c>
      <c r="H10579">
        <v>5.7</v>
      </c>
      <c r="I10579">
        <v>287.39999999999998</v>
      </c>
      <c r="J10579" t="str">
        <f>VLOOKUP(C10579,STRATA_MASTER!$B$2:$C$53,2,FALSE)</f>
        <v>CentralALU</v>
      </c>
      <c r="K10579" t="s">
        <v>58</v>
      </c>
      <c r="L10579" t="s">
        <v>71</v>
      </c>
    </row>
    <row r="10580" spans="1:12" x14ac:dyDescent="0.25">
      <c r="A10580" t="s">
        <v>7</v>
      </c>
      <c r="B10580">
        <v>2000</v>
      </c>
      <c r="C10580">
        <v>412</v>
      </c>
      <c r="D10580">
        <v>480</v>
      </c>
      <c r="E10580" t="s">
        <v>58</v>
      </c>
      <c r="F10580">
        <v>0</v>
      </c>
      <c r="G10580">
        <v>0</v>
      </c>
      <c r="H10580">
        <v>0</v>
      </c>
      <c r="I10580">
        <v>0</v>
      </c>
      <c r="J10580" t="str">
        <f>VLOOKUP(C10580,STRATA_MASTER!$B$2:$C$53,2,FALSE)</f>
        <v>CentralALU</v>
      </c>
      <c r="K10580" t="s">
        <v>58</v>
      </c>
      <c r="L10580" t="s">
        <v>71</v>
      </c>
    </row>
    <row r="10581" spans="1:12" x14ac:dyDescent="0.25">
      <c r="A10581" t="s">
        <v>7</v>
      </c>
      <c r="B10581">
        <v>2000</v>
      </c>
      <c r="C10581">
        <v>412</v>
      </c>
      <c r="D10581">
        <v>485</v>
      </c>
      <c r="E10581" t="s">
        <v>58</v>
      </c>
      <c r="F10581">
        <v>0</v>
      </c>
      <c r="G10581">
        <v>0</v>
      </c>
      <c r="H10581">
        <v>0</v>
      </c>
      <c r="I10581">
        <v>0</v>
      </c>
      <c r="J10581" t="str">
        <f>VLOOKUP(C10581,STRATA_MASTER!$B$2:$C$53,2,FALSE)</f>
        <v>CentralALU</v>
      </c>
      <c r="K10581" t="s">
        <v>58</v>
      </c>
      <c r="L10581" t="s">
        <v>71</v>
      </c>
    </row>
    <row r="10582" spans="1:12" x14ac:dyDescent="0.25">
      <c r="A10582" t="s">
        <v>7</v>
      </c>
      <c r="B10582">
        <v>2000</v>
      </c>
      <c r="C10582">
        <v>623</v>
      </c>
      <c r="D10582">
        <v>400</v>
      </c>
      <c r="E10582" t="s">
        <v>58</v>
      </c>
      <c r="F10582">
        <v>0</v>
      </c>
      <c r="G10582">
        <v>0</v>
      </c>
      <c r="H10582">
        <v>0</v>
      </c>
      <c r="I10582">
        <v>0</v>
      </c>
      <c r="J10582" t="str">
        <f>VLOOKUP(C10582,STRATA_MASTER!$B$2:$C$53,2,FALSE)</f>
        <v>EastALU</v>
      </c>
      <c r="K10582" t="s">
        <v>58</v>
      </c>
      <c r="L10582" t="s">
        <v>71</v>
      </c>
    </row>
    <row r="10583" spans="1:12" x14ac:dyDescent="0.25">
      <c r="A10583" t="s">
        <v>7</v>
      </c>
      <c r="B10583">
        <v>2000</v>
      </c>
      <c r="C10583">
        <v>623</v>
      </c>
      <c r="D10583">
        <v>405</v>
      </c>
      <c r="E10583" t="s">
        <v>58</v>
      </c>
      <c r="F10583">
        <v>0</v>
      </c>
      <c r="G10583">
        <v>0</v>
      </c>
      <c r="H10583">
        <v>0</v>
      </c>
      <c r="I10583">
        <v>0</v>
      </c>
      <c r="J10583" t="str">
        <f>VLOOKUP(C10583,STRATA_MASTER!$B$2:$C$53,2,FALSE)</f>
        <v>EastALU</v>
      </c>
      <c r="K10583" t="s">
        <v>58</v>
      </c>
      <c r="L10583" t="s">
        <v>71</v>
      </c>
    </row>
    <row r="10584" spans="1:12" x14ac:dyDescent="0.25">
      <c r="A10584" t="s">
        <v>7</v>
      </c>
      <c r="B10584">
        <v>2000</v>
      </c>
      <c r="C10584">
        <v>623</v>
      </c>
      <c r="D10584">
        <v>420</v>
      </c>
      <c r="E10584" t="s">
        <v>58</v>
      </c>
      <c r="F10584">
        <v>0</v>
      </c>
      <c r="G10584">
        <v>0</v>
      </c>
      <c r="H10584">
        <v>0</v>
      </c>
      <c r="I10584">
        <v>0</v>
      </c>
      <c r="J10584" t="str">
        <f>VLOOKUP(C10584,STRATA_MASTER!$B$2:$C$53,2,FALSE)</f>
        <v>EastALU</v>
      </c>
      <c r="K10584" t="s">
        <v>58</v>
      </c>
      <c r="L10584" t="s">
        <v>71</v>
      </c>
    </row>
    <row r="10585" spans="1:12" x14ac:dyDescent="0.25">
      <c r="A10585" t="s">
        <v>7</v>
      </c>
      <c r="B10585">
        <v>2000</v>
      </c>
      <c r="C10585">
        <v>623</v>
      </c>
      <c r="D10585">
        <v>435</v>
      </c>
      <c r="E10585" t="s">
        <v>58</v>
      </c>
      <c r="F10585">
        <v>0</v>
      </c>
      <c r="G10585">
        <v>0</v>
      </c>
      <c r="H10585">
        <v>0</v>
      </c>
      <c r="I10585">
        <v>0</v>
      </c>
      <c r="J10585" t="str">
        <f>VLOOKUP(C10585,STRATA_MASTER!$B$2:$C$53,2,FALSE)</f>
        <v>EastALU</v>
      </c>
      <c r="K10585" t="s">
        <v>58</v>
      </c>
      <c r="L10585" t="s">
        <v>71</v>
      </c>
    </row>
    <row r="10586" spans="1:12" x14ac:dyDescent="0.25">
      <c r="A10586" t="s">
        <v>7</v>
      </c>
      <c r="B10586">
        <v>2000</v>
      </c>
      <c r="C10586">
        <v>623</v>
      </c>
      <c r="D10586">
        <v>440</v>
      </c>
      <c r="E10586" t="s">
        <v>58</v>
      </c>
      <c r="F10586">
        <v>0</v>
      </c>
      <c r="G10586">
        <v>0</v>
      </c>
      <c r="H10586">
        <v>0</v>
      </c>
      <c r="I10586">
        <v>0</v>
      </c>
      <c r="J10586" t="str">
        <f>VLOOKUP(C10586,STRATA_MASTER!$B$2:$C$53,2,FALSE)</f>
        <v>EastALU</v>
      </c>
      <c r="K10586" t="s">
        <v>58</v>
      </c>
      <c r="L10586" t="s">
        <v>71</v>
      </c>
    </row>
    <row r="10587" spans="1:12" x14ac:dyDescent="0.25">
      <c r="A10587" t="s">
        <v>7</v>
      </c>
      <c r="B10587">
        <v>2000</v>
      </c>
      <c r="C10587">
        <v>623</v>
      </c>
      <c r="D10587">
        <v>455</v>
      </c>
      <c r="E10587" t="s">
        <v>58</v>
      </c>
      <c r="F10587">
        <v>39.4</v>
      </c>
      <c r="G10587">
        <v>413.55317154136299</v>
      </c>
      <c r="H10587">
        <v>0</v>
      </c>
      <c r="I10587">
        <v>82</v>
      </c>
      <c r="J10587" t="str">
        <f>VLOOKUP(C10587,STRATA_MASTER!$B$2:$C$53,2,FALSE)</f>
        <v>EastALU</v>
      </c>
      <c r="K10587" t="s">
        <v>58</v>
      </c>
      <c r="L10587" t="s">
        <v>71</v>
      </c>
    </row>
    <row r="10588" spans="1:12" x14ac:dyDescent="0.25">
      <c r="A10588" t="s">
        <v>7</v>
      </c>
      <c r="B10588">
        <v>2000</v>
      </c>
      <c r="C10588">
        <v>623</v>
      </c>
      <c r="D10588">
        <v>460</v>
      </c>
      <c r="E10588" t="s">
        <v>58</v>
      </c>
      <c r="F10588">
        <v>0</v>
      </c>
      <c r="G10588">
        <v>0</v>
      </c>
      <c r="H10588">
        <v>0</v>
      </c>
      <c r="I10588">
        <v>0</v>
      </c>
      <c r="J10588" t="str">
        <f>VLOOKUP(C10588,STRATA_MASTER!$B$2:$C$53,2,FALSE)</f>
        <v>EastALU</v>
      </c>
      <c r="K10588" t="s">
        <v>58</v>
      </c>
      <c r="L10588" t="s">
        <v>71</v>
      </c>
    </row>
    <row r="10589" spans="1:12" x14ac:dyDescent="0.25">
      <c r="A10589" t="s">
        <v>7</v>
      </c>
      <c r="B10589">
        <v>2000</v>
      </c>
      <c r="C10589">
        <v>623</v>
      </c>
      <c r="D10589">
        <v>472</v>
      </c>
      <c r="E10589" t="s">
        <v>58</v>
      </c>
      <c r="F10589">
        <v>36.1</v>
      </c>
      <c r="G10589">
        <v>1305.6374192282501</v>
      </c>
      <c r="H10589">
        <v>0</v>
      </c>
      <c r="I10589">
        <v>111.8</v>
      </c>
      <c r="J10589" t="str">
        <f>VLOOKUP(C10589,STRATA_MASTER!$B$2:$C$53,2,FALSE)</f>
        <v>EastALU</v>
      </c>
      <c r="K10589" t="s">
        <v>58</v>
      </c>
      <c r="L10589" t="s">
        <v>71</v>
      </c>
    </row>
    <row r="10590" spans="1:12" x14ac:dyDescent="0.25">
      <c r="A10590" t="s">
        <v>7</v>
      </c>
      <c r="B10590">
        <v>2000</v>
      </c>
      <c r="C10590">
        <v>623</v>
      </c>
      <c r="D10590">
        <v>480</v>
      </c>
      <c r="E10590" t="s">
        <v>58</v>
      </c>
      <c r="F10590">
        <v>683.5</v>
      </c>
      <c r="G10590">
        <v>63925.7847546712</v>
      </c>
      <c r="H10590">
        <v>154.4</v>
      </c>
      <c r="I10590">
        <v>1212.7</v>
      </c>
      <c r="J10590" t="str">
        <f>VLOOKUP(C10590,STRATA_MASTER!$B$2:$C$53,2,FALSE)</f>
        <v>EastALU</v>
      </c>
      <c r="K10590" t="s">
        <v>58</v>
      </c>
      <c r="L10590" t="s">
        <v>71</v>
      </c>
    </row>
    <row r="10591" spans="1:12" x14ac:dyDescent="0.25">
      <c r="A10591" t="s">
        <v>7</v>
      </c>
      <c r="B10591">
        <v>2000</v>
      </c>
      <c r="C10591">
        <v>623</v>
      </c>
      <c r="D10591">
        <v>485</v>
      </c>
      <c r="E10591" t="s">
        <v>58</v>
      </c>
      <c r="F10591">
        <v>0</v>
      </c>
      <c r="G10591">
        <v>0</v>
      </c>
      <c r="H10591">
        <v>0</v>
      </c>
      <c r="I10591">
        <v>0</v>
      </c>
      <c r="J10591" t="str">
        <f>VLOOKUP(C10591,STRATA_MASTER!$B$2:$C$53,2,FALSE)</f>
        <v>EastALU</v>
      </c>
      <c r="K10591" t="s">
        <v>58</v>
      </c>
      <c r="L10591" t="s">
        <v>71</v>
      </c>
    </row>
    <row r="10592" spans="1:12" x14ac:dyDescent="0.25">
      <c r="A10592" t="s">
        <v>7</v>
      </c>
      <c r="B10592">
        <v>2000</v>
      </c>
      <c r="C10592">
        <v>413</v>
      </c>
      <c r="D10592">
        <v>400</v>
      </c>
      <c r="E10592" t="s">
        <v>58</v>
      </c>
      <c r="F10592">
        <v>0</v>
      </c>
      <c r="G10592">
        <v>0</v>
      </c>
      <c r="H10592">
        <v>0</v>
      </c>
      <c r="I10592">
        <v>0</v>
      </c>
      <c r="J10592" t="str">
        <f>VLOOKUP(C10592,STRATA_MASTER!$B$2:$C$53,2,FALSE)</f>
        <v>CentralALU</v>
      </c>
      <c r="K10592" t="s">
        <v>58</v>
      </c>
      <c r="L10592" t="s">
        <v>71</v>
      </c>
    </row>
    <row r="10593" spans="1:12" x14ac:dyDescent="0.25">
      <c r="A10593" t="s">
        <v>7</v>
      </c>
      <c r="B10593">
        <v>2000</v>
      </c>
      <c r="C10593">
        <v>413</v>
      </c>
      <c r="D10593">
        <v>405</v>
      </c>
      <c r="E10593" t="s">
        <v>58</v>
      </c>
      <c r="F10593">
        <v>0</v>
      </c>
      <c r="G10593">
        <v>0</v>
      </c>
      <c r="H10593">
        <v>0</v>
      </c>
      <c r="I10593">
        <v>0</v>
      </c>
      <c r="J10593" t="str">
        <f>VLOOKUP(C10593,STRATA_MASTER!$B$2:$C$53,2,FALSE)</f>
        <v>CentralALU</v>
      </c>
      <c r="K10593" t="s">
        <v>58</v>
      </c>
      <c r="L10593" t="s">
        <v>71</v>
      </c>
    </row>
    <row r="10594" spans="1:12" x14ac:dyDescent="0.25">
      <c r="A10594" t="s">
        <v>7</v>
      </c>
      <c r="B10594">
        <v>2000</v>
      </c>
      <c r="C10594">
        <v>413</v>
      </c>
      <c r="D10594">
        <v>420</v>
      </c>
      <c r="E10594" t="s">
        <v>58</v>
      </c>
      <c r="F10594">
        <v>0</v>
      </c>
      <c r="G10594">
        <v>0</v>
      </c>
      <c r="H10594">
        <v>0</v>
      </c>
      <c r="I10594">
        <v>0</v>
      </c>
      <c r="J10594" t="str">
        <f>VLOOKUP(C10594,STRATA_MASTER!$B$2:$C$53,2,FALSE)</f>
        <v>CentralALU</v>
      </c>
      <c r="K10594" t="s">
        <v>58</v>
      </c>
      <c r="L10594" t="s">
        <v>71</v>
      </c>
    </row>
    <row r="10595" spans="1:12" x14ac:dyDescent="0.25">
      <c r="A10595" t="s">
        <v>7</v>
      </c>
      <c r="B10595">
        <v>2000</v>
      </c>
      <c r="C10595">
        <v>413</v>
      </c>
      <c r="D10595">
        <v>435</v>
      </c>
      <c r="E10595" t="s">
        <v>58</v>
      </c>
      <c r="F10595">
        <v>0</v>
      </c>
      <c r="G10595">
        <v>0</v>
      </c>
      <c r="H10595">
        <v>0</v>
      </c>
      <c r="I10595">
        <v>0</v>
      </c>
      <c r="J10595" t="str">
        <f>VLOOKUP(C10595,STRATA_MASTER!$B$2:$C$53,2,FALSE)</f>
        <v>CentralALU</v>
      </c>
      <c r="K10595" t="s">
        <v>58</v>
      </c>
      <c r="L10595" t="s">
        <v>71</v>
      </c>
    </row>
    <row r="10596" spans="1:12" x14ac:dyDescent="0.25">
      <c r="A10596" t="s">
        <v>7</v>
      </c>
      <c r="B10596">
        <v>2000</v>
      </c>
      <c r="C10596">
        <v>413</v>
      </c>
      <c r="D10596">
        <v>440</v>
      </c>
      <c r="E10596" t="s">
        <v>58</v>
      </c>
      <c r="F10596">
        <v>0</v>
      </c>
      <c r="G10596">
        <v>0</v>
      </c>
      <c r="H10596">
        <v>0</v>
      </c>
      <c r="I10596">
        <v>0</v>
      </c>
      <c r="J10596" t="str">
        <f>VLOOKUP(C10596,STRATA_MASTER!$B$2:$C$53,2,FALSE)</f>
        <v>CentralALU</v>
      </c>
      <c r="K10596" t="s">
        <v>58</v>
      </c>
      <c r="L10596" t="s">
        <v>71</v>
      </c>
    </row>
    <row r="10597" spans="1:12" x14ac:dyDescent="0.25">
      <c r="A10597" t="s">
        <v>7</v>
      </c>
      <c r="B10597">
        <v>2000</v>
      </c>
      <c r="C10597">
        <v>413</v>
      </c>
      <c r="D10597">
        <v>455</v>
      </c>
      <c r="E10597" t="s">
        <v>58</v>
      </c>
      <c r="F10597">
        <v>10</v>
      </c>
      <c r="G10597">
        <v>43.976229840936902</v>
      </c>
      <c r="H10597">
        <v>0</v>
      </c>
      <c r="I10597">
        <v>25.7</v>
      </c>
      <c r="J10597" t="str">
        <f>VLOOKUP(C10597,STRATA_MASTER!$B$2:$C$53,2,FALSE)</f>
        <v>CentralALU</v>
      </c>
      <c r="K10597" t="s">
        <v>58</v>
      </c>
      <c r="L10597" t="s">
        <v>71</v>
      </c>
    </row>
    <row r="10598" spans="1:12" x14ac:dyDescent="0.25">
      <c r="A10598" t="s">
        <v>7</v>
      </c>
      <c r="B10598">
        <v>2000</v>
      </c>
      <c r="C10598">
        <v>413</v>
      </c>
      <c r="D10598">
        <v>460</v>
      </c>
      <c r="E10598" t="s">
        <v>58</v>
      </c>
      <c r="F10598">
        <v>0</v>
      </c>
      <c r="G10598">
        <v>0</v>
      </c>
      <c r="H10598">
        <v>0</v>
      </c>
      <c r="I10598">
        <v>0</v>
      </c>
      <c r="J10598" t="str">
        <f>VLOOKUP(C10598,STRATA_MASTER!$B$2:$C$53,2,FALSE)</f>
        <v>CentralALU</v>
      </c>
      <c r="K10598" t="s">
        <v>58</v>
      </c>
      <c r="L10598" t="s">
        <v>71</v>
      </c>
    </row>
    <row r="10599" spans="1:12" x14ac:dyDescent="0.25">
      <c r="A10599" t="s">
        <v>7</v>
      </c>
      <c r="B10599">
        <v>2000</v>
      </c>
      <c r="C10599">
        <v>413</v>
      </c>
      <c r="D10599">
        <v>472</v>
      </c>
      <c r="E10599" t="s">
        <v>58</v>
      </c>
      <c r="F10599">
        <v>71.099999999999994</v>
      </c>
      <c r="G10599">
        <v>2228.7321824604601</v>
      </c>
      <c r="H10599">
        <v>0</v>
      </c>
      <c r="I10599">
        <v>182.8</v>
      </c>
      <c r="J10599" t="str">
        <f>VLOOKUP(C10599,STRATA_MASTER!$B$2:$C$53,2,FALSE)</f>
        <v>CentralALU</v>
      </c>
      <c r="K10599" t="s">
        <v>58</v>
      </c>
      <c r="L10599" t="s">
        <v>71</v>
      </c>
    </row>
    <row r="10600" spans="1:12" x14ac:dyDescent="0.25">
      <c r="A10600" t="s">
        <v>7</v>
      </c>
      <c r="B10600">
        <v>2000</v>
      </c>
      <c r="C10600">
        <v>413</v>
      </c>
      <c r="D10600">
        <v>480</v>
      </c>
      <c r="E10600" t="s">
        <v>58</v>
      </c>
      <c r="F10600">
        <v>10.6</v>
      </c>
      <c r="G10600">
        <v>112.417556509894</v>
      </c>
      <c r="H10600">
        <v>0</v>
      </c>
      <c r="I10600">
        <v>35.700000000000003</v>
      </c>
      <c r="J10600" t="str">
        <f>VLOOKUP(C10600,STRATA_MASTER!$B$2:$C$53,2,FALSE)</f>
        <v>CentralALU</v>
      </c>
      <c r="K10600" t="s">
        <v>58</v>
      </c>
      <c r="L10600" t="s">
        <v>71</v>
      </c>
    </row>
    <row r="10601" spans="1:12" x14ac:dyDescent="0.25">
      <c r="A10601" t="s">
        <v>7</v>
      </c>
      <c r="B10601">
        <v>2000</v>
      </c>
      <c r="C10601">
        <v>413</v>
      </c>
      <c r="D10601">
        <v>485</v>
      </c>
      <c r="E10601" t="s">
        <v>58</v>
      </c>
      <c r="F10601">
        <v>0</v>
      </c>
      <c r="G10601">
        <v>0</v>
      </c>
      <c r="H10601">
        <v>0</v>
      </c>
      <c r="I10601">
        <v>0</v>
      </c>
      <c r="J10601" t="str">
        <f>VLOOKUP(C10601,STRATA_MASTER!$B$2:$C$53,2,FALSE)</f>
        <v>CentralALU</v>
      </c>
      <c r="K10601" t="s">
        <v>58</v>
      </c>
      <c r="L10601" t="s">
        <v>71</v>
      </c>
    </row>
    <row r="10602" spans="1:12" x14ac:dyDescent="0.25">
      <c r="A10602" t="s">
        <v>7</v>
      </c>
      <c r="B10602">
        <v>2000</v>
      </c>
      <c r="C10602">
        <v>624</v>
      </c>
      <c r="D10602">
        <v>400</v>
      </c>
      <c r="E10602" t="s">
        <v>58</v>
      </c>
      <c r="F10602">
        <v>0</v>
      </c>
      <c r="G10602">
        <v>0</v>
      </c>
      <c r="H10602">
        <v>0</v>
      </c>
      <c r="I10602">
        <v>0</v>
      </c>
      <c r="J10602" t="str">
        <f>VLOOKUP(C10602,STRATA_MASTER!$B$2:$C$53,2,FALSE)</f>
        <v>EastALU</v>
      </c>
      <c r="K10602" t="s">
        <v>58</v>
      </c>
      <c r="L10602" t="s">
        <v>71</v>
      </c>
    </row>
    <row r="10603" spans="1:12" x14ac:dyDescent="0.25">
      <c r="A10603" t="s">
        <v>7</v>
      </c>
      <c r="B10603">
        <v>2000</v>
      </c>
      <c r="C10603">
        <v>624</v>
      </c>
      <c r="D10603">
        <v>405</v>
      </c>
      <c r="E10603" t="s">
        <v>58</v>
      </c>
      <c r="F10603">
        <v>0</v>
      </c>
      <c r="G10603">
        <v>0</v>
      </c>
      <c r="H10603">
        <v>0</v>
      </c>
      <c r="I10603">
        <v>0</v>
      </c>
      <c r="J10603" t="str">
        <f>VLOOKUP(C10603,STRATA_MASTER!$B$2:$C$53,2,FALSE)</f>
        <v>EastALU</v>
      </c>
      <c r="K10603" t="s">
        <v>58</v>
      </c>
      <c r="L10603" t="s">
        <v>71</v>
      </c>
    </row>
    <row r="10604" spans="1:12" x14ac:dyDescent="0.25">
      <c r="A10604" t="s">
        <v>7</v>
      </c>
      <c r="B10604">
        <v>2000</v>
      </c>
      <c r="C10604">
        <v>624</v>
      </c>
      <c r="D10604">
        <v>420</v>
      </c>
      <c r="E10604" t="s">
        <v>58</v>
      </c>
      <c r="F10604">
        <v>0</v>
      </c>
      <c r="G10604">
        <v>0</v>
      </c>
      <c r="H10604">
        <v>0</v>
      </c>
      <c r="I10604">
        <v>0</v>
      </c>
      <c r="J10604" t="str">
        <f>VLOOKUP(C10604,STRATA_MASTER!$B$2:$C$53,2,FALSE)</f>
        <v>EastALU</v>
      </c>
      <c r="K10604" t="s">
        <v>58</v>
      </c>
      <c r="L10604" t="s">
        <v>71</v>
      </c>
    </row>
    <row r="10605" spans="1:12" x14ac:dyDescent="0.25">
      <c r="A10605" t="s">
        <v>7</v>
      </c>
      <c r="B10605">
        <v>2000</v>
      </c>
      <c r="C10605">
        <v>624</v>
      </c>
      <c r="D10605">
        <v>435</v>
      </c>
      <c r="E10605" t="s">
        <v>58</v>
      </c>
      <c r="F10605">
        <v>0</v>
      </c>
      <c r="G10605">
        <v>0</v>
      </c>
      <c r="H10605">
        <v>0</v>
      </c>
      <c r="I10605">
        <v>0</v>
      </c>
      <c r="J10605" t="str">
        <f>VLOOKUP(C10605,STRATA_MASTER!$B$2:$C$53,2,FALSE)</f>
        <v>EastALU</v>
      </c>
      <c r="K10605" t="s">
        <v>58</v>
      </c>
      <c r="L10605" t="s">
        <v>71</v>
      </c>
    </row>
    <row r="10606" spans="1:12" x14ac:dyDescent="0.25">
      <c r="A10606" t="s">
        <v>7</v>
      </c>
      <c r="B10606">
        <v>2000</v>
      </c>
      <c r="C10606">
        <v>624</v>
      </c>
      <c r="D10606">
        <v>440</v>
      </c>
      <c r="E10606" t="s">
        <v>58</v>
      </c>
      <c r="F10606">
        <v>0</v>
      </c>
      <c r="G10606">
        <v>0</v>
      </c>
      <c r="H10606">
        <v>0</v>
      </c>
      <c r="I10606">
        <v>0</v>
      </c>
      <c r="J10606" t="str">
        <f>VLOOKUP(C10606,STRATA_MASTER!$B$2:$C$53,2,FALSE)</f>
        <v>EastALU</v>
      </c>
      <c r="K10606" t="s">
        <v>58</v>
      </c>
      <c r="L10606" t="s">
        <v>71</v>
      </c>
    </row>
    <row r="10607" spans="1:12" x14ac:dyDescent="0.25">
      <c r="A10607" t="s">
        <v>7</v>
      </c>
      <c r="B10607">
        <v>2000</v>
      </c>
      <c r="C10607">
        <v>624</v>
      </c>
      <c r="D10607">
        <v>455</v>
      </c>
      <c r="E10607" t="s">
        <v>58</v>
      </c>
      <c r="F10607">
        <v>134.69999999999999</v>
      </c>
      <c r="G10607">
        <v>3730.9579714177698</v>
      </c>
      <c r="H10607">
        <v>0</v>
      </c>
      <c r="I10607">
        <v>275.5</v>
      </c>
      <c r="J10607" t="str">
        <f>VLOOKUP(C10607,STRATA_MASTER!$B$2:$C$53,2,FALSE)</f>
        <v>EastALU</v>
      </c>
      <c r="K10607" t="s">
        <v>58</v>
      </c>
      <c r="L10607" t="s">
        <v>71</v>
      </c>
    </row>
    <row r="10608" spans="1:12" x14ac:dyDescent="0.25">
      <c r="A10608" t="s">
        <v>7</v>
      </c>
      <c r="B10608">
        <v>2000</v>
      </c>
      <c r="C10608">
        <v>624</v>
      </c>
      <c r="D10608">
        <v>460</v>
      </c>
      <c r="E10608" t="s">
        <v>58</v>
      </c>
      <c r="F10608">
        <v>0</v>
      </c>
      <c r="G10608">
        <v>0</v>
      </c>
      <c r="H10608">
        <v>0</v>
      </c>
      <c r="I10608">
        <v>0</v>
      </c>
      <c r="J10608" t="str">
        <f>VLOOKUP(C10608,STRATA_MASTER!$B$2:$C$53,2,FALSE)</f>
        <v>EastALU</v>
      </c>
      <c r="K10608" t="s">
        <v>58</v>
      </c>
      <c r="L10608" t="s">
        <v>71</v>
      </c>
    </row>
    <row r="10609" spans="1:12" x14ac:dyDescent="0.25">
      <c r="A10609" t="s">
        <v>7</v>
      </c>
      <c r="B10609">
        <v>2000</v>
      </c>
      <c r="C10609">
        <v>624</v>
      </c>
      <c r="D10609">
        <v>472</v>
      </c>
      <c r="E10609" t="s">
        <v>58</v>
      </c>
      <c r="F10609">
        <v>64.400000000000006</v>
      </c>
      <c r="G10609">
        <v>4144.4602844160299</v>
      </c>
      <c r="H10609">
        <v>0</v>
      </c>
      <c r="I10609">
        <v>212.8</v>
      </c>
      <c r="J10609" t="str">
        <f>VLOOKUP(C10609,STRATA_MASTER!$B$2:$C$53,2,FALSE)</f>
        <v>EastALU</v>
      </c>
      <c r="K10609" t="s">
        <v>58</v>
      </c>
      <c r="L10609" t="s">
        <v>71</v>
      </c>
    </row>
    <row r="10610" spans="1:12" x14ac:dyDescent="0.25">
      <c r="A10610" t="s">
        <v>7</v>
      </c>
      <c r="B10610">
        <v>2000</v>
      </c>
      <c r="C10610">
        <v>624</v>
      </c>
      <c r="D10610">
        <v>480</v>
      </c>
      <c r="E10610" t="s">
        <v>58</v>
      </c>
      <c r="F10610">
        <v>1452</v>
      </c>
      <c r="G10610">
        <v>329958.988105706</v>
      </c>
      <c r="H10610">
        <v>127.4</v>
      </c>
      <c r="I10610">
        <v>2776.6</v>
      </c>
      <c r="J10610" t="str">
        <f>VLOOKUP(C10610,STRATA_MASTER!$B$2:$C$53,2,FALSE)</f>
        <v>EastALU</v>
      </c>
      <c r="K10610" t="s">
        <v>58</v>
      </c>
      <c r="L10610" t="s">
        <v>71</v>
      </c>
    </row>
    <row r="10611" spans="1:12" x14ac:dyDescent="0.25">
      <c r="A10611" t="s">
        <v>7</v>
      </c>
      <c r="B10611">
        <v>2000</v>
      </c>
      <c r="C10611">
        <v>624</v>
      </c>
      <c r="D10611">
        <v>485</v>
      </c>
      <c r="E10611" t="s">
        <v>58</v>
      </c>
      <c r="F10611">
        <v>0</v>
      </c>
      <c r="G10611">
        <v>0</v>
      </c>
      <c r="H10611">
        <v>0</v>
      </c>
      <c r="I10611">
        <v>0</v>
      </c>
      <c r="J10611" t="str">
        <f>VLOOKUP(C10611,STRATA_MASTER!$B$2:$C$53,2,FALSE)</f>
        <v>EastALU</v>
      </c>
      <c r="K10611" t="s">
        <v>58</v>
      </c>
      <c r="L10611" t="s">
        <v>71</v>
      </c>
    </row>
    <row r="10612" spans="1:12" x14ac:dyDescent="0.25">
      <c r="A10612" t="s">
        <v>7</v>
      </c>
      <c r="B10612">
        <v>2000</v>
      </c>
      <c r="C10612">
        <v>414</v>
      </c>
      <c r="D10612">
        <v>400</v>
      </c>
      <c r="E10612" t="s">
        <v>58</v>
      </c>
      <c r="F10612">
        <v>0</v>
      </c>
      <c r="G10612">
        <v>0</v>
      </c>
      <c r="H10612">
        <v>0</v>
      </c>
      <c r="I10612">
        <v>0</v>
      </c>
      <c r="J10612" t="str">
        <f>VLOOKUP(C10612,STRATA_MASTER!$B$2:$C$53,2,FALSE)</f>
        <v>CentralALU</v>
      </c>
      <c r="K10612" t="s">
        <v>58</v>
      </c>
      <c r="L10612" t="s">
        <v>71</v>
      </c>
    </row>
    <row r="10613" spans="1:12" x14ac:dyDescent="0.25">
      <c r="A10613" t="s">
        <v>7</v>
      </c>
      <c r="B10613">
        <v>2000</v>
      </c>
      <c r="C10613">
        <v>414</v>
      </c>
      <c r="D10613">
        <v>405</v>
      </c>
      <c r="E10613" t="s">
        <v>58</v>
      </c>
      <c r="F10613">
        <v>0</v>
      </c>
      <c r="G10613">
        <v>0</v>
      </c>
      <c r="H10613">
        <v>0</v>
      </c>
      <c r="I10613">
        <v>0</v>
      </c>
      <c r="J10613" t="str">
        <f>VLOOKUP(C10613,STRATA_MASTER!$B$2:$C$53,2,FALSE)</f>
        <v>CentralALU</v>
      </c>
      <c r="K10613" t="s">
        <v>58</v>
      </c>
      <c r="L10613" t="s">
        <v>71</v>
      </c>
    </row>
    <row r="10614" spans="1:12" x14ac:dyDescent="0.25">
      <c r="A10614" t="s">
        <v>7</v>
      </c>
      <c r="B10614">
        <v>2000</v>
      </c>
      <c r="C10614">
        <v>414</v>
      </c>
      <c r="D10614">
        <v>420</v>
      </c>
      <c r="E10614" t="s">
        <v>58</v>
      </c>
      <c r="F10614">
        <v>0</v>
      </c>
      <c r="G10614">
        <v>0</v>
      </c>
      <c r="H10614">
        <v>0</v>
      </c>
      <c r="I10614">
        <v>0</v>
      </c>
      <c r="J10614" t="str">
        <f>VLOOKUP(C10614,STRATA_MASTER!$B$2:$C$53,2,FALSE)</f>
        <v>CentralALU</v>
      </c>
      <c r="K10614" t="s">
        <v>58</v>
      </c>
      <c r="L10614" t="s">
        <v>71</v>
      </c>
    </row>
    <row r="10615" spans="1:12" x14ac:dyDescent="0.25">
      <c r="A10615" t="s">
        <v>7</v>
      </c>
      <c r="B10615">
        <v>2000</v>
      </c>
      <c r="C10615">
        <v>414</v>
      </c>
      <c r="D10615">
        <v>435</v>
      </c>
      <c r="E10615" t="s">
        <v>58</v>
      </c>
      <c r="F10615">
        <v>0</v>
      </c>
      <c r="G10615">
        <v>0</v>
      </c>
      <c r="H10615">
        <v>0</v>
      </c>
      <c r="I10615">
        <v>0</v>
      </c>
      <c r="J10615" t="str">
        <f>VLOOKUP(C10615,STRATA_MASTER!$B$2:$C$53,2,FALSE)</f>
        <v>CentralALU</v>
      </c>
      <c r="K10615" t="s">
        <v>58</v>
      </c>
      <c r="L10615" t="s">
        <v>71</v>
      </c>
    </row>
    <row r="10616" spans="1:12" x14ac:dyDescent="0.25">
      <c r="A10616" t="s">
        <v>7</v>
      </c>
      <c r="B10616">
        <v>2000</v>
      </c>
      <c r="C10616">
        <v>414</v>
      </c>
      <c r="D10616">
        <v>440</v>
      </c>
      <c r="E10616" t="s">
        <v>58</v>
      </c>
      <c r="F10616">
        <v>0</v>
      </c>
      <c r="G10616">
        <v>0</v>
      </c>
      <c r="H10616">
        <v>0</v>
      </c>
      <c r="I10616">
        <v>0</v>
      </c>
      <c r="J10616" t="str">
        <f>VLOOKUP(C10616,STRATA_MASTER!$B$2:$C$53,2,FALSE)</f>
        <v>CentralALU</v>
      </c>
      <c r="K10616" t="s">
        <v>58</v>
      </c>
      <c r="L10616" t="s">
        <v>71</v>
      </c>
    </row>
    <row r="10617" spans="1:12" x14ac:dyDescent="0.25">
      <c r="A10617" t="s">
        <v>7</v>
      </c>
      <c r="B10617">
        <v>2000</v>
      </c>
      <c r="C10617">
        <v>414</v>
      </c>
      <c r="D10617">
        <v>455</v>
      </c>
      <c r="E10617" t="s">
        <v>58</v>
      </c>
      <c r="F10617">
        <v>88.2</v>
      </c>
      <c r="G10617">
        <v>3473.8620377686102</v>
      </c>
      <c r="H10617">
        <v>0</v>
      </c>
      <c r="I10617">
        <v>341.8</v>
      </c>
      <c r="J10617" t="str">
        <f>VLOOKUP(C10617,STRATA_MASTER!$B$2:$C$53,2,FALSE)</f>
        <v>CentralALU</v>
      </c>
      <c r="K10617" t="s">
        <v>58</v>
      </c>
      <c r="L10617" t="s">
        <v>71</v>
      </c>
    </row>
    <row r="10618" spans="1:12" x14ac:dyDescent="0.25">
      <c r="A10618" t="s">
        <v>7</v>
      </c>
      <c r="B10618">
        <v>2000</v>
      </c>
      <c r="C10618">
        <v>414</v>
      </c>
      <c r="D10618">
        <v>460</v>
      </c>
      <c r="E10618" t="s">
        <v>58</v>
      </c>
      <c r="F10618">
        <v>0</v>
      </c>
      <c r="G10618">
        <v>0</v>
      </c>
      <c r="H10618">
        <v>0</v>
      </c>
      <c r="I10618">
        <v>0</v>
      </c>
      <c r="J10618" t="str">
        <f>VLOOKUP(C10618,STRATA_MASTER!$B$2:$C$53,2,FALSE)</f>
        <v>CentralALU</v>
      </c>
      <c r="K10618" t="s">
        <v>58</v>
      </c>
      <c r="L10618" t="s">
        <v>71</v>
      </c>
    </row>
    <row r="10619" spans="1:12" x14ac:dyDescent="0.25">
      <c r="A10619" t="s">
        <v>7</v>
      </c>
      <c r="B10619">
        <v>2000</v>
      </c>
      <c r="C10619">
        <v>414</v>
      </c>
      <c r="D10619">
        <v>472</v>
      </c>
      <c r="E10619" t="s">
        <v>58</v>
      </c>
      <c r="F10619">
        <v>112.7</v>
      </c>
      <c r="G10619">
        <v>3252.5347763780201</v>
      </c>
      <c r="H10619">
        <v>0</v>
      </c>
      <c r="I10619">
        <v>358.1</v>
      </c>
      <c r="J10619" t="str">
        <f>VLOOKUP(C10619,STRATA_MASTER!$B$2:$C$53,2,FALSE)</f>
        <v>CentralALU</v>
      </c>
      <c r="K10619" t="s">
        <v>58</v>
      </c>
      <c r="L10619" t="s">
        <v>71</v>
      </c>
    </row>
    <row r="10620" spans="1:12" x14ac:dyDescent="0.25">
      <c r="A10620" t="s">
        <v>7</v>
      </c>
      <c r="B10620">
        <v>2000</v>
      </c>
      <c r="C10620">
        <v>414</v>
      </c>
      <c r="D10620">
        <v>480</v>
      </c>
      <c r="E10620" t="s">
        <v>58</v>
      </c>
      <c r="F10620">
        <v>0</v>
      </c>
      <c r="G10620">
        <v>0</v>
      </c>
      <c r="H10620">
        <v>0</v>
      </c>
      <c r="I10620">
        <v>0</v>
      </c>
      <c r="J10620" t="str">
        <f>VLOOKUP(C10620,STRATA_MASTER!$B$2:$C$53,2,FALSE)</f>
        <v>CentralALU</v>
      </c>
      <c r="K10620" t="s">
        <v>58</v>
      </c>
      <c r="L10620" t="s">
        <v>71</v>
      </c>
    </row>
    <row r="10621" spans="1:12" x14ac:dyDescent="0.25">
      <c r="A10621" t="s">
        <v>7</v>
      </c>
      <c r="B10621">
        <v>2000</v>
      </c>
      <c r="C10621">
        <v>414</v>
      </c>
      <c r="D10621">
        <v>485</v>
      </c>
      <c r="E10621" t="s">
        <v>58</v>
      </c>
      <c r="F10621">
        <v>0</v>
      </c>
      <c r="G10621">
        <v>0</v>
      </c>
      <c r="H10621">
        <v>0</v>
      </c>
      <c r="I10621">
        <v>0</v>
      </c>
      <c r="J10621" t="str">
        <f>VLOOKUP(C10621,STRATA_MASTER!$B$2:$C$53,2,FALSE)</f>
        <v>CentralALU</v>
      </c>
      <c r="K10621" t="s">
        <v>58</v>
      </c>
      <c r="L10621" t="s">
        <v>71</v>
      </c>
    </row>
    <row r="10622" spans="1:12" x14ac:dyDescent="0.25">
      <c r="A10622" t="s">
        <v>7</v>
      </c>
      <c r="B10622">
        <v>1997</v>
      </c>
      <c r="C10622">
        <v>622</v>
      </c>
      <c r="D10622">
        <v>400</v>
      </c>
      <c r="E10622" t="s">
        <v>58</v>
      </c>
      <c r="F10622">
        <v>0</v>
      </c>
      <c r="G10622">
        <v>0</v>
      </c>
      <c r="H10622">
        <v>0</v>
      </c>
      <c r="I10622">
        <v>0</v>
      </c>
      <c r="J10622" t="str">
        <f>VLOOKUP(C10622,STRATA_MASTER!$B$2:$C$53,2,FALSE)</f>
        <v>EastALU</v>
      </c>
      <c r="K10622" t="s">
        <v>58</v>
      </c>
      <c r="L10622" t="s">
        <v>71</v>
      </c>
    </row>
    <row r="10623" spans="1:12" x14ac:dyDescent="0.25">
      <c r="A10623" t="s">
        <v>7</v>
      </c>
      <c r="B10623">
        <v>1997</v>
      </c>
      <c r="C10623">
        <v>622</v>
      </c>
      <c r="D10623">
        <v>405</v>
      </c>
      <c r="E10623" t="s">
        <v>58</v>
      </c>
      <c r="F10623">
        <v>0</v>
      </c>
      <c r="G10623">
        <v>0</v>
      </c>
      <c r="H10623">
        <v>0</v>
      </c>
      <c r="I10623">
        <v>0</v>
      </c>
      <c r="J10623" t="str">
        <f>VLOOKUP(C10623,STRATA_MASTER!$B$2:$C$53,2,FALSE)</f>
        <v>EastALU</v>
      </c>
      <c r="K10623" t="s">
        <v>58</v>
      </c>
      <c r="L10623" t="s">
        <v>71</v>
      </c>
    </row>
    <row r="10624" spans="1:12" x14ac:dyDescent="0.25">
      <c r="A10624" t="s">
        <v>7</v>
      </c>
      <c r="B10624">
        <v>1997</v>
      </c>
      <c r="C10624">
        <v>622</v>
      </c>
      <c r="D10624">
        <v>420</v>
      </c>
      <c r="E10624" t="s">
        <v>58</v>
      </c>
      <c r="F10624">
        <v>0</v>
      </c>
      <c r="G10624">
        <v>0</v>
      </c>
      <c r="H10624">
        <v>0</v>
      </c>
      <c r="I10624">
        <v>0</v>
      </c>
      <c r="J10624" t="str">
        <f>VLOOKUP(C10624,STRATA_MASTER!$B$2:$C$53,2,FALSE)</f>
        <v>EastALU</v>
      </c>
      <c r="K10624" t="s">
        <v>58</v>
      </c>
      <c r="L10624" t="s">
        <v>71</v>
      </c>
    </row>
    <row r="10625" spans="1:12" x14ac:dyDescent="0.25">
      <c r="A10625" t="s">
        <v>7</v>
      </c>
      <c r="B10625">
        <v>1997</v>
      </c>
      <c r="C10625">
        <v>622</v>
      </c>
      <c r="D10625">
        <v>435</v>
      </c>
      <c r="E10625" t="s">
        <v>58</v>
      </c>
      <c r="F10625">
        <v>0</v>
      </c>
      <c r="G10625">
        <v>0</v>
      </c>
      <c r="H10625">
        <v>0</v>
      </c>
      <c r="I10625">
        <v>0</v>
      </c>
      <c r="J10625" t="str">
        <f>VLOOKUP(C10625,STRATA_MASTER!$B$2:$C$53,2,FALSE)</f>
        <v>EastALU</v>
      </c>
      <c r="K10625" t="s">
        <v>58</v>
      </c>
      <c r="L10625" t="s">
        <v>71</v>
      </c>
    </row>
    <row r="10626" spans="1:12" x14ac:dyDescent="0.25">
      <c r="A10626" t="s">
        <v>7</v>
      </c>
      <c r="B10626">
        <v>1997</v>
      </c>
      <c r="C10626">
        <v>622</v>
      </c>
      <c r="D10626">
        <v>440</v>
      </c>
      <c r="E10626" t="s">
        <v>58</v>
      </c>
      <c r="F10626">
        <v>0</v>
      </c>
      <c r="G10626">
        <v>0</v>
      </c>
      <c r="H10626">
        <v>0</v>
      </c>
      <c r="I10626">
        <v>0</v>
      </c>
      <c r="J10626" t="str">
        <f>VLOOKUP(C10626,STRATA_MASTER!$B$2:$C$53,2,FALSE)</f>
        <v>EastALU</v>
      </c>
      <c r="K10626" t="s">
        <v>58</v>
      </c>
      <c r="L10626" t="s">
        <v>71</v>
      </c>
    </row>
    <row r="10627" spans="1:12" x14ac:dyDescent="0.25">
      <c r="A10627" t="s">
        <v>7</v>
      </c>
      <c r="B10627">
        <v>1997</v>
      </c>
      <c r="C10627">
        <v>622</v>
      </c>
      <c r="D10627">
        <v>455</v>
      </c>
      <c r="E10627" t="s">
        <v>58</v>
      </c>
      <c r="F10627">
        <v>0</v>
      </c>
      <c r="G10627">
        <v>0</v>
      </c>
      <c r="H10627">
        <v>0</v>
      </c>
      <c r="I10627">
        <v>0</v>
      </c>
      <c r="J10627" t="str">
        <f>VLOOKUP(C10627,STRATA_MASTER!$B$2:$C$53,2,FALSE)</f>
        <v>EastALU</v>
      </c>
      <c r="K10627" t="s">
        <v>58</v>
      </c>
      <c r="L10627" t="s">
        <v>71</v>
      </c>
    </row>
    <row r="10628" spans="1:12" x14ac:dyDescent="0.25">
      <c r="A10628" t="s">
        <v>7</v>
      </c>
      <c r="B10628">
        <v>1997</v>
      </c>
      <c r="C10628">
        <v>622</v>
      </c>
      <c r="D10628">
        <v>460</v>
      </c>
      <c r="E10628" t="s">
        <v>58</v>
      </c>
      <c r="F10628">
        <v>0</v>
      </c>
      <c r="G10628">
        <v>0</v>
      </c>
      <c r="H10628">
        <v>0</v>
      </c>
      <c r="I10628">
        <v>0</v>
      </c>
      <c r="J10628" t="str">
        <f>VLOOKUP(C10628,STRATA_MASTER!$B$2:$C$53,2,FALSE)</f>
        <v>EastALU</v>
      </c>
      <c r="K10628" t="s">
        <v>58</v>
      </c>
      <c r="L10628" t="s">
        <v>71</v>
      </c>
    </row>
    <row r="10629" spans="1:12" x14ac:dyDescent="0.25">
      <c r="A10629" t="s">
        <v>7</v>
      </c>
      <c r="B10629">
        <v>1997</v>
      </c>
      <c r="C10629">
        <v>622</v>
      </c>
      <c r="D10629">
        <v>472</v>
      </c>
      <c r="E10629" t="s">
        <v>58</v>
      </c>
      <c r="F10629">
        <v>0</v>
      </c>
      <c r="G10629">
        <v>0</v>
      </c>
      <c r="H10629">
        <v>0</v>
      </c>
      <c r="I10629">
        <v>0</v>
      </c>
      <c r="J10629" t="str">
        <f>VLOOKUP(C10629,STRATA_MASTER!$B$2:$C$53,2,FALSE)</f>
        <v>EastALU</v>
      </c>
      <c r="K10629" t="s">
        <v>58</v>
      </c>
      <c r="L10629" t="s">
        <v>71</v>
      </c>
    </row>
    <row r="10630" spans="1:12" x14ac:dyDescent="0.25">
      <c r="A10630" t="s">
        <v>7</v>
      </c>
      <c r="B10630">
        <v>1997</v>
      </c>
      <c r="C10630">
        <v>622</v>
      </c>
      <c r="D10630">
        <v>480</v>
      </c>
      <c r="E10630" t="s">
        <v>58</v>
      </c>
      <c r="F10630">
        <v>1258.5999999999999</v>
      </c>
      <c r="G10630">
        <v>70048.559471792207</v>
      </c>
      <c r="H10630">
        <v>687</v>
      </c>
      <c r="I10630">
        <v>1830.3</v>
      </c>
      <c r="J10630" t="str">
        <f>VLOOKUP(C10630,STRATA_MASTER!$B$2:$C$53,2,FALSE)</f>
        <v>EastALU</v>
      </c>
      <c r="K10630" t="s">
        <v>58</v>
      </c>
      <c r="L10630" t="s">
        <v>71</v>
      </c>
    </row>
    <row r="10631" spans="1:12" x14ac:dyDescent="0.25">
      <c r="A10631" t="s">
        <v>7</v>
      </c>
      <c r="B10631">
        <v>1997</v>
      </c>
      <c r="C10631">
        <v>622</v>
      </c>
      <c r="D10631">
        <v>485</v>
      </c>
      <c r="E10631" t="s">
        <v>58</v>
      </c>
      <c r="F10631">
        <v>0</v>
      </c>
      <c r="G10631">
        <v>0</v>
      </c>
      <c r="H10631">
        <v>0</v>
      </c>
      <c r="I10631">
        <v>0</v>
      </c>
      <c r="J10631" t="str">
        <f>VLOOKUP(C10631,STRATA_MASTER!$B$2:$C$53,2,FALSE)</f>
        <v>EastALU</v>
      </c>
      <c r="K10631" t="s">
        <v>58</v>
      </c>
      <c r="L10631" t="s">
        <v>71</v>
      </c>
    </row>
    <row r="10632" spans="1:12" x14ac:dyDescent="0.25">
      <c r="A10632" t="s">
        <v>7</v>
      </c>
      <c r="B10632">
        <v>1997</v>
      </c>
      <c r="C10632">
        <v>611</v>
      </c>
      <c r="D10632">
        <v>400</v>
      </c>
      <c r="E10632" t="s">
        <v>58</v>
      </c>
      <c r="F10632">
        <v>0</v>
      </c>
      <c r="G10632">
        <v>0</v>
      </c>
      <c r="H10632">
        <v>0</v>
      </c>
      <c r="I10632">
        <v>0</v>
      </c>
      <c r="J10632" t="str">
        <f>VLOOKUP(C10632,STRATA_MASTER!$B$2:$C$53,2,FALSE)</f>
        <v>EastALU</v>
      </c>
      <c r="K10632" t="s">
        <v>58</v>
      </c>
      <c r="L10632" t="s">
        <v>71</v>
      </c>
    </row>
    <row r="10633" spans="1:12" x14ac:dyDescent="0.25">
      <c r="A10633" t="s">
        <v>7</v>
      </c>
      <c r="B10633">
        <v>1997</v>
      </c>
      <c r="C10633">
        <v>611</v>
      </c>
      <c r="D10633">
        <v>405</v>
      </c>
      <c r="E10633" t="s">
        <v>58</v>
      </c>
      <c r="F10633">
        <v>0</v>
      </c>
      <c r="G10633">
        <v>0</v>
      </c>
      <c r="H10633">
        <v>0</v>
      </c>
      <c r="I10633">
        <v>0</v>
      </c>
      <c r="J10633" t="str">
        <f>VLOOKUP(C10633,STRATA_MASTER!$B$2:$C$53,2,FALSE)</f>
        <v>EastALU</v>
      </c>
      <c r="K10633" t="s">
        <v>58</v>
      </c>
      <c r="L10633" t="s">
        <v>71</v>
      </c>
    </row>
    <row r="10634" spans="1:12" x14ac:dyDescent="0.25">
      <c r="A10634" t="s">
        <v>7</v>
      </c>
      <c r="B10634">
        <v>1997</v>
      </c>
      <c r="C10634">
        <v>611</v>
      </c>
      <c r="D10634">
        <v>420</v>
      </c>
      <c r="E10634" t="s">
        <v>58</v>
      </c>
      <c r="F10634">
        <v>0</v>
      </c>
      <c r="G10634">
        <v>0</v>
      </c>
      <c r="H10634">
        <v>0</v>
      </c>
      <c r="I10634">
        <v>0</v>
      </c>
      <c r="J10634" t="str">
        <f>VLOOKUP(C10634,STRATA_MASTER!$B$2:$C$53,2,FALSE)</f>
        <v>EastALU</v>
      </c>
      <c r="K10634" t="s">
        <v>58</v>
      </c>
      <c r="L10634" t="s">
        <v>71</v>
      </c>
    </row>
    <row r="10635" spans="1:12" x14ac:dyDescent="0.25">
      <c r="A10635" t="s">
        <v>7</v>
      </c>
      <c r="B10635">
        <v>1997</v>
      </c>
      <c r="C10635">
        <v>611</v>
      </c>
      <c r="D10635">
        <v>435</v>
      </c>
      <c r="E10635" t="s">
        <v>58</v>
      </c>
      <c r="F10635">
        <v>0</v>
      </c>
      <c r="G10635">
        <v>0</v>
      </c>
      <c r="H10635">
        <v>0</v>
      </c>
      <c r="I10635">
        <v>0</v>
      </c>
      <c r="J10635" t="str">
        <f>VLOOKUP(C10635,STRATA_MASTER!$B$2:$C$53,2,FALSE)</f>
        <v>EastALU</v>
      </c>
      <c r="K10635" t="s">
        <v>58</v>
      </c>
      <c r="L10635" t="s">
        <v>71</v>
      </c>
    </row>
    <row r="10636" spans="1:12" x14ac:dyDescent="0.25">
      <c r="A10636" t="s">
        <v>7</v>
      </c>
      <c r="B10636">
        <v>1997</v>
      </c>
      <c r="C10636">
        <v>611</v>
      </c>
      <c r="D10636">
        <v>440</v>
      </c>
      <c r="E10636" t="s">
        <v>58</v>
      </c>
      <c r="F10636">
        <v>0</v>
      </c>
      <c r="G10636">
        <v>0</v>
      </c>
      <c r="H10636">
        <v>0</v>
      </c>
      <c r="I10636">
        <v>0</v>
      </c>
      <c r="J10636" t="str">
        <f>VLOOKUP(C10636,STRATA_MASTER!$B$2:$C$53,2,FALSE)</f>
        <v>EastALU</v>
      </c>
      <c r="K10636" t="s">
        <v>58</v>
      </c>
      <c r="L10636" t="s">
        <v>71</v>
      </c>
    </row>
    <row r="10637" spans="1:12" x14ac:dyDescent="0.25">
      <c r="A10637" t="s">
        <v>7</v>
      </c>
      <c r="B10637">
        <v>1997</v>
      </c>
      <c r="C10637">
        <v>611</v>
      </c>
      <c r="D10637">
        <v>455</v>
      </c>
      <c r="E10637" t="s">
        <v>58</v>
      </c>
      <c r="F10637">
        <v>0</v>
      </c>
      <c r="G10637">
        <v>0</v>
      </c>
      <c r="H10637">
        <v>0</v>
      </c>
      <c r="I10637">
        <v>0</v>
      </c>
      <c r="J10637" t="str">
        <f>VLOOKUP(C10637,STRATA_MASTER!$B$2:$C$53,2,FALSE)</f>
        <v>EastALU</v>
      </c>
      <c r="K10637" t="s">
        <v>58</v>
      </c>
      <c r="L10637" t="s">
        <v>71</v>
      </c>
    </row>
    <row r="10638" spans="1:12" x14ac:dyDescent="0.25">
      <c r="A10638" t="s">
        <v>7</v>
      </c>
      <c r="B10638">
        <v>1997</v>
      </c>
      <c r="C10638">
        <v>611</v>
      </c>
      <c r="D10638">
        <v>460</v>
      </c>
      <c r="E10638" t="s">
        <v>58</v>
      </c>
      <c r="F10638">
        <v>0</v>
      </c>
      <c r="G10638">
        <v>0</v>
      </c>
      <c r="H10638">
        <v>0</v>
      </c>
      <c r="I10638">
        <v>0</v>
      </c>
      <c r="J10638" t="str">
        <f>VLOOKUP(C10638,STRATA_MASTER!$B$2:$C$53,2,FALSE)</f>
        <v>EastALU</v>
      </c>
      <c r="K10638" t="s">
        <v>58</v>
      </c>
      <c r="L10638" t="s">
        <v>71</v>
      </c>
    </row>
    <row r="10639" spans="1:12" x14ac:dyDescent="0.25">
      <c r="A10639" t="s">
        <v>7</v>
      </c>
      <c r="B10639">
        <v>1997</v>
      </c>
      <c r="C10639">
        <v>611</v>
      </c>
      <c r="D10639">
        <v>472</v>
      </c>
      <c r="E10639" t="s">
        <v>58</v>
      </c>
      <c r="F10639">
        <v>0</v>
      </c>
      <c r="G10639">
        <v>0</v>
      </c>
      <c r="H10639">
        <v>0</v>
      </c>
      <c r="I10639">
        <v>0</v>
      </c>
      <c r="J10639" t="str">
        <f>VLOOKUP(C10639,STRATA_MASTER!$B$2:$C$53,2,FALSE)</f>
        <v>EastALU</v>
      </c>
      <c r="K10639" t="s">
        <v>58</v>
      </c>
      <c r="L10639" t="s">
        <v>71</v>
      </c>
    </row>
    <row r="10640" spans="1:12" x14ac:dyDescent="0.25">
      <c r="A10640" t="s">
        <v>7</v>
      </c>
      <c r="B10640">
        <v>1997</v>
      </c>
      <c r="C10640">
        <v>611</v>
      </c>
      <c r="D10640">
        <v>480</v>
      </c>
      <c r="E10640" t="s">
        <v>58</v>
      </c>
      <c r="F10640">
        <v>0</v>
      </c>
      <c r="G10640">
        <v>0</v>
      </c>
      <c r="H10640">
        <v>0</v>
      </c>
      <c r="I10640">
        <v>0</v>
      </c>
      <c r="J10640" t="str">
        <f>VLOOKUP(C10640,STRATA_MASTER!$B$2:$C$53,2,FALSE)</f>
        <v>EastALU</v>
      </c>
      <c r="K10640" t="s">
        <v>58</v>
      </c>
      <c r="L10640" t="s">
        <v>71</v>
      </c>
    </row>
    <row r="10641" spans="1:12" x14ac:dyDescent="0.25">
      <c r="A10641" t="s">
        <v>7</v>
      </c>
      <c r="B10641">
        <v>1997</v>
      </c>
      <c r="C10641">
        <v>611</v>
      </c>
      <c r="D10641">
        <v>485</v>
      </c>
      <c r="E10641" t="s">
        <v>58</v>
      </c>
      <c r="F10641">
        <v>0</v>
      </c>
      <c r="G10641">
        <v>0</v>
      </c>
      <c r="H10641">
        <v>0</v>
      </c>
      <c r="I10641">
        <v>0</v>
      </c>
      <c r="J10641" t="str">
        <f>VLOOKUP(C10641,STRATA_MASTER!$B$2:$C$53,2,FALSE)</f>
        <v>EastALU</v>
      </c>
      <c r="K10641" t="s">
        <v>58</v>
      </c>
      <c r="L10641" t="s">
        <v>71</v>
      </c>
    </row>
    <row r="10642" spans="1:12" x14ac:dyDescent="0.25">
      <c r="A10642" t="s">
        <v>7</v>
      </c>
      <c r="B10642">
        <v>1997</v>
      </c>
      <c r="C10642">
        <v>613</v>
      </c>
      <c r="D10642">
        <v>400</v>
      </c>
      <c r="E10642" t="s">
        <v>58</v>
      </c>
      <c r="F10642">
        <v>0</v>
      </c>
      <c r="G10642">
        <v>0</v>
      </c>
      <c r="H10642">
        <v>0</v>
      </c>
      <c r="I10642">
        <v>0</v>
      </c>
      <c r="J10642" t="str">
        <f>VLOOKUP(C10642,STRATA_MASTER!$B$2:$C$53,2,FALSE)</f>
        <v>EastALU</v>
      </c>
      <c r="K10642" t="s">
        <v>58</v>
      </c>
      <c r="L10642" t="s">
        <v>71</v>
      </c>
    </row>
    <row r="10643" spans="1:12" x14ac:dyDescent="0.25">
      <c r="A10643" t="s">
        <v>7</v>
      </c>
      <c r="B10643">
        <v>1997</v>
      </c>
      <c r="C10643">
        <v>613</v>
      </c>
      <c r="D10643">
        <v>405</v>
      </c>
      <c r="E10643" t="s">
        <v>58</v>
      </c>
      <c r="F10643">
        <v>0</v>
      </c>
      <c r="G10643">
        <v>0</v>
      </c>
      <c r="H10643">
        <v>0</v>
      </c>
      <c r="I10643">
        <v>0</v>
      </c>
      <c r="J10643" t="str">
        <f>VLOOKUP(C10643,STRATA_MASTER!$B$2:$C$53,2,FALSE)</f>
        <v>EastALU</v>
      </c>
      <c r="K10643" t="s">
        <v>58</v>
      </c>
      <c r="L10643" t="s">
        <v>71</v>
      </c>
    </row>
    <row r="10644" spans="1:12" x14ac:dyDescent="0.25">
      <c r="A10644" t="s">
        <v>7</v>
      </c>
      <c r="B10644">
        <v>1997</v>
      </c>
      <c r="C10644">
        <v>613</v>
      </c>
      <c r="D10644">
        <v>420</v>
      </c>
      <c r="E10644" t="s">
        <v>58</v>
      </c>
      <c r="F10644">
        <v>0</v>
      </c>
      <c r="G10644">
        <v>0</v>
      </c>
      <c r="H10644">
        <v>0</v>
      </c>
      <c r="I10644">
        <v>0</v>
      </c>
      <c r="J10644" t="str">
        <f>VLOOKUP(C10644,STRATA_MASTER!$B$2:$C$53,2,FALSE)</f>
        <v>EastALU</v>
      </c>
      <c r="K10644" t="s">
        <v>58</v>
      </c>
      <c r="L10644" t="s">
        <v>71</v>
      </c>
    </row>
    <row r="10645" spans="1:12" x14ac:dyDescent="0.25">
      <c r="A10645" t="s">
        <v>7</v>
      </c>
      <c r="B10645">
        <v>1997</v>
      </c>
      <c r="C10645">
        <v>613</v>
      </c>
      <c r="D10645">
        <v>435</v>
      </c>
      <c r="E10645" t="s">
        <v>58</v>
      </c>
      <c r="F10645">
        <v>0</v>
      </c>
      <c r="G10645">
        <v>0</v>
      </c>
      <c r="H10645">
        <v>0</v>
      </c>
      <c r="I10645">
        <v>0</v>
      </c>
      <c r="J10645" t="str">
        <f>VLOOKUP(C10645,STRATA_MASTER!$B$2:$C$53,2,FALSE)</f>
        <v>EastALU</v>
      </c>
      <c r="K10645" t="s">
        <v>58</v>
      </c>
      <c r="L10645" t="s">
        <v>71</v>
      </c>
    </row>
    <row r="10646" spans="1:12" x14ac:dyDescent="0.25">
      <c r="A10646" t="s">
        <v>7</v>
      </c>
      <c r="B10646">
        <v>1997</v>
      </c>
      <c r="C10646">
        <v>613</v>
      </c>
      <c r="D10646">
        <v>440</v>
      </c>
      <c r="E10646" t="s">
        <v>58</v>
      </c>
      <c r="F10646">
        <v>0</v>
      </c>
      <c r="G10646">
        <v>0</v>
      </c>
      <c r="H10646">
        <v>0</v>
      </c>
      <c r="I10646">
        <v>0</v>
      </c>
      <c r="J10646" t="str">
        <f>VLOOKUP(C10646,STRATA_MASTER!$B$2:$C$53,2,FALSE)</f>
        <v>EastALU</v>
      </c>
      <c r="K10646" t="s">
        <v>58</v>
      </c>
      <c r="L10646" t="s">
        <v>71</v>
      </c>
    </row>
    <row r="10647" spans="1:12" x14ac:dyDescent="0.25">
      <c r="A10647" t="s">
        <v>7</v>
      </c>
      <c r="B10647">
        <v>1997</v>
      </c>
      <c r="C10647">
        <v>613</v>
      </c>
      <c r="D10647">
        <v>455</v>
      </c>
      <c r="E10647" t="s">
        <v>58</v>
      </c>
      <c r="F10647">
        <v>41.5</v>
      </c>
      <c r="G10647">
        <v>1719.79597438261</v>
      </c>
      <c r="H10647">
        <v>0</v>
      </c>
      <c r="I10647">
        <v>173.4</v>
      </c>
      <c r="J10647" t="str">
        <f>VLOOKUP(C10647,STRATA_MASTER!$B$2:$C$53,2,FALSE)</f>
        <v>EastALU</v>
      </c>
      <c r="K10647" t="s">
        <v>58</v>
      </c>
      <c r="L10647" t="s">
        <v>71</v>
      </c>
    </row>
    <row r="10648" spans="1:12" x14ac:dyDescent="0.25">
      <c r="A10648" t="s">
        <v>7</v>
      </c>
      <c r="B10648">
        <v>1997</v>
      </c>
      <c r="C10648">
        <v>613</v>
      </c>
      <c r="D10648">
        <v>460</v>
      </c>
      <c r="E10648" t="s">
        <v>58</v>
      </c>
      <c r="F10648">
        <v>0</v>
      </c>
      <c r="G10648">
        <v>0</v>
      </c>
      <c r="H10648">
        <v>0</v>
      </c>
      <c r="I10648">
        <v>0</v>
      </c>
      <c r="J10648" t="str">
        <f>VLOOKUP(C10648,STRATA_MASTER!$B$2:$C$53,2,FALSE)</f>
        <v>EastALU</v>
      </c>
      <c r="K10648" t="s">
        <v>58</v>
      </c>
      <c r="L10648" t="s">
        <v>71</v>
      </c>
    </row>
    <row r="10649" spans="1:12" x14ac:dyDescent="0.25">
      <c r="A10649" t="s">
        <v>7</v>
      </c>
      <c r="B10649">
        <v>1997</v>
      </c>
      <c r="C10649">
        <v>613</v>
      </c>
      <c r="D10649">
        <v>472</v>
      </c>
      <c r="E10649" t="s">
        <v>58</v>
      </c>
      <c r="F10649">
        <v>108.8</v>
      </c>
      <c r="G10649">
        <v>11826.811654827099</v>
      </c>
      <c r="H10649">
        <v>0</v>
      </c>
      <c r="I10649">
        <v>454.8</v>
      </c>
      <c r="J10649" t="str">
        <f>VLOOKUP(C10649,STRATA_MASTER!$B$2:$C$53,2,FALSE)</f>
        <v>EastALU</v>
      </c>
      <c r="K10649" t="s">
        <v>58</v>
      </c>
      <c r="L10649" t="s">
        <v>71</v>
      </c>
    </row>
    <row r="10650" spans="1:12" x14ac:dyDescent="0.25">
      <c r="A10650" t="s">
        <v>7</v>
      </c>
      <c r="B10650">
        <v>1997</v>
      </c>
      <c r="C10650">
        <v>613</v>
      </c>
      <c r="D10650">
        <v>480</v>
      </c>
      <c r="E10650" t="s">
        <v>58</v>
      </c>
      <c r="F10650">
        <v>0</v>
      </c>
      <c r="G10650">
        <v>0</v>
      </c>
      <c r="H10650">
        <v>0</v>
      </c>
      <c r="I10650">
        <v>0</v>
      </c>
      <c r="J10650" t="str">
        <f>VLOOKUP(C10650,STRATA_MASTER!$B$2:$C$53,2,FALSE)</f>
        <v>EastALU</v>
      </c>
      <c r="K10650" t="s">
        <v>58</v>
      </c>
      <c r="L10650" t="s">
        <v>71</v>
      </c>
    </row>
    <row r="10651" spans="1:12" x14ac:dyDescent="0.25">
      <c r="A10651" t="s">
        <v>7</v>
      </c>
      <c r="B10651">
        <v>1997</v>
      </c>
      <c r="C10651">
        <v>613</v>
      </c>
      <c r="D10651">
        <v>485</v>
      </c>
      <c r="E10651" t="s">
        <v>58</v>
      </c>
      <c r="F10651">
        <v>0</v>
      </c>
      <c r="G10651">
        <v>0</v>
      </c>
      <c r="H10651">
        <v>0</v>
      </c>
      <c r="I10651">
        <v>0</v>
      </c>
      <c r="J10651" t="str">
        <f>VLOOKUP(C10651,STRATA_MASTER!$B$2:$C$53,2,FALSE)</f>
        <v>EastALU</v>
      </c>
      <c r="K10651" t="s">
        <v>58</v>
      </c>
      <c r="L10651" t="s">
        <v>71</v>
      </c>
    </row>
    <row r="10652" spans="1:12" x14ac:dyDescent="0.25">
      <c r="A10652" t="s">
        <v>7</v>
      </c>
      <c r="B10652">
        <v>1997</v>
      </c>
      <c r="C10652">
        <v>523</v>
      </c>
      <c r="D10652">
        <v>400</v>
      </c>
      <c r="E10652" t="s">
        <v>58</v>
      </c>
      <c r="F10652">
        <v>0</v>
      </c>
      <c r="G10652">
        <v>0</v>
      </c>
      <c r="H10652">
        <v>0</v>
      </c>
      <c r="I10652">
        <v>0</v>
      </c>
      <c r="J10652" t="str">
        <f>VLOOKUP(C10652,STRATA_MASTER!$B$2:$C$53,2,FALSE)</f>
        <v>EastALU</v>
      </c>
      <c r="K10652" t="s">
        <v>58</v>
      </c>
      <c r="L10652" t="s">
        <v>71</v>
      </c>
    </row>
    <row r="10653" spans="1:12" x14ac:dyDescent="0.25">
      <c r="A10653" t="s">
        <v>7</v>
      </c>
      <c r="B10653">
        <v>1997</v>
      </c>
      <c r="C10653">
        <v>523</v>
      </c>
      <c r="D10653">
        <v>405</v>
      </c>
      <c r="E10653" t="s">
        <v>58</v>
      </c>
      <c r="F10653">
        <v>0</v>
      </c>
      <c r="G10653">
        <v>0</v>
      </c>
      <c r="H10653">
        <v>0</v>
      </c>
      <c r="I10653">
        <v>0</v>
      </c>
      <c r="J10653" t="str">
        <f>VLOOKUP(C10653,STRATA_MASTER!$B$2:$C$53,2,FALSE)</f>
        <v>EastALU</v>
      </c>
      <c r="K10653" t="s">
        <v>58</v>
      </c>
      <c r="L10653" t="s">
        <v>71</v>
      </c>
    </row>
    <row r="10654" spans="1:12" x14ac:dyDescent="0.25">
      <c r="A10654" t="s">
        <v>7</v>
      </c>
      <c r="B10654">
        <v>1997</v>
      </c>
      <c r="C10654">
        <v>523</v>
      </c>
      <c r="D10654">
        <v>420</v>
      </c>
      <c r="E10654" t="s">
        <v>58</v>
      </c>
      <c r="F10654">
        <v>0</v>
      </c>
      <c r="G10654">
        <v>0</v>
      </c>
      <c r="H10654">
        <v>0</v>
      </c>
      <c r="I10654">
        <v>0</v>
      </c>
      <c r="J10654" t="str">
        <f>VLOOKUP(C10654,STRATA_MASTER!$B$2:$C$53,2,FALSE)</f>
        <v>EastALU</v>
      </c>
      <c r="K10654" t="s">
        <v>58</v>
      </c>
      <c r="L10654" t="s">
        <v>71</v>
      </c>
    </row>
    <row r="10655" spans="1:12" x14ac:dyDescent="0.25">
      <c r="A10655" t="s">
        <v>7</v>
      </c>
      <c r="B10655">
        <v>1997</v>
      </c>
      <c r="C10655">
        <v>523</v>
      </c>
      <c r="D10655">
        <v>435</v>
      </c>
      <c r="E10655" t="s">
        <v>58</v>
      </c>
      <c r="F10655">
        <v>6.4</v>
      </c>
      <c r="G10655">
        <v>19.097617528027801</v>
      </c>
      <c r="H10655">
        <v>0</v>
      </c>
      <c r="I10655">
        <v>15.6</v>
      </c>
      <c r="J10655" t="str">
        <f>VLOOKUP(C10655,STRATA_MASTER!$B$2:$C$53,2,FALSE)</f>
        <v>EastALU</v>
      </c>
      <c r="K10655" t="s">
        <v>58</v>
      </c>
      <c r="L10655" t="s">
        <v>71</v>
      </c>
    </row>
    <row r="10656" spans="1:12" x14ac:dyDescent="0.25">
      <c r="A10656" t="s">
        <v>7</v>
      </c>
      <c r="B10656">
        <v>1997</v>
      </c>
      <c r="C10656">
        <v>523</v>
      </c>
      <c r="D10656">
        <v>440</v>
      </c>
      <c r="E10656" t="s">
        <v>58</v>
      </c>
      <c r="F10656">
        <v>0</v>
      </c>
      <c r="G10656">
        <v>0</v>
      </c>
      <c r="H10656">
        <v>0</v>
      </c>
      <c r="I10656">
        <v>0</v>
      </c>
      <c r="J10656" t="str">
        <f>VLOOKUP(C10656,STRATA_MASTER!$B$2:$C$53,2,FALSE)</f>
        <v>EastALU</v>
      </c>
      <c r="K10656" t="s">
        <v>58</v>
      </c>
      <c r="L10656" t="s">
        <v>71</v>
      </c>
    </row>
    <row r="10657" spans="1:12" x14ac:dyDescent="0.25">
      <c r="A10657" t="s">
        <v>7</v>
      </c>
      <c r="B10657">
        <v>1997</v>
      </c>
      <c r="C10657">
        <v>523</v>
      </c>
      <c r="D10657">
        <v>455</v>
      </c>
      <c r="E10657" t="s">
        <v>58</v>
      </c>
      <c r="F10657">
        <v>16.100000000000001</v>
      </c>
      <c r="G10657">
        <v>84.445849620863697</v>
      </c>
      <c r="H10657">
        <v>0</v>
      </c>
      <c r="I10657">
        <v>35.5</v>
      </c>
      <c r="J10657" t="str">
        <f>VLOOKUP(C10657,STRATA_MASTER!$B$2:$C$53,2,FALSE)</f>
        <v>EastALU</v>
      </c>
      <c r="K10657" t="s">
        <v>58</v>
      </c>
      <c r="L10657" t="s">
        <v>71</v>
      </c>
    </row>
    <row r="10658" spans="1:12" x14ac:dyDescent="0.25">
      <c r="A10658" t="s">
        <v>7</v>
      </c>
      <c r="B10658">
        <v>1997</v>
      </c>
      <c r="C10658">
        <v>523</v>
      </c>
      <c r="D10658">
        <v>460</v>
      </c>
      <c r="E10658" t="s">
        <v>58</v>
      </c>
      <c r="F10658">
        <v>45.4</v>
      </c>
      <c r="G10658">
        <v>1529.9290607303799</v>
      </c>
      <c r="H10658">
        <v>0</v>
      </c>
      <c r="I10658">
        <v>127.9</v>
      </c>
      <c r="J10658" t="str">
        <f>VLOOKUP(C10658,STRATA_MASTER!$B$2:$C$53,2,FALSE)</f>
        <v>EastALU</v>
      </c>
      <c r="K10658" t="s">
        <v>58</v>
      </c>
      <c r="L10658" t="s">
        <v>71</v>
      </c>
    </row>
    <row r="10659" spans="1:12" x14ac:dyDescent="0.25">
      <c r="A10659" t="s">
        <v>7</v>
      </c>
      <c r="B10659">
        <v>1997</v>
      </c>
      <c r="C10659">
        <v>523</v>
      </c>
      <c r="D10659">
        <v>472</v>
      </c>
      <c r="E10659" t="s">
        <v>58</v>
      </c>
      <c r="F10659">
        <v>29.8</v>
      </c>
      <c r="G10659">
        <v>889.321884736892</v>
      </c>
      <c r="H10659">
        <v>0</v>
      </c>
      <c r="I10659">
        <v>92.7</v>
      </c>
      <c r="J10659" t="str">
        <f>VLOOKUP(C10659,STRATA_MASTER!$B$2:$C$53,2,FALSE)</f>
        <v>EastALU</v>
      </c>
      <c r="K10659" t="s">
        <v>58</v>
      </c>
      <c r="L10659" t="s">
        <v>71</v>
      </c>
    </row>
    <row r="10660" spans="1:12" x14ac:dyDescent="0.25">
      <c r="A10660" t="s">
        <v>7</v>
      </c>
      <c r="B10660">
        <v>1997</v>
      </c>
      <c r="C10660">
        <v>523</v>
      </c>
      <c r="D10660">
        <v>480</v>
      </c>
      <c r="E10660" t="s">
        <v>58</v>
      </c>
      <c r="F10660">
        <v>477.7</v>
      </c>
      <c r="G10660">
        <v>28739.401981803501</v>
      </c>
      <c r="H10660">
        <v>120</v>
      </c>
      <c r="I10660">
        <v>835.4</v>
      </c>
      <c r="J10660" t="str">
        <f>VLOOKUP(C10660,STRATA_MASTER!$B$2:$C$53,2,FALSE)</f>
        <v>EastALU</v>
      </c>
      <c r="K10660" t="s">
        <v>58</v>
      </c>
      <c r="L10660" t="s">
        <v>71</v>
      </c>
    </row>
    <row r="10661" spans="1:12" x14ac:dyDescent="0.25">
      <c r="A10661" t="s">
        <v>7</v>
      </c>
      <c r="B10661">
        <v>1997</v>
      </c>
      <c r="C10661">
        <v>523</v>
      </c>
      <c r="D10661">
        <v>485</v>
      </c>
      <c r="E10661" t="s">
        <v>58</v>
      </c>
      <c r="F10661">
        <v>0</v>
      </c>
      <c r="G10661">
        <v>0</v>
      </c>
      <c r="H10661">
        <v>0</v>
      </c>
      <c r="I10661">
        <v>0</v>
      </c>
      <c r="J10661" t="str">
        <f>VLOOKUP(C10661,STRATA_MASTER!$B$2:$C$53,2,FALSE)</f>
        <v>EastALU</v>
      </c>
      <c r="K10661" t="s">
        <v>58</v>
      </c>
      <c r="L10661" t="s">
        <v>71</v>
      </c>
    </row>
    <row r="10662" spans="1:12" x14ac:dyDescent="0.25">
      <c r="A10662" t="s">
        <v>7</v>
      </c>
      <c r="B10662">
        <v>1997</v>
      </c>
      <c r="C10662">
        <v>612</v>
      </c>
      <c r="D10662">
        <v>400</v>
      </c>
      <c r="E10662" t="s">
        <v>58</v>
      </c>
      <c r="F10662">
        <v>0</v>
      </c>
      <c r="G10662">
        <v>0</v>
      </c>
      <c r="H10662">
        <v>0</v>
      </c>
      <c r="I10662">
        <v>0</v>
      </c>
      <c r="J10662" t="str">
        <f>VLOOKUP(C10662,STRATA_MASTER!$B$2:$C$53,2,FALSE)</f>
        <v>EastALU</v>
      </c>
      <c r="K10662" t="s">
        <v>58</v>
      </c>
      <c r="L10662" t="s">
        <v>71</v>
      </c>
    </row>
    <row r="10663" spans="1:12" x14ac:dyDescent="0.25">
      <c r="A10663" t="s">
        <v>7</v>
      </c>
      <c r="B10663">
        <v>1997</v>
      </c>
      <c r="C10663">
        <v>612</v>
      </c>
      <c r="D10663">
        <v>405</v>
      </c>
      <c r="E10663" t="s">
        <v>58</v>
      </c>
      <c r="F10663">
        <v>0</v>
      </c>
      <c r="G10663">
        <v>0</v>
      </c>
      <c r="H10663">
        <v>0</v>
      </c>
      <c r="I10663">
        <v>0</v>
      </c>
      <c r="J10663" t="str">
        <f>VLOOKUP(C10663,STRATA_MASTER!$B$2:$C$53,2,FALSE)</f>
        <v>EastALU</v>
      </c>
      <c r="K10663" t="s">
        <v>58</v>
      </c>
      <c r="L10663" t="s">
        <v>71</v>
      </c>
    </row>
    <row r="10664" spans="1:12" x14ac:dyDescent="0.25">
      <c r="A10664" t="s">
        <v>7</v>
      </c>
      <c r="B10664">
        <v>1997</v>
      </c>
      <c r="C10664">
        <v>612</v>
      </c>
      <c r="D10664">
        <v>420</v>
      </c>
      <c r="E10664" t="s">
        <v>58</v>
      </c>
      <c r="F10664">
        <v>0</v>
      </c>
      <c r="G10664">
        <v>0</v>
      </c>
      <c r="H10664">
        <v>0</v>
      </c>
      <c r="I10664">
        <v>0</v>
      </c>
      <c r="J10664" t="str">
        <f>VLOOKUP(C10664,STRATA_MASTER!$B$2:$C$53,2,FALSE)</f>
        <v>EastALU</v>
      </c>
      <c r="K10664" t="s">
        <v>58</v>
      </c>
      <c r="L10664" t="s">
        <v>71</v>
      </c>
    </row>
    <row r="10665" spans="1:12" x14ac:dyDescent="0.25">
      <c r="A10665" t="s">
        <v>7</v>
      </c>
      <c r="B10665">
        <v>1997</v>
      </c>
      <c r="C10665">
        <v>612</v>
      </c>
      <c r="D10665">
        <v>435</v>
      </c>
      <c r="E10665" t="s">
        <v>58</v>
      </c>
      <c r="F10665">
        <v>0</v>
      </c>
      <c r="G10665">
        <v>0</v>
      </c>
      <c r="H10665">
        <v>0</v>
      </c>
      <c r="I10665">
        <v>0</v>
      </c>
      <c r="J10665" t="str">
        <f>VLOOKUP(C10665,STRATA_MASTER!$B$2:$C$53,2,FALSE)</f>
        <v>EastALU</v>
      </c>
      <c r="K10665" t="s">
        <v>58</v>
      </c>
      <c r="L10665" t="s">
        <v>71</v>
      </c>
    </row>
    <row r="10666" spans="1:12" x14ac:dyDescent="0.25">
      <c r="A10666" t="s">
        <v>7</v>
      </c>
      <c r="B10666">
        <v>1997</v>
      </c>
      <c r="C10666">
        <v>612</v>
      </c>
      <c r="D10666">
        <v>440</v>
      </c>
      <c r="E10666" t="s">
        <v>58</v>
      </c>
      <c r="F10666">
        <v>0</v>
      </c>
      <c r="G10666">
        <v>0</v>
      </c>
      <c r="H10666">
        <v>0</v>
      </c>
      <c r="I10666">
        <v>0</v>
      </c>
      <c r="J10666" t="str">
        <f>VLOOKUP(C10666,STRATA_MASTER!$B$2:$C$53,2,FALSE)</f>
        <v>EastALU</v>
      </c>
      <c r="K10666" t="s">
        <v>58</v>
      </c>
      <c r="L10666" t="s">
        <v>71</v>
      </c>
    </row>
    <row r="10667" spans="1:12" x14ac:dyDescent="0.25">
      <c r="A10667" t="s">
        <v>7</v>
      </c>
      <c r="B10667">
        <v>1997</v>
      </c>
      <c r="C10667">
        <v>612</v>
      </c>
      <c r="D10667">
        <v>455</v>
      </c>
      <c r="E10667" t="s">
        <v>58</v>
      </c>
      <c r="F10667">
        <v>27.2</v>
      </c>
      <c r="G10667">
        <v>378.89765391775802</v>
      </c>
      <c r="H10667">
        <v>0</v>
      </c>
      <c r="I10667">
        <v>69.3</v>
      </c>
      <c r="J10667" t="str">
        <f>VLOOKUP(C10667,STRATA_MASTER!$B$2:$C$53,2,FALSE)</f>
        <v>EastALU</v>
      </c>
      <c r="K10667" t="s">
        <v>58</v>
      </c>
      <c r="L10667" t="s">
        <v>71</v>
      </c>
    </row>
    <row r="10668" spans="1:12" x14ac:dyDescent="0.25">
      <c r="A10668" t="s">
        <v>7</v>
      </c>
      <c r="B10668">
        <v>1997</v>
      </c>
      <c r="C10668">
        <v>612</v>
      </c>
      <c r="D10668">
        <v>460</v>
      </c>
      <c r="E10668" t="s">
        <v>58</v>
      </c>
      <c r="F10668">
        <v>0</v>
      </c>
      <c r="G10668">
        <v>0</v>
      </c>
      <c r="H10668">
        <v>0</v>
      </c>
      <c r="I10668">
        <v>0</v>
      </c>
      <c r="J10668" t="str">
        <f>VLOOKUP(C10668,STRATA_MASTER!$B$2:$C$53,2,FALSE)</f>
        <v>EastALU</v>
      </c>
      <c r="K10668" t="s">
        <v>58</v>
      </c>
      <c r="L10668" t="s">
        <v>71</v>
      </c>
    </row>
    <row r="10669" spans="1:12" x14ac:dyDescent="0.25">
      <c r="A10669" t="s">
        <v>7</v>
      </c>
      <c r="B10669">
        <v>1997</v>
      </c>
      <c r="C10669">
        <v>612</v>
      </c>
      <c r="D10669">
        <v>472</v>
      </c>
      <c r="E10669" t="s">
        <v>58</v>
      </c>
      <c r="F10669">
        <v>360.6</v>
      </c>
      <c r="G10669">
        <v>68316.623527123898</v>
      </c>
      <c r="H10669">
        <v>0</v>
      </c>
      <c r="I10669">
        <v>925.2</v>
      </c>
      <c r="J10669" t="str">
        <f>VLOOKUP(C10669,STRATA_MASTER!$B$2:$C$53,2,FALSE)</f>
        <v>EastALU</v>
      </c>
      <c r="K10669" t="s">
        <v>58</v>
      </c>
      <c r="L10669" t="s">
        <v>71</v>
      </c>
    </row>
    <row r="10670" spans="1:12" x14ac:dyDescent="0.25">
      <c r="A10670" t="s">
        <v>7</v>
      </c>
      <c r="B10670">
        <v>1997</v>
      </c>
      <c r="C10670">
        <v>612</v>
      </c>
      <c r="D10670">
        <v>480</v>
      </c>
      <c r="E10670" t="s">
        <v>58</v>
      </c>
      <c r="F10670">
        <v>0</v>
      </c>
      <c r="G10670">
        <v>0</v>
      </c>
      <c r="H10670">
        <v>0</v>
      </c>
      <c r="I10670">
        <v>0</v>
      </c>
      <c r="J10670" t="str">
        <f>VLOOKUP(C10670,STRATA_MASTER!$B$2:$C$53,2,FALSE)</f>
        <v>EastALU</v>
      </c>
      <c r="K10670" t="s">
        <v>58</v>
      </c>
      <c r="L10670" t="s">
        <v>71</v>
      </c>
    </row>
    <row r="10671" spans="1:12" x14ac:dyDescent="0.25">
      <c r="A10671" t="s">
        <v>7</v>
      </c>
      <c r="B10671">
        <v>1997</v>
      </c>
      <c r="C10671">
        <v>612</v>
      </c>
      <c r="D10671">
        <v>485</v>
      </c>
      <c r="E10671" t="s">
        <v>58</v>
      </c>
      <c r="F10671">
        <v>0</v>
      </c>
      <c r="G10671">
        <v>0</v>
      </c>
      <c r="H10671">
        <v>0</v>
      </c>
      <c r="I10671">
        <v>0</v>
      </c>
      <c r="J10671" t="str">
        <f>VLOOKUP(C10671,STRATA_MASTER!$B$2:$C$53,2,FALSE)</f>
        <v>EastALU</v>
      </c>
      <c r="K10671" t="s">
        <v>58</v>
      </c>
      <c r="L10671" t="s">
        <v>71</v>
      </c>
    </row>
    <row r="10672" spans="1:12" x14ac:dyDescent="0.25">
      <c r="A10672" t="s">
        <v>7</v>
      </c>
      <c r="B10672">
        <v>1997</v>
      </c>
      <c r="C10672">
        <v>614</v>
      </c>
      <c r="D10672">
        <v>400</v>
      </c>
      <c r="E10672" t="s">
        <v>58</v>
      </c>
      <c r="F10672">
        <v>0</v>
      </c>
      <c r="G10672">
        <v>0</v>
      </c>
      <c r="H10672">
        <v>0</v>
      </c>
      <c r="I10672">
        <v>0</v>
      </c>
      <c r="J10672" t="str">
        <f>VLOOKUP(C10672,STRATA_MASTER!$B$2:$C$53,2,FALSE)</f>
        <v>EastALU</v>
      </c>
      <c r="K10672" t="s">
        <v>58</v>
      </c>
      <c r="L10672" t="s">
        <v>71</v>
      </c>
    </row>
    <row r="10673" spans="1:12" x14ac:dyDescent="0.25">
      <c r="A10673" t="s">
        <v>7</v>
      </c>
      <c r="B10673">
        <v>1997</v>
      </c>
      <c r="C10673">
        <v>614</v>
      </c>
      <c r="D10673">
        <v>405</v>
      </c>
      <c r="E10673" t="s">
        <v>58</v>
      </c>
      <c r="F10673">
        <v>9.6999999999999993</v>
      </c>
      <c r="G10673">
        <v>94.153724383124199</v>
      </c>
      <c r="H10673">
        <v>0</v>
      </c>
      <c r="I10673">
        <v>34.700000000000003</v>
      </c>
      <c r="J10673" t="str">
        <f>VLOOKUP(C10673,STRATA_MASTER!$B$2:$C$53,2,FALSE)</f>
        <v>EastALU</v>
      </c>
      <c r="K10673" t="s">
        <v>58</v>
      </c>
      <c r="L10673" t="s">
        <v>71</v>
      </c>
    </row>
    <row r="10674" spans="1:12" x14ac:dyDescent="0.25">
      <c r="A10674" t="s">
        <v>7</v>
      </c>
      <c r="B10674">
        <v>1997</v>
      </c>
      <c r="C10674">
        <v>614</v>
      </c>
      <c r="D10674">
        <v>420</v>
      </c>
      <c r="E10674" t="s">
        <v>58</v>
      </c>
      <c r="F10674">
        <v>0</v>
      </c>
      <c r="G10674">
        <v>0</v>
      </c>
      <c r="H10674">
        <v>0</v>
      </c>
      <c r="I10674">
        <v>0</v>
      </c>
      <c r="J10674" t="str">
        <f>VLOOKUP(C10674,STRATA_MASTER!$B$2:$C$53,2,FALSE)</f>
        <v>EastALU</v>
      </c>
      <c r="K10674" t="s">
        <v>58</v>
      </c>
      <c r="L10674" t="s">
        <v>71</v>
      </c>
    </row>
    <row r="10675" spans="1:12" x14ac:dyDescent="0.25">
      <c r="A10675" t="s">
        <v>7</v>
      </c>
      <c r="B10675">
        <v>1997</v>
      </c>
      <c r="C10675">
        <v>614</v>
      </c>
      <c r="D10675">
        <v>435</v>
      </c>
      <c r="E10675" t="s">
        <v>58</v>
      </c>
      <c r="F10675">
        <v>0</v>
      </c>
      <c r="G10675">
        <v>0</v>
      </c>
      <c r="H10675">
        <v>0</v>
      </c>
      <c r="I10675">
        <v>0</v>
      </c>
      <c r="J10675" t="str">
        <f>VLOOKUP(C10675,STRATA_MASTER!$B$2:$C$53,2,FALSE)</f>
        <v>EastALU</v>
      </c>
      <c r="K10675" t="s">
        <v>58</v>
      </c>
      <c r="L10675" t="s">
        <v>71</v>
      </c>
    </row>
    <row r="10676" spans="1:12" x14ac:dyDescent="0.25">
      <c r="A10676" t="s">
        <v>7</v>
      </c>
      <c r="B10676">
        <v>1997</v>
      </c>
      <c r="C10676">
        <v>614</v>
      </c>
      <c r="D10676">
        <v>440</v>
      </c>
      <c r="E10676" t="s">
        <v>58</v>
      </c>
      <c r="F10676">
        <v>0</v>
      </c>
      <c r="G10676">
        <v>0</v>
      </c>
      <c r="H10676">
        <v>0</v>
      </c>
      <c r="I10676">
        <v>0</v>
      </c>
      <c r="J10676" t="str">
        <f>VLOOKUP(C10676,STRATA_MASTER!$B$2:$C$53,2,FALSE)</f>
        <v>EastALU</v>
      </c>
      <c r="K10676" t="s">
        <v>58</v>
      </c>
      <c r="L10676" t="s">
        <v>71</v>
      </c>
    </row>
    <row r="10677" spans="1:12" x14ac:dyDescent="0.25">
      <c r="A10677" t="s">
        <v>7</v>
      </c>
      <c r="B10677">
        <v>1997</v>
      </c>
      <c r="C10677">
        <v>614</v>
      </c>
      <c r="D10677">
        <v>455</v>
      </c>
      <c r="E10677" t="s">
        <v>58</v>
      </c>
      <c r="F10677">
        <v>31.5</v>
      </c>
      <c r="G10677">
        <v>412.12667974514397</v>
      </c>
      <c r="H10677">
        <v>0</v>
      </c>
      <c r="I10677">
        <v>83.7</v>
      </c>
      <c r="J10677" t="str">
        <f>VLOOKUP(C10677,STRATA_MASTER!$B$2:$C$53,2,FALSE)</f>
        <v>EastALU</v>
      </c>
      <c r="K10677" t="s">
        <v>58</v>
      </c>
      <c r="L10677" t="s">
        <v>71</v>
      </c>
    </row>
    <row r="10678" spans="1:12" x14ac:dyDescent="0.25">
      <c r="A10678" t="s">
        <v>7</v>
      </c>
      <c r="B10678">
        <v>1997</v>
      </c>
      <c r="C10678">
        <v>614</v>
      </c>
      <c r="D10678">
        <v>460</v>
      </c>
      <c r="E10678" t="s">
        <v>58</v>
      </c>
      <c r="F10678">
        <v>0</v>
      </c>
      <c r="G10678">
        <v>0</v>
      </c>
      <c r="H10678">
        <v>0</v>
      </c>
      <c r="I10678">
        <v>0</v>
      </c>
      <c r="J10678" t="str">
        <f>VLOOKUP(C10678,STRATA_MASTER!$B$2:$C$53,2,FALSE)</f>
        <v>EastALU</v>
      </c>
      <c r="K10678" t="s">
        <v>58</v>
      </c>
      <c r="L10678" t="s">
        <v>71</v>
      </c>
    </row>
    <row r="10679" spans="1:12" x14ac:dyDescent="0.25">
      <c r="A10679" t="s">
        <v>7</v>
      </c>
      <c r="B10679">
        <v>1997</v>
      </c>
      <c r="C10679">
        <v>614</v>
      </c>
      <c r="D10679">
        <v>472</v>
      </c>
      <c r="E10679" t="s">
        <v>58</v>
      </c>
      <c r="F10679">
        <v>0</v>
      </c>
      <c r="G10679">
        <v>0</v>
      </c>
      <c r="H10679">
        <v>0</v>
      </c>
      <c r="I10679">
        <v>0</v>
      </c>
      <c r="J10679" t="str">
        <f>VLOOKUP(C10679,STRATA_MASTER!$B$2:$C$53,2,FALSE)</f>
        <v>EastALU</v>
      </c>
      <c r="K10679" t="s">
        <v>58</v>
      </c>
      <c r="L10679" t="s">
        <v>71</v>
      </c>
    </row>
    <row r="10680" spans="1:12" x14ac:dyDescent="0.25">
      <c r="A10680" t="s">
        <v>7</v>
      </c>
      <c r="B10680">
        <v>1997</v>
      </c>
      <c r="C10680">
        <v>614</v>
      </c>
      <c r="D10680">
        <v>480</v>
      </c>
      <c r="E10680" t="s">
        <v>58</v>
      </c>
      <c r="F10680">
        <v>0</v>
      </c>
      <c r="G10680">
        <v>0</v>
      </c>
      <c r="H10680">
        <v>0</v>
      </c>
      <c r="I10680">
        <v>0</v>
      </c>
      <c r="J10680" t="str">
        <f>VLOOKUP(C10680,STRATA_MASTER!$B$2:$C$53,2,FALSE)</f>
        <v>EastALU</v>
      </c>
      <c r="K10680" t="s">
        <v>58</v>
      </c>
      <c r="L10680" t="s">
        <v>71</v>
      </c>
    </row>
    <row r="10681" spans="1:12" x14ac:dyDescent="0.25">
      <c r="A10681" t="s">
        <v>7</v>
      </c>
      <c r="B10681">
        <v>1997</v>
      </c>
      <c r="C10681">
        <v>614</v>
      </c>
      <c r="D10681">
        <v>485</v>
      </c>
      <c r="E10681" t="s">
        <v>58</v>
      </c>
      <c r="F10681">
        <v>0</v>
      </c>
      <c r="G10681">
        <v>0</v>
      </c>
      <c r="H10681">
        <v>0</v>
      </c>
      <c r="I10681">
        <v>0</v>
      </c>
      <c r="J10681" t="str">
        <f>VLOOKUP(C10681,STRATA_MASTER!$B$2:$C$53,2,FALSE)</f>
        <v>EastALU</v>
      </c>
      <c r="K10681" t="s">
        <v>58</v>
      </c>
      <c r="L10681" t="s">
        <v>71</v>
      </c>
    </row>
    <row r="10682" spans="1:12" x14ac:dyDescent="0.25">
      <c r="A10682" t="s">
        <v>7</v>
      </c>
      <c r="B10682">
        <v>1997</v>
      </c>
      <c r="C10682">
        <v>621</v>
      </c>
      <c r="D10682">
        <v>400</v>
      </c>
      <c r="E10682" t="s">
        <v>58</v>
      </c>
      <c r="F10682">
        <v>0</v>
      </c>
      <c r="G10682">
        <v>0</v>
      </c>
      <c r="H10682">
        <v>0</v>
      </c>
      <c r="I10682">
        <v>0</v>
      </c>
      <c r="J10682" t="str">
        <f>VLOOKUP(C10682,STRATA_MASTER!$B$2:$C$53,2,FALSE)</f>
        <v>EastALU</v>
      </c>
      <c r="K10682" t="s">
        <v>58</v>
      </c>
      <c r="L10682" t="s">
        <v>71</v>
      </c>
    </row>
    <row r="10683" spans="1:12" x14ac:dyDescent="0.25">
      <c r="A10683" t="s">
        <v>7</v>
      </c>
      <c r="B10683">
        <v>1997</v>
      </c>
      <c r="C10683">
        <v>621</v>
      </c>
      <c r="D10683">
        <v>405</v>
      </c>
      <c r="E10683" t="s">
        <v>58</v>
      </c>
      <c r="F10683">
        <v>0</v>
      </c>
      <c r="G10683">
        <v>0</v>
      </c>
      <c r="H10683">
        <v>0</v>
      </c>
      <c r="I10683">
        <v>0</v>
      </c>
      <c r="J10683" t="str">
        <f>VLOOKUP(C10683,STRATA_MASTER!$B$2:$C$53,2,FALSE)</f>
        <v>EastALU</v>
      </c>
      <c r="K10683" t="s">
        <v>58</v>
      </c>
      <c r="L10683" t="s">
        <v>71</v>
      </c>
    </row>
    <row r="10684" spans="1:12" x14ac:dyDescent="0.25">
      <c r="A10684" t="s">
        <v>7</v>
      </c>
      <c r="B10684">
        <v>1997</v>
      </c>
      <c r="C10684">
        <v>621</v>
      </c>
      <c r="D10684">
        <v>420</v>
      </c>
      <c r="E10684" t="s">
        <v>58</v>
      </c>
      <c r="F10684">
        <v>0</v>
      </c>
      <c r="G10684">
        <v>0</v>
      </c>
      <c r="H10684">
        <v>0</v>
      </c>
      <c r="I10684">
        <v>0</v>
      </c>
      <c r="J10684" t="str">
        <f>VLOOKUP(C10684,STRATA_MASTER!$B$2:$C$53,2,FALSE)</f>
        <v>EastALU</v>
      </c>
      <c r="K10684" t="s">
        <v>58</v>
      </c>
      <c r="L10684" t="s">
        <v>71</v>
      </c>
    </row>
    <row r="10685" spans="1:12" x14ac:dyDescent="0.25">
      <c r="A10685" t="s">
        <v>7</v>
      </c>
      <c r="B10685">
        <v>1997</v>
      </c>
      <c r="C10685">
        <v>621</v>
      </c>
      <c r="D10685">
        <v>435</v>
      </c>
      <c r="E10685" t="s">
        <v>58</v>
      </c>
      <c r="F10685">
        <v>0</v>
      </c>
      <c r="G10685">
        <v>0</v>
      </c>
      <c r="H10685">
        <v>0</v>
      </c>
      <c r="I10685">
        <v>0</v>
      </c>
      <c r="J10685" t="str">
        <f>VLOOKUP(C10685,STRATA_MASTER!$B$2:$C$53,2,FALSE)</f>
        <v>EastALU</v>
      </c>
      <c r="K10685" t="s">
        <v>58</v>
      </c>
      <c r="L10685" t="s">
        <v>71</v>
      </c>
    </row>
    <row r="10686" spans="1:12" x14ac:dyDescent="0.25">
      <c r="A10686" t="s">
        <v>7</v>
      </c>
      <c r="B10686">
        <v>1997</v>
      </c>
      <c r="C10686">
        <v>621</v>
      </c>
      <c r="D10686">
        <v>440</v>
      </c>
      <c r="E10686" t="s">
        <v>58</v>
      </c>
      <c r="F10686">
        <v>0</v>
      </c>
      <c r="G10686">
        <v>0</v>
      </c>
      <c r="H10686">
        <v>0</v>
      </c>
      <c r="I10686">
        <v>0</v>
      </c>
      <c r="J10686" t="str">
        <f>VLOOKUP(C10686,STRATA_MASTER!$B$2:$C$53,2,FALSE)</f>
        <v>EastALU</v>
      </c>
      <c r="K10686" t="s">
        <v>58</v>
      </c>
      <c r="L10686" t="s">
        <v>71</v>
      </c>
    </row>
    <row r="10687" spans="1:12" x14ac:dyDescent="0.25">
      <c r="A10687" t="s">
        <v>7</v>
      </c>
      <c r="B10687">
        <v>1997</v>
      </c>
      <c r="C10687">
        <v>621</v>
      </c>
      <c r="D10687">
        <v>455</v>
      </c>
      <c r="E10687" t="s">
        <v>58</v>
      </c>
      <c r="F10687">
        <v>0</v>
      </c>
      <c r="G10687">
        <v>0</v>
      </c>
      <c r="H10687">
        <v>0</v>
      </c>
      <c r="I10687">
        <v>0</v>
      </c>
      <c r="J10687" t="str">
        <f>VLOOKUP(C10687,STRATA_MASTER!$B$2:$C$53,2,FALSE)</f>
        <v>EastALU</v>
      </c>
      <c r="K10687" t="s">
        <v>58</v>
      </c>
      <c r="L10687" t="s">
        <v>71</v>
      </c>
    </row>
    <row r="10688" spans="1:12" x14ac:dyDescent="0.25">
      <c r="A10688" t="s">
        <v>7</v>
      </c>
      <c r="B10688">
        <v>1997</v>
      </c>
      <c r="C10688">
        <v>621</v>
      </c>
      <c r="D10688">
        <v>460</v>
      </c>
      <c r="E10688" t="s">
        <v>58</v>
      </c>
      <c r="F10688">
        <v>0</v>
      </c>
      <c r="G10688">
        <v>0</v>
      </c>
      <c r="H10688">
        <v>0</v>
      </c>
      <c r="I10688">
        <v>0</v>
      </c>
      <c r="J10688" t="str">
        <f>VLOOKUP(C10688,STRATA_MASTER!$B$2:$C$53,2,FALSE)</f>
        <v>EastALU</v>
      </c>
      <c r="K10688" t="s">
        <v>58</v>
      </c>
      <c r="L10688" t="s">
        <v>71</v>
      </c>
    </row>
    <row r="10689" spans="1:12" x14ac:dyDescent="0.25">
      <c r="A10689" t="s">
        <v>7</v>
      </c>
      <c r="B10689">
        <v>1997</v>
      </c>
      <c r="C10689">
        <v>621</v>
      </c>
      <c r="D10689">
        <v>472</v>
      </c>
      <c r="E10689" t="s">
        <v>58</v>
      </c>
      <c r="F10689">
        <v>0</v>
      </c>
      <c r="G10689">
        <v>0</v>
      </c>
      <c r="H10689">
        <v>0</v>
      </c>
      <c r="I10689">
        <v>0</v>
      </c>
      <c r="J10689" t="str">
        <f>VLOOKUP(C10689,STRATA_MASTER!$B$2:$C$53,2,FALSE)</f>
        <v>EastALU</v>
      </c>
      <c r="K10689" t="s">
        <v>58</v>
      </c>
      <c r="L10689" t="s">
        <v>71</v>
      </c>
    </row>
    <row r="10690" spans="1:12" x14ac:dyDescent="0.25">
      <c r="A10690" t="s">
        <v>7</v>
      </c>
      <c r="B10690">
        <v>1997</v>
      </c>
      <c r="C10690">
        <v>621</v>
      </c>
      <c r="D10690">
        <v>480</v>
      </c>
      <c r="E10690" t="s">
        <v>58</v>
      </c>
      <c r="F10690">
        <v>481.8</v>
      </c>
      <c r="G10690">
        <v>232132.91191780599</v>
      </c>
      <c r="H10690">
        <v>0</v>
      </c>
      <c r="I10690">
        <v>2555</v>
      </c>
      <c r="J10690" t="str">
        <f>VLOOKUP(C10690,STRATA_MASTER!$B$2:$C$53,2,FALSE)</f>
        <v>EastALU</v>
      </c>
      <c r="K10690" t="s">
        <v>58</v>
      </c>
      <c r="L10690" t="s">
        <v>71</v>
      </c>
    </row>
    <row r="10691" spans="1:12" x14ac:dyDescent="0.25">
      <c r="A10691" t="s">
        <v>7</v>
      </c>
      <c r="B10691">
        <v>1997</v>
      </c>
      <c r="C10691">
        <v>621</v>
      </c>
      <c r="D10691">
        <v>485</v>
      </c>
      <c r="E10691" t="s">
        <v>58</v>
      </c>
      <c r="F10691">
        <v>0</v>
      </c>
      <c r="G10691">
        <v>0</v>
      </c>
      <c r="H10691">
        <v>0</v>
      </c>
      <c r="I10691">
        <v>0</v>
      </c>
      <c r="J10691" t="str">
        <f>VLOOKUP(C10691,STRATA_MASTER!$B$2:$C$53,2,FALSE)</f>
        <v>EastALU</v>
      </c>
      <c r="K10691" t="s">
        <v>58</v>
      </c>
      <c r="L10691" t="s">
        <v>71</v>
      </c>
    </row>
    <row r="10692" spans="1:12" x14ac:dyDescent="0.25">
      <c r="A10692" t="s">
        <v>7</v>
      </c>
      <c r="B10692">
        <v>1997</v>
      </c>
      <c r="C10692">
        <v>594</v>
      </c>
      <c r="D10692">
        <v>400</v>
      </c>
      <c r="E10692" t="s">
        <v>58</v>
      </c>
      <c r="F10692">
        <v>0</v>
      </c>
      <c r="G10692">
        <v>0</v>
      </c>
      <c r="H10692">
        <v>0</v>
      </c>
      <c r="I10692">
        <v>0</v>
      </c>
      <c r="J10692" t="str">
        <f>VLOOKUP(C10692,STRATA_MASTER!$B$2:$C$53,2,FALSE)</f>
        <v>EastALU</v>
      </c>
      <c r="K10692" t="s">
        <v>58</v>
      </c>
      <c r="L10692" t="s">
        <v>71</v>
      </c>
    </row>
    <row r="10693" spans="1:12" x14ac:dyDescent="0.25">
      <c r="A10693" t="s">
        <v>7</v>
      </c>
      <c r="B10693">
        <v>1997</v>
      </c>
      <c r="C10693">
        <v>594</v>
      </c>
      <c r="D10693">
        <v>405</v>
      </c>
      <c r="E10693" t="s">
        <v>58</v>
      </c>
      <c r="F10693">
        <v>45.2</v>
      </c>
      <c r="G10693">
        <v>2046.3052738782101</v>
      </c>
      <c r="H10693">
        <v>0</v>
      </c>
      <c r="I10693">
        <v>146</v>
      </c>
      <c r="J10693" t="str">
        <f>VLOOKUP(C10693,STRATA_MASTER!$B$2:$C$53,2,FALSE)</f>
        <v>EastALU</v>
      </c>
      <c r="K10693" t="s">
        <v>58</v>
      </c>
      <c r="L10693" t="s">
        <v>71</v>
      </c>
    </row>
    <row r="10694" spans="1:12" x14ac:dyDescent="0.25">
      <c r="A10694" t="s">
        <v>7</v>
      </c>
      <c r="B10694">
        <v>1997</v>
      </c>
      <c r="C10694">
        <v>594</v>
      </c>
      <c r="D10694">
        <v>420</v>
      </c>
      <c r="E10694" t="s">
        <v>58</v>
      </c>
      <c r="F10694">
        <v>0</v>
      </c>
      <c r="G10694">
        <v>0</v>
      </c>
      <c r="H10694">
        <v>0</v>
      </c>
      <c r="I10694">
        <v>0</v>
      </c>
      <c r="J10694" t="str">
        <f>VLOOKUP(C10694,STRATA_MASTER!$B$2:$C$53,2,FALSE)</f>
        <v>EastALU</v>
      </c>
      <c r="K10694" t="s">
        <v>58</v>
      </c>
      <c r="L10694" t="s">
        <v>71</v>
      </c>
    </row>
    <row r="10695" spans="1:12" x14ac:dyDescent="0.25">
      <c r="A10695" t="s">
        <v>7</v>
      </c>
      <c r="B10695">
        <v>1997</v>
      </c>
      <c r="C10695">
        <v>594</v>
      </c>
      <c r="D10695">
        <v>435</v>
      </c>
      <c r="E10695" t="s">
        <v>58</v>
      </c>
      <c r="F10695">
        <v>10.5</v>
      </c>
      <c r="G10695">
        <v>53.446851351783401</v>
      </c>
      <c r="H10695">
        <v>0</v>
      </c>
      <c r="I10695">
        <v>26.8</v>
      </c>
      <c r="J10695" t="str">
        <f>VLOOKUP(C10695,STRATA_MASTER!$B$2:$C$53,2,FALSE)</f>
        <v>EastALU</v>
      </c>
      <c r="K10695" t="s">
        <v>58</v>
      </c>
      <c r="L10695" t="s">
        <v>71</v>
      </c>
    </row>
    <row r="10696" spans="1:12" x14ac:dyDescent="0.25">
      <c r="A10696" t="s">
        <v>7</v>
      </c>
      <c r="B10696">
        <v>1997</v>
      </c>
      <c r="C10696">
        <v>594</v>
      </c>
      <c r="D10696">
        <v>440</v>
      </c>
      <c r="E10696" t="s">
        <v>58</v>
      </c>
      <c r="F10696">
        <v>0</v>
      </c>
      <c r="G10696">
        <v>0</v>
      </c>
      <c r="H10696">
        <v>0</v>
      </c>
      <c r="I10696">
        <v>0</v>
      </c>
      <c r="J10696" t="str">
        <f>VLOOKUP(C10696,STRATA_MASTER!$B$2:$C$53,2,FALSE)</f>
        <v>EastALU</v>
      </c>
      <c r="K10696" t="s">
        <v>58</v>
      </c>
      <c r="L10696" t="s">
        <v>71</v>
      </c>
    </row>
    <row r="10697" spans="1:12" x14ac:dyDescent="0.25">
      <c r="A10697" t="s">
        <v>7</v>
      </c>
      <c r="B10697">
        <v>1997</v>
      </c>
      <c r="C10697">
        <v>594</v>
      </c>
      <c r="D10697">
        <v>455</v>
      </c>
      <c r="E10697" t="s">
        <v>58</v>
      </c>
      <c r="F10697">
        <v>50.8</v>
      </c>
      <c r="G10697">
        <v>570.12277614058996</v>
      </c>
      <c r="H10697">
        <v>0</v>
      </c>
      <c r="I10697">
        <v>104</v>
      </c>
      <c r="J10697" t="str">
        <f>VLOOKUP(C10697,STRATA_MASTER!$B$2:$C$53,2,FALSE)</f>
        <v>EastALU</v>
      </c>
      <c r="K10697" t="s">
        <v>58</v>
      </c>
      <c r="L10697" t="s">
        <v>71</v>
      </c>
    </row>
    <row r="10698" spans="1:12" x14ac:dyDescent="0.25">
      <c r="A10698" t="s">
        <v>7</v>
      </c>
      <c r="B10698">
        <v>1997</v>
      </c>
      <c r="C10698">
        <v>594</v>
      </c>
      <c r="D10698">
        <v>460</v>
      </c>
      <c r="E10698" t="s">
        <v>58</v>
      </c>
      <c r="F10698">
        <v>0</v>
      </c>
      <c r="G10698">
        <v>0</v>
      </c>
      <c r="H10698">
        <v>0</v>
      </c>
      <c r="I10698">
        <v>0</v>
      </c>
      <c r="J10698" t="str">
        <f>VLOOKUP(C10698,STRATA_MASTER!$B$2:$C$53,2,FALSE)</f>
        <v>EastALU</v>
      </c>
      <c r="K10698" t="s">
        <v>58</v>
      </c>
      <c r="L10698" t="s">
        <v>71</v>
      </c>
    </row>
    <row r="10699" spans="1:12" x14ac:dyDescent="0.25">
      <c r="A10699" t="s">
        <v>7</v>
      </c>
      <c r="B10699">
        <v>1997</v>
      </c>
      <c r="C10699">
        <v>594</v>
      </c>
      <c r="D10699">
        <v>472</v>
      </c>
      <c r="E10699" t="s">
        <v>58</v>
      </c>
      <c r="F10699">
        <v>0</v>
      </c>
      <c r="G10699">
        <v>0</v>
      </c>
      <c r="H10699">
        <v>0</v>
      </c>
      <c r="I10699">
        <v>0</v>
      </c>
      <c r="J10699" t="str">
        <f>VLOOKUP(C10699,STRATA_MASTER!$B$2:$C$53,2,FALSE)</f>
        <v>EastALU</v>
      </c>
      <c r="K10699" t="s">
        <v>58</v>
      </c>
      <c r="L10699" t="s">
        <v>71</v>
      </c>
    </row>
    <row r="10700" spans="1:12" x14ac:dyDescent="0.25">
      <c r="A10700" t="s">
        <v>7</v>
      </c>
      <c r="B10700">
        <v>1997</v>
      </c>
      <c r="C10700">
        <v>594</v>
      </c>
      <c r="D10700">
        <v>480</v>
      </c>
      <c r="E10700" t="s">
        <v>58</v>
      </c>
      <c r="F10700">
        <v>1614.3</v>
      </c>
      <c r="G10700">
        <v>754901.32997818198</v>
      </c>
      <c r="H10700">
        <v>0</v>
      </c>
      <c r="I10700">
        <v>3550.1</v>
      </c>
      <c r="J10700" t="str">
        <f>VLOOKUP(C10700,STRATA_MASTER!$B$2:$C$53,2,FALSE)</f>
        <v>EastALU</v>
      </c>
      <c r="K10700" t="s">
        <v>58</v>
      </c>
      <c r="L10700" t="s">
        <v>71</v>
      </c>
    </row>
    <row r="10701" spans="1:12" x14ac:dyDescent="0.25">
      <c r="A10701" t="s">
        <v>7</v>
      </c>
      <c r="B10701">
        <v>1997</v>
      </c>
      <c r="C10701">
        <v>594</v>
      </c>
      <c r="D10701">
        <v>485</v>
      </c>
      <c r="E10701" t="s">
        <v>58</v>
      </c>
      <c r="F10701">
        <v>7.3</v>
      </c>
      <c r="G10701">
        <v>53.128969873598798</v>
      </c>
      <c r="H10701">
        <v>0</v>
      </c>
      <c r="I10701">
        <v>23.5</v>
      </c>
      <c r="J10701" t="str">
        <f>VLOOKUP(C10701,STRATA_MASTER!$B$2:$C$53,2,FALSE)</f>
        <v>EastALU</v>
      </c>
      <c r="K10701" t="s">
        <v>58</v>
      </c>
      <c r="L10701" t="s">
        <v>71</v>
      </c>
    </row>
    <row r="10702" spans="1:12" x14ac:dyDescent="0.25">
      <c r="A10702" t="s">
        <v>7</v>
      </c>
      <c r="B10702">
        <v>1997</v>
      </c>
      <c r="C10702">
        <v>721</v>
      </c>
      <c r="D10702">
        <v>400</v>
      </c>
      <c r="E10702" t="s">
        <v>58</v>
      </c>
      <c r="F10702">
        <v>0</v>
      </c>
      <c r="G10702">
        <v>0</v>
      </c>
      <c r="H10702">
        <v>0</v>
      </c>
      <c r="I10702">
        <v>0</v>
      </c>
      <c r="J10702" t="str">
        <f>VLOOKUP(C10702,STRATA_MASTER!$B$2:$C$53,2,FALSE)</f>
        <v>Aleutian Arm</v>
      </c>
      <c r="K10702" t="s">
        <v>58</v>
      </c>
      <c r="L10702" t="s">
        <v>71</v>
      </c>
    </row>
    <row r="10703" spans="1:12" x14ac:dyDescent="0.25">
      <c r="A10703" t="s">
        <v>7</v>
      </c>
      <c r="B10703">
        <v>1997</v>
      </c>
      <c r="C10703">
        <v>721</v>
      </c>
      <c r="D10703">
        <v>405</v>
      </c>
      <c r="E10703" t="s">
        <v>58</v>
      </c>
      <c r="F10703">
        <v>0</v>
      </c>
      <c r="G10703">
        <v>0</v>
      </c>
      <c r="H10703">
        <v>0</v>
      </c>
      <c r="I10703">
        <v>0</v>
      </c>
      <c r="J10703" t="str">
        <f>VLOOKUP(C10703,STRATA_MASTER!$B$2:$C$53,2,FALSE)</f>
        <v>Aleutian Arm</v>
      </c>
      <c r="K10703" t="s">
        <v>58</v>
      </c>
      <c r="L10703" t="s">
        <v>71</v>
      </c>
    </row>
    <row r="10704" spans="1:12" x14ac:dyDescent="0.25">
      <c r="A10704" t="s">
        <v>7</v>
      </c>
      <c r="B10704">
        <v>1997</v>
      </c>
      <c r="C10704">
        <v>721</v>
      </c>
      <c r="D10704">
        <v>420</v>
      </c>
      <c r="E10704" t="s">
        <v>58</v>
      </c>
      <c r="F10704">
        <v>271.8</v>
      </c>
      <c r="G10704">
        <v>25161.061652589498</v>
      </c>
      <c r="H10704">
        <v>0</v>
      </c>
      <c r="I10704">
        <v>601.70000000000005</v>
      </c>
      <c r="J10704" t="str">
        <f>VLOOKUP(C10704,STRATA_MASTER!$B$2:$C$53,2,FALSE)</f>
        <v>Aleutian Arm</v>
      </c>
      <c r="K10704" t="s">
        <v>58</v>
      </c>
      <c r="L10704" t="s">
        <v>71</v>
      </c>
    </row>
    <row r="10705" spans="1:12" x14ac:dyDescent="0.25">
      <c r="A10705" t="s">
        <v>7</v>
      </c>
      <c r="B10705">
        <v>1997</v>
      </c>
      <c r="C10705">
        <v>721</v>
      </c>
      <c r="D10705">
        <v>435</v>
      </c>
      <c r="E10705" t="s">
        <v>58</v>
      </c>
      <c r="F10705">
        <v>0</v>
      </c>
      <c r="G10705">
        <v>0</v>
      </c>
      <c r="H10705">
        <v>0</v>
      </c>
      <c r="I10705">
        <v>0</v>
      </c>
      <c r="J10705" t="str">
        <f>VLOOKUP(C10705,STRATA_MASTER!$B$2:$C$53,2,FALSE)</f>
        <v>Aleutian Arm</v>
      </c>
      <c r="K10705" t="s">
        <v>58</v>
      </c>
      <c r="L10705" t="s">
        <v>71</v>
      </c>
    </row>
    <row r="10706" spans="1:12" x14ac:dyDescent="0.25">
      <c r="A10706" t="s">
        <v>7</v>
      </c>
      <c r="B10706">
        <v>1997</v>
      </c>
      <c r="C10706">
        <v>721</v>
      </c>
      <c r="D10706">
        <v>440</v>
      </c>
      <c r="E10706" t="s">
        <v>58</v>
      </c>
      <c r="F10706">
        <v>367.7</v>
      </c>
      <c r="G10706">
        <v>135191.21583634801</v>
      </c>
      <c r="H10706">
        <v>0</v>
      </c>
      <c r="I10706">
        <v>1132.5</v>
      </c>
      <c r="J10706" t="str">
        <f>VLOOKUP(C10706,STRATA_MASTER!$B$2:$C$53,2,FALSE)</f>
        <v>Aleutian Arm</v>
      </c>
      <c r="K10706" t="s">
        <v>58</v>
      </c>
      <c r="L10706" t="s">
        <v>71</v>
      </c>
    </row>
    <row r="10707" spans="1:12" x14ac:dyDescent="0.25">
      <c r="A10707" t="s">
        <v>7</v>
      </c>
      <c r="B10707">
        <v>1997</v>
      </c>
      <c r="C10707">
        <v>721</v>
      </c>
      <c r="D10707">
        <v>455</v>
      </c>
      <c r="E10707" t="s">
        <v>58</v>
      </c>
      <c r="F10707">
        <v>0</v>
      </c>
      <c r="G10707">
        <v>0</v>
      </c>
      <c r="H10707">
        <v>0</v>
      </c>
      <c r="I10707">
        <v>0</v>
      </c>
      <c r="J10707" t="str">
        <f>VLOOKUP(C10707,STRATA_MASTER!$B$2:$C$53,2,FALSE)</f>
        <v>Aleutian Arm</v>
      </c>
      <c r="K10707" t="s">
        <v>58</v>
      </c>
      <c r="L10707" t="s">
        <v>71</v>
      </c>
    </row>
    <row r="10708" spans="1:12" x14ac:dyDescent="0.25">
      <c r="A10708" t="s">
        <v>7</v>
      </c>
      <c r="B10708">
        <v>1997</v>
      </c>
      <c r="C10708">
        <v>721</v>
      </c>
      <c r="D10708">
        <v>460</v>
      </c>
      <c r="E10708" t="s">
        <v>58</v>
      </c>
      <c r="F10708">
        <v>0</v>
      </c>
      <c r="G10708">
        <v>0</v>
      </c>
      <c r="H10708">
        <v>0</v>
      </c>
      <c r="I10708">
        <v>0</v>
      </c>
      <c r="J10708" t="str">
        <f>VLOOKUP(C10708,STRATA_MASTER!$B$2:$C$53,2,FALSE)</f>
        <v>Aleutian Arm</v>
      </c>
      <c r="K10708" t="s">
        <v>58</v>
      </c>
      <c r="L10708" t="s">
        <v>71</v>
      </c>
    </row>
    <row r="10709" spans="1:12" x14ac:dyDescent="0.25">
      <c r="A10709" t="s">
        <v>7</v>
      </c>
      <c r="B10709">
        <v>1997</v>
      </c>
      <c r="C10709">
        <v>721</v>
      </c>
      <c r="D10709">
        <v>472</v>
      </c>
      <c r="E10709" t="s">
        <v>58</v>
      </c>
      <c r="F10709">
        <v>0</v>
      </c>
      <c r="G10709">
        <v>0</v>
      </c>
      <c r="H10709">
        <v>0</v>
      </c>
      <c r="I10709">
        <v>0</v>
      </c>
      <c r="J10709" t="str">
        <f>VLOOKUP(C10709,STRATA_MASTER!$B$2:$C$53,2,FALSE)</f>
        <v>Aleutian Arm</v>
      </c>
      <c r="K10709" t="s">
        <v>58</v>
      </c>
      <c r="L10709" t="s">
        <v>71</v>
      </c>
    </row>
    <row r="10710" spans="1:12" x14ac:dyDescent="0.25">
      <c r="A10710" t="s">
        <v>7</v>
      </c>
      <c r="B10710">
        <v>1997</v>
      </c>
      <c r="C10710">
        <v>721</v>
      </c>
      <c r="D10710">
        <v>480</v>
      </c>
      <c r="E10710" t="s">
        <v>58</v>
      </c>
      <c r="F10710">
        <v>0</v>
      </c>
      <c r="G10710">
        <v>0</v>
      </c>
      <c r="H10710">
        <v>0</v>
      </c>
      <c r="I10710">
        <v>0</v>
      </c>
      <c r="J10710" t="str">
        <f>VLOOKUP(C10710,STRATA_MASTER!$B$2:$C$53,2,FALSE)</f>
        <v>Aleutian Arm</v>
      </c>
      <c r="K10710" t="s">
        <v>58</v>
      </c>
      <c r="L10710" t="s">
        <v>71</v>
      </c>
    </row>
    <row r="10711" spans="1:12" x14ac:dyDescent="0.25">
      <c r="A10711" t="s">
        <v>7</v>
      </c>
      <c r="B10711">
        <v>1997</v>
      </c>
      <c r="C10711">
        <v>721</v>
      </c>
      <c r="D10711">
        <v>485</v>
      </c>
      <c r="E10711" t="s">
        <v>58</v>
      </c>
      <c r="F10711">
        <v>0</v>
      </c>
      <c r="G10711">
        <v>0</v>
      </c>
      <c r="H10711">
        <v>0</v>
      </c>
      <c r="I10711">
        <v>0</v>
      </c>
      <c r="J10711" t="str">
        <f>VLOOKUP(C10711,STRATA_MASTER!$B$2:$C$53,2,FALSE)</f>
        <v>Aleutian Arm</v>
      </c>
      <c r="K10711" t="s">
        <v>58</v>
      </c>
      <c r="L10711" t="s">
        <v>71</v>
      </c>
    </row>
    <row r="10712" spans="1:12" x14ac:dyDescent="0.25">
      <c r="A10712" t="s">
        <v>7</v>
      </c>
      <c r="B10712">
        <v>1997</v>
      </c>
      <c r="C10712">
        <v>722</v>
      </c>
      <c r="D10712">
        <v>400</v>
      </c>
      <c r="E10712" t="s">
        <v>58</v>
      </c>
      <c r="F10712">
        <v>0</v>
      </c>
      <c r="G10712">
        <v>0</v>
      </c>
      <c r="H10712">
        <v>0</v>
      </c>
      <c r="I10712">
        <v>0</v>
      </c>
      <c r="J10712" t="str">
        <f>VLOOKUP(C10712,STRATA_MASTER!$B$2:$C$53,2,FALSE)</f>
        <v>Aleutian Arm</v>
      </c>
      <c r="K10712" t="s">
        <v>58</v>
      </c>
      <c r="L10712" t="s">
        <v>71</v>
      </c>
    </row>
    <row r="10713" spans="1:12" x14ac:dyDescent="0.25">
      <c r="A10713" t="s">
        <v>7</v>
      </c>
      <c r="B10713">
        <v>1997</v>
      </c>
      <c r="C10713">
        <v>722</v>
      </c>
      <c r="D10713">
        <v>405</v>
      </c>
      <c r="E10713" t="s">
        <v>58</v>
      </c>
      <c r="F10713">
        <v>0</v>
      </c>
      <c r="G10713">
        <v>0</v>
      </c>
      <c r="H10713">
        <v>0</v>
      </c>
      <c r="I10713">
        <v>0</v>
      </c>
      <c r="J10713" t="str">
        <f>VLOOKUP(C10713,STRATA_MASTER!$B$2:$C$53,2,FALSE)</f>
        <v>Aleutian Arm</v>
      </c>
      <c r="K10713" t="s">
        <v>58</v>
      </c>
      <c r="L10713" t="s">
        <v>71</v>
      </c>
    </row>
    <row r="10714" spans="1:12" x14ac:dyDescent="0.25">
      <c r="A10714" t="s">
        <v>7</v>
      </c>
      <c r="B10714">
        <v>1997</v>
      </c>
      <c r="C10714">
        <v>722</v>
      </c>
      <c r="D10714">
        <v>420</v>
      </c>
      <c r="E10714" t="s">
        <v>58</v>
      </c>
      <c r="F10714">
        <v>109.5</v>
      </c>
      <c r="G10714">
        <v>11989.969256378299</v>
      </c>
      <c r="H10714">
        <v>0</v>
      </c>
      <c r="I10714">
        <v>357.2</v>
      </c>
      <c r="J10714" t="str">
        <f>VLOOKUP(C10714,STRATA_MASTER!$B$2:$C$53,2,FALSE)</f>
        <v>Aleutian Arm</v>
      </c>
      <c r="K10714" t="s">
        <v>58</v>
      </c>
      <c r="L10714" t="s">
        <v>71</v>
      </c>
    </row>
    <row r="10715" spans="1:12" x14ac:dyDescent="0.25">
      <c r="A10715" t="s">
        <v>7</v>
      </c>
      <c r="B10715">
        <v>1997</v>
      </c>
      <c r="C10715">
        <v>722</v>
      </c>
      <c r="D10715">
        <v>435</v>
      </c>
      <c r="E10715" t="s">
        <v>58</v>
      </c>
      <c r="F10715">
        <v>8.1</v>
      </c>
      <c r="G10715">
        <v>65.504988770395002</v>
      </c>
      <c r="H10715">
        <v>0</v>
      </c>
      <c r="I10715">
        <v>26.4</v>
      </c>
      <c r="J10715" t="str">
        <f>VLOOKUP(C10715,STRATA_MASTER!$B$2:$C$53,2,FALSE)</f>
        <v>Aleutian Arm</v>
      </c>
      <c r="K10715" t="s">
        <v>58</v>
      </c>
      <c r="L10715" t="s">
        <v>71</v>
      </c>
    </row>
    <row r="10716" spans="1:12" x14ac:dyDescent="0.25">
      <c r="A10716" t="s">
        <v>7</v>
      </c>
      <c r="B10716">
        <v>1997</v>
      </c>
      <c r="C10716">
        <v>722</v>
      </c>
      <c r="D10716">
        <v>440</v>
      </c>
      <c r="E10716" t="s">
        <v>58</v>
      </c>
      <c r="F10716">
        <v>0</v>
      </c>
      <c r="G10716">
        <v>0</v>
      </c>
      <c r="H10716">
        <v>0</v>
      </c>
      <c r="I10716">
        <v>0</v>
      </c>
      <c r="J10716" t="str">
        <f>VLOOKUP(C10716,STRATA_MASTER!$B$2:$C$53,2,FALSE)</f>
        <v>Aleutian Arm</v>
      </c>
      <c r="K10716" t="s">
        <v>58</v>
      </c>
      <c r="L10716" t="s">
        <v>71</v>
      </c>
    </row>
    <row r="10717" spans="1:12" x14ac:dyDescent="0.25">
      <c r="A10717" t="s">
        <v>7</v>
      </c>
      <c r="B10717">
        <v>1997</v>
      </c>
      <c r="C10717">
        <v>722</v>
      </c>
      <c r="D10717">
        <v>455</v>
      </c>
      <c r="E10717" t="s">
        <v>58</v>
      </c>
      <c r="F10717">
        <v>0</v>
      </c>
      <c r="G10717">
        <v>0</v>
      </c>
      <c r="H10717">
        <v>0</v>
      </c>
      <c r="I10717">
        <v>0</v>
      </c>
      <c r="J10717" t="str">
        <f>VLOOKUP(C10717,STRATA_MASTER!$B$2:$C$53,2,FALSE)</f>
        <v>Aleutian Arm</v>
      </c>
      <c r="K10717" t="s">
        <v>58</v>
      </c>
      <c r="L10717" t="s">
        <v>71</v>
      </c>
    </row>
    <row r="10718" spans="1:12" x14ac:dyDescent="0.25">
      <c r="A10718" t="s">
        <v>7</v>
      </c>
      <c r="B10718">
        <v>1997</v>
      </c>
      <c r="C10718">
        <v>722</v>
      </c>
      <c r="D10718">
        <v>460</v>
      </c>
      <c r="E10718" t="s">
        <v>58</v>
      </c>
      <c r="F10718">
        <v>0</v>
      </c>
      <c r="G10718">
        <v>0</v>
      </c>
      <c r="H10718">
        <v>0</v>
      </c>
      <c r="I10718">
        <v>0</v>
      </c>
      <c r="J10718" t="str">
        <f>VLOOKUP(C10718,STRATA_MASTER!$B$2:$C$53,2,FALSE)</f>
        <v>Aleutian Arm</v>
      </c>
      <c r="K10718" t="s">
        <v>58</v>
      </c>
      <c r="L10718" t="s">
        <v>71</v>
      </c>
    </row>
    <row r="10719" spans="1:12" x14ac:dyDescent="0.25">
      <c r="A10719" t="s">
        <v>7</v>
      </c>
      <c r="B10719">
        <v>1997</v>
      </c>
      <c r="C10719">
        <v>722</v>
      </c>
      <c r="D10719">
        <v>472</v>
      </c>
      <c r="E10719" t="s">
        <v>58</v>
      </c>
      <c r="F10719">
        <v>0</v>
      </c>
      <c r="G10719">
        <v>0</v>
      </c>
      <c r="H10719">
        <v>0</v>
      </c>
      <c r="I10719">
        <v>0</v>
      </c>
      <c r="J10719" t="str">
        <f>VLOOKUP(C10719,STRATA_MASTER!$B$2:$C$53,2,FALSE)</f>
        <v>Aleutian Arm</v>
      </c>
      <c r="K10719" t="s">
        <v>58</v>
      </c>
      <c r="L10719" t="s">
        <v>71</v>
      </c>
    </row>
    <row r="10720" spans="1:12" x14ac:dyDescent="0.25">
      <c r="A10720" t="s">
        <v>7</v>
      </c>
      <c r="B10720">
        <v>1997</v>
      </c>
      <c r="C10720">
        <v>722</v>
      </c>
      <c r="D10720">
        <v>480</v>
      </c>
      <c r="E10720" t="s">
        <v>58</v>
      </c>
      <c r="F10720">
        <v>0</v>
      </c>
      <c r="G10720">
        <v>0</v>
      </c>
      <c r="H10720">
        <v>0</v>
      </c>
      <c r="I10720">
        <v>0</v>
      </c>
      <c r="J10720" t="str">
        <f>VLOOKUP(C10720,STRATA_MASTER!$B$2:$C$53,2,FALSE)</f>
        <v>Aleutian Arm</v>
      </c>
      <c r="K10720" t="s">
        <v>58</v>
      </c>
      <c r="L10720" t="s">
        <v>71</v>
      </c>
    </row>
    <row r="10721" spans="1:12" x14ac:dyDescent="0.25">
      <c r="A10721" t="s">
        <v>7</v>
      </c>
      <c r="B10721">
        <v>1997</v>
      </c>
      <c r="C10721">
        <v>722</v>
      </c>
      <c r="D10721">
        <v>485</v>
      </c>
      <c r="E10721" t="s">
        <v>58</v>
      </c>
      <c r="F10721">
        <v>0</v>
      </c>
      <c r="G10721">
        <v>0</v>
      </c>
      <c r="H10721">
        <v>0</v>
      </c>
      <c r="I10721">
        <v>0</v>
      </c>
      <c r="J10721" t="str">
        <f>VLOOKUP(C10721,STRATA_MASTER!$B$2:$C$53,2,FALSE)</f>
        <v>Aleutian Arm</v>
      </c>
      <c r="K10721" t="s">
        <v>58</v>
      </c>
      <c r="L10721" t="s">
        <v>71</v>
      </c>
    </row>
    <row r="10722" spans="1:12" x14ac:dyDescent="0.25">
      <c r="A10722" t="s">
        <v>7</v>
      </c>
      <c r="B10722">
        <v>1997</v>
      </c>
      <c r="C10722">
        <v>793</v>
      </c>
      <c r="D10722">
        <v>400</v>
      </c>
      <c r="E10722" t="s">
        <v>58</v>
      </c>
      <c r="F10722">
        <v>0</v>
      </c>
      <c r="G10722">
        <v>0</v>
      </c>
      <c r="H10722">
        <v>0</v>
      </c>
      <c r="I10722">
        <v>0</v>
      </c>
      <c r="J10722" t="str">
        <f>VLOOKUP(C10722,STRATA_MASTER!$B$2:$C$53,2,FALSE)</f>
        <v>Aleutian Arm</v>
      </c>
      <c r="K10722" t="s">
        <v>58</v>
      </c>
      <c r="L10722" t="s">
        <v>71</v>
      </c>
    </row>
    <row r="10723" spans="1:12" x14ac:dyDescent="0.25">
      <c r="A10723" t="s">
        <v>7</v>
      </c>
      <c r="B10723">
        <v>1997</v>
      </c>
      <c r="C10723">
        <v>793</v>
      </c>
      <c r="D10723">
        <v>405</v>
      </c>
      <c r="E10723" t="s">
        <v>58</v>
      </c>
      <c r="F10723">
        <v>0</v>
      </c>
      <c r="G10723">
        <v>0</v>
      </c>
      <c r="H10723">
        <v>0</v>
      </c>
      <c r="I10723">
        <v>0</v>
      </c>
      <c r="J10723" t="str">
        <f>VLOOKUP(C10723,STRATA_MASTER!$B$2:$C$53,2,FALSE)</f>
        <v>Aleutian Arm</v>
      </c>
      <c r="K10723" t="s">
        <v>58</v>
      </c>
      <c r="L10723" t="s">
        <v>71</v>
      </c>
    </row>
    <row r="10724" spans="1:12" x14ac:dyDescent="0.25">
      <c r="A10724" t="s">
        <v>7</v>
      </c>
      <c r="B10724">
        <v>1997</v>
      </c>
      <c r="C10724">
        <v>793</v>
      </c>
      <c r="D10724">
        <v>420</v>
      </c>
      <c r="E10724" t="s">
        <v>58</v>
      </c>
      <c r="F10724">
        <v>0</v>
      </c>
      <c r="G10724">
        <v>0</v>
      </c>
      <c r="H10724">
        <v>0</v>
      </c>
      <c r="I10724">
        <v>0</v>
      </c>
      <c r="J10724" t="str">
        <f>VLOOKUP(C10724,STRATA_MASTER!$B$2:$C$53,2,FALSE)</f>
        <v>Aleutian Arm</v>
      </c>
      <c r="K10724" t="s">
        <v>58</v>
      </c>
      <c r="L10724" t="s">
        <v>71</v>
      </c>
    </row>
    <row r="10725" spans="1:12" x14ac:dyDescent="0.25">
      <c r="A10725" t="s">
        <v>7</v>
      </c>
      <c r="B10725">
        <v>1997</v>
      </c>
      <c r="C10725">
        <v>793</v>
      </c>
      <c r="D10725">
        <v>435</v>
      </c>
      <c r="E10725" t="s">
        <v>58</v>
      </c>
      <c r="F10725">
        <v>0</v>
      </c>
      <c r="G10725">
        <v>0</v>
      </c>
      <c r="H10725">
        <v>0</v>
      </c>
      <c r="I10725">
        <v>0</v>
      </c>
      <c r="J10725" t="str">
        <f>VLOOKUP(C10725,STRATA_MASTER!$B$2:$C$53,2,FALSE)</f>
        <v>Aleutian Arm</v>
      </c>
      <c r="K10725" t="s">
        <v>58</v>
      </c>
      <c r="L10725" t="s">
        <v>71</v>
      </c>
    </row>
    <row r="10726" spans="1:12" x14ac:dyDescent="0.25">
      <c r="A10726" t="s">
        <v>7</v>
      </c>
      <c r="B10726">
        <v>1997</v>
      </c>
      <c r="C10726">
        <v>793</v>
      </c>
      <c r="D10726">
        <v>440</v>
      </c>
      <c r="E10726" t="s">
        <v>58</v>
      </c>
      <c r="F10726">
        <v>0</v>
      </c>
      <c r="G10726">
        <v>0</v>
      </c>
      <c r="H10726">
        <v>0</v>
      </c>
      <c r="I10726">
        <v>0</v>
      </c>
      <c r="J10726" t="str">
        <f>VLOOKUP(C10726,STRATA_MASTER!$B$2:$C$53,2,FALSE)</f>
        <v>Aleutian Arm</v>
      </c>
      <c r="K10726" t="s">
        <v>58</v>
      </c>
      <c r="L10726" t="s">
        <v>71</v>
      </c>
    </row>
    <row r="10727" spans="1:12" x14ac:dyDescent="0.25">
      <c r="A10727" t="s">
        <v>7</v>
      </c>
      <c r="B10727">
        <v>1997</v>
      </c>
      <c r="C10727">
        <v>793</v>
      </c>
      <c r="D10727">
        <v>455</v>
      </c>
      <c r="E10727" t="s">
        <v>58</v>
      </c>
      <c r="F10727">
        <v>0</v>
      </c>
      <c r="G10727">
        <v>0</v>
      </c>
      <c r="H10727">
        <v>0</v>
      </c>
      <c r="I10727">
        <v>0</v>
      </c>
      <c r="J10727" t="str">
        <f>VLOOKUP(C10727,STRATA_MASTER!$B$2:$C$53,2,FALSE)</f>
        <v>Aleutian Arm</v>
      </c>
      <c r="K10727" t="s">
        <v>58</v>
      </c>
      <c r="L10727" t="s">
        <v>71</v>
      </c>
    </row>
    <row r="10728" spans="1:12" x14ac:dyDescent="0.25">
      <c r="A10728" t="s">
        <v>7</v>
      </c>
      <c r="B10728">
        <v>1997</v>
      </c>
      <c r="C10728">
        <v>793</v>
      </c>
      <c r="D10728">
        <v>460</v>
      </c>
      <c r="E10728" t="s">
        <v>58</v>
      </c>
      <c r="F10728">
        <v>0</v>
      </c>
      <c r="G10728">
        <v>0</v>
      </c>
      <c r="H10728">
        <v>0</v>
      </c>
      <c r="I10728">
        <v>0</v>
      </c>
      <c r="J10728" t="str">
        <f>VLOOKUP(C10728,STRATA_MASTER!$B$2:$C$53,2,FALSE)</f>
        <v>Aleutian Arm</v>
      </c>
      <c r="K10728" t="s">
        <v>58</v>
      </c>
      <c r="L10728" t="s">
        <v>71</v>
      </c>
    </row>
    <row r="10729" spans="1:12" x14ac:dyDescent="0.25">
      <c r="A10729" t="s">
        <v>7</v>
      </c>
      <c r="B10729">
        <v>1997</v>
      </c>
      <c r="C10729">
        <v>793</v>
      </c>
      <c r="D10729">
        <v>472</v>
      </c>
      <c r="E10729" t="s">
        <v>58</v>
      </c>
      <c r="F10729">
        <v>14.5</v>
      </c>
      <c r="G10729">
        <v>210.37179741832799</v>
      </c>
      <c r="H10729">
        <v>0</v>
      </c>
      <c r="I10729">
        <v>51.8</v>
      </c>
      <c r="J10729" t="str">
        <f>VLOOKUP(C10729,STRATA_MASTER!$B$2:$C$53,2,FALSE)</f>
        <v>Aleutian Arm</v>
      </c>
      <c r="K10729" t="s">
        <v>58</v>
      </c>
      <c r="L10729" t="s">
        <v>71</v>
      </c>
    </row>
    <row r="10730" spans="1:12" x14ac:dyDescent="0.25">
      <c r="A10730" t="s">
        <v>7</v>
      </c>
      <c r="B10730">
        <v>1997</v>
      </c>
      <c r="C10730">
        <v>793</v>
      </c>
      <c r="D10730">
        <v>480</v>
      </c>
      <c r="E10730" t="s">
        <v>58</v>
      </c>
      <c r="F10730">
        <v>0</v>
      </c>
      <c r="G10730">
        <v>0</v>
      </c>
      <c r="H10730">
        <v>0</v>
      </c>
      <c r="I10730">
        <v>0</v>
      </c>
      <c r="J10730" t="str">
        <f>VLOOKUP(C10730,STRATA_MASTER!$B$2:$C$53,2,FALSE)</f>
        <v>Aleutian Arm</v>
      </c>
      <c r="K10730" t="s">
        <v>58</v>
      </c>
      <c r="L10730" t="s">
        <v>71</v>
      </c>
    </row>
    <row r="10731" spans="1:12" x14ac:dyDescent="0.25">
      <c r="A10731" t="s">
        <v>7</v>
      </c>
      <c r="B10731">
        <v>1997</v>
      </c>
      <c r="C10731">
        <v>793</v>
      </c>
      <c r="D10731">
        <v>485</v>
      </c>
      <c r="E10731" t="s">
        <v>58</v>
      </c>
      <c r="F10731">
        <v>0</v>
      </c>
      <c r="G10731">
        <v>0</v>
      </c>
      <c r="H10731">
        <v>0</v>
      </c>
      <c r="I10731">
        <v>0</v>
      </c>
      <c r="J10731" t="str">
        <f>VLOOKUP(C10731,STRATA_MASTER!$B$2:$C$53,2,FALSE)</f>
        <v>Aleutian Arm</v>
      </c>
      <c r="K10731" t="s">
        <v>58</v>
      </c>
      <c r="L10731" t="s">
        <v>71</v>
      </c>
    </row>
    <row r="10732" spans="1:12" x14ac:dyDescent="0.25">
      <c r="A10732" t="s">
        <v>7</v>
      </c>
      <c r="B10732">
        <v>1997</v>
      </c>
      <c r="C10732">
        <v>794</v>
      </c>
      <c r="D10732">
        <v>400</v>
      </c>
      <c r="E10732" t="s">
        <v>58</v>
      </c>
      <c r="F10732">
        <v>0</v>
      </c>
      <c r="G10732">
        <v>0</v>
      </c>
      <c r="H10732">
        <v>0</v>
      </c>
      <c r="I10732">
        <v>0</v>
      </c>
      <c r="J10732" t="str">
        <f>VLOOKUP(C10732,STRATA_MASTER!$B$2:$C$53,2,FALSE)</f>
        <v>Aleutian Arm</v>
      </c>
      <c r="K10732" t="s">
        <v>58</v>
      </c>
      <c r="L10732" t="s">
        <v>71</v>
      </c>
    </row>
    <row r="10733" spans="1:12" x14ac:dyDescent="0.25">
      <c r="A10733" t="s">
        <v>7</v>
      </c>
      <c r="B10733">
        <v>1997</v>
      </c>
      <c r="C10733">
        <v>794</v>
      </c>
      <c r="D10733">
        <v>405</v>
      </c>
      <c r="E10733" t="s">
        <v>58</v>
      </c>
      <c r="F10733">
        <v>0</v>
      </c>
      <c r="G10733">
        <v>0</v>
      </c>
      <c r="H10733">
        <v>0</v>
      </c>
      <c r="I10733">
        <v>0</v>
      </c>
      <c r="J10733" t="str">
        <f>VLOOKUP(C10733,STRATA_MASTER!$B$2:$C$53,2,FALSE)</f>
        <v>Aleutian Arm</v>
      </c>
      <c r="K10733" t="s">
        <v>58</v>
      </c>
      <c r="L10733" t="s">
        <v>71</v>
      </c>
    </row>
    <row r="10734" spans="1:12" x14ac:dyDescent="0.25">
      <c r="A10734" t="s">
        <v>7</v>
      </c>
      <c r="B10734">
        <v>1997</v>
      </c>
      <c r="C10734">
        <v>794</v>
      </c>
      <c r="D10734">
        <v>420</v>
      </c>
      <c r="E10734" t="s">
        <v>58</v>
      </c>
      <c r="F10734">
        <v>0</v>
      </c>
      <c r="G10734">
        <v>0</v>
      </c>
      <c r="H10734">
        <v>0</v>
      </c>
      <c r="I10734">
        <v>0</v>
      </c>
      <c r="J10734" t="str">
        <f>VLOOKUP(C10734,STRATA_MASTER!$B$2:$C$53,2,FALSE)</f>
        <v>Aleutian Arm</v>
      </c>
      <c r="K10734" t="s">
        <v>58</v>
      </c>
      <c r="L10734" t="s">
        <v>71</v>
      </c>
    </row>
    <row r="10735" spans="1:12" x14ac:dyDescent="0.25">
      <c r="A10735" t="s">
        <v>7</v>
      </c>
      <c r="B10735">
        <v>1997</v>
      </c>
      <c r="C10735">
        <v>794</v>
      </c>
      <c r="D10735">
        <v>435</v>
      </c>
      <c r="E10735" t="s">
        <v>58</v>
      </c>
      <c r="F10735">
        <v>0</v>
      </c>
      <c r="G10735">
        <v>0</v>
      </c>
      <c r="H10735">
        <v>0</v>
      </c>
      <c r="I10735">
        <v>0</v>
      </c>
      <c r="J10735" t="str">
        <f>VLOOKUP(C10735,STRATA_MASTER!$B$2:$C$53,2,FALSE)</f>
        <v>Aleutian Arm</v>
      </c>
      <c r="K10735" t="s">
        <v>58</v>
      </c>
      <c r="L10735" t="s">
        <v>71</v>
      </c>
    </row>
    <row r="10736" spans="1:12" x14ac:dyDescent="0.25">
      <c r="A10736" t="s">
        <v>7</v>
      </c>
      <c r="B10736">
        <v>1997</v>
      </c>
      <c r="C10736">
        <v>794</v>
      </c>
      <c r="D10736">
        <v>440</v>
      </c>
      <c r="E10736" t="s">
        <v>58</v>
      </c>
      <c r="F10736">
        <v>0</v>
      </c>
      <c r="G10736">
        <v>0</v>
      </c>
      <c r="H10736">
        <v>0</v>
      </c>
      <c r="I10736">
        <v>0</v>
      </c>
      <c r="J10736" t="str">
        <f>VLOOKUP(C10736,STRATA_MASTER!$B$2:$C$53,2,FALSE)</f>
        <v>Aleutian Arm</v>
      </c>
      <c r="K10736" t="s">
        <v>58</v>
      </c>
      <c r="L10736" t="s">
        <v>71</v>
      </c>
    </row>
    <row r="10737" spans="1:12" x14ac:dyDescent="0.25">
      <c r="A10737" t="s">
        <v>7</v>
      </c>
      <c r="B10737">
        <v>1997</v>
      </c>
      <c r="C10737">
        <v>794</v>
      </c>
      <c r="D10737">
        <v>455</v>
      </c>
      <c r="E10737" t="s">
        <v>58</v>
      </c>
      <c r="F10737">
        <v>10.7</v>
      </c>
      <c r="G10737">
        <v>115.119149338713</v>
      </c>
      <c r="H10737">
        <v>0</v>
      </c>
      <c r="I10737">
        <v>56.9</v>
      </c>
      <c r="J10737" t="str">
        <f>VLOOKUP(C10737,STRATA_MASTER!$B$2:$C$53,2,FALSE)</f>
        <v>Aleutian Arm</v>
      </c>
      <c r="K10737" t="s">
        <v>58</v>
      </c>
      <c r="L10737" t="s">
        <v>71</v>
      </c>
    </row>
    <row r="10738" spans="1:12" x14ac:dyDescent="0.25">
      <c r="A10738" t="s">
        <v>7</v>
      </c>
      <c r="B10738">
        <v>1997</v>
      </c>
      <c r="C10738">
        <v>794</v>
      </c>
      <c r="D10738">
        <v>460</v>
      </c>
      <c r="E10738" t="s">
        <v>58</v>
      </c>
      <c r="F10738">
        <v>0</v>
      </c>
      <c r="G10738">
        <v>0</v>
      </c>
      <c r="H10738">
        <v>0</v>
      </c>
      <c r="I10738">
        <v>0</v>
      </c>
      <c r="J10738" t="str">
        <f>VLOOKUP(C10738,STRATA_MASTER!$B$2:$C$53,2,FALSE)</f>
        <v>Aleutian Arm</v>
      </c>
      <c r="K10738" t="s">
        <v>58</v>
      </c>
      <c r="L10738" t="s">
        <v>71</v>
      </c>
    </row>
    <row r="10739" spans="1:12" x14ac:dyDescent="0.25">
      <c r="A10739" t="s">
        <v>7</v>
      </c>
      <c r="B10739">
        <v>1997</v>
      </c>
      <c r="C10739">
        <v>794</v>
      </c>
      <c r="D10739">
        <v>472</v>
      </c>
      <c r="E10739" t="s">
        <v>58</v>
      </c>
      <c r="F10739">
        <v>0</v>
      </c>
      <c r="G10739">
        <v>0</v>
      </c>
      <c r="H10739">
        <v>0</v>
      </c>
      <c r="I10739">
        <v>0</v>
      </c>
      <c r="J10739" t="str">
        <f>VLOOKUP(C10739,STRATA_MASTER!$B$2:$C$53,2,FALSE)</f>
        <v>Aleutian Arm</v>
      </c>
      <c r="K10739" t="s">
        <v>58</v>
      </c>
      <c r="L10739" t="s">
        <v>71</v>
      </c>
    </row>
    <row r="10740" spans="1:12" x14ac:dyDescent="0.25">
      <c r="A10740" t="s">
        <v>7</v>
      </c>
      <c r="B10740">
        <v>1997</v>
      </c>
      <c r="C10740">
        <v>794</v>
      </c>
      <c r="D10740">
        <v>480</v>
      </c>
      <c r="E10740" t="s">
        <v>58</v>
      </c>
      <c r="F10740">
        <v>180.3</v>
      </c>
      <c r="G10740">
        <v>32524.1562255729</v>
      </c>
      <c r="H10740">
        <v>0</v>
      </c>
      <c r="I10740">
        <v>956.4</v>
      </c>
      <c r="J10740" t="str">
        <f>VLOOKUP(C10740,STRATA_MASTER!$B$2:$C$53,2,FALSE)</f>
        <v>Aleutian Arm</v>
      </c>
      <c r="K10740" t="s">
        <v>58</v>
      </c>
      <c r="L10740" t="s">
        <v>71</v>
      </c>
    </row>
    <row r="10741" spans="1:12" x14ac:dyDescent="0.25">
      <c r="A10741" t="s">
        <v>7</v>
      </c>
      <c r="B10741">
        <v>1997</v>
      </c>
      <c r="C10741">
        <v>794</v>
      </c>
      <c r="D10741">
        <v>485</v>
      </c>
      <c r="E10741" t="s">
        <v>58</v>
      </c>
      <c r="F10741">
        <v>0</v>
      </c>
      <c r="G10741">
        <v>0</v>
      </c>
      <c r="H10741">
        <v>0</v>
      </c>
      <c r="I10741">
        <v>0</v>
      </c>
      <c r="J10741" t="str">
        <f>VLOOKUP(C10741,STRATA_MASTER!$B$2:$C$53,2,FALSE)</f>
        <v>Aleutian Arm</v>
      </c>
      <c r="K10741" t="s">
        <v>58</v>
      </c>
      <c r="L10741" t="s">
        <v>71</v>
      </c>
    </row>
    <row r="10742" spans="1:12" x14ac:dyDescent="0.25">
      <c r="A10742" t="s">
        <v>7</v>
      </c>
      <c r="B10742">
        <v>1997</v>
      </c>
      <c r="C10742">
        <v>623</v>
      </c>
      <c r="D10742">
        <v>400</v>
      </c>
      <c r="E10742" t="s">
        <v>58</v>
      </c>
      <c r="F10742">
        <v>0</v>
      </c>
      <c r="G10742">
        <v>0</v>
      </c>
      <c r="H10742">
        <v>0</v>
      </c>
      <c r="I10742">
        <v>0</v>
      </c>
      <c r="J10742" t="str">
        <f>VLOOKUP(C10742,STRATA_MASTER!$B$2:$C$53,2,FALSE)</f>
        <v>EastALU</v>
      </c>
      <c r="K10742" t="s">
        <v>58</v>
      </c>
      <c r="L10742" t="s">
        <v>71</v>
      </c>
    </row>
    <row r="10743" spans="1:12" x14ac:dyDescent="0.25">
      <c r="A10743" t="s">
        <v>7</v>
      </c>
      <c r="B10743">
        <v>1997</v>
      </c>
      <c r="C10743">
        <v>623</v>
      </c>
      <c r="D10743">
        <v>405</v>
      </c>
      <c r="E10743" t="s">
        <v>58</v>
      </c>
      <c r="F10743">
        <v>0</v>
      </c>
      <c r="G10743">
        <v>0</v>
      </c>
      <c r="H10743">
        <v>0</v>
      </c>
      <c r="I10743">
        <v>0</v>
      </c>
      <c r="J10743" t="str">
        <f>VLOOKUP(C10743,STRATA_MASTER!$B$2:$C$53,2,FALSE)</f>
        <v>EastALU</v>
      </c>
      <c r="K10743" t="s">
        <v>58</v>
      </c>
      <c r="L10743" t="s">
        <v>71</v>
      </c>
    </row>
    <row r="10744" spans="1:12" x14ac:dyDescent="0.25">
      <c r="A10744" t="s">
        <v>7</v>
      </c>
      <c r="B10744">
        <v>1997</v>
      </c>
      <c r="C10744">
        <v>623</v>
      </c>
      <c r="D10744">
        <v>420</v>
      </c>
      <c r="E10744" t="s">
        <v>58</v>
      </c>
      <c r="F10744">
        <v>0</v>
      </c>
      <c r="G10744">
        <v>0</v>
      </c>
      <c r="H10744">
        <v>0</v>
      </c>
      <c r="I10744">
        <v>0</v>
      </c>
      <c r="J10744" t="str">
        <f>VLOOKUP(C10744,STRATA_MASTER!$B$2:$C$53,2,FALSE)</f>
        <v>EastALU</v>
      </c>
      <c r="K10744" t="s">
        <v>58</v>
      </c>
      <c r="L10744" t="s">
        <v>71</v>
      </c>
    </row>
    <row r="10745" spans="1:12" x14ac:dyDescent="0.25">
      <c r="A10745" t="s">
        <v>7</v>
      </c>
      <c r="B10745">
        <v>1997</v>
      </c>
      <c r="C10745">
        <v>623</v>
      </c>
      <c r="D10745">
        <v>435</v>
      </c>
      <c r="E10745" t="s">
        <v>58</v>
      </c>
      <c r="F10745">
        <v>0</v>
      </c>
      <c r="G10745">
        <v>0</v>
      </c>
      <c r="H10745">
        <v>0</v>
      </c>
      <c r="I10745">
        <v>0</v>
      </c>
      <c r="J10745" t="str">
        <f>VLOOKUP(C10745,STRATA_MASTER!$B$2:$C$53,2,FALSE)</f>
        <v>EastALU</v>
      </c>
      <c r="K10745" t="s">
        <v>58</v>
      </c>
      <c r="L10745" t="s">
        <v>71</v>
      </c>
    </row>
    <row r="10746" spans="1:12" x14ac:dyDescent="0.25">
      <c r="A10746" t="s">
        <v>7</v>
      </c>
      <c r="B10746">
        <v>1997</v>
      </c>
      <c r="C10746">
        <v>623</v>
      </c>
      <c r="D10746">
        <v>440</v>
      </c>
      <c r="E10746" t="s">
        <v>58</v>
      </c>
      <c r="F10746">
        <v>0</v>
      </c>
      <c r="G10746">
        <v>0</v>
      </c>
      <c r="H10746">
        <v>0</v>
      </c>
      <c r="I10746">
        <v>0</v>
      </c>
      <c r="J10746" t="str">
        <f>VLOOKUP(C10746,STRATA_MASTER!$B$2:$C$53,2,FALSE)</f>
        <v>EastALU</v>
      </c>
      <c r="K10746" t="s">
        <v>58</v>
      </c>
      <c r="L10746" t="s">
        <v>71</v>
      </c>
    </row>
    <row r="10747" spans="1:12" x14ac:dyDescent="0.25">
      <c r="A10747" t="s">
        <v>7</v>
      </c>
      <c r="B10747">
        <v>1997</v>
      </c>
      <c r="C10747">
        <v>623</v>
      </c>
      <c r="D10747">
        <v>455</v>
      </c>
      <c r="E10747" t="s">
        <v>58</v>
      </c>
      <c r="F10747">
        <v>0</v>
      </c>
      <c r="G10747">
        <v>0</v>
      </c>
      <c r="H10747">
        <v>0</v>
      </c>
      <c r="I10747">
        <v>0</v>
      </c>
      <c r="J10747" t="str">
        <f>VLOOKUP(C10747,STRATA_MASTER!$B$2:$C$53,2,FALSE)</f>
        <v>EastALU</v>
      </c>
      <c r="K10747" t="s">
        <v>58</v>
      </c>
      <c r="L10747" t="s">
        <v>71</v>
      </c>
    </row>
    <row r="10748" spans="1:12" x14ac:dyDescent="0.25">
      <c r="A10748" t="s">
        <v>7</v>
      </c>
      <c r="B10748">
        <v>1997</v>
      </c>
      <c r="C10748">
        <v>623</v>
      </c>
      <c r="D10748">
        <v>460</v>
      </c>
      <c r="E10748" t="s">
        <v>58</v>
      </c>
      <c r="F10748">
        <v>0</v>
      </c>
      <c r="G10748">
        <v>0</v>
      </c>
      <c r="H10748">
        <v>0</v>
      </c>
      <c r="I10748">
        <v>0</v>
      </c>
      <c r="J10748" t="str">
        <f>VLOOKUP(C10748,STRATA_MASTER!$B$2:$C$53,2,FALSE)</f>
        <v>EastALU</v>
      </c>
      <c r="K10748" t="s">
        <v>58</v>
      </c>
      <c r="L10748" t="s">
        <v>71</v>
      </c>
    </row>
    <row r="10749" spans="1:12" x14ac:dyDescent="0.25">
      <c r="A10749" t="s">
        <v>7</v>
      </c>
      <c r="B10749">
        <v>1997</v>
      </c>
      <c r="C10749">
        <v>623</v>
      </c>
      <c r="D10749">
        <v>472</v>
      </c>
      <c r="E10749" t="s">
        <v>58</v>
      </c>
      <c r="F10749">
        <v>0</v>
      </c>
      <c r="G10749">
        <v>0</v>
      </c>
      <c r="H10749">
        <v>0</v>
      </c>
      <c r="I10749">
        <v>0</v>
      </c>
      <c r="J10749" t="str">
        <f>VLOOKUP(C10749,STRATA_MASTER!$B$2:$C$53,2,FALSE)</f>
        <v>EastALU</v>
      </c>
      <c r="K10749" t="s">
        <v>58</v>
      </c>
      <c r="L10749" t="s">
        <v>71</v>
      </c>
    </row>
    <row r="10750" spans="1:12" x14ac:dyDescent="0.25">
      <c r="A10750" t="s">
        <v>7</v>
      </c>
      <c r="B10750">
        <v>1997</v>
      </c>
      <c r="C10750">
        <v>623</v>
      </c>
      <c r="D10750">
        <v>480</v>
      </c>
      <c r="E10750" t="s">
        <v>58</v>
      </c>
      <c r="F10750">
        <v>506.2</v>
      </c>
      <c r="G10750">
        <v>48158.173301218099</v>
      </c>
      <c r="H10750">
        <v>23.2</v>
      </c>
      <c r="I10750">
        <v>989.2</v>
      </c>
      <c r="J10750" t="str">
        <f>VLOOKUP(C10750,STRATA_MASTER!$B$2:$C$53,2,FALSE)</f>
        <v>EastALU</v>
      </c>
      <c r="K10750" t="s">
        <v>58</v>
      </c>
      <c r="L10750" t="s">
        <v>71</v>
      </c>
    </row>
    <row r="10751" spans="1:12" x14ac:dyDescent="0.25">
      <c r="A10751" t="s">
        <v>7</v>
      </c>
      <c r="B10751">
        <v>1997</v>
      </c>
      <c r="C10751">
        <v>623</v>
      </c>
      <c r="D10751">
        <v>485</v>
      </c>
      <c r="E10751" t="s">
        <v>58</v>
      </c>
      <c r="F10751">
        <v>0</v>
      </c>
      <c r="G10751">
        <v>0</v>
      </c>
      <c r="H10751">
        <v>0</v>
      </c>
      <c r="I10751">
        <v>0</v>
      </c>
      <c r="J10751" t="str">
        <f>VLOOKUP(C10751,STRATA_MASTER!$B$2:$C$53,2,FALSE)</f>
        <v>EastALU</v>
      </c>
      <c r="K10751" t="s">
        <v>58</v>
      </c>
      <c r="L10751" t="s">
        <v>71</v>
      </c>
    </row>
    <row r="10752" spans="1:12" x14ac:dyDescent="0.25">
      <c r="A10752" t="s">
        <v>7</v>
      </c>
      <c r="B10752">
        <v>1997</v>
      </c>
      <c r="C10752">
        <v>624</v>
      </c>
      <c r="D10752">
        <v>400</v>
      </c>
      <c r="E10752" t="s">
        <v>58</v>
      </c>
      <c r="F10752">
        <v>0</v>
      </c>
      <c r="G10752">
        <v>0</v>
      </c>
      <c r="H10752">
        <v>0</v>
      </c>
      <c r="I10752">
        <v>0</v>
      </c>
      <c r="J10752" t="str">
        <f>VLOOKUP(C10752,STRATA_MASTER!$B$2:$C$53,2,FALSE)</f>
        <v>EastALU</v>
      </c>
      <c r="K10752" t="s">
        <v>58</v>
      </c>
      <c r="L10752" t="s">
        <v>71</v>
      </c>
    </row>
    <row r="10753" spans="1:12" x14ac:dyDescent="0.25">
      <c r="A10753" t="s">
        <v>7</v>
      </c>
      <c r="B10753">
        <v>1997</v>
      </c>
      <c r="C10753">
        <v>624</v>
      </c>
      <c r="D10753">
        <v>405</v>
      </c>
      <c r="E10753" t="s">
        <v>58</v>
      </c>
      <c r="F10753">
        <v>0</v>
      </c>
      <c r="G10753">
        <v>0</v>
      </c>
      <c r="H10753">
        <v>0</v>
      </c>
      <c r="I10753">
        <v>0</v>
      </c>
      <c r="J10753" t="str">
        <f>VLOOKUP(C10753,STRATA_MASTER!$B$2:$C$53,2,FALSE)</f>
        <v>EastALU</v>
      </c>
      <c r="K10753" t="s">
        <v>58</v>
      </c>
      <c r="L10753" t="s">
        <v>71</v>
      </c>
    </row>
    <row r="10754" spans="1:12" x14ac:dyDescent="0.25">
      <c r="A10754" t="s">
        <v>7</v>
      </c>
      <c r="B10754">
        <v>1997</v>
      </c>
      <c r="C10754">
        <v>624</v>
      </c>
      <c r="D10754">
        <v>420</v>
      </c>
      <c r="E10754" t="s">
        <v>58</v>
      </c>
      <c r="F10754">
        <v>0</v>
      </c>
      <c r="G10754">
        <v>0</v>
      </c>
      <c r="H10754">
        <v>0</v>
      </c>
      <c r="I10754">
        <v>0</v>
      </c>
      <c r="J10754" t="str">
        <f>VLOOKUP(C10754,STRATA_MASTER!$B$2:$C$53,2,FALSE)</f>
        <v>EastALU</v>
      </c>
      <c r="K10754" t="s">
        <v>58</v>
      </c>
      <c r="L10754" t="s">
        <v>71</v>
      </c>
    </row>
    <row r="10755" spans="1:12" x14ac:dyDescent="0.25">
      <c r="A10755" t="s">
        <v>7</v>
      </c>
      <c r="B10755">
        <v>1997</v>
      </c>
      <c r="C10755">
        <v>624</v>
      </c>
      <c r="D10755">
        <v>435</v>
      </c>
      <c r="E10755" t="s">
        <v>58</v>
      </c>
      <c r="F10755">
        <v>6.6</v>
      </c>
      <c r="G10755">
        <v>32.087851911256998</v>
      </c>
      <c r="H10755">
        <v>0</v>
      </c>
      <c r="I10755">
        <v>20.5</v>
      </c>
      <c r="J10755" t="str">
        <f>VLOOKUP(C10755,STRATA_MASTER!$B$2:$C$53,2,FALSE)</f>
        <v>EastALU</v>
      </c>
      <c r="K10755" t="s">
        <v>58</v>
      </c>
      <c r="L10755" t="s">
        <v>71</v>
      </c>
    </row>
    <row r="10756" spans="1:12" x14ac:dyDescent="0.25">
      <c r="A10756" t="s">
        <v>7</v>
      </c>
      <c r="B10756">
        <v>1997</v>
      </c>
      <c r="C10756">
        <v>624</v>
      </c>
      <c r="D10756">
        <v>440</v>
      </c>
      <c r="E10756" t="s">
        <v>58</v>
      </c>
      <c r="F10756">
        <v>0</v>
      </c>
      <c r="G10756">
        <v>0</v>
      </c>
      <c r="H10756">
        <v>0</v>
      </c>
      <c r="I10756">
        <v>0</v>
      </c>
      <c r="J10756" t="str">
        <f>VLOOKUP(C10756,STRATA_MASTER!$B$2:$C$53,2,FALSE)</f>
        <v>EastALU</v>
      </c>
      <c r="K10756" t="s">
        <v>58</v>
      </c>
      <c r="L10756" t="s">
        <v>71</v>
      </c>
    </row>
    <row r="10757" spans="1:12" x14ac:dyDescent="0.25">
      <c r="A10757" t="s">
        <v>7</v>
      </c>
      <c r="B10757">
        <v>1997</v>
      </c>
      <c r="C10757">
        <v>624</v>
      </c>
      <c r="D10757">
        <v>455</v>
      </c>
      <c r="E10757" t="s">
        <v>58</v>
      </c>
      <c r="F10757">
        <v>385.4</v>
      </c>
      <c r="G10757">
        <v>41396.427813886403</v>
      </c>
      <c r="H10757">
        <v>0</v>
      </c>
      <c r="I10757">
        <v>883.3</v>
      </c>
      <c r="J10757" t="str">
        <f>VLOOKUP(C10757,STRATA_MASTER!$B$2:$C$53,2,FALSE)</f>
        <v>EastALU</v>
      </c>
      <c r="K10757" t="s">
        <v>58</v>
      </c>
      <c r="L10757" t="s">
        <v>71</v>
      </c>
    </row>
    <row r="10758" spans="1:12" x14ac:dyDescent="0.25">
      <c r="A10758" t="s">
        <v>7</v>
      </c>
      <c r="B10758">
        <v>1997</v>
      </c>
      <c r="C10758">
        <v>624</v>
      </c>
      <c r="D10758">
        <v>460</v>
      </c>
      <c r="E10758" t="s">
        <v>58</v>
      </c>
      <c r="F10758">
        <v>0</v>
      </c>
      <c r="G10758">
        <v>0</v>
      </c>
      <c r="H10758">
        <v>0</v>
      </c>
      <c r="I10758">
        <v>0</v>
      </c>
      <c r="J10758" t="str">
        <f>VLOOKUP(C10758,STRATA_MASTER!$B$2:$C$53,2,FALSE)</f>
        <v>EastALU</v>
      </c>
      <c r="K10758" t="s">
        <v>58</v>
      </c>
      <c r="L10758" t="s">
        <v>71</v>
      </c>
    </row>
    <row r="10759" spans="1:12" x14ac:dyDescent="0.25">
      <c r="A10759" t="s">
        <v>7</v>
      </c>
      <c r="B10759">
        <v>1997</v>
      </c>
      <c r="C10759">
        <v>624</v>
      </c>
      <c r="D10759">
        <v>472</v>
      </c>
      <c r="E10759" t="s">
        <v>58</v>
      </c>
      <c r="F10759">
        <v>638.20000000000005</v>
      </c>
      <c r="G10759">
        <v>171850.55961115399</v>
      </c>
      <c r="H10759">
        <v>0</v>
      </c>
      <c r="I10759">
        <v>1652.6</v>
      </c>
      <c r="J10759" t="str">
        <f>VLOOKUP(C10759,STRATA_MASTER!$B$2:$C$53,2,FALSE)</f>
        <v>EastALU</v>
      </c>
      <c r="K10759" t="s">
        <v>58</v>
      </c>
      <c r="L10759" t="s">
        <v>71</v>
      </c>
    </row>
    <row r="10760" spans="1:12" x14ac:dyDescent="0.25">
      <c r="A10760" t="s">
        <v>7</v>
      </c>
      <c r="B10760">
        <v>1997</v>
      </c>
      <c r="C10760">
        <v>624</v>
      </c>
      <c r="D10760">
        <v>480</v>
      </c>
      <c r="E10760" t="s">
        <v>58</v>
      </c>
      <c r="F10760">
        <v>1701.6</v>
      </c>
      <c r="G10760">
        <v>848868.98373199895</v>
      </c>
      <c r="H10760">
        <v>0</v>
      </c>
      <c r="I10760">
        <v>3956.1</v>
      </c>
      <c r="J10760" t="str">
        <f>VLOOKUP(C10760,STRATA_MASTER!$B$2:$C$53,2,FALSE)</f>
        <v>EastALU</v>
      </c>
      <c r="K10760" t="s">
        <v>58</v>
      </c>
      <c r="L10760" t="s">
        <v>71</v>
      </c>
    </row>
    <row r="10761" spans="1:12" x14ac:dyDescent="0.25">
      <c r="A10761" t="s">
        <v>7</v>
      </c>
      <c r="B10761">
        <v>1997</v>
      </c>
      <c r="C10761">
        <v>624</v>
      </c>
      <c r="D10761">
        <v>485</v>
      </c>
      <c r="E10761" t="s">
        <v>58</v>
      </c>
      <c r="F10761">
        <v>0</v>
      </c>
      <c r="G10761">
        <v>0</v>
      </c>
      <c r="H10761">
        <v>0</v>
      </c>
      <c r="I10761">
        <v>0</v>
      </c>
      <c r="J10761" t="str">
        <f>VLOOKUP(C10761,STRATA_MASTER!$B$2:$C$53,2,FALSE)</f>
        <v>EastALU</v>
      </c>
      <c r="K10761" t="s">
        <v>58</v>
      </c>
      <c r="L10761" t="s">
        <v>71</v>
      </c>
    </row>
    <row r="10762" spans="1:12" x14ac:dyDescent="0.25">
      <c r="A10762" t="s">
        <v>7</v>
      </c>
      <c r="B10762">
        <v>1997</v>
      </c>
      <c r="C10762">
        <v>711</v>
      </c>
      <c r="D10762">
        <v>400</v>
      </c>
      <c r="E10762" t="s">
        <v>58</v>
      </c>
      <c r="F10762">
        <v>0</v>
      </c>
      <c r="G10762">
        <v>0</v>
      </c>
      <c r="H10762">
        <v>0</v>
      </c>
      <c r="I10762">
        <v>0</v>
      </c>
      <c r="J10762" t="str">
        <f>VLOOKUP(C10762,STRATA_MASTER!$B$2:$C$53,2,FALSE)</f>
        <v>Aleutian Arm</v>
      </c>
      <c r="K10762" t="s">
        <v>58</v>
      </c>
      <c r="L10762" t="s">
        <v>71</v>
      </c>
    </row>
    <row r="10763" spans="1:12" x14ac:dyDescent="0.25">
      <c r="A10763" t="s">
        <v>7</v>
      </c>
      <c r="B10763">
        <v>1997</v>
      </c>
      <c r="C10763">
        <v>711</v>
      </c>
      <c r="D10763">
        <v>405</v>
      </c>
      <c r="E10763" t="s">
        <v>58</v>
      </c>
      <c r="F10763">
        <v>0</v>
      </c>
      <c r="G10763">
        <v>0</v>
      </c>
      <c r="H10763">
        <v>0</v>
      </c>
      <c r="I10763">
        <v>0</v>
      </c>
      <c r="J10763" t="str">
        <f>VLOOKUP(C10763,STRATA_MASTER!$B$2:$C$53,2,FALSE)</f>
        <v>Aleutian Arm</v>
      </c>
      <c r="K10763" t="s">
        <v>58</v>
      </c>
      <c r="L10763" t="s">
        <v>71</v>
      </c>
    </row>
    <row r="10764" spans="1:12" x14ac:dyDescent="0.25">
      <c r="A10764" t="s">
        <v>7</v>
      </c>
      <c r="B10764">
        <v>1997</v>
      </c>
      <c r="C10764">
        <v>711</v>
      </c>
      <c r="D10764">
        <v>420</v>
      </c>
      <c r="E10764" t="s">
        <v>58</v>
      </c>
      <c r="F10764">
        <v>0</v>
      </c>
      <c r="G10764">
        <v>0</v>
      </c>
      <c r="H10764">
        <v>0</v>
      </c>
      <c r="I10764">
        <v>0</v>
      </c>
      <c r="J10764" t="str">
        <f>VLOOKUP(C10764,STRATA_MASTER!$B$2:$C$53,2,FALSE)</f>
        <v>Aleutian Arm</v>
      </c>
      <c r="K10764" t="s">
        <v>58</v>
      </c>
      <c r="L10764" t="s">
        <v>71</v>
      </c>
    </row>
    <row r="10765" spans="1:12" x14ac:dyDescent="0.25">
      <c r="A10765" t="s">
        <v>7</v>
      </c>
      <c r="B10765">
        <v>1997</v>
      </c>
      <c r="C10765">
        <v>711</v>
      </c>
      <c r="D10765">
        <v>435</v>
      </c>
      <c r="E10765" t="s">
        <v>58</v>
      </c>
      <c r="F10765">
        <v>0</v>
      </c>
      <c r="G10765">
        <v>0</v>
      </c>
      <c r="H10765">
        <v>0</v>
      </c>
      <c r="I10765">
        <v>0</v>
      </c>
      <c r="J10765" t="str">
        <f>VLOOKUP(C10765,STRATA_MASTER!$B$2:$C$53,2,FALSE)</f>
        <v>Aleutian Arm</v>
      </c>
      <c r="K10765" t="s">
        <v>58</v>
      </c>
      <c r="L10765" t="s">
        <v>71</v>
      </c>
    </row>
    <row r="10766" spans="1:12" x14ac:dyDescent="0.25">
      <c r="A10766" t="s">
        <v>7</v>
      </c>
      <c r="B10766">
        <v>1997</v>
      </c>
      <c r="C10766">
        <v>711</v>
      </c>
      <c r="D10766">
        <v>440</v>
      </c>
      <c r="E10766" t="s">
        <v>58</v>
      </c>
      <c r="F10766">
        <v>0</v>
      </c>
      <c r="G10766">
        <v>0</v>
      </c>
      <c r="H10766">
        <v>0</v>
      </c>
      <c r="I10766">
        <v>0</v>
      </c>
      <c r="J10766" t="str">
        <f>VLOOKUP(C10766,STRATA_MASTER!$B$2:$C$53,2,FALSE)</f>
        <v>Aleutian Arm</v>
      </c>
      <c r="K10766" t="s">
        <v>58</v>
      </c>
      <c r="L10766" t="s">
        <v>71</v>
      </c>
    </row>
    <row r="10767" spans="1:12" x14ac:dyDescent="0.25">
      <c r="A10767" t="s">
        <v>7</v>
      </c>
      <c r="B10767">
        <v>1997</v>
      </c>
      <c r="C10767">
        <v>711</v>
      </c>
      <c r="D10767">
        <v>455</v>
      </c>
      <c r="E10767" t="s">
        <v>58</v>
      </c>
      <c r="F10767">
        <v>0</v>
      </c>
      <c r="G10767">
        <v>0</v>
      </c>
      <c r="H10767">
        <v>0</v>
      </c>
      <c r="I10767">
        <v>0</v>
      </c>
      <c r="J10767" t="str">
        <f>VLOOKUP(C10767,STRATA_MASTER!$B$2:$C$53,2,FALSE)</f>
        <v>Aleutian Arm</v>
      </c>
      <c r="K10767" t="s">
        <v>58</v>
      </c>
      <c r="L10767" t="s">
        <v>71</v>
      </c>
    </row>
    <row r="10768" spans="1:12" x14ac:dyDescent="0.25">
      <c r="A10768" t="s">
        <v>7</v>
      </c>
      <c r="B10768">
        <v>1997</v>
      </c>
      <c r="C10768">
        <v>711</v>
      </c>
      <c r="D10768">
        <v>460</v>
      </c>
      <c r="E10768" t="s">
        <v>58</v>
      </c>
      <c r="F10768">
        <v>0</v>
      </c>
      <c r="G10768">
        <v>0</v>
      </c>
      <c r="H10768">
        <v>0</v>
      </c>
      <c r="I10768">
        <v>0</v>
      </c>
      <c r="J10768" t="str">
        <f>VLOOKUP(C10768,STRATA_MASTER!$B$2:$C$53,2,FALSE)</f>
        <v>Aleutian Arm</v>
      </c>
      <c r="K10768" t="s">
        <v>58</v>
      </c>
      <c r="L10768" t="s">
        <v>71</v>
      </c>
    </row>
    <row r="10769" spans="1:12" x14ac:dyDescent="0.25">
      <c r="A10769" t="s">
        <v>7</v>
      </c>
      <c r="B10769">
        <v>1997</v>
      </c>
      <c r="C10769">
        <v>711</v>
      </c>
      <c r="D10769">
        <v>472</v>
      </c>
      <c r="E10769" t="s">
        <v>58</v>
      </c>
      <c r="F10769">
        <v>0</v>
      </c>
      <c r="G10769">
        <v>0</v>
      </c>
      <c r="H10769">
        <v>0</v>
      </c>
      <c r="I10769">
        <v>0</v>
      </c>
      <c r="J10769" t="str">
        <f>VLOOKUP(C10769,STRATA_MASTER!$B$2:$C$53,2,FALSE)</f>
        <v>Aleutian Arm</v>
      </c>
      <c r="K10769" t="s">
        <v>58</v>
      </c>
      <c r="L10769" t="s">
        <v>71</v>
      </c>
    </row>
    <row r="10770" spans="1:12" x14ac:dyDescent="0.25">
      <c r="A10770" t="s">
        <v>7</v>
      </c>
      <c r="B10770">
        <v>1997</v>
      </c>
      <c r="C10770">
        <v>711</v>
      </c>
      <c r="D10770">
        <v>480</v>
      </c>
      <c r="E10770" t="s">
        <v>58</v>
      </c>
      <c r="F10770">
        <v>0</v>
      </c>
      <c r="G10770">
        <v>0</v>
      </c>
      <c r="H10770">
        <v>0</v>
      </c>
      <c r="I10770">
        <v>0</v>
      </c>
      <c r="J10770" t="str">
        <f>VLOOKUP(C10770,STRATA_MASTER!$B$2:$C$53,2,FALSE)</f>
        <v>Aleutian Arm</v>
      </c>
      <c r="K10770" t="s">
        <v>58</v>
      </c>
      <c r="L10770" t="s">
        <v>71</v>
      </c>
    </row>
    <row r="10771" spans="1:12" x14ac:dyDescent="0.25">
      <c r="A10771" t="s">
        <v>7</v>
      </c>
      <c r="B10771">
        <v>1997</v>
      </c>
      <c r="C10771">
        <v>711</v>
      </c>
      <c r="D10771">
        <v>485</v>
      </c>
      <c r="E10771" t="s">
        <v>58</v>
      </c>
      <c r="F10771">
        <v>0</v>
      </c>
      <c r="G10771">
        <v>0</v>
      </c>
      <c r="H10771">
        <v>0</v>
      </c>
      <c r="I10771">
        <v>0</v>
      </c>
      <c r="J10771" t="str">
        <f>VLOOKUP(C10771,STRATA_MASTER!$B$2:$C$53,2,FALSE)</f>
        <v>Aleutian Arm</v>
      </c>
      <c r="K10771" t="s">
        <v>58</v>
      </c>
      <c r="L10771" t="s">
        <v>71</v>
      </c>
    </row>
    <row r="10772" spans="1:12" x14ac:dyDescent="0.25">
      <c r="A10772" t="s">
        <v>7</v>
      </c>
      <c r="B10772">
        <v>1997</v>
      </c>
      <c r="C10772">
        <v>712</v>
      </c>
      <c r="D10772">
        <v>400</v>
      </c>
      <c r="E10772" t="s">
        <v>58</v>
      </c>
      <c r="F10772">
        <v>0</v>
      </c>
      <c r="G10772">
        <v>0</v>
      </c>
      <c r="H10772">
        <v>0</v>
      </c>
      <c r="I10772">
        <v>0</v>
      </c>
      <c r="J10772" t="str">
        <f>VLOOKUP(C10772,STRATA_MASTER!$B$2:$C$53,2,FALSE)</f>
        <v>Aleutian Arm</v>
      </c>
      <c r="K10772" t="s">
        <v>58</v>
      </c>
      <c r="L10772" t="s">
        <v>71</v>
      </c>
    </row>
    <row r="10773" spans="1:12" x14ac:dyDescent="0.25">
      <c r="A10773" t="s">
        <v>7</v>
      </c>
      <c r="B10773">
        <v>1997</v>
      </c>
      <c r="C10773">
        <v>712</v>
      </c>
      <c r="D10773">
        <v>405</v>
      </c>
      <c r="E10773" t="s">
        <v>58</v>
      </c>
      <c r="F10773">
        <v>28.9</v>
      </c>
      <c r="G10773">
        <v>832.68484494546999</v>
      </c>
      <c r="H10773">
        <v>0</v>
      </c>
      <c r="I10773">
        <v>99.5</v>
      </c>
      <c r="J10773" t="str">
        <f>VLOOKUP(C10773,STRATA_MASTER!$B$2:$C$53,2,FALSE)</f>
        <v>Aleutian Arm</v>
      </c>
      <c r="K10773" t="s">
        <v>58</v>
      </c>
      <c r="L10773" t="s">
        <v>71</v>
      </c>
    </row>
    <row r="10774" spans="1:12" x14ac:dyDescent="0.25">
      <c r="A10774" t="s">
        <v>7</v>
      </c>
      <c r="B10774">
        <v>1997</v>
      </c>
      <c r="C10774">
        <v>712</v>
      </c>
      <c r="D10774">
        <v>420</v>
      </c>
      <c r="E10774" t="s">
        <v>58</v>
      </c>
      <c r="F10774">
        <v>0</v>
      </c>
      <c r="G10774">
        <v>0</v>
      </c>
      <c r="H10774">
        <v>0</v>
      </c>
      <c r="I10774">
        <v>0</v>
      </c>
      <c r="J10774" t="str">
        <f>VLOOKUP(C10774,STRATA_MASTER!$B$2:$C$53,2,FALSE)</f>
        <v>Aleutian Arm</v>
      </c>
      <c r="K10774" t="s">
        <v>58</v>
      </c>
      <c r="L10774" t="s">
        <v>71</v>
      </c>
    </row>
    <row r="10775" spans="1:12" x14ac:dyDescent="0.25">
      <c r="A10775" t="s">
        <v>7</v>
      </c>
      <c r="B10775">
        <v>1997</v>
      </c>
      <c r="C10775">
        <v>712</v>
      </c>
      <c r="D10775">
        <v>435</v>
      </c>
      <c r="E10775" t="s">
        <v>58</v>
      </c>
      <c r="F10775">
        <v>0</v>
      </c>
      <c r="G10775">
        <v>0</v>
      </c>
      <c r="H10775">
        <v>0</v>
      </c>
      <c r="I10775">
        <v>0</v>
      </c>
      <c r="J10775" t="str">
        <f>VLOOKUP(C10775,STRATA_MASTER!$B$2:$C$53,2,FALSE)</f>
        <v>Aleutian Arm</v>
      </c>
      <c r="K10775" t="s">
        <v>58</v>
      </c>
      <c r="L10775" t="s">
        <v>71</v>
      </c>
    </row>
    <row r="10776" spans="1:12" x14ac:dyDescent="0.25">
      <c r="A10776" t="s">
        <v>7</v>
      </c>
      <c r="B10776">
        <v>1997</v>
      </c>
      <c r="C10776">
        <v>712</v>
      </c>
      <c r="D10776">
        <v>440</v>
      </c>
      <c r="E10776" t="s">
        <v>58</v>
      </c>
      <c r="F10776">
        <v>0</v>
      </c>
      <c r="G10776">
        <v>0</v>
      </c>
      <c r="H10776">
        <v>0</v>
      </c>
      <c r="I10776">
        <v>0</v>
      </c>
      <c r="J10776" t="str">
        <f>VLOOKUP(C10776,STRATA_MASTER!$B$2:$C$53,2,FALSE)</f>
        <v>Aleutian Arm</v>
      </c>
      <c r="K10776" t="s">
        <v>58</v>
      </c>
      <c r="L10776" t="s">
        <v>71</v>
      </c>
    </row>
    <row r="10777" spans="1:12" x14ac:dyDescent="0.25">
      <c r="A10777" t="s">
        <v>7</v>
      </c>
      <c r="B10777">
        <v>1997</v>
      </c>
      <c r="C10777">
        <v>712</v>
      </c>
      <c r="D10777">
        <v>455</v>
      </c>
      <c r="E10777" t="s">
        <v>58</v>
      </c>
      <c r="F10777">
        <v>0</v>
      </c>
      <c r="G10777">
        <v>0</v>
      </c>
      <c r="H10777">
        <v>0</v>
      </c>
      <c r="I10777">
        <v>0</v>
      </c>
      <c r="J10777" t="str">
        <f>VLOOKUP(C10777,STRATA_MASTER!$B$2:$C$53,2,FALSE)</f>
        <v>Aleutian Arm</v>
      </c>
      <c r="K10777" t="s">
        <v>58</v>
      </c>
      <c r="L10777" t="s">
        <v>71</v>
      </c>
    </row>
    <row r="10778" spans="1:12" x14ac:dyDescent="0.25">
      <c r="A10778" t="s">
        <v>7</v>
      </c>
      <c r="B10778">
        <v>1997</v>
      </c>
      <c r="C10778">
        <v>712</v>
      </c>
      <c r="D10778">
        <v>460</v>
      </c>
      <c r="E10778" t="s">
        <v>58</v>
      </c>
      <c r="F10778">
        <v>0</v>
      </c>
      <c r="G10778">
        <v>0</v>
      </c>
      <c r="H10778">
        <v>0</v>
      </c>
      <c r="I10778">
        <v>0</v>
      </c>
      <c r="J10778" t="str">
        <f>VLOOKUP(C10778,STRATA_MASTER!$B$2:$C$53,2,FALSE)</f>
        <v>Aleutian Arm</v>
      </c>
      <c r="K10778" t="s">
        <v>58</v>
      </c>
      <c r="L10778" t="s">
        <v>71</v>
      </c>
    </row>
    <row r="10779" spans="1:12" x14ac:dyDescent="0.25">
      <c r="A10779" t="s">
        <v>7</v>
      </c>
      <c r="B10779">
        <v>1997</v>
      </c>
      <c r="C10779">
        <v>712</v>
      </c>
      <c r="D10779">
        <v>472</v>
      </c>
      <c r="E10779" t="s">
        <v>58</v>
      </c>
      <c r="F10779">
        <v>0</v>
      </c>
      <c r="G10779">
        <v>0</v>
      </c>
      <c r="H10779">
        <v>0</v>
      </c>
      <c r="I10779">
        <v>0</v>
      </c>
      <c r="J10779" t="str">
        <f>VLOOKUP(C10779,STRATA_MASTER!$B$2:$C$53,2,FALSE)</f>
        <v>Aleutian Arm</v>
      </c>
      <c r="K10779" t="s">
        <v>58</v>
      </c>
      <c r="L10779" t="s">
        <v>71</v>
      </c>
    </row>
    <row r="10780" spans="1:12" x14ac:dyDescent="0.25">
      <c r="A10780" t="s">
        <v>7</v>
      </c>
      <c r="B10780">
        <v>1997</v>
      </c>
      <c r="C10780">
        <v>712</v>
      </c>
      <c r="D10780">
        <v>480</v>
      </c>
      <c r="E10780" t="s">
        <v>58</v>
      </c>
      <c r="F10780">
        <v>0</v>
      </c>
      <c r="G10780">
        <v>0</v>
      </c>
      <c r="H10780">
        <v>0</v>
      </c>
      <c r="I10780">
        <v>0</v>
      </c>
      <c r="J10780" t="str">
        <f>VLOOKUP(C10780,STRATA_MASTER!$B$2:$C$53,2,FALSE)</f>
        <v>Aleutian Arm</v>
      </c>
      <c r="K10780" t="s">
        <v>58</v>
      </c>
      <c r="L10780" t="s">
        <v>71</v>
      </c>
    </row>
    <row r="10781" spans="1:12" x14ac:dyDescent="0.25">
      <c r="A10781" t="s">
        <v>7</v>
      </c>
      <c r="B10781">
        <v>1997</v>
      </c>
      <c r="C10781">
        <v>712</v>
      </c>
      <c r="D10781">
        <v>485</v>
      </c>
      <c r="E10781" t="s">
        <v>58</v>
      </c>
      <c r="F10781">
        <v>0</v>
      </c>
      <c r="G10781">
        <v>0</v>
      </c>
      <c r="H10781">
        <v>0</v>
      </c>
      <c r="I10781">
        <v>0</v>
      </c>
      <c r="J10781" t="str">
        <f>VLOOKUP(C10781,STRATA_MASTER!$B$2:$C$53,2,FALSE)</f>
        <v>Aleutian Arm</v>
      </c>
      <c r="K10781" t="s">
        <v>58</v>
      </c>
      <c r="L10781" t="s">
        <v>71</v>
      </c>
    </row>
    <row r="10782" spans="1:12" x14ac:dyDescent="0.25">
      <c r="A10782" t="s">
        <v>7</v>
      </c>
      <c r="B10782">
        <v>1997</v>
      </c>
      <c r="C10782">
        <v>322</v>
      </c>
      <c r="D10782">
        <v>400</v>
      </c>
      <c r="E10782" t="s">
        <v>58</v>
      </c>
      <c r="F10782">
        <v>0</v>
      </c>
      <c r="G10782">
        <v>0</v>
      </c>
      <c r="H10782">
        <v>0</v>
      </c>
      <c r="I10782">
        <v>0</v>
      </c>
      <c r="J10782" t="str">
        <f>VLOOKUP(C10782,STRATA_MASTER!$B$2:$C$53,2,FALSE)</f>
        <v>CentralALU</v>
      </c>
      <c r="K10782" t="s">
        <v>58</v>
      </c>
      <c r="L10782" t="s">
        <v>71</v>
      </c>
    </row>
    <row r="10783" spans="1:12" x14ac:dyDescent="0.25">
      <c r="A10783" t="s">
        <v>7</v>
      </c>
      <c r="B10783">
        <v>1997</v>
      </c>
      <c r="C10783">
        <v>322</v>
      </c>
      <c r="D10783">
        <v>405</v>
      </c>
      <c r="E10783" t="s">
        <v>58</v>
      </c>
      <c r="F10783">
        <v>0</v>
      </c>
      <c r="G10783">
        <v>0</v>
      </c>
      <c r="H10783">
        <v>0</v>
      </c>
      <c r="I10783">
        <v>0</v>
      </c>
      <c r="J10783" t="str">
        <f>VLOOKUP(C10783,STRATA_MASTER!$B$2:$C$53,2,FALSE)</f>
        <v>CentralALU</v>
      </c>
      <c r="K10783" t="s">
        <v>58</v>
      </c>
      <c r="L10783" t="s">
        <v>71</v>
      </c>
    </row>
    <row r="10784" spans="1:12" x14ac:dyDescent="0.25">
      <c r="A10784" t="s">
        <v>7</v>
      </c>
      <c r="B10784">
        <v>1997</v>
      </c>
      <c r="C10784">
        <v>322</v>
      </c>
      <c r="D10784">
        <v>420</v>
      </c>
      <c r="E10784" t="s">
        <v>58</v>
      </c>
      <c r="F10784">
        <v>0</v>
      </c>
      <c r="G10784">
        <v>0</v>
      </c>
      <c r="H10784">
        <v>0</v>
      </c>
      <c r="I10784">
        <v>0</v>
      </c>
      <c r="J10784" t="str">
        <f>VLOOKUP(C10784,STRATA_MASTER!$B$2:$C$53,2,FALSE)</f>
        <v>CentralALU</v>
      </c>
      <c r="K10784" t="s">
        <v>58</v>
      </c>
      <c r="L10784" t="s">
        <v>71</v>
      </c>
    </row>
    <row r="10785" spans="1:12" x14ac:dyDescent="0.25">
      <c r="A10785" t="s">
        <v>7</v>
      </c>
      <c r="B10785">
        <v>1997</v>
      </c>
      <c r="C10785">
        <v>322</v>
      </c>
      <c r="D10785">
        <v>435</v>
      </c>
      <c r="E10785" t="s">
        <v>58</v>
      </c>
      <c r="F10785">
        <v>0</v>
      </c>
      <c r="G10785">
        <v>0</v>
      </c>
      <c r="H10785">
        <v>0</v>
      </c>
      <c r="I10785">
        <v>0</v>
      </c>
      <c r="J10785" t="str">
        <f>VLOOKUP(C10785,STRATA_MASTER!$B$2:$C$53,2,FALSE)</f>
        <v>CentralALU</v>
      </c>
      <c r="K10785" t="s">
        <v>58</v>
      </c>
      <c r="L10785" t="s">
        <v>71</v>
      </c>
    </row>
    <row r="10786" spans="1:12" x14ac:dyDescent="0.25">
      <c r="A10786" t="s">
        <v>7</v>
      </c>
      <c r="B10786">
        <v>1997</v>
      </c>
      <c r="C10786">
        <v>322</v>
      </c>
      <c r="D10786">
        <v>440</v>
      </c>
      <c r="E10786" t="s">
        <v>58</v>
      </c>
      <c r="F10786">
        <v>0</v>
      </c>
      <c r="G10786">
        <v>0</v>
      </c>
      <c r="H10786">
        <v>0</v>
      </c>
      <c r="I10786">
        <v>0</v>
      </c>
      <c r="J10786" t="str">
        <f>VLOOKUP(C10786,STRATA_MASTER!$B$2:$C$53,2,FALSE)</f>
        <v>CentralALU</v>
      </c>
      <c r="K10786" t="s">
        <v>58</v>
      </c>
      <c r="L10786" t="s">
        <v>71</v>
      </c>
    </row>
    <row r="10787" spans="1:12" x14ac:dyDescent="0.25">
      <c r="A10787" t="s">
        <v>7</v>
      </c>
      <c r="B10787">
        <v>1997</v>
      </c>
      <c r="C10787">
        <v>322</v>
      </c>
      <c r="D10787">
        <v>455</v>
      </c>
      <c r="E10787" t="s">
        <v>58</v>
      </c>
      <c r="F10787">
        <v>0</v>
      </c>
      <c r="G10787">
        <v>0</v>
      </c>
      <c r="H10787">
        <v>0</v>
      </c>
      <c r="I10787">
        <v>0</v>
      </c>
      <c r="J10787" t="str">
        <f>VLOOKUP(C10787,STRATA_MASTER!$B$2:$C$53,2,FALSE)</f>
        <v>CentralALU</v>
      </c>
      <c r="K10787" t="s">
        <v>58</v>
      </c>
      <c r="L10787" t="s">
        <v>71</v>
      </c>
    </row>
    <row r="10788" spans="1:12" x14ac:dyDescent="0.25">
      <c r="A10788" t="s">
        <v>7</v>
      </c>
      <c r="B10788">
        <v>1997</v>
      </c>
      <c r="C10788">
        <v>322</v>
      </c>
      <c r="D10788">
        <v>460</v>
      </c>
      <c r="E10788" t="s">
        <v>58</v>
      </c>
      <c r="F10788">
        <v>0</v>
      </c>
      <c r="G10788">
        <v>0</v>
      </c>
      <c r="H10788">
        <v>0</v>
      </c>
      <c r="I10788">
        <v>0</v>
      </c>
      <c r="J10788" t="str">
        <f>VLOOKUP(C10788,STRATA_MASTER!$B$2:$C$53,2,FALSE)</f>
        <v>CentralALU</v>
      </c>
      <c r="K10788" t="s">
        <v>58</v>
      </c>
      <c r="L10788" t="s">
        <v>71</v>
      </c>
    </row>
    <row r="10789" spans="1:12" x14ac:dyDescent="0.25">
      <c r="A10789" t="s">
        <v>7</v>
      </c>
      <c r="B10789">
        <v>1997</v>
      </c>
      <c r="C10789">
        <v>322</v>
      </c>
      <c r="D10789">
        <v>472</v>
      </c>
      <c r="E10789" t="s">
        <v>58</v>
      </c>
      <c r="F10789">
        <v>83.9</v>
      </c>
      <c r="G10789">
        <v>7043.3445791873</v>
      </c>
      <c r="H10789">
        <v>0</v>
      </c>
      <c r="I10789">
        <v>268.60000000000002</v>
      </c>
      <c r="J10789" t="str">
        <f>VLOOKUP(C10789,STRATA_MASTER!$B$2:$C$53,2,FALSE)</f>
        <v>CentralALU</v>
      </c>
      <c r="K10789" t="s">
        <v>58</v>
      </c>
      <c r="L10789" t="s">
        <v>71</v>
      </c>
    </row>
    <row r="10790" spans="1:12" x14ac:dyDescent="0.25">
      <c r="A10790" t="s">
        <v>7</v>
      </c>
      <c r="B10790">
        <v>1997</v>
      </c>
      <c r="C10790">
        <v>322</v>
      </c>
      <c r="D10790">
        <v>480</v>
      </c>
      <c r="E10790" t="s">
        <v>58</v>
      </c>
      <c r="F10790">
        <v>0</v>
      </c>
      <c r="G10790">
        <v>0</v>
      </c>
      <c r="H10790">
        <v>0</v>
      </c>
      <c r="I10790">
        <v>0</v>
      </c>
      <c r="J10790" t="str">
        <f>VLOOKUP(C10790,STRATA_MASTER!$B$2:$C$53,2,FALSE)</f>
        <v>CentralALU</v>
      </c>
      <c r="K10790" t="s">
        <v>58</v>
      </c>
      <c r="L10790" t="s">
        <v>71</v>
      </c>
    </row>
    <row r="10791" spans="1:12" x14ac:dyDescent="0.25">
      <c r="A10791" t="s">
        <v>7</v>
      </c>
      <c r="B10791">
        <v>1997</v>
      </c>
      <c r="C10791">
        <v>322</v>
      </c>
      <c r="D10791">
        <v>485</v>
      </c>
      <c r="E10791" t="s">
        <v>58</v>
      </c>
      <c r="F10791">
        <v>0</v>
      </c>
      <c r="G10791">
        <v>0</v>
      </c>
      <c r="H10791">
        <v>0</v>
      </c>
      <c r="I10791">
        <v>0</v>
      </c>
      <c r="J10791" t="str">
        <f>VLOOKUP(C10791,STRATA_MASTER!$B$2:$C$53,2,FALSE)</f>
        <v>CentralALU</v>
      </c>
      <c r="K10791" t="s">
        <v>58</v>
      </c>
      <c r="L10791" t="s">
        <v>71</v>
      </c>
    </row>
    <row r="10792" spans="1:12" x14ac:dyDescent="0.25">
      <c r="A10792" t="s">
        <v>7</v>
      </c>
      <c r="B10792">
        <v>1997</v>
      </c>
      <c r="C10792">
        <v>323</v>
      </c>
      <c r="D10792">
        <v>400</v>
      </c>
      <c r="E10792" t="s">
        <v>58</v>
      </c>
      <c r="F10792">
        <v>0</v>
      </c>
      <c r="G10792">
        <v>0</v>
      </c>
      <c r="H10792">
        <v>0</v>
      </c>
      <c r="I10792">
        <v>0</v>
      </c>
      <c r="J10792" t="str">
        <f>VLOOKUP(C10792,STRATA_MASTER!$B$2:$C$53,2,FALSE)</f>
        <v>CentralALU</v>
      </c>
      <c r="K10792" t="s">
        <v>58</v>
      </c>
      <c r="L10792" t="s">
        <v>71</v>
      </c>
    </row>
    <row r="10793" spans="1:12" x14ac:dyDescent="0.25">
      <c r="A10793" t="s">
        <v>7</v>
      </c>
      <c r="B10793">
        <v>1997</v>
      </c>
      <c r="C10793">
        <v>323</v>
      </c>
      <c r="D10793">
        <v>405</v>
      </c>
      <c r="E10793" t="s">
        <v>58</v>
      </c>
      <c r="F10793">
        <v>0</v>
      </c>
      <c r="G10793">
        <v>0</v>
      </c>
      <c r="H10793">
        <v>0</v>
      </c>
      <c r="I10793">
        <v>0</v>
      </c>
      <c r="J10793" t="str">
        <f>VLOOKUP(C10793,STRATA_MASTER!$B$2:$C$53,2,FALSE)</f>
        <v>CentralALU</v>
      </c>
      <c r="K10793" t="s">
        <v>58</v>
      </c>
      <c r="L10793" t="s">
        <v>71</v>
      </c>
    </row>
    <row r="10794" spans="1:12" x14ac:dyDescent="0.25">
      <c r="A10794" t="s">
        <v>7</v>
      </c>
      <c r="B10794">
        <v>1997</v>
      </c>
      <c r="C10794">
        <v>323</v>
      </c>
      <c r="D10794">
        <v>420</v>
      </c>
      <c r="E10794" t="s">
        <v>58</v>
      </c>
      <c r="F10794">
        <v>0</v>
      </c>
      <c r="G10794">
        <v>0</v>
      </c>
      <c r="H10794">
        <v>0</v>
      </c>
      <c r="I10794">
        <v>0</v>
      </c>
      <c r="J10794" t="str">
        <f>VLOOKUP(C10794,STRATA_MASTER!$B$2:$C$53,2,FALSE)</f>
        <v>CentralALU</v>
      </c>
      <c r="K10794" t="s">
        <v>58</v>
      </c>
      <c r="L10794" t="s">
        <v>71</v>
      </c>
    </row>
    <row r="10795" spans="1:12" x14ac:dyDescent="0.25">
      <c r="A10795" t="s">
        <v>7</v>
      </c>
      <c r="B10795">
        <v>1997</v>
      </c>
      <c r="C10795">
        <v>323</v>
      </c>
      <c r="D10795">
        <v>435</v>
      </c>
      <c r="E10795" t="s">
        <v>58</v>
      </c>
      <c r="F10795">
        <v>0</v>
      </c>
      <c r="G10795">
        <v>0</v>
      </c>
      <c r="H10795">
        <v>0</v>
      </c>
      <c r="I10795">
        <v>0</v>
      </c>
      <c r="J10795" t="str">
        <f>VLOOKUP(C10795,STRATA_MASTER!$B$2:$C$53,2,FALSE)</f>
        <v>CentralALU</v>
      </c>
      <c r="K10795" t="s">
        <v>58</v>
      </c>
      <c r="L10795" t="s">
        <v>71</v>
      </c>
    </row>
    <row r="10796" spans="1:12" x14ac:dyDescent="0.25">
      <c r="A10796" t="s">
        <v>7</v>
      </c>
      <c r="B10796">
        <v>1997</v>
      </c>
      <c r="C10796">
        <v>323</v>
      </c>
      <c r="D10796">
        <v>440</v>
      </c>
      <c r="E10796" t="s">
        <v>58</v>
      </c>
      <c r="F10796">
        <v>0</v>
      </c>
      <c r="G10796">
        <v>0</v>
      </c>
      <c r="H10796">
        <v>0</v>
      </c>
      <c r="I10796">
        <v>0</v>
      </c>
      <c r="J10796" t="str">
        <f>VLOOKUP(C10796,STRATA_MASTER!$B$2:$C$53,2,FALSE)</f>
        <v>CentralALU</v>
      </c>
      <c r="K10796" t="s">
        <v>58</v>
      </c>
      <c r="L10796" t="s">
        <v>71</v>
      </c>
    </row>
    <row r="10797" spans="1:12" x14ac:dyDescent="0.25">
      <c r="A10797" t="s">
        <v>7</v>
      </c>
      <c r="B10797">
        <v>1997</v>
      </c>
      <c r="C10797">
        <v>323</v>
      </c>
      <c r="D10797">
        <v>455</v>
      </c>
      <c r="E10797" t="s">
        <v>58</v>
      </c>
      <c r="F10797">
        <v>7.8</v>
      </c>
      <c r="G10797">
        <v>61.385913132317498</v>
      </c>
      <c r="H10797">
        <v>0</v>
      </c>
      <c r="I10797">
        <v>26.4</v>
      </c>
      <c r="J10797" t="str">
        <f>VLOOKUP(C10797,STRATA_MASTER!$B$2:$C$53,2,FALSE)</f>
        <v>CentralALU</v>
      </c>
      <c r="K10797" t="s">
        <v>58</v>
      </c>
      <c r="L10797" t="s">
        <v>71</v>
      </c>
    </row>
    <row r="10798" spans="1:12" x14ac:dyDescent="0.25">
      <c r="A10798" t="s">
        <v>7</v>
      </c>
      <c r="B10798">
        <v>1997</v>
      </c>
      <c r="C10798">
        <v>323</v>
      </c>
      <c r="D10798">
        <v>460</v>
      </c>
      <c r="E10798" t="s">
        <v>58</v>
      </c>
      <c r="F10798">
        <v>0</v>
      </c>
      <c r="G10798">
        <v>0</v>
      </c>
      <c r="H10798">
        <v>0</v>
      </c>
      <c r="I10798">
        <v>0</v>
      </c>
      <c r="J10798" t="str">
        <f>VLOOKUP(C10798,STRATA_MASTER!$B$2:$C$53,2,FALSE)</f>
        <v>CentralALU</v>
      </c>
      <c r="K10798" t="s">
        <v>58</v>
      </c>
      <c r="L10798" t="s">
        <v>71</v>
      </c>
    </row>
    <row r="10799" spans="1:12" x14ac:dyDescent="0.25">
      <c r="A10799" t="s">
        <v>7</v>
      </c>
      <c r="B10799">
        <v>1997</v>
      </c>
      <c r="C10799">
        <v>323</v>
      </c>
      <c r="D10799">
        <v>472</v>
      </c>
      <c r="E10799" t="s">
        <v>58</v>
      </c>
      <c r="F10799">
        <v>77.900000000000006</v>
      </c>
      <c r="G10799">
        <v>2819.59781437011</v>
      </c>
      <c r="H10799">
        <v>0</v>
      </c>
      <c r="I10799">
        <v>203.5</v>
      </c>
      <c r="J10799" t="str">
        <f>VLOOKUP(C10799,STRATA_MASTER!$B$2:$C$53,2,FALSE)</f>
        <v>CentralALU</v>
      </c>
      <c r="K10799" t="s">
        <v>58</v>
      </c>
      <c r="L10799" t="s">
        <v>71</v>
      </c>
    </row>
    <row r="10800" spans="1:12" x14ac:dyDescent="0.25">
      <c r="A10800" t="s">
        <v>7</v>
      </c>
      <c r="B10800">
        <v>1997</v>
      </c>
      <c r="C10800">
        <v>323</v>
      </c>
      <c r="D10800">
        <v>480</v>
      </c>
      <c r="E10800" t="s">
        <v>58</v>
      </c>
      <c r="F10800">
        <v>22.7</v>
      </c>
      <c r="G10800">
        <v>286.952916613583</v>
      </c>
      <c r="H10800">
        <v>0</v>
      </c>
      <c r="I10800">
        <v>62.8</v>
      </c>
      <c r="J10800" t="str">
        <f>VLOOKUP(C10800,STRATA_MASTER!$B$2:$C$53,2,FALSE)</f>
        <v>CentralALU</v>
      </c>
      <c r="K10800" t="s">
        <v>58</v>
      </c>
      <c r="L10800" t="s">
        <v>71</v>
      </c>
    </row>
    <row r="10801" spans="1:12" x14ac:dyDescent="0.25">
      <c r="A10801" t="s">
        <v>7</v>
      </c>
      <c r="B10801">
        <v>1997</v>
      </c>
      <c r="C10801">
        <v>323</v>
      </c>
      <c r="D10801">
        <v>485</v>
      </c>
      <c r="E10801" t="s">
        <v>58</v>
      </c>
      <c r="F10801">
        <v>0</v>
      </c>
      <c r="G10801">
        <v>0</v>
      </c>
      <c r="H10801">
        <v>0</v>
      </c>
      <c r="I10801">
        <v>0</v>
      </c>
      <c r="J10801" t="str">
        <f>VLOOKUP(C10801,STRATA_MASTER!$B$2:$C$53,2,FALSE)</f>
        <v>CentralALU</v>
      </c>
      <c r="K10801" t="s">
        <v>58</v>
      </c>
      <c r="L10801" t="s">
        <v>71</v>
      </c>
    </row>
    <row r="10802" spans="1:12" x14ac:dyDescent="0.25">
      <c r="A10802" t="s">
        <v>7</v>
      </c>
      <c r="B10802">
        <v>1997</v>
      </c>
      <c r="C10802">
        <v>324</v>
      </c>
      <c r="D10802">
        <v>400</v>
      </c>
      <c r="E10802" t="s">
        <v>58</v>
      </c>
      <c r="F10802">
        <v>0</v>
      </c>
      <c r="G10802">
        <v>0</v>
      </c>
      <c r="H10802">
        <v>0</v>
      </c>
      <c r="I10802">
        <v>0</v>
      </c>
      <c r="J10802" t="str">
        <f>VLOOKUP(C10802,STRATA_MASTER!$B$2:$C$53,2,FALSE)</f>
        <v>CentralALU</v>
      </c>
      <c r="K10802" t="s">
        <v>58</v>
      </c>
      <c r="L10802" t="s">
        <v>71</v>
      </c>
    </row>
    <row r="10803" spans="1:12" x14ac:dyDescent="0.25">
      <c r="A10803" t="s">
        <v>7</v>
      </c>
      <c r="B10803">
        <v>1997</v>
      </c>
      <c r="C10803">
        <v>324</v>
      </c>
      <c r="D10803">
        <v>405</v>
      </c>
      <c r="E10803" t="s">
        <v>58</v>
      </c>
      <c r="F10803">
        <v>77.7</v>
      </c>
      <c r="G10803">
        <v>2304.2861838511599</v>
      </c>
      <c r="H10803">
        <v>0</v>
      </c>
      <c r="I10803">
        <v>195.1</v>
      </c>
      <c r="J10803" t="str">
        <f>VLOOKUP(C10803,STRATA_MASTER!$B$2:$C$53,2,FALSE)</f>
        <v>CentralALU</v>
      </c>
      <c r="K10803" t="s">
        <v>58</v>
      </c>
      <c r="L10803" t="s">
        <v>71</v>
      </c>
    </row>
    <row r="10804" spans="1:12" x14ac:dyDescent="0.25">
      <c r="A10804" t="s">
        <v>7</v>
      </c>
      <c r="B10804">
        <v>1997</v>
      </c>
      <c r="C10804">
        <v>324</v>
      </c>
      <c r="D10804">
        <v>420</v>
      </c>
      <c r="E10804" t="s">
        <v>58</v>
      </c>
      <c r="F10804">
        <v>0</v>
      </c>
      <c r="G10804">
        <v>0</v>
      </c>
      <c r="H10804">
        <v>0</v>
      </c>
      <c r="I10804">
        <v>0</v>
      </c>
      <c r="J10804" t="str">
        <f>VLOOKUP(C10804,STRATA_MASTER!$B$2:$C$53,2,FALSE)</f>
        <v>CentralALU</v>
      </c>
      <c r="K10804" t="s">
        <v>58</v>
      </c>
      <c r="L10804" t="s">
        <v>71</v>
      </c>
    </row>
    <row r="10805" spans="1:12" x14ac:dyDescent="0.25">
      <c r="A10805" t="s">
        <v>7</v>
      </c>
      <c r="B10805">
        <v>1997</v>
      </c>
      <c r="C10805">
        <v>324</v>
      </c>
      <c r="D10805">
        <v>435</v>
      </c>
      <c r="E10805" t="s">
        <v>58</v>
      </c>
      <c r="F10805">
        <v>2</v>
      </c>
      <c r="G10805">
        <v>4.1917353519137404</v>
      </c>
      <c r="H10805">
        <v>0</v>
      </c>
      <c r="I10805">
        <v>7.1</v>
      </c>
      <c r="J10805" t="str">
        <f>VLOOKUP(C10805,STRATA_MASTER!$B$2:$C$53,2,FALSE)</f>
        <v>CentralALU</v>
      </c>
      <c r="K10805" t="s">
        <v>58</v>
      </c>
      <c r="L10805" t="s">
        <v>71</v>
      </c>
    </row>
    <row r="10806" spans="1:12" x14ac:dyDescent="0.25">
      <c r="A10806" t="s">
        <v>7</v>
      </c>
      <c r="B10806">
        <v>1997</v>
      </c>
      <c r="C10806">
        <v>324</v>
      </c>
      <c r="D10806">
        <v>440</v>
      </c>
      <c r="E10806" t="s">
        <v>58</v>
      </c>
      <c r="F10806">
        <v>0</v>
      </c>
      <c r="G10806">
        <v>0</v>
      </c>
      <c r="H10806">
        <v>0</v>
      </c>
      <c r="I10806">
        <v>0</v>
      </c>
      <c r="J10806" t="str">
        <f>VLOOKUP(C10806,STRATA_MASTER!$B$2:$C$53,2,FALSE)</f>
        <v>CentralALU</v>
      </c>
      <c r="K10806" t="s">
        <v>58</v>
      </c>
      <c r="L10806" t="s">
        <v>71</v>
      </c>
    </row>
    <row r="10807" spans="1:12" x14ac:dyDescent="0.25">
      <c r="A10807" t="s">
        <v>7</v>
      </c>
      <c r="B10807">
        <v>1997</v>
      </c>
      <c r="C10807">
        <v>324</v>
      </c>
      <c r="D10807">
        <v>455</v>
      </c>
      <c r="E10807" t="s">
        <v>58</v>
      </c>
      <c r="F10807">
        <v>131.5</v>
      </c>
      <c r="G10807">
        <v>6278.7782938372302</v>
      </c>
      <c r="H10807">
        <v>0</v>
      </c>
      <c r="I10807">
        <v>325.39999999999998</v>
      </c>
      <c r="J10807" t="str">
        <f>VLOOKUP(C10807,STRATA_MASTER!$B$2:$C$53,2,FALSE)</f>
        <v>CentralALU</v>
      </c>
      <c r="K10807" t="s">
        <v>58</v>
      </c>
      <c r="L10807" t="s">
        <v>71</v>
      </c>
    </row>
    <row r="10808" spans="1:12" x14ac:dyDescent="0.25">
      <c r="A10808" t="s">
        <v>7</v>
      </c>
      <c r="B10808">
        <v>1997</v>
      </c>
      <c r="C10808">
        <v>324</v>
      </c>
      <c r="D10808">
        <v>460</v>
      </c>
      <c r="E10808" t="s">
        <v>58</v>
      </c>
      <c r="F10808">
        <v>0</v>
      </c>
      <c r="G10808">
        <v>0</v>
      </c>
      <c r="H10808">
        <v>0</v>
      </c>
      <c r="I10808">
        <v>0</v>
      </c>
      <c r="J10808" t="str">
        <f>VLOOKUP(C10808,STRATA_MASTER!$B$2:$C$53,2,FALSE)</f>
        <v>CentralALU</v>
      </c>
      <c r="K10808" t="s">
        <v>58</v>
      </c>
      <c r="L10808" t="s">
        <v>71</v>
      </c>
    </row>
    <row r="10809" spans="1:12" x14ac:dyDescent="0.25">
      <c r="A10809" t="s">
        <v>7</v>
      </c>
      <c r="B10809">
        <v>1997</v>
      </c>
      <c r="C10809">
        <v>324</v>
      </c>
      <c r="D10809">
        <v>472</v>
      </c>
      <c r="E10809" t="s">
        <v>58</v>
      </c>
      <c r="F10809">
        <v>0</v>
      </c>
      <c r="G10809">
        <v>0</v>
      </c>
      <c r="H10809">
        <v>0</v>
      </c>
      <c r="I10809">
        <v>0</v>
      </c>
      <c r="J10809" t="str">
        <f>VLOOKUP(C10809,STRATA_MASTER!$B$2:$C$53,2,FALSE)</f>
        <v>CentralALU</v>
      </c>
      <c r="K10809" t="s">
        <v>58</v>
      </c>
      <c r="L10809" t="s">
        <v>71</v>
      </c>
    </row>
    <row r="10810" spans="1:12" x14ac:dyDescent="0.25">
      <c r="A10810" t="s">
        <v>7</v>
      </c>
      <c r="B10810">
        <v>1997</v>
      </c>
      <c r="C10810">
        <v>324</v>
      </c>
      <c r="D10810">
        <v>480</v>
      </c>
      <c r="E10810" t="s">
        <v>58</v>
      </c>
      <c r="F10810">
        <v>0</v>
      </c>
      <c r="G10810">
        <v>0</v>
      </c>
      <c r="H10810">
        <v>0</v>
      </c>
      <c r="I10810">
        <v>0</v>
      </c>
      <c r="J10810" t="str">
        <f>VLOOKUP(C10810,STRATA_MASTER!$B$2:$C$53,2,FALSE)</f>
        <v>CentralALU</v>
      </c>
      <c r="K10810" t="s">
        <v>58</v>
      </c>
      <c r="L10810" t="s">
        <v>71</v>
      </c>
    </row>
    <row r="10811" spans="1:12" x14ac:dyDescent="0.25">
      <c r="A10811" t="s">
        <v>7</v>
      </c>
      <c r="B10811">
        <v>1997</v>
      </c>
      <c r="C10811">
        <v>324</v>
      </c>
      <c r="D10811">
        <v>485</v>
      </c>
      <c r="E10811" t="s">
        <v>58</v>
      </c>
      <c r="F10811">
        <v>0</v>
      </c>
      <c r="G10811">
        <v>0</v>
      </c>
      <c r="H10811">
        <v>0</v>
      </c>
      <c r="I10811">
        <v>0</v>
      </c>
      <c r="J10811" t="str">
        <f>VLOOKUP(C10811,STRATA_MASTER!$B$2:$C$53,2,FALSE)</f>
        <v>CentralALU</v>
      </c>
      <c r="K10811" t="s">
        <v>58</v>
      </c>
      <c r="L10811" t="s">
        <v>71</v>
      </c>
    </row>
    <row r="10812" spans="1:12" x14ac:dyDescent="0.25">
      <c r="A10812" t="s">
        <v>7</v>
      </c>
      <c r="B10812">
        <v>1997</v>
      </c>
      <c r="C10812">
        <v>411</v>
      </c>
      <c r="D10812">
        <v>400</v>
      </c>
      <c r="E10812" t="s">
        <v>58</v>
      </c>
      <c r="F10812">
        <v>0</v>
      </c>
      <c r="G10812">
        <v>0</v>
      </c>
      <c r="H10812">
        <v>0</v>
      </c>
      <c r="I10812">
        <v>0</v>
      </c>
      <c r="J10812" t="str">
        <f>VLOOKUP(C10812,STRATA_MASTER!$B$2:$C$53,2,FALSE)</f>
        <v>CentralALU</v>
      </c>
      <c r="K10812" t="s">
        <v>58</v>
      </c>
      <c r="L10812" t="s">
        <v>71</v>
      </c>
    </row>
    <row r="10813" spans="1:12" x14ac:dyDescent="0.25">
      <c r="A10813" t="s">
        <v>7</v>
      </c>
      <c r="B10813">
        <v>1997</v>
      </c>
      <c r="C10813">
        <v>411</v>
      </c>
      <c r="D10813">
        <v>405</v>
      </c>
      <c r="E10813" t="s">
        <v>58</v>
      </c>
      <c r="F10813">
        <v>0</v>
      </c>
      <c r="G10813">
        <v>0</v>
      </c>
      <c r="H10813">
        <v>0</v>
      </c>
      <c r="I10813">
        <v>0</v>
      </c>
      <c r="J10813" t="str">
        <f>VLOOKUP(C10813,STRATA_MASTER!$B$2:$C$53,2,FALSE)</f>
        <v>CentralALU</v>
      </c>
      <c r="K10813" t="s">
        <v>58</v>
      </c>
      <c r="L10813" t="s">
        <v>71</v>
      </c>
    </row>
    <row r="10814" spans="1:12" x14ac:dyDescent="0.25">
      <c r="A10814" t="s">
        <v>7</v>
      </c>
      <c r="B10814">
        <v>1997</v>
      </c>
      <c r="C10814">
        <v>411</v>
      </c>
      <c r="D10814">
        <v>420</v>
      </c>
      <c r="E10814" t="s">
        <v>58</v>
      </c>
      <c r="F10814">
        <v>0</v>
      </c>
      <c r="G10814">
        <v>0</v>
      </c>
      <c r="H10814">
        <v>0</v>
      </c>
      <c r="I10814">
        <v>0</v>
      </c>
      <c r="J10814" t="str">
        <f>VLOOKUP(C10814,STRATA_MASTER!$B$2:$C$53,2,FALSE)</f>
        <v>CentralALU</v>
      </c>
      <c r="K10814" t="s">
        <v>58</v>
      </c>
      <c r="L10814" t="s">
        <v>71</v>
      </c>
    </row>
    <row r="10815" spans="1:12" x14ac:dyDescent="0.25">
      <c r="A10815" t="s">
        <v>7</v>
      </c>
      <c r="B10815">
        <v>1997</v>
      </c>
      <c r="C10815">
        <v>411</v>
      </c>
      <c r="D10815">
        <v>435</v>
      </c>
      <c r="E10815" t="s">
        <v>58</v>
      </c>
      <c r="F10815">
        <v>3</v>
      </c>
      <c r="G10815">
        <v>8.7928269289526195</v>
      </c>
      <c r="H10815">
        <v>0</v>
      </c>
      <c r="I10815">
        <v>12.4</v>
      </c>
      <c r="J10815" t="str">
        <f>VLOOKUP(C10815,STRATA_MASTER!$B$2:$C$53,2,FALSE)</f>
        <v>CentralALU</v>
      </c>
      <c r="K10815" t="s">
        <v>58</v>
      </c>
      <c r="L10815" t="s">
        <v>71</v>
      </c>
    </row>
    <row r="10816" spans="1:12" x14ac:dyDescent="0.25">
      <c r="A10816" t="s">
        <v>7</v>
      </c>
      <c r="B10816">
        <v>1997</v>
      </c>
      <c r="C10816">
        <v>411</v>
      </c>
      <c r="D10816">
        <v>440</v>
      </c>
      <c r="E10816" t="s">
        <v>58</v>
      </c>
      <c r="F10816">
        <v>0</v>
      </c>
      <c r="G10816">
        <v>0</v>
      </c>
      <c r="H10816">
        <v>0</v>
      </c>
      <c r="I10816">
        <v>0</v>
      </c>
      <c r="J10816" t="str">
        <f>VLOOKUP(C10816,STRATA_MASTER!$B$2:$C$53,2,FALSE)</f>
        <v>CentralALU</v>
      </c>
      <c r="K10816" t="s">
        <v>58</v>
      </c>
      <c r="L10816" t="s">
        <v>71</v>
      </c>
    </row>
    <row r="10817" spans="1:12" x14ac:dyDescent="0.25">
      <c r="A10817" t="s">
        <v>7</v>
      </c>
      <c r="B10817">
        <v>1997</v>
      </c>
      <c r="C10817">
        <v>411</v>
      </c>
      <c r="D10817">
        <v>455</v>
      </c>
      <c r="E10817" t="s">
        <v>58</v>
      </c>
      <c r="F10817">
        <v>19.399999999999999</v>
      </c>
      <c r="G10817">
        <v>377.57311583122799</v>
      </c>
      <c r="H10817">
        <v>0</v>
      </c>
      <c r="I10817">
        <v>81.3</v>
      </c>
      <c r="J10817" t="str">
        <f>VLOOKUP(C10817,STRATA_MASTER!$B$2:$C$53,2,FALSE)</f>
        <v>CentralALU</v>
      </c>
      <c r="K10817" t="s">
        <v>58</v>
      </c>
      <c r="L10817" t="s">
        <v>71</v>
      </c>
    </row>
    <row r="10818" spans="1:12" x14ac:dyDescent="0.25">
      <c r="A10818" t="s">
        <v>7</v>
      </c>
      <c r="B10818">
        <v>1997</v>
      </c>
      <c r="C10818">
        <v>411</v>
      </c>
      <c r="D10818">
        <v>460</v>
      </c>
      <c r="E10818" t="s">
        <v>58</v>
      </c>
      <c r="F10818">
        <v>0</v>
      </c>
      <c r="G10818">
        <v>0</v>
      </c>
      <c r="H10818">
        <v>0</v>
      </c>
      <c r="I10818">
        <v>0</v>
      </c>
      <c r="J10818" t="str">
        <f>VLOOKUP(C10818,STRATA_MASTER!$B$2:$C$53,2,FALSE)</f>
        <v>CentralALU</v>
      </c>
      <c r="K10818" t="s">
        <v>58</v>
      </c>
      <c r="L10818" t="s">
        <v>71</v>
      </c>
    </row>
    <row r="10819" spans="1:12" x14ac:dyDescent="0.25">
      <c r="A10819" t="s">
        <v>7</v>
      </c>
      <c r="B10819">
        <v>1997</v>
      </c>
      <c r="C10819">
        <v>411</v>
      </c>
      <c r="D10819">
        <v>472</v>
      </c>
      <c r="E10819" t="s">
        <v>58</v>
      </c>
      <c r="F10819">
        <v>0</v>
      </c>
      <c r="G10819">
        <v>0</v>
      </c>
      <c r="H10819">
        <v>0</v>
      </c>
      <c r="I10819">
        <v>0</v>
      </c>
      <c r="J10819" t="str">
        <f>VLOOKUP(C10819,STRATA_MASTER!$B$2:$C$53,2,FALSE)</f>
        <v>CentralALU</v>
      </c>
      <c r="K10819" t="s">
        <v>58</v>
      </c>
      <c r="L10819" t="s">
        <v>71</v>
      </c>
    </row>
    <row r="10820" spans="1:12" x14ac:dyDescent="0.25">
      <c r="A10820" t="s">
        <v>7</v>
      </c>
      <c r="B10820">
        <v>1997</v>
      </c>
      <c r="C10820">
        <v>411</v>
      </c>
      <c r="D10820">
        <v>480</v>
      </c>
      <c r="E10820" t="s">
        <v>58</v>
      </c>
      <c r="F10820">
        <v>0</v>
      </c>
      <c r="G10820">
        <v>0</v>
      </c>
      <c r="H10820">
        <v>0</v>
      </c>
      <c r="I10820">
        <v>0</v>
      </c>
      <c r="J10820" t="str">
        <f>VLOOKUP(C10820,STRATA_MASTER!$B$2:$C$53,2,FALSE)</f>
        <v>CentralALU</v>
      </c>
      <c r="K10820" t="s">
        <v>58</v>
      </c>
      <c r="L10820" t="s">
        <v>71</v>
      </c>
    </row>
    <row r="10821" spans="1:12" x14ac:dyDescent="0.25">
      <c r="A10821" t="s">
        <v>7</v>
      </c>
      <c r="B10821">
        <v>1997</v>
      </c>
      <c r="C10821">
        <v>411</v>
      </c>
      <c r="D10821">
        <v>485</v>
      </c>
      <c r="E10821" t="s">
        <v>58</v>
      </c>
      <c r="F10821">
        <v>0</v>
      </c>
      <c r="G10821">
        <v>0</v>
      </c>
      <c r="H10821">
        <v>0</v>
      </c>
      <c r="I10821">
        <v>0</v>
      </c>
      <c r="J10821" t="str">
        <f>VLOOKUP(C10821,STRATA_MASTER!$B$2:$C$53,2,FALSE)</f>
        <v>CentralALU</v>
      </c>
      <c r="K10821" t="s">
        <v>58</v>
      </c>
      <c r="L10821" t="s">
        <v>71</v>
      </c>
    </row>
    <row r="10822" spans="1:12" x14ac:dyDescent="0.25">
      <c r="A10822" t="s">
        <v>7</v>
      </c>
      <c r="B10822">
        <v>1997</v>
      </c>
      <c r="C10822">
        <v>412</v>
      </c>
      <c r="D10822">
        <v>400</v>
      </c>
      <c r="E10822" t="s">
        <v>58</v>
      </c>
      <c r="F10822">
        <v>0</v>
      </c>
      <c r="G10822">
        <v>0</v>
      </c>
      <c r="H10822">
        <v>0</v>
      </c>
      <c r="I10822">
        <v>0</v>
      </c>
      <c r="J10822" t="str">
        <f>VLOOKUP(C10822,STRATA_MASTER!$B$2:$C$53,2,FALSE)</f>
        <v>CentralALU</v>
      </c>
      <c r="K10822" t="s">
        <v>58</v>
      </c>
      <c r="L10822" t="s">
        <v>71</v>
      </c>
    </row>
    <row r="10823" spans="1:12" x14ac:dyDescent="0.25">
      <c r="A10823" t="s">
        <v>7</v>
      </c>
      <c r="B10823">
        <v>1997</v>
      </c>
      <c r="C10823">
        <v>412</v>
      </c>
      <c r="D10823">
        <v>405</v>
      </c>
      <c r="E10823" t="s">
        <v>58</v>
      </c>
      <c r="F10823">
        <v>2.1</v>
      </c>
      <c r="G10823">
        <v>4.4676636232757803</v>
      </c>
      <c r="H10823">
        <v>0</v>
      </c>
      <c r="I10823">
        <v>6.6</v>
      </c>
      <c r="J10823" t="str">
        <f>VLOOKUP(C10823,STRATA_MASTER!$B$2:$C$53,2,FALSE)</f>
        <v>CentralALU</v>
      </c>
      <c r="K10823" t="s">
        <v>58</v>
      </c>
      <c r="L10823" t="s">
        <v>71</v>
      </c>
    </row>
    <row r="10824" spans="1:12" x14ac:dyDescent="0.25">
      <c r="A10824" t="s">
        <v>7</v>
      </c>
      <c r="B10824">
        <v>1997</v>
      </c>
      <c r="C10824">
        <v>412</v>
      </c>
      <c r="D10824">
        <v>420</v>
      </c>
      <c r="E10824" t="s">
        <v>58</v>
      </c>
      <c r="F10824">
        <v>0</v>
      </c>
      <c r="G10824">
        <v>0</v>
      </c>
      <c r="H10824">
        <v>0</v>
      </c>
      <c r="I10824">
        <v>0</v>
      </c>
      <c r="J10824" t="str">
        <f>VLOOKUP(C10824,STRATA_MASTER!$B$2:$C$53,2,FALSE)</f>
        <v>CentralALU</v>
      </c>
      <c r="K10824" t="s">
        <v>58</v>
      </c>
      <c r="L10824" t="s">
        <v>71</v>
      </c>
    </row>
    <row r="10825" spans="1:12" x14ac:dyDescent="0.25">
      <c r="A10825" t="s">
        <v>7</v>
      </c>
      <c r="B10825">
        <v>1997</v>
      </c>
      <c r="C10825">
        <v>412</v>
      </c>
      <c r="D10825">
        <v>435</v>
      </c>
      <c r="E10825" t="s">
        <v>58</v>
      </c>
      <c r="F10825">
        <v>0</v>
      </c>
      <c r="G10825">
        <v>0</v>
      </c>
      <c r="H10825">
        <v>0</v>
      </c>
      <c r="I10825">
        <v>0</v>
      </c>
      <c r="J10825" t="str">
        <f>VLOOKUP(C10825,STRATA_MASTER!$B$2:$C$53,2,FALSE)</f>
        <v>CentralALU</v>
      </c>
      <c r="K10825" t="s">
        <v>58</v>
      </c>
      <c r="L10825" t="s">
        <v>71</v>
      </c>
    </row>
    <row r="10826" spans="1:12" x14ac:dyDescent="0.25">
      <c r="A10826" t="s">
        <v>7</v>
      </c>
      <c r="B10826">
        <v>1997</v>
      </c>
      <c r="C10826">
        <v>412</v>
      </c>
      <c r="D10826">
        <v>440</v>
      </c>
      <c r="E10826" t="s">
        <v>58</v>
      </c>
      <c r="F10826">
        <v>0</v>
      </c>
      <c r="G10826">
        <v>0</v>
      </c>
      <c r="H10826">
        <v>0</v>
      </c>
      <c r="I10826">
        <v>0</v>
      </c>
      <c r="J10826" t="str">
        <f>VLOOKUP(C10826,STRATA_MASTER!$B$2:$C$53,2,FALSE)</f>
        <v>CentralALU</v>
      </c>
      <c r="K10826" t="s">
        <v>58</v>
      </c>
      <c r="L10826" t="s">
        <v>71</v>
      </c>
    </row>
    <row r="10827" spans="1:12" x14ac:dyDescent="0.25">
      <c r="A10827" t="s">
        <v>7</v>
      </c>
      <c r="B10827">
        <v>1997</v>
      </c>
      <c r="C10827">
        <v>412</v>
      </c>
      <c r="D10827">
        <v>455</v>
      </c>
      <c r="E10827" t="s">
        <v>58</v>
      </c>
      <c r="F10827">
        <v>5.7</v>
      </c>
      <c r="G10827">
        <v>32.6555905376105</v>
      </c>
      <c r="H10827">
        <v>0</v>
      </c>
      <c r="I10827">
        <v>18</v>
      </c>
      <c r="J10827" t="str">
        <f>VLOOKUP(C10827,STRATA_MASTER!$B$2:$C$53,2,FALSE)</f>
        <v>CentralALU</v>
      </c>
      <c r="K10827" t="s">
        <v>58</v>
      </c>
      <c r="L10827" t="s">
        <v>71</v>
      </c>
    </row>
    <row r="10828" spans="1:12" x14ac:dyDescent="0.25">
      <c r="A10828" t="s">
        <v>7</v>
      </c>
      <c r="B10828">
        <v>1997</v>
      </c>
      <c r="C10828">
        <v>412</v>
      </c>
      <c r="D10828">
        <v>460</v>
      </c>
      <c r="E10828" t="s">
        <v>58</v>
      </c>
      <c r="F10828">
        <v>0</v>
      </c>
      <c r="G10828">
        <v>0</v>
      </c>
      <c r="H10828">
        <v>0</v>
      </c>
      <c r="I10828">
        <v>0</v>
      </c>
      <c r="J10828" t="str">
        <f>VLOOKUP(C10828,STRATA_MASTER!$B$2:$C$53,2,FALSE)</f>
        <v>CentralALU</v>
      </c>
      <c r="K10828" t="s">
        <v>58</v>
      </c>
      <c r="L10828" t="s">
        <v>71</v>
      </c>
    </row>
    <row r="10829" spans="1:12" x14ac:dyDescent="0.25">
      <c r="A10829" t="s">
        <v>7</v>
      </c>
      <c r="B10829">
        <v>1997</v>
      </c>
      <c r="C10829">
        <v>412</v>
      </c>
      <c r="D10829">
        <v>472</v>
      </c>
      <c r="E10829" t="s">
        <v>58</v>
      </c>
      <c r="F10829">
        <v>93.4</v>
      </c>
      <c r="G10829">
        <v>4189.6644760975696</v>
      </c>
      <c r="H10829">
        <v>0</v>
      </c>
      <c r="I10829">
        <v>232.2</v>
      </c>
      <c r="J10829" t="str">
        <f>VLOOKUP(C10829,STRATA_MASTER!$B$2:$C$53,2,FALSE)</f>
        <v>CentralALU</v>
      </c>
      <c r="K10829" t="s">
        <v>58</v>
      </c>
      <c r="L10829" t="s">
        <v>71</v>
      </c>
    </row>
    <row r="10830" spans="1:12" x14ac:dyDescent="0.25">
      <c r="A10830" t="s">
        <v>7</v>
      </c>
      <c r="B10830">
        <v>1997</v>
      </c>
      <c r="C10830">
        <v>412</v>
      </c>
      <c r="D10830">
        <v>480</v>
      </c>
      <c r="E10830" t="s">
        <v>58</v>
      </c>
      <c r="F10830">
        <v>0</v>
      </c>
      <c r="G10830">
        <v>0</v>
      </c>
      <c r="H10830">
        <v>0</v>
      </c>
      <c r="I10830">
        <v>0</v>
      </c>
      <c r="J10830" t="str">
        <f>VLOOKUP(C10830,STRATA_MASTER!$B$2:$C$53,2,FALSE)</f>
        <v>CentralALU</v>
      </c>
      <c r="K10830" t="s">
        <v>58</v>
      </c>
      <c r="L10830" t="s">
        <v>71</v>
      </c>
    </row>
    <row r="10831" spans="1:12" x14ac:dyDescent="0.25">
      <c r="A10831" t="s">
        <v>7</v>
      </c>
      <c r="B10831">
        <v>1997</v>
      </c>
      <c r="C10831">
        <v>412</v>
      </c>
      <c r="D10831">
        <v>485</v>
      </c>
      <c r="E10831" t="s">
        <v>58</v>
      </c>
      <c r="F10831">
        <v>0</v>
      </c>
      <c r="G10831">
        <v>0</v>
      </c>
      <c r="H10831">
        <v>0</v>
      </c>
      <c r="I10831">
        <v>0</v>
      </c>
      <c r="J10831" t="str">
        <f>VLOOKUP(C10831,STRATA_MASTER!$B$2:$C$53,2,FALSE)</f>
        <v>CentralALU</v>
      </c>
      <c r="K10831" t="s">
        <v>58</v>
      </c>
      <c r="L10831" t="s">
        <v>71</v>
      </c>
    </row>
    <row r="10832" spans="1:12" x14ac:dyDescent="0.25">
      <c r="A10832" t="s">
        <v>7</v>
      </c>
      <c r="B10832">
        <v>1997</v>
      </c>
      <c r="C10832">
        <v>424</v>
      </c>
      <c r="D10832">
        <v>400</v>
      </c>
      <c r="E10832" t="s">
        <v>58</v>
      </c>
      <c r="F10832">
        <v>0</v>
      </c>
      <c r="G10832">
        <v>0</v>
      </c>
      <c r="H10832">
        <v>0</v>
      </c>
      <c r="I10832">
        <v>0</v>
      </c>
      <c r="J10832" t="str">
        <f>VLOOKUP(C10832,STRATA_MASTER!$B$2:$C$53,2,FALSE)</f>
        <v>CentralALU</v>
      </c>
      <c r="K10832" t="s">
        <v>58</v>
      </c>
      <c r="L10832" t="s">
        <v>71</v>
      </c>
    </row>
    <row r="10833" spans="1:12" x14ac:dyDescent="0.25">
      <c r="A10833" t="s">
        <v>7</v>
      </c>
      <c r="B10833">
        <v>1997</v>
      </c>
      <c r="C10833">
        <v>424</v>
      </c>
      <c r="D10833">
        <v>405</v>
      </c>
      <c r="E10833" t="s">
        <v>58</v>
      </c>
      <c r="F10833">
        <v>21.5</v>
      </c>
      <c r="G10833">
        <v>157.04220376907901</v>
      </c>
      <c r="H10833">
        <v>0</v>
      </c>
      <c r="I10833">
        <v>61.4</v>
      </c>
      <c r="J10833" t="str">
        <f>VLOOKUP(C10833,STRATA_MASTER!$B$2:$C$53,2,FALSE)</f>
        <v>CentralALU</v>
      </c>
      <c r="K10833" t="s">
        <v>58</v>
      </c>
      <c r="L10833" t="s">
        <v>71</v>
      </c>
    </row>
    <row r="10834" spans="1:12" x14ac:dyDescent="0.25">
      <c r="A10834" t="s">
        <v>7</v>
      </c>
      <c r="B10834">
        <v>1997</v>
      </c>
      <c r="C10834">
        <v>424</v>
      </c>
      <c r="D10834">
        <v>420</v>
      </c>
      <c r="E10834" t="s">
        <v>58</v>
      </c>
      <c r="F10834">
        <v>0</v>
      </c>
      <c r="G10834">
        <v>0</v>
      </c>
      <c r="H10834">
        <v>0</v>
      </c>
      <c r="I10834">
        <v>0</v>
      </c>
      <c r="J10834" t="str">
        <f>VLOOKUP(C10834,STRATA_MASTER!$B$2:$C$53,2,FALSE)</f>
        <v>CentralALU</v>
      </c>
      <c r="K10834" t="s">
        <v>58</v>
      </c>
      <c r="L10834" t="s">
        <v>71</v>
      </c>
    </row>
    <row r="10835" spans="1:12" x14ac:dyDescent="0.25">
      <c r="A10835" t="s">
        <v>7</v>
      </c>
      <c r="B10835">
        <v>1997</v>
      </c>
      <c r="C10835">
        <v>424</v>
      </c>
      <c r="D10835">
        <v>435</v>
      </c>
      <c r="E10835" t="s">
        <v>58</v>
      </c>
      <c r="F10835">
        <v>0</v>
      </c>
      <c r="G10835">
        <v>0</v>
      </c>
      <c r="H10835">
        <v>0</v>
      </c>
      <c r="I10835">
        <v>0</v>
      </c>
      <c r="J10835" t="str">
        <f>VLOOKUP(C10835,STRATA_MASTER!$B$2:$C$53,2,FALSE)</f>
        <v>CentralALU</v>
      </c>
      <c r="K10835" t="s">
        <v>58</v>
      </c>
      <c r="L10835" t="s">
        <v>71</v>
      </c>
    </row>
    <row r="10836" spans="1:12" x14ac:dyDescent="0.25">
      <c r="A10836" t="s">
        <v>7</v>
      </c>
      <c r="B10836">
        <v>1997</v>
      </c>
      <c r="C10836">
        <v>424</v>
      </c>
      <c r="D10836">
        <v>440</v>
      </c>
      <c r="E10836" t="s">
        <v>58</v>
      </c>
      <c r="F10836">
        <v>0</v>
      </c>
      <c r="G10836">
        <v>0</v>
      </c>
      <c r="H10836">
        <v>0</v>
      </c>
      <c r="I10836">
        <v>0</v>
      </c>
      <c r="J10836" t="str">
        <f>VLOOKUP(C10836,STRATA_MASTER!$B$2:$C$53,2,FALSE)</f>
        <v>CentralALU</v>
      </c>
      <c r="K10836" t="s">
        <v>58</v>
      </c>
      <c r="L10836" t="s">
        <v>71</v>
      </c>
    </row>
    <row r="10837" spans="1:12" x14ac:dyDescent="0.25">
      <c r="A10837" t="s">
        <v>7</v>
      </c>
      <c r="B10837">
        <v>1997</v>
      </c>
      <c r="C10837">
        <v>424</v>
      </c>
      <c r="D10837">
        <v>455</v>
      </c>
      <c r="E10837" t="s">
        <v>58</v>
      </c>
      <c r="F10837">
        <v>61.2</v>
      </c>
      <c r="G10837">
        <v>2337.80813803316</v>
      </c>
      <c r="H10837">
        <v>0</v>
      </c>
      <c r="I10837">
        <v>215.1</v>
      </c>
      <c r="J10837" t="str">
        <f>VLOOKUP(C10837,STRATA_MASTER!$B$2:$C$53,2,FALSE)</f>
        <v>CentralALU</v>
      </c>
      <c r="K10837" t="s">
        <v>58</v>
      </c>
      <c r="L10837" t="s">
        <v>71</v>
      </c>
    </row>
    <row r="10838" spans="1:12" x14ac:dyDescent="0.25">
      <c r="A10838" t="s">
        <v>7</v>
      </c>
      <c r="B10838">
        <v>1997</v>
      </c>
      <c r="C10838">
        <v>424</v>
      </c>
      <c r="D10838">
        <v>460</v>
      </c>
      <c r="E10838" t="s">
        <v>58</v>
      </c>
      <c r="F10838">
        <v>0</v>
      </c>
      <c r="G10838">
        <v>0</v>
      </c>
      <c r="H10838">
        <v>0</v>
      </c>
      <c r="I10838">
        <v>0</v>
      </c>
      <c r="J10838" t="str">
        <f>VLOOKUP(C10838,STRATA_MASTER!$B$2:$C$53,2,FALSE)</f>
        <v>CentralALU</v>
      </c>
      <c r="K10838" t="s">
        <v>58</v>
      </c>
      <c r="L10838" t="s">
        <v>71</v>
      </c>
    </row>
    <row r="10839" spans="1:12" x14ac:dyDescent="0.25">
      <c r="A10839" t="s">
        <v>7</v>
      </c>
      <c r="B10839">
        <v>1997</v>
      </c>
      <c r="C10839">
        <v>424</v>
      </c>
      <c r="D10839">
        <v>472</v>
      </c>
      <c r="E10839" t="s">
        <v>58</v>
      </c>
      <c r="F10839">
        <v>13.2</v>
      </c>
      <c r="G10839">
        <v>175.12293739929001</v>
      </c>
      <c r="H10839">
        <v>0</v>
      </c>
      <c r="I10839">
        <v>55.3</v>
      </c>
      <c r="J10839" t="str">
        <f>VLOOKUP(C10839,STRATA_MASTER!$B$2:$C$53,2,FALSE)</f>
        <v>CentralALU</v>
      </c>
      <c r="K10839" t="s">
        <v>58</v>
      </c>
      <c r="L10839" t="s">
        <v>71</v>
      </c>
    </row>
    <row r="10840" spans="1:12" x14ac:dyDescent="0.25">
      <c r="A10840" t="s">
        <v>7</v>
      </c>
      <c r="B10840">
        <v>1997</v>
      </c>
      <c r="C10840">
        <v>424</v>
      </c>
      <c r="D10840">
        <v>480</v>
      </c>
      <c r="E10840" t="s">
        <v>58</v>
      </c>
      <c r="F10840">
        <v>0</v>
      </c>
      <c r="G10840">
        <v>0</v>
      </c>
      <c r="H10840">
        <v>0</v>
      </c>
      <c r="I10840">
        <v>0</v>
      </c>
      <c r="J10840" t="str">
        <f>VLOOKUP(C10840,STRATA_MASTER!$B$2:$C$53,2,FALSE)</f>
        <v>CentralALU</v>
      </c>
      <c r="K10840" t="s">
        <v>58</v>
      </c>
      <c r="L10840" t="s">
        <v>71</v>
      </c>
    </row>
    <row r="10841" spans="1:12" x14ac:dyDescent="0.25">
      <c r="A10841" t="s">
        <v>7</v>
      </c>
      <c r="B10841">
        <v>1997</v>
      </c>
      <c r="C10841">
        <v>424</v>
      </c>
      <c r="D10841">
        <v>485</v>
      </c>
      <c r="E10841" t="s">
        <v>58</v>
      </c>
      <c r="F10841">
        <v>0</v>
      </c>
      <c r="G10841">
        <v>0</v>
      </c>
      <c r="H10841">
        <v>0</v>
      </c>
      <c r="I10841">
        <v>0</v>
      </c>
      <c r="J10841" t="str">
        <f>VLOOKUP(C10841,STRATA_MASTER!$B$2:$C$53,2,FALSE)</f>
        <v>CentralALU</v>
      </c>
      <c r="K10841" t="s">
        <v>58</v>
      </c>
      <c r="L10841" t="s">
        <v>71</v>
      </c>
    </row>
    <row r="10842" spans="1:12" x14ac:dyDescent="0.25">
      <c r="A10842" t="s">
        <v>7</v>
      </c>
      <c r="B10842">
        <v>1997</v>
      </c>
      <c r="C10842">
        <v>513</v>
      </c>
      <c r="D10842">
        <v>405</v>
      </c>
      <c r="E10842" t="s">
        <v>58</v>
      </c>
      <c r="F10842">
        <v>5.4</v>
      </c>
      <c r="G10842">
        <v>29.0774809055204</v>
      </c>
      <c r="H10842">
        <v>0</v>
      </c>
      <c r="I10842">
        <v>22.6</v>
      </c>
      <c r="J10842" t="str">
        <f>VLOOKUP(C10842,STRATA_MASTER!$B$2:$C$53,2,FALSE)</f>
        <v>EastALU</v>
      </c>
      <c r="K10842" t="s">
        <v>58</v>
      </c>
      <c r="L10842" t="s">
        <v>71</v>
      </c>
    </row>
    <row r="10843" spans="1:12" x14ac:dyDescent="0.25">
      <c r="A10843" t="s">
        <v>7</v>
      </c>
      <c r="B10843">
        <v>1997</v>
      </c>
      <c r="C10843">
        <v>513</v>
      </c>
      <c r="D10843">
        <v>420</v>
      </c>
      <c r="E10843" t="s">
        <v>58</v>
      </c>
      <c r="F10843">
        <v>0</v>
      </c>
      <c r="G10843">
        <v>0</v>
      </c>
      <c r="H10843">
        <v>0</v>
      </c>
      <c r="I10843">
        <v>0</v>
      </c>
      <c r="J10843" t="str">
        <f>VLOOKUP(C10843,STRATA_MASTER!$B$2:$C$53,2,FALSE)</f>
        <v>EastALU</v>
      </c>
      <c r="K10843" t="s">
        <v>58</v>
      </c>
      <c r="L10843" t="s">
        <v>71</v>
      </c>
    </row>
    <row r="10844" spans="1:12" x14ac:dyDescent="0.25">
      <c r="A10844" t="s">
        <v>7</v>
      </c>
      <c r="B10844">
        <v>1997</v>
      </c>
      <c r="C10844">
        <v>513</v>
      </c>
      <c r="D10844">
        <v>435</v>
      </c>
      <c r="E10844" t="s">
        <v>58</v>
      </c>
      <c r="F10844">
        <v>0</v>
      </c>
      <c r="G10844">
        <v>0</v>
      </c>
      <c r="H10844">
        <v>0</v>
      </c>
      <c r="I10844">
        <v>0</v>
      </c>
      <c r="J10844" t="str">
        <f>VLOOKUP(C10844,STRATA_MASTER!$B$2:$C$53,2,FALSE)</f>
        <v>EastALU</v>
      </c>
      <c r="K10844" t="s">
        <v>58</v>
      </c>
      <c r="L10844" t="s">
        <v>71</v>
      </c>
    </row>
    <row r="10845" spans="1:12" x14ac:dyDescent="0.25">
      <c r="A10845" t="s">
        <v>7</v>
      </c>
      <c r="B10845">
        <v>1997</v>
      </c>
      <c r="C10845">
        <v>513</v>
      </c>
      <c r="D10845">
        <v>440</v>
      </c>
      <c r="E10845" t="s">
        <v>58</v>
      </c>
      <c r="F10845">
        <v>0</v>
      </c>
      <c r="G10845">
        <v>0</v>
      </c>
      <c r="H10845">
        <v>0</v>
      </c>
      <c r="I10845">
        <v>0</v>
      </c>
      <c r="J10845" t="str">
        <f>VLOOKUP(C10845,STRATA_MASTER!$B$2:$C$53,2,FALSE)</f>
        <v>EastALU</v>
      </c>
      <c r="K10845" t="s">
        <v>58</v>
      </c>
      <c r="L10845" t="s">
        <v>71</v>
      </c>
    </row>
    <row r="10846" spans="1:12" x14ac:dyDescent="0.25">
      <c r="A10846" t="s">
        <v>7</v>
      </c>
      <c r="B10846">
        <v>1997</v>
      </c>
      <c r="C10846">
        <v>513</v>
      </c>
      <c r="D10846">
        <v>455</v>
      </c>
      <c r="E10846" t="s">
        <v>58</v>
      </c>
      <c r="F10846">
        <v>0</v>
      </c>
      <c r="G10846">
        <v>0</v>
      </c>
      <c r="H10846">
        <v>0</v>
      </c>
      <c r="I10846">
        <v>0</v>
      </c>
      <c r="J10846" t="str">
        <f>VLOOKUP(C10846,STRATA_MASTER!$B$2:$C$53,2,FALSE)</f>
        <v>EastALU</v>
      </c>
      <c r="K10846" t="s">
        <v>58</v>
      </c>
      <c r="L10846" t="s">
        <v>71</v>
      </c>
    </row>
    <row r="10847" spans="1:12" x14ac:dyDescent="0.25">
      <c r="A10847" t="s">
        <v>7</v>
      </c>
      <c r="B10847">
        <v>1997</v>
      </c>
      <c r="C10847">
        <v>513</v>
      </c>
      <c r="D10847">
        <v>460</v>
      </c>
      <c r="E10847" t="s">
        <v>58</v>
      </c>
      <c r="F10847">
        <v>0</v>
      </c>
      <c r="G10847">
        <v>0</v>
      </c>
      <c r="H10847">
        <v>0</v>
      </c>
      <c r="I10847">
        <v>0</v>
      </c>
      <c r="J10847" t="str">
        <f>VLOOKUP(C10847,STRATA_MASTER!$B$2:$C$53,2,FALSE)</f>
        <v>EastALU</v>
      </c>
      <c r="K10847" t="s">
        <v>58</v>
      </c>
      <c r="L10847" t="s">
        <v>71</v>
      </c>
    </row>
    <row r="10848" spans="1:12" x14ac:dyDescent="0.25">
      <c r="A10848" t="s">
        <v>7</v>
      </c>
      <c r="B10848">
        <v>1997</v>
      </c>
      <c r="C10848">
        <v>513</v>
      </c>
      <c r="D10848">
        <v>472</v>
      </c>
      <c r="E10848" t="s">
        <v>58</v>
      </c>
      <c r="F10848">
        <v>0</v>
      </c>
      <c r="G10848">
        <v>0</v>
      </c>
      <c r="H10848">
        <v>0</v>
      </c>
      <c r="I10848">
        <v>0</v>
      </c>
      <c r="J10848" t="str">
        <f>VLOOKUP(C10848,STRATA_MASTER!$B$2:$C$53,2,FALSE)</f>
        <v>EastALU</v>
      </c>
      <c r="K10848" t="s">
        <v>58</v>
      </c>
      <c r="L10848" t="s">
        <v>71</v>
      </c>
    </row>
    <row r="10849" spans="1:12" x14ac:dyDescent="0.25">
      <c r="A10849" t="s">
        <v>7</v>
      </c>
      <c r="B10849">
        <v>1997</v>
      </c>
      <c r="C10849">
        <v>513</v>
      </c>
      <c r="D10849">
        <v>480</v>
      </c>
      <c r="E10849" t="s">
        <v>58</v>
      </c>
      <c r="F10849">
        <v>0</v>
      </c>
      <c r="G10849">
        <v>0</v>
      </c>
      <c r="H10849">
        <v>0</v>
      </c>
      <c r="I10849">
        <v>0</v>
      </c>
      <c r="J10849" t="str">
        <f>VLOOKUP(C10849,STRATA_MASTER!$B$2:$C$53,2,FALSE)</f>
        <v>EastALU</v>
      </c>
      <c r="K10849" t="s">
        <v>58</v>
      </c>
      <c r="L10849" t="s">
        <v>71</v>
      </c>
    </row>
    <row r="10850" spans="1:12" x14ac:dyDescent="0.25">
      <c r="A10850" t="s">
        <v>7</v>
      </c>
      <c r="B10850">
        <v>1997</v>
      </c>
      <c r="C10850">
        <v>513</v>
      </c>
      <c r="D10850">
        <v>485</v>
      </c>
      <c r="E10850" t="s">
        <v>58</v>
      </c>
      <c r="F10850">
        <v>0</v>
      </c>
      <c r="G10850">
        <v>0</v>
      </c>
      <c r="H10850">
        <v>0</v>
      </c>
      <c r="I10850">
        <v>0</v>
      </c>
      <c r="J10850" t="str">
        <f>VLOOKUP(C10850,STRATA_MASTER!$B$2:$C$53,2,FALSE)</f>
        <v>EastALU</v>
      </c>
      <c r="K10850" t="s">
        <v>58</v>
      </c>
      <c r="L10850" t="s">
        <v>71</v>
      </c>
    </row>
    <row r="10851" spans="1:12" x14ac:dyDescent="0.25">
      <c r="A10851" t="s">
        <v>7</v>
      </c>
      <c r="B10851">
        <v>1997</v>
      </c>
      <c r="C10851">
        <v>521</v>
      </c>
      <c r="D10851">
        <v>400</v>
      </c>
      <c r="E10851" t="s">
        <v>58</v>
      </c>
      <c r="F10851">
        <v>0</v>
      </c>
      <c r="G10851">
        <v>0</v>
      </c>
      <c r="H10851">
        <v>0</v>
      </c>
      <c r="I10851">
        <v>0</v>
      </c>
      <c r="J10851" t="str">
        <f>VLOOKUP(C10851,STRATA_MASTER!$B$2:$C$53,2,FALSE)</f>
        <v>EastALU</v>
      </c>
      <c r="K10851" t="s">
        <v>58</v>
      </c>
      <c r="L10851" t="s">
        <v>71</v>
      </c>
    </row>
    <row r="10852" spans="1:12" x14ac:dyDescent="0.25">
      <c r="A10852" t="s">
        <v>7</v>
      </c>
      <c r="B10852">
        <v>1997</v>
      </c>
      <c r="C10852">
        <v>521</v>
      </c>
      <c r="D10852">
        <v>405</v>
      </c>
      <c r="E10852" t="s">
        <v>58</v>
      </c>
      <c r="F10852">
        <v>0</v>
      </c>
      <c r="G10852">
        <v>0</v>
      </c>
      <c r="H10852">
        <v>0</v>
      </c>
      <c r="I10852">
        <v>0</v>
      </c>
      <c r="J10852" t="str">
        <f>VLOOKUP(C10852,STRATA_MASTER!$B$2:$C$53,2,FALSE)</f>
        <v>EastALU</v>
      </c>
      <c r="K10852" t="s">
        <v>58</v>
      </c>
      <c r="L10852" t="s">
        <v>71</v>
      </c>
    </row>
    <row r="10853" spans="1:12" x14ac:dyDescent="0.25">
      <c r="A10853" t="s">
        <v>7</v>
      </c>
      <c r="B10853">
        <v>1997</v>
      </c>
      <c r="C10853">
        <v>521</v>
      </c>
      <c r="D10853">
        <v>420</v>
      </c>
      <c r="E10853" t="s">
        <v>58</v>
      </c>
      <c r="F10853">
        <v>0</v>
      </c>
      <c r="G10853">
        <v>0</v>
      </c>
      <c r="H10853">
        <v>0</v>
      </c>
      <c r="I10853">
        <v>0</v>
      </c>
      <c r="J10853" t="str">
        <f>VLOOKUP(C10853,STRATA_MASTER!$B$2:$C$53,2,FALSE)</f>
        <v>EastALU</v>
      </c>
      <c r="K10853" t="s">
        <v>58</v>
      </c>
      <c r="L10853" t="s">
        <v>71</v>
      </c>
    </row>
    <row r="10854" spans="1:12" x14ac:dyDescent="0.25">
      <c r="A10854" t="s">
        <v>7</v>
      </c>
      <c r="B10854">
        <v>1997</v>
      </c>
      <c r="C10854">
        <v>521</v>
      </c>
      <c r="D10854">
        <v>435</v>
      </c>
      <c r="E10854" t="s">
        <v>58</v>
      </c>
      <c r="F10854">
        <v>0</v>
      </c>
      <c r="G10854">
        <v>0</v>
      </c>
      <c r="H10854">
        <v>0</v>
      </c>
      <c r="I10854">
        <v>0</v>
      </c>
      <c r="J10854" t="str">
        <f>VLOOKUP(C10854,STRATA_MASTER!$B$2:$C$53,2,FALSE)</f>
        <v>EastALU</v>
      </c>
      <c r="K10854" t="s">
        <v>58</v>
      </c>
      <c r="L10854" t="s">
        <v>71</v>
      </c>
    </row>
    <row r="10855" spans="1:12" x14ac:dyDescent="0.25">
      <c r="A10855" t="s">
        <v>7</v>
      </c>
      <c r="B10855">
        <v>1997</v>
      </c>
      <c r="C10855">
        <v>521</v>
      </c>
      <c r="D10855">
        <v>440</v>
      </c>
      <c r="E10855" t="s">
        <v>58</v>
      </c>
      <c r="F10855">
        <v>0</v>
      </c>
      <c r="G10855">
        <v>0</v>
      </c>
      <c r="H10855">
        <v>0</v>
      </c>
      <c r="I10855">
        <v>0</v>
      </c>
      <c r="J10855" t="str">
        <f>VLOOKUP(C10855,STRATA_MASTER!$B$2:$C$53,2,FALSE)</f>
        <v>EastALU</v>
      </c>
      <c r="K10855" t="s">
        <v>58</v>
      </c>
      <c r="L10855" t="s">
        <v>71</v>
      </c>
    </row>
    <row r="10856" spans="1:12" x14ac:dyDescent="0.25">
      <c r="A10856" t="s">
        <v>7</v>
      </c>
      <c r="B10856">
        <v>1997</v>
      </c>
      <c r="C10856">
        <v>521</v>
      </c>
      <c r="D10856">
        <v>455</v>
      </c>
      <c r="E10856" t="s">
        <v>58</v>
      </c>
      <c r="F10856">
        <v>32.299999999999997</v>
      </c>
      <c r="G10856">
        <v>391.14529321508002</v>
      </c>
      <c r="H10856">
        <v>0</v>
      </c>
      <c r="I10856">
        <v>87.2</v>
      </c>
      <c r="J10856" t="str">
        <f>VLOOKUP(C10856,STRATA_MASTER!$B$2:$C$53,2,FALSE)</f>
        <v>EastALU</v>
      </c>
      <c r="K10856" t="s">
        <v>58</v>
      </c>
      <c r="L10856" t="s">
        <v>71</v>
      </c>
    </row>
    <row r="10857" spans="1:12" x14ac:dyDescent="0.25">
      <c r="A10857" t="s">
        <v>7</v>
      </c>
      <c r="B10857">
        <v>1997</v>
      </c>
      <c r="C10857">
        <v>521</v>
      </c>
      <c r="D10857">
        <v>460</v>
      </c>
      <c r="E10857" t="s">
        <v>58</v>
      </c>
      <c r="F10857">
        <v>0</v>
      </c>
      <c r="G10857">
        <v>0</v>
      </c>
      <c r="H10857">
        <v>0</v>
      </c>
      <c r="I10857">
        <v>0</v>
      </c>
      <c r="J10857" t="str">
        <f>VLOOKUP(C10857,STRATA_MASTER!$B$2:$C$53,2,FALSE)</f>
        <v>EastALU</v>
      </c>
      <c r="K10857" t="s">
        <v>58</v>
      </c>
      <c r="L10857" t="s">
        <v>71</v>
      </c>
    </row>
    <row r="10858" spans="1:12" x14ac:dyDescent="0.25">
      <c r="A10858" t="s">
        <v>7</v>
      </c>
      <c r="B10858">
        <v>1997</v>
      </c>
      <c r="C10858">
        <v>521</v>
      </c>
      <c r="D10858">
        <v>472</v>
      </c>
      <c r="E10858" t="s">
        <v>58</v>
      </c>
      <c r="F10858">
        <v>0</v>
      </c>
      <c r="G10858">
        <v>0</v>
      </c>
      <c r="H10858">
        <v>0</v>
      </c>
      <c r="I10858">
        <v>0</v>
      </c>
      <c r="J10858" t="str">
        <f>VLOOKUP(C10858,STRATA_MASTER!$B$2:$C$53,2,FALSE)</f>
        <v>EastALU</v>
      </c>
      <c r="K10858" t="s">
        <v>58</v>
      </c>
      <c r="L10858" t="s">
        <v>71</v>
      </c>
    </row>
    <row r="10859" spans="1:12" x14ac:dyDescent="0.25">
      <c r="A10859" t="s">
        <v>7</v>
      </c>
      <c r="B10859">
        <v>1997</v>
      </c>
      <c r="C10859">
        <v>521</v>
      </c>
      <c r="D10859">
        <v>480</v>
      </c>
      <c r="E10859" t="s">
        <v>58</v>
      </c>
      <c r="F10859">
        <v>173.3</v>
      </c>
      <c r="G10859">
        <v>30028.415228693499</v>
      </c>
      <c r="H10859">
        <v>0</v>
      </c>
      <c r="I10859">
        <v>654.29999999999995</v>
      </c>
      <c r="J10859" t="str">
        <f>VLOOKUP(C10859,STRATA_MASTER!$B$2:$C$53,2,FALSE)</f>
        <v>EastALU</v>
      </c>
      <c r="K10859" t="s">
        <v>58</v>
      </c>
      <c r="L10859" t="s">
        <v>71</v>
      </c>
    </row>
    <row r="10860" spans="1:12" x14ac:dyDescent="0.25">
      <c r="A10860" t="s">
        <v>7</v>
      </c>
      <c r="B10860">
        <v>1997</v>
      </c>
      <c r="C10860">
        <v>521</v>
      </c>
      <c r="D10860">
        <v>485</v>
      </c>
      <c r="E10860" t="s">
        <v>58</v>
      </c>
      <c r="F10860">
        <v>0</v>
      </c>
      <c r="G10860">
        <v>0</v>
      </c>
      <c r="H10860">
        <v>0</v>
      </c>
      <c r="I10860">
        <v>0</v>
      </c>
      <c r="J10860" t="str">
        <f>VLOOKUP(C10860,STRATA_MASTER!$B$2:$C$53,2,FALSE)</f>
        <v>EastALU</v>
      </c>
      <c r="K10860" t="s">
        <v>58</v>
      </c>
      <c r="L10860" t="s">
        <v>71</v>
      </c>
    </row>
    <row r="10861" spans="1:12" x14ac:dyDescent="0.25">
      <c r="A10861" t="s">
        <v>7</v>
      </c>
      <c r="B10861">
        <v>1997</v>
      </c>
      <c r="C10861">
        <v>211</v>
      </c>
      <c r="D10861">
        <v>400</v>
      </c>
      <c r="E10861" t="s">
        <v>58</v>
      </c>
      <c r="F10861">
        <v>0</v>
      </c>
      <c r="G10861">
        <v>0</v>
      </c>
      <c r="H10861">
        <v>0</v>
      </c>
      <c r="I10861">
        <v>0</v>
      </c>
      <c r="J10861" t="str">
        <f>VLOOKUP(C10861,STRATA_MASTER!$B$2:$C$53,2,FALSE)</f>
        <v>WestALU</v>
      </c>
      <c r="K10861" t="s">
        <v>58</v>
      </c>
      <c r="L10861" t="s">
        <v>71</v>
      </c>
    </row>
    <row r="10862" spans="1:12" x14ac:dyDescent="0.25">
      <c r="A10862" t="s">
        <v>7</v>
      </c>
      <c r="B10862">
        <v>1997</v>
      </c>
      <c r="C10862">
        <v>211</v>
      </c>
      <c r="D10862">
        <v>405</v>
      </c>
      <c r="E10862" t="s">
        <v>58</v>
      </c>
      <c r="F10862">
        <v>0</v>
      </c>
      <c r="G10862">
        <v>0</v>
      </c>
      <c r="H10862">
        <v>0</v>
      </c>
      <c r="I10862">
        <v>0</v>
      </c>
      <c r="J10862" t="str">
        <f>VLOOKUP(C10862,STRATA_MASTER!$B$2:$C$53,2,FALSE)</f>
        <v>WestALU</v>
      </c>
      <c r="K10862" t="s">
        <v>58</v>
      </c>
      <c r="L10862" t="s">
        <v>71</v>
      </c>
    </row>
    <row r="10863" spans="1:12" x14ac:dyDescent="0.25">
      <c r="A10863" t="s">
        <v>7</v>
      </c>
      <c r="B10863">
        <v>1997</v>
      </c>
      <c r="C10863">
        <v>211</v>
      </c>
      <c r="D10863">
        <v>420</v>
      </c>
      <c r="E10863" t="s">
        <v>58</v>
      </c>
      <c r="F10863">
        <v>0</v>
      </c>
      <c r="G10863">
        <v>0</v>
      </c>
      <c r="H10863">
        <v>0</v>
      </c>
      <c r="I10863">
        <v>0</v>
      </c>
      <c r="J10863" t="str">
        <f>VLOOKUP(C10863,STRATA_MASTER!$B$2:$C$53,2,FALSE)</f>
        <v>WestALU</v>
      </c>
      <c r="K10863" t="s">
        <v>58</v>
      </c>
      <c r="L10863" t="s">
        <v>71</v>
      </c>
    </row>
    <row r="10864" spans="1:12" x14ac:dyDescent="0.25">
      <c r="A10864" t="s">
        <v>7</v>
      </c>
      <c r="B10864">
        <v>1997</v>
      </c>
      <c r="C10864">
        <v>211</v>
      </c>
      <c r="D10864">
        <v>435</v>
      </c>
      <c r="E10864" t="s">
        <v>58</v>
      </c>
      <c r="F10864">
        <v>0</v>
      </c>
      <c r="G10864">
        <v>0</v>
      </c>
      <c r="H10864">
        <v>0</v>
      </c>
      <c r="I10864">
        <v>0</v>
      </c>
      <c r="J10864" t="str">
        <f>VLOOKUP(C10864,STRATA_MASTER!$B$2:$C$53,2,FALSE)</f>
        <v>WestALU</v>
      </c>
      <c r="K10864" t="s">
        <v>58</v>
      </c>
      <c r="L10864" t="s">
        <v>71</v>
      </c>
    </row>
    <row r="10865" spans="1:12" x14ac:dyDescent="0.25">
      <c r="A10865" t="s">
        <v>7</v>
      </c>
      <c r="B10865">
        <v>1997</v>
      </c>
      <c r="C10865">
        <v>211</v>
      </c>
      <c r="D10865">
        <v>440</v>
      </c>
      <c r="E10865" t="s">
        <v>58</v>
      </c>
      <c r="F10865">
        <v>0</v>
      </c>
      <c r="G10865">
        <v>0</v>
      </c>
      <c r="H10865">
        <v>0</v>
      </c>
      <c r="I10865">
        <v>0</v>
      </c>
      <c r="J10865" t="str">
        <f>VLOOKUP(C10865,STRATA_MASTER!$B$2:$C$53,2,FALSE)</f>
        <v>WestALU</v>
      </c>
      <c r="K10865" t="s">
        <v>58</v>
      </c>
      <c r="L10865" t="s">
        <v>71</v>
      </c>
    </row>
    <row r="10866" spans="1:12" x14ac:dyDescent="0.25">
      <c r="A10866" t="s">
        <v>7</v>
      </c>
      <c r="B10866">
        <v>1997</v>
      </c>
      <c r="C10866">
        <v>211</v>
      </c>
      <c r="D10866">
        <v>455</v>
      </c>
      <c r="E10866" t="s">
        <v>58</v>
      </c>
      <c r="F10866">
        <v>0</v>
      </c>
      <c r="G10866">
        <v>0</v>
      </c>
      <c r="H10866">
        <v>0</v>
      </c>
      <c r="I10866">
        <v>0</v>
      </c>
      <c r="J10866" t="str">
        <f>VLOOKUP(C10866,STRATA_MASTER!$B$2:$C$53,2,FALSE)</f>
        <v>WestALU</v>
      </c>
      <c r="K10866" t="s">
        <v>58</v>
      </c>
      <c r="L10866" t="s">
        <v>71</v>
      </c>
    </row>
    <row r="10867" spans="1:12" x14ac:dyDescent="0.25">
      <c r="A10867" t="s">
        <v>7</v>
      </c>
      <c r="B10867">
        <v>1997</v>
      </c>
      <c r="C10867">
        <v>211</v>
      </c>
      <c r="D10867">
        <v>460</v>
      </c>
      <c r="E10867" t="s">
        <v>58</v>
      </c>
      <c r="F10867">
        <v>0</v>
      </c>
      <c r="G10867">
        <v>0</v>
      </c>
      <c r="H10867">
        <v>0</v>
      </c>
      <c r="I10867">
        <v>0</v>
      </c>
      <c r="J10867" t="str">
        <f>VLOOKUP(C10867,STRATA_MASTER!$B$2:$C$53,2,FALSE)</f>
        <v>WestALU</v>
      </c>
      <c r="K10867" t="s">
        <v>58</v>
      </c>
      <c r="L10867" t="s">
        <v>71</v>
      </c>
    </row>
    <row r="10868" spans="1:12" x14ac:dyDescent="0.25">
      <c r="A10868" t="s">
        <v>7</v>
      </c>
      <c r="B10868">
        <v>1997</v>
      </c>
      <c r="C10868">
        <v>211</v>
      </c>
      <c r="D10868">
        <v>472</v>
      </c>
      <c r="E10868" t="s">
        <v>58</v>
      </c>
      <c r="F10868">
        <v>0</v>
      </c>
      <c r="G10868">
        <v>0</v>
      </c>
      <c r="H10868">
        <v>0</v>
      </c>
      <c r="I10868">
        <v>0</v>
      </c>
      <c r="J10868" t="str">
        <f>VLOOKUP(C10868,STRATA_MASTER!$B$2:$C$53,2,FALSE)</f>
        <v>WestALU</v>
      </c>
      <c r="K10868" t="s">
        <v>58</v>
      </c>
      <c r="L10868" t="s">
        <v>71</v>
      </c>
    </row>
    <row r="10869" spans="1:12" x14ac:dyDescent="0.25">
      <c r="A10869" t="s">
        <v>7</v>
      </c>
      <c r="B10869">
        <v>1997</v>
      </c>
      <c r="C10869">
        <v>211</v>
      </c>
      <c r="D10869">
        <v>480</v>
      </c>
      <c r="E10869" t="s">
        <v>58</v>
      </c>
      <c r="F10869">
        <v>0</v>
      </c>
      <c r="G10869">
        <v>0</v>
      </c>
      <c r="H10869">
        <v>0</v>
      </c>
      <c r="I10869">
        <v>0</v>
      </c>
      <c r="J10869" t="str">
        <f>VLOOKUP(C10869,STRATA_MASTER!$B$2:$C$53,2,FALSE)</f>
        <v>WestALU</v>
      </c>
      <c r="K10869" t="s">
        <v>58</v>
      </c>
      <c r="L10869" t="s">
        <v>71</v>
      </c>
    </row>
    <row r="10870" spans="1:12" x14ac:dyDescent="0.25">
      <c r="A10870" t="s">
        <v>7</v>
      </c>
      <c r="B10870">
        <v>1997</v>
      </c>
      <c r="C10870">
        <v>211</v>
      </c>
      <c r="D10870">
        <v>485</v>
      </c>
      <c r="E10870" t="s">
        <v>58</v>
      </c>
      <c r="F10870">
        <v>0</v>
      </c>
      <c r="G10870">
        <v>0</v>
      </c>
      <c r="H10870">
        <v>0</v>
      </c>
      <c r="I10870">
        <v>0</v>
      </c>
      <c r="J10870" t="str">
        <f>VLOOKUP(C10870,STRATA_MASTER!$B$2:$C$53,2,FALSE)</f>
        <v>WestALU</v>
      </c>
      <c r="K10870" t="s">
        <v>58</v>
      </c>
      <c r="L10870" t="s">
        <v>71</v>
      </c>
    </row>
    <row r="10871" spans="1:12" x14ac:dyDescent="0.25">
      <c r="A10871" t="s">
        <v>7</v>
      </c>
      <c r="B10871">
        <v>1997</v>
      </c>
      <c r="C10871">
        <v>212</v>
      </c>
      <c r="D10871">
        <v>400</v>
      </c>
      <c r="E10871" t="s">
        <v>58</v>
      </c>
      <c r="F10871">
        <v>0</v>
      </c>
      <c r="G10871">
        <v>0</v>
      </c>
      <c r="H10871">
        <v>0</v>
      </c>
      <c r="I10871">
        <v>0</v>
      </c>
      <c r="J10871" t="str">
        <f>VLOOKUP(C10871,STRATA_MASTER!$B$2:$C$53,2,FALSE)</f>
        <v>WestALU</v>
      </c>
      <c r="K10871" t="s">
        <v>58</v>
      </c>
      <c r="L10871" t="s">
        <v>71</v>
      </c>
    </row>
    <row r="10872" spans="1:12" x14ac:dyDescent="0.25">
      <c r="A10872" t="s">
        <v>7</v>
      </c>
      <c r="B10872">
        <v>1997</v>
      </c>
      <c r="C10872">
        <v>212</v>
      </c>
      <c r="D10872">
        <v>405</v>
      </c>
      <c r="E10872" t="s">
        <v>58</v>
      </c>
      <c r="F10872">
        <v>0</v>
      </c>
      <c r="G10872">
        <v>0</v>
      </c>
      <c r="H10872">
        <v>0</v>
      </c>
      <c r="I10872">
        <v>0</v>
      </c>
      <c r="J10872" t="str">
        <f>VLOOKUP(C10872,STRATA_MASTER!$B$2:$C$53,2,FALSE)</f>
        <v>WestALU</v>
      </c>
      <c r="K10872" t="s">
        <v>58</v>
      </c>
      <c r="L10872" t="s">
        <v>71</v>
      </c>
    </row>
    <row r="10873" spans="1:12" x14ac:dyDescent="0.25">
      <c r="A10873" t="s">
        <v>7</v>
      </c>
      <c r="B10873">
        <v>1997</v>
      </c>
      <c r="C10873">
        <v>212</v>
      </c>
      <c r="D10873">
        <v>420</v>
      </c>
      <c r="E10873" t="s">
        <v>58</v>
      </c>
      <c r="F10873">
        <v>0</v>
      </c>
      <c r="G10873">
        <v>0</v>
      </c>
      <c r="H10873">
        <v>0</v>
      </c>
      <c r="I10873">
        <v>0</v>
      </c>
      <c r="J10873" t="str">
        <f>VLOOKUP(C10873,STRATA_MASTER!$B$2:$C$53,2,FALSE)</f>
        <v>WestALU</v>
      </c>
      <c r="K10873" t="s">
        <v>58</v>
      </c>
      <c r="L10873" t="s">
        <v>71</v>
      </c>
    </row>
    <row r="10874" spans="1:12" x14ac:dyDescent="0.25">
      <c r="A10874" t="s">
        <v>7</v>
      </c>
      <c r="B10874">
        <v>1997</v>
      </c>
      <c r="C10874">
        <v>212</v>
      </c>
      <c r="D10874">
        <v>435</v>
      </c>
      <c r="E10874" t="s">
        <v>58</v>
      </c>
      <c r="F10874">
        <v>2.9</v>
      </c>
      <c r="G10874">
        <v>4.2977414571869996</v>
      </c>
      <c r="H10874">
        <v>0</v>
      </c>
      <c r="I10874">
        <v>7.1</v>
      </c>
      <c r="J10874" t="str">
        <f>VLOOKUP(C10874,STRATA_MASTER!$B$2:$C$53,2,FALSE)</f>
        <v>WestALU</v>
      </c>
      <c r="K10874" t="s">
        <v>58</v>
      </c>
      <c r="L10874" t="s">
        <v>71</v>
      </c>
    </row>
    <row r="10875" spans="1:12" x14ac:dyDescent="0.25">
      <c r="A10875" t="s">
        <v>7</v>
      </c>
      <c r="B10875">
        <v>1997</v>
      </c>
      <c r="C10875">
        <v>212</v>
      </c>
      <c r="D10875">
        <v>440</v>
      </c>
      <c r="E10875" t="s">
        <v>58</v>
      </c>
      <c r="F10875">
        <v>0</v>
      </c>
      <c r="G10875">
        <v>0</v>
      </c>
      <c r="H10875">
        <v>0</v>
      </c>
      <c r="I10875">
        <v>0</v>
      </c>
      <c r="J10875" t="str">
        <f>VLOOKUP(C10875,STRATA_MASTER!$B$2:$C$53,2,FALSE)</f>
        <v>WestALU</v>
      </c>
      <c r="K10875" t="s">
        <v>58</v>
      </c>
      <c r="L10875" t="s">
        <v>71</v>
      </c>
    </row>
    <row r="10876" spans="1:12" x14ac:dyDescent="0.25">
      <c r="A10876" t="s">
        <v>7</v>
      </c>
      <c r="B10876">
        <v>1997</v>
      </c>
      <c r="C10876">
        <v>212</v>
      </c>
      <c r="D10876">
        <v>455</v>
      </c>
      <c r="E10876" t="s">
        <v>58</v>
      </c>
      <c r="F10876">
        <v>11.6</v>
      </c>
      <c r="G10876">
        <v>133.42693259329999</v>
      </c>
      <c r="H10876">
        <v>0</v>
      </c>
      <c r="I10876">
        <v>35.1</v>
      </c>
      <c r="J10876" t="str">
        <f>VLOOKUP(C10876,STRATA_MASTER!$B$2:$C$53,2,FALSE)</f>
        <v>WestALU</v>
      </c>
      <c r="K10876" t="s">
        <v>58</v>
      </c>
      <c r="L10876" t="s">
        <v>71</v>
      </c>
    </row>
    <row r="10877" spans="1:12" x14ac:dyDescent="0.25">
      <c r="A10877" t="s">
        <v>7</v>
      </c>
      <c r="B10877">
        <v>1997</v>
      </c>
      <c r="C10877">
        <v>212</v>
      </c>
      <c r="D10877">
        <v>460</v>
      </c>
      <c r="E10877" t="s">
        <v>58</v>
      </c>
      <c r="F10877">
        <v>0</v>
      </c>
      <c r="G10877">
        <v>0</v>
      </c>
      <c r="H10877">
        <v>0</v>
      </c>
      <c r="I10877">
        <v>0</v>
      </c>
      <c r="J10877" t="str">
        <f>VLOOKUP(C10877,STRATA_MASTER!$B$2:$C$53,2,FALSE)</f>
        <v>WestALU</v>
      </c>
      <c r="K10877" t="s">
        <v>58</v>
      </c>
      <c r="L10877" t="s">
        <v>71</v>
      </c>
    </row>
    <row r="10878" spans="1:12" x14ac:dyDescent="0.25">
      <c r="A10878" t="s">
        <v>7</v>
      </c>
      <c r="B10878">
        <v>1997</v>
      </c>
      <c r="C10878">
        <v>212</v>
      </c>
      <c r="D10878">
        <v>472</v>
      </c>
      <c r="E10878" t="s">
        <v>58</v>
      </c>
      <c r="F10878">
        <v>951.8</v>
      </c>
      <c r="G10878">
        <v>530106.07278306701</v>
      </c>
      <c r="H10878">
        <v>0</v>
      </c>
      <c r="I10878">
        <v>2438.6</v>
      </c>
      <c r="J10878" t="str">
        <f>VLOOKUP(C10878,STRATA_MASTER!$B$2:$C$53,2,FALSE)</f>
        <v>WestALU</v>
      </c>
      <c r="K10878" t="s">
        <v>58</v>
      </c>
      <c r="L10878" t="s">
        <v>71</v>
      </c>
    </row>
    <row r="10879" spans="1:12" x14ac:dyDescent="0.25">
      <c r="A10879" t="s">
        <v>7</v>
      </c>
      <c r="B10879">
        <v>1997</v>
      </c>
      <c r="C10879">
        <v>212</v>
      </c>
      <c r="D10879">
        <v>480</v>
      </c>
      <c r="E10879" t="s">
        <v>58</v>
      </c>
      <c r="F10879">
        <v>5378.8</v>
      </c>
      <c r="G10879">
        <v>9259451.3811289202</v>
      </c>
      <c r="H10879">
        <v>0</v>
      </c>
      <c r="I10879">
        <v>11592.5</v>
      </c>
      <c r="J10879" t="str">
        <f>VLOOKUP(C10879,STRATA_MASTER!$B$2:$C$53,2,FALSE)</f>
        <v>WestALU</v>
      </c>
      <c r="K10879" t="s">
        <v>58</v>
      </c>
      <c r="L10879" t="s">
        <v>71</v>
      </c>
    </row>
    <row r="10880" spans="1:12" x14ac:dyDescent="0.25">
      <c r="A10880" t="s">
        <v>7</v>
      </c>
      <c r="B10880">
        <v>1997</v>
      </c>
      <c r="C10880">
        <v>212</v>
      </c>
      <c r="D10880">
        <v>485</v>
      </c>
      <c r="E10880" t="s">
        <v>58</v>
      </c>
      <c r="F10880">
        <v>0</v>
      </c>
      <c r="G10880">
        <v>0</v>
      </c>
      <c r="H10880">
        <v>0</v>
      </c>
      <c r="I10880">
        <v>0</v>
      </c>
      <c r="J10880" t="str">
        <f>VLOOKUP(C10880,STRATA_MASTER!$B$2:$C$53,2,FALSE)</f>
        <v>WestALU</v>
      </c>
      <c r="K10880" t="s">
        <v>58</v>
      </c>
      <c r="L10880" t="s">
        <v>71</v>
      </c>
    </row>
    <row r="10881" spans="1:12" x14ac:dyDescent="0.25">
      <c r="A10881" t="s">
        <v>7</v>
      </c>
      <c r="B10881">
        <v>1997</v>
      </c>
      <c r="C10881">
        <v>414</v>
      </c>
      <c r="D10881">
        <v>400</v>
      </c>
      <c r="E10881" t="s">
        <v>58</v>
      </c>
      <c r="F10881">
        <v>0</v>
      </c>
      <c r="G10881">
        <v>0</v>
      </c>
      <c r="H10881">
        <v>0</v>
      </c>
      <c r="I10881">
        <v>0</v>
      </c>
      <c r="J10881" t="str">
        <f>VLOOKUP(C10881,STRATA_MASTER!$B$2:$C$53,2,FALSE)</f>
        <v>CentralALU</v>
      </c>
      <c r="K10881" t="s">
        <v>58</v>
      </c>
      <c r="L10881" t="s">
        <v>71</v>
      </c>
    </row>
    <row r="10882" spans="1:12" x14ac:dyDescent="0.25">
      <c r="A10882" t="s">
        <v>7</v>
      </c>
      <c r="B10882">
        <v>1997</v>
      </c>
      <c r="C10882">
        <v>414</v>
      </c>
      <c r="D10882">
        <v>405</v>
      </c>
      <c r="E10882" t="s">
        <v>58</v>
      </c>
      <c r="F10882">
        <v>0</v>
      </c>
      <c r="G10882">
        <v>0</v>
      </c>
      <c r="H10882">
        <v>0</v>
      </c>
      <c r="I10882">
        <v>0</v>
      </c>
      <c r="J10882" t="str">
        <f>VLOOKUP(C10882,STRATA_MASTER!$B$2:$C$53,2,FALSE)</f>
        <v>CentralALU</v>
      </c>
      <c r="K10882" t="s">
        <v>58</v>
      </c>
      <c r="L10882" t="s">
        <v>71</v>
      </c>
    </row>
    <row r="10883" spans="1:12" x14ac:dyDescent="0.25">
      <c r="A10883" t="s">
        <v>7</v>
      </c>
      <c r="B10883">
        <v>1997</v>
      </c>
      <c r="C10883">
        <v>414</v>
      </c>
      <c r="D10883">
        <v>420</v>
      </c>
      <c r="E10883" t="s">
        <v>58</v>
      </c>
      <c r="F10883">
        <v>0</v>
      </c>
      <c r="G10883">
        <v>0</v>
      </c>
      <c r="H10883">
        <v>0</v>
      </c>
      <c r="I10883">
        <v>0</v>
      </c>
      <c r="J10883" t="str">
        <f>VLOOKUP(C10883,STRATA_MASTER!$B$2:$C$53,2,FALSE)</f>
        <v>CentralALU</v>
      </c>
      <c r="K10883" t="s">
        <v>58</v>
      </c>
      <c r="L10883" t="s">
        <v>71</v>
      </c>
    </row>
    <row r="10884" spans="1:12" x14ac:dyDescent="0.25">
      <c r="A10884" t="s">
        <v>7</v>
      </c>
      <c r="B10884">
        <v>1997</v>
      </c>
      <c r="C10884">
        <v>414</v>
      </c>
      <c r="D10884">
        <v>435</v>
      </c>
      <c r="E10884" t="s">
        <v>58</v>
      </c>
      <c r="F10884">
        <v>0</v>
      </c>
      <c r="G10884">
        <v>0</v>
      </c>
      <c r="H10884">
        <v>0</v>
      </c>
      <c r="I10884">
        <v>0</v>
      </c>
      <c r="J10884" t="str">
        <f>VLOOKUP(C10884,STRATA_MASTER!$B$2:$C$53,2,FALSE)</f>
        <v>CentralALU</v>
      </c>
      <c r="K10884" t="s">
        <v>58</v>
      </c>
      <c r="L10884" t="s">
        <v>71</v>
      </c>
    </row>
    <row r="10885" spans="1:12" x14ac:dyDescent="0.25">
      <c r="A10885" t="s">
        <v>7</v>
      </c>
      <c r="B10885">
        <v>1997</v>
      </c>
      <c r="C10885">
        <v>414</v>
      </c>
      <c r="D10885">
        <v>440</v>
      </c>
      <c r="E10885" t="s">
        <v>58</v>
      </c>
      <c r="F10885">
        <v>0</v>
      </c>
      <c r="G10885">
        <v>0</v>
      </c>
      <c r="H10885">
        <v>0</v>
      </c>
      <c r="I10885">
        <v>0</v>
      </c>
      <c r="J10885" t="str">
        <f>VLOOKUP(C10885,STRATA_MASTER!$B$2:$C$53,2,FALSE)</f>
        <v>CentralALU</v>
      </c>
      <c r="K10885" t="s">
        <v>58</v>
      </c>
      <c r="L10885" t="s">
        <v>71</v>
      </c>
    </row>
    <row r="10886" spans="1:12" x14ac:dyDescent="0.25">
      <c r="A10886" t="s">
        <v>7</v>
      </c>
      <c r="B10886">
        <v>1997</v>
      </c>
      <c r="C10886">
        <v>414</v>
      </c>
      <c r="D10886">
        <v>455</v>
      </c>
      <c r="E10886" t="s">
        <v>58</v>
      </c>
      <c r="F10886">
        <v>14.5</v>
      </c>
      <c r="G10886">
        <v>58.267559457946398</v>
      </c>
      <c r="H10886">
        <v>0</v>
      </c>
      <c r="I10886">
        <v>47.4</v>
      </c>
      <c r="J10886" t="str">
        <f>VLOOKUP(C10886,STRATA_MASTER!$B$2:$C$53,2,FALSE)</f>
        <v>CentralALU</v>
      </c>
      <c r="K10886" t="s">
        <v>58</v>
      </c>
      <c r="L10886" t="s">
        <v>71</v>
      </c>
    </row>
    <row r="10887" spans="1:12" x14ac:dyDescent="0.25">
      <c r="A10887" t="s">
        <v>7</v>
      </c>
      <c r="B10887">
        <v>1997</v>
      </c>
      <c r="C10887">
        <v>414</v>
      </c>
      <c r="D10887">
        <v>460</v>
      </c>
      <c r="E10887" t="s">
        <v>58</v>
      </c>
      <c r="F10887">
        <v>0</v>
      </c>
      <c r="G10887">
        <v>0</v>
      </c>
      <c r="H10887">
        <v>0</v>
      </c>
      <c r="I10887">
        <v>0</v>
      </c>
      <c r="J10887" t="str">
        <f>VLOOKUP(C10887,STRATA_MASTER!$B$2:$C$53,2,FALSE)</f>
        <v>CentralALU</v>
      </c>
      <c r="K10887" t="s">
        <v>58</v>
      </c>
      <c r="L10887" t="s">
        <v>71</v>
      </c>
    </row>
    <row r="10888" spans="1:12" x14ac:dyDescent="0.25">
      <c r="A10888" t="s">
        <v>7</v>
      </c>
      <c r="B10888">
        <v>1997</v>
      </c>
      <c r="C10888">
        <v>414</v>
      </c>
      <c r="D10888">
        <v>472</v>
      </c>
      <c r="E10888" t="s">
        <v>58</v>
      </c>
      <c r="F10888">
        <v>23.3</v>
      </c>
      <c r="G10888">
        <v>541.56812548494497</v>
      </c>
      <c r="H10888">
        <v>0</v>
      </c>
      <c r="I10888">
        <v>123.4</v>
      </c>
      <c r="J10888" t="str">
        <f>VLOOKUP(C10888,STRATA_MASTER!$B$2:$C$53,2,FALSE)</f>
        <v>CentralALU</v>
      </c>
      <c r="K10888" t="s">
        <v>58</v>
      </c>
      <c r="L10888" t="s">
        <v>71</v>
      </c>
    </row>
    <row r="10889" spans="1:12" x14ac:dyDescent="0.25">
      <c r="A10889" t="s">
        <v>7</v>
      </c>
      <c r="B10889">
        <v>1997</v>
      </c>
      <c r="C10889">
        <v>414</v>
      </c>
      <c r="D10889">
        <v>480</v>
      </c>
      <c r="E10889" t="s">
        <v>58</v>
      </c>
      <c r="F10889">
        <v>0</v>
      </c>
      <c r="G10889">
        <v>0</v>
      </c>
      <c r="H10889">
        <v>0</v>
      </c>
      <c r="I10889">
        <v>0</v>
      </c>
      <c r="J10889" t="str">
        <f>VLOOKUP(C10889,STRATA_MASTER!$B$2:$C$53,2,FALSE)</f>
        <v>CentralALU</v>
      </c>
      <c r="K10889" t="s">
        <v>58</v>
      </c>
      <c r="L10889" t="s">
        <v>71</v>
      </c>
    </row>
    <row r="10890" spans="1:12" x14ac:dyDescent="0.25">
      <c r="A10890" t="s">
        <v>7</v>
      </c>
      <c r="B10890">
        <v>1997</v>
      </c>
      <c r="C10890">
        <v>414</v>
      </c>
      <c r="D10890">
        <v>485</v>
      </c>
      <c r="E10890" t="s">
        <v>58</v>
      </c>
      <c r="F10890">
        <v>0</v>
      </c>
      <c r="G10890">
        <v>0</v>
      </c>
      <c r="H10890">
        <v>0</v>
      </c>
      <c r="I10890">
        <v>0</v>
      </c>
      <c r="J10890" t="str">
        <f>VLOOKUP(C10890,STRATA_MASTER!$B$2:$C$53,2,FALSE)</f>
        <v>CentralALU</v>
      </c>
      <c r="K10890" t="s">
        <v>58</v>
      </c>
      <c r="L10890" t="s">
        <v>71</v>
      </c>
    </row>
    <row r="10891" spans="1:12" x14ac:dyDescent="0.25">
      <c r="A10891" t="s">
        <v>7</v>
      </c>
      <c r="B10891">
        <v>1997</v>
      </c>
      <c r="C10891">
        <v>213</v>
      </c>
      <c r="D10891">
        <v>400</v>
      </c>
      <c r="E10891" t="s">
        <v>58</v>
      </c>
      <c r="F10891">
        <v>0</v>
      </c>
      <c r="G10891">
        <v>0</v>
      </c>
      <c r="H10891">
        <v>0</v>
      </c>
      <c r="I10891">
        <v>0</v>
      </c>
      <c r="J10891" t="str">
        <f>VLOOKUP(C10891,STRATA_MASTER!$B$2:$C$53,2,FALSE)</f>
        <v>WestALU</v>
      </c>
      <c r="K10891" t="s">
        <v>58</v>
      </c>
      <c r="L10891" t="s">
        <v>71</v>
      </c>
    </row>
    <row r="10892" spans="1:12" x14ac:dyDescent="0.25">
      <c r="A10892" t="s">
        <v>7</v>
      </c>
      <c r="B10892">
        <v>1997</v>
      </c>
      <c r="C10892">
        <v>213</v>
      </c>
      <c r="D10892">
        <v>405</v>
      </c>
      <c r="E10892" t="s">
        <v>58</v>
      </c>
      <c r="F10892">
        <v>0</v>
      </c>
      <c r="G10892">
        <v>0</v>
      </c>
      <c r="H10892">
        <v>0</v>
      </c>
      <c r="I10892">
        <v>0</v>
      </c>
      <c r="J10892" t="str">
        <f>VLOOKUP(C10892,STRATA_MASTER!$B$2:$C$53,2,FALSE)</f>
        <v>WestALU</v>
      </c>
      <c r="K10892" t="s">
        <v>58</v>
      </c>
      <c r="L10892" t="s">
        <v>71</v>
      </c>
    </row>
    <row r="10893" spans="1:12" x14ac:dyDescent="0.25">
      <c r="A10893" t="s">
        <v>7</v>
      </c>
      <c r="B10893">
        <v>1997</v>
      </c>
      <c r="C10893">
        <v>213</v>
      </c>
      <c r="D10893">
        <v>420</v>
      </c>
      <c r="E10893" t="s">
        <v>58</v>
      </c>
      <c r="F10893">
        <v>0</v>
      </c>
      <c r="G10893">
        <v>0</v>
      </c>
      <c r="H10893">
        <v>0</v>
      </c>
      <c r="I10893">
        <v>0</v>
      </c>
      <c r="J10893" t="str">
        <f>VLOOKUP(C10893,STRATA_MASTER!$B$2:$C$53,2,FALSE)</f>
        <v>WestALU</v>
      </c>
      <c r="K10893" t="s">
        <v>58</v>
      </c>
      <c r="L10893" t="s">
        <v>71</v>
      </c>
    </row>
    <row r="10894" spans="1:12" x14ac:dyDescent="0.25">
      <c r="A10894" t="s">
        <v>7</v>
      </c>
      <c r="B10894">
        <v>1997</v>
      </c>
      <c r="C10894">
        <v>213</v>
      </c>
      <c r="D10894">
        <v>435</v>
      </c>
      <c r="E10894" t="s">
        <v>58</v>
      </c>
      <c r="F10894">
        <v>0</v>
      </c>
      <c r="G10894">
        <v>0</v>
      </c>
      <c r="H10894">
        <v>0</v>
      </c>
      <c r="I10894">
        <v>0</v>
      </c>
      <c r="J10894" t="str">
        <f>VLOOKUP(C10894,STRATA_MASTER!$B$2:$C$53,2,FALSE)</f>
        <v>WestALU</v>
      </c>
      <c r="K10894" t="s">
        <v>58</v>
      </c>
      <c r="L10894" t="s">
        <v>71</v>
      </c>
    </row>
    <row r="10895" spans="1:12" x14ac:dyDescent="0.25">
      <c r="A10895" t="s">
        <v>7</v>
      </c>
      <c r="B10895">
        <v>1997</v>
      </c>
      <c r="C10895">
        <v>213</v>
      </c>
      <c r="D10895">
        <v>440</v>
      </c>
      <c r="E10895" t="s">
        <v>58</v>
      </c>
      <c r="F10895">
        <v>0</v>
      </c>
      <c r="G10895">
        <v>0</v>
      </c>
      <c r="H10895">
        <v>0</v>
      </c>
      <c r="I10895">
        <v>0</v>
      </c>
      <c r="J10895" t="str">
        <f>VLOOKUP(C10895,STRATA_MASTER!$B$2:$C$53,2,FALSE)</f>
        <v>WestALU</v>
      </c>
      <c r="K10895" t="s">
        <v>58</v>
      </c>
      <c r="L10895" t="s">
        <v>71</v>
      </c>
    </row>
    <row r="10896" spans="1:12" x14ac:dyDescent="0.25">
      <c r="A10896" t="s">
        <v>7</v>
      </c>
      <c r="B10896">
        <v>1997</v>
      </c>
      <c r="C10896">
        <v>213</v>
      </c>
      <c r="D10896">
        <v>455</v>
      </c>
      <c r="E10896" t="s">
        <v>58</v>
      </c>
      <c r="F10896">
        <v>5.4</v>
      </c>
      <c r="G10896">
        <v>28.820910852767199</v>
      </c>
      <c r="H10896">
        <v>0</v>
      </c>
      <c r="I10896">
        <v>17.3</v>
      </c>
      <c r="J10896" t="str">
        <f>VLOOKUP(C10896,STRATA_MASTER!$B$2:$C$53,2,FALSE)</f>
        <v>WestALU</v>
      </c>
      <c r="K10896" t="s">
        <v>58</v>
      </c>
      <c r="L10896" t="s">
        <v>71</v>
      </c>
    </row>
    <row r="10897" spans="1:12" x14ac:dyDescent="0.25">
      <c r="A10897" t="s">
        <v>7</v>
      </c>
      <c r="B10897">
        <v>1997</v>
      </c>
      <c r="C10897">
        <v>213</v>
      </c>
      <c r="D10897">
        <v>460</v>
      </c>
      <c r="E10897" t="s">
        <v>58</v>
      </c>
      <c r="F10897">
        <v>0</v>
      </c>
      <c r="G10897">
        <v>0</v>
      </c>
      <c r="H10897">
        <v>0</v>
      </c>
      <c r="I10897">
        <v>0</v>
      </c>
      <c r="J10897" t="str">
        <f>VLOOKUP(C10897,STRATA_MASTER!$B$2:$C$53,2,FALSE)</f>
        <v>WestALU</v>
      </c>
      <c r="K10897" t="s">
        <v>58</v>
      </c>
      <c r="L10897" t="s">
        <v>71</v>
      </c>
    </row>
    <row r="10898" spans="1:12" x14ac:dyDescent="0.25">
      <c r="A10898" t="s">
        <v>7</v>
      </c>
      <c r="B10898">
        <v>1997</v>
      </c>
      <c r="C10898">
        <v>213</v>
      </c>
      <c r="D10898">
        <v>472</v>
      </c>
      <c r="E10898" t="s">
        <v>58</v>
      </c>
      <c r="F10898">
        <v>384</v>
      </c>
      <c r="G10898">
        <v>55017.081808169103</v>
      </c>
      <c r="H10898">
        <v>0</v>
      </c>
      <c r="I10898">
        <v>906.6</v>
      </c>
      <c r="J10898" t="str">
        <f>VLOOKUP(C10898,STRATA_MASTER!$B$2:$C$53,2,FALSE)</f>
        <v>WestALU</v>
      </c>
      <c r="K10898" t="s">
        <v>58</v>
      </c>
      <c r="L10898" t="s">
        <v>71</v>
      </c>
    </row>
    <row r="10899" spans="1:12" x14ac:dyDescent="0.25">
      <c r="A10899" t="s">
        <v>7</v>
      </c>
      <c r="B10899">
        <v>1997</v>
      </c>
      <c r="C10899">
        <v>213</v>
      </c>
      <c r="D10899">
        <v>480</v>
      </c>
      <c r="E10899" t="s">
        <v>58</v>
      </c>
      <c r="F10899">
        <v>214.8</v>
      </c>
      <c r="G10899">
        <v>20762.3231879021</v>
      </c>
      <c r="H10899">
        <v>0</v>
      </c>
      <c r="I10899">
        <v>535.79999999999995</v>
      </c>
      <c r="J10899" t="str">
        <f>VLOOKUP(C10899,STRATA_MASTER!$B$2:$C$53,2,FALSE)</f>
        <v>WestALU</v>
      </c>
      <c r="K10899" t="s">
        <v>58</v>
      </c>
      <c r="L10899" t="s">
        <v>71</v>
      </c>
    </row>
    <row r="10900" spans="1:12" x14ac:dyDescent="0.25">
      <c r="A10900" t="s">
        <v>7</v>
      </c>
      <c r="B10900">
        <v>1997</v>
      </c>
      <c r="C10900">
        <v>213</v>
      </c>
      <c r="D10900">
        <v>485</v>
      </c>
      <c r="E10900" t="s">
        <v>58</v>
      </c>
      <c r="F10900">
        <v>0</v>
      </c>
      <c r="G10900">
        <v>0</v>
      </c>
      <c r="H10900">
        <v>0</v>
      </c>
      <c r="I10900">
        <v>0</v>
      </c>
      <c r="J10900" t="str">
        <f>VLOOKUP(C10900,STRATA_MASTER!$B$2:$C$53,2,FALSE)</f>
        <v>WestALU</v>
      </c>
      <c r="K10900" t="s">
        <v>58</v>
      </c>
      <c r="L10900" t="s">
        <v>71</v>
      </c>
    </row>
    <row r="10901" spans="1:12" x14ac:dyDescent="0.25">
      <c r="A10901" t="s">
        <v>7</v>
      </c>
      <c r="B10901">
        <v>1997</v>
      </c>
      <c r="C10901">
        <v>511</v>
      </c>
      <c r="D10901">
        <v>400</v>
      </c>
      <c r="E10901" t="s">
        <v>58</v>
      </c>
      <c r="F10901">
        <v>920.5</v>
      </c>
      <c r="G10901">
        <v>847371.54449201899</v>
      </c>
      <c r="H10901">
        <v>0</v>
      </c>
      <c r="I10901">
        <v>3475.9</v>
      </c>
      <c r="J10901" t="str">
        <f>VLOOKUP(C10901,STRATA_MASTER!$B$2:$C$53,2,FALSE)</f>
        <v>EastALU</v>
      </c>
      <c r="K10901" t="s">
        <v>58</v>
      </c>
      <c r="L10901" t="s">
        <v>71</v>
      </c>
    </row>
    <row r="10902" spans="1:12" x14ac:dyDescent="0.25">
      <c r="A10902" t="s">
        <v>7</v>
      </c>
      <c r="B10902">
        <v>1997</v>
      </c>
      <c r="C10902">
        <v>511</v>
      </c>
      <c r="D10902">
        <v>405</v>
      </c>
      <c r="E10902" t="s">
        <v>58</v>
      </c>
      <c r="F10902">
        <v>0</v>
      </c>
      <c r="G10902">
        <v>0</v>
      </c>
      <c r="H10902">
        <v>0</v>
      </c>
      <c r="I10902">
        <v>0</v>
      </c>
      <c r="J10902" t="str">
        <f>VLOOKUP(C10902,STRATA_MASTER!$B$2:$C$53,2,FALSE)</f>
        <v>EastALU</v>
      </c>
      <c r="K10902" t="s">
        <v>58</v>
      </c>
      <c r="L10902" t="s">
        <v>71</v>
      </c>
    </row>
    <row r="10903" spans="1:12" x14ac:dyDescent="0.25">
      <c r="A10903" t="s">
        <v>7</v>
      </c>
      <c r="B10903">
        <v>1997</v>
      </c>
      <c r="C10903">
        <v>511</v>
      </c>
      <c r="D10903">
        <v>420</v>
      </c>
      <c r="E10903" t="s">
        <v>58</v>
      </c>
      <c r="F10903">
        <v>0</v>
      </c>
      <c r="G10903">
        <v>0</v>
      </c>
      <c r="H10903">
        <v>0</v>
      </c>
      <c r="I10903">
        <v>0</v>
      </c>
      <c r="J10903" t="str">
        <f>VLOOKUP(C10903,STRATA_MASTER!$B$2:$C$53,2,FALSE)</f>
        <v>EastALU</v>
      </c>
      <c r="K10903" t="s">
        <v>58</v>
      </c>
      <c r="L10903" t="s">
        <v>71</v>
      </c>
    </row>
    <row r="10904" spans="1:12" x14ac:dyDescent="0.25">
      <c r="A10904" t="s">
        <v>7</v>
      </c>
      <c r="B10904">
        <v>1997</v>
      </c>
      <c r="C10904">
        <v>511</v>
      </c>
      <c r="D10904">
        <v>435</v>
      </c>
      <c r="E10904" t="s">
        <v>58</v>
      </c>
      <c r="F10904">
        <v>0</v>
      </c>
      <c r="G10904">
        <v>0</v>
      </c>
      <c r="H10904">
        <v>0</v>
      </c>
      <c r="I10904">
        <v>0</v>
      </c>
      <c r="J10904" t="str">
        <f>VLOOKUP(C10904,STRATA_MASTER!$B$2:$C$53,2,FALSE)</f>
        <v>EastALU</v>
      </c>
      <c r="K10904" t="s">
        <v>58</v>
      </c>
      <c r="L10904" t="s">
        <v>71</v>
      </c>
    </row>
    <row r="10905" spans="1:12" x14ac:dyDescent="0.25">
      <c r="A10905" t="s">
        <v>7</v>
      </c>
      <c r="B10905">
        <v>1997</v>
      </c>
      <c r="C10905">
        <v>511</v>
      </c>
      <c r="D10905">
        <v>440</v>
      </c>
      <c r="E10905" t="s">
        <v>58</v>
      </c>
      <c r="F10905">
        <v>0</v>
      </c>
      <c r="G10905">
        <v>0</v>
      </c>
      <c r="H10905">
        <v>0</v>
      </c>
      <c r="I10905">
        <v>0</v>
      </c>
      <c r="J10905" t="str">
        <f>VLOOKUP(C10905,STRATA_MASTER!$B$2:$C$53,2,FALSE)</f>
        <v>EastALU</v>
      </c>
      <c r="K10905" t="s">
        <v>58</v>
      </c>
      <c r="L10905" t="s">
        <v>71</v>
      </c>
    </row>
    <row r="10906" spans="1:12" x14ac:dyDescent="0.25">
      <c r="A10906" t="s">
        <v>7</v>
      </c>
      <c r="B10906">
        <v>1997</v>
      </c>
      <c r="C10906">
        <v>511</v>
      </c>
      <c r="D10906">
        <v>455</v>
      </c>
      <c r="E10906" t="s">
        <v>58</v>
      </c>
      <c r="F10906">
        <v>0</v>
      </c>
      <c r="G10906">
        <v>0</v>
      </c>
      <c r="H10906">
        <v>0</v>
      </c>
      <c r="I10906">
        <v>0</v>
      </c>
      <c r="J10906" t="str">
        <f>VLOOKUP(C10906,STRATA_MASTER!$B$2:$C$53,2,FALSE)</f>
        <v>EastALU</v>
      </c>
      <c r="K10906" t="s">
        <v>58</v>
      </c>
      <c r="L10906" t="s">
        <v>71</v>
      </c>
    </row>
    <row r="10907" spans="1:12" x14ac:dyDescent="0.25">
      <c r="A10907" t="s">
        <v>7</v>
      </c>
      <c r="B10907">
        <v>1997</v>
      </c>
      <c r="C10907">
        <v>511</v>
      </c>
      <c r="D10907">
        <v>460</v>
      </c>
      <c r="E10907" t="s">
        <v>58</v>
      </c>
      <c r="F10907">
        <v>0</v>
      </c>
      <c r="G10907">
        <v>0</v>
      </c>
      <c r="H10907">
        <v>0</v>
      </c>
      <c r="I10907">
        <v>0</v>
      </c>
      <c r="J10907" t="str">
        <f>VLOOKUP(C10907,STRATA_MASTER!$B$2:$C$53,2,FALSE)</f>
        <v>EastALU</v>
      </c>
      <c r="K10907" t="s">
        <v>58</v>
      </c>
      <c r="L10907" t="s">
        <v>71</v>
      </c>
    </row>
    <row r="10908" spans="1:12" x14ac:dyDescent="0.25">
      <c r="A10908" t="s">
        <v>7</v>
      </c>
      <c r="B10908">
        <v>1997</v>
      </c>
      <c r="C10908">
        <v>511</v>
      </c>
      <c r="D10908">
        <v>472</v>
      </c>
      <c r="E10908" t="s">
        <v>58</v>
      </c>
      <c r="F10908">
        <v>0</v>
      </c>
      <c r="G10908">
        <v>0</v>
      </c>
      <c r="H10908">
        <v>0</v>
      </c>
      <c r="I10908">
        <v>0</v>
      </c>
      <c r="J10908" t="str">
        <f>VLOOKUP(C10908,STRATA_MASTER!$B$2:$C$53,2,FALSE)</f>
        <v>EastALU</v>
      </c>
      <c r="K10908" t="s">
        <v>58</v>
      </c>
      <c r="L10908" t="s">
        <v>71</v>
      </c>
    </row>
    <row r="10909" spans="1:12" x14ac:dyDescent="0.25">
      <c r="A10909" t="s">
        <v>7</v>
      </c>
      <c r="B10909">
        <v>1997</v>
      </c>
      <c r="C10909">
        <v>511</v>
      </c>
      <c r="D10909">
        <v>480</v>
      </c>
      <c r="E10909" t="s">
        <v>58</v>
      </c>
      <c r="F10909">
        <v>0</v>
      </c>
      <c r="G10909">
        <v>0</v>
      </c>
      <c r="H10909">
        <v>0</v>
      </c>
      <c r="I10909">
        <v>0</v>
      </c>
      <c r="J10909" t="str">
        <f>VLOOKUP(C10909,STRATA_MASTER!$B$2:$C$53,2,FALSE)</f>
        <v>EastALU</v>
      </c>
      <c r="K10909" t="s">
        <v>58</v>
      </c>
      <c r="L10909" t="s">
        <v>71</v>
      </c>
    </row>
    <row r="10910" spans="1:12" x14ac:dyDescent="0.25">
      <c r="A10910" t="s">
        <v>7</v>
      </c>
      <c r="B10910">
        <v>1997</v>
      </c>
      <c r="C10910">
        <v>511</v>
      </c>
      <c r="D10910">
        <v>485</v>
      </c>
      <c r="E10910" t="s">
        <v>58</v>
      </c>
      <c r="F10910">
        <v>0</v>
      </c>
      <c r="G10910">
        <v>0</v>
      </c>
      <c r="H10910">
        <v>0</v>
      </c>
      <c r="I10910">
        <v>0</v>
      </c>
      <c r="J10910" t="str">
        <f>VLOOKUP(C10910,STRATA_MASTER!$B$2:$C$53,2,FALSE)</f>
        <v>EastALU</v>
      </c>
      <c r="K10910" t="s">
        <v>58</v>
      </c>
      <c r="L10910" t="s">
        <v>71</v>
      </c>
    </row>
    <row r="10911" spans="1:12" x14ac:dyDescent="0.25">
      <c r="A10911" t="s">
        <v>7</v>
      </c>
      <c r="B10911">
        <v>1997</v>
      </c>
      <c r="C10911">
        <v>214</v>
      </c>
      <c r="D10911">
        <v>400</v>
      </c>
      <c r="E10911" t="s">
        <v>58</v>
      </c>
      <c r="F10911">
        <v>0</v>
      </c>
      <c r="G10911">
        <v>0</v>
      </c>
      <c r="H10911">
        <v>0</v>
      </c>
      <c r="I10911">
        <v>0</v>
      </c>
      <c r="J10911" t="str">
        <f>VLOOKUP(C10911,STRATA_MASTER!$B$2:$C$53,2,FALSE)</f>
        <v>WestALU</v>
      </c>
      <c r="K10911" t="s">
        <v>58</v>
      </c>
      <c r="L10911" t="s">
        <v>71</v>
      </c>
    </row>
    <row r="10912" spans="1:12" x14ac:dyDescent="0.25">
      <c r="A10912" t="s">
        <v>7</v>
      </c>
      <c r="B10912">
        <v>1997</v>
      </c>
      <c r="C10912">
        <v>214</v>
      </c>
      <c r="D10912">
        <v>405</v>
      </c>
      <c r="E10912" t="s">
        <v>58</v>
      </c>
      <c r="F10912">
        <v>1.2</v>
      </c>
      <c r="G10912">
        <v>1.3816258651409501</v>
      </c>
      <c r="H10912">
        <v>0</v>
      </c>
      <c r="I10912">
        <v>4.4000000000000004</v>
      </c>
      <c r="J10912" t="str">
        <f>VLOOKUP(C10912,STRATA_MASTER!$B$2:$C$53,2,FALSE)</f>
        <v>WestALU</v>
      </c>
      <c r="K10912" t="s">
        <v>58</v>
      </c>
      <c r="L10912" t="s">
        <v>71</v>
      </c>
    </row>
    <row r="10913" spans="1:12" x14ac:dyDescent="0.25">
      <c r="A10913" t="s">
        <v>7</v>
      </c>
      <c r="B10913">
        <v>1997</v>
      </c>
      <c r="C10913">
        <v>214</v>
      </c>
      <c r="D10913">
        <v>420</v>
      </c>
      <c r="E10913" t="s">
        <v>58</v>
      </c>
      <c r="F10913">
        <v>0</v>
      </c>
      <c r="G10913">
        <v>0</v>
      </c>
      <c r="H10913">
        <v>0</v>
      </c>
      <c r="I10913">
        <v>0</v>
      </c>
      <c r="J10913" t="str">
        <f>VLOOKUP(C10913,STRATA_MASTER!$B$2:$C$53,2,FALSE)</f>
        <v>WestALU</v>
      </c>
      <c r="K10913" t="s">
        <v>58</v>
      </c>
      <c r="L10913" t="s">
        <v>71</v>
      </c>
    </row>
    <row r="10914" spans="1:12" x14ac:dyDescent="0.25">
      <c r="A10914" t="s">
        <v>7</v>
      </c>
      <c r="B10914">
        <v>1997</v>
      </c>
      <c r="C10914">
        <v>214</v>
      </c>
      <c r="D10914">
        <v>435</v>
      </c>
      <c r="E10914" t="s">
        <v>58</v>
      </c>
      <c r="F10914">
        <v>0</v>
      </c>
      <c r="G10914">
        <v>0</v>
      </c>
      <c r="H10914">
        <v>0</v>
      </c>
      <c r="I10914">
        <v>0</v>
      </c>
      <c r="J10914" t="str">
        <f>VLOOKUP(C10914,STRATA_MASTER!$B$2:$C$53,2,FALSE)</f>
        <v>WestALU</v>
      </c>
      <c r="K10914" t="s">
        <v>58</v>
      </c>
      <c r="L10914" t="s">
        <v>71</v>
      </c>
    </row>
    <row r="10915" spans="1:12" x14ac:dyDescent="0.25">
      <c r="A10915" t="s">
        <v>7</v>
      </c>
      <c r="B10915">
        <v>1997</v>
      </c>
      <c r="C10915">
        <v>214</v>
      </c>
      <c r="D10915">
        <v>440</v>
      </c>
      <c r="E10915" t="s">
        <v>58</v>
      </c>
      <c r="F10915">
        <v>0</v>
      </c>
      <c r="G10915">
        <v>0</v>
      </c>
      <c r="H10915">
        <v>0</v>
      </c>
      <c r="I10915">
        <v>0</v>
      </c>
      <c r="J10915" t="str">
        <f>VLOOKUP(C10915,STRATA_MASTER!$B$2:$C$53,2,FALSE)</f>
        <v>WestALU</v>
      </c>
      <c r="K10915" t="s">
        <v>58</v>
      </c>
      <c r="L10915" t="s">
        <v>71</v>
      </c>
    </row>
    <row r="10916" spans="1:12" x14ac:dyDescent="0.25">
      <c r="A10916" t="s">
        <v>7</v>
      </c>
      <c r="B10916">
        <v>1997</v>
      </c>
      <c r="C10916">
        <v>214</v>
      </c>
      <c r="D10916">
        <v>455</v>
      </c>
      <c r="E10916" t="s">
        <v>58</v>
      </c>
      <c r="F10916">
        <v>25.8</v>
      </c>
      <c r="G10916">
        <v>303.07237405946802</v>
      </c>
      <c r="H10916">
        <v>0</v>
      </c>
      <c r="I10916">
        <v>74.2</v>
      </c>
      <c r="J10916" t="str">
        <f>VLOOKUP(C10916,STRATA_MASTER!$B$2:$C$53,2,FALSE)</f>
        <v>WestALU</v>
      </c>
      <c r="K10916" t="s">
        <v>58</v>
      </c>
      <c r="L10916" t="s">
        <v>71</v>
      </c>
    </row>
    <row r="10917" spans="1:12" x14ac:dyDescent="0.25">
      <c r="A10917" t="s">
        <v>7</v>
      </c>
      <c r="B10917">
        <v>1997</v>
      </c>
      <c r="C10917">
        <v>214</v>
      </c>
      <c r="D10917">
        <v>460</v>
      </c>
      <c r="E10917" t="s">
        <v>58</v>
      </c>
      <c r="F10917">
        <v>0</v>
      </c>
      <c r="G10917">
        <v>0</v>
      </c>
      <c r="H10917">
        <v>0</v>
      </c>
      <c r="I10917">
        <v>0</v>
      </c>
      <c r="J10917" t="str">
        <f>VLOOKUP(C10917,STRATA_MASTER!$B$2:$C$53,2,FALSE)</f>
        <v>WestALU</v>
      </c>
      <c r="K10917" t="s">
        <v>58</v>
      </c>
      <c r="L10917" t="s">
        <v>71</v>
      </c>
    </row>
    <row r="10918" spans="1:12" x14ac:dyDescent="0.25">
      <c r="A10918" t="s">
        <v>7</v>
      </c>
      <c r="B10918">
        <v>1997</v>
      </c>
      <c r="C10918">
        <v>214</v>
      </c>
      <c r="D10918">
        <v>472</v>
      </c>
      <c r="E10918" t="s">
        <v>58</v>
      </c>
      <c r="F10918">
        <v>0</v>
      </c>
      <c r="G10918">
        <v>0</v>
      </c>
      <c r="H10918">
        <v>0</v>
      </c>
      <c r="I10918">
        <v>0</v>
      </c>
      <c r="J10918" t="str">
        <f>VLOOKUP(C10918,STRATA_MASTER!$B$2:$C$53,2,FALSE)</f>
        <v>WestALU</v>
      </c>
      <c r="K10918" t="s">
        <v>58</v>
      </c>
      <c r="L10918" t="s">
        <v>71</v>
      </c>
    </row>
    <row r="10919" spans="1:12" x14ac:dyDescent="0.25">
      <c r="A10919" t="s">
        <v>7</v>
      </c>
      <c r="B10919">
        <v>1997</v>
      </c>
      <c r="C10919">
        <v>214</v>
      </c>
      <c r="D10919">
        <v>480</v>
      </c>
      <c r="E10919" t="s">
        <v>58</v>
      </c>
      <c r="F10919">
        <v>70.7</v>
      </c>
      <c r="G10919">
        <v>4996.1620705614096</v>
      </c>
      <c r="H10919">
        <v>0</v>
      </c>
      <c r="I10919">
        <v>266.89999999999998</v>
      </c>
      <c r="J10919" t="str">
        <f>VLOOKUP(C10919,STRATA_MASTER!$B$2:$C$53,2,FALSE)</f>
        <v>WestALU</v>
      </c>
      <c r="K10919" t="s">
        <v>58</v>
      </c>
      <c r="L10919" t="s">
        <v>71</v>
      </c>
    </row>
    <row r="10920" spans="1:12" x14ac:dyDescent="0.25">
      <c r="A10920" t="s">
        <v>7</v>
      </c>
      <c r="B10920">
        <v>1997</v>
      </c>
      <c r="C10920">
        <v>214</v>
      </c>
      <c r="D10920">
        <v>485</v>
      </c>
      <c r="E10920" t="s">
        <v>58</v>
      </c>
      <c r="F10920">
        <v>18.100000000000001</v>
      </c>
      <c r="G10920">
        <v>327.09669783161002</v>
      </c>
      <c r="H10920">
        <v>0</v>
      </c>
      <c r="I10920">
        <v>68.3</v>
      </c>
      <c r="J10920" t="str">
        <f>VLOOKUP(C10920,STRATA_MASTER!$B$2:$C$53,2,FALSE)</f>
        <v>WestALU</v>
      </c>
      <c r="K10920" t="s">
        <v>58</v>
      </c>
      <c r="L10920" t="s">
        <v>71</v>
      </c>
    </row>
    <row r="10921" spans="1:12" x14ac:dyDescent="0.25">
      <c r="A10921" t="s">
        <v>7</v>
      </c>
      <c r="B10921">
        <v>1997</v>
      </c>
      <c r="C10921">
        <v>522</v>
      </c>
      <c r="D10921">
        <v>400</v>
      </c>
      <c r="E10921" t="s">
        <v>58</v>
      </c>
      <c r="F10921">
        <v>35</v>
      </c>
      <c r="G10921">
        <v>1222.3326168144599</v>
      </c>
      <c r="H10921">
        <v>0</v>
      </c>
      <c r="I10921">
        <v>108.7</v>
      </c>
      <c r="J10921" t="str">
        <f>VLOOKUP(C10921,STRATA_MASTER!$B$2:$C$53,2,FALSE)</f>
        <v>EastALU</v>
      </c>
      <c r="K10921" t="s">
        <v>58</v>
      </c>
      <c r="L10921" t="s">
        <v>71</v>
      </c>
    </row>
    <row r="10922" spans="1:12" x14ac:dyDescent="0.25">
      <c r="A10922" t="s">
        <v>7</v>
      </c>
      <c r="B10922">
        <v>1997</v>
      </c>
      <c r="C10922">
        <v>522</v>
      </c>
      <c r="D10922">
        <v>405</v>
      </c>
      <c r="E10922" t="s">
        <v>58</v>
      </c>
      <c r="F10922">
        <v>71.3</v>
      </c>
      <c r="G10922">
        <v>5078.6320483848604</v>
      </c>
      <c r="H10922">
        <v>0</v>
      </c>
      <c r="I10922">
        <v>221.6</v>
      </c>
      <c r="J10922" t="str">
        <f>VLOOKUP(C10922,STRATA_MASTER!$B$2:$C$53,2,FALSE)</f>
        <v>EastALU</v>
      </c>
      <c r="K10922" t="s">
        <v>58</v>
      </c>
      <c r="L10922" t="s">
        <v>71</v>
      </c>
    </row>
    <row r="10923" spans="1:12" x14ac:dyDescent="0.25">
      <c r="A10923" t="s">
        <v>7</v>
      </c>
      <c r="B10923">
        <v>1997</v>
      </c>
      <c r="C10923">
        <v>522</v>
      </c>
      <c r="D10923">
        <v>420</v>
      </c>
      <c r="E10923" t="s">
        <v>58</v>
      </c>
      <c r="F10923">
        <v>0</v>
      </c>
      <c r="G10923">
        <v>0</v>
      </c>
      <c r="H10923">
        <v>0</v>
      </c>
      <c r="I10923">
        <v>0</v>
      </c>
      <c r="J10923" t="str">
        <f>VLOOKUP(C10923,STRATA_MASTER!$B$2:$C$53,2,FALSE)</f>
        <v>EastALU</v>
      </c>
      <c r="K10923" t="s">
        <v>58</v>
      </c>
      <c r="L10923" t="s">
        <v>71</v>
      </c>
    </row>
    <row r="10924" spans="1:12" x14ac:dyDescent="0.25">
      <c r="A10924" t="s">
        <v>7</v>
      </c>
      <c r="B10924">
        <v>1997</v>
      </c>
      <c r="C10924">
        <v>522</v>
      </c>
      <c r="D10924">
        <v>435</v>
      </c>
      <c r="E10924" t="s">
        <v>58</v>
      </c>
      <c r="F10924">
        <v>0</v>
      </c>
      <c r="G10924">
        <v>0</v>
      </c>
      <c r="H10924">
        <v>0</v>
      </c>
      <c r="I10924">
        <v>0</v>
      </c>
      <c r="J10924" t="str">
        <f>VLOOKUP(C10924,STRATA_MASTER!$B$2:$C$53,2,FALSE)</f>
        <v>EastALU</v>
      </c>
      <c r="K10924" t="s">
        <v>58</v>
      </c>
      <c r="L10924" t="s">
        <v>71</v>
      </c>
    </row>
    <row r="10925" spans="1:12" x14ac:dyDescent="0.25">
      <c r="A10925" t="s">
        <v>7</v>
      </c>
      <c r="B10925">
        <v>1997</v>
      </c>
      <c r="C10925">
        <v>522</v>
      </c>
      <c r="D10925">
        <v>440</v>
      </c>
      <c r="E10925" t="s">
        <v>58</v>
      </c>
      <c r="F10925">
        <v>0</v>
      </c>
      <c r="G10925">
        <v>0</v>
      </c>
      <c r="H10925">
        <v>0</v>
      </c>
      <c r="I10925">
        <v>0</v>
      </c>
      <c r="J10925" t="str">
        <f>VLOOKUP(C10925,STRATA_MASTER!$B$2:$C$53,2,FALSE)</f>
        <v>EastALU</v>
      </c>
      <c r="K10925" t="s">
        <v>58</v>
      </c>
      <c r="L10925" t="s">
        <v>71</v>
      </c>
    </row>
    <row r="10926" spans="1:12" x14ac:dyDescent="0.25">
      <c r="A10926" t="s">
        <v>7</v>
      </c>
      <c r="B10926">
        <v>1997</v>
      </c>
      <c r="C10926">
        <v>522</v>
      </c>
      <c r="D10926">
        <v>455</v>
      </c>
      <c r="E10926" t="s">
        <v>58</v>
      </c>
      <c r="F10926">
        <v>1.7</v>
      </c>
      <c r="G10926">
        <v>2.8599761028742798</v>
      </c>
      <c r="H10926">
        <v>0</v>
      </c>
      <c r="I10926">
        <v>5.3</v>
      </c>
      <c r="J10926" t="str">
        <f>VLOOKUP(C10926,STRATA_MASTER!$B$2:$C$53,2,FALSE)</f>
        <v>EastALU</v>
      </c>
      <c r="K10926" t="s">
        <v>58</v>
      </c>
      <c r="L10926" t="s">
        <v>71</v>
      </c>
    </row>
    <row r="10927" spans="1:12" x14ac:dyDescent="0.25">
      <c r="A10927" t="s">
        <v>7</v>
      </c>
      <c r="B10927">
        <v>1997</v>
      </c>
      <c r="C10927">
        <v>522</v>
      </c>
      <c r="D10927">
        <v>460</v>
      </c>
      <c r="E10927" t="s">
        <v>58</v>
      </c>
      <c r="F10927">
        <v>0</v>
      </c>
      <c r="G10927">
        <v>0</v>
      </c>
      <c r="H10927">
        <v>0</v>
      </c>
      <c r="I10927">
        <v>0</v>
      </c>
      <c r="J10927" t="str">
        <f>VLOOKUP(C10927,STRATA_MASTER!$B$2:$C$53,2,FALSE)</f>
        <v>EastALU</v>
      </c>
      <c r="K10927" t="s">
        <v>58</v>
      </c>
      <c r="L10927" t="s">
        <v>71</v>
      </c>
    </row>
    <row r="10928" spans="1:12" x14ac:dyDescent="0.25">
      <c r="A10928" t="s">
        <v>7</v>
      </c>
      <c r="B10928">
        <v>1997</v>
      </c>
      <c r="C10928">
        <v>522</v>
      </c>
      <c r="D10928">
        <v>472</v>
      </c>
      <c r="E10928" t="s">
        <v>58</v>
      </c>
      <c r="F10928">
        <v>72.5</v>
      </c>
      <c r="G10928">
        <v>5252.6510669297804</v>
      </c>
      <c r="H10928">
        <v>0</v>
      </c>
      <c r="I10928">
        <v>225.4</v>
      </c>
      <c r="J10928" t="str">
        <f>VLOOKUP(C10928,STRATA_MASTER!$B$2:$C$53,2,FALSE)</f>
        <v>EastALU</v>
      </c>
      <c r="K10928" t="s">
        <v>58</v>
      </c>
      <c r="L10928" t="s">
        <v>71</v>
      </c>
    </row>
    <row r="10929" spans="1:12" x14ac:dyDescent="0.25">
      <c r="A10929" t="s">
        <v>7</v>
      </c>
      <c r="B10929">
        <v>1997</v>
      </c>
      <c r="C10929">
        <v>522</v>
      </c>
      <c r="D10929">
        <v>480</v>
      </c>
      <c r="E10929" t="s">
        <v>58</v>
      </c>
      <c r="F10929">
        <v>1014.6</v>
      </c>
      <c r="G10929">
        <v>336091.20988069702</v>
      </c>
      <c r="H10929">
        <v>0</v>
      </c>
      <c r="I10929">
        <v>2237.8000000000002</v>
      </c>
      <c r="J10929" t="str">
        <f>VLOOKUP(C10929,STRATA_MASTER!$B$2:$C$53,2,FALSE)</f>
        <v>EastALU</v>
      </c>
      <c r="K10929" t="s">
        <v>58</v>
      </c>
      <c r="L10929" t="s">
        <v>71</v>
      </c>
    </row>
    <row r="10930" spans="1:12" x14ac:dyDescent="0.25">
      <c r="A10930" t="s">
        <v>7</v>
      </c>
      <c r="B10930">
        <v>1997</v>
      </c>
      <c r="C10930">
        <v>522</v>
      </c>
      <c r="D10930">
        <v>485</v>
      </c>
      <c r="E10930" t="s">
        <v>58</v>
      </c>
      <c r="F10930">
        <v>0</v>
      </c>
      <c r="G10930">
        <v>0</v>
      </c>
      <c r="H10930">
        <v>0</v>
      </c>
      <c r="I10930">
        <v>0</v>
      </c>
      <c r="J10930" t="str">
        <f>VLOOKUP(C10930,STRATA_MASTER!$B$2:$C$53,2,FALSE)</f>
        <v>EastALU</v>
      </c>
      <c r="K10930" t="s">
        <v>58</v>
      </c>
      <c r="L10930" t="s">
        <v>71</v>
      </c>
    </row>
    <row r="10931" spans="1:12" x14ac:dyDescent="0.25">
      <c r="A10931" t="s">
        <v>7</v>
      </c>
      <c r="B10931">
        <v>1997</v>
      </c>
      <c r="C10931">
        <v>221</v>
      </c>
      <c r="D10931">
        <v>400</v>
      </c>
      <c r="E10931" t="s">
        <v>58</v>
      </c>
      <c r="F10931">
        <v>0</v>
      </c>
      <c r="G10931">
        <v>0</v>
      </c>
      <c r="H10931">
        <v>0</v>
      </c>
      <c r="I10931">
        <v>0</v>
      </c>
      <c r="J10931" t="str">
        <f>VLOOKUP(C10931,STRATA_MASTER!$B$2:$C$53,2,FALSE)</f>
        <v>WestALU</v>
      </c>
      <c r="K10931" t="s">
        <v>58</v>
      </c>
      <c r="L10931" t="s">
        <v>71</v>
      </c>
    </row>
    <row r="10932" spans="1:12" x14ac:dyDescent="0.25">
      <c r="A10932" t="s">
        <v>7</v>
      </c>
      <c r="B10932">
        <v>1997</v>
      </c>
      <c r="C10932">
        <v>221</v>
      </c>
      <c r="D10932">
        <v>405</v>
      </c>
      <c r="E10932" t="s">
        <v>58</v>
      </c>
      <c r="F10932">
        <v>0</v>
      </c>
      <c r="G10932">
        <v>0</v>
      </c>
      <c r="H10932">
        <v>0</v>
      </c>
      <c r="I10932">
        <v>0</v>
      </c>
      <c r="J10932" t="str">
        <f>VLOOKUP(C10932,STRATA_MASTER!$B$2:$C$53,2,FALSE)</f>
        <v>WestALU</v>
      </c>
      <c r="K10932" t="s">
        <v>58</v>
      </c>
      <c r="L10932" t="s">
        <v>71</v>
      </c>
    </row>
    <row r="10933" spans="1:12" x14ac:dyDescent="0.25">
      <c r="A10933" t="s">
        <v>7</v>
      </c>
      <c r="B10933">
        <v>1997</v>
      </c>
      <c r="C10933">
        <v>221</v>
      </c>
      <c r="D10933">
        <v>420</v>
      </c>
      <c r="E10933" t="s">
        <v>58</v>
      </c>
      <c r="F10933">
        <v>0</v>
      </c>
      <c r="G10933">
        <v>0</v>
      </c>
      <c r="H10933">
        <v>0</v>
      </c>
      <c r="I10933">
        <v>0</v>
      </c>
      <c r="J10933" t="str">
        <f>VLOOKUP(C10933,STRATA_MASTER!$B$2:$C$53,2,FALSE)</f>
        <v>WestALU</v>
      </c>
      <c r="K10933" t="s">
        <v>58</v>
      </c>
      <c r="L10933" t="s">
        <v>71</v>
      </c>
    </row>
    <row r="10934" spans="1:12" x14ac:dyDescent="0.25">
      <c r="A10934" t="s">
        <v>7</v>
      </c>
      <c r="B10934">
        <v>1997</v>
      </c>
      <c r="C10934">
        <v>221</v>
      </c>
      <c r="D10934">
        <v>435</v>
      </c>
      <c r="E10934" t="s">
        <v>58</v>
      </c>
      <c r="F10934">
        <v>2.1</v>
      </c>
      <c r="G10934">
        <v>4.3298626277151797</v>
      </c>
      <c r="H10934">
        <v>0</v>
      </c>
      <c r="I10934">
        <v>7.9</v>
      </c>
      <c r="J10934" t="str">
        <f>VLOOKUP(C10934,STRATA_MASTER!$B$2:$C$53,2,FALSE)</f>
        <v>WestALU</v>
      </c>
      <c r="K10934" t="s">
        <v>58</v>
      </c>
      <c r="L10934" t="s">
        <v>71</v>
      </c>
    </row>
    <row r="10935" spans="1:12" x14ac:dyDescent="0.25">
      <c r="A10935" t="s">
        <v>7</v>
      </c>
      <c r="B10935">
        <v>1997</v>
      </c>
      <c r="C10935">
        <v>221</v>
      </c>
      <c r="D10935">
        <v>440</v>
      </c>
      <c r="E10935" t="s">
        <v>58</v>
      </c>
      <c r="F10935">
        <v>0</v>
      </c>
      <c r="G10935">
        <v>0</v>
      </c>
      <c r="H10935">
        <v>0</v>
      </c>
      <c r="I10935">
        <v>0</v>
      </c>
      <c r="J10935" t="str">
        <f>VLOOKUP(C10935,STRATA_MASTER!$B$2:$C$53,2,FALSE)</f>
        <v>WestALU</v>
      </c>
      <c r="K10935" t="s">
        <v>58</v>
      </c>
      <c r="L10935" t="s">
        <v>71</v>
      </c>
    </row>
    <row r="10936" spans="1:12" x14ac:dyDescent="0.25">
      <c r="A10936" t="s">
        <v>7</v>
      </c>
      <c r="B10936">
        <v>1997</v>
      </c>
      <c r="C10936">
        <v>221</v>
      </c>
      <c r="D10936">
        <v>455</v>
      </c>
      <c r="E10936" t="s">
        <v>58</v>
      </c>
      <c r="F10936">
        <v>0</v>
      </c>
      <c r="G10936">
        <v>0</v>
      </c>
      <c r="H10936">
        <v>0</v>
      </c>
      <c r="I10936">
        <v>0</v>
      </c>
      <c r="J10936" t="str">
        <f>VLOOKUP(C10936,STRATA_MASTER!$B$2:$C$53,2,FALSE)</f>
        <v>WestALU</v>
      </c>
      <c r="K10936" t="s">
        <v>58</v>
      </c>
      <c r="L10936" t="s">
        <v>71</v>
      </c>
    </row>
    <row r="10937" spans="1:12" x14ac:dyDescent="0.25">
      <c r="A10937" t="s">
        <v>7</v>
      </c>
      <c r="B10937">
        <v>1997</v>
      </c>
      <c r="C10937">
        <v>221</v>
      </c>
      <c r="D10937">
        <v>460</v>
      </c>
      <c r="E10937" t="s">
        <v>58</v>
      </c>
      <c r="F10937">
        <v>0</v>
      </c>
      <c r="G10937">
        <v>0</v>
      </c>
      <c r="H10937">
        <v>0</v>
      </c>
      <c r="I10937">
        <v>0</v>
      </c>
      <c r="J10937" t="str">
        <f>VLOOKUP(C10937,STRATA_MASTER!$B$2:$C$53,2,FALSE)</f>
        <v>WestALU</v>
      </c>
      <c r="K10937" t="s">
        <v>58</v>
      </c>
      <c r="L10937" t="s">
        <v>71</v>
      </c>
    </row>
    <row r="10938" spans="1:12" x14ac:dyDescent="0.25">
      <c r="A10938" t="s">
        <v>7</v>
      </c>
      <c r="B10938">
        <v>1997</v>
      </c>
      <c r="C10938">
        <v>221</v>
      </c>
      <c r="D10938">
        <v>472</v>
      </c>
      <c r="E10938" t="s">
        <v>58</v>
      </c>
      <c r="F10938">
        <v>0</v>
      </c>
      <c r="G10938">
        <v>0</v>
      </c>
      <c r="H10938">
        <v>0</v>
      </c>
      <c r="I10938">
        <v>0</v>
      </c>
      <c r="J10938" t="str">
        <f>VLOOKUP(C10938,STRATA_MASTER!$B$2:$C$53,2,FALSE)</f>
        <v>WestALU</v>
      </c>
      <c r="K10938" t="s">
        <v>58</v>
      </c>
      <c r="L10938" t="s">
        <v>71</v>
      </c>
    </row>
    <row r="10939" spans="1:12" x14ac:dyDescent="0.25">
      <c r="A10939" t="s">
        <v>7</v>
      </c>
      <c r="B10939">
        <v>1997</v>
      </c>
      <c r="C10939">
        <v>221</v>
      </c>
      <c r="D10939">
        <v>480</v>
      </c>
      <c r="E10939" t="s">
        <v>58</v>
      </c>
      <c r="F10939">
        <v>0</v>
      </c>
      <c r="G10939">
        <v>0</v>
      </c>
      <c r="H10939">
        <v>0</v>
      </c>
      <c r="I10939">
        <v>0</v>
      </c>
      <c r="J10939" t="str">
        <f>VLOOKUP(C10939,STRATA_MASTER!$B$2:$C$53,2,FALSE)</f>
        <v>WestALU</v>
      </c>
      <c r="K10939" t="s">
        <v>58</v>
      </c>
      <c r="L10939" t="s">
        <v>71</v>
      </c>
    </row>
    <row r="10940" spans="1:12" x14ac:dyDescent="0.25">
      <c r="A10940" t="s">
        <v>7</v>
      </c>
      <c r="B10940">
        <v>1997</v>
      </c>
      <c r="C10940">
        <v>221</v>
      </c>
      <c r="D10940">
        <v>485</v>
      </c>
      <c r="E10940" t="s">
        <v>58</v>
      </c>
      <c r="F10940">
        <v>0</v>
      </c>
      <c r="G10940">
        <v>0</v>
      </c>
      <c r="H10940">
        <v>0</v>
      </c>
      <c r="I10940">
        <v>0</v>
      </c>
      <c r="J10940" t="str">
        <f>VLOOKUP(C10940,STRATA_MASTER!$B$2:$C$53,2,FALSE)</f>
        <v>WestALU</v>
      </c>
      <c r="K10940" t="s">
        <v>58</v>
      </c>
      <c r="L10940" t="s">
        <v>71</v>
      </c>
    </row>
    <row r="10941" spans="1:12" x14ac:dyDescent="0.25">
      <c r="A10941" t="s">
        <v>7</v>
      </c>
      <c r="B10941">
        <v>1997</v>
      </c>
      <c r="C10941">
        <v>421</v>
      </c>
      <c r="D10941">
        <v>400</v>
      </c>
      <c r="E10941" t="s">
        <v>58</v>
      </c>
      <c r="F10941">
        <v>0</v>
      </c>
      <c r="G10941">
        <v>0</v>
      </c>
      <c r="H10941">
        <v>0</v>
      </c>
      <c r="I10941">
        <v>0</v>
      </c>
      <c r="J10941" t="str">
        <f>VLOOKUP(C10941,STRATA_MASTER!$B$2:$C$53,2,FALSE)</f>
        <v>CentralALU</v>
      </c>
      <c r="K10941" t="s">
        <v>58</v>
      </c>
      <c r="L10941" t="s">
        <v>71</v>
      </c>
    </row>
    <row r="10942" spans="1:12" x14ac:dyDescent="0.25">
      <c r="A10942" t="s">
        <v>7</v>
      </c>
      <c r="B10942">
        <v>1997</v>
      </c>
      <c r="C10942">
        <v>421</v>
      </c>
      <c r="D10942">
        <v>405</v>
      </c>
      <c r="E10942" t="s">
        <v>58</v>
      </c>
      <c r="F10942">
        <v>0</v>
      </c>
      <c r="G10942">
        <v>0</v>
      </c>
      <c r="H10942">
        <v>0</v>
      </c>
      <c r="I10942">
        <v>0</v>
      </c>
      <c r="J10942" t="str">
        <f>VLOOKUP(C10942,STRATA_MASTER!$B$2:$C$53,2,FALSE)</f>
        <v>CentralALU</v>
      </c>
      <c r="K10942" t="s">
        <v>58</v>
      </c>
      <c r="L10942" t="s">
        <v>71</v>
      </c>
    </row>
    <row r="10943" spans="1:12" x14ac:dyDescent="0.25">
      <c r="A10943" t="s">
        <v>7</v>
      </c>
      <c r="B10943">
        <v>1997</v>
      </c>
      <c r="C10943">
        <v>421</v>
      </c>
      <c r="D10943">
        <v>420</v>
      </c>
      <c r="E10943" t="s">
        <v>58</v>
      </c>
      <c r="F10943">
        <v>0</v>
      </c>
      <c r="G10943">
        <v>0</v>
      </c>
      <c r="H10943">
        <v>0</v>
      </c>
      <c r="I10943">
        <v>0</v>
      </c>
      <c r="J10943" t="str">
        <f>VLOOKUP(C10943,STRATA_MASTER!$B$2:$C$53,2,FALSE)</f>
        <v>CentralALU</v>
      </c>
      <c r="K10943" t="s">
        <v>58</v>
      </c>
      <c r="L10943" t="s">
        <v>71</v>
      </c>
    </row>
    <row r="10944" spans="1:12" x14ac:dyDescent="0.25">
      <c r="A10944" t="s">
        <v>7</v>
      </c>
      <c r="B10944">
        <v>1997</v>
      </c>
      <c r="C10944">
        <v>421</v>
      </c>
      <c r="D10944">
        <v>435</v>
      </c>
      <c r="E10944" t="s">
        <v>58</v>
      </c>
      <c r="F10944">
        <v>0</v>
      </c>
      <c r="G10944">
        <v>0</v>
      </c>
      <c r="H10944">
        <v>0</v>
      </c>
      <c r="I10944">
        <v>0</v>
      </c>
      <c r="J10944" t="str">
        <f>VLOOKUP(C10944,STRATA_MASTER!$B$2:$C$53,2,FALSE)</f>
        <v>CentralALU</v>
      </c>
      <c r="K10944" t="s">
        <v>58</v>
      </c>
      <c r="L10944" t="s">
        <v>71</v>
      </c>
    </row>
    <row r="10945" spans="1:12" x14ac:dyDescent="0.25">
      <c r="A10945" t="s">
        <v>7</v>
      </c>
      <c r="B10945">
        <v>1997</v>
      </c>
      <c r="C10945">
        <v>421</v>
      </c>
      <c r="D10945">
        <v>440</v>
      </c>
      <c r="E10945" t="s">
        <v>58</v>
      </c>
      <c r="F10945">
        <v>0</v>
      </c>
      <c r="G10945">
        <v>0</v>
      </c>
      <c r="H10945">
        <v>0</v>
      </c>
      <c r="I10945">
        <v>0</v>
      </c>
      <c r="J10945" t="str">
        <f>VLOOKUP(C10945,STRATA_MASTER!$B$2:$C$53,2,FALSE)</f>
        <v>CentralALU</v>
      </c>
      <c r="K10945" t="s">
        <v>58</v>
      </c>
      <c r="L10945" t="s">
        <v>71</v>
      </c>
    </row>
    <row r="10946" spans="1:12" x14ac:dyDescent="0.25">
      <c r="A10946" t="s">
        <v>7</v>
      </c>
      <c r="B10946">
        <v>1997</v>
      </c>
      <c r="C10946">
        <v>421</v>
      </c>
      <c r="D10946">
        <v>455</v>
      </c>
      <c r="E10946" t="s">
        <v>58</v>
      </c>
      <c r="F10946">
        <v>28.1</v>
      </c>
      <c r="G10946">
        <v>791.68136683585396</v>
      </c>
      <c r="H10946">
        <v>0</v>
      </c>
      <c r="I10946">
        <v>149.19999999999999</v>
      </c>
      <c r="J10946" t="str">
        <f>VLOOKUP(C10946,STRATA_MASTER!$B$2:$C$53,2,FALSE)</f>
        <v>CentralALU</v>
      </c>
      <c r="K10946" t="s">
        <v>58</v>
      </c>
      <c r="L10946" t="s">
        <v>71</v>
      </c>
    </row>
    <row r="10947" spans="1:12" x14ac:dyDescent="0.25">
      <c r="A10947" t="s">
        <v>7</v>
      </c>
      <c r="B10947">
        <v>1997</v>
      </c>
      <c r="C10947">
        <v>421</v>
      </c>
      <c r="D10947">
        <v>460</v>
      </c>
      <c r="E10947" t="s">
        <v>58</v>
      </c>
      <c r="F10947">
        <v>0</v>
      </c>
      <c r="G10947">
        <v>0</v>
      </c>
      <c r="H10947">
        <v>0</v>
      </c>
      <c r="I10947">
        <v>0</v>
      </c>
      <c r="J10947" t="str">
        <f>VLOOKUP(C10947,STRATA_MASTER!$B$2:$C$53,2,FALSE)</f>
        <v>CentralALU</v>
      </c>
      <c r="K10947" t="s">
        <v>58</v>
      </c>
      <c r="L10947" t="s">
        <v>71</v>
      </c>
    </row>
    <row r="10948" spans="1:12" x14ac:dyDescent="0.25">
      <c r="A10948" t="s">
        <v>7</v>
      </c>
      <c r="B10948">
        <v>1997</v>
      </c>
      <c r="C10948">
        <v>421</v>
      </c>
      <c r="D10948">
        <v>472</v>
      </c>
      <c r="E10948" t="s">
        <v>58</v>
      </c>
      <c r="F10948">
        <v>0</v>
      </c>
      <c r="G10948">
        <v>0</v>
      </c>
      <c r="H10948">
        <v>0</v>
      </c>
      <c r="I10948">
        <v>0</v>
      </c>
      <c r="J10948" t="str">
        <f>VLOOKUP(C10948,STRATA_MASTER!$B$2:$C$53,2,FALSE)</f>
        <v>CentralALU</v>
      </c>
      <c r="K10948" t="s">
        <v>58</v>
      </c>
      <c r="L10948" t="s">
        <v>71</v>
      </c>
    </row>
    <row r="10949" spans="1:12" x14ac:dyDescent="0.25">
      <c r="A10949" t="s">
        <v>7</v>
      </c>
      <c r="B10949">
        <v>1997</v>
      </c>
      <c r="C10949">
        <v>421</v>
      </c>
      <c r="D10949">
        <v>480</v>
      </c>
      <c r="E10949" t="s">
        <v>58</v>
      </c>
      <c r="F10949">
        <v>0</v>
      </c>
      <c r="G10949">
        <v>0</v>
      </c>
      <c r="H10949">
        <v>0</v>
      </c>
      <c r="I10949">
        <v>0</v>
      </c>
      <c r="J10949" t="str">
        <f>VLOOKUP(C10949,STRATA_MASTER!$B$2:$C$53,2,FALSE)</f>
        <v>CentralALU</v>
      </c>
      <c r="K10949" t="s">
        <v>58</v>
      </c>
      <c r="L10949" t="s">
        <v>71</v>
      </c>
    </row>
    <row r="10950" spans="1:12" x14ac:dyDescent="0.25">
      <c r="A10950" t="s">
        <v>7</v>
      </c>
      <c r="B10950">
        <v>1997</v>
      </c>
      <c r="C10950">
        <v>421</v>
      </c>
      <c r="D10950">
        <v>485</v>
      </c>
      <c r="E10950" t="s">
        <v>58</v>
      </c>
      <c r="F10950">
        <v>0</v>
      </c>
      <c r="G10950">
        <v>0</v>
      </c>
      <c r="H10950">
        <v>0</v>
      </c>
      <c r="I10950">
        <v>0</v>
      </c>
      <c r="J10950" t="str">
        <f>VLOOKUP(C10950,STRATA_MASTER!$B$2:$C$53,2,FALSE)</f>
        <v>CentralALU</v>
      </c>
      <c r="K10950" t="s">
        <v>58</v>
      </c>
      <c r="L10950" t="s">
        <v>71</v>
      </c>
    </row>
    <row r="10951" spans="1:12" x14ac:dyDescent="0.25">
      <c r="A10951" t="s">
        <v>7</v>
      </c>
      <c r="B10951">
        <v>1997</v>
      </c>
      <c r="C10951">
        <v>422</v>
      </c>
      <c r="D10951">
        <v>400</v>
      </c>
      <c r="E10951" t="s">
        <v>58</v>
      </c>
      <c r="F10951">
        <v>0</v>
      </c>
      <c r="G10951">
        <v>0</v>
      </c>
      <c r="H10951">
        <v>0</v>
      </c>
      <c r="I10951">
        <v>0</v>
      </c>
      <c r="J10951" t="str">
        <f>VLOOKUP(C10951,STRATA_MASTER!$B$2:$C$53,2,FALSE)</f>
        <v>CentralALU</v>
      </c>
      <c r="K10951" t="s">
        <v>58</v>
      </c>
      <c r="L10951" t="s">
        <v>71</v>
      </c>
    </row>
    <row r="10952" spans="1:12" x14ac:dyDescent="0.25">
      <c r="A10952" t="s">
        <v>7</v>
      </c>
      <c r="B10952">
        <v>1997</v>
      </c>
      <c r="C10952">
        <v>422</v>
      </c>
      <c r="D10952">
        <v>405</v>
      </c>
      <c r="E10952" t="s">
        <v>58</v>
      </c>
      <c r="F10952">
        <v>3.3</v>
      </c>
      <c r="G10952">
        <v>10.8091429933906</v>
      </c>
      <c r="H10952">
        <v>0</v>
      </c>
      <c r="I10952">
        <v>10.7</v>
      </c>
      <c r="J10952" t="str">
        <f>VLOOKUP(C10952,STRATA_MASTER!$B$2:$C$53,2,FALSE)</f>
        <v>CentralALU</v>
      </c>
      <c r="K10952" t="s">
        <v>58</v>
      </c>
      <c r="L10952" t="s">
        <v>71</v>
      </c>
    </row>
    <row r="10953" spans="1:12" x14ac:dyDescent="0.25">
      <c r="A10953" t="s">
        <v>7</v>
      </c>
      <c r="B10953">
        <v>1997</v>
      </c>
      <c r="C10953">
        <v>422</v>
      </c>
      <c r="D10953">
        <v>420</v>
      </c>
      <c r="E10953" t="s">
        <v>58</v>
      </c>
      <c r="F10953">
        <v>0</v>
      </c>
      <c r="G10953">
        <v>0</v>
      </c>
      <c r="H10953">
        <v>0</v>
      </c>
      <c r="I10953">
        <v>0</v>
      </c>
      <c r="J10953" t="str">
        <f>VLOOKUP(C10953,STRATA_MASTER!$B$2:$C$53,2,FALSE)</f>
        <v>CentralALU</v>
      </c>
      <c r="K10953" t="s">
        <v>58</v>
      </c>
      <c r="L10953" t="s">
        <v>71</v>
      </c>
    </row>
    <row r="10954" spans="1:12" x14ac:dyDescent="0.25">
      <c r="A10954" t="s">
        <v>7</v>
      </c>
      <c r="B10954">
        <v>1997</v>
      </c>
      <c r="C10954">
        <v>422</v>
      </c>
      <c r="D10954">
        <v>435</v>
      </c>
      <c r="E10954" t="s">
        <v>58</v>
      </c>
      <c r="F10954">
        <v>0</v>
      </c>
      <c r="G10954">
        <v>0</v>
      </c>
      <c r="H10954">
        <v>0</v>
      </c>
      <c r="I10954">
        <v>0</v>
      </c>
      <c r="J10954" t="str">
        <f>VLOOKUP(C10954,STRATA_MASTER!$B$2:$C$53,2,FALSE)</f>
        <v>CentralALU</v>
      </c>
      <c r="K10954" t="s">
        <v>58</v>
      </c>
      <c r="L10954" t="s">
        <v>71</v>
      </c>
    </row>
    <row r="10955" spans="1:12" x14ac:dyDescent="0.25">
      <c r="A10955" t="s">
        <v>7</v>
      </c>
      <c r="B10955">
        <v>1997</v>
      </c>
      <c r="C10955">
        <v>422</v>
      </c>
      <c r="D10955">
        <v>440</v>
      </c>
      <c r="E10955" t="s">
        <v>58</v>
      </c>
      <c r="F10955">
        <v>0</v>
      </c>
      <c r="G10955">
        <v>0</v>
      </c>
      <c r="H10955">
        <v>0</v>
      </c>
      <c r="I10955">
        <v>0</v>
      </c>
      <c r="J10955" t="str">
        <f>VLOOKUP(C10955,STRATA_MASTER!$B$2:$C$53,2,FALSE)</f>
        <v>CentralALU</v>
      </c>
      <c r="K10955" t="s">
        <v>58</v>
      </c>
      <c r="L10955" t="s">
        <v>71</v>
      </c>
    </row>
    <row r="10956" spans="1:12" x14ac:dyDescent="0.25">
      <c r="A10956" t="s">
        <v>7</v>
      </c>
      <c r="B10956">
        <v>1997</v>
      </c>
      <c r="C10956">
        <v>422</v>
      </c>
      <c r="D10956">
        <v>455</v>
      </c>
      <c r="E10956" t="s">
        <v>58</v>
      </c>
      <c r="F10956">
        <v>0</v>
      </c>
      <c r="G10956">
        <v>0</v>
      </c>
      <c r="H10956">
        <v>0</v>
      </c>
      <c r="I10956">
        <v>0</v>
      </c>
      <c r="J10956" t="str">
        <f>VLOOKUP(C10956,STRATA_MASTER!$B$2:$C$53,2,FALSE)</f>
        <v>CentralALU</v>
      </c>
      <c r="K10956" t="s">
        <v>58</v>
      </c>
      <c r="L10956" t="s">
        <v>71</v>
      </c>
    </row>
    <row r="10957" spans="1:12" x14ac:dyDescent="0.25">
      <c r="A10957" t="s">
        <v>7</v>
      </c>
      <c r="B10957">
        <v>1997</v>
      </c>
      <c r="C10957">
        <v>422</v>
      </c>
      <c r="D10957">
        <v>460</v>
      </c>
      <c r="E10957" t="s">
        <v>58</v>
      </c>
      <c r="F10957">
        <v>0</v>
      </c>
      <c r="G10957">
        <v>0</v>
      </c>
      <c r="H10957">
        <v>0</v>
      </c>
      <c r="I10957">
        <v>0</v>
      </c>
      <c r="J10957" t="str">
        <f>VLOOKUP(C10957,STRATA_MASTER!$B$2:$C$53,2,FALSE)</f>
        <v>CentralALU</v>
      </c>
      <c r="K10957" t="s">
        <v>58</v>
      </c>
      <c r="L10957" t="s">
        <v>71</v>
      </c>
    </row>
    <row r="10958" spans="1:12" x14ac:dyDescent="0.25">
      <c r="A10958" t="s">
        <v>7</v>
      </c>
      <c r="B10958">
        <v>1997</v>
      </c>
      <c r="C10958">
        <v>422</v>
      </c>
      <c r="D10958">
        <v>472</v>
      </c>
      <c r="E10958" t="s">
        <v>58</v>
      </c>
      <c r="F10958">
        <v>63.1</v>
      </c>
      <c r="G10958">
        <v>3977.13929924581</v>
      </c>
      <c r="H10958">
        <v>0</v>
      </c>
      <c r="I10958">
        <v>205.7</v>
      </c>
      <c r="J10958" t="str">
        <f>VLOOKUP(C10958,STRATA_MASTER!$B$2:$C$53,2,FALSE)</f>
        <v>CentralALU</v>
      </c>
      <c r="K10958" t="s">
        <v>58</v>
      </c>
      <c r="L10958" t="s">
        <v>71</v>
      </c>
    </row>
    <row r="10959" spans="1:12" x14ac:dyDescent="0.25">
      <c r="A10959" t="s">
        <v>7</v>
      </c>
      <c r="B10959">
        <v>1997</v>
      </c>
      <c r="C10959">
        <v>422</v>
      </c>
      <c r="D10959">
        <v>480</v>
      </c>
      <c r="E10959" t="s">
        <v>58</v>
      </c>
      <c r="F10959">
        <v>57.9</v>
      </c>
      <c r="G10959">
        <v>1878.9004328774899</v>
      </c>
      <c r="H10959">
        <v>0</v>
      </c>
      <c r="I10959">
        <v>156</v>
      </c>
      <c r="J10959" t="str">
        <f>VLOOKUP(C10959,STRATA_MASTER!$B$2:$C$53,2,FALSE)</f>
        <v>CentralALU</v>
      </c>
      <c r="K10959" t="s">
        <v>58</v>
      </c>
      <c r="L10959" t="s">
        <v>71</v>
      </c>
    </row>
    <row r="10960" spans="1:12" x14ac:dyDescent="0.25">
      <c r="A10960" t="s">
        <v>7</v>
      </c>
      <c r="B10960">
        <v>1997</v>
      </c>
      <c r="C10960">
        <v>222</v>
      </c>
      <c r="D10960">
        <v>400</v>
      </c>
      <c r="E10960" t="s">
        <v>58</v>
      </c>
      <c r="F10960">
        <v>0</v>
      </c>
      <c r="G10960">
        <v>0</v>
      </c>
      <c r="H10960">
        <v>0</v>
      </c>
      <c r="I10960">
        <v>0</v>
      </c>
      <c r="J10960" t="str">
        <f>VLOOKUP(C10960,STRATA_MASTER!$B$2:$C$53,2,FALSE)</f>
        <v>WestALU</v>
      </c>
      <c r="K10960" t="s">
        <v>58</v>
      </c>
      <c r="L10960" t="s">
        <v>71</v>
      </c>
    </row>
    <row r="10961" spans="1:12" x14ac:dyDescent="0.25">
      <c r="A10961" t="s">
        <v>7</v>
      </c>
      <c r="B10961">
        <v>1997</v>
      </c>
      <c r="C10961">
        <v>222</v>
      </c>
      <c r="D10961">
        <v>405</v>
      </c>
      <c r="E10961" t="s">
        <v>58</v>
      </c>
      <c r="F10961">
        <v>0</v>
      </c>
      <c r="G10961">
        <v>0</v>
      </c>
      <c r="H10961">
        <v>0</v>
      </c>
      <c r="I10961">
        <v>0</v>
      </c>
      <c r="J10961" t="str">
        <f>VLOOKUP(C10961,STRATA_MASTER!$B$2:$C$53,2,FALSE)</f>
        <v>WestALU</v>
      </c>
      <c r="K10961" t="s">
        <v>58</v>
      </c>
      <c r="L10961" t="s">
        <v>71</v>
      </c>
    </row>
    <row r="10962" spans="1:12" x14ac:dyDescent="0.25">
      <c r="A10962" t="s">
        <v>7</v>
      </c>
      <c r="B10962">
        <v>1997</v>
      </c>
      <c r="C10962">
        <v>222</v>
      </c>
      <c r="D10962">
        <v>420</v>
      </c>
      <c r="E10962" t="s">
        <v>58</v>
      </c>
      <c r="F10962">
        <v>0</v>
      </c>
      <c r="G10962">
        <v>0</v>
      </c>
      <c r="H10962">
        <v>0</v>
      </c>
      <c r="I10962">
        <v>0</v>
      </c>
      <c r="J10962" t="str">
        <f>VLOOKUP(C10962,STRATA_MASTER!$B$2:$C$53,2,FALSE)</f>
        <v>WestALU</v>
      </c>
      <c r="K10962" t="s">
        <v>58</v>
      </c>
      <c r="L10962" t="s">
        <v>71</v>
      </c>
    </row>
    <row r="10963" spans="1:12" x14ac:dyDescent="0.25">
      <c r="A10963" t="s">
        <v>7</v>
      </c>
      <c r="B10963">
        <v>1997</v>
      </c>
      <c r="C10963">
        <v>222</v>
      </c>
      <c r="D10963">
        <v>435</v>
      </c>
      <c r="E10963" t="s">
        <v>58</v>
      </c>
      <c r="F10963">
        <v>0</v>
      </c>
      <c r="G10963">
        <v>0</v>
      </c>
      <c r="H10963">
        <v>0</v>
      </c>
      <c r="I10963">
        <v>0</v>
      </c>
      <c r="J10963" t="str">
        <f>VLOOKUP(C10963,STRATA_MASTER!$B$2:$C$53,2,FALSE)</f>
        <v>WestALU</v>
      </c>
      <c r="K10963" t="s">
        <v>58</v>
      </c>
      <c r="L10963" t="s">
        <v>71</v>
      </c>
    </row>
    <row r="10964" spans="1:12" x14ac:dyDescent="0.25">
      <c r="A10964" t="s">
        <v>7</v>
      </c>
      <c r="B10964">
        <v>1997</v>
      </c>
      <c r="C10964">
        <v>222</v>
      </c>
      <c r="D10964">
        <v>440</v>
      </c>
      <c r="E10964" t="s">
        <v>58</v>
      </c>
      <c r="F10964">
        <v>0</v>
      </c>
      <c r="G10964">
        <v>0</v>
      </c>
      <c r="H10964">
        <v>0</v>
      </c>
      <c r="I10964">
        <v>0</v>
      </c>
      <c r="J10964" t="str">
        <f>VLOOKUP(C10964,STRATA_MASTER!$B$2:$C$53,2,FALSE)</f>
        <v>WestALU</v>
      </c>
      <c r="K10964" t="s">
        <v>58</v>
      </c>
      <c r="L10964" t="s">
        <v>71</v>
      </c>
    </row>
    <row r="10965" spans="1:12" x14ac:dyDescent="0.25">
      <c r="A10965" t="s">
        <v>7</v>
      </c>
      <c r="B10965">
        <v>1997</v>
      </c>
      <c r="C10965">
        <v>222</v>
      </c>
      <c r="D10965">
        <v>455</v>
      </c>
      <c r="E10965" t="s">
        <v>58</v>
      </c>
      <c r="F10965">
        <v>6.1</v>
      </c>
      <c r="G10965">
        <v>37.525473677359201</v>
      </c>
      <c r="H10965">
        <v>0</v>
      </c>
      <c r="I10965">
        <v>19.3</v>
      </c>
      <c r="J10965" t="str">
        <f>VLOOKUP(C10965,STRATA_MASTER!$B$2:$C$53,2,FALSE)</f>
        <v>WestALU</v>
      </c>
      <c r="K10965" t="s">
        <v>58</v>
      </c>
      <c r="L10965" t="s">
        <v>71</v>
      </c>
    </row>
    <row r="10966" spans="1:12" x14ac:dyDescent="0.25">
      <c r="A10966" t="s">
        <v>7</v>
      </c>
      <c r="B10966">
        <v>1997</v>
      </c>
      <c r="C10966">
        <v>222</v>
      </c>
      <c r="D10966">
        <v>460</v>
      </c>
      <c r="E10966" t="s">
        <v>58</v>
      </c>
      <c r="F10966">
        <v>0</v>
      </c>
      <c r="G10966">
        <v>0</v>
      </c>
      <c r="H10966">
        <v>0</v>
      </c>
      <c r="I10966">
        <v>0</v>
      </c>
      <c r="J10966" t="str">
        <f>VLOOKUP(C10966,STRATA_MASTER!$B$2:$C$53,2,FALSE)</f>
        <v>WestALU</v>
      </c>
      <c r="K10966" t="s">
        <v>58</v>
      </c>
      <c r="L10966" t="s">
        <v>71</v>
      </c>
    </row>
    <row r="10967" spans="1:12" x14ac:dyDescent="0.25">
      <c r="A10967" t="s">
        <v>7</v>
      </c>
      <c r="B10967">
        <v>1997</v>
      </c>
      <c r="C10967">
        <v>222</v>
      </c>
      <c r="D10967">
        <v>472</v>
      </c>
      <c r="E10967" t="s">
        <v>58</v>
      </c>
      <c r="F10967">
        <v>126.8</v>
      </c>
      <c r="G10967">
        <v>8579.9105952435693</v>
      </c>
      <c r="H10967">
        <v>0</v>
      </c>
      <c r="I10967">
        <v>325.5</v>
      </c>
      <c r="J10967" t="str">
        <f>VLOOKUP(C10967,STRATA_MASTER!$B$2:$C$53,2,FALSE)</f>
        <v>WestALU</v>
      </c>
      <c r="K10967" t="s">
        <v>58</v>
      </c>
      <c r="L10967" t="s">
        <v>71</v>
      </c>
    </row>
    <row r="10968" spans="1:12" x14ac:dyDescent="0.25">
      <c r="A10968" t="s">
        <v>7</v>
      </c>
      <c r="B10968">
        <v>1997</v>
      </c>
      <c r="C10968">
        <v>222</v>
      </c>
      <c r="D10968">
        <v>480</v>
      </c>
      <c r="E10968" t="s">
        <v>58</v>
      </c>
      <c r="F10968">
        <v>0</v>
      </c>
      <c r="G10968">
        <v>0</v>
      </c>
      <c r="H10968">
        <v>0</v>
      </c>
      <c r="I10968">
        <v>0</v>
      </c>
      <c r="J10968" t="str">
        <f>VLOOKUP(C10968,STRATA_MASTER!$B$2:$C$53,2,FALSE)</f>
        <v>WestALU</v>
      </c>
      <c r="K10968" t="s">
        <v>58</v>
      </c>
      <c r="L10968" t="s">
        <v>71</v>
      </c>
    </row>
    <row r="10969" spans="1:12" x14ac:dyDescent="0.25">
      <c r="A10969" t="s">
        <v>7</v>
      </c>
      <c r="B10969">
        <v>1997</v>
      </c>
      <c r="C10969">
        <v>222</v>
      </c>
      <c r="D10969">
        <v>485</v>
      </c>
      <c r="E10969" t="s">
        <v>58</v>
      </c>
      <c r="F10969">
        <v>0</v>
      </c>
      <c r="G10969">
        <v>0</v>
      </c>
      <c r="H10969">
        <v>0</v>
      </c>
      <c r="I10969">
        <v>0</v>
      </c>
      <c r="J10969" t="str">
        <f>VLOOKUP(C10969,STRATA_MASTER!$B$2:$C$53,2,FALSE)</f>
        <v>WestALU</v>
      </c>
      <c r="K10969" t="s">
        <v>58</v>
      </c>
      <c r="L10969" t="s">
        <v>71</v>
      </c>
    </row>
    <row r="10970" spans="1:12" x14ac:dyDescent="0.25">
      <c r="A10970" t="s">
        <v>7</v>
      </c>
      <c r="B10970">
        <v>1997</v>
      </c>
      <c r="C10970">
        <v>512</v>
      </c>
      <c r="D10970">
        <v>400</v>
      </c>
      <c r="E10970" t="s">
        <v>58</v>
      </c>
      <c r="F10970">
        <v>0</v>
      </c>
      <c r="G10970">
        <v>0</v>
      </c>
      <c r="H10970">
        <v>0</v>
      </c>
      <c r="I10970">
        <v>0</v>
      </c>
      <c r="J10970" t="str">
        <f>VLOOKUP(C10970,STRATA_MASTER!$B$2:$C$53,2,FALSE)</f>
        <v>EastALU</v>
      </c>
      <c r="K10970" t="s">
        <v>58</v>
      </c>
      <c r="L10970" t="s">
        <v>71</v>
      </c>
    </row>
    <row r="10971" spans="1:12" x14ac:dyDescent="0.25">
      <c r="A10971" t="s">
        <v>7</v>
      </c>
      <c r="B10971">
        <v>1997</v>
      </c>
      <c r="C10971">
        <v>512</v>
      </c>
      <c r="D10971">
        <v>405</v>
      </c>
      <c r="E10971" t="s">
        <v>58</v>
      </c>
      <c r="F10971">
        <v>0</v>
      </c>
      <c r="G10971">
        <v>0</v>
      </c>
      <c r="H10971">
        <v>0</v>
      </c>
      <c r="I10971">
        <v>0</v>
      </c>
      <c r="J10971" t="str">
        <f>VLOOKUP(C10971,STRATA_MASTER!$B$2:$C$53,2,FALSE)</f>
        <v>EastALU</v>
      </c>
      <c r="K10971" t="s">
        <v>58</v>
      </c>
      <c r="L10971" t="s">
        <v>71</v>
      </c>
    </row>
    <row r="10972" spans="1:12" x14ac:dyDescent="0.25">
      <c r="A10972" t="s">
        <v>7</v>
      </c>
      <c r="B10972">
        <v>1997</v>
      </c>
      <c r="C10972">
        <v>512</v>
      </c>
      <c r="D10972">
        <v>420</v>
      </c>
      <c r="E10972" t="s">
        <v>58</v>
      </c>
      <c r="F10972">
        <v>0</v>
      </c>
      <c r="G10972">
        <v>0</v>
      </c>
      <c r="H10972">
        <v>0</v>
      </c>
      <c r="I10972">
        <v>0</v>
      </c>
      <c r="J10972" t="str">
        <f>VLOOKUP(C10972,STRATA_MASTER!$B$2:$C$53,2,FALSE)</f>
        <v>EastALU</v>
      </c>
      <c r="K10972" t="s">
        <v>58</v>
      </c>
      <c r="L10972" t="s">
        <v>71</v>
      </c>
    </row>
    <row r="10973" spans="1:12" x14ac:dyDescent="0.25">
      <c r="A10973" t="s">
        <v>7</v>
      </c>
      <c r="B10973">
        <v>1997</v>
      </c>
      <c r="C10973">
        <v>512</v>
      </c>
      <c r="D10973">
        <v>435</v>
      </c>
      <c r="E10973" t="s">
        <v>58</v>
      </c>
      <c r="F10973">
        <v>0</v>
      </c>
      <c r="G10973">
        <v>0</v>
      </c>
      <c r="H10973">
        <v>0</v>
      </c>
      <c r="I10973">
        <v>0</v>
      </c>
      <c r="J10973" t="str">
        <f>VLOOKUP(C10973,STRATA_MASTER!$B$2:$C$53,2,FALSE)</f>
        <v>EastALU</v>
      </c>
      <c r="K10973" t="s">
        <v>58</v>
      </c>
      <c r="L10973" t="s">
        <v>71</v>
      </c>
    </row>
    <row r="10974" spans="1:12" x14ac:dyDescent="0.25">
      <c r="A10974" t="s">
        <v>7</v>
      </c>
      <c r="B10974">
        <v>1997</v>
      </c>
      <c r="C10974">
        <v>512</v>
      </c>
      <c r="D10974">
        <v>440</v>
      </c>
      <c r="E10974" t="s">
        <v>58</v>
      </c>
      <c r="F10974">
        <v>0</v>
      </c>
      <c r="G10974">
        <v>0</v>
      </c>
      <c r="H10974">
        <v>0</v>
      </c>
      <c r="I10974">
        <v>0</v>
      </c>
      <c r="J10974" t="str">
        <f>VLOOKUP(C10974,STRATA_MASTER!$B$2:$C$53,2,FALSE)</f>
        <v>EastALU</v>
      </c>
      <c r="K10974" t="s">
        <v>58</v>
      </c>
      <c r="L10974" t="s">
        <v>71</v>
      </c>
    </row>
    <row r="10975" spans="1:12" x14ac:dyDescent="0.25">
      <c r="A10975" t="s">
        <v>7</v>
      </c>
      <c r="B10975">
        <v>1997</v>
      </c>
      <c r="C10975">
        <v>512</v>
      </c>
      <c r="D10975">
        <v>455</v>
      </c>
      <c r="E10975" t="s">
        <v>58</v>
      </c>
      <c r="F10975">
        <v>0</v>
      </c>
      <c r="G10975">
        <v>0</v>
      </c>
      <c r="H10975">
        <v>0</v>
      </c>
      <c r="I10975">
        <v>0</v>
      </c>
      <c r="J10975" t="str">
        <f>VLOOKUP(C10975,STRATA_MASTER!$B$2:$C$53,2,FALSE)</f>
        <v>EastALU</v>
      </c>
      <c r="K10975" t="s">
        <v>58</v>
      </c>
      <c r="L10975" t="s">
        <v>71</v>
      </c>
    </row>
    <row r="10976" spans="1:12" x14ac:dyDescent="0.25">
      <c r="A10976" t="s">
        <v>7</v>
      </c>
      <c r="B10976">
        <v>1997</v>
      </c>
      <c r="C10976">
        <v>512</v>
      </c>
      <c r="D10976">
        <v>460</v>
      </c>
      <c r="E10976" t="s">
        <v>58</v>
      </c>
      <c r="F10976">
        <v>0</v>
      </c>
      <c r="G10976">
        <v>0</v>
      </c>
      <c r="H10976">
        <v>0</v>
      </c>
      <c r="I10976">
        <v>0</v>
      </c>
      <c r="J10976" t="str">
        <f>VLOOKUP(C10976,STRATA_MASTER!$B$2:$C$53,2,FALSE)</f>
        <v>EastALU</v>
      </c>
      <c r="K10976" t="s">
        <v>58</v>
      </c>
      <c r="L10976" t="s">
        <v>71</v>
      </c>
    </row>
    <row r="10977" spans="1:12" x14ac:dyDescent="0.25">
      <c r="A10977" t="s">
        <v>7</v>
      </c>
      <c r="B10977">
        <v>1997</v>
      </c>
      <c r="C10977">
        <v>512</v>
      </c>
      <c r="D10977">
        <v>472</v>
      </c>
      <c r="E10977" t="s">
        <v>58</v>
      </c>
      <c r="F10977">
        <v>0</v>
      </c>
      <c r="G10977">
        <v>0</v>
      </c>
      <c r="H10977">
        <v>0</v>
      </c>
      <c r="I10977">
        <v>0</v>
      </c>
      <c r="J10977" t="str">
        <f>VLOOKUP(C10977,STRATA_MASTER!$B$2:$C$53,2,FALSE)</f>
        <v>EastALU</v>
      </c>
      <c r="K10977" t="s">
        <v>58</v>
      </c>
      <c r="L10977" t="s">
        <v>71</v>
      </c>
    </row>
    <row r="10978" spans="1:12" x14ac:dyDescent="0.25">
      <c r="A10978" t="s">
        <v>7</v>
      </c>
      <c r="B10978">
        <v>1997</v>
      </c>
      <c r="C10978">
        <v>512</v>
      </c>
      <c r="D10978">
        <v>480</v>
      </c>
      <c r="E10978" t="s">
        <v>58</v>
      </c>
      <c r="F10978">
        <v>0</v>
      </c>
      <c r="G10978">
        <v>0</v>
      </c>
      <c r="H10978">
        <v>0</v>
      </c>
      <c r="I10978">
        <v>0</v>
      </c>
      <c r="J10978" t="str">
        <f>VLOOKUP(C10978,STRATA_MASTER!$B$2:$C$53,2,FALSE)</f>
        <v>EastALU</v>
      </c>
      <c r="K10978" t="s">
        <v>58</v>
      </c>
      <c r="L10978" t="s">
        <v>71</v>
      </c>
    </row>
    <row r="10979" spans="1:12" x14ac:dyDescent="0.25">
      <c r="A10979" t="s">
        <v>7</v>
      </c>
      <c r="B10979">
        <v>1997</v>
      </c>
      <c r="C10979">
        <v>512</v>
      </c>
      <c r="D10979">
        <v>485</v>
      </c>
      <c r="E10979" t="s">
        <v>58</v>
      </c>
      <c r="F10979">
        <v>0</v>
      </c>
      <c r="G10979">
        <v>0</v>
      </c>
      <c r="H10979">
        <v>0</v>
      </c>
      <c r="I10979">
        <v>0</v>
      </c>
      <c r="J10979" t="str">
        <f>VLOOKUP(C10979,STRATA_MASTER!$B$2:$C$53,2,FALSE)</f>
        <v>EastALU</v>
      </c>
      <c r="K10979" t="s">
        <v>58</v>
      </c>
      <c r="L10979" t="s">
        <v>71</v>
      </c>
    </row>
    <row r="10980" spans="1:12" x14ac:dyDescent="0.25">
      <c r="A10980" t="s">
        <v>7</v>
      </c>
      <c r="B10980">
        <v>1997</v>
      </c>
      <c r="C10980">
        <v>513</v>
      </c>
      <c r="D10980">
        <v>400</v>
      </c>
      <c r="E10980" t="s">
        <v>58</v>
      </c>
      <c r="F10980">
        <v>0</v>
      </c>
      <c r="G10980">
        <v>0</v>
      </c>
      <c r="H10980">
        <v>0</v>
      </c>
      <c r="I10980">
        <v>0</v>
      </c>
      <c r="J10980" t="str">
        <f>VLOOKUP(C10980,STRATA_MASTER!$B$2:$C$53,2,FALSE)</f>
        <v>EastALU</v>
      </c>
      <c r="K10980" t="s">
        <v>58</v>
      </c>
      <c r="L10980" t="s">
        <v>71</v>
      </c>
    </row>
    <row r="10981" spans="1:12" x14ac:dyDescent="0.25">
      <c r="A10981" t="s">
        <v>7</v>
      </c>
      <c r="B10981">
        <v>1997</v>
      </c>
      <c r="C10981">
        <v>223</v>
      </c>
      <c r="D10981">
        <v>400</v>
      </c>
      <c r="E10981" t="s">
        <v>58</v>
      </c>
      <c r="F10981">
        <v>0</v>
      </c>
      <c r="G10981">
        <v>0</v>
      </c>
      <c r="H10981">
        <v>0</v>
      </c>
      <c r="I10981">
        <v>0</v>
      </c>
      <c r="J10981" t="str">
        <f>VLOOKUP(C10981,STRATA_MASTER!$B$2:$C$53,2,FALSE)</f>
        <v>WestALU</v>
      </c>
      <c r="K10981" t="s">
        <v>58</v>
      </c>
      <c r="L10981" t="s">
        <v>71</v>
      </c>
    </row>
    <row r="10982" spans="1:12" x14ac:dyDescent="0.25">
      <c r="A10982" t="s">
        <v>7</v>
      </c>
      <c r="B10982">
        <v>1997</v>
      </c>
      <c r="C10982">
        <v>223</v>
      </c>
      <c r="D10982">
        <v>405</v>
      </c>
      <c r="E10982" t="s">
        <v>58</v>
      </c>
      <c r="F10982">
        <v>0</v>
      </c>
      <c r="G10982">
        <v>0</v>
      </c>
      <c r="H10982">
        <v>0</v>
      </c>
      <c r="I10982">
        <v>0</v>
      </c>
      <c r="J10982" t="str">
        <f>VLOOKUP(C10982,STRATA_MASTER!$B$2:$C$53,2,FALSE)</f>
        <v>WestALU</v>
      </c>
      <c r="K10982" t="s">
        <v>58</v>
      </c>
      <c r="L10982" t="s">
        <v>71</v>
      </c>
    </row>
    <row r="10983" spans="1:12" x14ac:dyDescent="0.25">
      <c r="A10983" t="s">
        <v>7</v>
      </c>
      <c r="B10983">
        <v>1997</v>
      </c>
      <c r="C10983">
        <v>223</v>
      </c>
      <c r="D10983">
        <v>420</v>
      </c>
      <c r="E10983" t="s">
        <v>58</v>
      </c>
      <c r="F10983">
        <v>0</v>
      </c>
      <c r="G10983">
        <v>0</v>
      </c>
      <c r="H10983">
        <v>0</v>
      </c>
      <c r="I10983">
        <v>0</v>
      </c>
      <c r="J10983" t="str">
        <f>VLOOKUP(C10983,STRATA_MASTER!$B$2:$C$53,2,FALSE)</f>
        <v>WestALU</v>
      </c>
      <c r="K10983" t="s">
        <v>58</v>
      </c>
      <c r="L10983" t="s">
        <v>71</v>
      </c>
    </row>
    <row r="10984" spans="1:12" x14ac:dyDescent="0.25">
      <c r="A10984" t="s">
        <v>7</v>
      </c>
      <c r="B10984">
        <v>1997</v>
      </c>
      <c r="C10984">
        <v>223</v>
      </c>
      <c r="D10984">
        <v>435</v>
      </c>
      <c r="E10984" t="s">
        <v>58</v>
      </c>
      <c r="F10984">
        <v>0.1</v>
      </c>
      <c r="G10984">
        <v>8.2001053039414702E-3</v>
      </c>
      <c r="H10984">
        <v>0</v>
      </c>
      <c r="I10984">
        <v>0.3</v>
      </c>
      <c r="J10984" t="str">
        <f>VLOOKUP(C10984,STRATA_MASTER!$B$2:$C$53,2,FALSE)</f>
        <v>WestALU</v>
      </c>
      <c r="K10984" t="s">
        <v>58</v>
      </c>
      <c r="L10984" t="s">
        <v>71</v>
      </c>
    </row>
    <row r="10985" spans="1:12" x14ac:dyDescent="0.25">
      <c r="A10985" t="s">
        <v>7</v>
      </c>
      <c r="B10985">
        <v>1997</v>
      </c>
      <c r="C10985">
        <v>223</v>
      </c>
      <c r="D10985">
        <v>440</v>
      </c>
      <c r="E10985" t="s">
        <v>58</v>
      </c>
      <c r="F10985">
        <v>0</v>
      </c>
      <c r="G10985">
        <v>0</v>
      </c>
      <c r="H10985">
        <v>0</v>
      </c>
      <c r="I10985">
        <v>0</v>
      </c>
      <c r="J10985" t="str">
        <f>VLOOKUP(C10985,STRATA_MASTER!$B$2:$C$53,2,FALSE)</f>
        <v>WestALU</v>
      </c>
      <c r="K10985" t="s">
        <v>58</v>
      </c>
      <c r="L10985" t="s">
        <v>71</v>
      </c>
    </row>
    <row r="10986" spans="1:12" x14ac:dyDescent="0.25">
      <c r="A10986" t="s">
        <v>7</v>
      </c>
      <c r="B10986">
        <v>1997</v>
      </c>
      <c r="C10986">
        <v>223</v>
      </c>
      <c r="D10986">
        <v>455</v>
      </c>
      <c r="E10986" t="s">
        <v>58</v>
      </c>
      <c r="F10986">
        <v>0</v>
      </c>
      <c r="G10986">
        <v>0</v>
      </c>
      <c r="H10986">
        <v>0</v>
      </c>
      <c r="I10986">
        <v>0</v>
      </c>
      <c r="J10986" t="str">
        <f>VLOOKUP(C10986,STRATA_MASTER!$B$2:$C$53,2,FALSE)</f>
        <v>WestALU</v>
      </c>
      <c r="K10986" t="s">
        <v>58</v>
      </c>
      <c r="L10986" t="s">
        <v>71</v>
      </c>
    </row>
    <row r="10987" spans="1:12" x14ac:dyDescent="0.25">
      <c r="A10987" t="s">
        <v>7</v>
      </c>
      <c r="B10987">
        <v>1997</v>
      </c>
      <c r="C10987">
        <v>223</v>
      </c>
      <c r="D10987">
        <v>460</v>
      </c>
      <c r="E10987" t="s">
        <v>58</v>
      </c>
      <c r="F10987">
        <v>0</v>
      </c>
      <c r="G10987">
        <v>0</v>
      </c>
      <c r="H10987">
        <v>0</v>
      </c>
      <c r="I10987">
        <v>0</v>
      </c>
      <c r="J10987" t="str">
        <f>VLOOKUP(C10987,STRATA_MASTER!$B$2:$C$53,2,FALSE)</f>
        <v>WestALU</v>
      </c>
      <c r="K10987" t="s">
        <v>58</v>
      </c>
      <c r="L10987" t="s">
        <v>71</v>
      </c>
    </row>
    <row r="10988" spans="1:12" x14ac:dyDescent="0.25">
      <c r="A10988" t="s">
        <v>7</v>
      </c>
      <c r="B10988">
        <v>1997</v>
      </c>
      <c r="C10988">
        <v>223</v>
      </c>
      <c r="D10988">
        <v>472</v>
      </c>
      <c r="E10988" t="s">
        <v>58</v>
      </c>
      <c r="F10988">
        <v>979</v>
      </c>
      <c r="G10988">
        <v>905828.87072583998</v>
      </c>
      <c r="H10988">
        <v>0</v>
      </c>
      <c r="I10988">
        <v>3131.9</v>
      </c>
      <c r="J10988" t="str">
        <f>VLOOKUP(C10988,STRATA_MASTER!$B$2:$C$53,2,FALSE)</f>
        <v>WestALU</v>
      </c>
      <c r="K10988" t="s">
        <v>58</v>
      </c>
      <c r="L10988" t="s">
        <v>71</v>
      </c>
    </row>
    <row r="10989" spans="1:12" x14ac:dyDescent="0.25">
      <c r="A10989" t="s">
        <v>7</v>
      </c>
      <c r="B10989">
        <v>1997</v>
      </c>
      <c r="C10989">
        <v>223</v>
      </c>
      <c r="D10989">
        <v>480</v>
      </c>
      <c r="E10989" t="s">
        <v>58</v>
      </c>
      <c r="F10989">
        <v>0</v>
      </c>
      <c r="G10989">
        <v>0</v>
      </c>
      <c r="H10989">
        <v>0</v>
      </c>
      <c r="I10989">
        <v>0</v>
      </c>
      <c r="J10989" t="str">
        <f>VLOOKUP(C10989,STRATA_MASTER!$B$2:$C$53,2,FALSE)</f>
        <v>WestALU</v>
      </c>
      <c r="K10989" t="s">
        <v>58</v>
      </c>
      <c r="L10989" t="s">
        <v>71</v>
      </c>
    </row>
    <row r="10990" spans="1:12" x14ac:dyDescent="0.25">
      <c r="A10990" t="s">
        <v>7</v>
      </c>
      <c r="B10990">
        <v>1997</v>
      </c>
      <c r="C10990">
        <v>223</v>
      </c>
      <c r="D10990">
        <v>485</v>
      </c>
      <c r="E10990" t="s">
        <v>58</v>
      </c>
      <c r="F10990">
        <v>0</v>
      </c>
      <c r="G10990">
        <v>0</v>
      </c>
      <c r="H10990">
        <v>0</v>
      </c>
      <c r="I10990">
        <v>0</v>
      </c>
      <c r="J10990" t="str">
        <f>VLOOKUP(C10990,STRATA_MASTER!$B$2:$C$53,2,FALSE)</f>
        <v>WestALU</v>
      </c>
      <c r="K10990" t="s">
        <v>58</v>
      </c>
      <c r="L10990" t="s">
        <v>71</v>
      </c>
    </row>
    <row r="10991" spans="1:12" x14ac:dyDescent="0.25">
      <c r="A10991" t="s">
        <v>7</v>
      </c>
      <c r="B10991">
        <v>1997</v>
      </c>
      <c r="C10991">
        <v>224</v>
      </c>
      <c r="D10991">
        <v>400</v>
      </c>
      <c r="E10991" t="s">
        <v>58</v>
      </c>
      <c r="F10991">
        <v>0</v>
      </c>
      <c r="G10991">
        <v>0</v>
      </c>
      <c r="H10991">
        <v>0</v>
      </c>
      <c r="I10991">
        <v>0</v>
      </c>
      <c r="J10991" t="str">
        <f>VLOOKUP(C10991,STRATA_MASTER!$B$2:$C$53,2,FALSE)</f>
        <v>WestALU</v>
      </c>
      <c r="K10991" t="s">
        <v>58</v>
      </c>
      <c r="L10991" t="s">
        <v>71</v>
      </c>
    </row>
    <row r="10992" spans="1:12" x14ac:dyDescent="0.25">
      <c r="A10992" t="s">
        <v>7</v>
      </c>
      <c r="B10992">
        <v>1997</v>
      </c>
      <c r="C10992">
        <v>224</v>
      </c>
      <c r="D10992">
        <v>405</v>
      </c>
      <c r="E10992" t="s">
        <v>58</v>
      </c>
      <c r="F10992">
        <v>0</v>
      </c>
      <c r="G10992">
        <v>0</v>
      </c>
      <c r="H10992">
        <v>0</v>
      </c>
      <c r="I10992">
        <v>0</v>
      </c>
      <c r="J10992" t="str">
        <f>VLOOKUP(C10992,STRATA_MASTER!$B$2:$C$53,2,FALSE)</f>
        <v>WestALU</v>
      </c>
      <c r="K10992" t="s">
        <v>58</v>
      </c>
      <c r="L10992" t="s">
        <v>71</v>
      </c>
    </row>
    <row r="10993" spans="1:12" x14ac:dyDescent="0.25">
      <c r="A10993" t="s">
        <v>7</v>
      </c>
      <c r="B10993">
        <v>1997</v>
      </c>
      <c r="C10993">
        <v>224</v>
      </c>
      <c r="D10993">
        <v>420</v>
      </c>
      <c r="E10993" t="s">
        <v>58</v>
      </c>
      <c r="F10993">
        <v>0</v>
      </c>
      <c r="G10993">
        <v>0</v>
      </c>
      <c r="H10993">
        <v>0</v>
      </c>
      <c r="I10993">
        <v>0</v>
      </c>
      <c r="J10993" t="str">
        <f>VLOOKUP(C10993,STRATA_MASTER!$B$2:$C$53,2,FALSE)</f>
        <v>WestALU</v>
      </c>
      <c r="K10993" t="s">
        <v>58</v>
      </c>
      <c r="L10993" t="s">
        <v>71</v>
      </c>
    </row>
    <row r="10994" spans="1:12" x14ac:dyDescent="0.25">
      <c r="A10994" t="s">
        <v>7</v>
      </c>
      <c r="B10994">
        <v>1997</v>
      </c>
      <c r="C10994">
        <v>224</v>
      </c>
      <c r="D10994">
        <v>435</v>
      </c>
      <c r="E10994" t="s">
        <v>58</v>
      </c>
      <c r="F10994">
        <v>0</v>
      </c>
      <c r="G10994">
        <v>0</v>
      </c>
      <c r="H10994">
        <v>0</v>
      </c>
      <c r="I10994">
        <v>0</v>
      </c>
      <c r="J10994" t="str">
        <f>VLOOKUP(C10994,STRATA_MASTER!$B$2:$C$53,2,FALSE)</f>
        <v>WestALU</v>
      </c>
      <c r="K10994" t="s">
        <v>58</v>
      </c>
      <c r="L10994" t="s">
        <v>71</v>
      </c>
    </row>
    <row r="10995" spans="1:12" x14ac:dyDescent="0.25">
      <c r="A10995" t="s">
        <v>7</v>
      </c>
      <c r="B10995">
        <v>1997</v>
      </c>
      <c r="C10995">
        <v>224</v>
      </c>
      <c r="D10995">
        <v>440</v>
      </c>
      <c r="E10995" t="s">
        <v>58</v>
      </c>
      <c r="F10995">
        <v>0</v>
      </c>
      <c r="G10995">
        <v>0</v>
      </c>
      <c r="H10995">
        <v>0</v>
      </c>
      <c r="I10995">
        <v>0</v>
      </c>
      <c r="J10995" t="str">
        <f>VLOOKUP(C10995,STRATA_MASTER!$B$2:$C$53,2,FALSE)</f>
        <v>WestALU</v>
      </c>
      <c r="K10995" t="s">
        <v>58</v>
      </c>
      <c r="L10995" t="s">
        <v>71</v>
      </c>
    </row>
    <row r="10996" spans="1:12" x14ac:dyDescent="0.25">
      <c r="A10996" t="s">
        <v>7</v>
      </c>
      <c r="B10996">
        <v>1997</v>
      </c>
      <c r="C10996">
        <v>224</v>
      </c>
      <c r="D10996">
        <v>455</v>
      </c>
      <c r="E10996" t="s">
        <v>58</v>
      </c>
      <c r="F10996">
        <v>10.9</v>
      </c>
      <c r="G10996">
        <v>119.53045915331801</v>
      </c>
      <c r="H10996">
        <v>0</v>
      </c>
      <c r="I10996">
        <v>45.7</v>
      </c>
      <c r="J10996" t="str">
        <f>VLOOKUP(C10996,STRATA_MASTER!$B$2:$C$53,2,FALSE)</f>
        <v>WestALU</v>
      </c>
      <c r="K10996" t="s">
        <v>58</v>
      </c>
      <c r="L10996" t="s">
        <v>71</v>
      </c>
    </row>
    <row r="10997" spans="1:12" x14ac:dyDescent="0.25">
      <c r="A10997" t="s">
        <v>7</v>
      </c>
      <c r="B10997">
        <v>1997</v>
      </c>
      <c r="C10997">
        <v>224</v>
      </c>
      <c r="D10997">
        <v>460</v>
      </c>
      <c r="E10997" t="s">
        <v>58</v>
      </c>
      <c r="F10997">
        <v>0</v>
      </c>
      <c r="G10997">
        <v>0</v>
      </c>
      <c r="H10997">
        <v>0</v>
      </c>
      <c r="I10997">
        <v>0</v>
      </c>
      <c r="J10997" t="str">
        <f>VLOOKUP(C10997,STRATA_MASTER!$B$2:$C$53,2,FALSE)</f>
        <v>WestALU</v>
      </c>
      <c r="K10997" t="s">
        <v>58</v>
      </c>
      <c r="L10997" t="s">
        <v>71</v>
      </c>
    </row>
    <row r="10998" spans="1:12" x14ac:dyDescent="0.25">
      <c r="A10998" t="s">
        <v>7</v>
      </c>
      <c r="B10998">
        <v>1997</v>
      </c>
      <c r="C10998">
        <v>224</v>
      </c>
      <c r="D10998">
        <v>472</v>
      </c>
      <c r="E10998" t="s">
        <v>58</v>
      </c>
      <c r="F10998">
        <v>0</v>
      </c>
      <c r="G10998">
        <v>0</v>
      </c>
      <c r="H10998">
        <v>0</v>
      </c>
      <c r="I10998">
        <v>0</v>
      </c>
      <c r="J10998" t="str">
        <f>VLOOKUP(C10998,STRATA_MASTER!$B$2:$C$53,2,FALSE)</f>
        <v>WestALU</v>
      </c>
      <c r="K10998" t="s">
        <v>58</v>
      </c>
      <c r="L10998" t="s">
        <v>71</v>
      </c>
    </row>
    <row r="10999" spans="1:12" x14ac:dyDescent="0.25">
      <c r="A10999" t="s">
        <v>7</v>
      </c>
      <c r="B10999">
        <v>1997</v>
      </c>
      <c r="C10999">
        <v>224</v>
      </c>
      <c r="D10999">
        <v>480</v>
      </c>
      <c r="E10999" t="s">
        <v>58</v>
      </c>
      <c r="F10999">
        <v>0</v>
      </c>
      <c r="G10999">
        <v>0</v>
      </c>
      <c r="H10999">
        <v>0</v>
      </c>
      <c r="I10999">
        <v>0</v>
      </c>
      <c r="J10999" t="str">
        <f>VLOOKUP(C10999,STRATA_MASTER!$B$2:$C$53,2,FALSE)</f>
        <v>WestALU</v>
      </c>
      <c r="K10999" t="s">
        <v>58</v>
      </c>
      <c r="L10999" t="s">
        <v>71</v>
      </c>
    </row>
    <row r="11000" spans="1:12" x14ac:dyDescent="0.25">
      <c r="A11000" t="s">
        <v>7</v>
      </c>
      <c r="B11000">
        <v>1997</v>
      </c>
      <c r="C11000">
        <v>413</v>
      </c>
      <c r="D11000">
        <v>400</v>
      </c>
      <c r="E11000" t="s">
        <v>58</v>
      </c>
      <c r="F11000">
        <v>0</v>
      </c>
      <c r="G11000">
        <v>0</v>
      </c>
      <c r="H11000">
        <v>0</v>
      </c>
      <c r="I11000">
        <v>0</v>
      </c>
      <c r="J11000" t="str">
        <f>VLOOKUP(C11000,STRATA_MASTER!$B$2:$C$53,2,FALSE)</f>
        <v>CentralALU</v>
      </c>
      <c r="K11000" t="s">
        <v>58</v>
      </c>
      <c r="L11000" t="s">
        <v>71</v>
      </c>
    </row>
    <row r="11001" spans="1:12" x14ac:dyDescent="0.25">
      <c r="A11001" t="s">
        <v>7</v>
      </c>
      <c r="B11001">
        <v>1997</v>
      </c>
      <c r="C11001">
        <v>413</v>
      </c>
      <c r="D11001">
        <v>405</v>
      </c>
      <c r="E11001" t="s">
        <v>58</v>
      </c>
      <c r="F11001">
        <v>0</v>
      </c>
      <c r="G11001">
        <v>0</v>
      </c>
      <c r="H11001">
        <v>0</v>
      </c>
      <c r="I11001">
        <v>0</v>
      </c>
      <c r="J11001" t="str">
        <f>VLOOKUP(C11001,STRATA_MASTER!$B$2:$C$53,2,FALSE)</f>
        <v>CentralALU</v>
      </c>
      <c r="K11001" t="s">
        <v>58</v>
      </c>
      <c r="L11001" t="s">
        <v>71</v>
      </c>
    </row>
    <row r="11002" spans="1:12" x14ac:dyDescent="0.25">
      <c r="A11002" t="s">
        <v>7</v>
      </c>
      <c r="B11002">
        <v>1997</v>
      </c>
      <c r="C11002">
        <v>413</v>
      </c>
      <c r="D11002">
        <v>420</v>
      </c>
      <c r="E11002" t="s">
        <v>58</v>
      </c>
      <c r="F11002">
        <v>0</v>
      </c>
      <c r="G11002">
        <v>0</v>
      </c>
      <c r="H11002">
        <v>0</v>
      </c>
      <c r="I11002">
        <v>0</v>
      </c>
      <c r="J11002" t="str">
        <f>VLOOKUP(C11002,STRATA_MASTER!$B$2:$C$53,2,FALSE)</f>
        <v>CentralALU</v>
      </c>
      <c r="K11002" t="s">
        <v>58</v>
      </c>
      <c r="L11002" t="s">
        <v>71</v>
      </c>
    </row>
    <row r="11003" spans="1:12" x14ac:dyDescent="0.25">
      <c r="A11003" t="s">
        <v>7</v>
      </c>
      <c r="B11003">
        <v>1997</v>
      </c>
      <c r="C11003">
        <v>413</v>
      </c>
      <c r="D11003">
        <v>435</v>
      </c>
      <c r="E11003" t="s">
        <v>58</v>
      </c>
      <c r="F11003">
        <v>0</v>
      </c>
      <c r="G11003">
        <v>0</v>
      </c>
      <c r="H11003">
        <v>0</v>
      </c>
      <c r="I11003">
        <v>0</v>
      </c>
      <c r="J11003" t="str">
        <f>VLOOKUP(C11003,STRATA_MASTER!$B$2:$C$53,2,FALSE)</f>
        <v>CentralALU</v>
      </c>
      <c r="K11003" t="s">
        <v>58</v>
      </c>
      <c r="L11003" t="s">
        <v>71</v>
      </c>
    </row>
    <row r="11004" spans="1:12" x14ac:dyDescent="0.25">
      <c r="A11004" t="s">
        <v>7</v>
      </c>
      <c r="B11004">
        <v>1997</v>
      </c>
      <c r="C11004">
        <v>413</v>
      </c>
      <c r="D11004">
        <v>440</v>
      </c>
      <c r="E11004" t="s">
        <v>58</v>
      </c>
      <c r="F11004">
        <v>0</v>
      </c>
      <c r="G11004">
        <v>0</v>
      </c>
      <c r="H11004">
        <v>0</v>
      </c>
      <c r="I11004">
        <v>0</v>
      </c>
      <c r="J11004" t="str">
        <f>VLOOKUP(C11004,STRATA_MASTER!$B$2:$C$53,2,FALSE)</f>
        <v>CentralALU</v>
      </c>
      <c r="K11004" t="s">
        <v>58</v>
      </c>
      <c r="L11004" t="s">
        <v>71</v>
      </c>
    </row>
    <row r="11005" spans="1:12" x14ac:dyDescent="0.25">
      <c r="A11005" t="s">
        <v>7</v>
      </c>
      <c r="B11005">
        <v>1997</v>
      </c>
      <c r="C11005">
        <v>413</v>
      </c>
      <c r="D11005">
        <v>455</v>
      </c>
      <c r="E11005" t="s">
        <v>58</v>
      </c>
      <c r="F11005">
        <v>9</v>
      </c>
      <c r="G11005">
        <v>32.579431095203702</v>
      </c>
      <c r="H11005">
        <v>0</v>
      </c>
      <c r="I11005">
        <v>24.9</v>
      </c>
      <c r="J11005" t="str">
        <f>VLOOKUP(C11005,STRATA_MASTER!$B$2:$C$53,2,FALSE)</f>
        <v>CentralALU</v>
      </c>
      <c r="K11005" t="s">
        <v>58</v>
      </c>
      <c r="L11005" t="s">
        <v>71</v>
      </c>
    </row>
    <row r="11006" spans="1:12" x14ac:dyDescent="0.25">
      <c r="A11006" t="s">
        <v>7</v>
      </c>
      <c r="B11006">
        <v>1997</v>
      </c>
      <c r="C11006">
        <v>413</v>
      </c>
      <c r="D11006">
        <v>460</v>
      </c>
      <c r="E11006" t="s">
        <v>58</v>
      </c>
      <c r="F11006">
        <v>0</v>
      </c>
      <c r="G11006">
        <v>0</v>
      </c>
      <c r="H11006">
        <v>0</v>
      </c>
      <c r="I11006">
        <v>0</v>
      </c>
      <c r="J11006" t="str">
        <f>VLOOKUP(C11006,STRATA_MASTER!$B$2:$C$53,2,FALSE)</f>
        <v>CentralALU</v>
      </c>
      <c r="K11006" t="s">
        <v>58</v>
      </c>
      <c r="L11006" t="s">
        <v>71</v>
      </c>
    </row>
    <row r="11007" spans="1:12" x14ac:dyDescent="0.25">
      <c r="A11007" t="s">
        <v>7</v>
      </c>
      <c r="B11007">
        <v>1997</v>
      </c>
      <c r="C11007">
        <v>413</v>
      </c>
      <c r="D11007">
        <v>472</v>
      </c>
      <c r="E11007" t="s">
        <v>58</v>
      </c>
      <c r="F11007">
        <v>1.5</v>
      </c>
      <c r="G11007">
        <v>2.1732326157663202</v>
      </c>
      <c r="H11007">
        <v>0</v>
      </c>
      <c r="I11007">
        <v>5.6</v>
      </c>
      <c r="J11007" t="str">
        <f>VLOOKUP(C11007,STRATA_MASTER!$B$2:$C$53,2,FALSE)</f>
        <v>CentralALU</v>
      </c>
      <c r="K11007" t="s">
        <v>58</v>
      </c>
      <c r="L11007" t="s">
        <v>71</v>
      </c>
    </row>
    <row r="11008" spans="1:12" x14ac:dyDescent="0.25">
      <c r="A11008" t="s">
        <v>7</v>
      </c>
      <c r="B11008">
        <v>1997</v>
      </c>
      <c r="C11008">
        <v>413</v>
      </c>
      <c r="D11008">
        <v>480</v>
      </c>
      <c r="E11008" t="s">
        <v>58</v>
      </c>
      <c r="F11008">
        <v>0</v>
      </c>
      <c r="G11008">
        <v>0</v>
      </c>
      <c r="H11008">
        <v>0</v>
      </c>
      <c r="I11008">
        <v>0</v>
      </c>
      <c r="J11008" t="str">
        <f>VLOOKUP(C11008,STRATA_MASTER!$B$2:$C$53,2,FALSE)</f>
        <v>CentralALU</v>
      </c>
      <c r="K11008" t="s">
        <v>58</v>
      </c>
      <c r="L11008" t="s">
        <v>71</v>
      </c>
    </row>
    <row r="11009" spans="1:12" x14ac:dyDescent="0.25">
      <c r="A11009" t="s">
        <v>7</v>
      </c>
      <c r="B11009">
        <v>1997</v>
      </c>
      <c r="C11009">
        <v>413</v>
      </c>
      <c r="D11009">
        <v>485</v>
      </c>
      <c r="E11009" t="s">
        <v>58</v>
      </c>
      <c r="F11009">
        <v>0</v>
      </c>
      <c r="G11009">
        <v>0</v>
      </c>
      <c r="H11009">
        <v>0</v>
      </c>
      <c r="I11009">
        <v>0</v>
      </c>
      <c r="J11009" t="str">
        <f>VLOOKUP(C11009,STRATA_MASTER!$B$2:$C$53,2,FALSE)</f>
        <v>CentralALU</v>
      </c>
      <c r="K11009" t="s">
        <v>58</v>
      </c>
      <c r="L11009" t="s">
        <v>71</v>
      </c>
    </row>
    <row r="11010" spans="1:12" x14ac:dyDescent="0.25">
      <c r="A11010" t="s">
        <v>7</v>
      </c>
      <c r="B11010">
        <v>1997</v>
      </c>
      <c r="C11010">
        <v>224</v>
      </c>
      <c r="D11010">
        <v>485</v>
      </c>
      <c r="E11010" t="s">
        <v>58</v>
      </c>
      <c r="F11010">
        <v>0</v>
      </c>
      <c r="G11010">
        <v>0</v>
      </c>
      <c r="H11010">
        <v>0</v>
      </c>
      <c r="I11010">
        <v>0</v>
      </c>
      <c r="J11010" t="str">
        <f>VLOOKUP(C11010,STRATA_MASTER!$B$2:$C$53,2,FALSE)</f>
        <v>WestALU</v>
      </c>
      <c r="K11010" t="s">
        <v>58</v>
      </c>
      <c r="L11010" t="s">
        <v>71</v>
      </c>
    </row>
    <row r="11011" spans="1:12" x14ac:dyDescent="0.25">
      <c r="A11011" t="s">
        <v>7</v>
      </c>
      <c r="B11011">
        <v>1997</v>
      </c>
      <c r="C11011">
        <v>311</v>
      </c>
      <c r="D11011">
        <v>400</v>
      </c>
      <c r="E11011" t="s">
        <v>58</v>
      </c>
      <c r="F11011">
        <v>0</v>
      </c>
      <c r="G11011">
        <v>0</v>
      </c>
      <c r="H11011">
        <v>0</v>
      </c>
      <c r="I11011">
        <v>0</v>
      </c>
      <c r="J11011" t="str">
        <f>VLOOKUP(C11011,STRATA_MASTER!$B$2:$C$53,2,FALSE)</f>
        <v>CentralALU</v>
      </c>
      <c r="K11011" t="s">
        <v>58</v>
      </c>
      <c r="L11011" t="s">
        <v>71</v>
      </c>
    </row>
    <row r="11012" spans="1:12" x14ac:dyDescent="0.25">
      <c r="A11012" t="s">
        <v>7</v>
      </c>
      <c r="B11012">
        <v>1997</v>
      </c>
      <c r="C11012">
        <v>311</v>
      </c>
      <c r="D11012">
        <v>405</v>
      </c>
      <c r="E11012" t="s">
        <v>58</v>
      </c>
      <c r="F11012">
        <v>0</v>
      </c>
      <c r="G11012">
        <v>0</v>
      </c>
      <c r="H11012">
        <v>0</v>
      </c>
      <c r="I11012">
        <v>0</v>
      </c>
      <c r="J11012" t="str">
        <f>VLOOKUP(C11012,STRATA_MASTER!$B$2:$C$53,2,FALSE)</f>
        <v>CentralALU</v>
      </c>
      <c r="K11012" t="s">
        <v>58</v>
      </c>
      <c r="L11012" t="s">
        <v>71</v>
      </c>
    </row>
    <row r="11013" spans="1:12" x14ac:dyDescent="0.25">
      <c r="A11013" t="s">
        <v>7</v>
      </c>
      <c r="B11013">
        <v>1997</v>
      </c>
      <c r="C11013">
        <v>311</v>
      </c>
      <c r="D11013">
        <v>420</v>
      </c>
      <c r="E11013" t="s">
        <v>58</v>
      </c>
      <c r="F11013">
        <v>0</v>
      </c>
      <c r="G11013">
        <v>0</v>
      </c>
      <c r="H11013">
        <v>0</v>
      </c>
      <c r="I11013">
        <v>0</v>
      </c>
      <c r="J11013" t="str">
        <f>VLOOKUP(C11013,STRATA_MASTER!$B$2:$C$53,2,FALSE)</f>
        <v>CentralALU</v>
      </c>
      <c r="K11013" t="s">
        <v>58</v>
      </c>
      <c r="L11013" t="s">
        <v>71</v>
      </c>
    </row>
    <row r="11014" spans="1:12" x14ac:dyDescent="0.25">
      <c r="A11014" t="s">
        <v>7</v>
      </c>
      <c r="B11014">
        <v>1997</v>
      </c>
      <c r="C11014">
        <v>311</v>
      </c>
      <c r="D11014">
        <v>435</v>
      </c>
      <c r="E11014" t="s">
        <v>58</v>
      </c>
      <c r="F11014">
        <v>0</v>
      </c>
      <c r="G11014">
        <v>0</v>
      </c>
      <c r="H11014">
        <v>0</v>
      </c>
      <c r="I11014">
        <v>0</v>
      </c>
      <c r="J11014" t="str">
        <f>VLOOKUP(C11014,STRATA_MASTER!$B$2:$C$53,2,FALSE)</f>
        <v>CentralALU</v>
      </c>
      <c r="K11014" t="s">
        <v>58</v>
      </c>
      <c r="L11014" t="s">
        <v>71</v>
      </c>
    </row>
    <row r="11015" spans="1:12" x14ac:dyDescent="0.25">
      <c r="A11015" t="s">
        <v>7</v>
      </c>
      <c r="B11015">
        <v>1997</v>
      </c>
      <c r="C11015">
        <v>311</v>
      </c>
      <c r="D11015">
        <v>440</v>
      </c>
      <c r="E11015" t="s">
        <v>58</v>
      </c>
      <c r="F11015">
        <v>0</v>
      </c>
      <c r="G11015">
        <v>0</v>
      </c>
      <c r="H11015">
        <v>0</v>
      </c>
      <c r="I11015">
        <v>0</v>
      </c>
      <c r="J11015" t="str">
        <f>VLOOKUP(C11015,STRATA_MASTER!$B$2:$C$53,2,FALSE)</f>
        <v>CentralALU</v>
      </c>
      <c r="K11015" t="s">
        <v>58</v>
      </c>
      <c r="L11015" t="s">
        <v>71</v>
      </c>
    </row>
    <row r="11016" spans="1:12" x14ac:dyDescent="0.25">
      <c r="A11016" t="s">
        <v>7</v>
      </c>
      <c r="B11016">
        <v>1997</v>
      </c>
      <c r="C11016">
        <v>311</v>
      </c>
      <c r="D11016">
        <v>455</v>
      </c>
      <c r="E11016" t="s">
        <v>58</v>
      </c>
      <c r="F11016">
        <v>0</v>
      </c>
      <c r="G11016">
        <v>0</v>
      </c>
      <c r="H11016">
        <v>0</v>
      </c>
      <c r="I11016">
        <v>0</v>
      </c>
      <c r="J11016" t="str">
        <f>VLOOKUP(C11016,STRATA_MASTER!$B$2:$C$53,2,FALSE)</f>
        <v>CentralALU</v>
      </c>
      <c r="K11016" t="s">
        <v>58</v>
      </c>
      <c r="L11016" t="s">
        <v>71</v>
      </c>
    </row>
    <row r="11017" spans="1:12" x14ac:dyDescent="0.25">
      <c r="A11017" t="s">
        <v>7</v>
      </c>
      <c r="B11017">
        <v>1997</v>
      </c>
      <c r="C11017">
        <v>311</v>
      </c>
      <c r="D11017">
        <v>460</v>
      </c>
      <c r="E11017" t="s">
        <v>58</v>
      </c>
      <c r="F11017">
        <v>0</v>
      </c>
      <c r="G11017">
        <v>0</v>
      </c>
      <c r="H11017">
        <v>0</v>
      </c>
      <c r="I11017">
        <v>0</v>
      </c>
      <c r="J11017" t="str">
        <f>VLOOKUP(C11017,STRATA_MASTER!$B$2:$C$53,2,FALSE)</f>
        <v>CentralALU</v>
      </c>
      <c r="K11017" t="s">
        <v>58</v>
      </c>
      <c r="L11017" t="s">
        <v>71</v>
      </c>
    </row>
    <row r="11018" spans="1:12" x14ac:dyDescent="0.25">
      <c r="A11018" t="s">
        <v>7</v>
      </c>
      <c r="B11018">
        <v>1997</v>
      </c>
      <c r="C11018">
        <v>311</v>
      </c>
      <c r="D11018">
        <v>472</v>
      </c>
      <c r="E11018" t="s">
        <v>58</v>
      </c>
      <c r="F11018">
        <v>0</v>
      </c>
      <c r="G11018">
        <v>0</v>
      </c>
      <c r="H11018">
        <v>0</v>
      </c>
      <c r="I11018">
        <v>0</v>
      </c>
      <c r="J11018" t="str">
        <f>VLOOKUP(C11018,STRATA_MASTER!$B$2:$C$53,2,FALSE)</f>
        <v>CentralALU</v>
      </c>
      <c r="K11018" t="s">
        <v>58</v>
      </c>
      <c r="L11018" t="s">
        <v>71</v>
      </c>
    </row>
    <row r="11019" spans="1:12" x14ac:dyDescent="0.25">
      <c r="A11019" t="s">
        <v>7</v>
      </c>
      <c r="B11019">
        <v>1997</v>
      </c>
      <c r="C11019">
        <v>311</v>
      </c>
      <c r="D11019">
        <v>480</v>
      </c>
      <c r="E11019" t="s">
        <v>58</v>
      </c>
      <c r="F11019">
        <v>0</v>
      </c>
      <c r="G11019">
        <v>0</v>
      </c>
      <c r="H11019">
        <v>0</v>
      </c>
      <c r="I11019">
        <v>0</v>
      </c>
      <c r="J11019" t="str">
        <f>VLOOKUP(C11019,STRATA_MASTER!$B$2:$C$53,2,FALSE)</f>
        <v>CentralALU</v>
      </c>
      <c r="K11019" t="s">
        <v>58</v>
      </c>
      <c r="L11019" t="s">
        <v>71</v>
      </c>
    </row>
    <row r="11020" spans="1:12" x14ac:dyDescent="0.25">
      <c r="A11020" t="s">
        <v>7</v>
      </c>
      <c r="B11020">
        <v>1997</v>
      </c>
      <c r="C11020">
        <v>311</v>
      </c>
      <c r="D11020">
        <v>485</v>
      </c>
      <c r="E11020" t="s">
        <v>58</v>
      </c>
      <c r="F11020">
        <v>0</v>
      </c>
      <c r="G11020">
        <v>0</v>
      </c>
      <c r="H11020">
        <v>0</v>
      </c>
      <c r="I11020">
        <v>0</v>
      </c>
      <c r="J11020" t="str">
        <f>VLOOKUP(C11020,STRATA_MASTER!$B$2:$C$53,2,FALSE)</f>
        <v>CentralALU</v>
      </c>
      <c r="K11020" t="s">
        <v>58</v>
      </c>
      <c r="L11020" t="s">
        <v>71</v>
      </c>
    </row>
    <row r="11021" spans="1:12" x14ac:dyDescent="0.25">
      <c r="A11021" t="s">
        <v>7</v>
      </c>
      <c r="B11021">
        <v>1997</v>
      </c>
      <c r="C11021">
        <v>422</v>
      </c>
      <c r="D11021">
        <v>485</v>
      </c>
      <c r="E11021" t="s">
        <v>58</v>
      </c>
      <c r="F11021">
        <v>0</v>
      </c>
      <c r="G11021">
        <v>0</v>
      </c>
      <c r="H11021">
        <v>0</v>
      </c>
      <c r="I11021">
        <v>0</v>
      </c>
      <c r="J11021" t="str">
        <f>VLOOKUP(C11021,STRATA_MASTER!$B$2:$C$53,2,FALSE)</f>
        <v>CentralALU</v>
      </c>
      <c r="K11021" t="s">
        <v>58</v>
      </c>
      <c r="L11021" t="s">
        <v>71</v>
      </c>
    </row>
    <row r="11022" spans="1:12" x14ac:dyDescent="0.25">
      <c r="A11022" t="s">
        <v>7</v>
      </c>
      <c r="B11022">
        <v>1997</v>
      </c>
      <c r="C11022">
        <v>423</v>
      </c>
      <c r="D11022">
        <v>400</v>
      </c>
      <c r="E11022" t="s">
        <v>58</v>
      </c>
      <c r="F11022">
        <v>0</v>
      </c>
      <c r="G11022">
        <v>0</v>
      </c>
      <c r="H11022">
        <v>0</v>
      </c>
      <c r="I11022">
        <v>0</v>
      </c>
      <c r="J11022" t="str">
        <f>VLOOKUP(C11022,STRATA_MASTER!$B$2:$C$53,2,FALSE)</f>
        <v>CentralALU</v>
      </c>
      <c r="K11022" t="s">
        <v>58</v>
      </c>
      <c r="L11022" t="s">
        <v>71</v>
      </c>
    </row>
    <row r="11023" spans="1:12" x14ac:dyDescent="0.25">
      <c r="A11023" t="s">
        <v>7</v>
      </c>
      <c r="B11023">
        <v>1997</v>
      </c>
      <c r="C11023">
        <v>423</v>
      </c>
      <c r="D11023">
        <v>405</v>
      </c>
      <c r="E11023" t="s">
        <v>58</v>
      </c>
      <c r="F11023">
        <v>15.5</v>
      </c>
      <c r="G11023">
        <v>135.259835498652</v>
      </c>
      <c r="H11023">
        <v>0</v>
      </c>
      <c r="I11023">
        <v>47.8</v>
      </c>
      <c r="J11023" t="str">
        <f>VLOOKUP(C11023,STRATA_MASTER!$B$2:$C$53,2,FALSE)</f>
        <v>CentralALU</v>
      </c>
      <c r="K11023" t="s">
        <v>58</v>
      </c>
      <c r="L11023" t="s">
        <v>71</v>
      </c>
    </row>
    <row r="11024" spans="1:12" x14ac:dyDescent="0.25">
      <c r="A11024" t="s">
        <v>7</v>
      </c>
      <c r="B11024">
        <v>1997</v>
      </c>
      <c r="C11024">
        <v>423</v>
      </c>
      <c r="D11024">
        <v>420</v>
      </c>
      <c r="E11024" t="s">
        <v>58</v>
      </c>
      <c r="F11024">
        <v>0</v>
      </c>
      <c r="G11024">
        <v>0</v>
      </c>
      <c r="H11024">
        <v>0</v>
      </c>
      <c r="I11024">
        <v>0</v>
      </c>
      <c r="J11024" t="str">
        <f>VLOOKUP(C11024,STRATA_MASTER!$B$2:$C$53,2,FALSE)</f>
        <v>CentralALU</v>
      </c>
      <c r="K11024" t="s">
        <v>58</v>
      </c>
      <c r="L11024" t="s">
        <v>71</v>
      </c>
    </row>
    <row r="11025" spans="1:12" x14ac:dyDescent="0.25">
      <c r="A11025" t="s">
        <v>7</v>
      </c>
      <c r="B11025">
        <v>1997</v>
      </c>
      <c r="C11025">
        <v>423</v>
      </c>
      <c r="D11025">
        <v>435</v>
      </c>
      <c r="E11025" t="s">
        <v>58</v>
      </c>
      <c r="F11025">
        <v>0</v>
      </c>
      <c r="G11025">
        <v>0</v>
      </c>
      <c r="H11025">
        <v>0</v>
      </c>
      <c r="I11025">
        <v>0</v>
      </c>
      <c r="J11025" t="str">
        <f>VLOOKUP(C11025,STRATA_MASTER!$B$2:$C$53,2,FALSE)</f>
        <v>CentralALU</v>
      </c>
      <c r="K11025" t="s">
        <v>58</v>
      </c>
      <c r="L11025" t="s">
        <v>71</v>
      </c>
    </row>
    <row r="11026" spans="1:12" x14ac:dyDescent="0.25">
      <c r="A11026" t="s">
        <v>7</v>
      </c>
      <c r="B11026">
        <v>1997</v>
      </c>
      <c r="C11026">
        <v>423</v>
      </c>
      <c r="D11026">
        <v>440</v>
      </c>
      <c r="E11026" t="s">
        <v>58</v>
      </c>
      <c r="F11026">
        <v>0</v>
      </c>
      <c r="G11026">
        <v>0</v>
      </c>
      <c r="H11026">
        <v>0</v>
      </c>
      <c r="I11026">
        <v>0</v>
      </c>
      <c r="J11026" t="str">
        <f>VLOOKUP(C11026,STRATA_MASTER!$B$2:$C$53,2,FALSE)</f>
        <v>CentralALU</v>
      </c>
      <c r="K11026" t="s">
        <v>58</v>
      </c>
      <c r="L11026" t="s">
        <v>71</v>
      </c>
    </row>
    <row r="11027" spans="1:12" x14ac:dyDescent="0.25">
      <c r="A11027" t="s">
        <v>7</v>
      </c>
      <c r="B11027">
        <v>1997</v>
      </c>
      <c r="C11027">
        <v>423</v>
      </c>
      <c r="D11027">
        <v>455</v>
      </c>
      <c r="E11027" t="s">
        <v>58</v>
      </c>
      <c r="F11027">
        <v>0</v>
      </c>
      <c r="G11027">
        <v>0</v>
      </c>
      <c r="H11027">
        <v>0</v>
      </c>
      <c r="I11027">
        <v>0</v>
      </c>
      <c r="J11027" t="str">
        <f>VLOOKUP(C11027,STRATA_MASTER!$B$2:$C$53,2,FALSE)</f>
        <v>CentralALU</v>
      </c>
      <c r="K11027" t="s">
        <v>58</v>
      </c>
      <c r="L11027" t="s">
        <v>71</v>
      </c>
    </row>
    <row r="11028" spans="1:12" x14ac:dyDescent="0.25">
      <c r="A11028" t="s">
        <v>7</v>
      </c>
      <c r="B11028">
        <v>1997</v>
      </c>
      <c r="C11028">
        <v>423</v>
      </c>
      <c r="D11028">
        <v>460</v>
      </c>
      <c r="E11028" t="s">
        <v>58</v>
      </c>
      <c r="F11028">
        <v>0</v>
      </c>
      <c r="G11028">
        <v>0</v>
      </c>
      <c r="H11028">
        <v>0</v>
      </c>
      <c r="I11028">
        <v>0</v>
      </c>
      <c r="J11028" t="str">
        <f>VLOOKUP(C11028,STRATA_MASTER!$B$2:$C$53,2,FALSE)</f>
        <v>CentralALU</v>
      </c>
      <c r="K11028" t="s">
        <v>58</v>
      </c>
      <c r="L11028" t="s">
        <v>71</v>
      </c>
    </row>
    <row r="11029" spans="1:12" x14ac:dyDescent="0.25">
      <c r="A11029" t="s">
        <v>7</v>
      </c>
      <c r="B11029">
        <v>1997</v>
      </c>
      <c r="C11029">
        <v>423</v>
      </c>
      <c r="D11029">
        <v>472</v>
      </c>
      <c r="E11029" t="s">
        <v>58</v>
      </c>
      <c r="F11029">
        <v>0</v>
      </c>
      <c r="G11029">
        <v>0</v>
      </c>
      <c r="H11029">
        <v>0</v>
      </c>
      <c r="I11029">
        <v>0</v>
      </c>
      <c r="J11029" t="str">
        <f>VLOOKUP(C11029,STRATA_MASTER!$B$2:$C$53,2,FALSE)</f>
        <v>CentralALU</v>
      </c>
      <c r="K11029" t="s">
        <v>58</v>
      </c>
      <c r="L11029" t="s">
        <v>71</v>
      </c>
    </row>
    <row r="11030" spans="1:12" x14ac:dyDescent="0.25">
      <c r="A11030" t="s">
        <v>7</v>
      </c>
      <c r="B11030">
        <v>1997</v>
      </c>
      <c r="C11030">
        <v>423</v>
      </c>
      <c r="D11030">
        <v>480</v>
      </c>
      <c r="E11030" t="s">
        <v>58</v>
      </c>
      <c r="F11030">
        <v>0</v>
      </c>
      <c r="G11030">
        <v>0</v>
      </c>
      <c r="H11030">
        <v>0</v>
      </c>
      <c r="I11030">
        <v>0</v>
      </c>
      <c r="J11030" t="str">
        <f>VLOOKUP(C11030,STRATA_MASTER!$B$2:$C$53,2,FALSE)</f>
        <v>CentralALU</v>
      </c>
      <c r="K11030" t="s">
        <v>58</v>
      </c>
      <c r="L11030" t="s">
        <v>71</v>
      </c>
    </row>
    <row r="11031" spans="1:12" x14ac:dyDescent="0.25">
      <c r="A11031" t="s">
        <v>7</v>
      </c>
      <c r="B11031">
        <v>1997</v>
      </c>
      <c r="C11031">
        <v>423</v>
      </c>
      <c r="D11031">
        <v>485</v>
      </c>
      <c r="E11031" t="s">
        <v>58</v>
      </c>
      <c r="F11031">
        <v>0</v>
      </c>
      <c r="G11031">
        <v>0</v>
      </c>
      <c r="H11031">
        <v>0</v>
      </c>
      <c r="I11031">
        <v>0</v>
      </c>
      <c r="J11031" t="str">
        <f>VLOOKUP(C11031,STRATA_MASTER!$B$2:$C$53,2,FALSE)</f>
        <v>CentralALU</v>
      </c>
      <c r="K11031" t="s">
        <v>58</v>
      </c>
      <c r="L11031" t="s">
        <v>71</v>
      </c>
    </row>
    <row r="11032" spans="1:12" x14ac:dyDescent="0.25">
      <c r="A11032" t="s">
        <v>7</v>
      </c>
      <c r="B11032">
        <v>1997</v>
      </c>
      <c r="C11032">
        <v>312</v>
      </c>
      <c r="D11032">
        <v>400</v>
      </c>
      <c r="E11032" t="s">
        <v>58</v>
      </c>
      <c r="F11032">
        <v>0</v>
      </c>
      <c r="G11032">
        <v>0</v>
      </c>
      <c r="H11032">
        <v>0</v>
      </c>
      <c r="I11032">
        <v>0</v>
      </c>
      <c r="J11032" t="str">
        <f>VLOOKUP(C11032,STRATA_MASTER!$B$2:$C$53,2,FALSE)</f>
        <v>CentralALU</v>
      </c>
      <c r="K11032" t="s">
        <v>58</v>
      </c>
      <c r="L11032" t="s">
        <v>71</v>
      </c>
    </row>
    <row r="11033" spans="1:12" x14ac:dyDescent="0.25">
      <c r="A11033" t="s">
        <v>7</v>
      </c>
      <c r="B11033">
        <v>1997</v>
      </c>
      <c r="C11033">
        <v>312</v>
      </c>
      <c r="D11033">
        <v>405</v>
      </c>
      <c r="E11033" t="s">
        <v>58</v>
      </c>
      <c r="F11033">
        <v>15.8</v>
      </c>
      <c r="G11033">
        <v>250.93666429775701</v>
      </c>
      <c r="H11033">
        <v>0</v>
      </c>
      <c r="I11033">
        <v>50.7</v>
      </c>
      <c r="J11033" t="str">
        <f>VLOOKUP(C11033,STRATA_MASTER!$B$2:$C$53,2,FALSE)</f>
        <v>CentralALU</v>
      </c>
      <c r="K11033" t="s">
        <v>58</v>
      </c>
      <c r="L11033" t="s">
        <v>71</v>
      </c>
    </row>
    <row r="11034" spans="1:12" x14ac:dyDescent="0.25">
      <c r="A11034" t="s">
        <v>7</v>
      </c>
      <c r="B11034">
        <v>1997</v>
      </c>
      <c r="C11034">
        <v>312</v>
      </c>
      <c r="D11034">
        <v>420</v>
      </c>
      <c r="E11034" t="s">
        <v>58</v>
      </c>
      <c r="F11034">
        <v>0</v>
      </c>
      <c r="G11034">
        <v>0</v>
      </c>
      <c r="H11034">
        <v>0</v>
      </c>
      <c r="I11034">
        <v>0</v>
      </c>
      <c r="J11034" t="str">
        <f>VLOOKUP(C11034,STRATA_MASTER!$B$2:$C$53,2,FALSE)</f>
        <v>CentralALU</v>
      </c>
      <c r="K11034" t="s">
        <v>58</v>
      </c>
      <c r="L11034" t="s">
        <v>71</v>
      </c>
    </row>
    <row r="11035" spans="1:12" x14ac:dyDescent="0.25">
      <c r="A11035" t="s">
        <v>7</v>
      </c>
      <c r="B11035">
        <v>1997</v>
      </c>
      <c r="C11035">
        <v>312</v>
      </c>
      <c r="D11035">
        <v>435</v>
      </c>
      <c r="E11035" t="s">
        <v>58</v>
      </c>
      <c r="F11035">
        <v>0</v>
      </c>
      <c r="G11035">
        <v>0</v>
      </c>
      <c r="H11035">
        <v>0</v>
      </c>
      <c r="I11035">
        <v>0</v>
      </c>
      <c r="J11035" t="str">
        <f>VLOOKUP(C11035,STRATA_MASTER!$B$2:$C$53,2,FALSE)</f>
        <v>CentralALU</v>
      </c>
      <c r="K11035" t="s">
        <v>58</v>
      </c>
      <c r="L11035" t="s">
        <v>71</v>
      </c>
    </row>
    <row r="11036" spans="1:12" x14ac:dyDescent="0.25">
      <c r="A11036" t="s">
        <v>7</v>
      </c>
      <c r="B11036">
        <v>1997</v>
      </c>
      <c r="C11036">
        <v>312</v>
      </c>
      <c r="D11036">
        <v>440</v>
      </c>
      <c r="E11036" t="s">
        <v>58</v>
      </c>
      <c r="F11036">
        <v>0</v>
      </c>
      <c r="G11036">
        <v>0</v>
      </c>
      <c r="H11036">
        <v>0</v>
      </c>
      <c r="I11036">
        <v>0</v>
      </c>
      <c r="J11036" t="str">
        <f>VLOOKUP(C11036,STRATA_MASTER!$B$2:$C$53,2,FALSE)</f>
        <v>CentralALU</v>
      </c>
      <c r="K11036" t="s">
        <v>58</v>
      </c>
      <c r="L11036" t="s">
        <v>71</v>
      </c>
    </row>
    <row r="11037" spans="1:12" x14ac:dyDescent="0.25">
      <c r="A11037" t="s">
        <v>7</v>
      </c>
      <c r="B11037">
        <v>1997</v>
      </c>
      <c r="C11037">
        <v>312</v>
      </c>
      <c r="D11037">
        <v>455</v>
      </c>
      <c r="E11037" t="s">
        <v>58</v>
      </c>
      <c r="F11037">
        <v>0</v>
      </c>
      <c r="G11037">
        <v>0</v>
      </c>
      <c r="H11037">
        <v>0</v>
      </c>
      <c r="I11037">
        <v>0</v>
      </c>
      <c r="J11037" t="str">
        <f>VLOOKUP(C11037,STRATA_MASTER!$B$2:$C$53,2,FALSE)</f>
        <v>CentralALU</v>
      </c>
      <c r="K11037" t="s">
        <v>58</v>
      </c>
      <c r="L11037" t="s">
        <v>71</v>
      </c>
    </row>
    <row r="11038" spans="1:12" x14ac:dyDescent="0.25">
      <c r="A11038" t="s">
        <v>7</v>
      </c>
      <c r="B11038">
        <v>1997</v>
      </c>
      <c r="C11038">
        <v>312</v>
      </c>
      <c r="D11038">
        <v>460</v>
      </c>
      <c r="E11038" t="s">
        <v>58</v>
      </c>
      <c r="F11038">
        <v>0</v>
      </c>
      <c r="G11038">
        <v>0</v>
      </c>
      <c r="H11038">
        <v>0</v>
      </c>
      <c r="I11038">
        <v>0</v>
      </c>
      <c r="J11038" t="str">
        <f>VLOOKUP(C11038,STRATA_MASTER!$B$2:$C$53,2,FALSE)</f>
        <v>CentralALU</v>
      </c>
      <c r="K11038" t="s">
        <v>58</v>
      </c>
      <c r="L11038" t="s">
        <v>71</v>
      </c>
    </row>
    <row r="11039" spans="1:12" x14ac:dyDescent="0.25">
      <c r="A11039" t="s">
        <v>7</v>
      </c>
      <c r="B11039">
        <v>1997</v>
      </c>
      <c r="C11039">
        <v>312</v>
      </c>
      <c r="D11039">
        <v>472</v>
      </c>
      <c r="E11039" t="s">
        <v>58</v>
      </c>
      <c r="F11039">
        <v>0</v>
      </c>
      <c r="G11039">
        <v>0</v>
      </c>
      <c r="H11039">
        <v>0</v>
      </c>
      <c r="I11039">
        <v>0</v>
      </c>
      <c r="J11039" t="str">
        <f>VLOOKUP(C11039,STRATA_MASTER!$B$2:$C$53,2,FALSE)</f>
        <v>CentralALU</v>
      </c>
      <c r="K11039" t="s">
        <v>58</v>
      </c>
      <c r="L11039" t="s">
        <v>71</v>
      </c>
    </row>
    <row r="11040" spans="1:12" x14ac:dyDescent="0.25">
      <c r="A11040" t="s">
        <v>7</v>
      </c>
      <c r="B11040">
        <v>1997</v>
      </c>
      <c r="C11040">
        <v>312</v>
      </c>
      <c r="D11040">
        <v>480</v>
      </c>
      <c r="E11040" t="s">
        <v>58</v>
      </c>
      <c r="F11040">
        <v>128.69999999999999</v>
      </c>
      <c r="G11040">
        <v>8287.9320582475702</v>
      </c>
      <c r="H11040">
        <v>0</v>
      </c>
      <c r="I11040">
        <v>329.1</v>
      </c>
      <c r="J11040" t="str">
        <f>VLOOKUP(C11040,STRATA_MASTER!$B$2:$C$53,2,FALSE)</f>
        <v>CentralALU</v>
      </c>
      <c r="K11040" t="s">
        <v>58</v>
      </c>
      <c r="L11040" t="s">
        <v>71</v>
      </c>
    </row>
    <row r="11041" spans="1:12" x14ac:dyDescent="0.25">
      <c r="A11041" t="s">
        <v>7</v>
      </c>
      <c r="B11041">
        <v>1997</v>
      </c>
      <c r="C11041">
        <v>312</v>
      </c>
      <c r="D11041">
        <v>485</v>
      </c>
      <c r="E11041" t="s">
        <v>58</v>
      </c>
      <c r="F11041">
        <v>0</v>
      </c>
      <c r="G11041">
        <v>0</v>
      </c>
      <c r="H11041">
        <v>0</v>
      </c>
      <c r="I11041">
        <v>0</v>
      </c>
      <c r="J11041" t="str">
        <f>VLOOKUP(C11041,STRATA_MASTER!$B$2:$C$53,2,FALSE)</f>
        <v>CentralALU</v>
      </c>
      <c r="K11041" t="s">
        <v>58</v>
      </c>
      <c r="L11041" t="s">
        <v>71</v>
      </c>
    </row>
    <row r="11042" spans="1:12" x14ac:dyDescent="0.25">
      <c r="A11042" t="s">
        <v>7</v>
      </c>
      <c r="B11042">
        <v>1997</v>
      </c>
      <c r="C11042">
        <v>313</v>
      </c>
      <c r="D11042">
        <v>400</v>
      </c>
      <c r="E11042" t="s">
        <v>58</v>
      </c>
      <c r="F11042">
        <v>0</v>
      </c>
      <c r="G11042">
        <v>0</v>
      </c>
      <c r="H11042">
        <v>0</v>
      </c>
      <c r="I11042">
        <v>0</v>
      </c>
      <c r="J11042" t="str">
        <f>VLOOKUP(C11042,STRATA_MASTER!$B$2:$C$53,2,FALSE)</f>
        <v>CentralALU</v>
      </c>
      <c r="K11042" t="s">
        <v>58</v>
      </c>
      <c r="L11042" t="s">
        <v>71</v>
      </c>
    </row>
    <row r="11043" spans="1:12" x14ac:dyDescent="0.25">
      <c r="A11043" t="s">
        <v>7</v>
      </c>
      <c r="B11043">
        <v>1997</v>
      </c>
      <c r="C11043">
        <v>313</v>
      </c>
      <c r="D11043">
        <v>405</v>
      </c>
      <c r="E11043" t="s">
        <v>58</v>
      </c>
      <c r="F11043">
        <v>0</v>
      </c>
      <c r="G11043">
        <v>0</v>
      </c>
      <c r="H11043">
        <v>0</v>
      </c>
      <c r="I11043">
        <v>0</v>
      </c>
      <c r="J11043" t="str">
        <f>VLOOKUP(C11043,STRATA_MASTER!$B$2:$C$53,2,FALSE)</f>
        <v>CentralALU</v>
      </c>
      <c r="K11043" t="s">
        <v>58</v>
      </c>
      <c r="L11043" t="s">
        <v>71</v>
      </c>
    </row>
    <row r="11044" spans="1:12" x14ac:dyDescent="0.25">
      <c r="A11044" t="s">
        <v>7</v>
      </c>
      <c r="B11044">
        <v>1997</v>
      </c>
      <c r="C11044">
        <v>313</v>
      </c>
      <c r="D11044">
        <v>420</v>
      </c>
      <c r="E11044" t="s">
        <v>58</v>
      </c>
      <c r="F11044">
        <v>0</v>
      </c>
      <c r="G11044">
        <v>0</v>
      </c>
      <c r="H11044">
        <v>0</v>
      </c>
      <c r="I11044">
        <v>0</v>
      </c>
      <c r="J11044" t="str">
        <f>VLOOKUP(C11044,STRATA_MASTER!$B$2:$C$53,2,FALSE)</f>
        <v>CentralALU</v>
      </c>
      <c r="K11044" t="s">
        <v>58</v>
      </c>
      <c r="L11044" t="s">
        <v>71</v>
      </c>
    </row>
    <row r="11045" spans="1:12" x14ac:dyDescent="0.25">
      <c r="A11045" t="s">
        <v>7</v>
      </c>
      <c r="B11045">
        <v>1997</v>
      </c>
      <c r="C11045">
        <v>313</v>
      </c>
      <c r="D11045">
        <v>435</v>
      </c>
      <c r="E11045" t="s">
        <v>58</v>
      </c>
      <c r="F11045">
        <v>0</v>
      </c>
      <c r="G11045">
        <v>0</v>
      </c>
      <c r="H11045">
        <v>0</v>
      </c>
      <c r="I11045">
        <v>0</v>
      </c>
      <c r="J11045" t="str">
        <f>VLOOKUP(C11045,STRATA_MASTER!$B$2:$C$53,2,FALSE)</f>
        <v>CentralALU</v>
      </c>
      <c r="K11045" t="s">
        <v>58</v>
      </c>
      <c r="L11045" t="s">
        <v>71</v>
      </c>
    </row>
    <row r="11046" spans="1:12" x14ac:dyDescent="0.25">
      <c r="A11046" t="s">
        <v>7</v>
      </c>
      <c r="B11046">
        <v>1997</v>
      </c>
      <c r="C11046">
        <v>313</v>
      </c>
      <c r="D11046">
        <v>440</v>
      </c>
      <c r="E11046" t="s">
        <v>58</v>
      </c>
      <c r="F11046">
        <v>0</v>
      </c>
      <c r="G11046">
        <v>0</v>
      </c>
      <c r="H11046">
        <v>0</v>
      </c>
      <c r="I11046">
        <v>0</v>
      </c>
      <c r="J11046" t="str">
        <f>VLOOKUP(C11046,STRATA_MASTER!$B$2:$C$53,2,FALSE)</f>
        <v>CentralALU</v>
      </c>
      <c r="K11046" t="s">
        <v>58</v>
      </c>
      <c r="L11046" t="s">
        <v>71</v>
      </c>
    </row>
    <row r="11047" spans="1:12" x14ac:dyDescent="0.25">
      <c r="A11047" t="s">
        <v>7</v>
      </c>
      <c r="B11047">
        <v>1997</v>
      </c>
      <c r="C11047">
        <v>313</v>
      </c>
      <c r="D11047">
        <v>455</v>
      </c>
      <c r="E11047" t="s">
        <v>58</v>
      </c>
      <c r="F11047">
        <v>17.399999999999999</v>
      </c>
      <c r="G11047">
        <v>130.73332534771399</v>
      </c>
      <c r="H11047">
        <v>0</v>
      </c>
      <c r="I11047">
        <v>44.5</v>
      </c>
      <c r="J11047" t="str">
        <f>VLOOKUP(C11047,STRATA_MASTER!$B$2:$C$53,2,FALSE)</f>
        <v>CentralALU</v>
      </c>
      <c r="K11047" t="s">
        <v>58</v>
      </c>
      <c r="L11047" t="s">
        <v>71</v>
      </c>
    </row>
    <row r="11048" spans="1:12" x14ac:dyDescent="0.25">
      <c r="A11048" t="s">
        <v>7</v>
      </c>
      <c r="B11048">
        <v>1997</v>
      </c>
      <c r="C11048">
        <v>313</v>
      </c>
      <c r="D11048">
        <v>460</v>
      </c>
      <c r="E11048" t="s">
        <v>58</v>
      </c>
      <c r="F11048">
        <v>0</v>
      </c>
      <c r="G11048">
        <v>0</v>
      </c>
      <c r="H11048">
        <v>0</v>
      </c>
      <c r="I11048">
        <v>0</v>
      </c>
      <c r="J11048" t="str">
        <f>VLOOKUP(C11048,STRATA_MASTER!$B$2:$C$53,2,FALSE)</f>
        <v>CentralALU</v>
      </c>
      <c r="K11048" t="s">
        <v>58</v>
      </c>
      <c r="L11048" t="s">
        <v>71</v>
      </c>
    </row>
    <row r="11049" spans="1:12" x14ac:dyDescent="0.25">
      <c r="A11049" t="s">
        <v>7</v>
      </c>
      <c r="B11049">
        <v>1997</v>
      </c>
      <c r="C11049">
        <v>313</v>
      </c>
      <c r="D11049">
        <v>472</v>
      </c>
      <c r="E11049" t="s">
        <v>58</v>
      </c>
      <c r="F11049">
        <v>0</v>
      </c>
      <c r="G11049">
        <v>0</v>
      </c>
      <c r="H11049">
        <v>0</v>
      </c>
      <c r="I11049">
        <v>0</v>
      </c>
      <c r="J11049" t="str">
        <f>VLOOKUP(C11049,STRATA_MASTER!$B$2:$C$53,2,FALSE)</f>
        <v>CentralALU</v>
      </c>
      <c r="K11049" t="s">
        <v>58</v>
      </c>
      <c r="L11049" t="s">
        <v>71</v>
      </c>
    </row>
    <row r="11050" spans="1:12" x14ac:dyDescent="0.25">
      <c r="A11050" t="s">
        <v>7</v>
      </c>
      <c r="B11050">
        <v>1997</v>
      </c>
      <c r="C11050">
        <v>313</v>
      </c>
      <c r="D11050">
        <v>480</v>
      </c>
      <c r="E11050" t="s">
        <v>58</v>
      </c>
      <c r="F11050">
        <v>0</v>
      </c>
      <c r="G11050">
        <v>0</v>
      </c>
      <c r="H11050">
        <v>0</v>
      </c>
      <c r="I11050">
        <v>0</v>
      </c>
      <c r="J11050" t="str">
        <f>VLOOKUP(C11050,STRATA_MASTER!$B$2:$C$53,2,FALSE)</f>
        <v>CentralALU</v>
      </c>
      <c r="K11050" t="s">
        <v>58</v>
      </c>
      <c r="L11050" t="s">
        <v>71</v>
      </c>
    </row>
    <row r="11051" spans="1:12" x14ac:dyDescent="0.25">
      <c r="A11051" t="s">
        <v>7</v>
      </c>
      <c r="B11051">
        <v>1997</v>
      </c>
      <c r="C11051">
        <v>313</v>
      </c>
      <c r="D11051">
        <v>485</v>
      </c>
      <c r="E11051" t="s">
        <v>58</v>
      </c>
      <c r="F11051">
        <v>0</v>
      </c>
      <c r="G11051">
        <v>0</v>
      </c>
      <c r="H11051">
        <v>0</v>
      </c>
      <c r="I11051">
        <v>0</v>
      </c>
      <c r="J11051" t="str">
        <f>VLOOKUP(C11051,STRATA_MASTER!$B$2:$C$53,2,FALSE)</f>
        <v>CentralALU</v>
      </c>
      <c r="K11051" t="s">
        <v>58</v>
      </c>
      <c r="L11051" t="s">
        <v>71</v>
      </c>
    </row>
    <row r="11052" spans="1:12" x14ac:dyDescent="0.25">
      <c r="A11052" t="s">
        <v>7</v>
      </c>
      <c r="B11052">
        <v>1997</v>
      </c>
      <c r="C11052">
        <v>314</v>
      </c>
      <c r="D11052">
        <v>400</v>
      </c>
      <c r="E11052" t="s">
        <v>58</v>
      </c>
      <c r="F11052">
        <v>0</v>
      </c>
      <c r="G11052">
        <v>0</v>
      </c>
      <c r="H11052">
        <v>0</v>
      </c>
      <c r="I11052">
        <v>0</v>
      </c>
      <c r="J11052" t="str">
        <f>VLOOKUP(C11052,STRATA_MASTER!$B$2:$C$53,2,FALSE)</f>
        <v>CentralALU</v>
      </c>
      <c r="K11052" t="s">
        <v>58</v>
      </c>
      <c r="L11052" t="s">
        <v>71</v>
      </c>
    </row>
    <row r="11053" spans="1:12" x14ac:dyDescent="0.25">
      <c r="A11053" t="s">
        <v>7</v>
      </c>
      <c r="B11053">
        <v>1997</v>
      </c>
      <c r="C11053">
        <v>314</v>
      </c>
      <c r="D11053">
        <v>405</v>
      </c>
      <c r="E11053" t="s">
        <v>58</v>
      </c>
      <c r="F11053">
        <v>43.6</v>
      </c>
      <c r="G11053">
        <v>753.39949115693503</v>
      </c>
      <c r="H11053">
        <v>0</v>
      </c>
      <c r="I11053">
        <v>119.8</v>
      </c>
      <c r="J11053" t="str">
        <f>VLOOKUP(C11053,STRATA_MASTER!$B$2:$C$53,2,FALSE)</f>
        <v>CentralALU</v>
      </c>
      <c r="K11053" t="s">
        <v>58</v>
      </c>
      <c r="L11053" t="s">
        <v>71</v>
      </c>
    </row>
    <row r="11054" spans="1:12" x14ac:dyDescent="0.25">
      <c r="A11054" t="s">
        <v>7</v>
      </c>
      <c r="B11054">
        <v>1997</v>
      </c>
      <c r="C11054">
        <v>314</v>
      </c>
      <c r="D11054">
        <v>420</v>
      </c>
      <c r="E11054" t="s">
        <v>58</v>
      </c>
      <c r="F11054">
        <v>0</v>
      </c>
      <c r="G11054">
        <v>0</v>
      </c>
      <c r="H11054">
        <v>0</v>
      </c>
      <c r="I11054">
        <v>0</v>
      </c>
      <c r="J11054" t="str">
        <f>VLOOKUP(C11054,STRATA_MASTER!$B$2:$C$53,2,FALSE)</f>
        <v>CentralALU</v>
      </c>
      <c r="K11054" t="s">
        <v>58</v>
      </c>
      <c r="L11054" t="s">
        <v>71</v>
      </c>
    </row>
    <row r="11055" spans="1:12" x14ac:dyDescent="0.25">
      <c r="A11055" t="s">
        <v>7</v>
      </c>
      <c r="B11055">
        <v>1997</v>
      </c>
      <c r="C11055">
        <v>314</v>
      </c>
      <c r="D11055">
        <v>435</v>
      </c>
      <c r="E11055" t="s">
        <v>58</v>
      </c>
      <c r="F11055">
        <v>0</v>
      </c>
      <c r="G11055">
        <v>0</v>
      </c>
      <c r="H11055">
        <v>0</v>
      </c>
      <c r="I11055">
        <v>0</v>
      </c>
      <c r="J11055" t="str">
        <f>VLOOKUP(C11055,STRATA_MASTER!$B$2:$C$53,2,FALSE)</f>
        <v>CentralALU</v>
      </c>
      <c r="K11055" t="s">
        <v>58</v>
      </c>
      <c r="L11055" t="s">
        <v>71</v>
      </c>
    </row>
    <row r="11056" spans="1:12" x14ac:dyDescent="0.25">
      <c r="A11056" t="s">
        <v>7</v>
      </c>
      <c r="B11056">
        <v>1997</v>
      </c>
      <c r="C11056">
        <v>314</v>
      </c>
      <c r="D11056">
        <v>440</v>
      </c>
      <c r="E11056" t="s">
        <v>58</v>
      </c>
      <c r="F11056">
        <v>0</v>
      </c>
      <c r="G11056">
        <v>0</v>
      </c>
      <c r="H11056">
        <v>0</v>
      </c>
      <c r="I11056">
        <v>0</v>
      </c>
      <c r="J11056" t="str">
        <f>VLOOKUP(C11056,STRATA_MASTER!$B$2:$C$53,2,FALSE)</f>
        <v>CentralALU</v>
      </c>
      <c r="K11056" t="s">
        <v>58</v>
      </c>
      <c r="L11056" t="s">
        <v>71</v>
      </c>
    </row>
    <row r="11057" spans="1:12" x14ac:dyDescent="0.25">
      <c r="A11057" t="s">
        <v>7</v>
      </c>
      <c r="B11057">
        <v>1997</v>
      </c>
      <c r="C11057">
        <v>314</v>
      </c>
      <c r="D11057">
        <v>455</v>
      </c>
      <c r="E11057" t="s">
        <v>58</v>
      </c>
      <c r="F11057">
        <v>0</v>
      </c>
      <c r="G11057">
        <v>0</v>
      </c>
      <c r="H11057">
        <v>0</v>
      </c>
      <c r="I11057">
        <v>0</v>
      </c>
      <c r="J11057" t="str">
        <f>VLOOKUP(C11057,STRATA_MASTER!$B$2:$C$53,2,FALSE)</f>
        <v>CentralALU</v>
      </c>
      <c r="K11057" t="s">
        <v>58</v>
      </c>
      <c r="L11057" t="s">
        <v>71</v>
      </c>
    </row>
    <row r="11058" spans="1:12" x14ac:dyDescent="0.25">
      <c r="A11058" t="s">
        <v>7</v>
      </c>
      <c r="B11058">
        <v>1997</v>
      </c>
      <c r="C11058">
        <v>314</v>
      </c>
      <c r="D11058">
        <v>460</v>
      </c>
      <c r="E11058" t="s">
        <v>58</v>
      </c>
      <c r="F11058">
        <v>0</v>
      </c>
      <c r="G11058">
        <v>0</v>
      </c>
      <c r="H11058">
        <v>0</v>
      </c>
      <c r="I11058">
        <v>0</v>
      </c>
      <c r="J11058" t="str">
        <f>VLOOKUP(C11058,STRATA_MASTER!$B$2:$C$53,2,FALSE)</f>
        <v>CentralALU</v>
      </c>
      <c r="K11058" t="s">
        <v>58</v>
      </c>
      <c r="L11058" t="s">
        <v>71</v>
      </c>
    </row>
    <row r="11059" spans="1:12" x14ac:dyDescent="0.25">
      <c r="A11059" t="s">
        <v>7</v>
      </c>
      <c r="B11059">
        <v>1997</v>
      </c>
      <c r="C11059">
        <v>314</v>
      </c>
      <c r="D11059">
        <v>472</v>
      </c>
      <c r="E11059" t="s">
        <v>58</v>
      </c>
      <c r="F11059">
        <v>0</v>
      </c>
      <c r="G11059">
        <v>0</v>
      </c>
      <c r="H11059">
        <v>0</v>
      </c>
      <c r="I11059">
        <v>0</v>
      </c>
      <c r="J11059" t="str">
        <f>VLOOKUP(C11059,STRATA_MASTER!$B$2:$C$53,2,FALSE)</f>
        <v>CentralALU</v>
      </c>
      <c r="K11059" t="s">
        <v>58</v>
      </c>
      <c r="L11059" t="s">
        <v>71</v>
      </c>
    </row>
    <row r="11060" spans="1:12" x14ac:dyDescent="0.25">
      <c r="A11060" t="s">
        <v>7</v>
      </c>
      <c r="B11060">
        <v>1997</v>
      </c>
      <c r="C11060">
        <v>314</v>
      </c>
      <c r="D11060">
        <v>480</v>
      </c>
      <c r="E11060" t="s">
        <v>58</v>
      </c>
      <c r="F11060">
        <v>96.8</v>
      </c>
      <c r="G11060">
        <v>9366.9579067076593</v>
      </c>
      <c r="H11060">
        <v>0</v>
      </c>
      <c r="I11060">
        <v>365.5</v>
      </c>
      <c r="J11060" t="str">
        <f>VLOOKUP(C11060,STRATA_MASTER!$B$2:$C$53,2,FALSE)</f>
        <v>CentralALU</v>
      </c>
      <c r="K11060" t="s">
        <v>58</v>
      </c>
      <c r="L11060" t="s">
        <v>71</v>
      </c>
    </row>
    <row r="11061" spans="1:12" x14ac:dyDescent="0.25">
      <c r="A11061" t="s">
        <v>7</v>
      </c>
      <c r="B11061">
        <v>1997</v>
      </c>
      <c r="C11061">
        <v>314</v>
      </c>
      <c r="D11061">
        <v>485</v>
      </c>
      <c r="E11061" t="s">
        <v>58</v>
      </c>
      <c r="F11061">
        <v>0</v>
      </c>
      <c r="G11061">
        <v>0</v>
      </c>
      <c r="H11061">
        <v>0</v>
      </c>
      <c r="I11061">
        <v>0</v>
      </c>
      <c r="J11061" t="str">
        <f>VLOOKUP(C11061,STRATA_MASTER!$B$2:$C$53,2,FALSE)</f>
        <v>CentralALU</v>
      </c>
      <c r="K11061" t="s">
        <v>58</v>
      </c>
      <c r="L11061" t="s">
        <v>71</v>
      </c>
    </row>
    <row r="11062" spans="1:12" x14ac:dyDescent="0.25">
      <c r="A11062" t="s">
        <v>7</v>
      </c>
      <c r="B11062">
        <v>1997</v>
      </c>
      <c r="C11062">
        <v>321</v>
      </c>
      <c r="D11062">
        <v>400</v>
      </c>
      <c r="E11062" t="s">
        <v>58</v>
      </c>
      <c r="F11062">
        <v>0</v>
      </c>
      <c r="G11062">
        <v>0</v>
      </c>
      <c r="H11062">
        <v>0</v>
      </c>
      <c r="I11062">
        <v>0</v>
      </c>
      <c r="J11062" t="str">
        <f>VLOOKUP(C11062,STRATA_MASTER!$B$2:$C$53,2,FALSE)</f>
        <v>CentralALU</v>
      </c>
      <c r="K11062" t="s">
        <v>58</v>
      </c>
      <c r="L11062" t="s">
        <v>71</v>
      </c>
    </row>
    <row r="11063" spans="1:12" x14ac:dyDescent="0.25">
      <c r="A11063" t="s">
        <v>7</v>
      </c>
      <c r="B11063">
        <v>1997</v>
      </c>
      <c r="C11063">
        <v>321</v>
      </c>
      <c r="D11063">
        <v>405</v>
      </c>
      <c r="E11063" t="s">
        <v>58</v>
      </c>
      <c r="F11063">
        <v>0</v>
      </c>
      <c r="G11063">
        <v>0</v>
      </c>
      <c r="H11063">
        <v>0</v>
      </c>
      <c r="I11063">
        <v>0</v>
      </c>
      <c r="J11063" t="str">
        <f>VLOOKUP(C11063,STRATA_MASTER!$B$2:$C$53,2,FALSE)</f>
        <v>CentralALU</v>
      </c>
      <c r="K11063" t="s">
        <v>58</v>
      </c>
      <c r="L11063" t="s">
        <v>71</v>
      </c>
    </row>
    <row r="11064" spans="1:12" x14ac:dyDescent="0.25">
      <c r="A11064" t="s">
        <v>7</v>
      </c>
      <c r="B11064">
        <v>1997</v>
      </c>
      <c r="C11064">
        <v>321</v>
      </c>
      <c r="D11064">
        <v>420</v>
      </c>
      <c r="E11064" t="s">
        <v>58</v>
      </c>
      <c r="F11064">
        <v>0</v>
      </c>
      <c r="G11064">
        <v>0</v>
      </c>
      <c r="H11064">
        <v>0</v>
      </c>
      <c r="I11064">
        <v>0</v>
      </c>
      <c r="J11064" t="str">
        <f>VLOOKUP(C11064,STRATA_MASTER!$B$2:$C$53,2,FALSE)</f>
        <v>CentralALU</v>
      </c>
      <c r="K11064" t="s">
        <v>58</v>
      </c>
      <c r="L11064" t="s">
        <v>71</v>
      </c>
    </row>
    <row r="11065" spans="1:12" x14ac:dyDescent="0.25">
      <c r="A11065" t="s">
        <v>7</v>
      </c>
      <c r="B11065">
        <v>1997</v>
      </c>
      <c r="C11065">
        <v>321</v>
      </c>
      <c r="D11065">
        <v>435</v>
      </c>
      <c r="E11065" t="s">
        <v>58</v>
      </c>
      <c r="F11065">
        <v>0</v>
      </c>
      <c r="G11065">
        <v>0</v>
      </c>
      <c r="H11065">
        <v>0</v>
      </c>
      <c r="I11065">
        <v>0</v>
      </c>
      <c r="J11065" t="str">
        <f>VLOOKUP(C11065,STRATA_MASTER!$B$2:$C$53,2,FALSE)</f>
        <v>CentralALU</v>
      </c>
      <c r="K11065" t="s">
        <v>58</v>
      </c>
      <c r="L11065" t="s">
        <v>71</v>
      </c>
    </row>
    <row r="11066" spans="1:12" x14ac:dyDescent="0.25">
      <c r="A11066" t="s">
        <v>7</v>
      </c>
      <c r="B11066">
        <v>1997</v>
      </c>
      <c r="C11066">
        <v>321</v>
      </c>
      <c r="D11066">
        <v>440</v>
      </c>
      <c r="E11066" t="s">
        <v>58</v>
      </c>
      <c r="F11066">
        <v>0</v>
      </c>
      <c r="G11066">
        <v>0</v>
      </c>
      <c r="H11066">
        <v>0</v>
      </c>
      <c r="I11066">
        <v>0</v>
      </c>
      <c r="J11066" t="str">
        <f>VLOOKUP(C11066,STRATA_MASTER!$B$2:$C$53,2,FALSE)</f>
        <v>CentralALU</v>
      </c>
      <c r="K11066" t="s">
        <v>58</v>
      </c>
      <c r="L11066" t="s">
        <v>71</v>
      </c>
    </row>
    <row r="11067" spans="1:12" x14ac:dyDescent="0.25">
      <c r="A11067" t="s">
        <v>7</v>
      </c>
      <c r="B11067">
        <v>1997</v>
      </c>
      <c r="C11067">
        <v>321</v>
      </c>
      <c r="D11067">
        <v>455</v>
      </c>
      <c r="E11067" t="s">
        <v>58</v>
      </c>
      <c r="F11067">
        <v>0</v>
      </c>
      <c r="G11067">
        <v>0</v>
      </c>
      <c r="H11067">
        <v>0</v>
      </c>
      <c r="I11067">
        <v>0</v>
      </c>
      <c r="J11067" t="str">
        <f>VLOOKUP(C11067,STRATA_MASTER!$B$2:$C$53,2,FALSE)</f>
        <v>CentralALU</v>
      </c>
      <c r="K11067" t="s">
        <v>58</v>
      </c>
      <c r="L11067" t="s">
        <v>71</v>
      </c>
    </row>
    <row r="11068" spans="1:12" x14ac:dyDescent="0.25">
      <c r="A11068" t="s">
        <v>7</v>
      </c>
      <c r="B11068">
        <v>1997</v>
      </c>
      <c r="C11068">
        <v>321</v>
      </c>
      <c r="D11068">
        <v>460</v>
      </c>
      <c r="E11068" t="s">
        <v>58</v>
      </c>
      <c r="F11068">
        <v>0</v>
      </c>
      <c r="G11068">
        <v>0</v>
      </c>
      <c r="H11068">
        <v>0</v>
      </c>
      <c r="I11068">
        <v>0</v>
      </c>
      <c r="J11068" t="str">
        <f>VLOOKUP(C11068,STRATA_MASTER!$B$2:$C$53,2,FALSE)</f>
        <v>CentralALU</v>
      </c>
      <c r="K11068" t="s">
        <v>58</v>
      </c>
      <c r="L11068" t="s">
        <v>71</v>
      </c>
    </row>
    <row r="11069" spans="1:12" x14ac:dyDescent="0.25">
      <c r="A11069" t="s">
        <v>7</v>
      </c>
      <c r="B11069">
        <v>1997</v>
      </c>
      <c r="C11069">
        <v>321</v>
      </c>
      <c r="D11069">
        <v>472</v>
      </c>
      <c r="E11069" t="s">
        <v>58</v>
      </c>
      <c r="F11069">
        <v>432.6</v>
      </c>
      <c r="G11069">
        <v>50372.999972725898</v>
      </c>
      <c r="H11069">
        <v>0</v>
      </c>
      <c r="I11069">
        <v>932.7</v>
      </c>
      <c r="J11069" t="str">
        <f>VLOOKUP(C11069,STRATA_MASTER!$B$2:$C$53,2,FALSE)</f>
        <v>CentralALU</v>
      </c>
      <c r="K11069" t="s">
        <v>58</v>
      </c>
      <c r="L11069" t="s">
        <v>71</v>
      </c>
    </row>
    <row r="11070" spans="1:12" x14ac:dyDescent="0.25">
      <c r="A11070" t="s">
        <v>7</v>
      </c>
      <c r="B11070">
        <v>1997</v>
      </c>
      <c r="C11070">
        <v>321</v>
      </c>
      <c r="D11070">
        <v>480</v>
      </c>
      <c r="E11070" t="s">
        <v>58</v>
      </c>
      <c r="F11070">
        <v>0</v>
      </c>
      <c r="G11070">
        <v>0</v>
      </c>
      <c r="H11070">
        <v>0</v>
      </c>
      <c r="I11070">
        <v>0</v>
      </c>
      <c r="J11070" t="str">
        <f>VLOOKUP(C11070,STRATA_MASTER!$B$2:$C$53,2,FALSE)</f>
        <v>CentralALU</v>
      </c>
      <c r="K11070" t="s">
        <v>58</v>
      </c>
      <c r="L11070" t="s">
        <v>71</v>
      </c>
    </row>
    <row r="11071" spans="1:12" x14ac:dyDescent="0.25">
      <c r="A11071" t="s">
        <v>7</v>
      </c>
      <c r="B11071">
        <v>1997</v>
      </c>
      <c r="C11071">
        <v>321</v>
      </c>
      <c r="D11071">
        <v>485</v>
      </c>
      <c r="E11071" t="s">
        <v>58</v>
      </c>
      <c r="F11071">
        <v>0</v>
      </c>
      <c r="G11071">
        <v>0</v>
      </c>
      <c r="H11071">
        <v>0</v>
      </c>
      <c r="I11071">
        <v>0</v>
      </c>
      <c r="J11071" t="str">
        <f>VLOOKUP(C11071,STRATA_MASTER!$B$2:$C$53,2,FALSE)</f>
        <v>CentralALU</v>
      </c>
      <c r="K11071" t="s">
        <v>58</v>
      </c>
      <c r="L11071" t="s">
        <v>71</v>
      </c>
    </row>
    <row r="11072" spans="1:12" x14ac:dyDescent="0.25">
      <c r="A11072" t="s">
        <v>7</v>
      </c>
      <c r="B11072">
        <v>1994</v>
      </c>
      <c r="C11072">
        <v>611</v>
      </c>
      <c r="D11072">
        <v>400</v>
      </c>
      <c r="E11072" t="s">
        <v>58</v>
      </c>
      <c r="F11072">
        <v>68.900000000000006</v>
      </c>
      <c r="G11072">
        <v>4743.0450094448697</v>
      </c>
      <c r="H11072">
        <v>0</v>
      </c>
      <c r="I11072">
        <v>365.2</v>
      </c>
      <c r="J11072" t="str">
        <f>VLOOKUP(C11072,STRATA_MASTER!$B$2:$C$53,2,FALSE)</f>
        <v>EastALU</v>
      </c>
      <c r="K11072" t="s">
        <v>58</v>
      </c>
      <c r="L11072" t="s">
        <v>71</v>
      </c>
    </row>
    <row r="11073" spans="1:12" x14ac:dyDescent="0.25">
      <c r="A11073" t="s">
        <v>7</v>
      </c>
      <c r="B11073">
        <v>1994</v>
      </c>
      <c r="C11073">
        <v>611</v>
      </c>
      <c r="D11073">
        <v>405</v>
      </c>
      <c r="E11073" t="s">
        <v>58</v>
      </c>
      <c r="F11073">
        <v>156.4</v>
      </c>
      <c r="G11073">
        <v>24468.067738800401</v>
      </c>
      <c r="H11073">
        <v>0</v>
      </c>
      <c r="I11073">
        <v>829.5</v>
      </c>
      <c r="J11073" t="str">
        <f>VLOOKUP(C11073,STRATA_MASTER!$B$2:$C$53,2,FALSE)</f>
        <v>EastALU</v>
      </c>
      <c r="K11073" t="s">
        <v>58</v>
      </c>
      <c r="L11073" t="s">
        <v>71</v>
      </c>
    </row>
    <row r="11074" spans="1:12" x14ac:dyDescent="0.25">
      <c r="A11074" t="s">
        <v>7</v>
      </c>
      <c r="B11074">
        <v>1994</v>
      </c>
      <c r="C11074">
        <v>611</v>
      </c>
      <c r="D11074">
        <v>420</v>
      </c>
      <c r="E11074" t="s">
        <v>58</v>
      </c>
      <c r="F11074">
        <v>0</v>
      </c>
      <c r="G11074">
        <v>0</v>
      </c>
      <c r="H11074">
        <v>0</v>
      </c>
      <c r="I11074">
        <v>0</v>
      </c>
      <c r="J11074" t="str">
        <f>VLOOKUP(C11074,STRATA_MASTER!$B$2:$C$53,2,FALSE)</f>
        <v>EastALU</v>
      </c>
      <c r="K11074" t="s">
        <v>58</v>
      </c>
      <c r="L11074" t="s">
        <v>71</v>
      </c>
    </row>
    <row r="11075" spans="1:12" x14ac:dyDescent="0.25">
      <c r="A11075" t="s">
        <v>7</v>
      </c>
      <c r="B11075">
        <v>1994</v>
      </c>
      <c r="C11075">
        <v>611</v>
      </c>
      <c r="D11075">
        <v>435</v>
      </c>
      <c r="E11075" t="s">
        <v>58</v>
      </c>
      <c r="F11075">
        <v>0</v>
      </c>
      <c r="G11075">
        <v>0</v>
      </c>
      <c r="H11075">
        <v>0</v>
      </c>
      <c r="I11075">
        <v>0</v>
      </c>
      <c r="J11075" t="str">
        <f>VLOOKUP(C11075,STRATA_MASTER!$B$2:$C$53,2,FALSE)</f>
        <v>EastALU</v>
      </c>
      <c r="K11075" t="s">
        <v>58</v>
      </c>
      <c r="L11075" t="s">
        <v>71</v>
      </c>
    </row>
    <row r="11076" spans="1:12" x14ac:dyDescent="0.25">
      <c r="A11076" t="s">
        <v>7</v>
      </c>
      <c r="B11076">
        <v>1994</v>
      </c>
      <c r="C11076">
        <v>611</v>
      </c>
      <c r="D11076">
        <v>440</v>
      </c>
      <c r="E11076" t="s">
        <v>58</v>
      </c>
      <c r="F11076">
        <v>0</v>
      </c>
      <c r="G11076">
        <v>0</v>
      </c>
      <c r="H11076">
        <v>0</v>
      </c>
      <c r="I11076">
        <v>0</v>
      </c>
      <c r="J11076" t="str">
        <f>VLOOKUP(C11076,STRATA_MASTER!$B$2:$C$53,2,FALSE)</f>
        <v>EastALU</v>
      </c>
      <c r="K11076" t="s">
        <v>58</v>
      </c>
      <c r="L11076" t="s">
        <v>71</v>
      </c>
    </row>
    <row r="11077" spans="1:12" x14ac:dyDescent="0.25">
      <c r="A11077" t="s">
        <v>7</v>
      </c>
      <c r="B11077">
        <v>1994</v>
      </c>
      <c r="C11077">
        <v>611</v>
      </c>
      <c r="D11077">
        <v>455</v>
      </c>
      <c r="E11077" t="s">
        <v>58</v>
      </c>
      <c r="F11077">
        <v>0</v>
      </c>
      <c r="G11077">
        <v>0</v>
      </c>
      <c r="H11077">
        <v>0</v>
      </c>
      <c r="I11077">
        <v>0</v>
      </c>
      <c r="J11077" t="str">
        <f>VLOOKUP(C11077,STRATA_MASTER!$B$2:$C$53,2,FALSE)</f>
        <v>EastALU</v>
      </c>
      <c r="K11077" t="s">
        <v>58</v>
      </c>
      <c r="L11077" t="s">
        <v>71</v>
      </c>
    </row>
    <row r="11078" spans="1:12" x14ac:dyDescent="0.25">
      <c r="A11078" t="s">
        <v>7</v>
      </c>
      <c r="B11078">
        <v>1994</v>
      </c>
      <c r="C11078">
        <v>611</v>
      </c>
      <c r="D11078">
        <v>460</v>
      </c>
      <c r="E11078" t="s">
        <v>58</v>
      </c>
      <c r="F11078">
        <v>0</v>
      </c>
      <c r="G11078">
        <v>0</v>
      </c>
      <c r="H11078">
        <v>0</v>
      </c>
      <c r="I11078">
        <v>0</v>
      </c>
      <c r="J11078" t="str">
        <f>VLOOKUP(C11078,STRATA_MASTER!$B$2:$C$53,2,FALSE)</f>
        <v>EastALU</v>
      </c>
      <c r="K11078" t="s">
        <v>58</v>
      </c>
      <c r="L11078" t="s">
        <v>71</v>
      </c>
    </row>
    <row r="11079" spans="1:12" x14ac:dyDescent="0.25">
      <c r="A11079" t="s">
        <v>7</v>
      </c>
      <c r="B11079">
        <v>1994</v>
      </c>
      <c r="C11079">
        <v>611</v>
      </c>
      <c r="D11079">
        <v>472</v>
      </c>
      <c r="E11079" t="s">
        <v>58</v>
      </c>
      <c r="F11079">
        <v>0</v>
      </c>
      <c r="G11079">
        <v>0</v>
      </c>
      <c r="H11079">
        <v>0</v>
      </c>
      <c r="I11079">
        <v>0</v>
      </c>
      <c r="J11079" t="str">
        <f>VLOOKUP(C11079,STRATA_MASTER!$B$2:$C$53,2,FALSE)</f>
        <v>EastALU</v>
      </c>
      <c r="K11079" t="s">
        <v>58</v>
      </c>
      <c r="L11079" t="s">
        <v>71</v>
      </c>
    </row>
    <row r="11080" spans="1:12" x14ac:dyDescent="0.25">
      <c r="A11080" t="s">
        <v>7</v>
      </c>
      <c r="B11080">
        <v>1994</v>
      </c>
      <c r="C11080">
        <v>611</v>
      </c>
      <c r="D11080">
        <v>480</v>
      </c>
      <c r="E11080" t="s">
        <v>58</v>
      </c>
      <c r="F11080">
        <v>0</v>
      </c>
      <c r="G11080">
        <v>0</v>
      </c>
      <c r="H11080">
        <v>0</v>
      </c>
      <c r="I11080">
        <v>0</v>
      </c>
      <c r="J11080" t="str">
        <f>VLOOKUP(C11080,STRATA_MASTER!$B$2:$C$53,2,FALSE)</f>
        <v>EastALU</v>
      </c>
      <c r="K11080" t="s">
        <v>58</v>
      </c>
      <c r="L11080" t="s">
        <v>71</v>
      </c>
    </row>
    <row r="11081" spans="1:12" x14ac:dyDescent="0.25">
      <c r="A11081" t="s">
        <v>7</v>
      </c>
      <c r="B11081">
        <v>1994</v>
      </c>
      <c r="C11081">
        <v>611</v>
      </c>
      <c r="D11081">
        <v>485</v>
      </c>
      <c r="E11081" t="s">
        <v>58</v>
      </c>
      <c r="F11081">
        <v>0</v>
      </c>
      <c r="G11081">
        <v>0</v>
      </c>
      <c r="H11081">
        <v>0</v>
      </c>
      <c r="I11081">
        <v>0</v>
      </c>
      <c r="J11081" t="str">
        <f>VLOOKUP(C11081,STRATA_MASTER!$B$2:$C$53,2,FALSE)</f>
        <v>EastALU</v>
      </c>
      <c r="K11081" t="s">
        <v>58</v>
      </c>
      <c r="L11081" t="s">
        <v>71</v>
      </c>
    </row>
    <row r="11082" spans="1:12" x14ac:dyDescent="0.25">
      <c r="A11082" t="s">
        <v>7</v>
      </c>
      <c r="B11082">
        <v>1994</v>
      </c>
      <c r="C11082">
        <v>712</v>
      </c>
      <c r="D11082">
        <v>400</v>
      </c>
      <c r="E11082" t="s">
        <v>58</v>
      </c>
      <c r="F11082">
        <v>0</v>
      </c>
      <c r="G11082">
        <v>0</v>
      </c>
      <c r="H11082">
        <v>0</v>
      </c>
      <c r="I11082">
        <v>0</v>
      </c>
      <c r="J11082" t="str">
        <f>VLOOKUP(C11082,STRATA_MASTER!$B$2:$C$53,2,FALSE)</f>
        <v>Aleutian Arm</v>
      </c>
      <c r="K11082" t="s">
        <v>58</v>
      </c>
      <c r="L11082" t="s">
        <v>71</v>
      </c>
    </row>
    <row r="11083" spans="1:12" x14ac:dyDescent="0.25">
      <c r="A11083" t="s">
        <v>7</v>
      </c>
      <c r="B11083">
        <v>1994</v>
      </c>
      <c r="C11083">
        <v>712</v>
      </c>
      <c r="D11083">
        <v>405</v>
      </c>
      <c r="E11083" t="s">
        <v>58</v>
      </c>
      <c r="F11083">
        <v>0</v>
      </c>
      <c r="G11083">
        <v>0</v>
      </c>
      <c r="H11083">
        <v>0</v>
      </c>
      <c r="I11083">
        <v>0</v>
      </c>
      <c r="J11083" t="str">
        <f>VLOOKUP(C11083,STRATA_MASTER!$B$2:$C$53,2,FALSE)</f>
        <v>Aleutian Arm</v>
      </c>
      <c r="K11083" t="s">
        <v>58</v>
      </c>
      <c r="L11083" t="s">
        <v>71</v>
      </c>
    </row>
    <row r="11084" spans="1:12" x14ac:dyDescent="0.25">
      <c r="A11084" t="s">
        <v>7</v>
      </c>
      <c r="B11084">
        <v>1994</v>
      </c>
      <c r="C11084">
        <v>712</v>
      </c>
      <c r="D11084">
        <v>420</v>
      </c>
      <c r="E11084" t="s">
        <v>58</v>
      </c>
      <c r="F11084">
        <v>15</v>
      </c>
      <c r="G11084">
        <v>224.01269749064599</v>
      </c>
      <c r="H11084">
        <v>0</v>
      </c>
      <c r="I11084">
        <v>47.9</v>
      </c>
      <c r="J11084" t="str">
        <f>VLOOKUP(C11084,STRATA_MASTER!$B$2:$C$53,2,FALSE)</f>
        <v>Aleutian Arm</v>
      </c>
      <c r="K11084" t="s">
        <v>58</v>
      </c>
      <c r="L11084" t="s">
        <v>71</v>
      </c>
    </row>
    <row r="11085" spans="1:12" x14ac:dyDescent="0.25">
      <c r="A11085" t="s">
        <v>7</v>
      </c>
      <c r="B11085">
        <v>1994</v>
      </c>
      <c r="C11085">
        <v>712</v>
      </c>
      <c r="D11085">
        <v>435</v>
      </c>
      <c r="E11085" t="s">
        <v>58</v>
      </c>
      <c r="F11085">
        <v>0</v>
      </c>
      <c r="G11085">
        <v>0</v>
      </c>
      <c r="H11085">
        <v>0</v>
      </c>
      <c r="I11085">
        <v>0</v>
      </c>
      <c r="J11085" t="str">
        <f>VLOOKUP(C11085,STRATA_MASTER!$B$2:$C$53,2,FALSE)</f>
        <v>Aleutian Arm</v>
      </c>
      <c r="K11085" t="s">
        <v>58</v>
      </c>
      <c r="L11085" t="s">
        <v>71</v>
      </c>
    </row>
    <row r="11086" spans="1:12" x14ac:dyDescent="0.25">
      <c r="A11086" t="s">
        <v>7</v>
      </c>
      <c r="B11086">
        <v>1994</v>
      </c>
      <c r="C11086">
        <v>712</v>
      </c>
      <c r="D11086">
        <v>440</v>
      </c>
      <c r="E11086" t="s">
        <v>58</v>
      </c>
      <c r="F11086">
        <v>0</v>
      </c>
      <c r="G11086">
        <v>0</v>
      </c>
      <c r="H11086">
        <v>0</v>
      </c>
      <c r="I11086">
        <v>0</v>
      </c>
      <c r="J11086" t="str">
        <f>VLOOKUP(C11086,STRATA_MASTER!$B$2:$C$53,2,FALSE)</f>
        <v>Aleutian Arm</v>
      </c>
      <c r="K11086" t="s">
        <v>58</v>
      </c>
      <c r="L11086" t="s">
        <v>71</v>
      </c>
    </row>
    <row r="11087" spans="1:12" x14ac:dyDescent="0.25">
      <c r="A11087" t="s">
        <v>7</v>
      </c>
      <c r="B11087">
        <v>1994</v>
      </c>
      <c r="C11087">
        <v>712</v>
      </c>
      <c r="D11087">
        <v>455</v>
      </c>
      <c r="E11087" t="s">
        <v>58</v>
      </c>
      <c r="F11087">
        <v>0</v>
      </c>
      <c r="G11087">
        <v>0</v>
      </c>
      <c r="H11087">
        <v>0</v>
      </c>
      <c r="I11087">
        <v>0</v>
      </c>
      <c r="J11087" t="str">
        <f>VLOOKUP(C11087,STRATA_MASTER!$B$2:$C$53,2,FALSE)</f>
        <v>Aleutian Arm</v>
      </c>
      <c r="K11087" t="s">
        <v>58</v>
      </c>
      <c r="L11087" t="s">
        <v>71</v>
      </c>
    </row>
    <row r="11088" spans="1:12" x14ac:dyDescent="0.25">
      <c r="A11088" t="s">
        <v>7</v>
      </c>
      <c r="B11088">
        <v>1994</v>
      </c>
      <c r="C11088">
        <v>712</v>
      </c>
      <c r="D11088">
        <v>460</v>
      </c>
      <c r="E11088" t="s">
        <v>58</v>
      </c>
      <c r="F11088">
        <v>0</v>
      </c>
      <c r="G11088">
        <v>0</v>
      </c>
      <c r="H11088">
        <v>0</v>
      </c>
      <c r="I11088">
        <v>0</v>
      </c>
      <c r="J11088" t="str">
        <f>VLOOKUP(C11088,STRATA_MASTER!$B$2:$C$53,2,FALSE)</f>
        <v>Aleutian Arm</v>
      </c>
      <c r="K11088" t="s">
        <v>58</v>
      </c>
      <c r="L11088" t="s">
        <v>71</v>
      </c>
    </row>
    <row r="11089" spans="1:12" x14ac:dyDescent="0.25">
      <c r="A11089" t="s">
        <v>7</v>
      </c>
      <c r="B11089">
        <v>1994</v>
      </c>
      <c r="C11089">
        <v>712</v>
      </c>
      <c r="D11089">
        <v>472</v>
      </c>
      <c r="E11089" t="s">
        <v>58</v>
      </c>
      <c r="F11089">
        <v>121.6</v>
      </c>
      <c r="G11089">
        <v>2676.31786932664</v>
      </c>
      <c r="H11089">
        <v>7.7</v>
      </c>
      <c r="I11089">
        <v>235.5</v>
      </c>
      <c r="J11089" t="str">
        <f>VLOOKUP(C11089,STRATA_MASTER!$B$2:$C$53,2,FALSE)</f>
        <v>Aleutian Arm</v>
      </c>
      <c r="K11089" t="s">
        <v>58</v>
      </c>
      <c r="L11089" t="s">
        <v>71</v>
      </c>
    </row>
    <row r="11090" spans="1:12" x14ac:dyDescent="0.25">
      <c r="A11090" t="s">
        <v>7</v>
      </c>
      <c r="B11090">
        <v>1994</v>
      </c>
      <c r="C11090">
        <v>712</v>
      </c>
      <c r="D11090">
        <v>480</v>
      </c>
      <c r="E11090" t="s">
        <v>58</v>
      </c>
      <c r="F11090">
        <v>8.3000000000000007</v>
      </c>
      <c r="G11090">
        <v>68.208665171540503</v>
      </c>
      <c r="H11090">
        <v>0</v>
      </c>
      <c r="I11090">
        <v>26.4</v>
      </c>
      <c r="J11090" t="str">
        <f>VLOOKUP(C11090,STRATA_MASTER!$B$2:$C$53,2,FALSE)</f>
        <v>Aleutian Arm</v>
      </c>
      <c r="K11090" t="s">
        <v>58</v>
      </c>
      <c r="L11090" t="s">
        <v>71</v>
      </c>
    </row>
    <row r="11091" spans="1:12" x14ac:dyDescent="0.25">
      <c r="A11091" t="s">
        <v>7</v>
      </c>
      <c r="B11091">
        <v>1994</v>
      </c>
      <c r="C11091">
        <v>712</v>
      </c>
      <c r="D11091">
        <v>485</v>
      </c>
      <c r="E11091" t="s">
        <v>58</v>
      </c>
      <c r="F11091">
        <v>0</v>
      </c>
      <c r="G11091">
        <v>0</v>
      </c>
      <c r="H11091">
        <v>0</v>
      </c>
      <c r="I11091">
        <v>0</v>
      </c>
      <c r="J11091" t="str">
        <f>VLOOKUP(C11091,STRATA_MASTER!$B$2:$C$53,2,FALSE)</f>
        <v>Aleutian Arm</v>
      </c>
      <c r="K11091" t="s">
        <v>58</v>
      </c>
      <c r="L11091" t="s">
        <v>71</v>
      </c>
    </row>
    <row r="11092" spans="1:12" x14ac:dyDescent="0.25">
      <c r="A11092" t="s">
        <v>7</v>
      </c>
      <c r="B11092">
        <v>1994</v>
      </c>
      <c r="C11092">
        <v>721</v>
      </c>
      <c r="D11092">
        <v>400</v>
      </c>
      <c r="E11092" t="s">
        <v>58</v>
      </c>
      <c r="F11092">
        <v>0</v>
      </c>
      <c r="G11092">
        <v>0</v>
      </c>
      <c r="H11092">
        <v>0</v>
      </c>
      <c r="I11092">
        <v>0</v>
      </c>
      <c r="J11092" t="str">
        <f>VLOOKUP(C11092,STRATA_MASTER!$B$2:$C$53,2,FALSE)</f>
        <v>Aleutian Arm</v>
      </c>
      <c r="K11092" t="s">
        <v>58</v>
      </c>
      <c r="L11092" t="s">
        <v>71</v>
      </c>
    </row>
    <row r="11093" spans="1:12" x14ac:dyDescent="0.25">
      <c r="A11093" t="s">
        <v>7</v>
      </c>
      <c r="B11093">
        <v>1994</v>
      </c>
      <c r="C11093">
        <v>721</v>
      </c>
      <c r="D11093">
        <v>405</v>
      </c>
      <c r="E11093" t="s">
        <v>58</v>
      </c>
      <c r="F11093">
        <v>30.2</v>
      </c>
      <c r="G11093">
        <v>514.59904430904396</v>
      </c>
      <c r="H11093">
        <v>0</v>
      </c>
      <c r="I11093">
        <v>77</v>
      </c>
      <c r="J11093" t="str">
        <f>VLOOKUP(C11093,STRATA_MASTER!$B$2:$C$53,2,FALSE)</f>
        <v>Aleutian Arm</v>
      </c>
      <c r="K11093" t="s">
        <v>58</v>
      </c>
      <c r="L11093" t="s">
        <v>71</v>
      </c>
    </row>
    <row r="11094" spans="1:12" x14ac:dyDescent="0.25">
      <c r="A11094" t="s">
        <v>7</v>
      </c>
      <c r="B11094">
        <v>1994</v>
      </c>
      <c r="C11094">
        <v>721</v>
      </c>
      <c r="D11094">
        <v>420</v>
      </c>
      <c r="E11094" t="s">
        <v>58</v>
      </c>
      <c r="F11094">
        <v>212.6</v>
      </c>
      <c r="G11094">
        <v>8835.2931365816694</v>
      </c>
      <c r="H11094">
        <v>18.600000000000001</v>
      </c>
      <c r="I11094">
        <v>406.6</v>
      </c>
      <c r="J11094" t="str">
        <f>VLOOKUP(C11094,STRATA_MASTER!$B$2:$C$53,2,FALSE)</f>
        <v>Aleutian Arm</v>
      </c>
      <c r="K11094" t="s">
        <v>58</v>
      </c>
      <c r="L11094" t="s">
        <v>71</v>
      </c>
    </row>
    <row r="11095" spans="1:12" x14ac:dyDescent="0.25">
      <c r="A11095" t="s">
        <v>7</v>
      </c>
      <c r="B11095">
        <v>1994</v>
      </c>
      <c r="C11095">
        <v>721</v>
      </c>
      <c r="D11095">
        <v>435</v>
      </c>
      <c r="E11095" t="s">
        <v>58</v>
      </c>
      <c r="F11095">
        <v>5.4</v>
      </c>
      <c r="G11095">
        <v>28.983622256616599</v>
      </c>
      <c r="H11095">
        <v>0</v>
      </c>
      <c r="I11095">
        <v>16.5</v>
      </c>
      <c r="J11095" t="str">
        <f>VLOOKUP(C11095,STRATA_MASTER!$B$2:$C$53,2,FALSE)</f>
        <v>Aleutian Arm</v>
      </c>
      <c r="K11095" t="s">
        <v>58</v>
      </c>
      <c r="L11095" t="s">
        <v>71</v>
      </c>
    </row>
    <row r="11096" spans="1:12" x14ac:dyDescent="0.25">
      <c r="A11096" t="s">
        <v>7</v>
      </c>
      <c r="B11096">
        <v>1994</v>
      </c>
      <c r="C11096">
        <v>721</v>
      </c>
      <c r="D11096">
        <v>440</v>
      </c>
      <c r="E11096" t="s">
        <v>58</v>
      </c>
      <c r="F11096">
        <v>28.2</v>
      </c>
      <c r="G11096">
        <v>795.271821761512</v>
      </c>
      <c r="H11096">
        <v>0</v>
      </c>
      <c r="I11096">
        <v>86.4</v>
      </c>
      <c r="J11096" t="str">
        <f>VLOOKUP(C11096,STRATA_MASTER!$B$2:$C$53,2,FALSE)</f>
        <v>Aleutian Arm</v>
      </c>
      <c r="K11096" t="s">
        <v>58</v>
      </c>
      <c r="L11096" t="s">
        <v>71</v>
      </c>
    </row>
    <row r="11097" spans="1:12" x14ac:dyDescent="0.25">
      <c r="A11097" t="s">
        <v>7</v>
      </c>
      <c r="B11097">
        <v>1994</v>
      </c>
      <c r="C11097">
        <v>721</v>
      </c>
      <c r="D11097">
        <v>455</v>
      </c>
      <c r="E11097" t="s">
        <v>58</v>
      </c>
      <c r="F11097">
        <v>0</v>
      </c>
      <c r="G11097">
        <v>0</v>
      </c>
      <c r="H11097">
        <v>0</v>
      </c>
      <c r="I11097">
        <v>0</v>
      </c>
      <c r="J11097" t="str">
        <f>VLOOKUP(C11097,STRATA_MASTER!$B$2:$C$53,2,FALSE)</f>
        <v>Aleutian Arm</v>
      </c>
      <c r="K11097" t="s">
        <v>58</v>
      </c>
      <c r="L11097" t="s">
        <v>71</v>
      </c>
    </row>
    <row r="11098" spans="1:12" x14ac:dyDescent="0.25">
      <c r="A11098" t="s">
        <v>7</v>
      </c>
      <c r="B11098">
        <v>1994</v>
      </c>
      <c r="C11098">
        <v>721</v>
      </c>
      <c r="D11098">
        <v>460</v>
      </c>
      <c r="E11098" t="s">
        <v>58</v>
      </c>
      <c r="F11098">
        <v>0</v>
      </c>
      <c r="G11098">
        <v>0</v>
      </c>
      <c r="H11098">
        <v>0</v>
      </c>
      <c r="I11098">
        <v>0</v>
      </c>
      <c r="J11098" t="str">
        <f>VLOOKUP(C11098,STRATA_MASTER!$B$2:$C$53,2,FALSE)</f>
        <v>Aleutian Arm</v>
      </c>
      <c r="K11098" t="s">
        <v>58</v>
      </c>
      <c r="L11098" t="s">
        <v>71</v>
      </c>
    </row>
    <row r="11099" spans="1:12" x14ac:dyDescent="0.25">
      <c r="A11099" t="s">
        <v>7</v>
      </c>
      <c r="B11099">
        <v>1994</v>
      </c>
      <c r="C11099">
        <v>721</v>
      </c>
      <c r="D11099">
        <v>472</v>
      </c>
      <c r="E11099" t="s">
        <v>58</v>
      </c>
      <c r="F11099">
        <v>0</v>
      </c>
      <c r="G11099">
        <v>0</v>
      </c>
      <c r="H11099">
        <v>0</v>
      </c>
      <c r="I11099">
        <v>0</v>
      </c>
      <c r="J11099" t="str">
        <f>VLOOKUP(C11099,STRATA_MASTER!$B$2:$C$53,2,FALSE)</f>
        <v>Aleutian Arm</v>
      </c>
      <c r="K11099" t="s">
        <v>58</v>
      </c>
      <c r="L11099" t="s">
        <v>71</v>
      </c>
    </row>
    <row r="11100" spans="1:12" x14ac:dyDescent="0.25">
      <c r="A11100" t="s">
        <v>7</v>
      </c>
      <c r="B11100">
        <v>1994</v>
      </c>
      <c r="C11100">
        <v>721</v>
      </c>
      <c r="D11100">
        <v>480</v>
      </c>
      <c r="E11100" t="s">
        <v>58</v>
      </c>
      <c r="F11100">
        <v>0</v>
      </c>
      <c r="G11100">
        <v>0</v>
      </c>
      <c r="H11100">
        <v>0</v>
      </c>
      <c r="I11100">
        <v>0</v>
      </c>
      <c r="J11100" t="str">
        <f>VLOOKUP(C11100,STRATA_MASTER!$B$2:$C$53,2,FALSE)</f>
        <v>Aleutian Arm</v>
      </c>
      <c r="K11100" t="s">
        <v>58</v>
      </c>
      <c r="L11100" t="s">
        <v>71</v>
      </c>
    </row>
    <row r="11101" spans="1:12" x14ac:dyDescent="0.25">
      <c r="A11101" t="s">
        <v>7</v>
      </c>
      <c r="B11101">
        <v>1994</v>
      </c>
      <c r="C11101">
        <v>721</v>
      </c>
      <c r="D11101">
        <v>485</v>
      </c>
      <c r="E11101" t="s">
        <v>58</v>
      </c>
      <c r="F11101">
        <v>0</v>
      </c>
      <c r="G11101">
        <v>0</v>
      </c>
      <c r="H11101">
        <v>0</v>
      </c>
      <c r="I11101">
        <v>0</v>
      </c>
      <c r="J11101" t="str">
        <f>VLOOKUP(C11101,STRATA_MASTER!$B$2:$C$53,2,FALSE)</f>
        <v>Aleutian Arm</v>
      </c>
      <c r="K11101" t="s">
        <v>58</v>
      </c>
      <c r="L11101" t="s">
        <v>71</v>
      </c>
    </row>
    <row r="11102" spans="1:12" x14ac:dyDescent="0.25">
      <c r="A11102" t="s">
        <v>7</v>
      </c>
      <c r="B11102">
        <v>1994</v>
      </c>
      <c r="C11102">
        <v>722</v>
      </c>
      <c r="D11102">
        <v>400</v>
      </c>
      <c r="E11102" t="s">
        <v>58</v>
      </c>
      <c r="F11102">
        <v>0</v>
      </c>
      <c r="G11102">
        <v>0</v>
      </c>
      <c r="H11102">
        <v>0</v>
      </c>
      <c r="I11102">
        <v>0</v>
      </c>
      <c r="J11102" t="str">
        <f>VLOOKUP(C11102,STRATA_MASTER!$B$2:$C$53,2,FALSE)</f>
        <v>Aleutian Arm</v>
      </c>
      <c r="K11102" t="s">
        <v>58</v>
      </c>
      <c r="L11102" t="s">
        <v>71</v>
      </c>
    </row>
    <row r="11103" spans="1:12" x14ac:dyDescent="0.25">
      <c r="A11103" t="s">
        <v>7</v>
      </c>
      <c r="B11103">
        <v>1994</v>
      </c>
      <c r="C11103">
        <v>722</v>
      </c>
      <c r="D11103">
        <v>405</v>
      </c>
      <c r="E11103" t="s">
        <v>58</v>
      </c>
      <c r="F11103">
        <v>80.099999999999994</v>
      </c>
      <c r="G11103">
        <v>6416.5285929289403</v>
      </c>
      <c r="H11103">
        <v>0</v>
      </c>
      <c r="I11103">
        <v>253.1</v>
      </c>
      <c r="J11103" t="str">
        <f>VLOOKUP(C11103,STRATA_MASTER!$B$2:$C$53,2,FALSE)</f>
        <v>Aleutian Arm</v>
      </c>
      <c r="K11103" t="s">
        <v>58</v>
      </c>
      <c r="L11103" t="s">
        <v>71</v>
      </c>
    </row>
    <row r="11104" spans="1:12" x14ac:dyDescent="0.25">
      <c r="A11104" t="s">
        <v>7</v>
      </c>
      <c r="B11104">
        <v>1994</v>
      </c>
      <c r="C11104">
        <v>722</v>
      </c>
      <c r="D11104">
        <v>420</v>
      </c>
      <c r="E11104" t="s">
        <v>58</v>
      </c>
      <c r="F11104">
        <v>0</v>
      </c>
      <c r="G11104">
        <v>0</v>
      </c>
      <c r="H11104">
        <v>0</v>
      </c>
      <c r="I11104">
        <v>0</v>
      </c>
      <c r="J11104" t="str">
        <f>VLOOKUP(C11104,STRATA_MASTER!$B$2:$C$53,2,FALSE)</f>
        <v>Aleutian Arm</v>
      </c>
      <c r="K11104" t="s">
        <v>58</v>
      </c>
      <c r="L11104" t="s">
        <v>71</v>
      </c>
    </row>
    <row r="11105" spans="1:12" x14ac:dyDescent="0.25">
      <c r="A11105" t="s">
        <v>7</v>
      </c>
      <c r="B11105">
        <v>1994</v>
      </c>
      <c r="C11105">
        <v>722</v>
      </c>
      <c r="D11105">
        <v>435</v>
      </c>
      <c r="E11105" t="s">
        <v>58</v>
      </c>
      <c r="F11105">
        <v>0</v>
      </c>
      <c r="G11105">
        <v>0</v>
      </c>
      <c r="H11105">
        <v>0</v>
      </c>
      <c r="I11105">
        <v>0</v>
      </c>
      <c r="J11105" t="str">
        <f>VLOOKUP(C11105,STRATA_MASTER!$B$2:$C$53,2,FALSE)</f>
        <v>Aleutian Arm</v>
      </c>
      <c r="K11105" t="s">
        <v>58</v>
      </c>
      <c r="L11105" t="s">
        <v>71</v>
      </c>
    </row>
    <row r="11106" spans="1:12" x14ac:dyDescent="0.25">
      <c r="A11106" t="s">
        <v>7</v>
      </c>
      <c r="B11106">
        <v>1994</v>
      </c>
      <c r="C11106">
        <v>722</v>
      </c>
      <c r="D11106">
        <v>440</v>
      </c>
      <c r="E11106" t="s">
        <v>58</v>
      </c>
      <c r="F11106">
        <v>0</v>
      </c>
      <c r="G11106">
        <v>0</v>
      </c>
      <c r="H11106">
        <v>0</v>
      </c>
      <c r="I11106">
        <v>0</v>
      </c>
      <c r="J11106" t="str">
        <f>VLOOKUP(C11106,STRATA_MASTER!$B$2:$C$53,2,FALSE)</f>
        <v>Aleutian Arm</v>
      </c>
      <c r="K11106" t="s">
        <v>58</v>
      </c>
      <c r="L11106" t="s">
        <v>71</v>
      </c>
    </row>
    <row r="11107" spans="1:12" x14ac:dyDescent="0.25">
      <c r="A11107" t="s">
        <v>7</v>
      </c>
      <c r="B11107">
        <v>1994</v>
      </c>
      <c r="C11107">
        <v>722</v>
      </c>
      <c r="D11107">
        <v>455</v>
      </c>
      <c r="E11107" t="s">
        <v>58</v>
      </c>
      <c r="F11107">
        <v>0</v>
      </c>
      <c r="G11107">
        <v>0</v>
      </c>
      <c r="H11107">
        <v>0</v>
      </c>
      <c r="I11107">
        <v>0</v>
      </c>
      <c r="J11107" t="str">
        <f>VLOOKUP(C11107,STRATA_MASTER!$B$2:$C$53,2,FALSE)</f>
        <v>Aleutian Arm</v>
      </c>
      <c r="K11107" t="s">
        <v>58</v>
      </c>
      <c r="L11107" t="s">
        <v>71</v>
      </c>
    </row>
    <row r="11108" spans="1:12" x14ac:dyDescent="0.25">
      <c r="A11108" t="s">
        <v>7</v>
      </c>
      <c r="B11108">
        <v>1994</v>
      </c>
      <c r="C11108">
        <v>722</v>
      </c>
      <c r="D11108">
        <v>460</v>
      </c>
      <c r="E11108" t="s">
        <v>58</v>
      </c>
      <c r="F11108">
        <v>0</v>
      </c>
      <c r="G11108">
        <v>0</v>
      </c>
      <c r="H11108">
        <v>0</v>
      </c>
      <c r="I11108">
        <v>0</v>
      </c>
      <c r="J11108" t="str">
        <f>VLOOKUP(C11108,STRATA_MASTER!$B$2:$C$53,2,FALSE)</f>
        <v>Aleutian Arm</v>
      </c>
      <c r="K11108" t="s">
        <v>58</v>
      </c>
      <c r="L11108" t="s">
        <v>71</v>
      </c>
    </row>
    <row r="11109" spans="1:12" x14ac:dyDescent="0.25">
      <c r="A11109" t="s">
        <v>7</v>
      </c>
      <c r="B11109">
        <v>1994</v>
      </c>
      <c r="C11109">
        <v>722</v>
      </c>
      <c r="D11109">
        <v>472</v>
      </c>
      <c r="E11109" t="s">
        <v>58</v>
      </c>
      <c r="F11109">
        <v>33.299999999999997</v>
      </c>
      <c r="G11109">
        <v>1111.82762000464</v>
      </c>
      <c r="H11109">
        <v>0</v>
      </c>
      <c r="I11109">
        <v>105.4</v>
      </c>
      <c r="J11109" t="str">
        <f>VLOOKUP(C11109,STRATA_MASTER!$B$2:$C$53,2,FALSE)</f>
        <v>Aleutian Arm</v>
      </c>
      <c r="K11109" t="s">
        <v>58</v>
      </c>
      <c r="L11109" t="s">
        <v>71</v>
      </c>
    </row>
    <row r="11110" spans="1:12" x14ac:dyDescent="0.25">
      <c r="A11110" t="s">
        <v>7</v>
      </c>
      <c r="B11110">
        <v>1994</v>
      </c>
      <c r="C11110">
        <v>722</v>
      </c>
      <c r="D11110">
        <v>480</v>
      </c>
      <c r="E11110" t="s">
        <v>58</v>
      </c>
      <c r="F11110">
        <v>15.9</v>
      </c>
      <c r="G11110">
        <v>251.57057940157699</v>
      </c>
      <c r="H11110">
        <v>0</v>
      </c>
      <c r="I11110">
        <v>50.1</v>
      </c>
      <c r="J11110" t="str">
        <f>VLOOKUP(C11110,STRATA_MASTER!$B$2:$C$53,2,FALSE)</f>
        <v>Aleutian Arm</v>
      </c>
      <c r="K11110" t="s">
        <v>58</v>
      </c>
      <c r="L11110" t="s">
        <v>71</v>
      </c>
    </row>
    <row r="11111" spans="1:12" x14ac:dyDescent="0.25">
      <c r="A11111" t="s">
        <v>7</v>
      </c>
      <c r="B11111">
        <v>1994</v>
      </c>
      <c r="C11111">
        <v>722</v>
      </c>
      <c r="D11111">
        <v>485</v>
      </c>
      <c r="E11111" t="s">
        <v>58</v>
      </c>
      <c r="F11111">
        <v>0</v>
      </c>
      <c r="G11111">
        <v>0</v>
      </c>
      <c r="H11111">
        <v>0</v>
      </c>
      <c r="I11111">
        <v>0</v>
      </c>
      <c r="J11111" t="str">
        <f>VLOOKUP(C11111,STRATA_MASTER!$B$2:$C$53,2,FALSE)</f>
        <v>Aleutian Arm</v>
      </c>
      <c r="K11111" t="s">
        <v>58</v>
      </c>
      <c r="L11111" t="s">
        <v>71</v>
      </c>
    </row>
    <row r="11112" spans="1:12" x14ac:dyDescent="0.25">
      <c r="A11112" t="s">
        <v>7</v>
      </c>
      <c r="B11112">
        <v>1994</v>
      </c>
      <c r="C11112">
        <v>793</v>
      </c>
      <c r="D11112">
        <v>400</v>
      </c>
      <c r="E11112" t="s">
        <v>58</v>
      </c>
      <c r="F11112">
        <v>0</v>
      </c>
      <c r="G11112">
        <v>0</v>
      </c>
      <c r="H11112">
        <v>0</v>
      </c>
      <c r="I11112">
        <v>0</v>
      </c>
      <c r="J11112" t="str">
        <f>VLOOKUP(C11112,STRATA_MASTER!$B$2:$C$53,2,FALSE)</f>
        <v>Aleutian Arm</v>
      </c>
      <c r="K11112" t="s">
        <v>58</v>
      </c>
      <c r="L11112" t="s">
        <v>71</v>
      </c>
    </row>
    <row r="11113" spans="1:12" x14ac:dyDescent="0.25">
      <c r="A11113" t="s">
        <v>7</v>
      </c>
      <c r="B11113">
        <v>1994</v>
      </c>
      <c r="C11113">
        <v>793</v>
      </c>
      <c r="D11113">
        <v>405</v>
      </c>
      <c r="E11113" t="s">
        <v>58</v>
      </c>
      <c r="F11113">
        <v>0</v>
      </c>
      <c r="G11113">
        <v>0</v>
      </c>
      <c r="H11113">
        <v>0</v>
      </c>
      <c r="I11113">
        <v>0</v>
      </c>
      <c r="J11113" t="str">
        <f>VLOOKUP(C11113,STRATA_MASTER!$B$2:$C$53,2,FALSE)</f>
        <v>Aleutian Arm</v>
      </c>
      <c r="K11113" t="s">
        <v>58</v>
      </c>
      <c r="L11113" t="s">
        <v>71</v>
      </c>
    </row>
    <row r="11114" spans="1:12" x14ac:dyDescent="0.25">
      <c r="A11114" t="s">
        <v>7</v>
      </c>
      <c r="B11114">
        <v>1994</v>
      </c>
      <c r="C11114">
        <v>793</v>
      </c>
      <c r="D11114">
        <v>420</v>
      </c>
      <c r="E11114" t="s">
        <v>58</v>
      </c>
      <c r="F11114">
        <v>0</v>
      </c>
      <c r="G11114">
        <v>0</v>
      </c>
      <c r="H11114">
        <v>0</v>
      </c>
      <c r="I11114">
        <v>0</v>
      </c>
      <c r="J11114" t="str">
        <f>VLOOKUP(C11114,STRATA_MASTER!$B$2:$C$53,2,FALSE)</f>
        <v>Aleutian Arm</v>
      </c>
      <c r="K11114" t="s">
        <v>58</v>
      </c>
      <c r="L11114" t="s">
        <v>71</v>
      </c>
    </row>
    <row r="11115" spans="1:12" x14ac:dyDescent="0.25">
      <c r="A11115" t="s">
        <v>7</v>
      </c>
      <c r="B11115">
        <v>1994</v>
      </c>
      <c r="C11115">
        <v>793</v>
      </c>
      <c r="D11115">
        <v>435</v>
      </c>
      <c r="E11115" t="s">
        <v>58</v>
      </c>
      <c r="F11115">
        <v>0</v>
      </c>
      <c r="G11115">
        <v>0</v>
      </c>
      <c r="H11115">
        <v>0</v>
      </c>
      <c r="I11115">
        <v>0</v>
      </c>
      <c r="J11115" t="str">
        <f>VLOOKUP(C11115,STRATA_MASTER!$B$2:$C$53,2,FALSE)</f>
        <v>Aleutian Arm</v>
      </c>
      <c r="K11115" t="s">
        <v>58</v>
      </c>
      <c r="L11115" t="s">
        <v>71</v>
      </c>
    </row>
    <row r="11116" spans="1:12" x14ac:dyDescent="0.25">
      <c r="A11116" t="s">
        <v>7</v>
      </c>
      <c r="B11116">
        <v>1994</v>
      </c>
      <c r="C11116">
        <v>793</v>
      </c>
      <c r="D11116">
        <v>440</v>
      </c>
      <c r="E11116" t="s">
        <v>58</v>
      </c>
      <c r="F11116">
        <v>0</v>
      </c>
      <c r="G11116">
        <v>0</v>
      </c>
      <c r="H11116">
        <v>0</v>
      </c>
      <c r="I11116">
        <v>0</v>
      </c>
      <c r="J11116" t="str">
        <f>VLOOKUP(C11116,STRATA_MASTER!$B$2:$C$53,2,FALSE)</f>
        <v>Aleutian Arm</v>
      </c>
      <c r="K11116" t="s">
        <v>58</v>
      </c>
      <c r="L11116" t="s">
        <v>71</v>
      </c>
    </row>
    <row r="11117" spans="1:12" x14ac:dyDescent="0.25">
      <c r="A11117" t="s">
        <v>7</v>
      </c>
      <c r="B11117">
        <v>1994</v>
      </c>
      <c r="C11117">
        <v>793</v>
      </c>
      <c r="D11117">
        <v>455</v>
      </c>
      <c r="E11117" t="s">
        <v>58</v>
      </c>
      <c r="F11117">
        <v>0</v>
      </c>
      <c r="G11117">
        <v>0</v>
      </c>
      <c r="H11117">
        <v>0</v>
      </c>
      <c r="I11117">
        <v>0</v>
      </c>
      <c r="J11117" t="str">
        <f>VLOOKUP(C11117,STRATA_MASTER!$B$2:$C$53,2,FALSE)</f>
        <v>Aleutian Arm</v>
      </c>
      <c r="K11117" t="s">
        <v>58</v>
      </c>
      <c r="L11117" t="s">
        <v>71</v>
      </c>
    </row>
    <row r="11118" spans="1:12" x14ac:dyDescent="0.25">
      <c r="A11118" t="s">
        <v>7</v>
      </c>
      <c r="B11118">
        <v>1994</v>
      </c>
      <c r="C11118">
        <v>793</v>
      </c>
      <c r="D11118">
        <v>460</v>
      </c>
      <c r="E11118" t="s">
        <v>58</v>
      </c>
      <c r="F11118">
        <v>0</v>
      </c>
      <c r="G11118">
        <v>0</v>
      </c>
      <c r="H11118">
        <v>0</v>
      </c>
      <c r="I11118">
        <v>0</v>
      </c>
      <c r="J11118" t="str">
        <f>VLOOKUP(C11118,STRATA_MASTER!$B$2:$C$53,2,FALSE)</f>
        <v>Aleutian Arm</v>
      </c>
      <c r="K11118" t="s">
        <v>58</v>
      </c>
      <c r="L11118" t="s">
        <v>71</v>
      </c>
    </row>
    <row r="11119" spans="1:12" x14ac:dyDescent="0.25">
      <c r="A11119" t="s">
        <v>7</v>
      </c>
      <c r="B11119">
        <v>1994</v>
      </c>
      <c r="C11119">
        <v>793</v>
      </c>
      <c r="D11119">
        <v>472</v>
      </c>
      <c r="E11119" t="s">
        <v>58</v>
      </c>
      <c r="F11119">
        <v>0</v>
      </c>
      <c r="G11119">
        <v>0</v>
      </c>
      <c r="H11119">
        <v>0</v>
      </c>
      <c r="I11119">
        <v>0</v>
      </c>
      <c r="J11119" t="str">
        <f>VLOOKUP(C11119,STRATA_MASTER!$B$2:$C$53,2,FALSE)</f>
        <v>Aleutian Arm</v>
      </c>
      <c r="K11119" t="s">
        <v>58</v>
      </c>
      <c r="L11119" t="s">
        <v>71</v>
      </c>
    </row>
    <row r="11120" spans="1:12" x14ac:dyDescent="0.25">
      <c r="A11120" t="s">
        <v>7</v>
      </c>
      <c r="B11120">
        <v>1994</v>
      </c>
      <c r="C11120">
        <v>793</v>
      </c>
      <c r="D11120">
        <v>480</v>
      </c>
      <c r="E11120" t="s">
        <v>58</v>
      </c>
      <c r="F11120">
        <v>26.5</v>
      </c>
      <c r="G11120">
        <v>701.51527062938806</v>
      </c>
      <c r="H11120">
        <v>0</v>
      </c>
      <c r="I11120">
        <v>110.8</v>
      </c>
      <c r="J11120" t="str">
        <f>VLOOKUP(C11120,STRATA_MASTER!$B$2:$C$53,2,FALSE)</f>
        <v>Aleutian Arm</v>
      </c>
      <c r="K11120" t="s">
        <v>58</v>
      </c>
      <c r="L11120" t="s">
        <v>71</v>
      </c>
    </row>
    <row r="11121" spans="1:12" x14ac:dyDescent="0.25">
      <c r="A11121" t="s">
        <v>7</v>
      </c>
      <c r="B11121">
        <v>1994</v>
      </c>
      <c r="C11121">
        <v>793</v>
      </c>
      <c r="D11121">
        <v>485</v>
      </c>
      <c r="E11121" t="s">
        <v>58</v>
      </c>
      <c r="F11121">
        <v>0</v>
      </c>
      <c r="G11121">
        <v>0</v>
      </c>
      <c r="H11121">
        <v>0</v>
      </c>
      <c r="I11121">
        <v>0</v>
      </c>
      <c r="J11121" t="str">
        <f>VLOOKUP(C11121,STRATA_MASTER!$B$2:$C$53,2,FALSE)</f>
        <v>Aleutian Arm</v>
      </c>
      <c r="K11121" t="s">
        <v>58</v>
      </c>
      <c r="L11121" t="s">
        <v>71</v>
      </c>
    </row>
    <row r="11122" spans="1:12" x14ac:dyDescent="0.25">
      <c r="A11122" t="s">
        <v>7</v>
      </c>
      <c r="B11122">
        <v>1994</v>
      </c>
      <c r="C11122">
        <v>794</v>
      </c>
      <c r="D11122">
        <v>400</v>
      </c>
      <c r="E11122" t="s">
        <v>58</v>
      </c>
      <c r="F11122">
        <v>50.3</v>
      </c>
      <c r="G11122">
        <v>2534.2155253211899</v>
      </c>
      <c r="H11122">
        <v>0</v>
      </c>
      <c r="I11122">
        <v>267</v>
      </c>
      <c r="J11122" t="str">
        <f>VLOOKUP(C11122,STRATA_MASTER!$B$2:$C$53,2,FALSE)</f>
        <v>Aleutian Arm</v>
      </c>
      <c r="K11122" t="s">
        <v>58</v>
      </c>
      <c r="L11122" t="s">
        <v>71</v>
      </c>
    </row>
    <row r="11123" spans="1:12" x14ac:dyDescent="0.25">
      <c r="A11123" t="s">
        <v>7</v>
      </c>
      <c r="B11123">
        <v>1994</v>
      </c>
      <c r="C11123">
        <v>794</v>
      </c>
      <c r="D11123">
        <v>405</v>
      </c>
      <c r="E11123" t="s">
        <v>58</v>
      </c>
      <c r="F11123">
        <v>0</v>
      </c>
      <c r="G11123">
        <v>0</v>
      </c>
      <c r="H11123">
        <v>0</v>
      </c>
      <c r="I11123">
        <v>0</v>
      </c>
      <c r="J11123" t="str">
        <f>VLOOKUP(C11123,STRATA_MASTER!$B$2:$C$53,2,FALSE)</f>
        <v>Aleutian Arm</v>
      </c>
      <c r="K11123" t="s">
        <v>58</v>
      </c>
      <c r="L11123" t="s">
        <v>71</v>
      </c>
    </row>
    <row r="11124" spans="1:12" x14ac:dyDescent="0.25">
      <c r="A11124" t="s">
        <v>7</v>
      </c>
      <c r="B11124">
        <v>1994</v>
      </c>
      <c r="C11124">
        <v>794</v>
      </c>
      <c r="D11124">
        <v>420</v>
      </c>
      <c r="E11124" t="s">
        <v>58</v>
      </c>
      <c r="F11124">
        <v>0</v>
      </c>
      <c r="G11124">
        <v>0</v>
      </c>
      <c r="H11124">
        <v>0</v>
      </c>
      <c r="I11124">
        <v>0</v>
      </c>
      <c r="J11124" t="str">
        <f>VLOOKUP(C11124,STRATA_MASTER!$B$2:$C$53,2,FALSE)</f>
        <v>Aleutian Arm</v>
      </c>
      <c r="K11124" t="s">
        <v>58</v>
      </c>
      <c r="L11124" t="s">
        <v>71</v>
      </c>
    </row>
    <row r="11125" spans="1:12" x14ac:dyDescent="0.25">
      <c r="A11125" t="s">
        <v>7</v>
      </c>
      <c r="B11125">
        <v>1994</v>
      </c>
      <c r="C11125">
        <v>794</v>
      </c>
      <c r="D11125">
        <v>435</v>
      </c>
      <c r="E11125" t="s">
        <v>58</v>
      </c>
      <c r="F11125">
        <v>316.89999999999998</v>
      </c>
      <c r="G11125">
        <v>81891.293852885297</v>
      </c>
      <c r="H11125">
        <v>0</v>
      </c>
      <c r="I11125">
        <v>1548.3</v>
      </c>
      <c r="J11125" t="str">
        <f>VLOOKUP(C11125,STRATA_MASTER!$B$2:$C$53,2,FALSE)</f>
        <v>Aleutian Arm</v>
      </c>
      <c r="K11125" t="s">
        <v>58</v>
      </c>
      <c r="L11125" t="s">
        <v>71</v>
      </c>
    </row>
    <row r="11126" spans="1:12" x14ac:dyDescent="0.25">
      <c r="A11126" t="s">
        <v>7</v>
      </c>
      <c r="B11126">
        <v>1994</v>
      </c>
      <c r="C11126">
        <v>794</v>
      </c>
      <c r="D11126">
        <v>440</v>
      </c>
      <c r="E11126" t="s">
        <v>58</v>
      </c>
      <c r="F11126">
        <v>0</v>
      </c>
      <c r="G11126">
        <v>0</v>
      </c>
      <c r="H11126">
        <v>0</v>
      </c>
      <c r="I11126">
        <v>0</v>
      </c>
      <c r="J11126" t="str">
        <f>VLOOKUP(C11126,STRATA_MASTER!$B$2:$C$53,2,FALSE)</f>
        <v>Aleutian Arm</v>
      </c>
      <c r="K11126" t="s">
        <v>58</v>
      </c>
      <c r="L11126" t="s">
        <v>71</v>
      </c>
    </row>
    <row r="11127" spans="1:12" x14ac:dyDescent="0.25">
      <c r="A11127" t="s">
        <v>7</v>
      </c>
      <c r="B11127">
        <v>1994</v>
      </c>
      <c r="C11127">
        <v>794</v>
      </c>
      <c r="D11127">
        <v>455</v>
      </c>
      <c r="E11127" t="s">
        <v>58</v>
      </c>
      <c r="F11127">
        <v>0</v>
      </c>
      <c r="G11127">
        <v>0</v>
      </c>
      <c r="H11127">
        <v>0</v>
      </c>
      <c r="I11127">
        <v>0</v>
      </c>
      <c r="J11127" t="str">
        <f>VLOOKUP(C11127,STRATA_MASTER!$B$2:$C$53,2,FALSE)</f>
        <v>Aleutian Arm</v>
      </c>
      <c r="K11127" t="s">
        <v>58</v>
      </c>
      <c r="L11127" t="s">
        <v>71</v>
      </c>
    </row>
    <row r="11128" spans="1:12" x14ac:dyDescent="0.25">
      <c r="A11128" t="s">
        <v>7</v>
      </c>
      <c r="B11128">
        <v>1994</v>
      </c>
      <c r="C11128">
        <v>794</v>
      </c>
      <c r="D11128">
        <v>460</v>
      </c>
      <c r="E11128" t="s">
        <v>58</v>
      </c>
      <c r="F11128">
        <v>0</v>
      </c>
      <c r="G11128">
        <v>0</v>
      </c>
      <c r="H11128">
        <v>0</v>
      </c>
      <c r="I11128">
        <v>0</v>
      </c>
      <c r="J11128" t="str">
        <f>VLOOKUP(C11128,STRATA_MASTER!$B$2:$C$53,2,FALSE)</f>
        <v>Aleutian Arm</v>
      </c>
      <c r="K11128" t="s">
        <v>58</v>
      </c>
      <c r="L11128" t="s">
        <v>71</v>
      </c>
    </row>
    <row r="11129" spans="1:12" x14ac:dyDescent="0.25">
      <c r="A11129" t="s">
        <v>7</v>
      </c>
      <c r="B11129">
        <v>1994</v>
      </c>
      <c r="C11129">
        <v>794</v>
      </c>
      <c r="D11129">
        <v>472</v>
      </c>
      <c r="E11129" t="s">
        <v>58</v>
      </c>
      <c r="F11129">
        <v>0</v>
      </c>
      <c r="G11129">
        <v>0</v>
      </c>
      <c r="H11129">
        <v>0</v>
      </c>
      <c r="I11129">
        <v>0</v>
      </c>
      <c r="J11129" t="str">
        <f>VLOOKUP(C11129,STRATA_MASTER!$B$2:$C$53,2,FALSE)</f>
        <v>Aleutian Arm</v>
      </c>
      <c r="K11129" t="s">
        <v>58</v>
      </c>
      <c r="L11129" t="s">
        <v>71</v>
      </c>
    </row>
    <row r="11130" spans="1:12" x14ac:dyDescent="0.25">
      <c r="A11130" t="s">
        <v>7</v>
      </c>
      <c r="B11130">
        <v>1994</v>
      </c>
      <c r="C11130">
        <v>794</v>
      </c>
      <c r="D11130">
        <v>480</v>
      </c>
      <c r="E11130" t="s">
        <v>58</v>
      </c>
      <c r="F11130">
        <v>0</v>
      </c>
      <c r="G11130">
        <v>0</v>
      </c>
      <c r="H11130">
        <v>0</v>
      </c>
      <c r="I11130">
        <v>0</v>
      </c>
      <c r="J11130" t="str">
        <f>VLOOKUP(C11130,STRATA_MASTER!$B$2:$C$53,2,FALSE)</f>
        <v>Aleutian Arm</v>
      </c>
      <c r="K11130" t="s">
        <v>58</v>
      </c>
      <c r="L11130" t="s">
        <v>71</v>
      </c>
    </row>
    <row r="11131" spans="1:12" x14ac:dyDescent="0.25">
      <c r="A11131" t="s">
        <v>7</v>
      </c>
      <c r="B11131">
        <v>1994</v>
      </c>
      <c r="C11131">
        <v>794</v>
      </c>
      <c r="D11131">
        <v>485</v>
      </c>
      <c r="E11131" t="s">
        <v>58</v>
      </c>
      <c r="F11131">
        <v>0</v>
      </c>
      <c r="G11131">
        <v>0</v>
      </c>
      <c r="H11131">
        <v>0</v>
      </c>
      <c r="I11131">
        <v>0</v>
      </c>
      <c r="J11131" t="str">
        <f>VLOOKUP(C11131,STRATA_MASTER!$B$2:$C$53,2,FALSE)</f>
        <v>Aleutian Arm</v>
      </c>
      <c r="K11131" t="s">
        <v>58</v>
      </c>
      <c r="L11131" t="s">
        <v>71</v>
      </c>
    </row>
    <row r="11132" spans="1:12" x14ac:dyDescent="0.25">
      <c r="A11132" t="s">
        <v>7</v>
      </c>
      <c r="B11132">
        <v>1994</v>
      </c>
      <c r="C11132">
        <v>612</v>
      </c>
      <c r="D11132">
        <v>400</v>
      </c>
      <c r="E11132" t="s">
        <v>58</v>
      </c>
      <c r="F11132">
        <v>92.1</v>
      </c>
      <c r="G11132">
        <v>3535.9229861423701</v>
      </c>
      <c r="H11132">
        <v>0</v>
      </c>
      <c r="I11132">
        <v>218.8</v>
      </c>
      <c r="J11132" t="str">
        <f>VLOOKUP(C11132,STRATA_MASTER!$B$2:$C$53,2,FALSE)</f>
        <v>EastALU</v>
      </c>
      <c r="K11132" t="s">
        <v>58</v>
      </c>
      <c r="L11132" t="s">
        <v>71</v>
      </c>
    </row>
    <row r="11133" spans="1:12" x14ac:dyDescent="0.25">
      <c r="A11133" t="s">
        <v>7</v>
      </c>
      <c r="B11133">
        <v>1994</v>
      </c>
      <c r="C11133">
        <v>612</v>
      </c>
      <c r="D11133">
        <v>405</v>
      </c>
      <c r="E11133" t="s">
        <v>58</v>
      </c>
      <c r="F11133">
        <v>15.8</v>
      </c>
      <c r="G11133">
        <v>249.50624345073399</v>
      </c>
      <c r="H11133">
        <v>0</v>
      </c>
      <c r="I11133">
        <v>49.5</v>
      </c>
      <c r="J11133" t="str">
        <f>VLOOKUP(C11133,STRATA_MASTER!$B$2:$C$53,2,FALSE)</f>
        <v>EastALU</v>
      </c>
      <c r="K11133" t="s">
        <v>58</v>
      </c>
      <c r="L11133" t="s">
        <v>71</v>
      </c>
    </row>
    <row r="11134" spans="1:12" x14ac:dyDescent="0.25">
      <c r="A11134" t="s">
        <v>7</v>
      </c>
      <c r="B11134">
        <v>1994</v>
      </c>
      <c r="C11134">
        <v>612</v>
      </c>
      <c r="D11134">
        <v>420</v>
      </c>
      <c r="E11134" t="s">
        <v>58</v>
      </c>
      <c r="F11134">
        <v>0</v>
      </c>
      <c r="G11134">
        <v>0</v>
      </c>
      <c r="H11134">
        <v>0</v>
      </c>
      <c r="I11134">
        <v>0</v>
      </c>
      <c r="J11134" t="str">
        <f>VLOOKUP(C11134,STRATA_MASTER!$B$2:$C$53,2,FALSE)</f>
        <v>EastALU</v>
      </c>
      <c r="K11134" t="s">
        <v>58</v>
      </c>
      <c r="L11134" t="s">
        <v>71</v>
      </c>
    </row>
    <row r="11135" spans="1:12" x14ac:dyDescent="0.25">
      <c r="A11135" t="s">
        <v>7</v>
      </c>
      <c r="B11135">
        <v>1994</v>
      </c>
      <c r="C11135">
        <v>612</v>
      </c>
      <c r="D11135">
        <v>435</v>
      </c>
      <c r="E11135" t="s">
        <v>58</v>
      </c>
      <c r="F11135">
        <v>0</v>
      </c>
      <c r="G11135">
        <v>0</v>
      </c>
      <c r="H11135">
        <v>0</v>
      </c>
      <c r="I11135">
        <v>0</v>
      </c>
      <c r="J11135" t="str">
        <f>VLOOKUP(C11135,STRATA_MASTER!$B$2:$C$53,2,FALSE)</f>
        <v>EastALU</v>
      </c>
      <c r="K11135" t="s">
        <v>58</v>
      </c>
      <c r="L11135" t="s">
        <v>71</v>
      </c>
    </row>
    <row r="11136" spans="1:12" x14ac:dyDescent="0.25">
      <c r="A11136" t="s">
        <v>7</v>
      </c>
      <c r="B11136">
        <v>1994</v>
      </c>
      <c r="C11136">
        <v>612</v>
      </c>
      <c r="D11136">
        <v>440</v>
      </c>
      <c r="E11136" t="s">
        <v>58</v>
      </c>
      <c r="F11136">
        <v>0</v>
      </c>
      <c r="G11136">
        <v>0</v>
      </c>
      <c r="H11136">
        <v>0</v>
      </c>
      <c r="I11136">
        <v>0</v>
      </c>
      <c r="J11136" t="str">
        <f>VLOOKUP(C11136,STRATA_MASTER!$B$2:$C$53,2,FALSE)</f>
        <v>EastALU</v>
      </c>
      <c r="K11136" t="s">
        <v>58</v>
      </c>
      <c r="L11136" t="s">
        <v>71</v>
      </c>
    </row>
    <row r="11137" spans="1:12" x14ac:dyDescent="0.25">
      <c r="A11137" t="s">
        <v>7</v>
      </c>
      <c r="B11137">
        <v>1994</v>
      </c>
      <c r="C11137">
        <v>612</v>
      </c>
      <c r="D11137">
        <v>455</v>
      </c>
      <c r="E11137" t="s">
        <v>58</v>
      </c>
      <c r="F11137">
        <v>43.8</v>
      </c>
      <c r="G11137">
        <v>1336.47020791045</v>
      </c>
      <c r="H11137">
        <v>0</v>
      </c>
      <c r="I11137">
        <v>121.7</v>
      </c>
      <c r="J11137" t="str">
        <f>VLOOKUP(C11137,STRATA_MASTER!$B$2:$C$53,2,FALSE)</f>
        <v>EastALU</v>
      </c>
      <c r="K11137" t="s">
        <v>58</v>
      </c>
      <c r="L11137" t="s">
        <v>71</v>
      </c>
    </row>
    <row r="11138" spans="1:12" x14ac:dyDescent="0.25">
      <c r="A11138" t="s">
        <v>7</v>
      </c>
      <c r="B11138">
        <v>1994</v>
      </c>
      <c r="C11138">
        <v>612</v>
      </c>
      <c r="D11138">
        <v>460</v>
      </c>
      <c r="E11138" t="s">
        <v>58</v>
      </c>
      <c r="F11138">
        <v>0</v>
      </c>
      <c r="G11138">
        <v>0</v>
      </c>
      <c r="H11138">
        <v>0</v>
      </c>
      <c r="I11138">
        <v>0</v>
      </c>
      <c r="J11138" t="str">
        <f>VLOOKUP(C11138,STRATA_MASTER!$B$2:$C$53,2,FALSE)</f>
        <v>EastALU</v>
      </c>
      <c r="K11138" t="s">
        <v>58</v>
      </c>
      <c r="L11138" t="s">
        <v>71</v>
      </c>
    </row>
    <row r="11139" spans="1:12" x14ac:dyDescent="0.25">
      <c r="A11139" t="s">
        <v>7</v>
      </c>
      <c r="B11139">
        <v>1994</v>
      </c>
      <c r="C11139">
        <v>612</v>
      </c>
      <c r="D11139">
        <v>472</v>
      </c>
      <c r="E11139" t="s">
        <v>58</v>
      </c>
      <c r="F11139">
        <v>729.8</v>
      </c>
      <c r="G11139">
        <v>137359.581053601</v>
      </c>
      <c r="H11139">
        <v>0</v>
      </c>
      <c r="I11139">
        <v>1519.6</v>
      </c>
      <c r="J11139" t="str">
        <f>VLOOKUP(C11139,STRATA_MASTER!$B$2:$C$53,2,FALSE)</f>
        <v>EastALU</v>
      </c>
      <c r="K11139" t="s">
        <v>58</v>
      </c>
      <c r="L11139" t="s">
        <v>71</v>
      </c>
    </row>
    <row r="11140" spans="1:12" x14ac:dyDescent="0.25">
      <c r="A11140" t="s">
        <v>7</v>
      </c>
      <c r="B11140">
        <v>1994</v>
      </c>
      <c r="C11140">
        <v>612</v>
      </c>
      <c r="D11140">
        <v>480</v>
      </c>
      <c r="E11140" t="s">
        <v>58</v>
      </c>
      <c r="F11140">
        <v>0</v>
      </c>
      <c r="G11140">
        <v>0</v>
      </c>
      <c r="H11140">
        <v>0</v>
      </c>
      <c r="I11140">
        <v>0</v>
      </c>
      <c r="J11140" t="str">
        <f>VLOOKUP(C11140,STRATA_MASTER!$B$2:$C$53,2,FALSE)</f>
        <v>EastALU</v>
      </c>
      <c r="K11140" t="s">
        <v>58</v>
      </c>
      <c r="L11140" t="s">
        <v>71</v>
      </c>
    </row>
    <row r="11141" spans="1:12" x14ac:dyDescent="0.25">
      <c r="A11141" t="s">
        <v>7</v>
      </c>
      <c r="B11141">
        <v>1994</v>
      </c>
      <c r="C11141">
        <v>612</v>
      </c>
      <c r="D11141">
        <v>485</v>
      </c>
      <c r="E11141" t="s">
        <v>58</v>
      </c>
      <c r="F11141">
        <v>0</v>
      </c>
      <c r="G11141">
        <v>0</v>
      </c>
      <c r="H11141">
        <v>0</v>
      </c>
      <c r="I11141">
        <v>0</v>
      </c>
      <c r="J11141" t="str">
        <f>VLOOKUP(C11141,STRATA_MASTER!$B$2:$C$53,2,FALSE)</f>
        <v>EastALU</v>
      </c>
      <c r="K11141" t="s">
        <v>58</v>
      </c>
      <c r="L11141" t="s">
        <v>71</v>
      </c>
    </row>
    <row r="11142" spans="1:12" x14ac:dyDescent="0.25">
      <c r="A11142" t="s">
        <v>7</v>
      </c>
      <c r="B11142">
        <v>1994</v>
      </c>
      <c r="C11142">
        <v>613</v>
      </c>
      <c r="D11142">
        <v>400</v>
      </c>
      <c r="E11142" t="s">
        <v>58</v>
      </c>
      <c r="F11142">
        <v>28.9</v>
      </c>
      <c r="G11142">
        <v>286.416346481152</v>
      </c>
      <c r="H11142">
        <v>0</v>
      </c>
      <c r="I11142">
        <v>82.8</v>
      </c>
      <c r="J11142" t="str">
        <f>VLOOKUP(C11142,STRATA_MASTER!$B$2:$C$53,2,FALSE)</f>
        <v>EastALU</v>
      </c>
      <c r="K11142" t="s">
        <v>58</v>
      </c>
      <c r="L11142" t="s">
        <v>71</v>
      </c>
    </row>
    <row r="11143" spans="1:12" x14ac:dyDescent="0.25">
      <c r="A11143" t="s">
        <v>7</v>
      </c>
      <c r="B11143">
        <v>1994</v>
      </c>
      <c r="C11143">
        <v>613</v>
      </c>
      <c r="D11143">
        <v>405</v>
      </c>
      <c r="E11143" t="s">
        <v>58</v>
      </c>
      <c r="F11143">
        <v>0</v>
      </c>
      <c r="G11143">
        <v>0</v>
      </c>
      <c r="H11143">
        <v>0</v>
      </c>
      <c r="I11143">
        <v>0</v>
      </c>
      <c r="J11143" t="str">
        <f>VLOOKUP(C11143,STRATA_MASTER!$B$2:$C$53,2,FALSE)</f>
        <v>EastALU</v>
      </c>
      <c r="K11143" t="s">
        <v>58</v>
      </c>
      <c r="L11143" t="s">
        <v>71</v>
      </c>
    </row>
    <row r="11144" spans="1:12" x14ac:dyDescent="0.25">
      <c r="A11144" t="s">
        <v>7</v>
      </c>
      <c r="B11144">
        <v>1994</v>
      </c>
      <c r="C11144">
        <v>613</v>
      </c>
      <c r="D11144">
        <v>420</v>
      </c>
      <c r="E11144" t="s">
        <v>58</v>
      </c>
      <c r="F11144">
        <v>33.5</v>
      </c>
      <c r="G11144">
        <v>1120.5522590307</v>
      </c>
      <c r="H11144">
        <v>0</v>
      </c>
      <c r="I11144">
        <v>140</v>
      </c>
      <c r="J11144" t="str">
        <f>VLOOKUP(C11144,STRATA_MASTER!$B$2:$C$53,2,FALSE)</f>
        <v>EastALU</v>
      </c>
      <c r="K11144" t="s">
        <v>58</v>
      </c>
      <c r="L11144" t="s">
        <v>71</v>
      </c>
    </row>
    <row r="11145" spans="1:12" x14ac:dyDescent="0.25">
      <c r="A11145" t="s">
        <v>7</v>
      </c>
      <c r="B11145">
        <v>1994</v>
      </c>
      <c r="C11145">
        <v>613</v>
      </c>
      <c r="D11145">
        <v>435</v>
      </c>
      <c r="E11145" t="s">
        <v>58</v>
      </c>
      <c r="F11145">
        <v>0</v>
      </c>
      <c r="G11145">
        <v>0</v>
      </c>
      <c r="H11145">
        <v>0</v>
      </c>
      <c r="I11145">
        <v>0</v>
      </c>
      <c r="J11145" t="str">
        <f>VLOOKUP(C11145,STRATA_MASTER!$B$2:$C$53,2,FALSE)</f>
        <v>EastALU</v>
      </c>
      <c r="K11145" t="s">
        <v>58</v>
      </c>
      <c r="L11145" t="s">
        <v>71</v>
      </c>
    </row>
    <row r="11146" spans="1:12" x14ac:dyDescent="0.25">
      <c r="A11146" t="s">
        <v>7</v>
      </c>
      <c r="B11146">
        <v>1994</v>
      </c>
      <c r="C11146">
        <v>613</v>
      </c>
      <c r="D11146">
        <v>440</v>
      </c>
      <c r="E11146" t="s">
        <v>58</v>
      </c>
      <c r="F11146">
        <v>0</v>
      </c>
      <c r="G11146">
        <v>0</v>
      </c>
      <c r="H11146">
        <v>0</v>
      </c>
      <c r="I11146">
        <v>0</v>
      </c>
      <c r="J11146" t="str">
        <f>VLOOKUP(C11146,STRATA_MASTER!$B$2:$C$53,2,FALSE)</f>
        <v>EastALU</v>
      </c>
      <c r="K11146" t="s">
        <v>58</v>
      </c>
      <c r="L11146" t="s">
        <v>71</v>
      </c>
    </row>
    <row r="11147" spans="1:12" x14ac:dyDescent="0.25">
      <c r="A11147" t="s">
        <v>7</v>
      </c>
      <c r="B11147">
        <v>1994</v>
      </c>
      <c r="C11147">
        <v>613</v>
      </c>
      <c r="D11147">
        <v>455</v>
      </c>
      <c r="E11147" t="s">
        <v>58</v>
      </c>
      <c r="F11147">
        <v>0</v>
      </c>
      <c r="G11147">
        <v>0</v>
      </c>
      <c r="H11147">
        <v>0</v>
      </c>
      <c r="I11147">
        <v>0</v>
      </c>
      <c r="J11147" t="str">
        <f>VLOOKUP(C11147,STRATA_MASTER!$B$2:$C$53,2,FALSE)</f>
        <v>EastALU</v>
      </c>
      <c r="K11147" t="s">
        <v>58</v>
      </c>
      <c r="L11147" t="s">
        <v>71</v>
      </c>
    </row>
    <row r="11148" spans="1:12" x14ac:dyDescent="0.25">
      <c r="A11148" t="s">
        <v>7</v>
      </c>
      <c r="B11148">
        <v>1994</v>
      </c>
      <c r="C11148">
        <v>613</v>
      </c>
      <c r="D11148">
        <v>460</v>
      </c>
      <c r="E11148" t="s">
        <v>58</v>
      </c>
      <c r="F11148">
        <v>0</v>
      </c>
      <c r="G11148">
        <v>0</v>
      </c>
      <c r="H11148">
        <v>0</v>
      </c>
      <c r="I11148">
        <v>0</v>
      </c>
      <c r="J11148" t="str">
        <f>VLOOKUP(C11148,STRATA_MASTER!$B$2:$C$53,2,FALSE)</f>
        <v>EastALU</v>
      </c>
      <c r="K11148" t="s">
        <v>58</v>
      </c>
      <c r="L11148" t="s">
        <v>71</v>
      </c>
    </row>
    <row r="11149" spans="1:12" x14ac:dyDescent="0.25">
      <c r="A11149" t="s">
        <v>7</v>
      </c>
      <c r="B11149">
        <v>1994</v>
      </c>
      <c r="C11149">
        <v>613</v>
      </c>
      <c r="D11149">
        <v>472</v>
      </c>
      <c r="E11149" t="s">
        <v>58</v>
      </c>
      <c r="F11149">
        <v>245.4</v>
      </c>
      <c r="G11149">
        <v>60233.2195683096</v>
      </c>
      <c r="H11149">
        <v>0</v>
      </c>
      <c r="I11149">
        <v>1026.4000000000001</v>
      </c>
      <c r="J11149" t="str">
        <f>VLOOKUP(C11149,STRATA_MASTER!$B$2:$C$53,2,FALSE)</f>
        <v>EastALU</v>
      </c>
      <c r="K11149" t="s">
        <v>58</v>
      </c>
      <c r="L11149" t="s">
        <v>71</v>
      </c>
    </row>
    <row r="11150" spans="1:12" x14ac:dyDescent="0.25">
      <c r="A11150" t="s">
        <v>7</v>
      </c>
      <c r="B11150">
        <v>1994</v>
      </c>
      <c r="C11150">
        <v>613</v>
      </c>
      <c r="D11150">
        <v>480</v>
      </c>
      <c r="E11150" t="s">
        <v>58</v>
      </c>
      <c r="F11150">
        <v>0</v>
      </c>
      <c r="G11150">
        <v>0</v>
      </c>
      <c r="H11150">
        <v>0</v>
      </c>
      <c r="I11150">
        <v>0</v>
      </c>
      <c r="J11150" t="str">
        <f>VLOOKUP(C11150,STRATA_MASTER!$B$2:$C$53,2,FALSE)</f>
        <v>EastALU</v>
      </c>
      <c r="K11150" t="s">
        <v>58</v>
      </c>
      <c r="L11150" t="s">
        <v>71</v>
      </c>
    </row>
    <row r="11151" spans="1:12" x14ac:dyDescent="0.25">
      <c r="A11151" t="s">
        <v>7</v>
      </c>
      <c r="B11151">
        <v>1994</v>
      </c>
      <c r="C11151">
        <v>613</v>
      </c>
      <c r="D11151">
        <v>485</v>
      </c>
      <c r="E11151" t="s">
        <v>58</v>
      </c>
      <c r="F11151">
        <v>0</v>
      </c>
      <c r="G11151">
        <v>0</v>
      </c>
      <c r="H11151">
        <v>0</v>
      </c>
      <c r="I11151">
        <v>0</v>
      </c>
      <c r="J11151" t="str">
        <f>VLOOKUP(C11151,STRATA_MASTER!$B$2:$C$53,2,FALSE)</f>
        <v>EastALU</v>
      </c>
      <c r="K11151" t="s">
        <v>58</v>
      </c>
      <c r="L11151" t="s">
        <v>71</v>
      </c>
    </row>
    <row r="11152" spans="1:12" x14ac:dyDescent="0.25">
      <c r="A11152" t="s">
        <v>7</v>
      </c>
      <c r="B11152">
        <v>1994</v>
      </c>
      <c r="C11152">
        <v>614</v>
      </c>
      <c r="D11152">
        <v>400</v>
      </c>
      <c r="E11152" t="s">
        <v>58</v>
      </c>
      <c r="F11152">
        <v>37.6</v>
      </c>
      <c r="G11152">
        <v>1410.89886165032</v>
      </c>
      <c r="H11152">
        <v>0</v>
      </c>
      <c r="I11152">
        <v>141.80000000000001</v>
      </c>
      <c r="J11152" t="str">
        <f>VLOOKUP(C11152,STRATA_MASTER!$B$2:$C$53,2,FALSE)</f>
        <v>EastALU</v>
      </c>
      <c r="K11152" t="s">
        <v>58</v>
      </c>
      <c r="L11152" t="s">
        <v>71</v>
      </c>
    </row>
    <row r="11153" spans="1:12" x14ac:dyDescent="0.25">
      <c r="A11153" t="s">
        <v>7</v>
      </c>
      <c r="B11153">
        <v>1994</v>
      </c>
      <c r="C11153">
        <v>614</v>
      </c>
      <c r="D11153">
        <v>405</v>
      </c>
      <c r="E11153" t="s">
        <v>58</v>
      </c>
      <c r="F11153">
        <v>0</v>
      </c>
      <c r="G11153">
        <v>0</v>
      </c>
      <c r="H11153">
        <v>0</v>
      </c>
      <c r="I11153">
        <v>0</v>
      </c>
      <c r="J11153" t="str">
        <f>VLOOKUP(C11153,STRATA_MASTER!$B$2:$C$53,2,FALSE)</f>
        <v>EastALU</v>
      </c>
      <c r="K11153" t="s">
        <v>58</v>
      </c>
      <c r="L11153" t="s">
        <v>71</v>
      </c>
    </row>
    <row r="11154" spans="1:12" x14ac:dyDescent="0.25">
      <c r="A11154" t="s">
        <v>7</v>
      </c>
      <c r="B11154">
        <v>1994</v>
      </c>
      <c r="C11154">
        <v>614</v>
      </c>
      <c r="D11154">
        <v>435</v>
      </c>
      <c r="E11154" t="s">
        <v>58</v>
      </c>
      <c r="F11154">
        <v>25.3</v>
      </c>
      <c r="G11154">
        <v>379.37884701065599</v>
      </c>
      <c r="H11154">
        <v>0</v>
      </c>
      <c r="I11154">
        <v>79.400000000000006</v>
      </c>
      <c r="J11154" t="str">
        <f>VLOOKUP(C11154,STRATA_MASTER!$B$2:$C$53,2,FALSE)</f>
        <v>EastALU</v>
      </c>
      <c r="K11154" t="s">
        <v>58</v>
      </c>
      <c r="L11154" t="s">
        <v>71</v>
      </c>
    </row>
    <row r="11155" spans="1:12" x14ac:dyDescent="0.25">
      <c r="A11155" t="s">
        <v>7</v>
      </c>
      <c r="B11155">
        <v>1994</v>
      </c>
      <c r="C11155">
        <v>614</v>
      </c>
      <c r="D11155">
        <v>440</v>
      </c>
      <c r="E11155" t="s">
        <v>58</v>
      </c>
      <c r="F11155">
        <v>0</v>
      </c>
      <c r="G11155">
        <v>0</v>
      </c>
      <c r="H11155">
        <v>0</v>
      </c>
      <c r="I11155">
        <v>0</v>
      </c>
      <c r="J11155" t="str">
        <f>VLOOKUP(C11155,STRATA_MASTER!$B$2:$C$53,2,FALSE)</f>
        <v>EastALU</v>
      </c>
      <c r="K11155" t="s">
        <v>58</v>
      </c>
      <c r="L11155" t="s">
        <v>71</v>
      </c>
    </row>
    <row r="11156" spans="1:12" x14ac:dyDescent="0.25">
      <c r="A11156" t="s">
        <v>7</v>
      </c>
      <c r="B11156">
        <v>1994</v>
      </c>
      <c r="C11156">
        <v>614</v>
      </c>
      <c r="D11156">
        <v>455</v>
      </c>
      <c r="E11156" t="s">
        <v>58</v>
      </c>
      <c r="F11156">
        <v>21.9</v>
      </c>
      <c r="G11156">
        <v>301.81936067746301</v>
      </c>
      <c r="H11156">
        <v>0</v>
      </c>
      <c r="I11156">
        <v>70.099999999999994</v>
      </c>
      <c r="J11156" t="str">
        <f>VLOOKUP(C11156,STRATA_MASTER!$B$2:$C$53,2,FALSE)</f>
        <v>EastALU</v>
      </c>
      <c r="K11156" t="s">
        <v>58</v>
      </c>
      <c r="L11156" t="s">
        <v>71</v>
      </c>
    </row>
    <row r="11157" spans="1:12" x14ac:dyDescent="0.25">
      <c r="A11157" t="s">
        <v>7</v>
      </c>
      <c r="B11157">
        <v>1994</v>
      </c>
      <c r="C11157">
        <v>614</v>
      </c>
      <c r="D11157">
        <v>460</v>
      </c>
      <c r="E11157" t="s">
        <v>58</v>
      </c>
      <c r="F11157">
        <v>0</v>
      </c>
      <c r="G11157">
        <v>0</v>
      </c>
      <c r="H11157">
        <v>0</v>
      </c>
      <c r="I11157">
        <v>0</v>
      </c>
      <c r="J11157" t="str">
        <f>VLOOKUP(C11157,STRATA_MASTER!$B$2:$C$53,2,FALSE)</f>
        <v>EastALU</v>
      </c>
      <c r="K11157" t="s">
        <v>58</v>
      </c>
      <c r="L11157" t="s">
        <v>71</v>
      </c>
    </row>
    <row r="11158" spans="1:12" x14ac:dyDescent="0.25">
      <c r="A11158" t="s">
        <v>7</v>
      </c>
      <c r="B11158">
        <v>1994</v>
      </c>
      <c r="C11158">
        <v>614</v>
      </c>
      <c r="D11158">
        <v>472</v>
      </c>
      <c r="E11158" t="s">
        <v>58</v>
      </c>
      <c r="F11158">
        <v>0</v>
      </c>
      <c r="G11158">
        <v>0</v>
      </c>
      <c r="H11158">
        <v>0</v>
      </c>
      <c r="I11158">
        <v>0</v>
      </c>
      <c r="J11158" t="str">
        <f>VLOOKUP(C11158,STRATA_MASTER!$B$2:$C$53,2,FALSE)</f>
        <v>EastALU</v>
      </c>
      <c r="K11158" t="s">
        <v>58</v>
      </c>
      <c r="L11158" t="s">
        <v>71</v>
      </c>
    </row>
    <row r="11159" spans="1:12" x14ac:dyDescent="0.25">
      <c r="A11159" t="s">
        <v>7</v>
      </c>
      <c r="B11159">
        <v>1994</v>
      </c>
      <c r="C11159">
        <v>614</v>
      </c>
      <c r="D11159">
        <v>480</v>
      </c>
      <c r="E11159" t="s">
        <v>58</v>
      </c>
      <c r="F11159">
        <v>0</v>
      </c>
      <c r="G11159">
        <v>0</v>
      </c>
      <c r="H11159">
        <v>0</v>
      </c>
      <c r="I11159">
        <v>0</v>
      </c>
      <c r="J11159" t="str">
        <f>VLOOKUP(C11159,STRATA_MASTER!$B$2:$C$53,2,FALSE)</f>
        <v>EastALU</v>
      </c>
      <c r="K11159" t="s">
        <v>58</v>
      </c>
      <c r="L11159" t="s">
        <v>71</v>
      </c>
    </row>
    <row r="11160" spans="1:12" x14ac:dyDescent="0.25">
      <c r="A11160" t="s">
        <v>7</v>
      </c>
      <c r="B11160">
        <v>1994</v>
      </c>
      <c r="C11160">
        <v>614</v>
      </c>
      <c r="D11160">
        <v>485</v>
      </c>
      <c r="E11160" t="s">
        <v>58</v>
      </c>
      <c r="F11160">
        <v>0</v>
      </c>
      <c r="G11160">
        <v>0</v>
      </c>
      <c r="H11160">
        <v>0</v>
      </c>
      <c r="I11160">
        <v>0</v>
      </c>
      <c r="J11160" t="str">
        <f>VLOOKUP(C11160,STRATA_MASTER!$B$2:$C$53,2,FALSE)</f>
        <v>EastALU</v>
      </c>
      <c r="K11160" t="s">
        <v>58</v>
      </c>
      <c r="L11160" t="s">
        <v>71</v>
      </c>
    </row>
    <row r="11161" spans="1:12" x14ac:dyDescent="0.25">
      <c r="A11161" t="s">
        <v>7</v>
      </c>
      <c r="B11161">
        <v>1994</v>
      </c>
      <c r="C11161">
        <v>621</v>
      </c>
      <c r="D11161">
        <v>400</v>
      </c>
      <c r="E11161" t="s">
        <v>58</v>
      </c>
      <c r="F11161">
        <v>65.3</v>
      </c>
      <c r="G11161">
        <v>4261.6456070263503</v>
      </c>
      <c r="H11161">
        <v>0</v>
      </c>
      <c r="I11161">
        <v>346.2</v>
      </c>
      <c r="J11161" t="str">
        <f>VLOOKUP(C11161,STRATA_MASTER!$B$2:$C$53,2,FALSE)</f>
        <v>EastALU</v>
      </c>
      <c r="K11161" t="s">
        <v>58</v>
      </c>
      <c r="L11161" t="s">
        <v>71</v>
      </c>
    </row>
    <row r="11162" spans="1:12" x14ac:dyDescent="0.25">
      <c r="A11162" t="s">
        <v>7</v>
      </c>
      <c r="B11162">
        <v>1994</v>
      </c>
      <c r="C11162">
        <v>621</v>
      </c>
      <c r="D11162">
        <v>405</v>
      </c>
      <c r="E11162" t="s">
        <v>58</v>
      </c>
      <c r="F11162">
        <v>0</v>
      </c>
      <c r="G11162">
        <v>0</v>
      </c>
      <c r="H11162">
        <v>0</v>
      </c>
      <c r="I11162">
        <v>0</v>
      </c>
      <c r="J11162" t="str">
        <f>VLOOKUP(C11162,STRATA_MASTER!$B$2:$C$53,2,FALSE)</f>
        <v>EastALU</v>
      </c>
      <c r="K11162" t="s">
        <v>58</v>
      </c>
      <c r="L11162" t="s">
        <v>71</v>
      </c>
    </row>
    <row r="11163" spans="1:12" x14ac:dyDescent="0.25">
      <c r="A11163" t="s">
        <v>7</v>
      </c>
      <c r="B11163">
        <v>1994</v>
      </c>
      <c r="C11163">
        <v>621</v>
      </c>
      <c r="D11163">
        <v>420</v>
      </c>
      <c r="E11163" t="s">
        <v>58</v>
      </c>
      <c r="F11163">
        <v>0</v>
      </c>
      <c r="G11163">
        <v>0</v>
      </c>
      <c r="H11163">
        <v>0</v>
      </c>
      <c r="I11163">
        <v>0</v>
      </c>
      <c r="J11163" t="str">
        <f>VLOOKUP(C11163,STRATA_MASTER!$B$2:$C$53,2,FALSE)</f>
        <v>EastALU</v>
      </c>
      <c r="K11163" t="s">
        <v>58</v>
      </c>
      <c r="L11163" t="s">
        <v>71</v>
      </c>
    </row>
    <row r="11164" spans="1:12" x14ac:dyDescent="0.25">
      <c r="A11164" t="s">
        <v>7</v>
      </c>
      <c r="B11164">
        <v>1994</v>
      </c>
      <c r="C11164">
        <v>621</v>
      </c>
      <c r="D11164">
        <v>435</v>
      </c>
      <c r="E11164" t="s">
        <v>58</v>
      </c>
      <c r="F11164">
        <v>0</v>
      </c>
      <c r="G11164">
        <v>0</v>
      </c>
      <c r="H11164">
        <v>0</v>
      </c>
      <c r="I11164">
        <v>0</v>
      </c>
      <c r="J11164" t="str">
        <f>VLOOKUP(C11164,STRATA_MASTER!$B$2:$C$53,2,FALSE)</f>
        <v>EastALU</v>
      </c>
      <c r="K11164" t="s">
        <v>58</v>
      </c>
      <c r="L11164" t="s">
        <v>71</v>
      </c>
    </row>
    <row r="11165" spans="1:12" x14ac:dyDescent="0.25">
      <c r="A11165" t="s">
        <v>7</v>
      </c>
      <c r="B11165">
        <v>1994</v>
      </c>
      <c r="C11165">
        <v>621</v>
      </c>
      <c r="D11165">
        <v>440</v>
      </c>
      <c r="E11165" t="s">
        <v>58</v>
      </c>
      <c r="F11165">
        <v>0</v>
      </c>
      <c r="G11165">
        <v>0</v>
      </c>
      <c r="H11165">
        <v>0</v>
      </c>
      <c r="I11165">
        <v>0</v>
      </c>
      <c r="J11165" t="str">
        <f>VLOOKUP(C11165,STRATA_MASTER!$B$2:$C$53,2,FALSE)</f>
        <v>EastALU</v>
      </c>
      <c r="K11165" t="s">
        <v>58</v>
      </c>
      <c r="L11165" t="s">
        <v>71</v>
      </c>
    </row>
    <row r="11166" spans="1:12" x14ac:dyDescent="0.25">
      <c r="A11166" t="s">
        <v>7</v>
      </c>
      <c r="B11166">
        <v>1994</v>
      </c>
      <c r="C11166">
        <v>621</v>
      </c>
      <c r="D11166">
        <v>455</v>
      </c>
      <c r="E11166" t="s">
        <v>58</v>
      </c>
      <c r="F11166">
        <v>0</v>
      </c>
      <c r="G11166">
        <v>0</v>
      </c>
      <c r="H11166">
        <v>0</v>
      </c>
      <c r="I11166">
        <v>0</v>
      </c>
      <c r="J11166" t="str">
        <f>VLOOKUP(C11166,STRATA_MASTER!$B$2:$C$53,2,FALSE)</f>
        <v>EastALU</v>
      </c>
      <c r="K11166" t="s">
        <v>58</v>
      </c>
      <c r="L11166" t="s">
        <v>71</v>
      </c>
    </row>
    <row r="11167" spans="1:12" x14ac:dyDescent="0.25">
      <c r="A11167" t="s">
        <v>7</v>
      </c>
      <c r="B11167">
        <v>1994</v>
      </c>
      <c r="C11167">
        <v>621</v>
      </c>
      <c r="D11167">
        <v>460</v>
      </c>
      <c r="E11167" t="s">
        <v>58</v>
      </c>
      <c r="F11167">
        <v>0</v>
      </c>
      <c r="G11167">
        <v>0</v>
      </c>
      <c r="H11167">
        <v>0</v>
      </c>
      <c r="I11167">
        <v>0</v>
      </c>
      <c r="J11167" t="str">
        <f>VLOOKUP(C11167,STRATA_MASTER!$B$2:$C$53,2,FALSE)</f>
        <v>EastALU</v>
      </c>
      <c r="K11167" t="s">
        <v>58</v>
      </c>
      <c r="L11167" t="s">
        <v>71</v>
      </c>
    </row>
    <row r="11168" spans="1:12" x14ac:dyDescent="0.25">
      <c r="A11168" t="s">
        <v>7</v>
      </c>
      <c r="B11168">
        <v>1994</v>
      </c>
      <c r="C11168">
        <v>621</v>
      </c>
      <c r="D11168">
        <v>472</v>
      </c>
      <c r="E11168" t="s">
        <v>58</v>
      </c>
      <c r="F11168">
        <v>0</v>
      </c>
      <c r="G11168">
        <v>0</v>
      </c>
      <c r="H11168">
        <v>0</v>
      </c>
      <c r="I11168">
        <v>0</v>
      </c>
      <c r="J11168" t="str">
        <f>VLOOKUP(C11168,STRATA_MASTER!$B$2:$C$53,2,FALSE)</f>
        <v>EastALU</v>
      </c>
      <c r="K11168" t="s">
        <v>58</v>
      </c>
      <c r="L11168" t="s">
        <v>71</v>
      </c>
    </row>
    <row r="11169" spans="1:12" x14ac:dyDescent="0.25">
      <c r="A11169" t="s">
        <v>7</v>
      </c>
      <c r="B11169">
        <v>1994</v>
      </c>
      <c r="C11169">
        <v>621</v>
      </c>
      <c r="D11169">
        <v>480</v>
      </c>
      <c r="E11169" t="s">
        <v>58</v>
      </c>
      <c r="F11169">
        <v>78.8</v>
      </c>
      <c r="G11169">
        <v>6208.9817353983699</v>
      </c>
      <c r="H11169">
        <v>0</v>
      </c>
      <c r="I11169">
        <v>417.9</v>
      </c>
      <c r="J11169" t="str">
        <f>VLOOKUP(C11169,STRATA_MASTER!$B$2:$C$53,2,FALSE)</f>
        <v>EastALU</v>
      </c>
      <c r="K11169" t="s">
        <v>58</v>
      </c>
      <c r="L11169" t="s">
        <v>71</v>
      </c>
    </row>
    <row r="11170" spans="1:12" x14ac:dyDescent="0.25">
      <c r="A11170" t="s">
        <v>7</v>
      </c>
      <c r="B11170">
        <v>1994</v>
      </c>
      <c r="C11170">
        <v>621</v>
      </c>
      <c r="D11170">
        <v>485</v>
      </c>
      <c r="E11170" t="s">
        <v>58</v>
      </c>
      <c r="F11170">
        <v>0</v>
      </c>
      <c r="G11170">
        <v>0</v>
      </c>
      <c r="H11170">
        <v>0</v>
      </c>
      <c r="I11170">
        <v>0</v>
      </c>
      <c r="J11170" t="str">
        <f>VLOOKUP(C11170,STRATA_MASTER!$B$2:$C$53,2,FALSE)</f>
        <v>EastALU</v>
      </c>
      <c r="K11170" t="s">
        <v>58</v>
      </c>
      <c r="L11170" t="s">
        <v>71</v>
      </c>
    </row>
    <row r="11171" spans="1:12" x14ac:dyDescent="0.25">
      <c r="A11171" t="s">
        <v>7</v>
      </c>
      <c r="B11171">
        <v>1994</v>
      </c>
      <c r="C11171">
        <v>614</v>
      </c>
      <c r="D11171">
        <v>420</v>
      </c>
      <c r="E11171" t="s">
        <v>58</v>
      </c>
      <c r="F11171">
        <v>0</v>
      </c>
      <c r="G11171">
        <v>0</v>
      </c>
      <c r="H11171">
        <v>0</v>
      </c>
      <c r="I11171">
        <v>0</v>
      </c>
      <c r="J11171" t="str">
        <f>VLOOKUP(C11171,STRATA_MASTER!$B$2:$C$53,2,FALSE)</f>
        <v>EastALU</v>
      </c>
      <c r="K11171" t="s">
        <v>58</v>
      </c>
      <c r="L11171" t="s">
        <v>71</v>
      </c>
    </row>
    <row r="11172" spans="1:12" x14ac:dyDescent="0.25">
      <c r="A11172" t="s">
        <v>7</v>
      </c>
      <c r="B11172">
        <v>1994</v>
      </c>
      <c r="C11172">
        <v>622</v>
      </c>
      <c r="D11172">
        <v>400</v>
      </c>
      <c r="E11172" t="s">
        <v>58</v>
      </c>
      <c r="F11172">
        <v>143.80000000000001</v>
      </c>
      <c r="G11172">
        <v>5543.7110364773498</v>
      </c>
      <c r="H11172">
        <v>0</v>
      </c>
      <c r="I11172">
        <v>307.7</v>
      </c>
      <c r="J11172" t="str">
        <f>VLOOKUP(C11172,STRATA_MASTER!$B$2:$C$53,2,FALSE)</f>
        <v>EastALU</v>
      </c>
      <c r="K11172" t="s">
        <v>58</v>
      </c>
      <c r="L11172" t="s">
        <v>71</v>
      </c>
    </row>
    <row r="11173" spans="1:12" x14ac:dyDescent="0.25">
      <c r="A11173" t="s">
        <v>7</v>
      </c>
      <c r="B11173">
        <v>1994</v>
      </c>
      <c r="C11173">
        <v>622</v>
      </c>
      <c r="D11173">
        <v>405</v>
      </c>
      <c r="E11173" t="s">
        <v>58</v>
      </c>
      <c r="F11173">
        <v>0</v>
      </c>
      <c r="G11173">
        <v>0</v>
      </c>
      <c r="H11173">
        <v>0</v>
      </c>
      <c r="I11173">
        <v>0</v>
      </c>
      <c r="J11173" t="str">
        <f>VLOOKUP(C11173,STRATA_MASTER!$B$2:$C$53,2,FALSE)</f>
        <v>EastALU</v>
      </c>
      <c r="K11173" t="s">
        <v>58</v>
      </c>
      <c r="L11173" t="s">
        <v>71</v>
      </c>
    </row>
    <row r="11174" spans="1:12" x14ac:dyDescent="0.25">
      <c r="A11174" t="s">
        <v>7</v>
      </c>
      <c r="B11174">
        <v>1994</v>
      </c>
      <c r="C11174">
        <v>622</v>
      </c>
      <c r="D11174">
        <v>420</v>
      </c>
      <c r="E11174" t="s">
        <v>58</v>
      </c>
      <c r="F11174">
        <v>71.7</v>
      </c>
      <c r="G11174">
        <v>5133.7518213643798</v>
      </c>
      <c r="H11174">
        <v>0</v>
      </c>
      <c r="I11174">
        <v>229.4</v>
      </c>
      <c r="J11174" t="str">
        <f>VLOOKUP(C11174,STRATA_MASTER!$B$2:$C$53,2,FALSE)</f>
        <v>EastALU</v>
      </c>
      <c r="K11174" t="s">
        <v>58</v>
      </c>
      <c r="L11174" t="s">
        <v>71</v>
      </c>
    </row>
    <row r="11175" spans="1:12" x14ac:dyDescent="0.25">
      <c r="A11175" t="s">
        <v>7</v>
      </c>
      <c r="B11175">
        <v>1994</v>
      </c>
      <c r="C11175">
        <v>622</v>
      </c>
      <c r="D11175">
        <v>435</v>
      </c>
      <c r="E11175" t="s">
        <v>58</v>
      </c>
      <c r="F11175">
        <v>0</v>
      </c>
      <c r="G11175">
        <v>0</v>
      </c>
      <c r="H11175">
        <v>0</v>
      </c>
      <c r="I11175">
        <v>0</v>
      </c>
      <c r="J11175" t="str">
        <f>VLOOKUP(C11175,STRATA_MASTER!$B$2:$C$53,2,FALSE)</f>
        <v>EastALU</v>
      </c>
      <c r="K11175" t="s">
        <v>58</v>
      </c>
      <c r="L11175" t="s">
        <v>71</v>
      </c>
    </row>
    <row r="11176" spans="1:12" x14ac:dyDescent="0.25">
      <c r="A11176" t="s">
        <v>7</v>
      </c>
      <c r="B11176">
        <v>1994</v>
      </c>
      <c r="C11176">
        <v>622</v>
      </c>
      <c r="D11176">
        <v>440</v>
      </c>
      <c r="E11176" t="s">
        <v>58</v>
      </c>
      <c r="F11176">
        <v>0</v>
      </c>
      <c r="G11176">
        <v>0</v>
      </c>
      <c r="H11176">
        <v>0</v>
      </c>
      <c r="I11176">
        <v>0</v>
      </c>
      <c r="J11176" t="str">
        <f>VLOOKUP(C11176,STRATA_MASTER!$B$2:$C$53,2,FALSE)</f>
        <v>EastALU</v>
      </c>
      <c r="K11176" t="s">
        <v>58</v>
      </c>
      <c r="L11176" t="s">
        <v>71</v>
      </c>
    </row>
    <row r="11177" spans="1:12" x14ac:dyDescent="0.25">
      <c r="A11177" t="s">
        <v>7</v>
      </c>
      <c r="B11177">
        <v>1994</v>
      </c>
      <c r="C11177">
        <v>622</v>
      </c>
      <c r="D11177">
        <v>455</v>
      </c>
      <c r="E11177" t="s">
        <v>58</v>
      </c>
      <c r="F11177">
        <v>0</v>
      </c>
      <c r="G11177">
        <v>0</v>
      </c>
      <c r="H11177">
        <v>0</v>
      </c>
      <c r="I11177">
        <v>0</v>
      </c>
      <c r="J11177" t="str">
        <f>VLOOKUP(C11177,STRATA_MASTER!$B$2:$C$53,2,FALSE)</f>
        <v>EastALU</v>
      </c>
      <c r="K11177" t="s">
        <v>58</v>
      </c>
      <c r="L11177" t="s">
        <v>71</v>
      </c>
    </row>
    <row r="11178" spans="1:12" x14ac:dyDescent="0.25">
      <c r="A11178" t="s">
        <v>7</v>
      </c>
      <c r="B11178">
        <v>1994</v>
      </c>
      <c r="C11178">
        <v>622</v>
      </c>
      <c r="D11178">
        <v>460</v>
      </c>
      <c r="E11178" t="s">
        <v>58</v>
      </c>
      <c r="F11178">
        <v>0</v>
      </c>
      <c r="G11178">
        <v>0</v>
      </c>
      <c r="H11178">
        <v>0</v>
      </c>
      <c r="I11178">
        <v>0</v>
      </c>
      <c r="J11178" t="str">
        <f>VLOOKUP(C11178,STRATA_MASTER!$B$2:$C$53,2,FALSE)</f>
        <v>EastALU</v>
      </c>
      <c r="K11178" t="s">
        <v>58</v>
      </c>
      <c r="L11178" t="s">
        <v>71</v>
      </c>
    </row>
    <row r="11179" spans="1:12" x14ac:dyDescent="0.25">
      <c r="A11179" t="s">
        <v>7</v>
      </c>
      <c r="B11179">
        <v>1994</v>
      </c>
      <c r="C11179">
        <v>622</v>
      </c>
      <c r="D11179">
        <v>472</v>
      </c>
      <c r="E11179" t="s">
        <v>58</v>
      </c>
      <c r="F11179">
        <v>0</v>
      </c>
      <c r="G11179">
        <v>0</v>
      </c>
      <c r="H11179">
        <v>0</v>
      </c>
      <c r="I11179">
        <v>0</v>
      </c>
      <c r="J11179" t="str">
        <f>VLOOKUP(C11179,STRATA_MASTER!$B$2:$C$53,2,FALSE)</f>
        <v>EastALU</v>
      </c>
      <c r="K11179" t="s">
        <v>58</v>
      </c>
      <c r="L11179" t="s">
        <v>71</v>
      </c>
    </row>
    <row r="11180" spans="1:12" x14ac:dyDescent="0.25">
      <c r="A11180" t="s">
        <v>7</v>
      </c>
      <c r="B11180">
        <v>1994</v>
      </c>
      <c r="C11180">
        <v>622</v>
      </c>
      <c r="D11180">
        <v>480</v>
      </c>
      <c r="E11180" t="s">
        <v>58</v>
      </c>
      <c r="F11180">
        <v>1237.3</v>
      </c>
      <c r="G11180">
        <v>322101.36087957298</v>
      </c>
      <c r="H11180">
        <v>0</v>
      </c>
      <c r="I11180">
        <v>2486.4</v>
      </c>
      <c r="J11180" t="str">
        <f>VLOOKUP(C11180,STRATA_MASTER!$B$2:$C$53,2,FALSE)</f>
        <v>EastALU</v>
      </c>
      <c r="K11180" t="s">
        <v>58</v>
      </c>
      <c r="L11180" t="s">
        <v>71</v>
      </c>
    </row>
    <row r="11181" spans="1:12" x14ac:dyDescent="0.25">
      <c r="A11181" t="s">
        <v>7</v>
      </c>
      <c r="B11181">
        <v>1994</v>
      </c>
      <c r="C11181">
        <v>622</v>
      </c>
      <c r="D11181">
        <v>485</v>
      </c>
      <c r="E11181" t="s">
        <v>58</v>
      </c>
      <c r="F11181">
        <v>0</v>
      </c>
      <c r="G11181">
        <v>0</v>
      </c>
      <c r="H11181">
        <v>0</v>
      </c>
      <c r="I11181">
        <v>0</v>
      </c>
      <c r="J11181" t="str">
        <f>VLOOKUP(C11181,STRATA_MASTER!$B$2:$C$53,2,FALSE)</f>
        <v>EastALU</v>
      </c>
      <c r="K11181" t="s">
        <v>58</v>
      </c>
      <c r="L11181" t="s">
        <v>71</v>
      </c>
    </row>
    <row r="11182" spans="1:12" x14ac:dyDescent="0.25">
      <c r="A11182" t="s">
        <v>7</v>
      </c>
      <c r="B11182">
        <v>1994</v>
      </c>
      <c r="C11182">
        <v>623</v>
      </c>
      <c r="D11182">
        <v>400</v>
      </c>
      <c r="E11182" t="s">
        <v>58</v>
      </c>
      <c r="F11182">
        <v>0</v>
      </c>
      <c r="G11182">
        <v>0</v>
      </c>
      <c r="H11182">
        <v>0</v>
      </c>
      <c r="I11182">
        <v>0</v>
      </c>
      <c r="J11182" t="str">
        <f>VLOOKUP(C11182,STRATA_MASTER!$B$2:$C$53,2,FALSE)</f>
        <v>EastALU</v>
      </c>
      <c r="K11182" t="s">
        <v>58</v>
      </c>
      <c r="L11182" t="s">
        <v>71</v>
      </c>
    </row>
    <row r="11183" spans="1:12" x14ac:dyDescent="0.25">
      <c r="A11183" t="s">
        <v>7</v>
      </c>
      <c r="B11183">
        <v>1994</v>
      </c>
      <c r="C11183">
        <v>623</v>
      </c>
      <c r="D11183">
        <v>405</v>
      </c>
      <c r="E11183" t="s">
        <v>58</v>
      </c>
      <c r="F11183">
        <v>0</v>
      </c>
      <c r="G11183">
        <v>0</v>
      </c>
      <c r="H11183">
        <v>0</v>
      </c>
      <c r="I11183">
        <v>0</v>
      </c>
      <c r="J11183" t="str">
        <f>VLOOKUP(C11183,STRATA_MASTER!$B$2:$C$53,2,FALSE)</f>
        <v>EastALU</v>
      </c>
      <c r="K11183" t="s">
        <v>58</v>
      </c>
      <c r="L11183" t="s">
        <v>71</v>
      </c>
    </row>
    <row r="11184" spans="1:12" x14ac:dyDescent="0.25">
      <c r="A11184" t="s">
        <v>7</v>
      </c>
      <c r="B11184">
        <v>1994</v>
      </c>
      <c r="C11184">
        <v>623</v>
      </c>
      <c r="D11184">
        <v>420</v>
      </c>
      <c r="E11184" t="s">
        <v>58</v>
      </c>
      <c r="F11184">
        <v>0</v>
      </c>
      <c r="G11184">
        <v>0</v>
      </c>
      <c r="H11184">
        <v>0</v>
      </c>
      <c r="I11184">
        <v>0</v>
      </c>
      <c r="J11184" t="str">
        <f>VLOOKUP(C11184,STRATA_MASTER!$B$2:$C$53,2,FALSE)</f>
        <v>EastALU</v>
      </c>
      <c r="K11184" t="s">
        <v>58</v>
      </c>
      <c r="L11184" t="s">
        <v>71</v>
      </c>
    </row>
    <row r="11185" spans="1:12" x14ac:dyDescent="0.25">
      <c r="A11185" t="s">
        <v>7</v>
      </c>
      <c r="B11185">
        <v>1994</v>
      </c>
      <c r="C11185">
        <v>623</v>
      </c>
      <c r="D11185">
        <v>435</v>
      </c>
      <c r="E11185" t="s">
        <v>58</v>
      </c>
      <c r="F11185">
        <v>0</v>
      </c>
      <c r="G11185">
        <v>0</v>
      </c>
      <c r="H11185">
        <v>0</v>
      </c>
      <c r="I11185">
        <v>0</v>
      </c>
      <c r="J11185" t="str">
        <f>VLOOKUP(C11185,STRATA_MASTER!$B$2:$C$53,2,FALSE)</f>
        <v>EastALU</v>
      </c>
      <c r="K11185" t="s">
        <v>58</v>
      </c>
      <c r="L11185" t="s">
        <v>71</v>
      </c>
    </row>
    <row r="11186" spans="1:12" x14ac:dyDescent="0.25">
      <c r="A11186" t="s">
        <v>7</v>
      </c>
      <c r="B11186">
        <v>1994</v>
      </c>
      <c r="C11186">
        <v>623</v>
      </c>
      <c r="D11186">
        <v>440</v>
      </c>
      <c r="E11186" t="s">
        <v>58</v>
      </c>
      <c r="F11186">
        <v>0</v>
      </c>
      <c r="G11186">
        <v>0</v>
      </c>
      <c r="H11186">
        <v>0</v>
      </c>
      <c r="I11186">
        <v>0</v>
      </c>
      <c r="J11186" t="str">
        <f>VLOOKUP(C11186,STRATA_MASTER!$B$2:$C$53,2,FALSE)</f>
        <v>EastALU</v>
      </c>
      <c r="K11186" t="s">
        <v>58</v>
      </c>
      <c r="L11186" t="s">
        <v>71</v>
      </c>
    </row>
    <row r="11187" spans="1:12" x14ac:dyDescent="0.25">
      <c r="A11187" t="s">
        <v>7</v>
      </c>
      <c r="B11187">
        <v>1994</v>
      </c>
      <c r="C11187">
        <v>623</v>
      </c>
      <c r="D11187">
        <v>455</v>
      </c>
      <c r="E11187" t="s">
        <v>58</v>
      </c>
      <c r="F11187">
        <v>0</v>
      </c>
      <c r="G11187">
        <v>0</v>
      </c>
      <c r="H11187">
        <v>0</v>
      </c>
      <c r="I11187">
        <v>0</v>
      </c>
      <c r="J11187" t="str">
        <f>VLOOKUP(C11187,STRATA_MASTER!$B$2:$C$53,2,FALSE)</f>
        <v>EastALU</v>
      </c>
      <c r="K11187" t="s">
        <v>58</v>
      </c>
      <c r="L11187" t="s">
        <v>71</v>
      </c>
    </row>
    <row r="11188" spans="1:12" x14ac:dyDescent="0.25">
      <c r="A11188" t="s">
        <v>7</v>
      </c>
      <c r="B11188">
        <v>1994</v>
      </c>
      <c r="C11188">
        <v>623</v>
      </c>
      <c r="D11188">
        <v>460</v>
      </c>
      <c r="E11188" t="s">
        <v>58</v>
      </c>
      <c r="F11188">
        <v>0</v>
      </c>
      <c r="G11188">
        <v>0</v>
      </c>
      <c r="H11188">
        <v>0</v>
      </c>
      <c r="I11188">
        <v>0</v>
      </c>
      <c r="J11188" t="str">
        <f>VLOOKUP(C11188,STRATA_MASTER!$B$2:$C$53,2,FALSE)</f>
        <v>EastALU</v>
      </c>
      <c r="K11188" t="s">
        <v>58</v>
      </c>
      <c r="L11188" t="s">
        <v>71</v>
      </c>
    </row>
    <row r="11189" spans="1:12" x14ac:dyDescent="0.25">
      <c r="A11189" t="s">
        <v>7</v>
      </c>
      <c r="B11189">
        <v>1994</v>
      </c>
      <c r="C11189">
        <v>623</v>
      </c>
      <c r="D11189">
        <v>472</v>
      </c>
      <c r="E11189" t="s">
        <v>58</v>
      </c>
      <c r="F11189">
        <v>0</v>
      </c>
      <c r="G11189">
        <v>0</v>
      </c>
      <c r="H11189">
        <v>0</v>
      </c>
      <c r="I11189">
        <v>0</v>
      </c>
      <c r="J11189" t="str">
        <f>VLOOKUP(C11189,STRATA_MASTER!$B$2:$C$53,2,FALSE)</f>
        <v>EastALU</v>
      </c>
      <c r="K11189" t="s">
        <v>58</v>
      </c>
      <c r="L11189" t="s">
        <v>71</v>
      </c>
    </row>
    <row r="11190" spans="1:12" x14ac:dyDescent="0.25">
      <c r="A11190" t="s">
        <v>7</v>
      </c>
      <c r="B11190">
        <v>1994</v>
      </c>
      <c r="C11190">
        <v>623</v>
      </c>
      <c r="D11190">
        <v>480</v>
      </c>
      <c r="E11190" t="s">
        <v>58</v>
      </c>
      <c r="F11190">
        <v>480.9</v>
      </c>
      <c r="G11190">
        <v>70853.216721553094</v>
      </c>
      <c r="H11190">
        <v>0</v>
      </c>
      <c r="I11190">
        <v>1327.9</v>
      </c>
      <c r="J11190" t="str">
        <f>VLOOKUP(C11190,STRATA_MASTER!$B$2:$C$53,2,FALSE)</f>
        <v>EastALU</v>
      </c>
      <c r="K11190" t="s">
        <v>58</v>
      </c>
      <c r="L11190" t="s">
        <v>71</v>
      </c>
    </row>
    <row r="11191" spans="1:12" x14ac:dyDescent="0.25">
      <c r="A11191" t="s">
        <v>7</v>
      </c>
      <c r="B11191">
        <v>1994</v>
      </c>
      <c r="C11191">
        <v>623</v>
      </c>
      <c r="D11191">
        <v>485</v>
      </c>
      <c r="E11191" t="s">
        <v>58</v>
      </c>
      <c r="F11191">
        <v>0</v>
      </c>
      <c r="G11191">
        <v>0</v>
      </c>
      <c r="H11191">
        <v>0</v>
      </c>
      <c r="I11191">
        <v>0</v>
      </c>
      <c r="J11191" t="str">
        <f>VLOOKUP(C11191,STRATA_MASTER!$B$2:$C$53,2,FALSE)</f>
        <v>EastALU</v>
      </c>
      <c r="K11191" t="s">
        <v>58</v>
      </c>
      <c r="L11191" t="s">
        <v>71</v>
      </c>
    </row>
    <row r="11192" spans="1:12" x14ac:dyDescent="0.25">
      <c r="A11192" t="s">
        <v>7</v>
      </c>
      <c r="B11192">
        <v>1994</v>
      </c>
      <c r="C11192">
        <v>624</v>
      </c>
      <c r="D11192">
        <v>400</v>
      </c>
      <c r="E11192" t="s">
        <v>58</v>
      </c>
      <c r="F11192">
        <v>328.9</v>
      </c>
      <c r="G11192">
        <v>63146.7419981641</v>
      </c>
      <c r="H11192">
        <v>0</v>
      </c>
      <c r="I11192">
        <v>1026.5</v>
      </c>
      <c r="J11192" t="str">
        <f>VLOOKUP(C11192,STRATA_MASTER!$B$2:$C$53,2,FALSE)</f>
        <v>EastALU</v>
      </c>
      <c r="K11192" t="s">
        <v>58</v>
      </c>
      <c r="L11192" t="s">
        <v>71</v>
      </c>
    </row>
    <row r="11193" spans="1:12" x14ac:dyDescent="0.25">
      <c r="A11193" t="s">
        <v>7</v>
      </c>
      <c r="B11193">
        <v>1994</v>
      </c>
      <c r="C11193">
        <v>624</v>
      </c>
      <c r="D11193">
        <v>405</v>
      </c>
      <c r="E11193" t="s">
        <v>58</v>
      </c>
      <c r="F11193">
        <v>0</v>
      </c>
      <c r="G11193">
        <v>0</v>
      </c>
      <c r="H11193">
        <v>0</v>
      </c>
      <c r="I11193">
        <v>0</v>
      </c>
      <c r="J11193" t="str">
        <f>VLOOKUP(C11193,STRATA_MASTER!$B$2:$C$53,2,FALSE)</f>
        <v>EastALU</v>
      </c>
      <c r="K11193" t="s">
        <v>58</v>
      </c>
      <c r="L11193" t="s">
        <v>71</v>
      </c>
    </row>
    <row r="11194" spans="1:12" x14ac:dyDescent="0.25">
      <c r="A11194" t="s">
        <v>7</v>
      </c>
      <c r="B11194">
        <v>1994</v>
      </c>
      <c r="C11194">
        <v>624</v>
      </c>
      <c r="D11194">
        <v>420</v>
      </c>
      <c r="E11194" t="s">
        <v>58</v>
      </c>
      <c r="F11194">
        <v>0</v>
      </c>
      <c r="G11194">
        <v>0</v>
      </c>
      <c r="H11194">
        <v>0</v>
      </c>
      <c r="I11194">
        <v>0</v>
      </c>
      <c r="J11194" t="str">
        <f>VLOOKUP(C11194,STRATA_MASTER!$B$2:$C$53,2,FALSE)</f>
        <v>EastALU</v>
      </c>
      <c r="K11194" t="s">
        <v>58</v>
      </c>
      <c r="L11194" t="s">
        <v>71</v>
      </c>
    </row>
    <row r="11195" spans="1:12" x14ac:dyDescent="0.25">
      <c r="A11195" t="s">
        <v>7</v>
      </c>
      <c r="B11195">
        <v>1994</v>
      </c>
      <c r="C11195">
        <v>624</v>
      </c>
      <c r="D11195">
        <v>435</v>
      </c>
      <c r="E11195" t="s">
        <v>58</v>
      </c>
      <c r="F11195">
        <v>146.1</v>
      </c>
      <c r="G11195">
        <v>16924.805052317799</v>
      </c>
      <c r="H11195">
        <v>0</v>
      </c>
      <c r="I11195">
        <v>507.3</v>
      </c>
      <c r="J11195" t="str">
        <f>VLOOKUP(C11195,STRATA_MASTER!$B$2:$C$53,2,FALSE)</f>
        <v>EastALU</v>
      </c>
      <c r="K11195" t="s">
        <v>58</v>
      </c>
      <c r="L11195" t="s">
        <v>71</v>
      </c>
    </row>
    <row r="11196" spans="1:12" x14ac:dyDescent="0.25">
      <c r="A11196" t="s">
        <v>7</v>
      </c>
      <c r="B11196">
        <v>1994</v>
      </c>
      <c r="C11196">
        <v>624</v>
      </c>
      <c r="D11196">
        <v>440</v>
      </c>
      <c r="E11196" t="s">
        <v>58</v>
      </c>
      <c r="F11196">
        <v>0</v>
      </c>
      <c r="G11196">
        <v>0</v>
      </c>
      <c r="H11196">
        <v>0</v>
      </c>
      <c r="I11196">
        <v>0</v>
      </c>
      <c r="J11196" t="str">
        <f>VLOOKUP(C11196,STRATA_MASTER!$B$2:$C$53,2,FALSE)</f>
        <v>EastALU</v>
      </c>
      <c r="K11196" t="s">
        <v>58</v>
      </c>
      <c r="L11196" t="s">
        <v>71</v>
      </c>
    </row>
    <row r="11197" spans="1:12" x14ac:dyDescent="0.25">
      <c r="A11197" t="s">
        <v>7</v>
      </c>
      <c r="B11197">
        <v>1994</v>
      </c>
      <c r="C11197">
        <v>624</v>
      </c>
      <c r="D11197">
        <v>455</v>
      </c>
      <c r="E11197" t="s">
        <v>58</v>
      </c>
      <c r="F11197">
        <v>0</v>
      </c>
      <c r="G11197">
        <v>0</v>
      </c>
      <c r="H11197">
        <v>0</v>
      </c>
      <c r="I11197">
        <v>0</v>
      </c>
      <c r="J11197" t="str">
        <f>VLOOKUP(C11197,STRATA_MASTER!$B$2:$C$53,2,FALSE)</f>
        <v>EastALU</v>
      </c>
      <c r="K11197" t="s">
        <v>58</v>
      </c>
      <c r="L11197" t="s">
        <v>71</v>
      </c>
    </row>
    <row r="11198" spans="1:12" x14ac:dyDescent="0.25">
      <c r="A11198" t="s">
        <v>7</v>
      </c>
      <c r="B11198">
        <v>1994</v>
      </c>
      <c r="C11198">
        <v>624</v>
      </c>
      <c r="D11198">
        <v>460</v>
      </c>
      <c r="E11198" t="s">
        <v>58</v>
      </c>
      <c r="F11198">
        <v>0</v>
      </c>
      <c r="G11198">
        <v>0</v>
      </c>
      <c r="H11198">
        <v>0</v>
      </c>
      <c r="I11198">
        <v>0</v>
      </c>
      <c r="J11198" t="str">
        <f>VLOOKUP(C11198,STRATA_MASTER!$B$2:$C$53,2,FALSE)</f>
        <v>EastALU</v>
      </c>
      <c r="K11198" t="s">
        <v>58</v>
      </c>
      <c r="L11198" t="s">
        <v>71</v>
      </c>
    </row>
    <row r="11199" spans="1:12" x14ac:dyDescent="0.25">
      <c r="A11199" t="s">
        <v>7</v>
      </c>
      <c r="B11199">
        <v>1994</v>
      </c>
      <c r="C11199">
        <v>624</v>
      </c>
      <c r="D11199">
        <v>472</v>
      </c>
      <c r="E11199" t="s">
        <v>58</v>
      </c>
      <c r="F11199">
        <v>0</v>
      </c>
      <c r="G11199">
        <v>0</v>
      </c>
      <c r="H11199">
        <v>0</v>
      </c>
      <c r="I11199">
        <v>0</v>
      </c>
      <c r="J11199" t="str">
        <f>VLOOKUP(C11199,STRATA_MASTER!$B$2:$C$53,2,FALSE)</f>
        <v>EastALU</v>
      </c>
      <c r="K11199" t="s">
        <v>58</v>
      </c>
      <c r="L11199" t="s">
        <v>71</v>
      </c>
    </row>
    <row r="11200" spans="1:12" x14ac:dyDescent="0.25">
      <c r="A11200" t="s">
        <v>7</v>
      </c>
      <c r="B11200">
        <v>1994</v>
      </c>
      <c r="C11200">
        <v>624</v>
      </c>
      <c r="D11200">
        <v>480</v>
      </c>
      <c r="E11200" t="s">
        <v>58</v>
      </c>
      <c r="F11200">
        <v>391.4</v>
      </c>
      <c r="G11200">
        <v>60230.047434386397</v>
      </c>
      <c r="H11200">
        <v>0</v>
      </c>
      <c r="I11200">
        <v>1072.7</v>
      </c>
      <c r="J11200" t="str">
        <f>VLOOKUP(C11200,STRATA_MASTER!$B$2:$C$53,2,FALSE)</f>
        <v>EastALU</v>
      </c>
      <c r="K11200" t="s">
        <v>58</v>
      </c>
      <c r="L11200" t="s">
        <v>71</v>
      </c>
    </row>
    <row r="11201" spans="1:12" x14ac:dyDescent="0.25">
      <c r="A11201" t="s">
        <v>7</v>
      </c>
      <c r="B11201">
        <v>1994</v>
      </c>
      <c r="C11201">
        <v>624</v>
      </c>
      <c r="D11201">
        <v>485</v>
      </c>
      <c r="E11201" t="s">
        <v>58</v>
      </c>
      <c r="F11201">
        <v>0</v>
      </c>
      <c r="G11201">
        <v>0</v>
      </c>
      <c r="H11201">
        <v>0</v>
      </c>
      <c r="I11201">
        <v>0</v>
      </c>
      <c r="J11201" t="str">
        <f>VLOOKUP(C11201,STRATA_MASTER!$B$2:$C$53,2,FALSE)</f>
        <v>EastALU</v>
      </c>
      <c r="K11201" t="s">
        <v>58</v>
      </c>
      <c r="L11201" t="s">
        <v>71</v>
      </c>
    </row>
    <row r="11202" spans="1:12" x14ac:dyDescent="0.25">
      <c r="A11202" t="s">
        <v>7</v>
      </c>
      <c r="B11202">
        <v>1994</v>
      </c>
      <c r="C11202">
        <v>711</v>
      </c>
      <c r="D11202">
        <v>400</v>
      </c>
      <c r="E11202" t="s">
        <v>58</v>
      </c>
      <c r="F11202">
        <v>0</v>
      </c>
      <c r="G11202">
        <v>0</v>
      </c>
      <c r="H11202">
        <v>0</v>
      </c>
      <c r="I11202">
        <v>0</v>
      </c>
      <c r="J11202" t="str">
        <f>VLOOKUP(C11202,STRATA_MASTER!$B$2:$C$53,2,FALSE)</f>
        <v>Aleutian Arm</v>
      </c>
      <c r="K11202" t="s">
        <v>58</v>
      </c>
      <c r="L11202" t="s">
        <v>71</v>
      </c>
    </row>
    <row r="11203" spans="1:12" x14ac:dyDescent="0.25">
      <c r="A11203" t="s">
        <v>7</v>
      </c>
      <c r="B11203">
        <v>1994</v>
      </c>
      <c r="C11203">
        <v>711</v>
      </c>
      <c r="D11203">
        <v>405</v>
      </c>
      <c r="E11203" t="s">
        <v>58</v>
      </c>
      <c r="F11203">
        <v>0</v>
      </c>
      <c r="G11203">
        <v>0</v>
      </c>
      <c r="H11203">
        <v>0</v>
      </c>
      <c r="I11203">
        <v>0</v>
      </c>
      <c r="J11203" t="str">
        <f>VLOOKUP(C11203,STRATA_MASTER!$B$2:$C$53,2,FALSE)</f>
        <v>Aleutian Arm</v>
      </c>
      <c r="K11203" t="s">
        <v>58</v>
      </c>
      <c r="L11203" t="s">
        <v>71</v>
      </c>
    </row>
    <row r="11204" spans="1:12" x14ac:dyDescent="0.25">
      <c r="A11204" t="s">
        <v>7</v>
      </c>
      <c r="B11204">
        <v>1994</v>
      </c>
      <c r="C11204">
        <v>711</v>
      </c>
      <c r="D11204">
        <v>420</v>
      </c>
      <c r="E11204" t="s">
        <v>58</v>
      </c>
      <c r="F11204">
        <v>61.4</v>
      </c>
      <c r="G11204">
        <v>3770.8177984019999</v>
      </c>
      <c r="H11204">
        <v>0</v>
      </c>
      <c r="I11204">
        <v>219.3</v>
      </c>
      <c r="J11204" t="str">
        <f>VLOOKUP(C11204,STRATA_MASTER!$B$2:$C$53,2,FALSE)</f>
        <v>Aleutian Arm</v>
      </c>
      <c r="K11204" t="s">
        <v>58</v>
      </c>
      <c r="L11204" t="s">
        <v>71</v>
      </c>
    </row>
    <row r="11205" spans="1:12" x14ac:dyDescent="0.25">
      <c r="A11205" t="s">
        <v>7</v>
      </c>
      <c r="B11205">
        <v>1994</v>
      </c>
      <c r="C11205">
        <v>711</v>
      </c>
      <c r="D11205">
        <v>435</v>
      </c>
      <c r="E11205" t="s">
        <v>58</v>
      </c>
      <c r="F11205">
        <v>0</v>
      </c>
      <c r="G11205">
        <v>0</v>
      </c>
      <c r="H11205">
        <v>0</v>
      </c>
      <c r="I11205">
        <v>0</v>
      </c>
      <c r="J11205" t="str">
        <f>VLOOKUP(C11205,STRATA_MASTER!$B$2:$C$53,2,FALSE)</f>
        <v>Aleutian Arm</v>
      </c>
      <c r="K11205" t="s">
        <v>58</v>
      </c>
      <c r="L11205" t="s">
        <v>71</v>
      </c>
    </row>
    <row r="11206" spans="1:12" x14ac:dyDescent="0.25">
      <c r="A11206" t="s">
        <v>7</v>
      </c>
      <c r="B11206">
        <v>1994</v>
      </c>
      <c r="C11206">
        <v>711</v>
      </c>
      <c r="D11206">
        <v>440</v>
      </c>
      <c r="E11206" t="s">
        <v>58</v>
      </c>
      <c r="F11206">
        <v>0</v>
      </c>
      <c r="G11206">
        <v>0</v>
      </c>
      <c r="H11206">
        <v>0</v>
      </c>
      <c r="I11206">
        <v>0</v>
      </c>
      <c r="J11206" t="str">
        <f>VLOOKUP(C11206,STRATA_MASTER!$B$2:$C$53,2,FALSE)</f>
        <v>Aleutian Arm</v>
      </c>
      <c r="K11206" t="s">
        <v>58</v>
      </c>
      <c r="L11206" t="s">
        <v>71</v>
      </c>
    </row>
    <row r="11207" spans="1:12" x14ac:dyDescent="0.25">
      <c r="A11207" t="s">
        <v>7</v>
      </c>
      <c r="B11207">
        <v>1994</v>
      </c>
      <c r="C11207">
        <v>711</v>
      </c>
      <c r="D11207">
        <v>455</v>
      </c>
      <c r="E11207" t="s">
        <v>58</v>
      </c>
      <c r="F11207">
        <v>0</v>
      </c>
      <c r="G11207">
        <v>0</v>
      </c>
      <c r="H11207">
        <v>0</v>
      </c>
      <c r="I11207">
        <v>0</v>
      </c>
      <c r="J11207" t="str">
        <f>VLOOKUP(C11207,STRATA_MASTER!$B$2:$C$53,2,FALSE)</f>
        <v>Aleutian Arm</v>
      </c>
      <c r="K11207" t="s">
        <v>58</v>
      </c>
      <c r="L11207" t="s">
        <v>71</v>
      </c>
    </row>
    <row r="11208" spans="1:12" x14ac:dyDescent="0.25">
      <c r="A11208" t="s">
        <v>7</v>
      </c>
      <c r="B11208">
        <v>1994</v>
      </c>
      <c r="C11208">
        <v>711</v>
      </c>
      <c r="D11208">
        <v>460</v>
      </c>
      <c r="E11208" t="s">
        <v>58</v>
      </c>
      <c r="F11208">
        <v>0</v>
      </c>
      <c r="G11208">
        <v>0</v>
      </c>
      <c r="H11208">
        <v>0</v>
      </c>
      <c r="I11208">
        <v>0</v>
      </c>
      <c r="J11208" t="str">
        <f>VLOOKUP(C11208,STRATA_MASTER!$B$2:$C$53,2,FALSE)</f>
        <v>Aleutian Arm</v>
      </c>
      <c r="K11208" t="s">
        <v>58</v>
      </c>
      <c r="L11208" t="s">
        <v>71</v>
      </c>
    </row>
    <row r="11209" spans="1:12" x14ac:dyDescent="0.25">
      <c r="A11209" t="s">
        <v>7</v>
      </c>
      <c r="B11209">
        <v>1994</v>
      </c>
      <c r="C11209">
        <v>711</v>
      </c>
      <c r="D11209">
        <v>472</v>
      </c>
      <c r="E11209" t="s">
        <v>58</v>
      </c>
      <c r="F11209">
        <v>0</v>
      </c>
      <c r="G11209">
        <v>0</v>
      </c>
      <c r="H11209">
        <v>0</v>
      </c>
      <c r="I11209">
        <v>0</v>
      </c>
      <c r="J11209" t="str">
        <f>VLOOKUP(C11209,STRATA_MASTER!$B$2:$C$53,2,FALSE)</f>
        <v>Aleutian Arm</v>
      </c>
      <c r="K11209" t="s">
        <v>58</v>
      </c>
      <c r="L11209" t="s">
        <v>71</v>
      </c>
    </row>
    <row r="11210" spans="1:12" x14ac:dyDescent="0.25">
      <c r="A11210" t="s">
        <v>7</v>
      </c>
      <c r="B11210">
        <v>1994</v>
      </c>
      <c r="C11210">
        <v>711</v>
      </c>
      <c r="D11210">
        <v>480</v>
      </c>
      <c r="E11210" t="s">
        <v>58</v>
      </c>
      <c r="F11210">
        <v>0</v>
      </c>
      <c r="G11210">
        <v>0</v>
      </c>
      <c r="H11210">
        <v>0</v>
      </c>
      <c r="I11210">
        <v>0</v>
      </c>
      <c r="J11210" t="str">
        <f>VLOOKUP(C11210,STRATA_MASTER!$B$2:$C$53,2,FALSE)</f>
        <v>Aleutian Arm</v>
      </c>
      <c r="K11210" t="s">
        <v>58</v>
      </c>
      <c r="L11210" t="s">
        <v>71</v>
      </c>
    </row>
    <row r="11211" spans="1:12" x14ac:dyDescent="0.25">
      <c r="A11211" t="s">
        <v>7</v>
      </c>
      <c r="B11211">
        <v>1994</v>
      </c>
      <c r="C11211">
        <v>711</v>
      </c>
      <c r="D11211">
        <v>485</v>
      </c>
      <c r="E11211" t="s">
        <v>58</v>
      </c>
      <c r="F11211">
        <v>0</v>
      </c>
      <c r="G11211">
        <v>0</v>
      </c>
      <c r="H11211">
        <v>0</v>
      </c>
      <c r="I11211">
        <v>0</v>
      </c>
      <c r="J11211" t="str">
        <f>VLOOKUP(C11211,STRATA_MASTER!$B$2:$C$53,2,FALSE)</f>
        <v>Aleutian Arm</v>
      </c>
      <c r="K11211" t="s">
        <v>58</v>
      </c>
      <c r="L11211" t="s">
        <v>71</v>
      </c>
    </row>
    <row r="11212" spans="1:12" x14ac:dyDescent="0.25">
      <c r="A11212" t="s">
        <v>7</v>
      </c>
      <c r="B11212">
        <v>1994</v>
      </c>
      <c r="C11212">
        <v>324</v>
      </c>
      <c r="D11212">
        <v>400</v>
      </c>
      <c r="E11212" t="s">
        <v>58</v>
      </c>
      <c r="F11212">
        <v>0</v>
      </c>
      <c r="G11212">
        <v>0</v>
      </c>
      <c r="H11212">
        <v>0</v>
      </c>
      <c r="I11212">
        <v>0</v>
      </c>
      <c r="J11212" t="str">
        <f>VLOOKUP(C11212,STRATA_MASTER!$B$2:$C$53,2,FALSE)</f>
        <v>CentralALU</v>
      </c>
      <c r="K11212" t="s">
        <v>58</v>
      </c>
      <c r="L11212" t="s">
        <v>71</v>
      </c>
    </row>
    <row r="11213" spans="1:12" x14ac:dyDescent="0.25">
      <c r="A11213" t="s">
        <v>7</v>
      </c>
      <c r="B11213">
        <v>1994</v>
      </c>
      <c r="C11213">
        <v>324</v>
      </c>
      <c r="D11213">
        <v>405</v>
      </c>
      <c r="E11213" t="s">
        <v>58</v>
      </c>
      <c r="F11213">
        <v>13.1</v>
      </c>
      <c r="G11213">
        <v>172.24414144992599</v>
      </c>
      <c r="H11213">
        <v>0</v>
      </c>
      <c r="I11213">
        <v>49.6</v>
      </c>
      <c r="J11213" t="str">
        <f>VLOOKUP(C11213,STRATA_MASTER!$B$2:$C$53,2,FALSE)</f>
        <v>CentralALU</v>
      </c>
      <c r="K11213" t="s">
        <v>58</v>
      </c>
      <c r="L11213" t="s">
        <v>71</v>
      </c>
    </row>
    <row r="11214" spans="1:12" x14ac:dyDescent="0.25">
      <c r="A11214" t="s">
        <v>7</v>
      </c>
      <c r="B11214">
        <v>1994</v>
      </c>
      <c r="C11214">
        <v>324</v>
      </c>
      <c r="D11214">
        <v>420</v>
      </c>
      <c r="E11214" t="s">
        <v>58</v>
      </c>
      <c r="F11214">
        <v>0</v>
      </c>
      <c r="G11214">
        <v>0</v>
      </c>
      <c r="H11214">
        <v>0</v>
      </c>
      <c r="I11214">
        <v>0</v>
      </c>
      <c r="J11214" t="str">
        <f>VLOOKUP(C11214,STRATA_MASTER!$B$2:$C$53,2,FALSE)</f>
        <v>CentralALU</v>
      </c>
      <c r="K11214" t="s">
        <v>58</v>
      </c>
      <c r="L11214" t="s">
        <v>71</v>
      </c>
    </row>
    <row r="11215" spans="1:12" x14ac:dyDescent="0.25">
      <c r="A11215" t="s">
        <v>7</v>
      </c>
      <c r="B11215">
        <v>1994</v>
      </c>
      <c r="C11215">
        <v>324</v>
      </c>
      <c r="D11215">
        <v>435</v>
      </c>
      <c r="E11215" t="s">
        <v>58</v>
      </c>
      <c r="F11215">
        <v>119.8</v>
      </c>
      <c r="G11215">
        <v>5066.4188244776797</v>
      </c>
      <c r="H11215">
        <v>0</v>
      </c>
      <c r="I11215">
        <v>317.39999999999998</v>
      </c>
      <c r="J11215" t="str">
        <f>VLOOKUP(C11215,STRATA_MASTER!$B$2:$C$53,2,FALSE)</f>
        <v>CentralALU</v>
      </c>
      <c r="K11215" t="s">
        <v>58</v>
      </c>
      <c r="L11215" t="s">
        <v>71</v>
      </c>
    </row>
    <row r="11216" spans="1:12" x14ac:dyDescent="0.25">
      <c r="A11216" t="s">
        <v>7</v>
      </c>
      <c r="B11216">
        <v>1994</v>
      </c>
      <c r="C11216">
        <v>324</v>
      </c>
      <c r="D11216">
        <v>440</v>
      </c>
      <c r="E11216" t="s">
        <v>58</v>
      </c>
      <c r="F11216">
        <v>0</v>
      </c>
      <c r="G11216">
        <v>0</v>
      </c>
      <c r="H11216">
        <v>0</v>
      </c>
      <c r="I11216">
        <v>0</v>
      </c>
      <c r="J11216" t="str">
        <f>VLOOKUP(C11216,STRATA_MASTER!$B$2:$C$53,2,FALSE)</f>
        <v>CentralALU</v>
      </c>
      <c r="K11216" t="s">
        <v>58</v>
      </c>
      <c r="L11216" t="s">
        <v>71</v>
      </c>
    </row>
    <row r="11217" spans="1:12" x14ac:dyDescent="0.25">
      <c r="A11217" t="s">
        <v>7</v>
      </c>
      <c r="B11217">
        <v>1994</v>
      </c>
      <c r="C11217">
        <v>324</v>
      </c>
      <c r="D11217">
        <v>455</v>
      </c>
      <c r="E11217" t="s">
        <v>58</v>
      </c>
      <c r="F11217">
        <v>220.6</v>
      </c>
      <c r="G11217">
        <v>6989.2236145667302</v>
      </c>
      <c r="H11217">
        <v>0</v>
      </c>
      <c r="I11217">
        <v>452.6</v>
      </c>
      <c r="J11217" t="str">
        <f>VLOOKUP(C11217,STRATA_MASTER!$B$2:$C$53,2,FALSE)</f>
        <v>CentralALU</v>
      </c>
      <c r="K11217" t="s">
        <v>58</v>
      </c>
      <c r="L11217" t="s">
        <v>71</v>
      </c>
    </row>
    <row r="11218" spans="1:12" x14ac:dyDescent="0.25">
      <c r="A11218" t="s">
        <v>7</v>
      </c>
      <c r="B11218">
        <v>1994</v>
      </c>
      <c r="C11218">
        <v>324</v>
      </c>
      <c r="D11218">
        <v>460</v>
      </c>
      <c r="E11218" t="s">
        <v>58</v>
      </c>
      <c r="F11218">
        <v>0</v>
      </c>
      <c r="G11218">
        <v>0</v>
      </c>
      <c r="H11218">
        <v>0</v>
      </c>
      <c r="I11218">
        <v>0</v>
      </c>
      <c r="J11218" t="str">
        <f>VLOOKUP(C11218,STRATA_MASTER!$B$2:$C$53,2,FALSE)</f>
        <v>CentralALU</v>
      </c>
      <c r="K11218" t="s">
        <v>58</v>
      </c>
      <c r="L11218" t="s">
        <v>71</v>
      </c>
    </row>
    <row r="11219" spans="1:12" x14ac:dyDescent="0.25">
      <c r="A11219" t="s">
        <v>7</v>
      </c>
      <c r="B11219">
        <v>1994</v>
      </c>
      <c r="C11219">
        <v>324</v>
      </c>
      <c r="D11219">
        <v>472</v>
      </c>
      <c r="E11219" t="s">
        <v>58</v>
      </c>
      <c r="F11219">
        <v>54.5</v>
      </c>
      <c r="G11219">
        <v>2971.0190652975298</v>
      </c>
      <c r="H11219">
        <v>0</v>
      </c>
      <c r="I11219">
        <v>205.8</v>
      </c>
      <c r="J11219" t="str">
        <f>VLOOKUP(C11219,STRATA_MASTER!$B$2:$C$53,2,FALSE)</f>
        <v>CentralALU</v>
      </c>
      <c r="K11219" t="s">
        <v>58</v>
      </c>
      <c r="L11219" t="s">
        <v>71</v>
      </c>
    </row>
    <row r="11220" spans="1:12" x14ac:dyDescent="0.25">
      <c r="A11220" t="s">
        <v>7</v>
      </c>
      <c r="B11220">
        <v>1994</v>
      </c>
      <c r="C11220">
        <v>324</v>
      </c>
      <c r="D11220">
        <v>480</v>
      </c>
      <c r="E11220" t="s">
        <v>58</v>
      </c>
      <c r="F11220">
        <v>82.3</v>
      </c>
      <c r="G11220">
        <v>6770.3876590786404</v>
      </c>
      <c r="H11220">
        <v>0</v>
      </c>
      <c r="I11220">
        <v>310.7</v>
      </c>
      <c r="J11220" t="str">
        <f>VLOOKUP(C11220,STRATA_MASTER!$B$2:$C$53,2,FALSE)</f>
        <v>CentralALU</v>
      </c>
      <c r="K11220" t="s">
        <v>58</v>
      </c>
      <c r="L11220" t="s">
        <v>71</v>
      </c>
    </row>
    <row r="11221" spans="1:12" x14ac:dyDescent="0.25">
      <c r="A11221" t="s">
        <v>7</v>
      </c>
      <c r="B11221">
        <v>1994</v>
      </c>
      <c r="C11221">
        <v>324</v>
      </c>
      <c r="D11221">
        <v>485</v>
      </c>
      <c r="E11221" t="s">
        <v>58</v>
      </c>
      <c r="F11221">
        <v>0</v>
      </c>
      <c r="G11221">
        <v>0</v>
      </c>
      <c r="H11221">
        <v>0</v>
      </c>
      <c r="I11221">
        <v>0</v>
      </c>
      <c r="J11221" t="str">
        <f>VLOOKUP(C11221,STRATA_MASTER!$B$2:$C$53,2,FALSE)</f>
        <v>CentralALU</v>
      </c>
      <c r="K11221" t="s">
        <v>58</v>
      </c>
      <c r="L11221" t="s">
        <v>71</v>
      </c>
    </row>
    <row r="11222" spans="1:12" x14ac:dyDescent="0.25">
      <c r="A11222" t="s">
        <v>7</v>
      </c>
      <c r="B11222">
        <v>1994</v>
      </c>
      <c r="C11222">
        <v>411</v>
      </c>
      <c r="D11222">
        <v>400</v>
      </c>
      <c r="E11222" t="s">
        <v>58</v>
      </c>
      <c r="F11222">
        <v>0</v>
      </c>
      <c r="G11222">
        <v>0</v>
      </c>
      <c r="H11222">
        <v>0</v>
      </c>
      <c r="I11222">
        <v>0</v>
      </c>
      <c r="J11222" t="str">
        <f>VLOOKUP(C11222,STRATA_MASTER!$B$2:$C$53,2,FALSE)</f>
        <v>CentralALU</v>
      </c>
      <c r="K11222" t="s">
        <v>58</v>
      </c>
      <c r="L11222" t="s">
        <v>71</v>
      </c>
    </row>
    <row r="11223" spans="1:12" x14ac:dyDescent="0.25">
      <c r="A11223" t="s">
        <v>7</v>
      </c>
      <c r="B11223">
        <v>1994</v>
      </c>
      <c r="C11223">
        <v>411</v>
      </c>
      <c r="D11223">
        <v>405</v>
      </c>
      <c r="E11223" t="s">
        <v>58</v>
      </c>
      <c r="F11223">
        <v>0</v>
      </c>
      <c r="G11223">
        <v>0</v>
      </c>
      <c r="H11223">
        <v>0</v>
      </c>
      <c r="I11223">
        <v>0</v>
      </c>
      <c r="J11223" t="str">
        <f>VLOOKUP(C11223,STRATA_MASTER!$B$2:$C$53,2,FALSE)</f>
        <v>CentralALU</v>
      </c>
      <c r="K11223" t="s">
        <v>58</v>
      </c>
      <c r="L11223" t="s">
        <v>71</v>
      </c>
    </row>
    <row r="11224" spans="1:12" x14ac:dyDescent="0.25">
      <c r="A11224" t="s">
        <v>7</v>
      </c>
      <c r="B11224">
        <v>1994</v>
      </c>
      <c r="C11224">
        <v>411</v>
      </c>
      <c r="D11224">
        <v>420</v>
      </c>
      <c r="E11224" t="s">
        <v>58</v>
      </c>
      <c r="F11224">
        <v>0</v>
      </c>
      <c r="G11224">
        <v>0</v>
      </c>
      <c r="H11224">
        <v>0</v>
      </c>
      <c r="I11224">
        <v>0</v>
      </c>
      <c r="J11224" t="str">
        <f>VLOOKUP(C11224,STRATA_MASTER!$B$2:$C$53,2,FALSE)</f>
        <v>CentralALU</v>
      </c>
      <c r="K11224" t="s">
        <v>58</v>
      </c>
      <c r="L11224" t="s">
        <v>71</v>
      </c>
    </row>
    <row r="11225" spans="1:12" x14ac:dyDescent="0.25">
      <c r="A11225" t="s">
        <v>7</v>
      </c>
      <c r="B11225">
        <v>1994</v>
      </c>
      <c r="C11225">
        <v>411</v>
      </c>
      <c r="D11225">
        <v>435</v>
      </c>
      <c r="E11225" t="s">
        <v>58</v>
      </c>
      <c r="F11225">
        <v>0</v>
      </c>
      <c r="G11225">
        <v>0</v>
      </c>
      <c r="H11225">
        <v>0</v>
      </c>
      <c r="I11225">
        <v>0</v>
      </c>
      <c r="J11225" t="str">
        <f>VLOOKUP(C11225,STRATA_MASTER!$B$2:$C$53,2,FALSE)</f>
        <v>CentralALU</v>
      </c>
      <c r="K11225" t="s">
        <v>58</v>
      </c>
      <c r="L11225" t="s">
        <v>71</v>
      </c>
    </row>
    <row r="11226" spans="1:12" x14ac:dyDescent="0.25">
      <c r="A11226" t="s">
        <v>7</v>
      </c>
      <c r="B11226">
        <v>1994</v>
      </c>
      <c r="C11226">
        <v>411</v>
      </c>
      <c r="D11226">
        <v>440</v>
      </c>
      <c r="E11226" t="s">
        <v>58</v>
      </c>
      <c r="F11226">
        <v>0</v>
      </c>
      <c r="G11226">
        <v>0</v>
      </c>
      <c r="H11226">
        <v>0</v>
      </c>
      <c r="I11226">
        <v>0</v>
      </c>
      <c r="J11226" t="str">
        <f>VLOOKUP(C11226,STRATA_MASTER!$B$2:$C$53,2,FALSE)</f>
        <v>CentralALU</v>
      </c>
      <c r="K11226" t="s">
        <v>58</v>
      </c>
      <c r="L11226" t="s">
        <v>71</v>
      </c>
    </row>
    <row r="11227" spans="1:12" x14ac:dyDescent="0.25">
      <c r="A11227" t="s">
        <v>7</v>
      </c>
      <c r="B11227">
        <v>1994</v>
      </c>
      <c r="C11227">
        <v>411</v>
      </c>
      <c r="D11227">
        <v>455</v>
      </c>
      <c r="E11227" t="s">
        <v>58</v>
      </c>
      <c r="F11227">
        <v>0</v>
      </c>
      <c r="G11227">
        <v>0</v>
      </c>
      <c r="H11227">
        <v>0</v>
      </c>
      <c r="I11227">
        <v>0</v>
      </c>
      <c r="J11227" t="str">
        <f>VLOOKUP(C11227,STRATA_MASTER!$B$2:$C$53,2,FALSE)</f>
        <v>CentralALU</v>
      </c>
      <c r="K11227" t="s">
        <v>58</v>
      </c>
      <c r="L11227" t="s">
        <v>71</v>
      </c>
    </row>
    <row r="11228" spans="1:12" x14ac:dyDescent="0.25">
      <c r="A11228" t="s">
        <v>7</v>
      </c>
      <c r="B11228">
        <v>1994</v>
      </c>
      <c r="C11228">
        <v>411</v>
      </c>
      <c r="D11228">
        <v>460</v>
      </c>
      <c r="E11228" t="s">
        <v>58</v>
      </c>
      <c r="F11228">
        <v>0</v>
      </c>
      <c r="G11228">
        <v>0</v>
      </c>
      <c r="H11228">
        <v>0</v>
      </c>
      <c r="I11228">
        <v>0</v>
      </c>
      <c r="J11228" t="str">
        <f>VLOOKUP(C11228,STRATA_MASTER!$B$2:$C$53,2,FALSE)</f>
        <v>CentralALU</v>
      </c>
      <c r="K11228" t="s">
        <v>58</v>
      </c>
      <c r="L11228" t="s">
        <v>71</v>
      </c>
    </row>
    <row r="11229" spans="1:12" x14ac:dyDescent="0.25">
      <c r="A11229" t="s">
        <v>7</v>
      </c>
      <c r="B11229">
        <v>1994</v>
      </c>
      <c r="C11229">
        <v>411</v>
      </c>
      <c r="D11229">
        <v>472</v>
      </c>
      <c r="E11229" t="s">
        <v>58</v>
      </c>
      <c r="F11229">
        <v>0</v>
      </c>
      <c r="G11229">
        <v>0</v>
      </c>
      <c r="H11229">
        <v>0</v>
      </c>
      <c r="I11229">
        <v>0</v>
      </c>
      <c r="J11229" t="str">
        <f>VLOOKUP(C11229,STRATA_MASTER!$B$2:$C$53,2,FALSE)</f>
        <v>CentralALU</v>
      </c>
      <c r="K11229" t="s">
        <v>58</v>
      </c>
      <c r="L11229" t="s">
        <v>71</v>
      </c>
    </row>
    <row r="11230" spans="1:12" x14ac:dyDescent="0.25">
      <c r="A11230" t="s">
        <v>7</v>
      </c>
      <c r="B11230">
        <v>1994</v>
      </c>
      <c r="C11230">
        <v>411</v>
      </c>
      <c r="D11230">
        <v>480</v>
      </c>
      <c r="E11230" t="s">
        <v>58</v>
      </c>
      <c r="F11230">
        <v>0</v>
      </c>
      <c r="G11230">
        <v>0</v>
      </c>
      <c r="H11230">
        <v>0</v>
      </c>
      <c r="I11230">
        <v>0</v>
      </c>
      <c r="J11230" t="str">
        <f>VLOOKUP(C11230,STRATA_MASTER!$B$2:$C$53,2,FALSE)</f>
        <v>CentralALU</v>
      </c>
      <c r="K11230" t="s">
        <v>58</v>
      </c>
      <c r="L11230" t="s">
        <v>71</v>
      </c>
    </row>
    <row r="11231" spans="1:12" x14ac:dyDescent="0.25">
      <c r="A11231" t="s">
        <v>7</v>
      </c>
      <c r="B11231">
        <v>1994</v>
      </c>
      <c r="C11231">
        <v>411</v>
      </c>
      <c r="D11231">
        <v>485</v>
      </c>
      <c r="E11231" t="s">
        <v>58</v>
      </c>
      <c r="F11231">
        <v>0</v>
      </c>
      <c r="G11231">
        <v>0</v>
      </c>
      <c r="H11231">
        <v>0</v>
      </c>
      <c r="I11231">
        <v>0</v>
      </c>
      <c r="J11231" t="str">
        <f>VLOOKUP(C11231,STRATA_MASTER!$B$2:$C$53,2,FALSE)</f>
        <v>CentralALU</v>
      </c>
      <c r="K11231" t="s">
        <v>58</v>
      </c>
      <c r="L11231" t="s">
        <v>71</v>
      </c>
    </row>
    <row r="11232" spans="1:12" x14ac:dyDescent="0.25">
      <c r="A11232" t="s">
        <v>7</v>
      </c>
      <c r="B11232">
        <v>1994</v>
      </c>
      <c r="C11232">
        <v>412</v>
      </c>
      <c r="D11232">
        <v>400</v>
      </c>
      <c r="E11232" t="s">
        <v>58</v>
      </c>
      <c r="F11232">
        <v>9.3000000000000007</v>
      </c>
      <c r="G11232">
        <v>26.172595559803401</v>
      </c>
      <c r="H11232">
        <v>0</v>
      </c>
      <c r="I11232">
        <v>20.5</v>
      </c>
      <c r="J11232" t="str">
        <f>VLOOKUP(C11232,STRATA_MASTER!$B$2:$C$53,2,FALSE)</f>
        <v>CentralALU</v>
      </c>
      <c r="K11232" t="s">
        <v>58</v>
      </c>
      <c r="L11232" t="s">
        <v>71</v>
      </c>
    </row>
    <row r="11233" spans="1:12" x14ac:dyDescent="0.25">
      <c r="A11233" t="s">
        <v>7</v>
      </c>
      <c r="B11233">
        <v>1994</v>
      </c>
      <c r="C11233">
        <v>412</v>
      </c>
      <c r="D11233">
        <v>405</v>
      </c>
      <c r="E11233" t="s">
        <v>58</v>
      </c>
      <c r="F11233">
        <v>0</v>
      </c>
      <c r="G11233">
        <v>0</v>
      </c>
      <c r="H11233">
        <v>0</v>
      </c>
      <c r="I11233">
        <v>0</v>
      </c>
      <c r="J11233" t="str">
        <f>VLOOKUP(C11233,STRATA_MASTER!$B$2:$C$53,2,FALSE)</f>
        <v>CentralALU</v>
      </c>
      <c r="K11233" t="s">
        <v>58</v>
      </c>
      <c r="L11233" t="s">
        <v>71</v>
      </c>
    </row>
    <row r="11234" spans="1:12" x14ac:dyDescent="0.25">
      <c r="A11234" t="s">
        <v>7</v>
      </c>
      <c r="B11234">
        <v>1994</v>
      </c>
      <c r="C11234">
        <v>412</v>
      </c>
      <c r="D11234">
        <v>420</v>
      </c>
      <c r="E11234" t="s">
        <v>58</v>
      </c>
      <c r="F11234">
        <v>0</v>
      </c>
      <c r="G11234">
        <v>0</v>
      </c>
      <c r="H11234">
        <v>0</v>
      </c>
      <c r="I11234">
        <v>0</v>
      </c>
      <c r="J11234" t="str">
        <f>VLOOKUP(C11234,STRATA_MASTER!$B$2:$C$53,2,FALSE)</f>
        <v>CentralALU</v>
      </c>
      <c r="K11234" t="s">
        <v>58</v>
      </c>
      <c r="L11234" t="s">
        <v>71</v>
      </c>
    </row>
    <row r="11235" spans="1:12" x14ac:dyDescent="0.25">
      <c r="A11235" t="s">
        <v>7</v>
      </c>
      <c r="B11235">
        <v>1994</v>
      </c>
      <c r="C11235">
        <v>412</v>
      </c>
      <c r="D11235">
        <v>435</v>
      </c>
      <c r="E11235" t="s">
        <v>58</v>
      </c>
      <c r="F11235">
        <v>0</v>
      </c>
      <c r="G11235">
        <v>0</v>
      </c>
      <c r="H11235">
        <v>0</v>
      </c>
      <c r="I11235">
        <v>0</v>
      </c>
      <c r="J11235" t="str">
        <f>VLOOKUP(C11235,STRATA_MASTER!$B$2:$C$53,2,FALSE)</f>
        <v>CentralALU</v>
      </c>
      <c r="K11235" t="s">
        <v>58</v>
      </c>
      <c r="L11235" t="s">
        <v>71</v>
      </c>
    </row>
    <row r="11236" spans="1:12" x14ac:dyDescent="0.25">
      <c r="A11236" t="s">
        <v>7</v>
      </c>
      <c r="B11236">
        <v>1994</v>
      </c>
      <c r="C11236">
        <v>412</v>
      </c>
      <c r="D11236">
        <v>440</v>
      </c>
      <c r="E11236" t="s">
        <v>58</v>
      </c>
      <c r="F11236">
        <v>0</v>
      </c>
      <c r="G11236">
        <v>0</v>
      </c>
      <c r="H11236">
        <v>0</v>
      </c>
      <c r="I11236">
        <v>0</v>
      </c>
      <c r="J11236" t="str">
        <f>VLOOKUP(C11236,STRATA_MASTER!$B$2:$C$53,2,FALSE)</f>
        <v>CentralALU</v>
      </c>
      <c r="K11236" t="s">
        <v>58</v>
      </c>
      <c r="L11236" t="s">
        <v>71</v>
      </c>
    </row>
    <row r="11237" spans="1:12" x14ac:dyDescent="0.25">
      <c r="A11237" t="s">
        <v>7</v>
      </c>
      <c r="B11237">
        <v>1994</v>
      </c>
      <c r="C11237">
        <v>412</v>
      </c>
      <c r="D11237">
        <v>455</v>
      </c>
      <c r="E11237" t="s">
        <v>58</v>
      </c>
      <c r="F11237">
        <v>10</v>
      </c>
      <c r="G11237">
        <v>36.288292182850903</v>
      </c>
      <c r="H11237">
        <v>0</v>
      </c>
      <c r="I11237">
        <v>23.2</v>
      </c>
      <c r="J11237" t="str">
        <f>VLOOKUP(C11237,STRATA_MASTER!$B$2:$C$53,2,FALSE)</f>
        <v>CentralALU</v>
      </c>
      <c r="K11237" t="s">
        <v>58</v>
      </c>
      <c r="L11237" t="s">
        <v>71</v>
      </c>
    </row>
    <row r="11238" spans="1:12" x14ac:dyDescent="0.25">
      <c r="A11238" t="s">
        <v>7</v>
      </c>
      <c r="B11238">
        <v>1994</v>
      </c>
      <c r="C11238">
        <v>412</v>
      </c>
      <c r="D11238">
        <v>460</v>
      </c>
      <c r="E11238" t="s">
        <v>58</v>
      </c>
      <c r="F11238">
        <v>0</v>
      </c>
      <c r="G11238">
        <v>0</v>
      </c>
      <c r="H11238">
        <v>0</v>
      </c>
      <c r="I11238">
        <v>0</v>
      </c>
      <c r="J11238" t="str">
        <f>VLOOKUP(C11238,STRATA_MASTER!$B$2:$C$53,2,FALSE)</f>
        <v>CentralALU</v>
      </c>
      <c r="K11238" t="s">
        <v>58</v>
      </c>
      <c r="L11238" t="s">
        <v>71</v>
      </c>
    </row>
    <row r="11239" spans="1:12" x14ac:dyDescent="0.25">
      <c r="A11239" t="s">
        <v>7</v>
      </c>
      <c r="B11239">
        <v>1994</v>
      </c>
      <c r="C11239">
        <v>412</v>
      </c>
      <c r="D11239">
        <v>472</v>
      </c>
      <c r="E11239" t="s">
        <v>58</v>
      </c>
      <c r="F11239">
        <v>45.8</v>
      </c>
      <c r="G11239">
        <v>984.62649837620802</v>
      </c>
      <c r="H11239">
        <v>0</v>
      </c>
      <c r="I11239">
        <v>114.2</v>
      </c>
      <c r="J11239" t="str">
        <f>VLOOKUP(C11239,STRATA_MASTER!$B$2:$C$53,2,FALSE)</f>
        <v>CentralALU</v>
      </c>
      <c r="K11239" t="s">
        <v>58</v>
      </c>
      <c r="L11239" t="s">
        <v>71</v>
      </c>
    </row>
    <row r="11240" spans="1:12" x14ac:dyDescent="0.25">
      <c r="A11240" t="s">
        <v>7</v>
      </c>
      <c r="B11240">
        <v>1994</v>
      </c>
      <c r="C11240">
        <v>412</v>
      </c>
      <c r="D11240">
        <v>480</v>
      </c>
      <c r="E11240" t="s">
        <v>58</v>
      </c>
      <c r="F11240">
        <v>17.600000000000001</v>
      </c>
      <c r="G11240">
        <v>310.595470901407</v>
      </c>
      <c r="H11240">
        <v>0</v>
      </c>
      <c r="I11240">
        <v>56</v>
      </c>
      <c r="J11240" t="str">
        <f>VLOOKUP(C11240,STRATA_MASTER!$B$2:$C$53,2,FALSE)</f>
        <v>CentralALU</v>
      </c>
      <c r="K11240" t="s">
        <v>58</v>
      </c>
      <c r="L11240" t="s">
        <v>71</v>
      </c>
    </row>
    <row r="11241" spans="1:12" x14ac:dyDescent="0.25">
      <c r="A11241" t="s">
        <v>7</v>
      </c>
      <c r="B11241">
        <v>1994</v>
      </c>
      <c r="C11241">
        <v>412</v>
      </c>
      <c r="D11241">
        <v>485</v>
      </c>
      <c r="E11241" t="s">
        <v>58</v>
      </c>
      <c r="F11241">
        <v>0</v>
      </c>
      <c r="G11241">
        <v>0</v>
      </c>
      <c r="H11241">
        <v>0</v>
      </c>
      <c r="I11241">
        <v>0</v>
      </c>
      <c r="J11241" t="str">
        <f>VLOOKUP(C11241,STRATA_MASTER!$B$2:$C$53,2,FALSE)</f>
        <v>CentralALU</v>
      </c>
      <c r="K11241" t="s">
        <v>58</v>
      </c>
      <c r="L11241" t="s">
        <v>71</v>
      </c>
    </row>
    <row r="11242" spans="1:12" x14ac:dyDescent="0.25">
      <c r="A11242" t="s">
        <v>7</v>
      </c>
      <c r="B11242">
        <v>1994</v>
      </c>
      <c r="C11242">
        <v>413</v>
      </c>
      <c r="D11242">
        <v>400</v>
      </c>
      <c r="E11242" t="s">
        <v>58</v>
      </c>
      <c r="F11242">
        <v>4.5999999999999996</v>
      </c>
      <c r="G11242">
        <v>21.022603012206002</v>
      </c>
      <c r="H11242">
        <v>0</v>
      </c>
      <c r="I11242">
        <v>24.3</v>
      </c>
      <c r="J11242" t="str">
        <f>VLOOKUP(C11242,STRATA_MASTER!$B$2:$C$53,2,FALSE)</f>
        <v>CentralALU</v>
      </c>
      <c r="K11242" t="s">
        <v>58</v>
      </c>
      <c r="L11242" t="s">
        <v>71</v>
      </c>
    </row>
    <row r="11243" spans="1:12" x14ac:dyDescent="0.25">
      <c r="A11243" t="s">
        <v>7</v>
      </c>
      <c r="B11243">
        <v>1994</v>
      </c>
      <c r="C11243">
        <v>413</v>
      </c>
      <c r="D11243">
        <v>405</v>
      </c>
      <c r="E11243" t="s">
        <v>58</v>
      </c>
      <c r="F11243">
        <v>0</v>
      </c>
      <c r="G11243">
        <v>0</v>
      </c>
      <c r="H11243">
        <v>0</v>
      </c>
      <c r="I11243">
        <v>0</v>
      </c>
      <c r="J11243" t="str">
        <f>VLOOKUP(C11243,STRATA_MASTER!$B$2:$C$53,2,FALSE)</f>
        <v>CentralALU</v>
      </c>
      <c r="K11243" t="s">
        <v>58</v>
      </c>
      <c r="L11243" t="s">
        <v>71</v>
      </c>
    </row>
    <row r="11244" spans="1:12" x14ac:dyDescent="0.25">
      <c r="A11244" t="s">
        <v>7</v>
      </c>
      <c r="B11244">
        <v>1994</v>
      </c>
      <c r="C11244">
        <v>413</v>
      </c>
      <c r="D11244">
        <v>420</v>
      </c>
      <c r="E11244" t="s">
        <v>58</v>
      </c>
      <c r="F11244">
        <v>0</v>
      </c>
      <c r="G11244">
        <v>0</v>
      </c>
      <c r="H11244">
        <v>0</v>
      </c>
      <c r="I11244">
        <v>0</v>
      </c>
      <c r="J11244" t="str">
        <f>VLOOKUP(C11244,STRATA_MASTER!$B$2:$C$53,2,FALSE)</f>
        <v>CentralALU</v>
      </c>
      <c r="K11244" t="s">
        <v>58</v>
      </c>
      <c r="L11244" t="s">
        <v>71</v>
      </c>
    </row>
    <row r="11245" spans="1:12" x14ac:dyDescent="0.25">
      <c r="A11245" t="s">
        <v>7</v>
      </c>
      <c r="B11245">
        <v>1994</v>
      </c>
      <c r="C11245">
        <v>413</v>
      </c>
      <c r="D11245">
        <v>435</v>
      </c>
      <c r="E11245" t="s">
        <v>58</v>
      </c>
      <c r="F11245">
        <v>7.4</v>
      </c>
      <c r="G11245">
        <v>55.246541054210603</v>
      </c>
      <c r="H11245">
        <v>0</v>
      </c>
      <c r="I11245">
        <v>39.4</v>
      </c>
      <c r="J11245" t="str">
        <f>VLOOKUP(C11245,STRATA_MASTER!$B$2:$C$53,2,FALSE)</f>
        <v>CentralALU</v>
      </c>
      <c r="K11245" t="s">
        <v>58</v>
      </c>
      <c r="L11245" t="s">
        <v>71</v>
      </c>
    </row>
    <row r="11246" spans="1:12" x14ac:dyDescent="0.25">
      <c r="A11246" t="s">
        <v>7</v>
      </c>
      <c r="B11246">
        <v>1994</v>
      </c>
      <c r="C11246">
        <v>413</v>
      </c>
      <c r="D11246">
        <v>440</v>
      </c>
      <c r="E11246" t="s">
        <v>58</v>
      </c>
      <c r="F11246">
        <v>0</v>
      </c>
      <c r="G11246">
        <v>0</v>
      </c>
      <c r="H11246">
        <v>0</v>
      </c>
      <c r="I11246">
        <v>0</v>
      </c>
      <c r="J11246" t="str">
        <f>VLOOKUP(C11246,STRATA_MASTER!$B$2:$C$53,2,FALSE)</f>
        <v>CentralALU</v>
      </c>
      <c r="K11246" t="s">
        <v>58</v>
      </c>
      <c r="L11246" t="s">
        <v>71</v>
      </c>
    </row>
    <row r="11247" spans="1:12" x14ac:dyDescent="0.25">
      <c r="A11247" t="s">
        <v>7</v>
      </c>
      <c r="B11247">
        <v>1994</v>
      </c>
      <c r="C11247">
        <v>413</v>
      </c>
      <c r="D11247">
        <v>455</v>
      </c>
      <c r="E11247" t="s">
        <v>58</v>
      </c>
      <c r="F11247">
        <v>5.6</v>
      </c>
      <c r="G11247">
        <v>31.076179342993498</v>
      </c>
      <c r="H11247">
        <v>0</v>
      </c>
      <c r="I11247">
        <v>29.6</v>
      </c>
      <c r="J11247" t="str">
        <f>VLOOKUP(C11247,STRATA_MASTER!$B$2:$C$53,2,FALSE)</f>
        <v>CentralALU</v>
      </c>
      <c r="K11247" t="s">
        <v>58</v>
      </c>
      <c r="L11247" t="s">
        <v>71</v>
      </c>
    </row>
    <row r="11248" spans="1:12" x14ac:dyDescent="0.25">
      <c r="A11248" t="s">
        <v>7</v>
      </c>
      <c r="B11248">
        <v>1994</v>
      </c>
      <c r="C11248">
        <v>413</v>
      </c>
      <c r="D11248">
        <v>460</v>
      </c>
      <c r="E11248" t="s">
        <v>58</v>
      </c>
      <c r="F11248">
        <v>0</v>
      </c>
      <c r="G11248">
        <v>0</v>
      </c>
      <c r="H11248">
        <v>0</v>
      </c>
      <c r="I11248">
        <v>0</v>
      </c>
      <c r="J11248" t="str">
        <f>VLOOKUP(C11248,STRATA_MASTER!$B$2:$C$53,2,FALSE)</f>
        <v>CentralALU</v>
      </c>
      <c r="K11248" t="s">
        <v>58</v>
      </c>
      <c r="L11248" t="s">
        <v>71</v>
      </c>
    </row>
    <row r="11249" spans="1:12" x14ac:dyDescent="0.25">
      <c r="A11249" t="s">
        <v>7</v>
      </c>
      <c r="B11249">
        <v>1994</v>
      </c>
      <c r="C11249">
        <v>413</v>
      </c>
      <c r="D11249">
        <v>472</v>
      </c>
      <c r="E11249" t="s">
        <v>58</v>
      </c>
      <c r="F11249">
        <v>0</v>
      </c>
      <c r="G11249">
        <v>0</v>
      </c>
      <c r="H11249">
        <v>0</v>
      </c>
      <c r="I11249">
        <v>0</v>
      </c>
      <c r="J11249" t="str">
        <f>VLOOKUP(C11249,STRATA_MASTER!$B$2:$C$53,2,FALSE)</f>
        <v>CentralALU</v>
      </c>
      <c r="K11249" t="s">
        <v>58</v>
      </c>
      <c r="L11249" t="s">
        <v>71</v>
      </c>
    </row>
    <row r="11250" spans="1:12" x14ac:dyDescent="0.25">
      <c r="A11250" t="s">
        <v>7</v>
      </c>
      <c r="B11250">
        <v>1994</v>
      </c>
      <c r="C11250">
        <v>413</v>
      </c>
      <c r="D11250">
        <v>480</v>
      </c>
      <c r="E11250" t="s">
        <v>58</v>
      </c>
      <c r="F11250">
        <v>0</v>
      </c>
      <c r="G11250">
        <v>0</v>
      </c>
      <c r="H11250">
        <v>0</v>
      </c>
      <c r="I11250">
        <v>0</v>
      </c>
      <c r="J11250" t="str">
        <f>VLOOKUP(C11250,STRATA_MASTER!$B$2:$C$53,2,FALSE)</f>
        <v>CentralALU</v>
      </c>
      <c r="K11250" t="s">
        <v>58</v>
      </c>
      <c r="L11250" t="s">
        <v>71</v>
      </c>
    </row>
    <row r="11251" spans="1:12" x14ac:dyDescent="0.25">
      <c r="A11251" t="s">
        <v>7</v>
      </c>
      <c r="B11251">
        <v>1994</v>
      </c>
      <c r="C11251">
        <v>413</v>
      </c>
      <c r="D11251">
        <v>485</v>
      </c>
      <c r="E11251" t="s">
        <v>58</v>
      </c>
      <c r="F11251">
        <v>0</v>
      </c>
      <c r="G11251">
        <v>0</v>
      </c>
      <c r="H11251">
        <v>0</v>
      </c>
      <c r="I11251">
        <v>0</v>
      </c>
      <c r="J11251" t="str">
        <f>VLOOKUP(C11251,STRATA_MASTER!$B$2:$C$53,2,FALSE)</f>
        <v>CentralALU</v>
      </c>
      <c r="K11251" t="s">
        <v>58</v>
      </c>
      <c r="L11251" t="s">
        <v>71</v>
      </c>
    </row>
    <row r="11252" spans="1:12" x14ac:dyDescent="0.25">
      <c r="A11252" t="s">
        <v>7</v>
      </c>
      <c r="B11252">
        <v>1994</v>
      </c>
      <c r="C11252">
        <v>414</v>
      </c>
      <c r="D11252">
        <v>400</v>
      </c>
      <c r="E11252" t="s">
        <v>58</v>
      </c>
      <c r="F11252">
        <v>0</v>
      </c>
      <c r="G11252">
        <v>0</v>
      </c>
      <c r="H11252">
        <v>0</v>
      </c>
      <c r="I11252">
        <v>0</v>
      </c>
      <c r="J11252" t="str">
        <f>VLOOKUP(C11252,STRATA_MASTER!$B$2:$C$53,2,FALSE)</f>
        <v>CentralALU</v>
      </c>
      <c r="K11252" t="s">
        <v>58</v>
      </c>
      <c r="L11252" t="s">
        <v>71</v>
      </c>
    </row>
    <row r="11253" spans="1:12" x14ac:dyDescent="0.25">
      <c r="A11253" t="s">
        <v>7</v>
      </c>
      <c r="B11253">
        <v>1994</v>
      </c>
      <c r="C11253">
        <v>414</v>
      </c>
      <c r="D11253">
        <v>405</v>
      </c>
      <c r="E11253" t="s">
        <v>58</v>
      </c>
      <c r="F11253">
        <v>0</v>
      </c>
      <c r="G11253">
        <v>0</v>
      </c>
      <c r="H11253">
        <v>0</v>
      </c>
      <c r="I11253">
        <v>0</v>
      </c>
      <c r="J11253" t="str">
        <f>VLOOKUP(C11253,STRATA_MASTER!$B$2:$C$53,2,FALSE)</f>
        <v>CentralALU</v>
      </c>
      <c r="K11253" t="s">
        <v>58</v>
      </c>
      <c r="L11253" t="s">
        <v>71</v>
      </c>
    </row>
    <row r="11254" spans="1:12" x14ac:dyDescent="0.25">
      <c r="A11254" t="s">
        <v>7</v>
      </c>
      <c r="B11254">
        <v>1994</v>
      </c>
      <c r="C11254">
        <v>414</v>
      </c>
      <c r="D11254">
        <v>420</v>
      </c>
      <c r="E11254" t="s">
        <v>58</v>
      </c>
      <c r="F11254">
        <v>0</v>
      </c>
      <c r="G11254">
        <v>0</v>
      </c>
      <c r="H11254">
        <v>0</v>
      </c>
      <c r="I11254">
        <v>0</v>
      </c>
      <c r="J11254" t="str">
        <f>VLOOKUP(C11254,STRATA_MASTER!$B$2:$C$53,2,FALSE)</f>
        <v>CentralALU</v>
      </c>
      <c r="K11254" t="s">
        <v>58</v>
      </c>
      <c r="L11254" t="s">
        <v>71</v>
      </c>
    </row>
    <row r="11255" spans="1:12" x14ac:dyDescent="0.25">
      <c r="A11255" t="s">
        <v>7</v>
      </c>
      <c r="B11255">
        <v>1994</v>
      </c>
      <c r="C11255">
        <v>414</v>
      </c>
      <c r="D11255">
        <v>435</v>
      </c>
      <c r="E11255" t="s">
        <v>58</v>
      </c>
      <c r="F11255">
        <v>15.8</v>
      </c>
      <c r="G11255">
        <v>249.38098262224199</v>
      </c>
      <c r="H11255">
        <v>0</v>
      </c>
      <c r="I11255">
        <v>83.7</v>
      </c>
      <c r="J11255" t="str">
        <f>VLOOKUP(C11255,STRATA_MASTER!$B$2:$C$53,2,FALSE)</f>
        <v>CentralALU</v>
      </c>
      <c r="K11255" t="s">
        <v>58</v>
      </c>
      <c r="L11255" t="s">
        <v>71</v>
      </c>
    </row>
    <row r="11256" spans="1:12" x14ac:dyDescent="0.25">
      <c r="A11256" t="s">
        <v>7</v>
      </c>
      <c r="B11256">
        <v>1994</v>
      </c>
      <c r="C11256">
        <v>414</v>
      </c>
      <c r="D11256">
        <v>440</v>
      </c>
      <c r="E11256" t="s">
        <v>58</v>
      </c>
      <c r="F11256">
        <v>0</v>
      </c>
      <c r="G11256">
        <v>0</v>
      </c>
      <c r="H11256">
        <v>0</v>
      </c>
      <c r="I11256">
        <v>0</v>
      </c>
      <c r="J11256" t="str">
        <f>VLOOKUP(C11256,STRATA_MASTER!$B$2:$C$53,2,FALSE)</f>
        <v>CentralALU</v>
      </c>
      <c r="K11256" t="s">
        <v>58</v>
      </c>
      <c r="L11256" t="s">
        <v>71</v>
      </c>
    </row>
    <row r="11257" spans="1:12" x14ac:dyDescent="0.25">
      <c r="A11257" t="s">
        <v>7</v>
      </c>
      <c r="B11257">
        <v>1994</v>
      </c>
      <c r="C11257">
        <v>414</v>
      </c>
      <c r="D11257">
        <v>455</v>
      </c>
      <c r="E11257" t="s">
        <v>58</v>
      </c>
      <c r="F11257">
        <v>21.4</v>
      </c>
      <c r="G11257">
        <v>137.32762578334999</v>
      </c>
      <c r="H11257">
        <v>0</v>
      </c>
      <c r="I11257">
        <v>71.900000000000006</v>
      </c>
      <c r="J11257" t="str">
        <f>VLOOKUP(C11257,STRATA_MASTER!$B$2:$C$53,2,FALSE)</f>
        <v>CentralALU</v>
      </c>
      <c r="K11257" t="s">
        <v>58</v>
      </c>
      <c r="L11257" t="s">
        <v>71</v>
      </c>
    </row>
    <row r="11258" spans="1:12" x14ac:dyDescent="0.25">
      <c r="A11258" t="s">
        <v>7</v>
      </c>
      <c r="B11258">
        <v>1994</v>
      </c>
      <c r="C11258">
        <v>414</v>
      </c>
      <c r="D11258">
        <v>460</v>
      </c>
      <c r="E11258" t="s">
        <v>58</v>
      </c>
      <c r="F11258">
        <v>0</v>
      </c>
      <c r="G11258">
        <v>0</v>
      </c>
      <c r="H11258">
        <v>0</v>
      </c>
      <c r="I11258">
        <v>0</v>
      </c>
      <c r="J11258" t="str">
        <f>VLOOKUP(C11258,STRATA_MASTER!$B$2:$C$53,2,FALSE)</f>
        <v>CentralALU</v>
      </c>
      <c r="K11258" t="s">
        <v>58</v>
      </c>
      <c r="L11258" t="s">
        <v>71</v>
      </c>
    </row>
    <row r="11259" spans="1:12" x14ac:dyDescent="0.25">
      <c r="A11259" t="s">
        <v>7</v>
      </c>
      <c r="B11259">
        <v>1994</v>
      </c>
      <c r="C11259">
        <v>414</v>
      </c>
      <c r="D11259">
        <v>472</v>
      </c>
      <c r="E11259" t="s">
        <v>58</v>
      </c>
      <c r="F11259">
        <v>26.2</v>
      </c>
      <c r="G11259">
        <v>361.55505036613698</v>
      </c>
      <c r="H11259">
        <v>0</v>
      </c>
      <c r="I11259">
        <v>108</v>
      </c>
      <c r="J11259" t="str">
        <f>VLOOKUP(C11259,STRATA_MASTER!$B$2:$C$53,2,FALSE)</f>
        <v>CentralALU</v>
      </c>
      <c r="K11259" t="s">
        <v>58</v>
      </c>
      <c r="L11259" t="s">
        <v>71</v>
      </c>
    </row>
    <row r="11260" spans="1:12" x14ac:dyDescent="0.25">
      <c r="A11260" t="s">
        <v>7</v>
      </c>
      <c r="B11260">
        <v>1994</v>
      </c>
      <c r="C11260">
        <v>414</v>
      </c>
      <c r="D11260">
        <v>480</v>
      </c>
      <c r="E11260" t="s">
        <v>58</v>
      </c>
      <c r="F11260">
        <v>33.1</v>
      </c>
      <c r="G11260">
        <v>1096.5175339293501</v>
      </c>
      <c r="H11260">
        <v>0</v>
      </c>
      <c r="I11260">
        <v>175.6</v>
      </c>
      <c r="J11260" t="str">
        <f>VLOOKUP(C11260,STRATA_MASTER!$B$2:$C$53,2,FALSE)</f>
        <v>CentralALU</v>
      </c>
      <c r="K11260" t="s">
        <v>58</v>
      </c>
      <c r="L11260" t="s">
        <v>71</v>
      </c>
    </row>
    <row r="11261" spans="1:12" x14ac:dyDescent="0.25">
      <c r="A11261" t="s">
        <v>7</v>
      </c>
      <c r="B11261">
        <v>1994</v>
      </c>
      <c r="C11261">
        <v>414</v>
      </c>
      <c r="D11261">
        <v>485</v>
      </c>
      <c r="E11261" t="s">
        <v>58</v>
      </c>
      <c r="F11261">
        <v>0</v>
      </c>
      <c r="G11261">
        <v>0</v>
      </c>
      <c r="H11261">
        <v>0</v>
      </c>
      <c r="I11261">
        <v>0</v>
      </c>
      <c r="J11261" t="str">
        <f>VLOOKUP(C11261,STRATA_MASTER!$B$2:$C$53,2,FALSE)</f>
        <v>CentralALU</v>
      </c>
      <c r="K11261" t="s">
        <v>58</v>
      </c>
      <c r="L11261" t="s">
        <v>71</v>
      </c>
    </row>
    <row r="11262" spans="1:12" x14ac:dyDescent="0.25">
      <c r="A11262" t="s">
        <v>7</v>
      </c>
      <c r="B11262">
        <v>1994</v>
      </c>
      <c r="C11262">
        <v>421</v>
      </c>
      <c r="D11262">
        <v>400</v>
      </c>
      <c r="E11262" t="s">
        <v>58</v>
      </c>
      <c r="F11262">
        <v>151.4</v>
      </c>
      <c r="G11262">
        <v>22935.462071027301</v>
      </c>
      <c r="H11262">
        <v>0</v>
      </c>
      <c r="I11262">
        <v>803.1</v>
      </c>
      <c r="J11262" t="str">
        <f>VLOOKUP(C11262,STRATA_MASTER!$B$2:$C$53,2,FALSE)</f>
        <v>CentralALU</v>
      </c>
      <c r="K11262" t="s">
        <v>58</v>
      </c>
      <c r="L11262" t="s">
        <v>71</v>
      </c>
    </row>
    <row r="11263" spans="1:12" x14ac:dyDescent="0.25">
      <c r="A11263" t="s">
        <v>7</v>
      </c>
      <c r="B11263">
        <v>1994</v>
      </c>
      <c r="C11263">
        <v>421</v>
      </c>
      <c r="D11263">
        <v>405</v>
      </c>
      <c r="E11263" t="s">
        <v>58</v>
      </c>
      <c r="F11263">
        <v>0</v>
      </c>
      <c r="G11263">
        <v>0</v>
      </c>
      <c r="H11263">
        <v>0</v>
      </c>
      <c r="I11263">
        <v>0</v>
      </c>
      <c r="J11263" t="str">
        <f>VLOOKUP(C11263,STRATA_MASTER!$B$2:$C$53,2,FALSE)</f>
        <v>CentralALU</v>
      </c>
      <c r="K11263" t="s">
        <v>58</v>
      </c>
      <c r="L11263" t="s">
        <v>71</v>
      </c>
    </row>
    <row r="11264" spans="1:12" x14ac:dyDescent="0.25">
      <c r="A11264" t="s">
        <v>7</v>
      </c>
      <c r="B11264">
        <v>1994</v>
      </c>
      <c r="C11264">
        <v>421</v>
      </c>
      <c r="D11264">
        <v>420</v>
      </c>
      <c r="E11264" t="s">
        <v>58</v>
      </c>
      <c r="F11264">
        <v>0</v>
      </c>
      <c r="G11264">
        <v>0</v>
      </c>
      <c r="H11264">
        <v>0</v>
      </c>
      <c r="I11264">
        <v>0</v>
      </c>
      <c r="J11264" t="str">
        <f>VLOOKUP(C11264,STRATA_MASTER!$B$2:$C$53,2,FALSE)</f>
        <v>CentralALU</v>
      </c>
      <c r="K11264" t="s">
        <v>58</v>
      </c>
      <c r="L11264" t="s">
        <v>71</v>
      </c>
    </row>
    <row r="11265" spans="1:12" x14ac:dyDescent="0.25">
      <c r="A11265" t="s">
        <v>7</v>
      </c>
      <c r="B11265">
        <v>1994</v>
      </c>
      <c r="C11265">
        <v>421</v>
      </c>
      <c r="D11265">
        <v>435</v>
      </c>
      <c r="E11265" t="s">
        <v>58</v>
      </c>
      <c r="F11265">
        <v>6.5</v>
      </c>
      <c r="G11265">
        <v>42.888811469561603</v>
      </c>
      <c r="H11265">
        <v>0</v>
      </c>
      <c r="I11265">
        <v>34.700000000000003</v>
      </c>
      <c r="J11265" t="str">
        <f>VLOOKUP(C11265,STRATA_MASTER!$B$2:$C$53,2,FALSE)</f>
        <v>CentralALU</v>
      </c>
      <c r="K11265" t="s">
        <v>58</v>
      </c>
      <c r="L11265" t="s">
        <v>71</v>
      </c>
    </row>
    <row r="11266" spans="1:12" x14ac:dyDescent="0.25">
      <c r="A11266" t="s">
        <v>7</v>
      </c>
      <c r="B11266">
        <v>1994</v>
      </c>
      <c r="C11266">
        <v>421</v>
      </c>
      <c r="D11266">
        <v>440</v>
      </c>
      <c r="E11266" t="s">
        <v>58</v>
      </c>
      <c r="F11266">
        <v>0</v>
      </c>
      <c r="G11266">
        <v>0</v>
      </c>
      <c r="H11266">
        <v>0</v>
      </c>
      <c r="I11266">
        <v>0</v>
      </c>
      <c r="J11266" t="str">
        <f>VLOOKUP(C11266,STRATA_MASTER!$B$2:$C$53,2,FALSE)</f>
        <v>CentralALU</v>
      </c>
      <c r="K11266" t="s">
        <v>58</v>
      </c>
      <c r="L11266" t="s">
        <v>71</v>
      </c>
    </row>
    <row r="11267" spans="1:12" x14ac:dyDescent="0.25">
      <c r="A11267" t="s">
        <v>7</v>
      </c>
      <c r="B11267">
        <v>1994</v>
      </c>
      <c r="C11267">
        <v>421</v>
      </c>
      <c r="D11267">
        <v>455</v>
      </c>
      <c r="E11267" t="s">
        <v>58</v>
      </c>
      <c r="F11267">
        <v>0</v>
      </c>
      <c r="G11267">
        <v>0</v>
      </c>
      <c r="H11267">
        <v>0</v>
      </c>
      <c r="I11267">
        <v>0</v>
      </c>
      <c r="J11267" t="str">
        <f>VLOOKUP(C11267,STRATA_MASTER!$B$2:$C$53,2,FALSE)</f>
        <v>CentralALU</v>
      </c>
      <c r="K11267" t="s">
        <v>58</v>
      </c>
      <c r="L11267" t="s">
        <v>71</v>
      </c>
    </row>
    <row r="11268" spans="1:12" x14ac:dyDescent="0.25">
      <c r="A11268" t="s">
        <v>7</v>
      </c>
      <c r="B11268">
        <v>1994</v>
      </c>
      <c r="C11268">
        <v>421</v>
      </c>
      <c r="D11268">
        <v>460</v>
      </c>
      <c r="E11268" t="s">
        <v>58</v>
      </c>
      <c r="F11268">
        <v>0</v>
      </c>
      <c r="G11268">
        <v>0</v>
      </c>
      <c r="H11268">
        <v>0</v>
      </c>
      <c r="I11268">
        <v>0</v>
      </c>
      <c r="J11268" t="str">
        <f>VLOOKUP(C11268,STRATA_MASTER!$B$2:$C$53,2,FALSE)</f>
        <v>CentralALU</v>
      </c>
      <c r="K11268" t="s">
        <v>58</v>
      </c>
      <c r="L11268" t="s">
        <v>71</v>
      </c>
    </row>
    <row r="11269" spans="1:12" x14ac:dyDescent="0.25">
      <c r="A11269" t="s">
        <v>7</v>
      </c>
      <c r="B11269">
        <v>1994</v>
      </c>
      <c r="C11269">
        <v>421</v>
      </c>
      <c r="D11269">
        <v>472</v>
      </c>
      <c r="E11269" t="s">
        <v>58</v>
      </c>
      <c r="F11269">
        <v>0</v>
      </c>
      <c r="G11269">
        <v>0</v>
      </c>
      <c r="H11269">
        <v>0</v>
      </c>
      <c r="I11269">
        <v>0</v>
      </c>
      <c r="J11269" t="str">
        <f>VLOOKUP(C11269,STRATA_MASTER!$B$2:$C$53,2,FALSE)</f>
        <v>CentralALU</v>
      </c>
      <c r="K11269" t="s">
        <v>58</v>
      </c>
      <c r="L11269" t="s">
        <v>71</v>
      </c>
    </row>
    <row r="11270" spans="1:12" x14ac:dyDescent="0.25">
      <c r="A11270" t="s">
        <v>7</v>
      </c>
      <c r="B11270">
        <v>1994</v>
      </c>
      <c r="C11270">
        <v>421</v>
      </c>
      <c r="D11270">
        <v>480</v>
      </c>
      <c r="E11270" t="s">
        <v>58</v>
      </c>
      <c r="F11270">
        <v>0</v>
      </c>
      <c r="G11270">
        <v>0</v>
      </c>
      <c r="H11270">
        <v>0</v>
      </c>
      <c r="I11270">
        <v>0</v>
      </c>
      <c r="J11270" t="str">
        <f>VLOOKUP(C11270,STRATA_MASTER!$B$2:$C$53,2,FALSE)</f>
        <v>CentralALU</v>
      </c>
      <c r="K11270" t="s">
        <v>58</v>
      </c>
      <c r="L11270" t="s">
        <v>71</v>
      </c>
    </row>
    <row r="11271" spans="1:12" x14ac:dyDescent="0.25">
      <c r="A11271" t="s">
        <v>7</v>
      </c>
      <c r="B11271">
        <v>1994</v>
      </c>
      <c r="C11271">
        <v>421</v>
      </c>
      <c r="D11271">
        <v>485</v>
      </c>
      <c r="E11271" t="s">
        <v>58</v>
      </c>
      <c r="F11271">
        <v>0</v>
      </c>
      <c r="G11271">
        <v>0</v>
      </c>
      <c r="H11271">
        <v>0</v>
      </c>
      <c r="I11271">
        <v>0</v>
      </c>
      <c r="J11271" t="str">
        <f>VLOOKUP(C11271,STRATA_MASTER!$B$2:$C$53,2,FALSE)</f>
        <v>CentralALU</v>
      </c>
      <c r="K11271" t="s">
        <v>58</v>
      </c>
      <c r="L11271" t="s">
        <v>71</v>
      </c>
    </row>
    <row r="11272" spans="1:12" x14ac:dyDescent="0.25">
      <c r="A11272" t="s">
        <v>7</v>
      </c>
      <c r="B11272">
        <v>1994</v>
      </c>
      <c r="C11272">
        <v>211</v>
      </c>
      <c r="D11272">
        <v>400</v>
      </c>
      <c r="E11272" t="s">
        <v>58</v>
      </c>
      <c r="F11272">
        <v>0</v>
      </c>
      <c r="G11272">
        <v>0</v>
      </c>
      <c r="H11272">
        <v>0</v>
      </c>
      <c r="I11272">
        <v>0</v>
      </c>
      <c r="J11272" t="str">
        <f>VLOOKUP(C11272,STRATA_MASTER!$B$2:$C$53,2,FALSE)</f>
        <v>WestALU</v>
      </c>
      <c r="K11272" t="s">
        <v>58</v>
      </c>
      <c r="L11272" t="s">
        <v>71</v>
      </c>
    </row>
    <row r="11273" spans="1:12" x14ac:dyDescent="0.25">
      <c r="A11273" t="s">
        <v>7</v>
      </c>
      <c r="B11273">
        <v>1994</v>
      </c>
      <c r="C11273">
        <v>211</v>
      </c>
      <c r="D11273">
        <v>405</v>
      </c>
      <c r="E11273" t="s">
        <v>58</v>
      </c>
      <c r="F11273">
        <v>0</v>
      </c>
      <c r="G11273">
        <v>0</v>
      </c>
      <c r="H11273">
        <v>0</v>
      </c>
      <c r="I11273">
        <v>0</v>
      </c>
      <c r="J11273" t="str">
        <f>VLOOKUP(C11273,STRATA_MASTER!$B$2:$C$53,2,FALSE)</f>
        <v>WestALU</v>
      </c>
      <c r="K11273" t="s">
        <v>58</v>
      </c>
      <c r="L11273" t="s">
        <v>71</v>
      </c>
    </row>
    <row r="11274" spans="1:12" x14ac:dyDescent="0.25">
      <c r="A11274" t="s">
        <v>7</v>
      </c>
      <c r="B11274">
        <v>1994</v>
      </c>
      <c r="C11274">
        <v>211</v>
      </c>
      <c r="D11274">
        <v>420</v>
      </c>
      <c r="E11274" t="s">
        <v>58</v>
      </c>
      <c r="F11274">
        <v>0</v>
      </c>
      <c r="G11274">
        <v>0</v>
      </c>
      <c r="H11274">
        <v>0</v>
      </c>
      <c r="I11274">
        <v>0</v>
      </c>
      <c r="J11274" t="str">
        <f>VLOOKUP(C11274,STRATA_MASTER!$B$2:$C$53,2,FALSE)</f>
        <v>WestALU</v>
      </c>
      <c r="K11274" t="s">
        <v>58</v>
      </c>
      <c r="L11274" t="s">
        <v>71</v>
      </c>
    </row>
    <row r="11275" spans="1:12" x14ac:dyDescent="0.25">
      <c r="A11275" t="s">
        <v>7</v>
      </c>
      <c r="B11275">
        <v>1994</v>
      </c>
      <c r="C11275">
        <v>211</v>
      </c>
      <c r="D11275">
        <v>435</v>
      </c>
      <c r="E11275" t="s">
        <v>58</v>
      </c>
      <c r="F11275">
        <v>0</v>
      </c>
      <c r="G11275">
        <v>0</v>
      </c>
      <c r="H11275">
        <v>0</v>
      </c>
      <c r="I11275">
        <v>0</v>
      </c>
      <c r="J11275" t="str">
        <f>VLOOKUP(C11275,STRATA_MASTER!$B$2:$C$53,2,FALSE)</f>
        <v>WestALU</v>
      </c>
      <c r="K11275" t="s">
        <v>58</v>
      </c>
      <c r="L11275" t="s">
        <v>71</v>
      </c>
    </row>
    <row r="11276" spans="1:12" x14ac:dyDescent="0.25">
      <c r="A11276" t="s">
        <v>7</v>
      </c>
      <c r="B11276">
        <v>1994</v>
      </c>
      <c r="C11276">
        <v>211</v>
      </c>
      <c r="D11276">
        <v>440</v>
      </c>
      <c r="E11276" t="s">
        <v>58</v>
      </c>
      <c r="F11276">
        <v>0</v>
      </c>
      <c r="G11276">
        <v>0</v>
      </c>
      <c r="H11276">
        <v>0</v>
      </c>
      <c r="I11276">
        <v>0</v>
      </c>
      <c r="J11276" t="str">
        <f>VLOOKUP(C11276,STRATA_MASTER!$B$2:$C$53,2,FALSE)</f>
        <v>WestALU</v>
      </c>
      <c r="K11276" t="s">
        <v>58</v>
      </c>
      <c r="L11276" t="s">
        <v>71</v>
      </c>
    </row>
    <row r="11277" spans="1:12" x14ac:dyDescent="0.25">
      <c r="A11277" t="s">
        <v>7</v>
      </c>
      <c r="B11277">
        <v>1994</v>
      </c>
      <c r="C11277">
        <v>211</v>
      </c>
      <c r="D11277">
        <v>455</v>
      </c>
      <c r="E11277" t="s">
        <v>58</v>
      </c>
      <c r="F11277">
        <v>0</v>
      </c>
      <c r="G11277">
        <v>0</v>
      </c>
      <c r="H11277">
        <v>0</v>
      </c>
      <c r="I11277">
        <v>0</v>
      </c>
      <c r="J11277" t="str">
        <f>VLOOKUP(C11277,STRATA_MASTER!$B$2:$C$53,2,FALSE)</f>
        <v>WestALU</v>
      </c>
      <c r="K11277" t="s">
        <v>58</v>
      </c>
      <c r="L11277" t="s">
        <v>71</v>
      </c>
    </row>
    <row r="11278" spans="1:12" x14ac:dyDescent="0.25">
      <c r="A11278" t="s">
        <v>7</v>
      </c>
      <c r="B11278">
        <v>1994</v>
      </c>
      <c r="C11278">
        <v>211</v>
      </c>
      <c r="D11278">
        <v>460</v>
      </c>
      <c r="E11278" t="s">
        <v>58</v>
      </c>
      <c r="F11278">
        <v>0</v>
      </c>
      <c r="G11278">
        <v>0</v>
      </c>
      <c r="H11278">
        <v>0</v>
      </c>
      <c r="I11278">
        <v>0</v>
      </c>
      <c r="J11278" t="str">
        <f>VLOOKUP(C11278,STRATA_MASTER!$B$2:$C$53,2,FALSE)</f>
        <v>WestALU</v>
      </c>
      <c r="K11278" t="s">
        <v>58</v>
      </c>
      <c r="L11278" t="s">
        <v>71</v>
      </c>
    </row>
    <row r="11279" spans="1:12" x14ac:dyDescent="0.25">
      <c r="A11279" t="s">
        <v>7</v>
      </c>
      <c r="B11279">
        <v>1994</v>
      </c>
      <c r="C11279">
        <v>211</v>
      </c>
      <c r="D11279">
        <v>472</v>
      </c>
      <c r="E11279" t="s">
        <v>58</v>
      </c>
      <c r="F11279">
        <v>0</v>
      </c>
      <c r="G11279">
        <v>0</v>
      </c>
      <c r="H11279">
        <v>0</v>
      </c>
      <c r="I11279">
        <v>0</v>
      </c>
      <c r="J11279" t="str">
        <f>VLOOKUP(C11279,STRATA_MASTER!$B$2:$C$53,2,FALSE)</f>
        <v>WestALU</v>
      </c>
      <c r="K11279" t="s">
        <v>58</v>
      </c>
      <c r="L11279" t="s">
        <v>71</v>
      </c>
    </row>
    <row r="11280" spans="1:12" x14ac:dyDescent="0.25">
      <c r="A11280" t="s">
        <v>7</v>
      </c>
      <c r="B11280">
        <v>1994</v>
      </c>
      <c r="C11280">
        <v>211</v>
      </c>
      <c r="D11280">
        <v>480</v>
      </c>
      <c r="E11280" t="s">
        <v>58</v>
      </c>
      <c r="F11280">
        <v>824.4</v>
      </c>
      <c r="G11280">
        <v>679555.27276303095</v>
      </c>
      <c r="H11280">
        <v>0</v>
      </c>
      <c r="I11280">
        <v>2638.7</v>
      </c>
      <c r="J11280" t="str">
        <f>VLOOKUP(C11280,STRATA_MASTER!$B$2:$C$53,2,FALSE)</f>
        <v>WestALU</v>
      </c>
      <c r="K11280" t="s">
        <v>58</v>
      </c>
      <c r="L11280" t="s">
        <v>71</v>
      </c>
    </row>
    <row r="11281" spans="1:12" x14ac:dyDescent="0.25">
      <c r="A11281" t="s">
        <v>7</v>
      </c>
      <c r="B11281">
        <v>1994</v>
      </c>
      <c r="C11281">
        <v>211</v>
      </c>
      <c r="D11281">
        <v>485</v>
      </c>
      <c r="E11281" t="s">
        <v>58</v>
      </c>
      <c r="F11281">
        <v>0</v>
      </c>
      <c r="G11281">
        <v>0</v>
      </c>
      <c r="H11281">
        <v>0</v>
      </c>
      <c r="I11281">
        <v>0</v>
      </c>
      <c r="J11281" t="str">
        <f>VLOOKUP(C11281,STRATA_MASTER!$B$2:$C$53,2,FALSE)</f>
        <v>WestALU</v>
      </c>
      <c r="K11281" t="s">
        <v>58</v>
      </c>
      <c r="L11281" t="s">
        <v>71</v>
      </c>
    </row>
    <row r="11282" spans="1:12" x14ac:dyDescent="0.25">
      <c r="A11282" t="s">
        <v>7</v>
      </c>
      <c r="B11282">
        <v>1994</v>
      </c>
      <c r="C11282">
        <v>422</v>
      </c>
      <c r="D11282">
        <v>400</v>
      </c>
      <c r="E11282" t="s">
        <v>58</v>
      </c>
      <c r="F11282">
        <v>28.1</v>
      </c>
      <c r="G11282">
        <v>787.664258313971</v>
      </c>
      <c r="H11282">
        <v>0</v>
      </c>
      <c r="I11282">
        <v>91.5</v>
      </c>
      <c r="J11282" t="str">
        <f>VLOOKUP(C11282,STRATA_MASTER!$B$2:$C$53,2,FALSE)</f>
        <v>CentralALU</v>
      </c>
      <c r="K11282" t="s">
        <v>58</v>
      </c>
      <c r="L11282" t="s">
        <v>71</v>
      </c>
    </row>
    <row r="11283" spans="1:12" x14ac:dyDescent="0.25">
      <c r="A11283" t="s">
        <v>7</v>
      </c>
      <c r="B11283">
        <v>1994</v>
      </c>
      <c r="C11283">
        <v>422</v>
      </c>
      <c r="D11283">
        <v>405</v>
      </c>
      <c r="E11283" t="s">
        <v>58</v>
      </c>
      <c r="F11283">
        <v>0</v>
      </c>
      <c r="G11283">
        <v>0</v>
      </c>
      <c r="H11283">
        <v>0</v>
      </c>
      <c r="I11283">
        <v>0</v>
      </c>
      <c r="J11283" t="str">
        <f>VLOOKUP(C11283,STRATA_MASTER!$B$2:$C$53,2,FALSE)</f>
        <v>CentralALU</v>
      </c>
      <c r="K11283" t="s">
        <v>58</v>
      </c>
      <c r="L11283" t="s">
        <v>71</v>
      </c>
    </row>
    <row r="11284" spans="1:12" x14ac:dyDescent="0.25">
      <c r="A11284" t="s">
        <v>7</v>
      </c>
      <c r="B11284">
        <v>1994</v>
      </c>
      <c r="C11284">
        <v>422</v>
      </c>
      <c r="D11284">
        <v>420</v>
      </c>
      <c r="E11284" t="s">
        <v>58</v>
      </c>
      <c r="F11284">
        <v>0</v>
      </c>
      <c r="G11284">
        <v>0</v>
      </c>
      <c r="H11284">
        <v>0</v>
      </c>
      <c r="I11284">
        <v>0</v>
      </c>
      <c r="J11284" t="str">
        <f>VLOOKUP(C11284,STRATA_MASTER!$B$2:$C$53,2,FALSE)</f>
        <v>CentralALU</v>
      </c>
      <c r="K11284" t="s">
        <v>58</v>
      </c>
      <c r="L11284" t="s">
        <v>71</v>
      </c>
    </row>
    <row r="11285" spans="1:12" x14ac:dyDescent="0.25">
      <c r="A11285" t="s">
        <v>7</v>
      </c>
      <c r="B11285">
        <v>1994</v>
      </c>
      <c r="C11285">
        <v>422</v>
      </c>
      <c r="D11285">
        <v>435</v>
      </c>
      <c r="E11285" t="s">
        <v>58</v>
      </c>
      <c r="F11285">
        <v>0</v>
      </c>
      <c r="G11285">
        <v>0</v>
      </c>
      <c r="H11285">
        <v>0</v>
      </c>
      <c r="I11285">
        <v>0</v>
      </c>
      <c r="J11285" t="str">
        <f>VLOOKUP(C11285,STRATA_MASTER!$B$2:$C$53,2,FALSE)</f>
        <v>CentralALU</v>
      </c>
      <c r="K11285" t="s">
        <v>58</v>
      </c>
      <c r="L11285" t="s">
        <v>71</v>
      </c>
    </row>
    <row r="11286" spans="1:12" x14ac:dyDescent="0.25">
      <c r="A11286" t="s">
        <v>7</v>
      </c>
      <c r="B11286">
        <v>1994</v>
      </c>
      <c r="C11286">
        <v>422</v>
      </c>
      <c r="D11286">
        <v>440</v>
      </c>
      <c r="E11286" t="s">
        <v>58</v>
      </c>
      <c r="F11286">
        <v>0</v>
      </c>
      <c r="G11286">
        <v>0</v>
      </c>
      <c r="H11286">
        <v>0</v>
      </c>
      <c r="I11286">
        <v>0</v>
      </c>
      <c r="J11286" t="str">
        <f>VLOOKUP(C11286,STRATA_MASTER!$B$2:$C$53,2,FALSE)</f>
        <v>CentralALU</v>
      </c>
      <c r="K11286" t="s">
        <v>58</v>
      </c>
      <c r="L11286" t="s">
        <v>71</v>
      </c>
    </row>
    <row r="11287" spans="1:12" x14ac:dyDescent="0.25">
      <c r="A11287" t="s">
        <v>7</v>
      </c>
      <c r="B11287">
        <v>1994</v>
      </c>
      <c r="C11287">
        <v>422</v>
      </c>
      <c r="D11287">
        <v>455</v>
      </c>
      <c r="E11287" t="s">
        <v>58</v>
      </c>
      <c r="F11287">
        <v>16.899999999999999</v>
      </c>
      <c r="G11287">
        <v>221.58372590001201</v>
      </c>
      <c r="H11287">
        <v>0</v>
      </c>
      <c r="I11287">
        <v>50.6</v>
      </c>
      <c r="J11287" t="str">
        <f>VLOOKUP(C11287,STRATA_MASTER!$B$2:$C$53,2,FALSE)</f>
        <v>CentralALU</v>
      </c>
      <c r="K11287" t="s">
        <v>58</v>
      </c>
      <c r="L11287" t="s">
        <v>71</v>
      </c>
    </row>
    <row r="11288" spans="1:12" x14ac:dyDescent="0.25">
      <c r="A11288" t="s">
        <v>7</v>
      </c>
      <c r="B11288">
        <v>1994</v>
      </c>
      <c r="C11288">
        <v>422</v>
      </c>
      <c r="D11288">
        <v>460</v>
      </c>
      <c r="E11288" t="s">
        <v>58</v>
      </c>
      <c r="F11288">
        <v>0</v>
      </c>
      <c r="G11288">
        <v>0</v>
      </c>
      <c r="H11288">
        <v>0</v>
      </c>
      <c r="I11288">
        <v>0</v>
      </c>
      <c r="J11288" t="str">
        <f>VLOOKUP(C11288,STRATA_MASTER!$B$2:$C$53,2,FALSE)</f>
        <v>CentralALU</v>
      </c>
      <c r="K11288" t="s">
        <v>58</v>
      </c>
      <c r="L11288" t="s">
        <v>71</v>
      </c>
    </row>
    <row r="11289" spans="1:12" x14ac:dyDescent="0.25">
      <c r="A11289" t="s">
        <v>7</v>
      </c>
      <c r="B11289">
        <v>1994</v>
      </c>
      <c r="C11289">
        <v>422</v>
      </c>
      <c r="D11289">
        <v>472</v>
      </c>
      <c r="E11289" t="s">
        <v>58</v>
      </c>
      <c r="F11289">
        <v>42</v>
      </c>
      <c r="G11289">
        <v>1762.15788006207</v>
      </c>
      <c r="H11289">
        <v>0</v>
      </c>
      <c r="I11289">
        <v>136.9</v>
      </c>
      <c r="J11289" t="str">
        <f>VLOOKUP(C11289,STRATA_MASTER!$B$2:$C$53,2,FALSE)</f>
        <v>CentralALU</v>
      </c>
      <c r="K11289" t="s">
        <v>58</v>
      </c>
      <c r="L11289" t="s">
        <v>71</v>
      </c>
    </row>
    <row r="11290" spans="1:12" x14ac:dyDescent="0.25">
      <c r="A11290" t="s">
        <v>7</v>
      </c>
      <c r="B11290">
        <v>1994</v>
      </c>
      <c r="C11290">
        <v>422</v>
      </c>
      <c r="D11290">
        <v>480</v>
      </c>
      <c r="E11290" t="s">
        <v>58</v>
      </c>
      <c r="F11290">
        <v>23.2</v>
      </c>
      <c r="G11290">
        <v>539.997998322591</v>
      </c>
      <c r="H11290">
        <v>0</v>
      </c>
      <c r="I11290">
        <v>75.8</v>
      </c>
      <c r="J11290" t="str">
        <f>VLOOKUP(C11290,STRATA_MASTER!$B$2:$C$53,2,FALSE)</f>
        <v>CentralALU</v>
      </c>
      <c r="K11290" t="s">
        <v>58</v>
      </c>
      <c r="L11290" t="s">
        <v>71</v>
      </c>
    </row>
    <row r="11291" spans="1:12" x14ac:dyDescent="0.25">
      <c r="A11291" t="s">
        <v>7</v>
      </c>
      <c r="B11291">
        <v>1994</v>
      </c>
      <c r="C11291">
        <v>422</v>
      </c>
      <c r="D11291">
        <v>485</v>
      </c>
      <c r="E11291" t="s">
        <v>58</v>
      </c>
      <c r="F11291">
        <v>0</v>
      </c>
      <c r="G11291">
        <v>0</v>
      </c>
      <c r="H11291">
        <v>0</v>
      </c>
      <c r="I11291">
        <v>0</v>
      </c>
      <c r="J11291" t="str">
        <f>VLOOKUP(C11291,STRATA_MASTER!$B$2:$C$53,2,FALSE)</f>
        <v>CentralALU</v>
      </c>
      <c r="K11291" t="s">
        <v>58</v>
      </c>
      <c r="L11291" t="s">
        <v>71</v>
      </c>
    </row>
    <row r="11292" spans="1:12" x14ac:dyDescent="0.25">
      <c r="A11292" t="s">
        <v>7</v>
      </c>
      <c r="B11292">
        <v>1994</v>
      </c>
      <c r="C11292">
        <v>212</v>
      </c>
      <c r="D11292">
        <v>400</v>
      </c>
      <c r="E11292" t="s">
        <v>58</v>
      </c>
      <c r="F11292">
        <v>0</v>
      </c>
      <c r="G11292">
        <v>0</v>
      </c>
      <c r="H11292">
        <v>0</v>
      </c>
      <c r="I11292">
        <v>0</v>
      </c>
      <c r="J11292" t="str">
        <f>VLOOKUP(C11292,STRATA_MASTER!$B$2:$C$53,2,FALSE)</f>
        <v>WestALU</v>
      </c>
      <c r="K11292" t="s">
        <v>58</v>
      </c>
      <c r="L11292" t="s">
        <v>71</v>
      </c>
    </row>
    <row r="11293" spans="1:12" x14ac:dyDescent="0.25">
      <c r="A11293" t="s">
        <v>7</v>
      </c>
      <c r="B11293">
        <v>1994</v>
      </c>
      <c r="C11293">
        <v>212</v>
      </c>
      <c r="D11293">
        <v>405</v>
      </c>
      <c r="E11293" t="s">
        <v>58</v>
      </c>
      <c r="F11293">
        <v>0</v>
      </c>
      <c r="G11293">
        <v>0</v>
      </c>
      <c r="H11293">
        <v>0</v>
      </c>
      <c r="I11293">
        <v>0</v>
      </c>
      <c r="J11293" t="str">
        <f>VLOOKUP(C11293,STRATA_MASTER!$B$2:$C$53,2,FALSE)</f>
        <v>WestALU</v>
      </c>
      <c r="K11293" t="s">
        <v>58</v>
      </c>
      <c r="L11293" t="s">
        <v>71</v>
      </c>
    </row>
    <row r="11294" spans="1:12" x14ac:dyDescent="0.25">
      <c r="A11294" t="s">
        <v>7</v>
      </c>
      <c r="B11294">
        <v>1994</v>
      </c>
      <c r="C11294">
        <v>212</v>
      </c>
      <c r="D11294">
        <v>420</v>
      </c>
      <c r="E11294" t="s">
        <v>58</v>
      </c>
      <c r="F11294">
        <v>0</v>
      </c>
      <c r="G11294">
        <v>0</v>
      </c>
      <c r="H11294">
        <v>0</v>
      </c>
      <c r="I11294">
        <v>0</v>
      </c>
      <c r="J11294" t="str">
        <f>VLOOKUP(C11294,STRATA_MASTER!$B$2:$C$53,2,FALSE)</f>
        <v>WestALU</v>
      </c>
      <c r="K11294" t="s">
        <v>58</v>
      </c>
      <c r="L11294" t="s">
        <v>71</v>
      </c>
    </row>
    <row r="11295" spans="1:12" x14ac:dyDescent="0.25">
      <c r="A11295" t="s">
        <v>7</v>
      </c>
      <c r="B11295">
        <v>1994</v>
      </c>
      <c r="C11295">
        <v>212</v>
      </c>
      <c r="D11295">
        <v>435</v>
      </c>
      <c r="E11295" t="s">
        <v>58</v>
      </c>
      <c r="F11295">
        <v>28.2</v>
      </c>
      <c r="G11295">
        <v>327.91536518099201</v>
      </c>
      <c r="H11295">
        <v>0</v>
      </c>
      <c r="I11295">
        <v>65.7</v>
      </c>
      <c r="J11295" t="str">
        <f>VLOOKUP(C11295,STRATA_MASTER!$B$2:$C$53,2,FALSE)</f>
        <v>WestALU</v>
      </c>
      <c r="K11295" t="s">
        <v>58</v>
      </c>
      <c r="L11295" t="s">
        <v>71</v>
      </c>
    </row>
    <row r="11296" spans="1:12" x14ac:dyDescent="0.25">
      <c r="A11296" t="s">
        <v>7</v>
      </c>
      <c r="B11296">
        <v>1994</v>
      </c>
      <c r="C11296">
        <v>212</v>
      </c>
      <c r="D11296">
        <v>440</v>
      </c>
      <c r="E11296" t="s">
        <v>58</v>
      </c>
      <c r="F11296">
        <v>0</v>
      </c>
      <c r="G11296">
        <v>0</v>
      </c>
      <c r="H11296">
        <v>0</v>
      </c>
      <c r="I11296">
        <v>0</v>
      </c>
      <c r="J11296" t="str">
        <f>VLOOKUP(C11296,STRATA_MASTER!$B$2:$C$53,2,FALSE)</f>
        <v>WestALU</v>
      </c>
      <c r="K11296" t="s">
        <v>58</v>
      </c>
      <c r="L11296" t="s">
        <v>71</v>
      </c>
    </row>
    <row r="11297" spans="1:12" x14ac:dyDescent="0.25">
      <c r="A11297" t="s">
        <v>7</v>
      </c>
      <c r="B11297">
        <v>1994</v>
      </c>
      <c r="C11297">
        <v>212</v>
      </c>
      <c r="D11297">
        <v>455</v>
      </c>
      <c r="E11297" t="s">
        <v>58</v>
      </c>
      <c r="F11297">
        <v>25</v>
      </c>
      <c r="G11297">
        <v>356.41759558742001</v>
      </c>
      <c r="H11297">
        <v>0</v>
      </c>
      <c r="I11297">
        <v>64</v>
      </c>
      <c r="J11297" t="str">
        <f>VLOOKUP(C11297,STRATA_MASTER!$B$2:$C$53,2,FALSE)</f>
        <v>WestALU</v>
      </c>
      <c r="K11297" t="s">
        <v>58</v>
      </c>
      <c r="L11297" t="s">
        <v>71</v>
      </c>
    </row>
    <row r="11298" spans="1:12" x14ac:dyDescent="0.25">
      <c r="A11298" t="s">
        <v>7</v>
      </c>
      <c r="B11298">
        <v>1994</v>
      </c>
      <c r="C11298">
        <v>212</v>
      </c>
      <c r="D11298">
        <v>460</v>
      </c>
      <c r="E11298" t="s">
        <v>58</v>
      </c>
      <c r="F11298">
        <v>0</v>
      </c>
      <c r="G11298">
        <v>0</v>
      </c>
      <c r="H11298">
        <v>0</v>
      </c>
      <c r="I11298">
        <v>0</v>
      </c>
      <c r="J11298" t="str">
        <f>VLOOKUP(C11298,STRATA_MASTER!$B$2:$C$53,2,FALSE)</f>
        <v>WestALU</v>
      </c>
      <c r="K11298" t="s">
        <v>58</v>
      </c>
      <c r="L11298" t="s">
        <v>71</v>
      </c>
    </row>
    <row r="11299" spans="1:12" x14ac:dyDescent="0.25">
      <c r="A11299" t="s">
        <v>7</v>
      </c>
      <c r="B11299">
        <v>1994</v>
      </c>
      <c r="C11299">
        <v>212</v>
      </c>
      <c r="D11299">
        <v>472</v>
      </c>
      <c r="E11299" t="s">
        <v>58</v>
      </c>
      <c r="F11299">
        <v>398.7</v>
      </c>
      <c r="G11299">
        <v>35353.432234314198</v>
      </c>
      <c r="H11299">
        <v>9.6999999999999993</v>
      </c>
      <c r="I11299">
        <v>787.7</v>
      </c>
      <c r="J11299" t="str">
        <f>VLOOKUP(C11299,STRATA_MASTER!$B$2:$C$53,2,FALSE)</f>
        <v>WestALU</v>
      </c>
      <c r="K11299" t="s">
        <v>58</v>
      </c>
      <c r="L11299" t="s">
        <v>71</v>
      </c>
    </row>
    <row r="11300" spans="1:12" x14ac:dyDescent="0.25">
      <c r="A11300" t="s">
        <v>7</v>
      </c>
      <c r="B11300">
        <v>1994</v>
      </c>
      <c r="C11300">
        <v>212</v>
      </c>
      <c r="D11300">
        <v>480</v>
      </c>
      <c r="E11300" t="s">
        <v>58</v>
      </c>
      <c r="F11300">
        <v>1226.9000000000001</v>
      </c>
      <c r="G11300">
        <v>431547.66984513903</v>
      </c>
      <c r="H11300">
        <v>0</v>
      </c>
      <c r="I11300">
        <v>2586.1</v>
      </c>
      <c r="J11300" t="str">
        <f>VLOOKUP(C11300,STRATA_MASTER!$B$2:$C$53,2,FALSE)</f>
        <v>WestALU</v>
      </c>
      <c r="K11300" t="s">
        <v>58</v>
      </c>
      <c r="L11300" t="s">
        <v>71</v>
      </c>
    </row>
    <row r="11301" spans="1:12" x14ac:dyDescent="0.25">
      <c r="A11301" t="s">
        <v>7</v>
      </c>
      <c r="B11301">
        <v>1994</v>
      </c>
      <c r="C11301">
        <v>212</v>
      </c>
      <c r="D11301">
        <v>485</v>
      </c>
      <c r="E11301" t="s">
        <v>58</v>
      </c>
      <c r="F11301">
        <v>0</v>
      </c>
      <c r="G11301">
        <v>0</v>
      </c>
      <c r="H11301">
        <v>0</v>
      </c>
      <c r="I11301">
        <v>0</v>
      </c>
      <c r="J11301" t="str">
        <f>VLOOKUP(C11301,STRATA_MASTER!$B$2:$C$53,2,FALSE)</f>
        <v>WestALU</v>
      </c>
      <c r="K11301" t="s">
        <v>58</v>
      </c>
      <c r="L11301" t="s">
        <v>71</v>
      </c>
    </row>
    <row r="11302" spans="1:12" x14ac:dyDescent="0.25">
      <c r="A11302" t="s">
        <v>7</v>
      </c>
      <c r="B11302">
        <v>1994</v>
      </c>
      <c r="C11302">
        <v>213</v>
      </c>
      <c r="D11302">
        <v>400</v>
      </c>
      <c r="E11302" t="s">
        <v>58</v>
      </c>
      <c r="F11302">
        <v>15.1</v>
      </c>
      <c r="G11302">
        <v>227.19934732533</v>
      </c>
      <c r="H11302">
        <v>0</v>
      </c>
      <c r="I11302">
        <v>53.8</v>
      </c>
      <c r="J11302" t="str">
        <f>VLOOKUP(C11302,STRATA_MASTER!$B$2:$C$53,2,FALSE)</f>
        <v>WestALU</v>
      </c>
      <c r="K11302" t="s">
        <v>58</v>
      </c>
      <c r="L11302" t="s">
        <v>71</v>
      </c>
    </row>
    <row r="11303" spans="1:12" x14ac:dyDescent="0.25">
      <c r="A11303" t="s">
        <v>7</v>
      </c>
      <c r="B11303">
        <v>1994</v>
      </c>
      <c r="C11303">
        <v>213</v>
      </c>
      <c r="D11303">
        <v>405</v>
      </c>
      <c r="E11303" t="s">
        <v>58</v>
      </c>
      <c r="F11303">
        <v>0</v>
      </c>
      <c r="G11303">
        <v>0</v>
      </c>
      <c r="H11303">
        <v>0</v>
      </c>
      <c r="I11303">
        <v>0</v>
      </c>
      <c r="J11303" t="str">
        <f>VLOOKUP(C11303,STRATA_MASTER!$B$2:$C$53,2,FALSE)</f>
        <v>WestALU</v>
      </c>
      <c r="K11303" t="s">
        <v>58</v>
      </c>
      <c r="L11303" t="s">
        <v>71</v>
      </c>
    </row>
    <row r="11304" spans="1:12" x14ac:dyDescent="0.25">
      <c r="A11304" t="s">
        <v>7</v>
      </c>
      <c r="B11304">
        <v>1994</v>
      </c>
      <c r="C11304">
        <v>213</v>
      </c>
      <c r="D11304">
        <v>420</v>
      </c>
      <c r="E11304" t="s">
        <v>58</v>
      </c>
      <c r="F11304">
        <v>0</v>
      </c>
      <c r="G11304">
        <v>0</v>
      </c>
      <c r="H11304">
        <v>0</v>
      </c>
      <c r="I11304">
        <v>0</v>
      </c>
      <c r="J11304" t="str">
        <f>VLOOKUP(C11304,STRATA_MASTER!$B$2:$C$53,2,FALSE)</f>
        <v>WestALU</v>
      </c>
      <c r="K11304" t="s">
        <v>58</v>
      </c>
      <c r="L11304" t="s">
        <v>71</v>
      </c>
    </row>
    <row r="11305" spans="1:12" x14ac:dyDescent="0.25">
      <c r="A11305" t="s">
        <v>7</v>
      </c>
      <c r="B11305">
        <v>1994</v>
      </c>
      <c r="C11305">
        <v>213</v>
      </c>
      <c r="D11305">
        <v>435</v>
      </c>
      <c r="E11305" t="s">
        <v>58</v>
      </c>
      <c r="F11305">
        <v>12.1</v>
      </c>
      <c r="G11305">
        <v>146.526279883906</v>
      </c>
      <c r="H11305">
        <v>0</v>
      </c>
      <c r="I11305">
        <v>43.2</v>
      </c>
      <c r="J11305" t="str">
        <f>VLOOKUP(C11305,STRATA_MASTER!$B$2:$C$53,2,FALSE)</f>
        <v>WestALU</v>
      </c>
      <c r="K11305" t="s">
        <v>58</v>
      </c>
      <c r="L11305" t="s">
        <v>71</v>
      </c>
    </row>
    <row r="11306" spans="1:12" x14ac:dyDescent="0.25">
      <c r="A11306" t="s">
        <v>7</v>
      </c>
      <c r="B11306">
        <v>1994</v>
      </c>
      <c r="C11306">
        <v>423</v>
      </c>
      <c r="D11306">
        <v>400</v>
      </c>
      <c r="E11306" t="s">
        <v>58</v>
      </c>
      <c r="F11306">
        <v>16.100000000000001</v>
      </c>
      <c r="G11306">
        <v>260.32357108513702</v>
      </c>
      <c r="H11306">
        <v>0</v>
      </c>
      <c r="I11306">
        <v>60.9</v>
      </c>
      <c r="J11306" t="str">
        <f>VLOOKUP(C11306,STRATA_MASTER!$B$2:$C$53,2,FALSE)</f>
        <v>CentralALU</v>
      </c>
      <c r="K11306" t="s">
        <v>58</v>
      </c>
      <c r="L11306" t="s">
        <v>71</v>
      </c>
    </row>
    <row r="11307" spans="1:12" x14ac:dyDescent="0.25">
      <c r="A11307" t="s">
        <v>7</v>
      </c>
      <c r="B11307">
        <v>1994</v>
      </c>
      <c r="C11307">
        <v>423</v>
      </c>
      <c r="D11307">
        <v>405</v>
      </c>
      <c r="E11307" t="s">
        <v>58</v>
      </c>
      <c r="F11307">
        <v>0</v>
      </c>
      <c r="G11307">
        <v>0</v>
      </c>
      <c r="H11307">
        <v>0</v>
      </c>
      <c r="I11307">
        <v>0</v>
      </c>
      <c r="J11307" t="str">
        <f>VLOOKUP(C11307,STRATA_MASTER!$B$2:$C$53,2,FALSE)</f>
        <v>CentralALU</v>
      </c>
      <c r="K11307" t="s">
        <v>58</v>
      </c>
      <c r="L11307" t="s">
        <v>71</v>
      </c>
    </row>
    <row r="11308" spans="1:12" x14ac:dyDescent="0.25">
      <c r="A11308" t="s">
        <v>7</v>
      </c>
      <c r="B11308">
        <v>1994</v>
      </c>
      <c r="C11308">
        <v>423</v>
      </c>
      <c r="D11308">
        <v>420</v>
      </c>
      <c r="E11308" t="s">
        <v>58</v>
      </c>
      <c r="F11308">
        <v>19.399999999999999</v>
      </c>
      <c r="G11308">
        <v>378.12866522580401</v>
      </c>
      <c r="H11308">
        <v>0</v>
      </c>
      <c r="I11308">
        <v>73.400000000000006</v>
      </c>
      <c r="J11308" t="str">
        <f>VLOOKUP(C11308,STRATA_MASTER!$B$2:$C$53,2,FALSE)</f>
        <v>CentralALU</v>
      </c>
      <c r="K11308" t="s">
        <v>58</v>
      </c>
      <c r="L11308" t="s">
        <v>71</v>
      </c>
    </row>
    <row r="11309" spans="1:12" x14ac:dyDescent="0.25">
      <c r="A11309" t="s">
        <v>7</v>
      </c>
      <c r="B11309">
        <v>1994</v>
      </c>
      <c r="C11309">
        <v>423</v>
      </c>
      <c r="D11309">
        <v>435</v>
      </c>
      <c r="E11309" t="s">
        <v>58</v>
      </c>
      <c r="F11309">
        <v>3.5</v>
      </c>
      <c r="G11309">
        <v>12.5438484579989</v>
      </c>
      <c r="H11309">
        <v>0</v>
      </c>
      <c r="I11309">
        <v>13.4</v>
      </c>
      <c r="J11309" t="str">
        <f>VLOOKUP(C11309,STRATA_MASTER!$B$2:$C$53,2,FALSE)</f>
        <v>CentralALU</v>
      </c>
      <c r="K11309" t="s">
        <v>58</v>
      </c>
      <c r="L11309" t="s">
        <v>71</v>
      </c>
    </row>
    <row r="11310" spans="1:12" x14ac:dyDescent="0.25">
      <c r="A11310" t="s">
        <v>7</v>
      </c>
      <c r="B11310">
        <v>1994</v>
      </c>
      <c r="C11310">
        <v>423</v>
      </c>
      <c r="D11310">
        <v>440</v>
      </c>
      <c r="E11310" t="s">
        <v>58</v>
      </c>
      <c r="F11310">
        <v>0</v>
      </c>
      <c r="G11310">
        <v>0</v>
      </c>
      <c r="H11310">
        <v>0</v>
      </c>
      <c r="I11310">
        <v>0</v>
      </c>
      <c r="J11310" t="str">
        <f>VLOOKUP(C11310,STRATA_MASTER!$B$2:$C$53,2,FALSE)</f>
        <v>CentralALU</v>
      </c>
      <c r="K11310" t="s">
        <v>58</v>
      </c>
      <c r="L11310" t="s">
        <v>71</v>
      </c>
    </row>
    <row r="11311" spans="1:12" x14ac:dyDescent="0.25">
      <c r="A11311" t="s">
        <v>7</v>
      </c>
      <c r="B11311">
        <v>1994</v>
      </c>
      <c r="C11311">
        <v>423</v>
      </c>
      <c r="D11311">
        <v>455</v>
      </c>
      <c r="E11311" t="s">
        <v>58</v>
      </c>
      <c r="F11311">
        <v>14</v>
      </c>
      <c r="G11311">
        <v>195.165247150532</v>
      </c>
      <c r="H11311">
        <v>0</v>
      </c>
      <c r="I11311">
        <v>52.8</v>
      </c>
      <c r="J11311" t="str">
        <f>VLOOKUP(C11311,STRATA_MASTER!$B$2:$C$53,2,FALSE)</f>
        <v>CentralALU</v>
      </c>
      <c r="K11311" t="s">
        <v>58</v>
      </c>
      <c r="L11311" t="s">
        <v>71</v>
      </c>
    </row>
    <row r="11312" spans="1:12" x14ac:dyDescent="0.25">
      <c r="A11312" t="s">
        <v>7</v>
      </c>
      <c r="B11312">
        <v>1994</v>
      </c>
      <c r="C11312">
        <v>423</v>
      </c>
      <c r="D11312">
        <v>460</v>
      </c>
      <c r="E11312" t="s">
        <v>58</v>
      </c>
      <c r="F11312">
        <v>0</v>
      </c>
      <c r="G11312">
        <v>0</v>
      </c>
      <c r="H11312">
        <v>0</v>
      </c>
      <c r="I11312">
        <v>0</v>
      </c>
      <c r="J11312" t="str">
        <f>VLOOKUP(C11312,STRATA_MASTER!$B$2:$C$53,2,FALSE)</f>
        <v>CentralALU</v>
      </c>
      <c r="K11312" t="s">
        <v>58</v>
      </c>
      <c r="L11312" t="s">
        <v>71</v>
      </c>
    </row>
    <row r="11313" spans="1:12" x14ac:dyDescent="0.25">
      <c r="A11313" t="s">
        <v>7</v>
      </c>
      <c r="B11313">
        <v>1994</v>
      </c>
      <c r="C11313">
        <v>423</v>
      </c>
      <c r="D11313">
        <v>472</v>
      </c>
      <c r="E11313" t="s">
        <v>58</v>
      </c>
      <c r="F11313">
        <v>86.4</v>
      </c>
      <c r="G11313">
        <v>7458.0248195105296</v>
      </c>
      <c r="H11313">
        <v>0</v>
      </c>
      <c r="I11313">
        <v>326.10000000000002</v>
      </c>
      <c r="J11313" t="str">
        <f>VLOOKUP(C11313,STRATA_MASTER!$B$2:$C$53,2,FALSE)</f>
        <v>CentralALU</v>
      </c>
      <c r="K11313" t="s">
        <v>58</v>
      </c>
      <c r="L11313" t="s">
        <v>71</v>
      </c>
    </row>
    <row r="11314" spans="1:12" x14ac:dyDescent="0.25">
      <c r="A11314" t="s">
        <v>7</v>
      </c>
      <c r="B11314">
        <v>1994</v>
      </c>
      <c r="C11314">
        <v>423</v>
      </c>
      <c r="D11314">
        <v>480</v>
      </c>
      <c r="E11314" t="s">
        <v>58</v>
      </c>
      <c r="F11314">
        <v>0</v>
      </c>
      <c r="G11314">
        <v>0</v>
      </c>
      <c r="H11314">
        <v>0</v>
      </c>
      <c r="I11314">
        <v>0</v>
      </c>
      <c r="J11314" t="str">
        <f>VLOOKUP(C11314,STRATA_MASTER!$B$2:$C$53,2,FALSE)</f>
        <v>CentralALU</v>
      </c>
      <c r="K11314" t="s">
        <v>58</v>
      </c>
      <c r="L11314" t="s">
        <v>71</v>
      </c>
    </row>
    <row r="11315" spans="1:12" x14ac:dyDescent="0.25">
      <c r="A11315" t="s">
        <v>7</v>
      </c>
      <c r="B11315">
        <v>1994</v>
      </c>
      <c r="C11315">
        <v>423</v>
      </c>
      <c r="D11315">
        <v>485</v>
      </c>
      <c r="E11315" t="s">
        <v>58</v>
      </c>
      <c r="F11315">
        <v>0</v>
      </c>
      <c r="G11315">
        <v>0</v>
      </c>
      <c r="H11315">
        <v>0</v>
      </c>
      <c r="I11315">
        <v>0</v>
      </c>
      <c r="J11315" t="str">
        <f>VLOOKUP(C11315,STRATA_MASTER!$B$2:$C$53,2,FALSE)</f>
        <v>CentralALU</v>
      </c>
      <c r="K11315" t="s">
        <v>58</v>
      </c>
      <c r="L11315" t="s">
        <v>71</v>
      </c>
    </row>
    <row r="11316" spans="1:12" x14ac:dyDescent="0.25">
      <c r="A11316" t="s">
        <v>7</v>
      </c>
      <c r="B11316">
        <v>1994</v>
      </c>
      <c r="C11316">
        <v>424</v>
      </c>
      <c r="D11316">
        <v>400</v>
      </c>
      <c r="E11316" t="s">
        <v>58</v>
      </c>
      <c r="F11316">
        <v>60.4</v>
      </c>
      <c r="G11316">
        <v>3653.0217094432601</v>
      </c>
      <c r="H11316">
        <v>0</v>
      </c>
      <c r="I11316">
        <v>252.8</v>
      </c>
      <c r="J11316" t="str">
        <f>VLOOKUP(C11316,STRATA_MASTER!$B$2:$C$53,2,FALSE)</f>
        <v>CentralALU</v>
      </c>
      <c r="K11316" t="s">
        <v>58</v>
      </c>
      <c r="L11316" t="s">
        <v>71</v>
      </c>
    </row>
    <row r="11317" spans="1:12" x14ac:dyDescent="0.25">
      <c r="A11317" t="s">
        <v>7</v>
      </c>
      <c r="B11317">
        <v>1994</v>
      </c>
      <c r="C11317">
        <v>424</v>
      </c>
      <c r="D11317">
        <v>405</v>
      </c>
      <c r="E11317" t="s">
        <v>58</v>
      </c>
      <c r="F11317">
        <v>0</v>
      </c>
      <c r="G11317">
        <v>0</v>
      </c>
      <c r="H11317">
        <v>0</v>
      </c>
      <c r="I11317">
        <v>0</v>
      </c>
      <c r="J11317" t="str">
        <f>VLOOKUP(C11317,STRATA_MASTER!$B$2:$C$53,2,FALSE)</f>
        <v>CentralALU</v>
      </c>
      <c r="K11317" t="s">
        <v>58</v>
      </c>
      <c r="L11317" t="s">
        <v>71</v>
      </c>
    </row>
    <row r="11318" spans="1:12" x14ac:dyDescent="0.25">
      <c r="A11318" t="s">
        <v>7</v>
      </c>
      <c r="B11318">
        <v>1994</v>
      </c>
      <c r="C11318">
        <v>424</v>
      </c>
      <c r="D11318">
        <v>420</v>
      </c>
      <c r="E11318" t="s">
        <v>58</v>
      </c>
      <c r="F11318">
        <v>0</v>
      </c>
      <c r="G11318">
        <v>0</v>
      </c>
      <c r="H11318">
        <v>0</v>
      </c>
      <c r="I11318">
        <v>0</v>
      </c>
      <c r="J11318" t="str">
        <f>VLOOKUP(C11318,STRATA_MASTER!$B$2:$C$53,2,FALSE)</f>
        <v>CentralALU</v>
      </c>
      <c r="K11318" t="s">
        <v>58</v>
      </c>
      <c r="L11318" t="s">
        <v>71</v>
      </c>
    </row>
    <row r="11319" spans="1:12" x14ac:dyDescent="0.25">
      <c r="A11319" t="s">
        <v>7</v>
      </c>
      <c r="B11319">
        <v>1994</v>
      </c>
      <c r="C11319">
        <v>424</v>
      </c>
      <c r="D11319">
        <v>435</v>
      </c>
      <c r="E11319" t="s">
        <v>58</v>
      </c>
      <c r="F11319">
        <v>11.7</v>
      </c>
      <c r="G11319">
        <v>137.79775568196499</v>
      </c>
      <c r="H11319">
        <v>0</v>
      </c>
      <c r="I11319">
        <v>49.1</v>
      </c>
      <c r="J11319" t="str">
        <f>VLOOKUP(C11319,STRATA_MASTER!$B$2:$C$53,2,FALSE)</f>
        <v>CentralALU</v>
      </c>
      <c r="K11319" t="s">
        <v>58</v>
      </c>
      <c r="L11319" t="s">
        <v>71</v>
      </c>
    </row>
    <row r="11320" spans="1:12" x14ac:dyDescent="0.25">
      <c r="A11320" t="s">
        <v>7</v>
      </c>
      <c r="B11320">
        <v>1994</v>
      </c>
      <c r="C11320">
        <v>424</v>
      </c>
      <c r="D11320">
        <v>440</v>
      </c>
      <c r="E11320" t="s">
        <v>58</v>
      </c>
      <c r="F11320">
        <v>0</v>
      </c>
      <c r="G11320">
        <v>0</v>
      </c>
      <c r="H11320">
        <v>0</v>
      </c>
      <c r="I11320">
        <v>0</v>
      </c>
      <c r="J11320" t="str">
        <f>VLOOKUP(C11320,STRATA_MASTER!$B$2:$C$53,2,FALSE)</f>
        <v>CentralALU</v>
      </c>
      <c r="K11320" t="s">
        <v>58</v>
      </c>
      <c r="L11320" t="s">
        <v>71</v>
      </c>
    </row>
    <row r="11321" spans="1:12" x14ac:dyDescent="0.25">
      <c r="A11321" t="s">
        <v>7</v>
      </c>
      <c r="B11321">
        <v>1994</v>
      </c>
      <c r="C11321">
        <v>424</v>
      </c>
      <c r="D11321">
        <v>455</v>
      </c>
      <c r="E11321" t="s">
        <v>58</v>
      </c>
      <c r="F11321">
        <v>54.1</v>
      </c>
      <c r="G11321">
        <v>2928.3463256771702</v>
      </c>
      <c r="H11321">
        <v>0</v>
      </c>
      <c r="I11321">
        <v>226.3</v>
      </c>
      <c r="J11321" t="str">
        <f>VLOOKUP(C11321,STRATA_MASTER!$B$2:$C$53,2,FALSE)</f>
        <v>CentralALU</v>
      </c>
      <c r="K11321" t="s">
        <v>58</v>
      </c>
      <c r="L11321" t="s">
        <v>71</v>
      </c>
    </row>
    <row r="11322" spans="1:12" x14ac:dyDescent="0.25">
      <c r="A11322" t="s">
        <v>7</v>
      </c>
      <c r="B11322">
        <v>1994</v>
      </c>
      <c r="C11322">
        <v>424</v>
      </c>
      <c r="D11322">
        <v>460</v>
      </c>
      <c r="E11322" t="s">
        <v>58</v>
      </c>
      <c r="F11322">
        <v>0</v>
      </c>
      <c r="G11322">
        <v>0</v>
      </c>
      <c r="H11322">
        <v>0</v>
      </c>
      <c r="I11322">
        <v>0</v>
      </c>
      <c r="J11322" t="str">
        <f>VLOOKUP(C11322,STRATA_MASTER!$B$2:$C$53,2,FALSE)</f>
        <v>CentralALU</v>
      </c>
      <c r="K11322" t="s">
        <v>58</v>
      </c>
      <c r="L11322" t="s">
        <v>71</v>
      </c>
    </row>
    <row r="11323" spans="1:12" x14ac:dyDescent="0.25">
      <c r="A11323" t="s">
        <v>7</v>
      </c>
      <c r="B11323">
        <v>1994</v>
      </c>
      <c r="C11323">
        <v>424</v>
      </c>
      <c r="D11323">
        <v>472</v>
      </c>
      <c r="E11323" t="s">
        <v>58</v>
      </c>
      <c r="F11323">
        <v>59.9</v>
      </c>
      <c r="G11323">
        <v>3589.4653303262198</v>
      </c>
      <c r="H11323">
        <v>0</v>
      </c>
      <c r="I11323">
        <v>250.6</v>
      </c>
      <c r="J11323" t="str">
        <f>VLOOKUP(C11323,STRATA_MASTER!$B$2:$C$53,2,FALSE)</f>
        <v>CentralALU</v>
      </c>
      <c r="K11323" t="s">
        <v>58</v>
      </c>
      <c r="L11323" t="s">
        <v>71</v>
      </c>
    </row>
    <row r="11324" spans="1:12" x14ac:dyDescent="0.25">
      <c r="A11324" t="s">
        <v>7</v>
      </c>
      <c r="B11324">
        <v>1994</v>
      </c>
      <c r="C11324">
        <v>213</v>
      </c>
      <c r="D11324">
        <v>440</v>
      </c>
      <c r="E11324" t="s">
        <v>58</v>
      </c>
      <c r="F11324">
        <v>0</v>
      </c>
      <c r="G11324">
        <v>0</v>
      </c>
      <c r="H11324">
        <v>0</v>
      </c>
      <c r="I11324">
        <v>0</v>
      </c>
      <c r="J11324" t="str">
        <f>VLOOKUP(C11324,STRATA_MASTER!$B$2:$C$53,2,FALSE)</f>
        <v>WestALU</v>
      </c>
      <c r="K11324" t="s">
        <v>58</v>
      </c>
      <c r="L11324" t="s">
        <v>71</v>
      </c>
    </row>
    <row r="11325" spans="1:12" x14ac:dyDescent="0.25">
      <c r="A11325" t="s">
        <v>7</v>
      </c>
      <c r="B11325">
        <v>1994</v>
      </c>
      <c r="C11325">
        <v>213</v>
      </c>
      <c r="D11325">
        <v>455</v>
      </c>
      <c r="E11325" t="s">
        <v>58</v>
      </c>
      <c r="F11325">
        <v>0</v>
      </c>
      <c r="G11325">
        <v>0</v>
      </c>
      <c r="H11325">
        <v>0</v>
      </c>
      <c r="I11325">
        <v>0</v>
      </c>
      <c r="J11325" t="str">
        <f>VLOOKUP(C11325,STRATA_MASTER!$B$2:$C$53,2,FALSE)</f>
        <v>WestALU</v>
      </c>
      <c r="K11325" t="s">
        <v>58</v>
      </c>
      <c r="L11325" t="s">
        <v>71</v>
      </c>
    </row>
    <row r="11326" spans="1:12" x14ac:dyDescent="0.25">
      <c r="A11326" t="s">
        <v>7</v>
      </c>
      <c r="B11326">
        <v>1994</v>
      </c>
      <c r="C11326">
        <v>213</v>
      </c>
      <c r="D11326">
        <v>460</v>
      </c>
      <c r="E11326" t="s">
        <v>58</v>
      </c>
      <c r="F11326">
        <v>0</v>
      </c>
      <c r="G11326">
        <v>0</v>
      </c>
      <c r="H11326">
        <v>0</v>
      </c>
      <c r="I11326">
        <v>0</v>
      </c>
      <c r="J11326" t="str">
        <f>VLOOKUP(C11326,STRATA_MASTER!$B$2:$C$53,2,FALSE)</f>
        <v>WestALU</v>
      </c>
      <c r="K11326" t="s">
        <v>58</v>
      </c>
      <c r="L11326" t="s">
        <v>71</v>
      </c>
    </row>
    <row r="11327" spans="1:12" x14ac:dyDescent="0.25">
      <c r="A11327" t="s">
        <v>7</v>
      </c>
      <c r="B11327">
        <v>1994</v>
      </c>
      <c r="C11327">
        <v>213</v>
      </c>
      <c r="D11327">
        <v>472</v>
      </c>
      <c r="E11327" t="s">
        <v>58</v>
      </c>
      <c r="F11327">
        <v>406</v>
      </c>
      <c r="G11327">
        <v>66858.151527085705</v>
      </c>
      <c r="H11327">
        <v>0</v>
      </c>
      <c r="I11327">
        <v>1070.8</v>
      </c>
      <c r="J11327" t="str">
        <f>VLOOKUP(C11327,STRATA_MASTER!$B$2:$C$53,2,FALSE)</f>
        <v>WestALU</v>
      </c>
      <c r="K11327" t="s">
        <v>58</v>
      </c>
      <c r="L11327" t="s">
        <v>71</v>
      </c>
    </row>
    <row r="11328" spans="1:12" x14ac:dyDescent="0.25">
      <c r="A11328" t="s">
        <v>7</v>
      </c>
      <c r="B11328">
        <v>1994</v>
      </c>
      <c r="C11328">
        <v>213</v>
      </c>
      <c r="D11328">
        <v>480</v>
      </c>
      <c r="E11328" t="s">
        <v>58</v>
      </c>
      <c r="F11328">
        <v>69.5</v>
      </c>
      <c r="G11328">
        <v>4830.9455274107104</v>
      </c>
      <c r="H11328">
        <v>0</v>
      </c>
      <c r="I11328">
        <v>248.2</v>
      </c>
      <c r="J11328" t="str">
        <f>VLOOKUP(C11328,STRATA_MASTER!$B$2:$C$53,2,FALSE)</f>
        <v>WestALU</v>
      </c>
      <c r="K11328" t="s">
        <v>58</v>
      </c>
      <c r="L11328" t="s">
        <v>71</v>
      </c>
    </row>
    <row r="11329" spans="1:12" x14ac:dyDescent="0.25">
      <c r="A11329" t="s">
        <v>7</v>
      </c>
      <c r="B11329">
        <v>1994</v>
      </c>
      <c r="C11329">
        <v>213</v>
      </c>
      <c r="D11329">
        <v>485</v>
      </c>
      <c r="E11329" t="s">
        <v>58</v>
      </c>
      <c r="F11329">
        <v>0</v>
      </c>
      <c r="G11329">
        <v>0</v>
      </c>
      <c r="H11329">
        <v>0</v>
      </c>
      <c r="I11329">
        <v>0</v>
      </c>
      <c r="J11329" t="str">
        <f>VLOOKUP(C11329,STRATA_MASTER!$B$2:$C$53,2,FALSE)</f>
        <v>WestALU</v>
      </c>
      <c r="K11329" t="s">
        <v>58</v>
      </c>
      <c r="L11329" t="s">
        <v>71</v>
      </c>
    </row>
    <row r="11330" spans="1:12" x14ac:dyDescent="0.25">
      <c r="A11330" t="s">
        <v>7</v>
      </c>
      <c r="B11330">
        <v>1994</v>
      </c>
      <c r="C11330">
        <v>214</v>
      </c>
      <c r="D11330">
        <v>400</v>
      </c>
      <c r="E11330" t="s">
        <v>58</v>
      </c>
      <c r="F11330">
        <v>0</v>
      </c>
      <c r="G11330">
        <v>0</v>
      </c>
      <c r="H11330">
        <v>0</v>
      </c>
      <c r="I11330">
        <v>0</v>
      </c>
      <c r="J11330" t="str">
        <f>VLOOKUP(C11330,STRATA_MASTER!$B$2:$C$53,2,FALSE)</f>
        <v>WestALU</v>
      </c>
      <c r="K11330" t="s">
        <v>58</v>
      </c>
      <c r="L11330" t="s">
        <v>71</v>
      </c>
    </row>
    <row r="11331" spans="1:12" x14ac:dyDescent="0.25">
      <c r="A11331" t="s">
        <v>7</v>
      </c>
      <c r="B11331">
        <v>1994</v>
      </c>
      <c r="C11331">
        <v>214</v>
      </c>
      <c r="D11331">
        <v>405</v>
      </c>
      <c r="E11331" t="s">
        <v>58</v>
      </c>
      <c r="F11331">
        <v>0</v>
      </c>
      <c r="G11331">
        <v>0</v>
      </c>
      <c r="H11331">
        <v>0</v>
      </c>
      <c r="I11331">
        <v>0</v>
      </c>
      <c r="J11331" t="str">
        <f>VLOOKUP(C11331,STRATA_MASTER!$B$2:$C$53,2,FALSE)</f>
        <v>WestALU</v>
      </c>
      <c r="K11331" t="s">
        <v>58</v>
      </c>
      <c r="L11331" t="s">
        <v>71</v>
      </c>
    </row>
    <row r="11332" spans="1:12" x14ac:dyDescent="0.25">
      <c r="A11332" t="s">
        <v>7</v>
      </c>
      <c r="B11332">
        <v>1994</v>
      </c>
      <c r="C11332">
        <v>214</v>
      </c>
      <c r="D11332">
        <v>420</v>
      </c>
      <c r="E11332" t="s">
        <v>58</v>
      </c>
      <c r="F11332">
        <v>0</v>
      </c>
      <c r="G11332">
        <v>0</v>
      </c>
      <c r="H11332">
        <v>0</v>
      </c>
      <c r="I11332">
        <v>0</v>
      </c>
      <c r="J11332" t="str">
        <f>VLOOKUP(C11332,STRATA_MASTER!$B$2:$C$53,2,FALSE)</f>
        <v>WestALU</v>
      </c>
      <c r="K11332" t="s">
        <v>58</v>
      </c>
      <c r="L11332" t="s">
        <v>71</v>
      </c>
    </row>
    <row r="11333" spans="1:12" x14ac:dyDescent="0.25">
      <c r="A11333" t="s">
        <v>7</v>
      </c>
      <c r="B11333">
        <v>1994</v>
      </c>
      <c r="C11333">
        <v>214</v>
      </c>
      <c r="D11333">
        <v>435</v>
      </c>
      <c r="E11333" t="s">
        <v>58</v>
      </c>
      <c r="F11333">
        <v>6.7</v>
      </c>
      <c r="G11333">
        <v>45.464849134193003</v>
      </c>
      <c r="H11333">
        <v>0</v>
      </c>
      <c r="I11333">
        <v>25.5</v>
      </c>
      <c r="J11333" t="str">
        <f>VLOOKUP(C11333,STRATA_MASTER!$B$2:$C$53,2,FALSE)</f>
        <v>WestALU</v>
      </c>
      <c r="K11333" t="s">
        <v>58</v>
      </c>
      <c r="L11333" t="s">
        <v>71</v>
      </c>
    </row>
    <row r="11334" spans="1:12" x14ac:dyDescent="0.25">
      <c r="A11334" t="s">
        <v>7</v>
      </c>
      <c r="B11334">
        <v>1994</v>
      </c>
      <c r="C11334">
        <v>214</v>
      </c>
      <c r="D11334">
        <v>440</v>
      </c>
      <c r="E11334" t="s">
        <v>58</v>
      </c>
      <c r="F11334">
        <v>0</v>
      </c>
      <c r="G11334">
        <v>0</v>
      </c>
      <c r="H11334">
        <v>0</v>
      </c>
      <c r="I11334">
        <v>0</v>
      </c>
      <c r="J11334" t="str">
        <f>VLOOKUP(C11334,STRATA_MASTER!$B$2:$C$53,2,FALSE)</f>
        <v>WestALU</v>
      </c>
      <c r="K11334" t="s">
        <v>58</v>
      </c>
      <c r="L11334" t="s">
        <v>71</v>
      </c>
    </row>
    <row r="11335" spans="1:12" x14ac:dyDescent="0.25">
      <c r="A11335" t="s">
        <v>7</v>
      </c>
      <c r="B11335">
        <v>1994</v>
      </c>
      <c r="C11335">
        <v>214</v>
      </c>
      <c r="D11335">
        <v>455</v>
      </c>
      <c r="E11335" t="s">
        <v>58</v>
      </c>
      <c r="F11335">
        <v>9.6999999999999993</v>
      </c>
      <c r="G11335">
        <v>94.858759304674294</v>
      </c>
      <c r="H11335">
        <v>0</v>
      </c>
      <c r="I11335">
        <v>36.799999999999997</v>
      </c>
      <c r="J11335" t="str">
        <f>VLOOKUP(C11335,STRATA_MASTER!$B$2:$C$53,2,FALSE)</f>
        <v>WestALU</v>
      </c>
      <c r="K11335" t="s">
        <v>58</v>
      </c>
      <c r="L11335" t="s">
        <v>71</v>
      </c>
    </row>
    <row r="11336" spans="1:12" x14ac:dyDescent="0.25">
      <c r="A11336" t="s">
        <v>7</v>
      </c>
      <c r="B11336">
        <v>1994</v>
      </c>
      <c r="C11336">
        <v>214</v>
      </c>
      <c r="D11336">
        <v>460</v>
      </c>
      <c r="E11336" t="s">
        <v>58</v>
      </c>
      <c r="F11336">
        <v>0</v>
      </c>
      <c r="G11336">
        <v>0</v>
      </c>
      <c r="H11336">
        <v>0</v>
      </c>
      <c r="I11336">
        <v>0</v>
      </c>
      <c r="J11336" t="str">
        <f>VLOOKUP(C11336,STRATA_MASTER!$B$2:$C$53,2,FALSE)</f>
        <v>WestALU</v>
      </c>
      <c r="K11336" t="s">
        <v>58</v>
      </c>
      <c r="L11336" t="s">
        <v>71</v>
      </c>
    </row>
    <row r="11337" spans="1:12" x14ac:dyDescent="0.25">
      <c r="A11337" t="s">
        <v>7</v>
      </c>
      <c r="B11337">
        <v>1994</v>
      </c>
      <c r="C11337">
        <v>214</v>
      </c>
      <c r="D11337">
        <v>472</v>
      </c>
      <c r="E11337" t="s">
        <v>58</v>
      </c>
      <c r="F11337">
        <v>70.900000000000006</v>
      </c>
      <c r="G11337">
        <v>5033.3841706119101</v>
      </c>
      <c r="H11337">
        <v>0</v>
      </c>
      <c r="I11337">
        <v>267.89999999999998</v>
      </c>
      <c r="J11337" t="str">
        <f>VLOOKUP(C11337,STRATA_MASTER!$B$2:$C$53,2,FALSE)</f>
        <v>WestALU</v>
      </c>
      <c r="K11337" t="s">
        <v>58</v>
      </c>
      <c r="L11337" t="s">
        <v>71</v>
      </c>
    </row>
    <row r="11338" spans="1:12" x14ac:dyDescent="0.25">
      <c r="A11338" t="s">
        <v>7</v>
      </c>
      <c r="B11338">
        <v>1994</v>
      </c>
      <c r="C11338">
        <v>214</v>
      </c>
      <c r="D11338">
        <v>480</v>
      </c>
      <c r="E11338" t="s">
        <v>58</v>
      </c>
      <c r="F11338">
        <v>10.9</v>
      </c>
      <c r="G11338">
        <v>118.575482557174</v>
      </c>
      <c r="H11338">
        <v>0</v>
      </c>
      <c r="I11338">
        <v>41.1</v>
      </c>
      <c r="J11338" t="str">
        <f>VLOOKUP(C11338,STRATA_MASTER!$B$2:$C$53,2,FALSE)</f>
        <v>WestALU</v>
      </c>
      <c r="K11338" t="s">
        <v>58</v>
      </c>
      <c r="L11338" t="s">
        <v>71</v>
      </c>
    </row>
    <row r="11339" spans="1:12" x14ac:dyDescent="0.25">
      <c r="A11339" t="s">
        <v>7</v>
      </c>
      <c r="B11339">
        <v>1994</v>
      </c>
      <c r="C11339">
        <v>214</v>
      </c>
      <c r="D11339">
        <v>485</v>
      </c>
      <c r="E11339" t="s">
        <v>58</v>
      </c>
      <c r="F11339">
        <v>36.1</v>
      </c>
      <c r="G11339">
        <v>1299.9414641112701</v>
      </c>
      <c r="H11339">
        <v>0</v>
      </c>
      <c r="I11339">
        <v>136.1</v>
      </c>
      <c r="J11339" t="str">
        <f>VLOOKUP(C11339,STRATA_MASTER!$B$2:$C$53,2,FALSE)</f>
        <v>WestALU</v>
      </c>
      <c r="K11339" t="s">
        <v>58</v>
      </c>
      <c r="L11339" t="s">
        <v>71</v>
      </c>
    </row>
    <row r="11340" spans="1:12" x14ac:dyDescent="0.25">
      <c r="A11340" t="s">
        <v>7</v>
      </c>
      <c r="B11340">
        <v>1994</v>
      </c>
      <c r="C11340">
        <v>424</v>
      </c>
      <c r="D11340">
        <v>480</v>
      </c>
      <c r="E11340" t="s">
        <v>58</v>
      </c>
      <c r="F11340">
        <v>0</v>
      </c>
      <c r="G11340">
        <v>0</v>
      </c>
      <c r="H11340">
        <v>0</v>
      </c>
      <c r="I11340">
        <v>0</v>
      </c>
      <c r="J11340" t="str">
        <f>VLOOKUP(C11340,STRATA_MASTER!$B$2:$C$53,2,FALSE)</f>
        <v>CentralALU</v>
      </c>
      <c r="K11340" t="s">
        <v>58</v>
      </c>
      <c r="L11340" t="s">
        <v>71</v>
      </c>
    </row>
    <row r="11341" spans="1:12" x14ac:dyDescent="0.25">
      <c r="A11341" t="s">
        <v>7</v>
      </c>
      <c r="B11341">
        <v>1994</v>
      </c>
      <c r="C11341">
        <v>424</v>
      </c>
      <c r="D11341">
        <v>485</v>
      </c>
      <c r="E11341" t="s">
        <v>58</v>
      </c>
      <c r="F11341">
        <v>0</v>
      </c>
      <c r="G11341">
        <v>0</v>
      </c>
      <c r="H11341">
        <v>0</v>
      </c>
      <c r="I11341">
        <v>0</v>
      </c>
      <c r="J11341" t="str">
        <f>VLOOKUP(C11341,STRATA_MASTER!$B$2:$C$53,2,FALSE)</f>
        <v>CentralALU</v>
      </c>
      <c r="K11341" t="s">
        <v>58</v>
      </c>
      <c r="L11341" t="s">
        <v>71</v>
      </c>
    </row>
    <row r="11342" spans="1:12" x14ac:dyDescent="0.25">
      <c r="A11342" t="s">
        <v>7</v>
      </c>
      <c r="B11342">
        <v>1994</v>
      </c>
      <c r="C11342">
        <v>511</v>
      </c>
      <c r="D11342">
        <v>400</v>
      </c>
      <c r="E11342" t="s">
        <v>58</v>
      </c>
      <c r="F11342">
        <v>182.7</v>
      </c>
      <c r="G11342">
        <v>16182.4309493732</v>
      </c>
      <c r="H11342">
        <v>0</v>
      </c>
      <c r="I11342">
        <v>483.5</v>
      </c>
      <c r="J11342" t="str">
        <f>VLOOKUP(C11342,STRATA_MASTER!$B$2:$C$53,2,FALSE)</f>
        <v>EastALU</v>
      </c>
      <c r="K11342" t="s">
        <v>58</v>
      </c>
      <c r="L11342" t="s">
        <v>71</v>
      </c>
    </row>
    <row r="11343" spans="1:12" x14ac:dyDescent="0.25">
      <c r="A11343" t="s">
        <v>7</v>
      </c>
      <c r="B11343">
        <v>1994</v>
      </c>
      <c r="C11343">
        <v>511</v>
      </c>
      <c r="D11343">
        <v>405</v>
      </c>
      <c r="E11343" t="s">
        <v>58</v>
      </c>
      <c r="F11343">
        <v>286.8</v>
      </c>
      <c r="G11343">
        <v>82270.852256364306</v>
      </c>
      <c r="H11343">
        <v>0</v>
      </c>
      <c r="I11343">
        <v>965.2</v>
      </c>
      <c r="J11343" t="str">
        <f>VLOOKUP(C11343,STRATA_MASTER!$B$2:$C$53,2,FALSE)</f>
        <v>EastALU</v>
      </c>
      <c r="K11343" t="s">
        <v>58</v>
      </c>
      <c r="L11343" t="s">
        <v>71</v>
      </c>
    </row>
    <row r="11344" spans="1:12" x14ac:dyDescent="0.25">
      <c r="A11344" t="s">
        <v>7</v>
      </c>
      <c r="B11344">
        <v>1994</v>
      </c>
      <c r="C11344">
        <v>511</v>
      </c>
      <c r="D11344">
        <v>420</v>
      </c>
      <c r="E11344" t="s">
        <v>58</v>
      </c>
      <c r="F11344">
        <v>0</v>
      </c>
      <c r="G11344">
        <v>0</v>
      </c>
      <c r="H11344">
        <v>0</v>
      </c>
      <c r="I11344">
        <v>0</v>
      </c>
      <c r="J11344" t="str">
        <f>VLOOKUP(C11344,STRATA_MASTER!$B$2:$C$53,2,FALSE)</f>
        <v>EastALU</v>
      </c>
      <c r="K11344" t="s">
        <v>58</v>
      </c>
      <c r="L11344" t="s">
        <v>71</v>
      </c>
    </row>
    <row r="11345" spans="1:12" x14ac:dyDescent="0.25">
      <c r="A11345" t="s">
        <v>7</v>
      </c>
      <c r="B11345">
        <v>1994</v>
      </c>
      <c r="C11345">
        <v>511</v>
      </c>
      <c r="D11345">
        <v>435</v>
      </c>
      <c r="E11345" t="s">
        <v>58</v>
      </c>
      <c r="F11345">
        <v>0</v>
      </c>
      <c r="G11345">
        <v>0</v>
      </c>
      <c r="H11345">
        <v>0</v>
      </c>
      <c r="I11345">
        <v>0</v>
      </c>
      <c r="J11345" t="str">
        <f>VLOOKUP(C11345,STRATA_MASTER!$B$2:$C$53,2,FALSE)</f>
        <v>EastALU</v>
      </c>
      <c r="K11345" t="s">
        <v>58</v>
      </c>
      <c r="L11345" t="s">
        <v>71</v>
      </c>
    </row>
    <row r="11346" spans="1:12" x14ac:dyDescent="0.25">
      <c r="A11346" t="s">
        <v>7</v>
      </c>
      <c r="B11346">
        <v>1994</v>
      </c>
      <c r="C11346">
        <v>511</v>
      </c>
      <c r="D11346">
        <v>440</v>
      </c>
      <c r="E11346" t="s">
        <v>58</v>
      </c>
      <c r="F11346">
        <v>0</v>
      </c>
      <c r="G11346">
        <v>0</v>
      </c>
      <c r="H11346">
        <v>0</v>
      </c>
      <c r="I11346">
        <v>0</v>
      </c>
      <c r="J11346" t="str">
        <f>VLOOKUP(C11346,STRATA_MASTER!$B$2:$C$53,2,FALSE)</f>
        <v>EastALU</v>
      </c>
      <c r="K11346" t="s">
        <v>58</v>
      </c>
      <c r="L11346" t="s">
        <v>71</v>
      </c>
    </row>
    <row r="11347" spans="1:12" x14ac:dyDescent="0.25">
      <c r="A11347" t="s">
        <v>7</v>
      </c>
      <c r="B11347">
        <v>1994</v>
      </c>
      <c r="C11347">
        <v>511</v>
      </c>
      <c r="D11347">
        <v>455</v>
      </c>
      <c r="E11347" t="s">
        <v>58</v>
      </c>
      <c r="F11347">
        <v>0</v>
      </c>
      <c r="G11347">
        <v>0</v>
      </c>
      <c r="H11347">
        <v>0</v>
      </c>
      <c r="I11347">
        <v>0</v>
      </c>
      <c r="J11347" t="str">
        <f>VLOOKUP(C11347,STRATA_MASTER!$B$2:$C$53,2,FALSE)</f>
        <v>EastALU</v>
      </c>
      <c r="K11347" t="s">
        <v>58</v>
      </c>
      <c r="L11347" t="s">
        <v>71</v>
      </c>
    </row>
    <row r="11348" spans="1:12" x14ac:dyDescent="0.25">
      <c r="A11348" t="s">
        <v>7</v>
      </c>
      <c r="B11348">
        <v>1994</v>
      </c>
      <c r="C11348">
        <v>511</v>
      </c>
      <c r="D11348">
        <v>460</v>
      </c>
      <c r="E11348" t="s">
        <v>58</v>
      </c>
      <c r="F11348">
        <v>0</v>
      </c>
      <c r="G11348">
        <v>0</v>
      </c>
      <c r="H11348">
        <v>0</v>
      </c>
      <c r="I11348">
        <v>0</v>
      </c>
      <c r="J11348" t="str">
        <f>VLOOKUP(C11348,STRATA_MASTER!$B$2:$C$53,2,FALSE)</f>
        <v>EastALU</v>
      </c>
      <c r="K11348" t="s">
        <v>58</v>
      </c>
      <c r="L11348" t="s">
        <v>71</v>
      </c>
    </row>
    <row r="11349" spans="1:12" x14ac:dyDescent="0.25">
      <c r="A11349" t="s">
        <v>7</v>
      </c>
      <c r="B11349">
        <v>1994</v>
      </c>
      <c r="C11349">
        <v>511</v>
      </c>
      <c r="D11349">
        <v>472</v>
      </c>
      <c r="E11349" t="s">
        <v>58</v>
      </c>
      <c r="F11349">
        <v>0</v>
      </c>
      <c r="G11349">
        <v>0</v>
      </c>
      <c r="H11349">
        <v>0</v>
      </c>
      <c r="I11349">
        <v>0</v>
      </c>
      <c r="J11349" t="str">
        <f>VLOOKUP(C11349,STRATA_MASTER!$B$2:$C$53,2,FALSE)</f>
        <v>EastALU</v>
      </c>
      <c r="K11349" t="s">
        <v>58</v>
      </c>
      <c r="L11349" t="s">
        <v>71</v>
      </c>
    </row>
    <row r="11350" spans="1:12" x14ac:dyDescent="0.25">
      <c r="A11350" t="s">
        <v>7</v>
      </c>
      <c r="B11350">
        <v>1994</v>
      </c>
      <c r="C11350">
        <v>511</v>
      </c>
      <c r="D11350">
        <v>480</v>
      </c>
      <c r="E11350" t="s">
        <v>58</v>
      </c>
      <c r="F11350">
        <v>0</v>
      </c>
      <c r="G11350">
        <v>0</v>
      </c>
      <c r="H11350">
        <v>0</v>
      </c>
      <c r="I11350">
        <v>0</v>
      </c>
      <c r="J11350" t="str">
        <f>VLOOKUP(C11350,STRATA_MASTER!$B$2:$C$53,2,FALSE)</f>
        <v>EastALU</v>
      </c>
      <c r="K11350" t="s">
        <v>58</v>
      </c>
      <c r="L11350" t="s">
        <v>71</v>
      </c>
    </row>
    <row r="11351" spans="1:12" x14ac:dyDescent="0.25">
      <c r="A11351" t="s">
        <v>7</v>
      </c>
      <c r="B11351">
        <v>1994</v>
      </c>
      <c r="C11351">
        <v>511</v>
      </c>
      <c r="D11351">
        <v>485</v>
      </c>
      <c r="E11351" t="s">
        <v>58</v>
      </c>
      <c r="F11351">
        <v>0</v>
      </c>
      <c r="G11351">
        <v>0</v>
      </c>
      <c r="H11351">
        <v>0</v>
      </c>
      <c r="I11351">
        <v>0</v>
      </c>
      <c r="J11351" t="str">
        <f>VLOOKUP(C11351,STRATA_MASTER!$B$2:$C$53,2,FALSE)</f>
        <v>EastALU</v>
      </c>
      <c r="K11351" t="s">
        <v>58</v>
      </c>
      <c r="L11351" t="s">
        <v>71</v>
      </c>
    </row>
    <row r="11352" spans="1:12" x14ac:dyDescent="0.25">
      <c r="A11352" t="s">
        <v>7</v>
      </c>
      <c r="B11352">
        <v>1994</v>
      </c>
      <c r="C11352">
        <v>221</v>
      </c>
      <c r="D11352">
        <v>400</v>
      </c>
      <c r="E11352" t="s">
        <v>58</v>
      </c>
      <c r="F11352">
        <v>0</v>
      </c>
      <c r="G11352">
        <v>0</v>
      </c>
      <c r="H11352">
        <v>0</v>
      </c>
      <c r="I11352">
        <v>0</v>
      </c>
      <c r="J11352" t="str">
        <f>VLOOKUP(C11352,STRATA_MASTER!$B$2:$C$53,2,FALSE)</f>
        <v>WestALU</v>
      </c>
      <c r="K11352" t="s">
        <v>58</v>
      </c>
      <c r="L11352" t="s">
        <v>71</v>
      </c>
    </row>
    <row r="11353" spans="1:12" x14ac:dyDescent="0.25">
      <c r="A11353" t="s">
        <v>7</v>
      </c>
      <c r="B11353">
        <v>1994</v>
      </c>
      <c r="C11353">
        <v>221</v>
      </c>
      <c r="D11353">
        <v>405</v>
      </c>
      <c r="E11353" t="s">
        <v>58</v>
      </c>
      <c r="F11353">
        <v>0</v>
      </c>
      <c r="G11353">
        <v>0</v>
      </c>
      <c r="H11353">
        <v>0</v>
      </c>
      <c r="I11353">
        <v>0</v>
      </c>
      <c r="J11353" t="str">
        <f>VLOOKUP(C11353,STRATA_MASTER!$B$2:$C$53,2,FALSE)</f>
        <v>WestALU</v>
      </c>
      <c r="K11353" t="s">
        <v>58</v>
      </c>
      <c r="L11353" t="s">
        <v>71</v>
      </c>
    </row>
    <row r="11354" spans="1:12" x14ac:dyDescent="0.25">
      <c r="A11354" t="s">
        <v>7</v>
      </c>
      <c r="B11354">
        <v>1994</v>
      </c>
      <c r="C11354">
        <v>221</v>
      </c>
      <c r="D11354">
        <v>420</v>
      </c>
      <c r="E11354" t="s">
        <v>58</v>
      </c>
      <c r="F11354">
        <v>0</v>
      </c>
      <c r="G11354">
        <v>0</v>
      </c>
      <c r="H11354">
        <v>0</v>
      </c>
      <c r="I11354">
        <v>0</v>
      </c>
      <c r="J11354" t="str">
        <f>VLOOKUP(C11354,STRATA_MASTER!$B$2:$C$53,2,FALSE)</f>
        <v>WestALU</v>
      </c>
      <c r="K11354" t="s">
        <v>58</v>
      </c>
      <c r="L11354" t="s">
        <v>71</v>
      </c>
    </row>
    <row r="11355" spans="1:12" x14ac:dyDescent="0.25">
      <c r="A11355" t="s">
        <v>7</v>
      </c>
      <c r="B11355">
        <v>1994</v>
      </c>
      <c r="C11355">
        <v>221</v>
      </c>
      <c r="D11355">
        <v>435</v>
      </c>
      <c r="E11355" t="s">
        <v>58</v>
      </c>
      <c r="F11355">
        <v>0</v>
      </c>
      <c r="G11355">
        <v>0</v>
      </c>
      <c r="H11355">
        <v>0</v>
      </c>
      <c r="I11355">
        <v>0</v>
      </c>
      <c r="J11355" t="str">
        <f>VLOOKUP(C11355,STRATA_MASTER!$B$2:$C$53,2,FALSE)</f>
        <v>WestALU</v>
      </c>
      <c r="K11355" t="s">
        <v>58</v>
      </c>
      <c r="L11355" t="s">
        <v>71</v>
      </c>
    </row>
    <row r="11356" spans="1:12" x14ac:dyDescent="0.25">
      <c r="A11356" t="s">
        <v>7</v>
      </c>
      <c r="B11356">
        <v>1994</v>
      </c>
      <c r="C11356">
        <v>221</v>
      </c>
      <c r="D11356">
        <v>440</v>
      </c>
      <c r="E11356" t="s">
        <v>58</v>
      </c>
      <c r="F11356">
        <v>0</v>
      </c>
      <c r="G11356">
        <v>0</v>
      </c>
      <c r="H11356">
        <v>0</v>
      </c>
      <c r="I11356">
        <v>0</v>
      </c>
      <c r="J11356" t="str">
        <f>VLOOKUP(C11356,STRATA_MASTER!$B$2:$C$53,2,FALSE)</f>
        <v>WestALU</v>
      </c>
      <c r="K11356" t="s">
        <v>58</v>
      </c>
      <c r="L11356" t="s">
        <v>71</v>
      </c>
    </row>
    <row r="11357" spans="1:12" x14ac:dyDescent="0.25">
      <c r="A11357" t="s">
        <v>7</v>
      </c>
      <c r="B11357">
        <v>1994</v>
      </c>
      <c r="C11357">
        <v>221</v>
      </c>
      <c r="D11357">
        <v>455</v>
      </c>
      <c r="E11357" t="s">
        <v>58</v>
      </c>
      <c r="F11357">
        <v>0</v>
      </c>
      <c r="G11357">
        <v>0</v>
      </c>
      <c r="H11357">
        <v>0</v>
      </c>
      <c r="I11357">
        <v>0</v>
      </c>
      <c r="J11357" t="str">
        <f>VLOOKUP(C11357,STRATA_MASTER!$B$2:$C$53,2,FALSE)</f>
        <v>WestALU</v>
      </c>
      <c r="K11357" t="s">
        <v>58</v>
      </c>
      <c r="L11357" t="s">
        <v>71</v>
      </c>
    </row>
    <row r="11358" spans="1:12" x14ac:dyDescent="0.25">
      <c r="A11358" t="s">
        <v>7</v>
      </c>
      <c r="B11358">
        <v>1994</v>
      </c>
      <c r="C11358">
        <v>221</v>
      </c>
      <c r="D11358">
        <v>460</v>
      </c>
      <c r="E11358" t="s">
        <v>58</v>
      </c>
      <c r="F11358">
        <v>0</v>
      </c>
      <c r="G11358">
        <v>0</v>
      </c>
      <c r="H11358">
        <v>0</v>
      </c>
      <c r="I11358">
        <v>0</v>
      </c>
      <c r="J11358" t="str">
        <f>VLOOKUP(C11358,STRATA_MASTER!$B$2:$C$53,2,FALSE)</f>
        <v>WestALU</v>
      </c>
      <c r="K11358" t="s">
        <v>58</v>
      </c>
      <c r="L11358" t="s">
        <v>71</v>
      </c>
    </row>
    <row r="11359" spans="1:12" x14ac:dyDescent="0.25">
      <c r="A11359" t="s">
        <v>7</v>
      </c>
      <c r="B11359">
        <v>1994</v>
      </c>
      <c r="C11359">
        <v>221</v>
      </c>
      <c r="D11359">
        <v>472</v>
      </c>
      <c r="E11359" t="s">
        <v>58</v>
      </c>
      <c r="F11359">
        <v>0</v>
      </c>
      <c r="G11359">
        <v>0</v>
      </c>
      <c r="H11359">
        <v>0</v>
      </c>
      <c r="I11359">
        <v>0</v>
      </c>
      <c r="J11359" t="str">
        <f>VLOOKUP(C11359,STRATA_MASTER!$B$2:$C$53,2,FALSE)</f>
        <v>WestALU</v>
      </c>
      <c r="K11359" t="s">
        <v>58</v>
      </c>
      <c r="L11359" t="s">
        <v>71</v>
      </c>
    </row>
    <row r="11360" spans="1:12" x14ac:dyDescent="0.25">
      <c r="A11360" t="s">
        <v>7</v>
      </c>
      <c r="B11360">
        <v>1994</v>
      </c>
      <c r="C11360">
        <v>221</v>
      </c>
      <c r="D11360">
        <v>480</v>
      </c>
      <c r="E11360" t="s">
        <v>58</v>
      </c>
      <c r="F11360">
        <v>0</v>
      </c>
      <c r="G11360">
        <v>0</v>
      </c>
      <c r="H11360">
        <v>0</v>
      </c>
      <c r="I11360">
        <v>0</v>
      </c>
      <c r="J11360" t="str">
        <f>VLOOKUP(C11360,STRATA_MASTER!$B$2:$C$53,2,FALSE)</f>
        <v>WestALU</v>
      </c>
      <c r="K11360" t="s">
        <v>58</v>
      </c>
      <c r="L11360" t="s">
        <v>71</v>
      </c>
    </row>
    <row r="11361" spans="1:12" x14ac:dyDescent="0.25">
      <c r="A11361" t="s">
        <v>7</v>
      </c>
      <c r="B11361">
        <v>1994</v>
      </c>
      <c r="C11361">
        <v>221</v>
      </c>
      <c r="D11361">
        <v>485</v>
      </c>
      <c r="E11361" t="s">
        <v>58</v>
      </c>
      <c r="F11361">
        <v>0</v>
      </c>
      <c r="G11361">
        <v>0</v>
      </c>
      <c r="H11361">
        <v>0</v>
      </c>
      <c r="I11361">
        <v>0</v>
      </c>
      <c r="J11361" t="str">
        <f>VLOOKUP(C11361,STRATA_MASTER!$B$2:$C$53,2,FALSE)</f>
        <v>WestALU</v>
      </c>
      <c r="K11361" t="s">
        <v>58</v>
      </c>
      <c r="L11361" t="s">
        <v>71</v>
      </c>
    </row>
    <row r="11362" spans="1:12" x14ac:dyDescent="0.25">
      <c r="A11362" t="s">
        <v>7</v>
      </c>
      <c r="B11362">
        <v>1994</v>
      </c>
      <c r="C11362">
        <v>512</v>
      </c>
      <c r="D11362">
        <v>400</v>
      </c>
      <c r="E11362" t="s">
        <v>58</v>
      </c>
      <c r="F11362">
        <v>133.30000000000001</v>
      </c>
      <c r="G11362">
        <v>5445.1430976600004</v>
      </c>
      <c r="H11362">
        <v>0</v>
      </c>
      <c r="I11362">
        <v>294.10000000000002</v>
      </c>
      <c r="J11362" t="str">
        <f>VLOOKUP(C11362,STRATA_MASTER!$B$2:$C$53,2,FALSE)</f>
        <v>EastALU</v>
      </c>
      <c r="K11362" t="s">
        <v>58</v>
      </c>
      <c r="L11362" t="s">
        <v>71</v>
      </c>
    </row>
    <row r="11363" spans="1:12" x14ac:dyDescent="0.25">
      <c r="A11363" t="s">
        <v>7</v>
      </c>
      <c r="B11363">
        <v>1994</v>
      </c>
      <c r="C11363">
        <v>512</v>
      </c>
      <c r="D11363">
        <v>405</v>
      </c>
      <c r="E11363" t="s">
        <v>58</v>
      </c>
      <c r="F11363">
        <v>24.4</v>
      </c>
      <c r="G11363">
        <v>595.62169463452506</v>
      </c>
      <c r="H11363">
        <v>0</v>
      </c>
      <c r="I11363">
        <v>77.599999999999994</v>
      </c>
      <c r="J11363" t="str">
        <f>VLOOKUP(C11363,STRATA_MASTER!$B$2:$C$53,2,FALSE)</f>
        <v>EastALU</v>
      </c>
      <c r="K11363" t="s">
        <v>58</v>
      </c>
      <c r="L11363" t="s">
        <v>71</v>
      </c>
    </row>
    <row r="11364" spans="1:12" x14ac:dyDescent="0.25">
      <c r="A11364" t="s">
        <v>7</v>
      </c>
      <c r="B11364">
        <v>1994</v>
      </c>
      <c r="C11364">
        <v>512</v>
      </c>
      <c r="D11364">
        <v>420</v>
      </c>
      <c r="E11364" t="s">
        <v>58</v>
      </c>
      <c r="F11364">
        <v>38.5</v>
      </c>
      <c r="G11364">
        <v>1485.9922563909199</v>
      </c>
      <c r="H11364">
        <v>0</v>
      </c>
      <c r="I11364">
        <v>122.5</v>
      </c>
      <c r="J11364" t="str">
        <f>VLOOKUP(C11364,STRATA_MASTER!$B$2:$C$53,2,FALSE)</f>
        <v>EastALU</v>
      </c>
      <c r="K11364" t="s">
        <v>58</v>
      </c>
      <c r="L11364" t="s">
        <v>71</v>
      </c>
    </row>
    <row r="11365" spans="1:12" x14ac:dyDescent="0.25">
      <c r="A11365" t="s">
        <v>7</v>
      </c>
      <c r="B11365">
        <v>1994</v>
      </c>
      <c r="C11365">
        <v>512</v>
      </c>
      <c r="D11365">
        <v>435</v>
      </c>
      <c r="E11365" t="s">
        <v>58</v>
      </c>
      <c r="F11365">
        <v>0</v>
      </c>
      <c r="G11365">
        <v>0</v>
      </c>
      <c r="H11365">
        <v>0</v>
      </c>
      <c r="I11365">
        <v>0</v>
      </c>
      <c r="J11365" t="str">
        <f>VLOOKUP(C11365,STRATA_MASTER!$B$2:$C$53,2,FALSE)</f>
        <v>EastALU</v>
      </c>
      <c r="K11365" t="s">
        <v>58</v>
      </c>
      <c r="L11365" t="s">
        <v>71</v>
      </c>
    </row>
    <row r="11366" spans="1:12" x14ac:dyDescent="0.25">
      <c r="A11366" t="s">
        <v>7</v>
      </c>
      <c r="B11366">
        <v>1994</v>
      </c>
      <c r="C11366">
        <v>512</v>
      </c>
      <c r="D11366">
        <v>440</v>
      </c>
      <c r="E11366" t="s">
        <v>58</v>
      </c>
      <c r="F11366">
        <v>0</v>
      </c>
      <c r="G11366">
        <v>0</v>
      </c>
      <c r="H11366">
        <v>0</v>
      </c>
      <c r="I11366">
        <v>0</v>
      </c>
      <c r="J11366" t="str">
        <f>VLOOKUP(C11366,STRATA_MASTER!$B$2:$C$53,2,FALSE)</f>
        <v>EastALU</v>
      </c>
      <c r="K11366" t="s">
        <v>58</v>
      </c>
      <c r="L11366" t="s">
        <v>71</v>
      </c>
    </row>
    <row r="11367" spans="1:12" x14ac:dyDescent="0.25">
      <c r="A11367" t="s">
        <v>7</v>
      </c>
      <c r="B11367">
        <v>1994</v>
      </c>
      <c r="C11367">
        <v>512</v>
      </c>
      <c r="D11367">
        <v>455</v>
      </c>
      <c r="E11367" t="s">
        <v>58</v>
      </c>
      <c r="F11367">
        <v>0</v>
      </c>
      <c r="G11367">
        <v>0</v>
      </c>
      <c r="H11367">
        <v>0</v>
      </c>
      <c r="I11367">
        <v>0</v>
      </c>
      <c r="J11367" t="str">
        <f>VLOOKUP(C11367,STRATA_MASTER!$B$2:$C$53,2,FALSE)</f>
        <v>EastALU</v>
      </c>
      <c r="K11367" t="s">
        <v>58</v>
      </c>
      <c r="L11367" t="s">
        <v>71</v>
      </c>
    </row>
    <row r="11368" spans="1:12" x14ac:dyDescent="0.25">
      <c r="A11368" t="s">
        <v>7</v>
      </c>
      <c r="B11368">
        <v>1994</v>
      </c>
      <c r="C11368">
        <v>512</v>
      </c>
      <c r="D11368">
        <v>460</v>
      </c>
      <c r="E11368" t="s">
        <v>58</v>
      </c>
      <c r="F11368">
        <v>0</v>
      </c>
      <c r="G11368">
        <v>0</v>
      </c>
      <c r="H11368">
        <v>0</v>
      </c>
      <c r="I11368">
        <v>0</v>
      </c>
      <c r="J11368" t="str">
        <f>VLOOKUP(C11368,STRATA_MASTER!$B$2:$C$53,2,FALSE)</f>
        <v>EastALU</v>
      </c>
      <c r="K11368" t="s">
        <v>58</v>
      </c>
      <c r="L11368" t="s">
        <v>71</v>
      </c>
    </row>
    <row r="11369" spans="1:12" x14ac:dyDescent="0.25">
      <c r="A11369" t="s">
        <v>7</v>
      </c>
      <c r="B11369">
        <v>1994</v>
      </c>
      <c r="C11369">
        <v>512</v>
      </c>
      <c r="D11369">
        <v>472</v>
      </c>
      <c r="E11369" t="s">
        <v>58</v>
      </c>
      <c r="F11369">
        <v>0</v>
      </c>
      <c r="G11369">
        <v>0</v>
      </c>
      <c r="H11369">
        <v>0</v>
      </c>
      <c r="I11369">
        <v>0</v>
      </c>
      <c r="J11369" t="str">
        <f>VLOOKUP(C11369,STRATA_MASTER!$B$2:$C$53,2,FALSE)</f>
        <v>EastALU</v>
      </c>
      <c r="K11369" t="s">
        <v>58</v>
      </c>
      <c r="L11369" t="s">
        <v>71</v>
      </c>
    </row>
    <row r="11370" spans="1:12" x14ac:dyDescent="0.25">
      <c r="A11370" t="s">
        <v>7</v>
      </c>
      <c r="B11370">
        <v>1994</v>
      </c>
      <c r="C11370">
        <v>512</v>
      </c>
      <c r="D11370">
        <v>480</v>
      </c>
      <c r="E11370" t="s">
        <v>58</v>
      </c>
      <c r="F11370">
        <v>0</v>
      </c>
      <c r="G11370">
        <v>0</v>
      </c>
      <c r="H11370">
        <v>0</v>
      </c>
      <c r="I11370">
        <v>0</v>
      </c>
      <c r="J11370" t="str">
        <f>VLOOKUP(C11370,STRATA_MASTER!$B$2:$C$53,2,FALSE)</f>
        <v>EastALU</v>
      </c>
      <c r="K11370" t="s">
        <v>58</v>
      </c>
      <c r="L11370" t="s">
        <v>71</v>
      </c>
    </row>
    <row r="11371" spans="1:12" x14ac:dyDescent="0.25">
      <c r="A11371" t="s">
        <v>7</v>
      </c>
      <c r="B11371">
        <v>1994</v>
      </c>
      <c r="C11371">
        <v>512</v>
      </c>
      <c r="D11371">
        <v>485</v>
      </c>
      <c r="E11371" t="s">
        <v>58</v>
      </c>
      <c r="F11371">
        <v>0</v>
      </c>
      <c r="G11371">
        <v>0</v>
      </c>
      <c r="H11371">
        <v>0</v>
      </c>
      <c r="I11371">
        <v>0</v>
      </c>
      <c r="J11371" t="str">
        <f>VLOOKUP(C11371,STRATA_MASTER!$B$2:$C$53,2,FALSE)</f>
        <v>EastALU</v>
      </c>
      <c r="K11371" t="s">
        <v>58</v>
      </c>
      <c r="L11371" t="s">
        <v>71</v>
      </c>
    </row>
    <row r="11372" spans="1:12" x14ac:dyDescent="0.25">
      <c r="A11372" t="s">
        <v>7</v>
      </c>
      <c r="B11372">
        <v>1994</v>
      </c>
      <c r="C11372">
        <v>222</v>
      </c>
      <c r="D11372">
        <v>400</v>
      </c>
      <c r="E11372" t="s">
        <v>58</v>
      </c>
      <c r="F11372">
        <v>0</v>
      </c>
      <c r="G11372">
        <v>0</v>
      </c>
      <c r="H11372">
        <v>0</v>
      </c>
      <c r="I11372">
        <v>0</v>
      </c>
      <c r="J11372" t="str">
        <f>VLOOKUP(C11372,STRATA_MASTER!$B$2:$C$53,2,FALSE)</f>
        <v>WestALU</v>
      </c>
      <c r="K11372" t="s">
        <v>58</v>
      </c>
      <c r="L11372" t="s">
        <v>71</v>
      </c>
    </row>
    <row r="11373" spans="1:12" x14ac:dyDescent="0.25">
      <c r="A11373" t="s">
        <v>7</v>
      </c>
      <c r="B11373">
        <v>1994</v>
      </c>
      <c r="C11373">
        <v>222</v>
      </c>
      <c r="D11373">
        <v>405</v>
      </c>
      <c r="E11373" t="s">
        <v>58</v>
      </c>
      <c r="F11373">
        <v>0</v>
      </c>
      <c r="G11373">
        <v>0</v>
      </c>
      <c r="H11373">
        <v>0</v>
      </c>
      <c r="I11373">
        <v>0</v>
      </c>
      <c r="J11373" t="str">
        <f>VLOOKUP(C11373,STRATA_MASTER!$B$2:$C$53,2,FALSE)</f>
        <v>WestALU</v>
      </c>
      <c r="K11373" t="s">
        <v>58</v>
      </c>
      <c r="L11373" t="s">
        <v>71</v>
      </c>
    </row>
    <row r="11374" spans="1:12" x14ac:dyDescent="0.25">
      <c r="A11374" t="s">
        <v>7</v>
      </c>
      <c r="B11374">
        <v>1994</v>
      </c>
      <c r="C11374">
        <v>222</v>
      </c>
      <c r="D11374">
        <v>420</v>
      </c>
      <c r="E11374" t="s">
        <v>58</v>
      </c>
      <c r="F11374">
        <v>0</v>
      </c>
      <c r="G11374">
        <v>0</v>
      </c>
      <c r="H11374">
        <v>0</v>
      </c>
      <c r="I11374">
        <v>0</v>
      </c>
      <c r="J11374" t="str">
        <f>VLOOKUP(C11374,STRATA_MASTER!$B$2:$C$53,2,FALSE)</f>
        <v>WestALU</v>
      </c>
      <c r="K11374" t="s">
        <v>58</v>
      </c>
      <c r="L11374" t="s">
        <v>71</v>
      </c>
    </row>
    <row r="11375" spans="1:12" x14ac:dyDescent="0.25">
      <c r="A11375" t="s">
        <v>7</v>
      </c>
      <c r="B11375">
        <v>1994</v>
      </c>
      <c r="C11375">
        <v>222</v>
      </c>
      <c r="D11375">
        <v>435</v>
      </c>
      <c r="E11375" t="s">
        <v>58</v>
      </c>
      <c r="F11375">
        <v>14.3</v>
      </c>
      <c r="G11375">
        <v>203.498583401574</v>
      </c>
      <c r="H11375">
        <v>0</v>
      </c>
      <c r="I11375">
        <v>47.2</v>
      </c>
      <c r="J11375" t="str">
        <f>VLOOKUP(C11375,STRATA_MASTER!$B$2:$C$53,2,FALSE)</f>
        <v>WestALU</v>
      </c>
      <c r="K11375" t="s">
        <v>58</v>
      </c>
      <c r="L11375" t="s">
        <v>71</v>
      </c>
    </row>
    <row r="11376" spans="1:12" x14ac:dyDescent="0.25">
      <c r="A11376" t="s">
        <v>7</v>
      </c>
      <c r="B11376">
        <v>1994</v>
      </c>
      <c r="C11376">
        <v>222</v>
      </c>
      <c r="D11376">
        <v>440</v>
      </c>
      <c r="E11376" t="s">
        <v>58</v>
      </c>
      <c r="F11376">
        <v>0</v>
      </c>
      <c r="G11376">
        <v>0</v>
      </c>
      <c r="H11376">
        <v>0</v>
      </c>
      <c r="I11376">
        <v>0</v>
      </c>
      <c r="J11376" t="str">
        <f>VLOOKUP(C11376,STRATA_MASTER!$B$2:$C$53,2,FALSE)</f>
        <v>WestALU</v>
      </c>
      <c r="K11376" t="s">
        <v>58</v>
      </c>
      <c r="L11376" t="s">
        <v>71</v>
      </c>
    </row>
    <row r="11377" spans="1:12" x14ac:dyDescent="0.25">
      <c r="A11377" t="s">
        <v>7</v>
      </c>
      <c r="B11377">
        <v>1994</v>
      </c>
      <c r="C11377">
        <v>222</v>
      </c>
      <c r="D11377">
        <v>455</v>
      </c>
      <c r="E11377" t="s">
        <v>58</v>
      </c>
      <c r="F11377">
        <v>0</v>
      </c>
      <c r="G11377">
        <v>0</v>
      </c>
      <c r="H11377">
        <v>0</v>
      </c>
      <c r="I11377">
        <v>0</v>
      </c>
      <c r="J11377" t="str">
        <f>VLOOKUP(C11377,STRATA_MASTER!$B$2:$C$53,2,FALSE)</f>
        <v>WestALU</v>
      </c>
      <c r="K11377" t="s">
        <v>58</v>
      </c>
      <c r="L11377" t="s">
        <v>71</v>
      </c>
    </row>
    <row r="11378" spans="1:12" x14ac:dyDescent="0.25">
      <c r="A11378" t="s">
        <v>7</v>
      </c>
      <c r="B11378">
        <v>1994</v>
      </c>
      <c r="C11378">
        <v>222</v>
      </c>
      <c r="D11378">
        <v>460</v>
      </c>
      <c r="E11378" t="s">
        <v>58</v>
      </c>
      <c r="F11378">
        <v>0</v>
      </c>
      <c r="G11378">
        <v>0</v>
      </c>
      <c r="H11378">
        <v>0</v>
      </c>
      <c r="I11378">
        <v>0</v>
      </c>
      <c r="J11378" t="str">
        <f>VLOOKUP(C11378,STRATA_MASTER!$B$2:$C$53,2,FALSE)</f>
        <v>WestALU</v>
      </c>
      <c r="K11378" t="s">
        <v>58</v>
      </c>
      <c r="L11378" t="s">
        <v>71</v>
      </c>
    </row>
    <row r="11379" spans="1:12" x14ac:dyDescent="0.25">
      <c r="A11379" t="s">
        <v>7</v>
      </c>
      <c r="B11379">
        <v>1994</v>
      </c>
      <c r="C11379">
        <v>222</v>
      </c>
      <c r="D11379">
        <v>472</v>
      </c>
      <c r="E11379" t="s">
        <v>58</v>
      </c>
      <c r="F11379">
        <v>55.3</v>
      </c>
      <c r="G11379">
        <v>1343.15586045378</v>
      </c>
      <c r="H11379">
        <v>0</v>
      </c>
      <c r="I11379">
        <v>139.80000000000001</v>
      </c>
      <c r="J11379" t="str">
        <f>VLOOKUP(C11379,STRATA_MASTER!$B$2:$C$53,2,FALSE)</f>
        <v>WestALU</v>
      </c>
      <c r="K11379" t="s">
        <v>58</v>
      </c>
      <c r="L11379" t="s">
        <v>71</v>
      </c>
    </row>
    <row r="11380" spans="1:12" x14ac:dyDescent="0.25">
      <c r="A11380" t="s">
        <v>7</v>
      </c>
      <c r="B11380">
        <v>1994</v>
      </c>
      <c r="C11380">
        <v>222</v>
      </c>
      <c r="D11380">
        <v>480</v>
      </c>
      <c r="E11380" t="s">
        <v>58</v>
      </c>
      <c r="F11380">
        <v>0</v>
      </c>
      <c r="G11380">
        <v>0</v>
      </c>
      <c r="H11380">
        <v>0</v>
      </c>
      <c r="I11380">
        <v>0</v>
      </c>
      <c r="J11380" t="str">
        <f>VLOOKUP(C11380,STRATA_MASTER!$B$2:$C$53,2,FALSE)</f>
        <v>WestALU</v>
      </c>
      <c r="K11380" t="s">
        <v>58</v>
      </c>
      <c r="L11380" t="s">
        <v>71</v>
      </c>
    </row>
    <row r="11381" spans="1:12" x14ac:dyDescent="0.25">
      <c r="A11381" t="s">
        <v>7</v>
      </c>
      <c r="B11381">
        <v>1994</v>
      </c>
      <c r="C11381">
        <v>222</v>
      </c>
      <c r="D11381">
        <v>485</v>
      </c>
      <c r="E11381" t="s">
        <v>58</v>
      </c>
      <c r="F11381">
        <v>0</v>
      </c>
      <c r="G11381">
        <v>0</v>
      </c>
      <c r="H11381">
        <v>0</v>
      </c>
      <c r="I11381">
        <v>0</v>
      </c>
      <c r="J11381" t="str">
        <f>VLOOKUP(C11381,STRATA_MASTER!$B$2:$C$53,2,FALSE)</f>
        <v>WestALU</v>
      </c>
      <c r="K11381" t="s">
        <v>58</v>
      </c>
      <c r="L11381" t="s">
        <v>71</v>
      </c>
    </row>
    <row r="11382" spans="1:12" x14ac:dyDescent="0.25">
      <c r="A11382" t="s">
        <v>7</v>
      </c>
      <c r="B11382">
        <v>1994</v>
      </c>
      <c r="C11382">
        <v>513</v>
      </c>
      <c r="D11382">
        <v>400</v>
      </c>
      <c r="E11382" t="s">
        <v>58</v>
      </c>
      <c r="F11382">
        <v>1.5</v>
      </c>
      <c r="G11382">
        <v>2.2327610368248698</v>
      </c>
      <c r="H11382">
        <v>0</v>
      </c>
      <c r="I11382">
        <v>7.9</v>
      </c>
      <c r="J11382" t="str">
        <f>VLOOKUP(C11382,STRATA_MASTER!$B$2:$C$53,2,FALSE)</f>
        <v>EastALU</v>
      </c>
      <c r="K11382" t="s">
        <v>58</v>
      </c>
      <c r="L11382" t="s">
        <v>71</v>
      </c>
    </row>
    <row r="11383" spans="1:12" x14ac:dyDescent="0.25">
      <c r="A11383" t="s">
        <v>7</v>
      </c>
      <c r="B11383">
        <v>1994</v>
      </c>
      <c r="C11383">
        <v>513</v>
      </c>
      <c r="D11383">
        <v>405</v>
      </c>
      <c r="E11383" t="s">
        <v>58</v>
      </c>
      <c r="F11383">
        <v>0</v>
      </c>
      <c r="G11383">
        <v>0</v>
      </c>
      <c r="H11383">
        <v>0</v>
      </c>
      <c r="I11383">
        <v>0</v>
      </c>
      <c r="J11383" t="str">
        <f>VLOOKUP(C11383,STRATA_MASTER!$B$2:$C$53,2,FALSE)</f>
        <v>EastALU</v>
      </c>
      <c r="K11383" t="s">
        <v>58</v>
      </c>
      <c r="L11383" t="s">
        <v>71</v>
      </c>
    </row>
    <row r="11384" spans="1:12" x14ac:dyDescent="0.25">
      <c r="A11384" t="s">
        <v>7</v>
      </c>
      <c r="B11384">
        <v>1994</v>
      </c>
      <c r="C11384">
        <v>513</v>
      </c>
      <c r="D11384">
        <v>420</v>
      </c>
      <c r="E11384" t="s">
        <v>58</v>
      </c>
      <c r="F11384">
        <v>0</v>
      </c>
      <c r="G11384">
        <v>0</v>
      </c>
      <c r="H11384">
        <v>0</v>
      </c>
      <c r="I11384">
        <v>0</v>
      </c>
      <c r="J11384" t="str">
        <f>VLOOKUP(C11384,STRATA_MASTER!$B$2:$C$53,2,FALSE)</f>
        <v>EastALU</v>
      </c>
      <c r="K11384" t="s">
        <v>58</v>
      </c>
      <c r="L11384" t="s">
        <v>71</v>
      </c>
    </row>
    <row r="11385" spans="1:12" x14ac:dyDescent="0.25">
      <c r="A11385" t="s">
        <v>7</v>
      </c>
      <c r="B11385">
        <v>1994</v>
      </c>
      <c r="C11385">
        <v>513</v>
      </c>
      <c r="D11385">
        <v>435</v>
      </c>
      <c r="E11385" t="s">
        <v>58</v>
      </c>
      <c r="F11385">
        <v>0</v>
      </c>
      <c r="G11385">
        <v>0</v>
      </c>
      <c r="H11385">
        <v>0</v>
      </c>
      <c r="I11385">
        <v>0</v>
      </c>
      <c r="J11385" t="str">
        <f>VLOOKUP(C11385,STRATA_MASTER!$B$2:$C$53,2,FALSE)</f>
        <v>EastALU</v>
      </c>
      <c r="K11385" t="s">
        <v>58</v>
      </c>
      <c r="L11385" t="s">
        <v>71</v>
      </c>
    </row>
    <row r="11386" spans="1:12" x14ac:dyDescent="0.25">
      <c r="A11386" t="s">
        <v>7</v>
      </c>
      <c r="B11386">
        <v>1994</v>
      </c>
      <c r="C11386">
        <v>513</v>
      </c>
      <c r="D11386">
        <v>440</v>
      </c>
      <c r="E11386" t="s">
        <v>58</v>
      </c>
      <c r="F11386">
        <v>0</v>
      </c>
      <c r="G11386">
        <v>0</v>
      </c>
      <c r="H11386">
        <v>0</v>
      </c>
      <c r="I11386">
        <v>0</v>
      </c>
      <c r="J11386" t="str">
        <f>VLOOKUP(C11386,STRATA_MASTER!$B$2:$C$53,2,FALSE)</f>
        <v>EastALU</v>
      </c>
      <c r="K11386" t="s">
        <v>58</v>
      </c>
      <c r="L11386" t="s">
        <v>71</v>
      </c>
    </row>
    <row r="11387" spans="1:12" x14ac:dyDescent="0.25">
      <c r="A11387" t="s">
        <v>7</v>
      </c>
      <c r="B11387">
        <v>1994</v>
      </c>
      <c r="C11387">
        <v>513</v>
      </c>
      <c r="D11387">
        <v>455</v>
      </c>
      <c r="E11387" t="s">
        <v>58</v>
      </c>
      <c r="F11387">
        <v>0</v>
      </c>
      <c r="G11387">
        <v>0</v>
      </c>
      <c r="H11387">
        <v>0</v>
      </c>
      <c r="I11387">
        <v>0</v>
      </c>
      <c r="J11387" t="str">
        <f>VLOOKUP(C11387,STRATA_MASTER!$B$2:$C$53,2,FALSE)</f>
        <v>EastALU</v>
      </c>
      <c r="K11387" t="s">
        <v>58</v>
      </c>
      <c r="L11387" t="s">
        <v>71</v>
      </c>
    </row>
    <row r="11388" spans="1:12" x14ac:dyDescent="0.25">
      <c r="A11388" t="s">
        <v>7</v>
      </c>
      <c r="B11388">
        <v>1994</v>
      </c>
      <c r="C11388">
        <v>513</v>
      </c>
      <c r="D11388">
        <v>460</v>
      </c>
      <c r="E11388" t="s">
        <v>58</v>
      </c>
      <c r="F11388">
        <v>0</v>
      </c>
      <c r="G11388">
        <v>0</v>
      </c>
      <c r="H11388">
        <v>0</v>
      </c>
      <c r="I11388">
        <v>0</v>
      </c>
      <c r="J11388" t="str">
        <f>VLOOKUP(C11388,STRATA_MASTER!$B$2:$C$53,2,FALSE)</f>
        <v>EastALU</v>
      </c>
      <c r="K11388" t="s">
        <v>58</v>
      </c>
      <c r="L11388" t="s">
        <v>71</v>
      </c>
    </row>
    <row r="11389" spans="1:12" x14ac:dyDescent="0.25">
      <c r="A11389" t="s">
        <v>7</v>
      </c>
      <c r="B11389">
        <v>1994</v>
      </c>
      <c r="C11389">
        <v>513</v>
      </c>
      <c r="D11389">
        <v>472</v>
      </c>
      <c r="E11389" t="s">
        <v>58</v>
      </c>
      <c r="F11389">
        <v>0</v>
      </c>
      <c r="G11389">
        <v>0</v>
      </c>
      <c r="H11389">
        <v>0</v>
      </c>
      <c r="I11389">
        <v>0</v>
      </c>
      <c r="J11389" t="str">
        <f>VLOOKUP(C11389,STRATA_MASTER!$B$2:$C$53,2,FALSE)</f>
        <v>EastALU</v>
      </c>
      <c r="K11389" t="s">
        <v>58</v>
      </c>
      <c r="L11389" t="s">
        <v>71</v>
      </c>
    </row>
    <row r="11390" spans="1:12" x14ac:dyDescent="0.25">
      <c r="A11390" t="s">
        <v>7</v>
      </c>
      <c r="B11390">
        <v>1994</v>
      </c>
      <c r="C11390">
        <v>513</v>
      </c>
      <c r="D11390">
        <v>480</v>
      </c>
      <c r="E11390" t="s">
        <v>58</v>
      </c>
      <c r="F11390">
        <v>0</v>
      </c>
      <c r="G11390">
        <v>0</v>
      </c>
      <c r="H11390">
        <v>0</v>
      </c>
      <c r="I11390">
        <v>0</v>
      </c>
      <c r="J11390" t="str">
        <f>VLOOKUP(C11390,STRATA_MASTER!$B$2:$C$53,2,FALSE)</f>
        <v>EastALU</v>
      </c>
      <c r="K11390" t="s">
        <v>58</v>
      </c>
      <c r="L11390" t="s">
        <v>71</v>
      </c>
    </row>
    <row r="11391" spans="1:12" x14ac:dyDescent="0.25">
      <c r="A11391" t="s">
        <v>7</v>
      </c>
      <c r="B11391">
        <v>1994</v>
      </c>
      <c r="C11391">
        <v>513</v>
      </c>
      <c r="D11391">
        <v>485</v>
      </c>
      <c r="E11391" t="s">
        <v>58</v>
      </c>
      <c r="F11391">
        <v>0</v>
      </c>
      <c r="G11391">
        <v>0</v>
      </c>
      <c r="H11391">
        <v>0</v>
      </c>
      <c r="I11391">
        <v>0</v>
      </c>
      <c r="J11391" t="str">
        <f>VLOOKUP(C11391,STRATA_MASTER!$B$2:$C$53,2,FALSE)</f>
        <v>EastALU</v>
      </c>
      <c r="K11391" t="s">
        <v>58</v>
      </c>
      <c r="L11391" t="s">
        <v>71</v>
      </c>
    </row>
    <row r="11392" spans="1:12" x14ac:dyDescent="0.25">
      <c r="A11392" t="s">
        <v>7</v>
      </c>
      <c r="B11392">
        <v>1994</v>
      </c>
      <c r="C11392">
        <v>223</v>
      </c>
      <c r="D11392">
        <v>400</v>
      </c>
      <c r="E11392" t="s">
        <v>58</v>
      </c>
      <c r="F11392">
        <v>0</v>
      </c>
      <c r="G11392">
        <v>0</v>
      </c>
      <c r="H11392">
        <v>0</v>
      </c>
      <c r="I11392">
        <v>0</v>
      </c>
      <c r="J11392" t="str">
        <f>VLOOKUP(C11392,STRATA_MASTER!$B$2:$C$53,2,FALSE)</f>
        <v>WestALU</v>
      </c>
      <c r="K11392" t="s">
        <v>58</v>
      </c>
      <c r="L11392" t="s">
        <v>71</v>
      </c>
    </row>
    <row r="11393" spans="1:12" x14ac:dyDescent="0.25">
      <c r="A11393" t="s">
        <v>7</v>
      </c>
      <c r="B11393">
        <v>1994</v>
      </c>
      <c r="C11393">
        <v>223</v>
      </c>
      <c r="D11393">
        <v>405</v>
      </c>
      <c r="E11393" t="s">
        <v>58</v>
      </c>
      <c r="F11393">
        <v>0</v>
      </c>
      <c r="G11393">
        <v>0</v>
      </c>
      <c r="H11393">
        <v>0</v>
      </c>
      <c r="I11393">
        <v>0</v>
      </c>
      <c r="J11393" t="str">
        <f>VLOOKUP(C11393,STRATA_MASTER!$B$2:$C$53,2,FALSE)</f>
        <v>WestALU</v>
      </c>
      <c r="K11393" t="s">
        <v>58</v>
      </c>
      <c r="L11393" t="s">
        <v>71</v>
      </c>
    </row>
    <row r="11394" spans="1:12" x14ac:dyDescent="0.25">
      <c r="A11394" t="s">
        <v>7</v>
      </c>
      <c r="B11394">
        <v>1994</v>
      </c>
      <c r="C11394">
        <v>223</v>
      </c>
      <c r="D11394">
        <v>420</v>
      </c>
      <c r="E11394" t="s">
        <v>58</v>
      </c>
      <c r="F11394">
        <v>0</v>
      </c>
      <c r="G11394">
        <v>0</v>
      </c>
      <c r="H11394">
        <v>0</v>
      </c>
      <c r="I11394">
        <v>0</v>
      </c>
      <c r="J11394" t="str">
        <f>VLOOKUP(C11394,STRATA_MASTER!$B$2:$C$53,2,FALSE)</f>
        <v>WestALU</v>
      </c>
      <c r="K11394" t="s">
        <v>58</v>
      </c>
      <c r="L11394" t="s">
        <v>71</v>
      </c>
    </row>
    <row r="11395" spans="1:12" x14ac:dyDescent="0.25">
      <c r="A11395" t="s">
        <v>7</v>
      </c>
      <c r="B11395">
        <v>1994</v>
      </c>
      <c r="C11395">
        <v>223</v>
      </c>
      <c r="D11395">
        <v>435</v>
      </c>
      <c r="E11395" t="s">
        <v>58</v>
      </c>
      <c r="F11395">
        <v>7.5</v>
      </c>
      <c r="G11395">
        <v>55.6402292472822</v>
      </c>
      <c r="H11395">
        <v>0</v>
      </c>
      <c r="I11395">
        <v>26.6</v>
      </c>
      <c r="J11395" t="str">
        <f>VLOOKUP(C11395,STRATA_MASTER!$B$2:$C$53,2,FALSE)</f>
        <v>WestALU</v>
      </c>
      <c r="K11395" t="s">
        <v>58</v>
      </c>
      <c r="L11395" t="s">
        <v>71</v>
      </c>
    </row>
    <row r="11396" spans="1:12" x14ac:dyDescent="0.25">
      <c r="A11396" t="s">
        <v>7</v>
      </c>
      <c r="B11396">
        <v>1994</v>
      </c>
      <c r="C11396">
        <v>223</v>
      </c>
      <c r="D11396">
        <v>440</v>
      </c>
      <c r="E11396" t="s">
        <v>58</v>
      </c>
      <c r="F11396">
        <v>0</v>
      </c>
      <c r="G11396">
        <v>0</v>
      </c>
      <c r="H11396">
        <v>0</v>
      </c>
      <c r="I11396">
        <v>0</v>
      </c>
      <c r="J11396" t="str">
        <f>VLOOKUP(C11396,STRATA_MASTER!$B$2:$C$53,2,FALSE)</f>
        <v>WestALU</v>
      </c>
      <c r="K11396" t="s">
        <v>58</v>
      </c>
      <c r="L11396" t="s">
        <v>71</v>
      </c>
    </row>
    <row r="11397" spans="1:12" x14ac:dyDescent="0.25">
      <c r="A11397" t="s">
        <v>7</v>
      </c>
      <c r="B11397">
        <v>1994</v>
      </c>
      <c r="C11397">
        <v>223</v>
      </c>
      <c r="D11397">
        <v>455</v>
      </c>
      <c r="E11397" t="s">
        <v>58</v>
      </c>
      <c r="F11397">
        <v>0</v>
      </c>
      <c r="G11397">
        <v>0</v>
      </c>
      <c r="H11397">
        <v>0</v>
      </c>
      <c r="I11397">
        <v>0</v>
      </c>
      <c r="J11397" t="str">
        <f>VLOOKUP(C11397,STRATA_MASTER!$B$2:$C$53,2,FALSE)</f>
        <v>WestALU</v>
      </c>
      <c r="K11397" t="s">
        <v>58</v>
      </c>
      <c r="L11397" t="s">
        <v>71</v>
      </c>
    </row>
    <row r="11398" spans="1:12" x14ac:dyDescent="0.25">
      <c r="A11398" t="s">
        <v>7</v>
      </c>
      <c r="B11398">
        <v>1994</v>
      </c>
      <c r="C11398">
        <v>223</v>
      </c>
      <c r="D11398">
        <v>460</v>
      </c>
      <c r="E11398" t="s">
        <v>58</v>
      </c>
      <c r="F11398">
        <v>0</v>
      </c>
      <c r="G11398">
        <v>0</v>
      </c>
      <c r="H11398">
        <v>0</v>
      </c>
      <c r="I11398">
        <v>0</v>
      </c>
      <c r="J11398" t="str">
        <f>VLOOKUP(C11398,STRATA_MASTER!$B$2:$C$53,2,FALSE)</f>
        <v>WestALU</v>
      </c>
      <c r="K11398" t="s">
        <v>58</v>
      </c>
      <c r="L11398" t="s">
        <v>71</v>
      </c>
    </row>
    <row r="11399" spans="1:12" x14ac:dyDescent="0.25">
      <c r="A11399" t="s">
        <v>7</v>
      </c>
      <c r="B11399">
        <v>1994</v>
      </c>
      <c r="C11399">
        <v>223</v>
      </c>
      <c r="D11399">
        <v>472</v>
      </c>
      <c r="E11399" t="s">
        <v>58</v>
      </c>
      <c r="F11399">
        <v>78.3</v>
      </c>
      <c r="G11399">
        <v>2800.84243751448</v>
      </c>
      <c r="H11399">
        <v>0</v>
      </c>
      <c r="I11399">
        <v>214.4</v>
      </c>
      <c r="J11399" t="str">
        <f>VLOOKUP(C11399,STRATA_MASTER!$B$2:$C$53,2,FALSE)</f>
        <v>WestALU</v>
      </c>
      <c r="K11399" t="s">
        <v>58</v>
      </c>
      <c r="L11399" t="s">
        <v>71</v>
      </c>
    </row>
    <row r="11400" spans="1:12" x14ac:dyDescent="0.25">
      <c r="A11400" t="s">
        <v>7</v>
      </c>
      <c r="B11400">
        <v>1994</v>
      </c>
      <c r="C11400">
        <v>223</v>
      </c>
      <c r="D11400">
        <v>480</v>
      </c>
      <c r="E11400" t="s">
        <v>58</v>
      </c>
      <c r="F11400">
        <v>0</v>
      </c>
      <c r="G11400">
        <v>0</v>
      </c>
      <c r="H11400">
        <v>0</v>
      </c>
      <c r="I11400">
        <v>0</v>
      </c>
      <c r="J11400" t="str">
        <f>VLOOKUP(C11400,STRATA_MASTER!$B$2:$C$53,2,FALSE)</f>
        <v>WestALU</v>
      </c>
      <c r="K11400" t="s">
        <v>58</v>
      </c>
      <c r="L11400" t="s">
        <v>71</v>
      </c>
    </row>
    <row r="11401" spans="1:12" x14ac:dyDescent="0.25">
      <c r="A11401" t="s">
        <v>7</v>
      </c>
      <c r="B11401">
        <v>1994</v>
      </c>
      <c r="C11401">
        <v>223</v>
      </c>
      <c r="D11401">
        <v>485</v>
      </c>
      <c r="E11401" t="s">
        <v>58</v>
      </c>
      <c r="F11401">
        <v>0</v>
      </c>
      <c r="G11401">
        <v>0</v>
      </c>
      <c r="H11401">
        <v>0</v>
      </c>
      <c r="I11401">
        <v>0</v>
      </c>
      <c r="J11401" t="str">
        <f>VLOOKUP(C11401,STRATA_MASTER!$B$2:$C$53,2,FALSE)</f>
        <v>WestALU</v>
      </c>
      <c r="K11401" t="s">
        <v>58</v>
      </c>
      <c r="L11401" t="s">
        <v>71</v>
      </c>
    </row>
    <row r="11402" spans="1:12" x14ac:dyDescent="0.25">
      <c r="A11402" t="s">
        <v>7</v>
      </c>
      <c r="B11402">
        <v>1994</v>
      </c>
      <c r="C11402">
        <v>521</v>
      </c>
      <c r="D11402">
        <v>400</v>
      </c>
      <c r="E11402" t="s">
        <v>58</v>
      </c>
      <c r="F11402">
        <v>0</v>
      </c>
      <c r="G11402">
        <v>0</v>
      </c>
      <c r="H11402">
        <v>0</v>
      </c>
      <c r="I11402">
        <v>0</v>
      </c>
      <c r="J11402" t="str">
        <f>VLOOKUP(C11402,STRATA_MASTER!$B$2:$C$53,2,FALSE)</f>
        <v>EastALU</v>
      </c>
      <c r="K11402" t="s">
        <v>58</v>
      </c>
      <c r="L11402" t="s">
        <v>71</v>
      </c>
    </row>
    <row r="11403" spans="1:12" x14ac:dyDescent="0.25">
      <c r="A11403" t="s">
        <v>7</v>
      </c>
      <c r="B11403">
        <v>1994</v>
      </c>
      <c r="C11403">
        <v>521</v>
      </c>
      <c r="D11403">
        <v>405</v>
      </c>
      <c r="E11403" t="s">
        <v>58</v>
      </c>
      <c r="F11403">
        <v>265.89999999999998</v>
      </c>
      <c r="G11403">
        <v>26193.6915787322</v>
      </c>
      <c r="H11403">
        <v>0</v>
      </c>
      <c r="I11403">
        <v>780.9</v>
      </c>
      <c r="J11403" t="str">
        <f>VLOOKUP(C11403,STRATA_MASTER!$B$2:$C$53,2,FALSE)</f>
        <v>EastALU</v>
      </c>
      <c r="K11403" t="s">
        <v>58</v>
      </c>
      <c r="L11403" t="s">
        <v>71</v>
      </c>
    </row>
    <row r="11404" spans="1:12" x14ac:dyDescent="0.25">
      <c r="A11404" t="s">
        <v>7</v>
      </c>
      <c r="B11404">
        <v>1994</v>
      </c>
      <c r="C11404">
        <v>521</v>
      </c>
      <c r="D11404">
        <v>420</v>
      </c>
      <c r="E11404" t="s">
        <v>58</v>
      </c>
      <c r="F11404">
        <v>0</v>
      </c>
      <c r="G11404">
        <v>0</v>
      </c>
      <c r="H11404">
        <v>0</v>
      </c>
      <c r="I11404">
        <v>0</v>
      </c>
      <c r="J11404" t="str">
        <f>VLOOKUP(C11404,STRATA_MASTER!$B$2:$C$53,2,FALSE)</f>
        <v>EastALU</v>
      </c>
      <c r="K11404" t="s">
        <v>58</v>
      </c>
      <c r="L11404" t="s">
        <v>71</v>
      </c>
    </row>
    <row r="11405" spans="1:12" x14ac:dyDescent="0.25">
      <c r="A11405" t="s">
        <v>7</v>
      </c>
      <c r="B11405">
        <v>1994</v>
      </c>
      <c r="C11405">
        <v>521</v>
      </c>
      <c r="D11405">
        <v>435</v>
      </c>
      <c r="E11405" t="s">
        <v>58</v>
      </c>
      <c r="F11405">
        <v>0</v>
      </c>
      <c r="G11405">
        <v>0</v>
      </c>
      <c r="H11405">
        <v>0</v>
      </c>
      <c r="I11405">
        <v>0</v>
      </c>
      <c r="J11405" t="str">
        <f>VLOOKUP(C11405,STRATA_MASTER!$B$2:$C$53,2,FALSE)</f>
        <v>EastALU</v>
      </c>
      <c r="K11405" t="s">
        <v>58</v>
      </c>
      <c r="L11405" t="s">
        <v>71</v>
      </c>
    </row>
    <row r="11406" spans="1:12" x14ac:dyDescent="0.25">
      <c r="A11406" t="s">
        <v>7</v>
      </c>
      <c r="B11406">
        <v>1994</v>
      </c>
      <c r="C11406">
        <v>521</v>
      </c>
      <c r="D11406">
        <v>440</v>
      </c>
      <c r="E11406" t="s">
        <v>58</v>
      </c>
      <c r="F11406">
        <v>0</v>
      </c>
      <c r="G11406">
        <v>0</v>
      </c>
      <c r="H11406">
        <v>0</v>
      </c>
      <c r="I11406">
        <v>0</v>
      </c>
      <c r="J11406" t="str">
        <f>VLOOKUP(C11406,STRATA_MASTER!$B$2:$C$53,2,FALSE)</f>
        <v>EastALU</v>
      </c>
      <c r="K11406" t="s">
        <v>58</v>
      </c>
      <c r="L11406" t="s">
        <v>71</v>
      </c>
    </row>
    <row r="11407" spans="1:12" x14ac:dyDescent="0.25">
      <c r="A11407" t="s">
        <v>7</v>
      </c>
      <c r="B11407">
        <v>1994</v>
      </c>
      <c r="C11407">
        <v>521</v>
      </c>
      <c r="D11407">
        <v>455</v>
      </c>
      <c r="E11407" t="s">
        <v>58</v>
      </c>
      <c r="F11407">
        <v>0</v>
      </c>
      <c r="G11407">
        <v>0</v>
      </c>
      <c r="H11407">
        <v>0</v>
      </c>
      <c r="I11407">
        <v>0</v>
      </c>
      <c r="J11407" t="str">
        <f>VLOOKUP(C11407,STRATA_MASTER!$B$2:$C$53,2,FALSE)</f>
        <v>EastALU</v>
      </c>
      <c r="K11407" t="s">
        <v>58</v>
      </c>
      <c r="L11407" t="s">
        <v>71</v>
      </c>
    </row>
    <row r="11408" spans="1:12" x14ac:dyDescent="0.25">
      <c r="A11408" t="s">
        <v>7</v>
      </c>
      <c r="B11408">
        <v>1994</v>
      </c>
      <c r="C11408">
        <v>521</v>
      </c>
      <c r="D11408">
        <v>460</v>
      </c>
      <c r="E11408" t="s">
        <v>58</v>
      </c>
      <c r="F11408">
        <v>0</v>
      </c>
      <c r="G11408">
        <v>0</v>
      </c>
      <c r="H11408">
        <v>0</v>
      </c>
      <c r="I11408">
        <v>0</v>
      </c>
      <c r="J11408" t="str">
        <f>VLOOKUP(C11408,STRATA_MASTER!$B$2:$C$53,2,FALSE)</f>
        <v>EastALU</v>
      </c>
      <c r="K11408" t="s">
        <v>58</v>
      </c>
      <c r="L11408" t="s">
        <v>71</v>
      </c>
    </row>
    <row r="11409" spans="1:12" x14ac:dyDescent="0.25">
      <c r="A11409" t="s">
        <v>7</v>
      </c>
      <c r="B11409">
        <v>1994</v>
      </c>
      <c r="C11409">
        <v>521</v>
      </c>
      <c r="D11409">
        <v>472</v>
      </c>
      <c r="E11409" t="s">
        <v>58</v>
      </c>
      <c r="F11409">
        <v>0</v>
      </c>
      <c r="G11409">
        <v>0</v>
      </c>
      <c r="H11409">
        <v>0</v>
      </c>
      <c r="I11409">
        <v>0</v>
      </c>
      <c r="J11409" t="str">
        <f>VLOOKUP(C11409,STRATA_MASTER!$B$2:$C$53,2,FALSE)</f>
        <v>EastALU</v>
      </c>
      <c r="K11409" t="s">
        <v>58</v>
      </c>
      <c r="L11409" t="s">
        <v>71</v>
      </c>
    </row>
    <row r="11410" spans="1:12" x14ac:dyDescent="0.25">
      <c r="A11410" t="s">
        <v>7</v>
      </c>
      <c r="B11410">
        <v>1994</v>
      </c>
      <c r="C11410">
        <v>521</v>
      </c>
      <c r="D11410">
        <v>480</v>
      </c>
      <c r="E11410" t="s">
        <v>58</v>
      </c>
      <c r="F11410">
        <v>0</v>
      </c>
      <c r="G11410">
        <v>0</v>
      </c>
      <c r="H11410">
        <v>0</v>
      </c>
      <c r="I11410">
        <v>0</v>
      </c>
      <c r="J11410" t="str">
        <f>VLOOKUP(C11410,STRATA_MASTER!$B$2:$C$53,2,FALSE)</f>
        <v>EastALU</v>
      </c>
      <c r="K11410" t="s">
        <v>58</v>
      </c>
      <c r="L11410" t="s">
        <v>71</v>
      </c>
    </row>
    <row r="11411" spans="1:12" x14ac:dyDescent="0.25">
      <c r="A11411" t="s">
        <v>7</v>
      </c>
      <c r="B11411">
        <v>1994</v>
      </c>
      <c r="C11411">
        <v>521</v>
      </c>
      <c r="D11411">
        <v>485</v>
      </c>
      <c r="E11411" t="s">
        <v>58</v>
      </c>
      <c r="F11411">
        <v>0</v>
      </c>
      <c r="G11411">
        <v>0</v>
      </c>
      <c r="H11411">
        <v>0</v>
      </c>
      <c r="I11411">
        <v>0</v>
      </c>
      <c r="J11411" t="str">
        <f>VLOOKUP(C11411,STRATA_MASTER!$B$2:$C$53,2,FALSE)</f>
        <v>EastALU</v>
      </c>
      <c r="K11411" t="s">
        <v>58</v>
      </c>
      <c r="L11411" t="s">
        <v>71</v>
      </c>
    </row>
    <row r="11412" spans="1:12" x14ac:dyDescent="0.25">
      <c r="A11412" t="s">
        <v>7</v>
      </c>
      <c r="B11412">
        <v>1994</v>
      </c>
      <c r="C11412">
        <v>522</v>
      </c>
      <c r="D11412">
        <v>400</v>
      </c>
      <c r="E11412" t="s">
        <v>58</v>
      </c>
      <c r="F11412">
        <v>164.1</v>
      </c>
      <c r="G11412">
        <v>9931.3501095880802</v>
      </c>
      <c r="H11412">
        <v>0</v>
      </c>
      <c r="I11412">
        <v>371.9</v>
      </c>
      <c r="J11412" t="str">
        <f>VLOOKUP(C11412,STRATA_MASTER!$B$2:$C$53,2,FALSE)</f>
        <v>EastALU</v>
      </c>
      <c r="K11412" t="s">
        <v>58</v>
      </c>
      <c r="L11412" t="s">
        <v>71</v>
      </c>
    </row>
    <row r="11413" spans="1:12" x14ac:dyDescent="0.25">
      <c r="A11413" t="s">
        <v>7</v>
      </c>
      <c r="B11413">
        <v>1994</v>
      </c>
      <c r="C11413">
        <v>522</v>
      </c>
      <c r="D11413">
        <v>405</v>
      </c>
      <c r="E11413" t="s">
        <v>58</v>
      </c>
      <c r="F11413">
        <v>24.7</v>
      </c>
      <c r="G11413">
        <v>440.10383534114698</v>
      </c>
      <c r="H11413">
        <v>0</v>
      </c>
      <c r="I11413">
        <v>68.400000000000006</v>
      </c>
      <c r="J11413" t="str">
        <f>VLOOKUP(C11413,STRATA_MASTER!$B$2:$C$53,2,FALSE)</f>
        <v>EastALU</v>
      </c>
      <c r="K11413" t="s">
        <v>58</v>
      </c>
      <c r="L11413" t="s">
        <v>71</v>
      </c>
    </row>
    <row r="11414" spans="1:12" x14ac:dyDescent="0.25">
      <c r="A11414" t="s">
        <v>7</v>
      </c>
      <c r="B11414">
        <v>1994</v>
      </c>
      <c r="C11414">
        <v>522</v>
      </c>
      <c r="D11414">
        <v>420</v>
      </c>
      <c r="E11414" t="s">
        <v>58</v>
      </c>
      <c r="F11414">
        <v>119</v>
      </c>
      <c r="G11414">
        <v>14158.9366056941</v>
      </c>
      <c r="H11414">
        <v>0</v>
      </c>
      <c r="I11414">
        <v>367.2</v>
      </c>
      <c r="J11414" t="str">
        <f>VLOOKUP(C11414,STRATA_MASTER!$B$2:$C$53,2,FALSE)</f>
        <v>EastALU</v>
      </c>
      <c r="K11414" t="s">
        <v>58</v>
      </c>
      <c r="L11414" t="s">
        <v>71</v>
      </c>
    </row>
    <row r="11415" spans="1:12" x14ac:dyDescent="0.25">
      <c r="A11415" t="s">
        <v>7</v>
      </c>
      <c r="B11415">
        <v>1994</v>
      </c>
      <c r="C11415">
        <v>522</v>
      </c>
      <c r="D11415">
        <v>435</v>
      </c>
      <c r="E11415" t="s">
        <v>58</v>
      </c>
      <c r="F11415">
        <v>0.2</v>
      </c>
      <c r="G11415">
        <v>4.0436374223232999E-2</v>
      </c>
      <c r="H11415">
        <v>0</v>
      </c>
      <c r="I11415">
        <v>0.6</v>
      </c>
      <c r="J11415" t="str">
        <f>VLOOKUP(C11415,STRATA_MASTER!$B$2:$C$53,2,FALSE)</f>
        <v>EastALU</v>
      </c>
      <c r="K11415" t="s">
        <v>58</v>
      </c>
      <c r="L11415" t="s">
        <v>71</v>
      </c>
    </row>
    <row r="11416" spans="1:12" x14ac:dyDescent="0.25">
      <c r="A11416" t="s">
        <v>7</v>
      </c>
      <c r="B11416">
        <v>1994</v>
      </c>
      <c r="C11416">
        <v>522</v>
      </c>
      <c r="D11416">
        <v>440</v>
      </c>
      <c r="E11416" t="s">
        <v>58</v>
      </c>
      <c r="F11416">
        <v>0</v>
      </c>
      <c r="G11416">
        <v>0</v>
      </c>
      <c r="H11416">
        <v>0</v>
      </c>
      <c r="I11416">
        <v>0</v>
      </c>
      <c r="J11416" t="str">
        <f>VLOOKUP(C11416,STRATA_MASTER!$B$2:$C$53,2,FALSE)</f>
        <v>EastALU</v>
      </c>
      <c r="K11416" t="s">
        <v>58</v>
      </c>
      <c r="L11416" t="s">
        <v>71</v>
      </c>
    </row>
    <row r="11417" spans="1:12" x14ac:dyDescent="0.25">
      <c r="A11417" t="s">
        <v>7</v>
      </c>
      <c r="B11417">
        <v>1994</v>
      </c>
      <c r="C11417">
        <v>522</v>
      </c>
      <c r="D11417">
        <v>455</v>
      </c>
      <c r="E11417" t="s">
        <v>58</v>
      </c>
      <c r="F11417">
        <v>0</v>
      </c>
      <c r="G11417">
        <v>0</v>
      </c>
      <c r="H11417">
        <v>0</v>
      </c>
      <c r="I11417">
        <v>0</v>
      </c>
      <c r="J11417" t="str">
        <f>VLOOKUP(C11417,STRATA_MASTER!$B$2:$C$53,2,FALSE)</f>
        <v>EastALU</v>
      </c>
      <c r="K11417" t="s">
        <v>58</v>
      </c>
      <c r="L11417" t="s">
        <v>71</v>
      </c>
    </row>
    <row r="11418" spans="1:12" x14ac:dyDescent="0.25">
      <c r="A11418" t="s">
        <v>7</v>
      </c>
      <c r="B11418">
        <v>1994</v>
      </c>
      <c r="C11418">
        <v>522</v>
      </c>
      <c r="D11418">
        <v>460</v>
      </c>
      <c r="E11418" t="s">
        <v>58</v>
      </c>
      <c r="F11418">
        <v>0</v>
      </c>
      <c r="G11418">
        <v>0</v>
      </c>
      <c r="H11418">
        <v>0</v>
      </c>
      <c r="I11418">
        <v>0</v>
      </c>
      <c r="J11418" t="str">
        <f>VLOOKUP(C11418,STRATA_MASTER!$B$2:$C$53,2,FALSE)</f>
        <v>EastALU</v>
      </c>
      <c r="K11418" t="s">
        <v>58</v>
      </c>
      <c r="L11418" t="s">
        <v>71</v>
      </c>
    </row>
    <row r="11419" spans="1:12" x14ac:dyDescent="0.25">
      <c r="A11419" t="s">
        <v>7</v>
      </c>
      <c r="B11419">
        <v>1994</v>
      </c>
      <c r="C11419">
        <v>522</v>
      </c>
      <c r="D11419">
        <v>472</v>
      </c>
      <c r="E11419" t="s">
        <v>58</v>
      </c>
      <c r="F11419">
        <v>19.600000000000001</v>
      </c>
      <c r="G11419">
        <v>382.82052745509498</v>
      </c>
      <c r="H11419">
        <v>0</v>
      </c>
      <c r="I11419">
        <v>60.4</v>
      </c>
      <c r="J11419" t="str">
        <f>VLOOKUP(C11419,STRATA_MASTER!$B$2:$C$53,2,FALSE)</f>
        <v>EastALU</v>
      </c>
      <c r="K11419" t="s">
        <v>58</v>
      </c>
      <c r="L11419" t="s">
        <v>71</v>
      </c>
    </row>
    <row r="11420" spans="1:12" x14ac:dyDescent="0.25">
      <c r="A11420" t="s">
        <v>7</v>
      </c>
      <c r="B11420">
        <v>1994</v>
      </c>
      <c r="C11420">
        <v>224</v>
      </c>
      <c r="D11420">
        <v>400</v>
      </c>
      <c r="E11420" t="s">
        <v>58</v>
      </c>
      <c r="F11420">
        <v>74</v>
      </c>
      <c r="G11420">
        <v>4452.0082289649999</v>
      </c>
      <c r="H11420">
        <v>0</v>
      </c>
      <c r="I11420">
        <v>286.3</v>
      </c>
      <c r="J11420" t="str">
        <f>VLOOKUP(C11420,STRATA_MASTER!$B$2:$C$53,2,FALSE)</f>
        <v>WestALU</v>
      </c>
      <c r="K11420" t="s">
        <v>58</v>
      </c>
      <c r="L11420" t="s">
        <v>71</v>
      </c>
    </row>
    <row r="11421" spans="1:12" x14ac:dyDescent="0.25">
      <c r="A11421" t="s">
        <v>7</v>
      </c>
      <c r="B11421">
        <v>1994</v>
      </c>
      <c r="C11421">
        <v>224</v>
      </c>
      <c r="D11421">
        <v>405</v>
      </c>
      <c r="E11421" t="s">
        <v>58</v>
      </c>
      <c r="F11421">
        <v>0</v>
      </c>
      <c r="G11421">
        <v>0</v>
      </c>
      <c r="H11421">
        <v>0</v>
      </c>
      <c r="I11421">
        <v>0</v>
      </c>
      <c r="J11421" t="str">
        <f>VLOOKUP(C11421,STRATA_MASTER!$B$2:$C$53,2,FALSE)</f>
        <v>WestALU</v>
      </c>
      <c r="K11421" t="s">
        <v>58</v>
      </c>
      <c r="L11421" t="s">
        <v>71</v>
      </c>
    </row>
    <row r="11422" spans="1:12" x14ac:dyDescent="0.25">
      <c r="A11422" t="s">
        <v>7</v>
      </c>
      <c r="B11422">
        <v>1994</v>
      </c>
      <c r="C11422">
        <v>224</v>
      </c>
      <c r="D11422">
        <v>420</v>
      </c>
      <c r="E11422" t="s">
        <v>58</v>
      </c>
      <c r="F11422">
        <v>0</v>
      </c>
      <c r="G11422">
        <v>0</v>
      </c>
      <c r="H11422">
        <v>0</v>
      </c>
      <c r="I11422">
        <v>0</v>
      </c>
      <c r="J11422" t="str">
        <f>VLOOKUP(C11422,STRATA_MASTER!$B$2:$C$53,2,FALSE)</f>
        <v>WestALU</v>
      </c>
      <c r="K11422" t="s">
        <v>58</v>
      </c>
      <c r="L11422" t="s">
        <v>71</v>
      </c>
    </row>
    <row r="11423" spans="1:12" x14ac:dyDescent="0.25">
      <c r="A11423" t="s">
        <v>7</v>
      </c>
      <c r="B11423">
        <v>1994</v>
      </c>
      <c r="C11423">
        <v>224</v>
      </c>
      <c r="D11423">
        <v>435</v>
      </c>
      <c r="E11423" t="s">
        <v>58</v>
      </c>
      <c r="F11423">
        <v>0</v>
      </c>
      <c r="G11423">
        <v>0</v>
      </c>
      <c r="H11423">
        <v>0</v>
      </c>
      <c r="I11423">
        <v>0</v>
      </c>
      <c r="J11423" t="str">
        <f>VLOOKUP(C11423,STRATA_MASTER!$B$2:$C$53,2,FALSE)</f>
        <v>WestALU</v>
      </c>
      <c r="K11423" t="s">
        <v>58</v>
      </c>
      <c r="L11423" t="s">
        <v>71</v>
      </c>
    </row>
    <row r="11424" spans="1:12" x14ac:dyDescent="0.25">
      <c r="A11424" t="s">
        <v>7</v>
      </c>
      <c r="B11424">
        <v>1994</v>
      </c>
      <c r="C11424">
        <v>224</v>
      </c>
      <c r="D11424">
        <v>440</v>
      </c>
      <c r="E11424" t="s">
        <v>58</v>
      </c>
      <c r="F11424">
        <v>0</v>
      </c>
      <c r="G11424">
        <v>0</v>
      </c>
      <c r="H11424">
        <v>0</v>
      </c>
      <c r="I11424">
        <v>0</v>
      </c>
      <c r="J11424" t="str">
        <f>VLOOKUP(C11424,STRATA_MASTER!$B$2:$C$53,2,FALSE)</f>
        <v>WestALU</v>
      </c>
      <c r="K11424" t="s">
        <v>58</v>
      </c>
      <c r="L11424" t="s">
        <v>71</v>
      </c>
    </row>
    <row r="11425" spans="1:12" x14ac:dyDescent="0.25">
      <c r="A11425" t="s">
        <v>7</v>
      </c>
      <c r="B11425">
        <v>1994</v>
      </c>
      <c r="C11425">
        <v>224</v>
      </c>
      <c r="D11425">
        <v>455</v>
      </c>
      <c r="E11425" t="s">
        <v>58</v>
      </c>
      <c r="F11425">
        <v>17.8</v>
      </c>
      <c r="G11425">
        <v>133.31400305060899</v>
      </c>
      <c r="H11425">
        <v>0</v>
      </c>
      <c r="I11425">
        <v>54.6</v>
      </c>
      <c r="J11425" t="str">
        <f>VLOOKUP(C11425,STRATA_MASTER!$B$2:$C$53,2,FALSE)</f>
        <v>WestALU</v>
      </c>
      <c r="K11425" t="s">
        <v>58</v>
      </c>
      <c r="L11425" t="s">
        <v>71</v>
      </c>
    </row>
    <row r="11426" spans="1:12" x14ac:dyDescent="0.25">
      <c r="A11426" t="s">
        <v>7</v>
      </c>
      <c r="B11426">
        <v>1994</v>
      </c>
      <c r="C11426">
        <v>224</v>
      </c>
      <c r="D11426">
        <v>460</v>
      </c>
      <c r="E11426" t="s">
        <v>58</v>
      </c>
      <c r="F11426">
        <v>0</v>
      </c>
      <c r="G11426">
        <v>0</v>
      </c>
      <c r="H11426">
        <v>0</v>
      </c>
      <c r="I11426">
        <v>0</v>
      </c>
      <c r="J11426" t="str">
        <f>VLOOKUP(C11426,STRATA_MASTER!$B$2:$C$53,2,FALSE)</f>
        <v>WestALU</v>
      </c>
      <c r="K11426" t="s">
        <v>58</v>
      </c>
      <c r="L11426" t="s">
        <v>71</v>
      </c>
    </row>
    <row r="11427" spans="1:12" x14ac:dyDescent="0.25">
      <c r="A11427" t="s">
        <v>7</v>
      </c>
      <c r="B11427">
        <v>1994</v>
      </c>
      <c r="C11427">
        <v>224</v>
      </c>
      <c r="D11427">
        <v>472</v>
      </c>
      <c r="E11427" t="s">
        <v>58</v>
      </c>
      <c r="F11427">
        <v>456.7</v>
      </c>
      <c r="G11427">
        <v>208571.06207474801</v>
      </c>
      <c r="H11427">
        <v>0</v>
      </c>
      <c r="I11427">
        <v>1909.9</v>
      </c>
      <c r="J11427" t="str">
        <f>VLOOKUP(C11427,STRATA_MASTER!$B$2:$C$53,2,FALSE)</f>
        <v>WestALU</v>
      </c>
      <c r="K11427" t="s">
        <v>58</v>
      </c>
      <c r="L11427" t="s">
        <v>71</v>
      </c>
    </row>
    <row r="11428" spans="1:12" x14ac:dyDescent="0.25">
      <c r="A11428" t="s">
        <v>7</v>
      </c>
      <c r="B11428">
        <v>1994</v>
      </c>
      <c r="C11428">
        <v>224</v>
      </c>
      <c r="D11428">
        <v>480</v>
      </c>
      <c r="E11428" t="s">
        <v>58</v>
      </c>
      <c r="F11428">
        <v>41.5</v>
      </c>
      <c r="G11428">
        <v>1723.3837672790801</v>
      </c>
      <c r="H11428">
        <v>0</v>
      </c>
      <c r="I11428">
        <v>173.6</v>
      </c>
      <c r="J11428" t="str">
        <f>VLOOKUP(C11428,STRATA_MASTER!$B$2:$C$53,2,FALSE)</f>
        <v>WestALU</v>
      </c>
      <c r="K11428" t="s">
        <v>58</v>
      </c>
      <c r="L11428" t="s">
        <v>71</v>
      </c>
    </row>
    <row r="11429" spans="1:12" x14ac:dyDescent="0.25">
      <c r="A11429" t="s">
        <v>7</v>
      </c>
      <c r="B11429">
        <v>1994</v>
      </c>
      <c r="C11429">
        <v>224</v>
      </c>
      <c r="D11429">
        <v>485</v>
      </c>
      <c r="E11429" t="s">
        <v>58</v>
      </c>
      <c r="F11429">
        <v>0</v>
      </c>
      <c r="G11429">
        <v>0</v>
      </c>
      <c r="H11429">
        <v>0</v>
      </c>
      <c r="I11429">
        <v>0</v>
      </c>
      <c r="J11429" t="str">
        <f>VLOOKUP(C11429,STRATA_MASTER!$B$2:$C$53,2,FALSE)</f>
        <v>WestALU</v>
      </c>
      <c r="K11429" t="s">
        <v>58</v>
      </c>
      <c r="L11429" t="s">
        <v>71</v>
      </c>
    </row>
    <row r="11430" spans="1:12" x14ac:dyDescent="0.25">
      <c r="A11430" t="s">
        <v>7</v>
      </c>
      <c r="B11430">
        <v>1994</v>
      </c>
      <c r="C11430">
        <v>311</v>
      </c>
      <c r="D11430">
        <v>400</v>
      </c>
      <c r="E11430" t="s">
        <v>58</v>
      </c>
      <c r="F11430">
        <v>0</v>
      </c>
      <c r="G11430">
        <v>0</v>
      </c>
      <c r="H11430">
        <v>0</v>
      </c>
      <c r="I11430">
        <v>0</v>
      </c>
      <c r="J11430" t="str">
        <f>VLOOKUP(C11430,STRATA_MASTER!$B$2:$C$53,2,FALSE)</f>
        <v>CentralALU</v>
      </c>
      <c r="K11430" t="s">
        <v>58</v>
      </c>
      <c r="L11430" t="s">
        <v>71</v>
      </c>
    </row>
    <row r="11431" spans="1:12" x14ac:dyDescent="0.25">
      <c r="A11431" t="s">
        <v>7</v>
      </c>
      <c r="B11431">
        <v>1994</v>
      </c>
      <c r="C11431">
        <v>311</v>
      </c>
      <c r="D11431">
        <v>405</v>
      </c>
      <c r="E11431" t="s">
        <v>58</v>
      </c>
      <c r="F11431">
        <v>0</v>
      </c>
      <c r="G11431">
        <v>0</v>
      </c>
      <c r="H11431">
        <v>0</v>
      </c>
      <c r="I11431">
        <v>0</v>
      </c>
      <c r="J11431" t="str">
        <f>VLOOKUP(C11431,STRATA_MASTER!$B$2:$C$53,2,FALSE)</f>
        <v>CentralALU</v>
      </c>
      <c r="K11431" t="s">
        <v>58</v>
      </c>
      <c r="L11431" t="s">
        <v>71</v>
      </c>
    </row>
    <row r="11432" spans="1:12" x14ac:dyDescent="0.25">
      <c r="A11432" t="s">
        <v>7</v>
      </c>
      <c r="B11432">
        <v>1994</v>
      </c>
      <c r="C11432">
        <v>311</v>
      </c>
      <c r="D11432">
        <v>420</v>
      </c>
      <c r="E11432" t="s">
        <v>58</v>
      </c>
      <c r="F11432">
        <v>0</v>
      </c>
      <c r="G11432">
        <v>0</v>
      </c>
      <c r="H11432">
        <v>0</v>
      </c>
      <c r="I11432">
        <v>0</v>
      </c>
      <c r="J11432" t="str">
        <f>VLOOKUP(C11432,STRATA_MASTER!$B$2:$C$53,2,FALSE)</f>
        <v>CentralALU</v>
      </c>
      <c r="K11432" t="s">
        <v>58</v>
      </c>
      <c r="L11432" t="s">
        <v>71</v>
      </c>
    </row>
    <row r="11433" spans="1:12" x14ac:dyDescent="0.25">
      <c r="A11433" t="s">
        <v>7</v>
      </c>
      <c r="B11433">
        <v>1994</v>
      </c>
      <c r="C11433">
        <v>311</v>
      </c>
      <c r="D11433">
        <v>435</v>
      </c>
      <c r="E11433" t="s">
        <v>58</v>
      </c>
      <c r="F11433">
        <v>0</v>
      </c>
      <c r="G11433">
        <v>0</v>
      </c>
      <c r="H11433">
        <v>0</v>
      </c>
      <c r="I11433">
        <v>0</v>
      </c>
      <c r="J11433" t="str">
        <f>VLOOKUP(C11433,STRATA_MASTER!$B$2:$C$53,2,FALSE)</f>
        <v>CentralALU</v>
      </c>
      <c r="K11433" t="s">
        <v>58</v>
      </c>
      <c r="L11433" t="s">
        <v>71</v>
      </c>
    </row>
    <row r="11434" spans="1:12" x14ac:dyDescent="0.25">
      <c r="A11434" t="s">
        <v>7</v>
      </c>
      <c r="B11434">
        <v>1994</v>
      </c>
      <c r="C11434">
        <v>311</v>
      </c>
      <c r="D11434">
        <v>440</v>
      </c>
      <c r="E11434" t="s">
        <v>58</v>
      </c>
      <c r="F11434">
        <v>0</v>
      </c>
      <c r="G11434">
        <v>0</v>
      </c>
      <c r="H11434">
        <v>0</v>
      </c>
      <c r="I11434">
        <v>0</v>
      </c>
      <c r="J11434" t="str">
        <f>VLOOKUP(C11434,STRATA_MASTER!$B$2:$C$53,2,FALSE)</f>
        <v>CentralALU</v>
      </c>
      <c r="K11434" t="s">
        <v>58</v>
      </c>
      <c r="L11434" t="s">
        <v>71</v>
      </c>
    </row>
    <row r="11435" spans="1:12" x14ac:dyDescent="0.25">
      <c r="A11435" t="s">
        <v>7</v>
      </c>
      <c r="B11435">
        <v>1994</v>
      </c>
      <c r="C11435">
        <v>311</v>
      </c>
      <c r="D11435">
        <v>455</v>
      </c>
      <c r="E11435" t="s">
        <v>58</v>
      </c>
      <c r="F11435">
        <v>0</v>
      </c>
      <c r="G11435">
        <v>0</v>
      </c>
      <c r="H11435">
        <v>0</v>
      </c>
      <c r="I11435">
        <v>0</v>
      </c>
      <c r="J11435" t="str">
        <f>VLOOKUP(C11435,STRATA_MASTER!$B$2:$C$53,2,FALSE)</f>
        <v>CentralALU</v>
      </c>
      <c r="K11435" t="s">
        <v>58</v>
      </c>
      <c r="L11435" t="s">
        <v>71</v>
      </c>
    </row>
    <row r="11436" spans="1:12" x14ac:dyDescent="0.25">
      <c r="A11436" t="s">
        <v>7</v>
      </c>
      <c r="B11436">
        <v>1994</v>
      </c>
      <c r="C11436">
        <v>311</v>
      </c>
      <c r="D11436">
        <v>460</v>
      </c>
      <c r="E11436" t="s">
        <v>58</v>
      </c>
      <c r="F11436">
        <v>0</v>
      </c>
      <c r="G11436">
        <v>0</v>
      </c>
      <c r="H11436">
        <v>0</v>
      </c>
      <c r="I11436">
        <v>0</v>
      </c>
      <c r="J11436" t="str">
        <f>VLOOKUP(C11436,STRATA_MASTER!$B$2:$C$53,2,FALSE)</f>
        <v>CentralALU</v>
      </c>
      <c r="K11436" t="s">
        <v>58</v>
      </c>
      <c r="L11436" t="s">
        <v>71</v>
      </c>
    </row>
    <row r="11437" spans="1:12" x14ac:dyDescent="0.25">
      <c r="A11437" t="s">
        <v>7</v>
      </c>
      <c r="B11437">
        <v>1994</v>
      </c>
      <c r="C11437">
        <v>311</v>
      </c>
      <c r="D11437">
        <v>472</v>
      </c>
      <c r="E11437" t="s">
        <v>58</v>
      </c>
      <c r="F11437">
        <v>0</v>
      </c>
      <c r="G11437">
        <v>0</v>
      </c>
      <c r="H11437">
        <v>0</v>
      </c>
      <c r="I11437">
        <v>0</v>
      </c>
      <c r="J11437" t="str">
        <f>VLOOKUP(C11437,STRATA_MASTER!$B$2:$C$53,2,FALSE)</f>
        <v>CentralALU</v>
      </c>
      <c r="K11437" t="s">
        <v>58</v>
      </c>
      <c r="L11437" t="s">
        <v>71</v>
      </c>
    </row>
    <row r="11438" spans="1:12" x14ac:dyDescent="0.25">
      <c r="A11438" t="s">
        <v>7</v>
      </c>
      <c r="B11438">
        <v>1994</v>
      </c>
      <c r="C11438">
        <v>311</v>
      </c>
      <c r="D11438">
        <v>480</v>
      </c>
      <c r="E11438" t="s">
        <v>58</v>
      </c>
      <c r="F11438">
        <v>0</v>
      </c>
      <c r="G11438">
        <v>0</v>
      </c>
      <c r="H11438">
        <v>0</v>
      </c>
      <c r="I11438">
        <v>0</v>
      </c>
      <c r="J11438" t="str">
        <f>VLOOKUP(C11438,STRATA_MASTER!$B$2:$C$53,2,FALSE)</f>
        <v>CentralALU</v>
      </c>
      <c r="K11438" t="s">
        <v>58</v>
      </c>
      <c r="L11438" t="s">
        <v>71</v>
      </c>
    </row>
    <row r="11439" spans="1:12" x14ac:dyDescent="0.25">
      <c r="A11439" t="s">
        <v>7</v>
      </c>
      <c r="B11439">
        <v>1994</v>
      </c>
      <c r="C11439">
        <v>311</v>
      </c>
      <c r="D11439">
        <v>485</v>
      </c>
      <c r="E11439" t="s">
        <v>58</v>
      </c>
      <c r="F11439">
        <v>0</v>
      </c>
      <c r="G11439">
        <v>0</v>
      </c>
      <c r="H11439">
        <v>0</v>
      </c>
      <c r="I11439">
        <v>0</v>
      </c>
      <c r="J11439" t="str">
        <f>VLOOKUP(C11439,STRATA_MASTER!$B$2:$C$53,2,FALSE)</f>
        <v>CentralALU</v>
      </c>
      <c r="K11439" t="s">
        <v>58</v>
      </c>
      <c r="L11439" t="s">
        <v>71</v>
      </c>
    </row>
    <row r="11440" spans="1:12" x14ac:dyDescent="0.25">
      <c r="A11440" t="s">
        <v>7</v>
      </c>
      <c r="B11440">
        <v>1994</v>
      </c>
      <c r="C11440">
        <v>522</v>
      </c>
      <c r="D11440">
        <v>480</v>
      </c>
      <c r="E11440" t="s">
        <v>58</v>
      </c>
      <c r="F11440">
        <v>1236.5999999999999</v>
      </c>
      <c r="G11440">
        <v>498892.60040144</v>
      </c>
      <c r="H11440">
        <v>0</v>
      </c>
      <c r="I11440">
        <v>2710</v>
      </c>
      <c r="J11440" t="str">
        <f>VLOOKUP(C11440,STRATA_MASTER!$B$2:$C$53,2,FALSE)</f>
        <v>EastALU</v>
      </c>
      <c r="K11440" t="s">
        <v>58</v>
      </c>
      <c r="L11440" t="s">
        <v>71</v>
      </c>
    </row>
    <row r="11441" spans="1:12" x14ac:dyDescent="0.25">
      <c r="A11441" t="s">
        <v>7</v>
      </c>
      <c r="B11441">
        <v>1994</v>
      </c>
      <c r="C11441">
        <v>522</v>
      </c>
      <c r="D11441">
        <v>485</v>
      </c>
      <c r="E11441" t="s">
        <v>58</v>
      </c>
      <c r="F11441">
        <v>0</v>
      </c>
      <c r="G11441">
        <v>0</v>
      </c>
      <c r="H11441">
        <v>0</v>
      </c>
      <c r="I11441">
        <v>0</v>
      </c>
      <c r="J11441" t="str">
        <f>VLOOKUP(C11441,STRATA_MASTER!$B$2:$C$53,2,FALSE)</f>
        <v>EastALU</v>
      </c>
      <c r="K11441" t="s">
        <v>58</v>
      </c>
      <c r="L11441" t="s">
        <v>71</v>
      </c>
    </row>
    <row r="11442" spans="1:12" x14ac:dyDescent="0.25">
      <c r="A11442" t="s">
        <v>7</v>
      </c>
      <c r="B11442">
        <v>1994</v>
      </c>
      <c r="C11442">
        <v>523</v>
      </c>
      <c r="D11442">
        <v>400</v>
      </c>
      <c r="E11442" t="s">
        <v>58</v>
      </c>
      <c r="F11442">
        <v>83.6</v>
      </c>
      <c r="G11442">
        <v>4743.3701258310202</v>
      </c>
      <c r="H11442">
        <v>0</v>
      </c>
      <c r="I11442">
        <v>228.3</v>
      </c>
      <c r="J11442" t="str">
        <f>VLOOKUP(C11442,STRATA_MASTER!$B$2:$C$53,2,FALSE)</f>
        <v>EastALU</v>
      </c>
      <c r="K11442" t="s">
        <v>58</v>
      </c>
      <c r="L11442" t="s">
        <v>71</v>
      </c>
    </row>
    <row r="11443" spans="1:12" x14ac:dyDescent="0.25">
      <c r="A11443" t="s">
        <v>7</v>
      </c>
      <c r="B11443">
        <v>1994</v>
      </c>
      <c r="C11443">
        <v>523</v>
      </c>
      <c r="D11443">
        <v>405</v>
      </c>
      <c r="E11443" t="s">
        <v>58</v>
      </c>
      <c r="F11443">
        <v>0</v>
      </c>
      <c r="G11443">
        <v>0</v>
      </c>
      <c r="H11443">
        <v>0</v>
      </c>
      <c r="I11443">
        <v>0</v>
      </c>
      <c r="J11443" t="str">
        <f>VLOOKUP(C11443,STRATA_MASTER!$B$2:$C$53,2,FALSE)</f>
        <v>EastALU</v>
      </c>
      <c r="K11443" t="s">
        <v>58</v>
      </c>
      <c r="L11443" t="s">
        <v>71</v>
      </c>
    </row>
    <row r="11444" spans="1:12" x14ac:dyDescent="0.25">
      <c r="A11444" t="s">
        <v>7</v>
      </c>
      <c r="B11444">
        <v>1994</v>
      </c>
      <c r="C11444">
        <v>523</v>
      </c>
      <c r="D11444">
        <v>420</v>
      </c>
      <c r="E11444" t="s">
        <v>58</v>
      </c>
      <c r="F11444">
        <v>332.8</v>
      </c>
      <c r="G11444">
        <v>110727.286888781</v>
      </c>
      <c r="H11444">
        <v>0</v>
      </c>
      <c r="I11444">
        <v>1031.9000000000001</v>
      </c>
      <c r="J11444" t="str">
        <f>VLOOKUP(C11444,STRATA_MASTER!$B$2:$C$53,2,FALSE)</f>
        <v>EastALU</v>
      </c>
      <c r="K11444" t="s">
        <v>58</v>
      </c>
      <c r="L11444" t="s">
        <v>71</v>
      </c>
    </row>
    <row r="11445" spans="1:12" x14ac:dyDescent="0.25">
      <c r="A11445" t="s">
        <v>7</v>
      </c>
      <c r="B11445">
        <v>1994</v>
      </c>
      <c r="C11445">
        <v>523</v>
      </c>
      <c r="D11445">
        <v>435</v>
      </c>
      <c r="E11445" t="s">
        <v>58</v>
      </c>
      <c r="F11445">
        <v>33.6</v>
      </c>
      <c r="G11445">
        <v>538.55491992085297</v>
      </c>
      <c r="H11445">
        <v>0</v>
      </c>
      <c r="I11445">
        <v>82.4</v>
      </c>
      <c r="J11445" t="str">
        <f>VLOOKUP(C11445,STRATA_MASTER!$B$2:$C$53,2,FALSE)</f>
        <v>EastALU</v>
      </c>
      <c r="K11445" t="s">
        <v>58</v>
      </c>
      <c r="L11445" t="s">
        <v>71</v>
      </c>
    </row>
    <row r="11446" spans="1:12" x14ac:dyDescent="0.25">
      <c r="A11446" t="s">
        <v>7</v>
      </c>
      <c r="B11446">
        <v>1994</v>
      </c>
      <c r="C11446">
        <v>523</v>
      </c>
      <c r="D11446">
        <v>440</v>
      </c>
      <c r="E11446" t="s">
        <v>58</v>
      </c>
      <c r="F11446">
        <v>0</v>
      </c>
      <c r="G11446">
        <v>0</v>
      </c>
      <c r="H11446">
        <v>0</v>
      </c>
      <c r="I11446">
        <v>0</v>
      </c>
      <c r="J11446" t="str">
        <f>VLOOKUP(C11446,STRATA_MASTER!$B$2:$C$53,2,FALSE)</f>
        <v>EastALU</v>
      </c>
      <c r="K11446" t="s">
        <v>58</v>
      </c>
      <c r="L11446" t="s">
        <v>71</v>
      </c>
    </row>
    <row r="11447" spans="1:12" x14ac:dyDescent="0.25">
      <c r="A11447" t="s">
        <v>7</v>
      </c>
      <c r="B11447">
        <v>1994</v>
      </c>
      <c r="C11447">
        <v>523</v>
      </c>
      <c r="D11447">
        <v>455</v>
      </c>
      <c r="E11447" t="s">
        <v>58</v>
      </c>
      <c r="F11447">
        <v>46</v>
      </c>
      <c r="G11447">
        <v>1205.16177903276</v>
      </c>
      <c r="H11447">
        <v>0</v>
      </c>
      <c r="I11447">
        <v>119</v>
      </c>
      <c r="J11447" t="str">
        <f>VLOOKUP(C11447,STRATA_MASTER!$B$2:$C$53,2,FALSE)</f>
        <v>EastALU</v>
      </c>
      <c r="K11447" t="s">
        <v>58</v>
      </c>
      <c r="L11447" t="s">
        <v>71</v>
      </c>
    </row>
    <row r="11448" spans="1:12" x14ac:dyDescent="0.25">
      <c r="A11448" t="s">
        <v>7</v>
      </c>
      <c r="B11448">
        <v>1994</v>
      </c>
      <c r="C11448">
        <v>523</v>
      </c>
      <c r="D11448">
        <v>460</v>
      </c>
      <c r="E11448" t="s">
        <v>58</v>
      </c>
      <c r="F11448">
        <v>0</v>
      </c>
      <c r="G11448">
        <v>0</v>
      </c>
      <c r="H11448">
        <v>0</v>
      </c>
      <c r="I11448">
        <v>0</v>
      </c>
      <c r="J11448" t="str">
        <f>VLOOKUP(C11448,STRATA_MASTER!$B$2:$C$53,2,FALSE)</f>
        <v>EastALU</v>
      </c>
      <c r="K11448" t="s">
        <v>58</v>
      </c>
      <c r="L11448" t="s">
        <v>71</v>
      </c>
    </row>
    <row r="11449" spans="1:12" x14ac:dyDescent="0.25">
      <c r="A11449" t="s">
        <v>7</v>
      </c>
      <c r="B11449">
        <v>1994</v>
      </c>
      <c r="C11449">
        <v>523</v>
      </c>
      <c r="D11449">
        <v>472</v>
      </c>
      <c r="E11449" t="s">
        <v>58</v>
      </c>
      <c r="F11449">
        <v>0</v>
      </c>
      <c r="G11449">
        <v>0</v>
      </c>
      <c r="H11449">
        <v>0</v>
      </c>
      <c r="I11449">
        <v>0</v>
      </c>
      <c r="J11449" t="str">
        <f>VLOOKUP(C11449,STRATA_MASTER!$B$2:$C$53,2,FALSE)</f>
        <v>EastALU</v>
      </c>
      <c r="K11449" t="s">
        <v>58</v>
      </c>
      <c r="L11449" t="s">
        <v>71</v>
      </c>
    </row>
    <row r="11450" spans="1:12" x14ac:dyDescent="0.25">
      <c r="A11450" t="s">
        <v>7</v>
      </c>
      <c r="B11450">
        <v>1994</v>
      </c>
      <c r="C11450">
        <v>523</v>
      </c>
      <c r="D11450">
        <v>480</v>
      </c>
      <c r="E11450" t="s">
        <v>58</v>
      </c>
      <c r="F11450">
        <v>1147</v>
      </c>
      <c r="G11450">
        <v>148307.23643926301</v>
      </c>
      <c r="H11450">
        <v>337.9</v>
      </c>
      <c r="I11450">
        <v>1956.1</v>
      </c>
      <c r="J11450" t="str">
        <f>VLOOKUP(C11450,STRATA_MASTER!$B$2:$C$53,2,FALSE)</f>
        <v>EastALU</v>
      </c>
      <c r="K11450" t="s">
        <v>58</v>
      </c>
      <c r="L11450" t="s">
        <v>71</v>
      </c>
    </row>
    <row r="11451" spans="1:12" x14ac:dyDescent="0.25">
      <c r="A11451" t="s">
        <v>7</v>
      </c>
      <c r="B11451">
        <v>1994</v>
      </c>
      <c r="C11451">
        <v>523</v>
      </c>
      <c r="D11451">
        <v>485</v>
      </c>
      <c r="E11451" t="s">
        <v>58</v>
      </c>
      <c r="F11451">
        <v>0</v>
      </c>
      <c r="G11451">
        <v>0</v>
      </c>
      <c r="H11451">
        <v>0</v>
      </c>
      <c r="I11451">
        <v>0</v>
      </c>
      <c r="J11451" t="str">
        <f>VLOOKUP(C11451,STRATA_MASTER!$B$2:$C$53,2,FALSE)</f>
        <v>EastALU</v>
      </c>
      <c r="K11451" t="s">
        <v>58</v>
      </c>
      <c r="L11451" t="s">
        <v>71</v>
      </c>
    </row>
    <row r="11452" spans="1:12" x14ac:dyDescent="0.25">
      <c r="A11452" t="s">
        <v>7</v>
      </c>
      <c r="B11452">
        <v>1994</v>
      </c>
      <c r="C11452">
        <v>312</v>
      </c>
      <c r="D11452">
        <v>400</v>
      </c>
      <c r="E11452" t="s">
        <v>58</v>
      </c>
      <c r="F11452">
        <v>632.4</v>
      </c>
      <c r="G11452">
        <v>108119.85464662399</v>
      </c>
      <c r="H11452">
        <v>0</v>
      </c>
      <c r="I11452">
        <v>1342.6</v>
      </c>
      <c r="J11452" t="str">
        <f>VLOOKUP(C11452,STRATA_MASTER!$B$2:$C$53,2,FALSE)</f>
        <v>CentralALU</v>
      </c>
      <c r="K11452" t="s">
        <v>58</v>
      </c>
      <c r="L11452" t="s">
        <v>71</v>
      </c>
    </row>
    <row r="11453" spans="1:12" x14ac:dyDescent="0.25">
      <c r="A11453" t="s">
        <v>7</v>
      </c>
      <c r="B11453">
        <v>1994</v>
      </c>
      <c r="C11453">
        <v>312</v>
      </c>
      <c r="D11453">
        <v>405</v>
      </c>
      <c r="E11453" t="s">
        <v>58</v>
      </c>
      <c r="F11453">
        <v>0</v>
      </c>
      <c r="G11453">
        <v>0</v>
      </c>
      <c r="H11453">
        <v>0</v>
      </c>
      <c r="I11453">
        <v>0</v>
      </c>
      <c r="J11453" t="str">
        <f>VLOOKUP(C11453,STRATA_MASTER!$B$2:$C$53,2,FALSE)</f>
        <v>CentralALU</v>
      </c>
      <c r="K11453" t="s">
        <v>58</v>
      </c>
      <c r="L11453" t="s">
        <v>71</v>
      </c>
    </row>
    <row r="11454" spans="1:12" x14ac:dyDescent="0.25">
      <c r="A11454" t="s">
        <v>7</v>
      </c>
      <c r="B11454">
        <v>1994</v>
      </c>
      <c r="C11454">
        <v>312</v>
      </c>
      <c r="D11454">
        <v>420</v>
      </c>
      <c r="E11454" t="s">
        <v>58</v>
      </c>
      <c r="F11454">
        <v>0</v>
      </c>
      <c r="G11454">
        <v>0</v>
      </c>
      <c r="H11454">
        <v>0</v>
      </c>
      <c r="I11454">
        <v>0</v>
      </c>
      <c r="J11454" t="str">
        <f>VLOOKUP(C11454,STRATA_MASTER!$B$2:$C$53,2,FALSE)</f>
        <v>CentralALU</v>
      </c>
      <c r="K11454" t="s">
        <v>58</v>
      </c>
      <c r="L11454" t="s">
        <v>71</v>
      </c>
    </row>
    <row r="11455" spans="1:12" x14ac:dyDescent="0.25">
      <c r="A11455" t="s">
        <v>7</v>
      </c>
      <c r="B11455">
        <v>1994</v>
      </c>
      <c r="C11455">
        <v>312</v>
      </c>
      <c r="D11455">
        <v>435</v>
      </c>
      <c r="E11455" t="s">
        <v>58</v>
      </c>
      <c r="F11455">
        <v>0</v>
      </c>
      <c r="G11455">
        <v>0</v>
      </c>
      <c r="H11455">
        <v>0</v>
      </c>
      <c r="I11455">
        <v>0</v>
      </c>
      <c r="J11455" t="str">
        <f>VLOOKUP(C11455,STRATA_MASTER!$B$2:$C$53,2,FALSE)</f>
        <v>CentralALU</v>
      </c>
      <c r="K11455" t="s">
        <v>58</v>
      </c>
      <c r="L11455" t="s">
        <v>71</v>
      </c>
    </row>
    <row r="11456" spans="1:12" x14ac:dyDescent="0.25">
      <c r="A11456" t="s">
        <v>7</v>
      </c>
      <c r="B11456">
        <v>1994</v>
      </c>
      <c r="C11456">
        <v>312</v>
      </c>
      <c r="D11456">
        <v>440</v>
      </c>
      <c r="E11456" t="s">
        <v>58</v>
      </c>
      <c r="F11456">
        <v>0</v>
      </c>
      <c r="G11456">
        <v>0</v>
      </c>
      <c r="H11456">
        <v>0</v>
      </c>
      <c r="I11456">
        <v>0</v>
      </c>
      <c r="J11456" t="str">
        <f>VLOOKUP(C11456,STRATA_MASTER!$B$2:$C$53,2,FALSE)</f>
        <v>CentralALU</v>
      </c>
      <c r="K11456" t="s">
        <v>58</v>
      </c>
      <c r="L11456" t="s">
        <v>71</v>
      </c>
    </row>
    <row r="11457" spans="1:12" x14ac:dyDescent="0.25">
      <c r="A11457" t="s">
        <v>7</v>
      </c>
      <c r="B11457">
        <v>1994</v>
      </c>
      <c r="C11457">
        <v>312</v>
      </c>
      <c r="D11457">
        <v>455</v>
      </c>
      <c r="E11457" t="s">
        <v>58</v>
      </c>
      <c r="F11457">
        <v>27.6</v>
      </c>
      <c r="G11457">
        <v>761.80274860394195</v>
      </c>
      <c r="H11457">
        <v>0</v>
      </c>
      <c r="I11457">
        <v>87.2</v>
      </c>
      <c r="J11457" t="str">
        <f>VLOOKUP(C11457,STRATA_MASTER!$B$2:$C$53,2,FALSE)</f>
        <v>CentralALU</v>
      </c>
      <c r="K11457" t="s">
        <v>58</v>
      </c>
      <c r="L11457" t="s">
        <v>71</v>
      </c>
    </row>
    <row r="11458" spans="1:12" x14ac:dyDescent="0.25">
      <c r="A11458" t="s">
        <v>7</v>
      </c>
      <c r="B11458">
        <v>1994</v>
      </c>
      <c r="C11458">
        <v>312</v>
      </c>
      <c r="D11458">
        <v>460</v>
      </c>
      <c r="E11458" t="s">
        <v>58</v>
      </c>
      <c r="F11458">
        <v>0</v>
      </c>
      <c r="G11458">
        <v>0</v>
      </c>
      <c r="H11458">
        <v>0</v>
      </c>
      <c r="I11458">
        <v>0</v>
      </c>
      <c r="J11458" t="str">
        <f>VLOOKUP(C11458,STRATA_MASTER!$B$2:$C$53,2,FALSE)</f>
        <v>CentralALU</v>
      </c>
      <c r="K11458" t="s">
        <v>58</v>
      </c>
      <c r="L11458" t="s">
        <v>71</v>
      </c>
    </row>
    <row r="11459" spans="1:12" x14ac:dyDescent="0.25">
      <c r="A11459" t="s">
        <v>7</v>
      </c>
      <c r="B11459">
        <v>1994</v>
      </c>
      <c r="C11459">
        <v>312</v>
      </c>
      <c r="D11459">
        <v>472</v>
      </c>
      <c r="E11459" t="s">
        <v>58</v>
      </c>
      <c r="F11459">
        <v>0</v>
      </c>
      <c r="G11459">
        <v>0</v>
      </c>
      <c r="H11459">
        <v>0</v>
      </c>
      <c r="I11459">
        <v>0</v>
      </c>
      <c r="J11459" t="str">
        <f>VLOOKUP(C11459,STRATA_MASTER!$B$2:$C$53,2,FALSE)</f>
        <v>CentralALU</v>
      </c>
      <c r="K11459" t="s">
        <v>58</v>
      </c>
      <c r="L11459" t="s">
        <v>71</v>
      </c>
    </row>
    <row r="11460" spans="1:12" x14ac:dyDescent="0.25">
      <c r="A11460" t="s">
        <v>7</v>
      </c>
      <c r="B11460">
        <v>1994</v>
      </c>
      <c r="C11460">
        <v>312</v>
      </c>
      <c r="D11460">
        <v>480</v>
      </c>
      <c r="E11460" t="s">
        <v>58</v>
      </c>
      <c r="F11460">
        <v>92.1</v>
      </c>
      <c r="G11460">
        <v>3935.7239958936202</v>
      </c>
      <c r="H11460">
        <v>0</v>
      </c>
      <c r="I11460">
        <v>227.6</v>
      </c>
      <c r="J11460" t="str">
        <f>VLOOKUP(C11460,STRATA_MASTER!$B$2:$C$53,2,FALSE)</f>
        <v>CentralALU</v>
      </c>
      <c r="K11460" t="s">
        <v>58</v>
      </c>
      <c r="L11460" t="s">
        <v>71</v>
      </c>
    </row>
    <row r="11461" spans="1:12" x14ac:dyDescent="0.25">
      <c r="A11461" t="s">
        <v>7</v>
      </c>
      <c r="B11461">
        <v>1994</v>
      </c>
      <c r="C11461">
        <v>312</v>
      </c>
      <c r="D11461">
        <v>485</v>
      </c>
      <c r="E11461" t="s">
        <v>58</v>
      </c>
      <c r="F11461">
        <v>0</v>
      </c>
      <c r="G11461">
        <v>0</v>
      </c>
      <c r="H11461">
        <v>0</v>
      </c>
      <c r="I11461">
        <v>0</v>
      </c>
      <c r="J11461" t="str">
        <f>VLOOKUP(C11461,STRATA_MASTER!$B$2:$C$53,2,FALSE)</f>
        <v>CentralALU</v>
      </c>
      <c r="K11461" t="s">
        <v>58</v>
      </c>
      <c r="L11461" t="s">
        <v>71</v>
      </c>
    </row>
    <row r="11462" spans="1:12" x14ac:dyDescent="0.25">
      <c r="A11462" t="s">
        <v>7</v>
      </c>
      <c r="B11462">
        <v>1994</v>
      </c>
      <c r="C11462">
        <v>594</v>
      </c>
      <c r="D11462">
        <v>400</v>
      </c>
      <c r="E11462" t="s">
        <v>58</v>
      </c>
      <c r="F11462">
        <v>153</v>
      </c>
      <c r="G11462">
        <v>10738.6589797247</v>
      </c>
      <c r="H11462">
        <v>0</v>
      </c>
      <c r="I11462">
        <v>378.9</v>
      </c>
      <c r="J11462" t="str">
        <f>VLOOKUP(C11462,STRATA_MASTER!$B$2:$C$53,2,FALSE)</f>
        <v>EastALU</v>
      </c>
      <c r="K11462" t="s">
        <v>58</v>
      </c>
      <c r="L11462" t="s">
        <v>71</v>
      </c>
    </row>
    <row r="11463" spans="1:12" x14ac:dyDescent="0.25">
      <c r="A11463" t="s">
        <v>7</v>
      </c>
      <c r="B11463">
        <v>1994</v>
      </c>
      <c r="C11463">
        <v>594</v>
      </c>
      <c r="D11463">
        <v>405</v>
      </c>
      <c r="E11463" t="s">
        <v>58</v>
      </c>
      <c r="F11463">
        <v>41.3</v>
      </c>
      <c r="G11463">
        <v>1704.5233367909</v>
      </c>
      <c r="H11463">
        <v>0</v>
      </c>
      <c r="I11463">
        <v>131.19999999999999</v>
      </c>
      <c r="J11463" t="str">
        <f>VLOOKUP(C11463,STRATA_MASTER!$B$2:$C$53,2,FALSE)</f>
        <v>EastALU</v>
      </c>
      <c r="K11463" t="s">
        <v>58</v>
      </c>
      <c r="L11463" t="s">
        <v>71</v>
      </c>
    </row>
    <row r="11464" spans="1:12" x14ac:dyDescent="0.25">
      <c r="A11464" t="s">
        <v>7</v>
      </c>
      <c r="B11464">
        <v>1994</v>
      </c>
      <c r="C11464">
        <v>594</v>
      </c>
      <c r="D11464">
        <v>420</v>
      </c>
      <c r="E11464" t="s">
        <v>58</v>
      </c>
      <c r="F11464">
        <v>69.3</v>
      </c>
      <c r="G11464">
        <v>4795.9053169806702</v>
      </c>
      <c r="H11464">
        <v>0</v>
      </c>
      <c r="I11464">
        <v>220.2</v>
      </c>
      <c r="J11464" t="str">
        <f>VLOOKUP(C11464,STRATA_MASTER!$B$2:$C$53,2,FALSE)</f>
        <v>EastALU</v>
      </c>
      <c r="K11464" t="s">
        <v>58</v>
      </c>
      <c r="L11464" t="s">
        <v>71</v>
      </c>
    </row>
    <row r="11465" spans="1:12" x14ac:dyDescent="0.25">
      <c r="A11465" t="s">
        <v>7</v>
      </c>
      <c r="B11465">
        <v>1994</v>
      </c>
      <c r="C11465">
        <v>594</v>
      </c>
      <c r="D11465">
        <v>435</v>
      </c>
      <c r="E11465" t="s">
        <v>58</v>
      </c>
      <c r="F11465">
        <v>127.5</v>
      </c>
      <c r="G11465">
        <v>5313.1558317238896</v>
      </c>
      <c r="H11465">
        <v>0</v>
      </c>
      <c r="I11465">
        <v>286.39999999999998</v>
      </c>
      <c r="J11465" t="str">
        <f>VLOOKUP(C11465,STRATA_MASTER!$B$2:$C$53,2,FALSE)</f>
        <v>EastALU</v>
      </c>
      <c r="K11465" t="s">
        <v>58</v>
      </c>
      <c r="L11465" t="s">
        <v>71</v>
      </c>
    </row>
    <row r="11466" spans="1:12" x14ac:dyDescent="0.25">
      <c r="A11466" t="s">
        <v>7</v>
      </c>
      <c r="B11466">
        <v>1994</v>
      </c>
      <c r="C11466">
        <v>594</v>
      </c>
      <c r="D11466">
        <v>440</v>
      </c>
      <c r="E11466" t="s">
        <v>58</v>
      </c>
      <c r="F11466">
        <v>0</v>
      </c>
      <c r="G11466">
        <v>0</v>
      </c>
      <c r="H11466">
        <v>0</v>
      </c>
      <c r="I11466">
        <v>0</v>
      </c>
      <c r="J11466" t="str">
        <f>VLOOKUP(C11466,STRATA_MASTER!$B$2:$C$53,2,FALSE)</f>
        <v>EastALU</v>
      </c>
      <c r="K11466" t="s">
        <v>58</v>
      </c>
      <c r="L11466" t="s">
        <v>71</v>
      </c>
    </row>
    <row r="11467" spans="1:12" x14ac:dyDescent="0.25">
      <c r="A11467" t="s">
        <v>7</v>
      </c>
      <c r="B11467">
        <v>1994</v>
      </c>
      <c r="C11467">
        <v>594</v>
      </c>
      <c r="D11467">
        <v>455</v>
      </c>
      <c r="E11467" t="s">
        <v>58</v>
      </c>
      <c r="F11467">
        <v>126.8</v>
      </c>
      <c r="G11467">
        <v>4859.2326449719303</v>
      </c>
      <c r="H11467">
        <v>0</v>
      </c>
      <c r="I11467">
        <v>278.7</v>
      </c>
      <c r="J11467" t="str">
        <f>VLOOKUP(C11467,STRATA_MASTER!$B$2:$C$53,2,FALSE)</f>
        <v>EastALU</v>
      </c>
      <c r="K11467" t="s">
        <v>58</v>
      </c>
      <c r="L11467" t="s">
        <v>71</v>
      </c>
    </row>
    <row r="11468" spans="1:12" x14ac:dyDescent="0.25">
      <c r="A11468" t="s">
        <v>7</v>
      </c>
      <c r="B11468">
        <v>1994</v>
      </c>
      <c r="C11468">
        <v>594</v>
      </c>
      <c r="D11468">
        <v>460</v>
      </c>
      <c r="E11468" t="s">
        <v>58</v>
      </c>
      <c r="F11468">
        <v>69</v>
      </c>
      <c r="G11468">
        <v>4755.9371585092404</v>
      </c>
      <c r="H11468">
        <v>0</v>
      </c>
      <c r="I11468">
        <v>219.2</v>
      </c>
      <c r="J11468" t="str">
        <f>VLOOKUP(C11468,STRATA_MASTER!$B$2:$C$53,2,FALSE)</f>
        <v>EastALU</v>
      </c>
      <c r="K11468" t="s">
        <v>58</v>
      </c>
      <c r="L11468" t="s">
        <v>71</v>
      </c>
    </row>
    <row r="11469" spans="1:12" x14ac:dyDescent="0.25">
      <c r="A11469" t="s">
        <v>7</v>
      </c>
      <c r="B11469">
        <v>1994</v>
      </c>
      <c r="C11469">
        <v>594</v>
      </c>
      <c r="D11469">
        <v>472</v>
      </c>
      <c r="E11469" t="s">
        <v>58</v>
      </c>
      <c r="F11469">
        <v>92.3</v>
      </c>
      <c r="G11469">
        <v>8519.7259567549099</v>
      </c>
      <c r="H11469">
        <v>0</v>
      </c>
      <c r="I11469">
        <v>293.39999999999998</v>
      </c>
      <c r="J11469" t="str">
        <f>VLOOKUP(C11469,STRATA_MASTER!$B$2:$C$53,2,FALSE)</f>
        <v>EastALU</v>
      </c>
      <c r="K11469" t="s">
        <v>58</v>
      </c>
      <c r="L11469" t="s">
        <v>71</v>
      </c>
    </row>
    <row r="11470" spans="1:12" x14ac:dyDescent="0.25">
      <c r="A11470" t="s">
        <v>7</v>
      </c>
      <c r="B11470">
        <v>1994</v>
      </c>
      <c r="C11470">
        <v>594</v>
      </c>
      <c r="D11470">
        <v>480</v>
      </c>
      <c r="E11470" t="s">
        <v>58</v>
      </c>
      <c r="F11470">
        <v>551.4</v>
      </c>
      <c r="G11470">
        <v>49952.6455541018</v>
      </c>
      <c r="H11470">
        <v>64.400000000000006</v>
      </c>
      <c r="I11470">
        <v>1038.4000000000001</v>
      </c>
      <c r="J11470" t="str">
        <f>VLOOKUP(C11470,STRATA_MASTER!$B$2:$C$53,2,FALSE)</f>
        <v>EastALU</v>
      </c>
      <c r="K11470" t="s">
        <v>58</v>
      </c>
      <c r="L11470" t="s">
        <v>71</v>
      </c>
    </row>
    <row r="11471" spans="1:12" x14ac:dyDescent="0.25">
      <c r="A11471" t="s">
        <v>7</v>
      </c>
      <c r="B11471">
        <v>1994</v>
      </c>
      <c r="C11471">
        <v>594</v>
      </c>
      <c r="D11471">
        <v>485</v>
      </c>
      <c r="E11471" t="s">
        <v>58</v>
      </c>
      <c r="F11471">
        <v>0</v>
      </c>
      <c r="G11471">
        <v>0</v>
      </c>
      <c r="H11471">
        <v>0</v>
      </c>
      <c r="I11471">
        <v>0</v>
      </c>
      <c r="J11471" t="str">
        <f>VLOOKUP(C11471,STRATA_MASTER!$B$2:$C$53,2,FALSE)</f>
        <v>EastALU</v>
      </c>
      <c r="K11471" t="s">
        <v>58</v>
      </c>
      <c r="L11471" t="s">
        <v>71</v>
      </c>
    </row>
    <row r="11472" spans="1:12" x14ac:dyDescent="0.25">
      <c r="A11472" t="s">
        <v>7</v>
      </c>
      <c r="B11472">
        <v>1994</v>
      </c>
      <c r="C11472">
        <v>313</v>
      </c>
      <c r="D11472">
        <v>400</v>
      </c>
      <c r="E11472" t="s">
        <v>58</v>
      </c>
      <c r="F11472">
        <v>37.700000000000003</v>
      </c>
      <c r="G11472">
        <v>434.27417042599399</v>
      </c>
      <c r="H11472">
        <v>0</v>
      </c>
      <c r="I11472">
        <v>84.8</v>
      </c>
      <c r="J11472" t="str">
        <f>VLOOKUP(C11472,STRATA_MASTER!$B$2:$C$53,2,FALSE)</f>
        <v>CentralALU</v>
      </c>
      <c r="K11472" t="s">
        <v>58</v>
      </c>
      <c r="L11472" t="s">
        <v>71</v>
      </c>
    </row>
    <row r="11473" spans="1:12" x14ac:dyDescent="0.25">
      <c r="A11473" t="s">
        <v>7</v>
      </c>
      <c r="B11473">
        <v>1994</v>
      </c>
      <c r="C11473">
        <v>313</v>
      </c>
      <c r="D11473">
        <v>405</v>
      </c>
      <c r="E11473" t="s">
        <v>58</v>
      </c>
      <c r="F11473">
        <v>0</v>
      </c>
      <c r="G11473">
        <v>0</v>
      </c>
      <c r="H11473">
        <v>0</v>
      </c>
      <c r="I11473">
        <v>0</v>
      </c>
      <c r="J11473" t="str">
        <f>VLOOKUP(C11473,STRATA_MASTER!$B$2:$C$53,2,FALSE)</f>
        <v>CentralALU</v>
      </c>
      <c r="K11473" t="s">
        <v>58</v>
      </c>
      <c r="L11473" t="s">
        <v>71</v>
      </c>
    </row>
    <row r="11474" spans="1:12" x14ac:dyDescent="0.25">
      <c r="A11474" t="s">
        <v>7</v>
      </c>
      <c r="B11474">
        <v>1994</v>
      </c>
      <c r="C11474">
        <v>313</v>
      </c>
      <c r="D11474">
        <v>420</v>
      </c>
      <c r="E11474" t="s">
        <v>58</v>
      </c>
      <c r="F11474">
        <v>0</v>
      </c>
      <c r="G11474">
        <v>0</v>
      </c>
      <c r="H11474">
        <v>0</v>
      </c>
      <c r="I11474">
        <v>0</v>
      </c>
      <c r="J11474" t="str">
        <f>VLOOKUP(C11474,STRATA_MASTER!$B$2:$C$53,2,FALSE)</f>
        <v>CentralALU</v>
      </c>
      <c r="K11474" t="s">
        <v>58</v>
      </c>
      <c r="L11474" t="s">
        <v>71</v>
      </c>
    </row>
    <row r="11475" spans="1:12" x14ac:dyDescent="0.25">
      <c r="A11475" t="s">
        <v>7</v>
      </c>
      <c r="B11475">
        <v>1994</v>
      </c>
      <c r="C11475">
        <v>313</v>
      </c>
      <c r="D11475">
        <v>435</v>
      </c>
      <c r="E11475" t="s">
        <v>58</v>
      </c>
      <c r="F11475">
        <v>1.3</v>
      </c>
      <c r="G11475">
        <v>1.57148991043994</v>
      </c>
      <c r="H11475">
        <v>0</v>
      </c>
      <c r="I11475">
        <v>4.0999999999999996</v>
      </c>
      <c r="J11475" t="str">
        <f>VLOOKUP(C11475,STRATA_MASTER!$B$2:$C$53,2,FALSE)</f>
        <v>CentralALU</v>
      </c>
      <c r="K11475" t="s">
        <v>58</v>
      </c>
      <c r="L11475" t="s">
        <v>71</v>
      </c>
    </row>
    <row r="11476" spans="1:12" x14ac:dyDescent="0.25">
      <c r="A11476" t="s">
        <v>7</v>
      </c>
      <c r="B11476">
        <v>1994</v>
      </c>
      <c r="C11476">
        <v>313</v>
      </c>
      <c r="D11476">
        <v>440</v>
      </c>
      <c r="E11476" t="s">
        <v>58</v>
      </c>
      <c r="F11476">
        <v>0</v>
      </c>
      <c r="G11476">
        <v>0</v>
      </c>
      <c r="H11476">
        <v>0</v>
      </c>
      <c r="I11476">
        <v>0</v>
      </c>
      <c r="J11476" t="str">
        <f>VLOOKUP(C11476,STRATA_MASTER!$B$2:$C$53,2,FALSE)</f>
        <v>CentralALU</v>
      </c>
      <c r="K11476" t="s">
        <v>58</v>
      </c>
      <c r="L11476" t="s">
        <v>71</v>
      </c>
    </row>
    <row r="11477" spans="1:12" x14ac:dyDescent="0.25">
      <c r="A11477" t="s">
        <v>7</v>
      </c>
      <c r="B11477">
        <v>1994</v>
      </c>
      <c r="C11477">
        <v>313</v>
      </c>
      <c r="D11477">
        <v>455</v>
      </c>
      <c r="E11477" t="s">
        <v>58</v>
      </c>
      <c r="F11477">
        <v>57.1</v>
      </c>
      <c r="G11477">
        <v>1097.4802449839899</v>
      </c>
      <c r="H11477">
        <v>0</v>
      </c>
      <c r="I11477">
        <v>132.1</v>
      </c>
      <c r="J11477" t="str">
        <f>VLOOKUP(C11477,STRATA_MASTER!$B$2:$C$53,2,FALSE)</f>
        <v>CentralALU</v>
      </c>
      <c r="K11477" t="s">
        <v>58</v>
      </c>
      <c r="L11477" t="s">
        <v>71</v>
      </c>
    </row>
    <row r="11478" spans="1:12" x14ac:dyDescent="0.25">
      <c r="A11478" t="s">
        <v>7</v>
      </c>
      <c r="B11478">
        <v>1994</v>
      </c>
      <c r="C11478">
        <v>313</v>
      </c>
      <c r="D11478">
        <v>460</v>
      </c>
      <c r="E11478" t="s">
        <v>58</v>
      </c>
      <c r="F11478">
        <v>0</v>
      </c>
      <c r="G11478">
        <v>0</v>
      </c>
      <c r="H11478">
        <v>0</v>
      </c>
      <c r="I11478">
        <v>0</v>
      </c>
      <c r="J11478" t="str">
        <f>VLOOKUP(C11478,STRATA_MASTER!$B$2:$C$53,2,FALSE)</f>
        <v>CentralALU</v>
      </c>
      <c r="K11478" t="s">
        <v>58</v>
      </c>
      <c r="L11478" t="s">
        <v>71</v>
      </c>
    </row>
    <row r="11479" spans="1:12" x14ac:dyDescent="0.25">
      <c r="A11479" t="s">
        <v>7</v>
      </c>
      <c r="B11479">
        <v>1994</v>
      </c>
      <c r="C11479">
        <v>313</v>
      </c>
      <c r="D11479">
        <v>472</v>
      </c>
      <c r="E11479" t="s">
        <v>58</v>
      </c>
      <c r="F11479">
        <v>125.7</v>
      </c>
      <c r="G11479">
        <v>12507.913450940599</v>
      </c>
      <c r="H11479">
        <v>0</v>
      </c>
      <c r="I11479">
        <v>378.6</v>
      </c>
      <c r="J11479" t="str">
        <f>VLOOKUP(C11479,STRATA_MASTER!$B$2:$C$53,2,FALSE)</f>
        <v>CentralALU</v>
      </c>
      <c r="K11479" t="s">
        <v>58</v>
      </c>
      <c r="L11479" t="s">
        <v>71</v>
      </c>
    </row>
    <row r="11480" spans="1:12" x14ac:dyDescent="0.25">
      <c r="A11480" t="s">
        <v>7</v>
      </c>
      <c r="B11480">
        <v>1994</v>
      </c>
      <c r="C11480">
        <v>313</v>
      </c>
      <c r="D11480">
        <v>480</v>
      </c>
      <c r="E11480" t="s">
        <v>58</v>
      </c>
      <c r="F11480">
        <v>17.600000000000001</v>
      </c>
      <c r="G11480">
        <v>308.75063762207401</v>
      </c>
      <c r="H11480">
        <v>0</v>
      </c>
      <c r="I11480">
        <v>57.3</v>
      </c>
      <c r="J11480" t="str">
        <f>VLOOKUP(C11480,STRATA_MASTER!$B$2:$C$53,2,FALSE)</f>
        <v>CentralALU</v>
      </c>
      <c r="K11480" t="s">
        <v>58</v>
      </c>
      <c r="L11480" t="s">
        <v>71</v>
      </c>
    </row>
    <row r="11481" spans="1:12" x14ac:dyDescent="0.25">
      <c r="A11481" t="s">
        <v>7</v>
      </c>
      <c r="B11481">
        <v>1994</v>
      </c>
      <c r="C11481">
        <v>313</v>
      </c>
      <c r="D11481">
        <v>485</v>
      </c>
      <c r="E11481" t="s">
        <v>58</v>
      </c>
      <c r="F11481">
        <v>0</v>
      </c>
      <c r="G11481">
        <v>0</v>
      </c>
      <c r="H11481">
        <v>0</v>
      </c>
      <c r="I11481">
        <v>0</v>
      </c>
      <c r="J11481" t="str">
        <f>VLOOKUP(C11481,STRATA_MASTER!$B$2:$C$53,2,FALSE)</f>
        <v>CentralALU</v>
      </c>
      <c r="K11481" t="s">
        <v>58</v>
      </c>
      <c r="L11481" t="s">
        <v>71</v>
      </c>
    </row>
    <row r="11482" spans="1:12" x14ac:dyDescent="0.25">
      <c r="A11482" t="s">
        <v>7</v>
      </c>
      <c r="B11482">
        <v>1994</v>
      </c>
      <c r="C11482">
        <v>314</v>
      </c>
      <c r="D11482">
        <v>400</v>
      </c>
      <c r="E11482" t="s">
        <v>58</v>
      </c>
      <c r="F11482">
        <v>38.299999999999997</v>
      </c>
      <c r="G11482">
        <v>450.77740009449201</v>
      </c>
      <c r="H11482">
        <v>0</v>
      </c>
      <c r="I11482">
        <v>90.2</v>
      </c>
      <c r="J11482" t="str">
        <f>VLOOKUP(C11482,STRATA_MASTER!$B$2:$C$53,2,FALSE)</f>
        <v>CentralALU</v>
      </c>
      <c r="K11482" t="s">
        <v>58</v>
      </c>
      <c r="L11482" t="s">
        <v>71</v>
      </c>
    </row>
    <row r="11483" spans="1:12" x14ac:dyDescent="0.25">
      <c r="A11483" t="s">
        <v>7</v>
      </c>
      <c r="B11483">
        <v>1994</v>
      </c>
      <c r="C11483">
        <v>314</v>
      </c>
      <c r="D11483">
        <v>405</v>
      </c>
      <c r="E11483" t="s">
        <v>58</v>
      </c>
      <c r="F11483">
        <v>0</v>
      </c>
      <c r="G11483">
        <v>0</v>
      </c>
      <c r="H11483">
        <v>0</v>
      </c>
      <c r="I11483">
        <v>0</v>
      </c>
      <c r="J11483" t="str">
        <f>VLOOKUP(C11483,STRATA_MASTER!$B$2:$C$53,2,FALSE)</f>
        <v>CentralALU</v>
      </c>
      <c r="K11483" t="s">
        <v>58</v>
      </c>
      <c r="L11483" t="s">
        <v>71</v>
      </c>
    </row>
    <row r="11484" spans="1:12" x14ac:dyDescent="0.25">
      <c r="A11484" t="s">
        <v>7</v>
      </c>
      <c r="B11484">
        <v>1994</v>
      </c>
      <c r="C11484">
        <v>314</v>
      </c>
      <c r="D11484">
        <v>420</v>
      </c>
      <c r="E11484" t="s">
        <v>58</v>
      </c>
      <c r="F11484">
        <v>0</v>
      </c>
      <c r="G11484">
        <v>0</v>
      </c>
      <c r="H11484">
        <v>0</v>
      </c>
      <c r="I11484">
        <v>0</v>
      </c>
      <c r="J11484" t="str">
        <f>VLOOKUP(C11484,STRATA_MASTER!$B$2:$C$53,2,FALSE)</f>
        <v>CentralALU</v>
      </c>
      <c r="K11484" t="s">
        <v>58</v>
      </c>
      <c r="L11484" t="s">
        <v>71</v>
      </c>
    </row>
    <row r="11485" spans="1:12" x14ac:dyDescent="0.25">
      <c r="A11485" t="s">
        <v>7</v>
      </c>
      <c r="B11485">
        <v>1994</v>
      </c>
      <c r="C11485">
        <v>314</v>
      </c>
      <c r="D11485">
        <v>435</v>
      </c>
      <c r="E11485" t="s">
        <v>58</v>
      </c>
      <c r="F11485">
        <v>1.7</v>
      </c>
      <c r="G11485">
        <v>2.9740675482122501</v>
      </c>
      <c r="H11485">
        <v>0</v>
      </c>
      <c r="I11485">
        <v>5.9</v>
      </c>
      <c r="J11485" t="str">
        <f>VLOOKUP(C11485,STRATA_MASTER!$B$2:$C$53,2,FALSE)</f>
        <v>CentralALU</v>
      </c>
      <c r="K11485" t="s">
        <v>58</v>
      </c>
      <c r="L11485" t="s">
        <v>71</v>
      </c>
    </row>
    <row r="11486" spans="1:12" x14ac:dyDescent="0.25">
      <c r="A11486" t="s">
        <v>7</v>
      </c>
      <c r="B11486">
        <v>1994</v>
      </c>
      <c r="C11486">
        <v>314</v>
      </c>
      <c r="D11486">
        <v>440</v>
      </c>
      <c r="E11486" t="s">
        <v>58</v>
      </c>
      <c r="F11486">
        <v>0</v>
      </c>
      <c r="G11486">
        <v>0</v>
      </c>
      <c r="H11486">
        <v>0</v>
      </c>
      <c r="I11486">
        <v>0</v>
      </c>
      <c r="J11486" t="str">
        <f>VLOOKUP(C11486,STRATA_MASTER!$B$2:$C$53,2,FALSE)</f>
        <v>CentralALU</v>
      </c>
      <c r="K11486" t="s">
        <v>58</v>
      </c>
      <c r="L11486" t="s">
        <v>71</v>
      </c>
    </row>
    <row r="11487" spans="1:12" x14ac:dyDescent="0.25">
      <c r="A11487" t="s">
        <v>7</v>
      </c>
      <c r="B11487">
        <v>1994</v>
      </c>
      <c r="C11487">
        <v>314</v>
      </c>
      <c r="D11487">
        <v>455</v>
      </c>
      <c r="E11487" t="s">
        <v>58</v>
      </c>
      <c r="F11487">
        <v>93.1</v>
      </c>
      <c r="G11487">
        <v>2197.7939623818202</v>
      </c>
      <c r="H11487">
        <v>0</v>
      </c>
      <c r="I11487">
        <v>207.8</v>
      </c>
      <c r="J11487" t="str">
        <f>VLOOKUP(C11487,STRATA_MASTER!$B$2:$C$53,2,FALSE)</f>
        <v>CentralALU</v>
      </c>
      <c r="K11487" t="s">
        <v>58</v>
      </c>
      <c r="L11487" t="s">
        <v>71</v>
      </c>
    </row>
    <row r="11488" spans="1:12" x14ac:dyDescent="0.25">
      <c r="A11488" t="s">
        <v>7</v>
      </c>
      <c r="B11488">
        <v>1994</v>
      </c>
      <c r="C11488">
        <v>314</v>
      </c>
      <c r="D11488">
        <v>460</v>
      </c>
      <c r="E11488" t="s">
        <v>58</v>
      </c>
      <c r="F11488">
        <v>0</v>
      </c>
      <c r="G11488">
        <v>0</v>
      </c>
      <c r="H11488">
        <v>0</v>
      </c>
      <c r="I11488">
        <v>0</v>
      </c>
      <c r="J11488" t="str">
        <f>VLOOKUP(C11488,STRATA_MASTER!$B$2:$C$53,2,FALSE)</f>
        <v>CentralALU</v>
      </c>
      <c r="K11488" t="s">
        <v>58</v>
      </c>
      <c r="L11488" t="s">
        <v>71</v>
      </c>
    </row>
    <row r="11489" spans="1:12" x14ac:dyDescent="0.25">
      <c r="A11489" t="s">
        <v>7</v>
      </c>
      <c r="B11489">
        <v>1994</v>
      </c>
      <c r="C11489">
        <v>314</v>
      </c>
      <c r="D11489">
        <v>472</v>
      </c>
      <c r="E11489" t="s">
        <v>58</v>
      </c>
      <c r="F11489">
        <v>24.4</v>
      </c>
      <c r="G11489">
        <v>561.62331045147903</v>
      </c>
      <c r="H11489">
        <v>0</v>
      </c>
      <c r="I11489">
        <v>82.4</v>
      </c>
      <c r="J11489" t="str">
        <f>VLOOKUP(C11489,STRATA_MASTER!$B$2:$C$53,2,FALSE)</f>
        <v>CentralALU</v>
      </c>
      <c r="K11489" t="s">
        <v>58</v>
      </c>
      <c r="L11489" t="s">
        <v>71</v>
      </c>
    </row>
    <row r="11490" spans="1:12" x14ac:dyDescent="0.25">
      <c r="A11490" t="s">
        <v>7</v>
      </c>
      <c r="B11490">
        <v>1994</v>
      </c>
      <c r="C11490">
        <v>314</v>
      </c>
      <c r="D11490">
        <v>480</v>
      </c>
      <c r="E11490" t="s">
        <v>58</v>
      </c>
      <c r="F11490">
        <v>314.7</v>
      </c>
      <c r="G11490">
        <v>70112.621449865605</v>
      </c>
      <c r="H11490">
        <v>0</v>
      </c>
      <c r="I11490">
        <v>962.7</v>
      </c>
      <c r="J11490" t="str">
        <f>VLOOKUP(C11490,STRATA_MASTER!$B$2:$C$53,2,FALSE)</f>
        <v>CentralALU</v>
      </c>
      <c r="K11490" t="s">
        <v>58</v>
      </c>
      <c r="L11490" t="s">
        <v>71</v>
      </c>
    </row>
    <row r="11491" spans="1:12" x14ac:dyDescent="0.25">
      <c r="A11491" t="s">
        <v>7</v>
      </c>
      <c r="B11491">
        <v>1994</v>
      </c>
      <c r="C11491">
        <v>314</v>
      </c>
      <c r="D11491">
        <v>485</v>
      </c>
      <c r="E11491" t="s">
        <v>58</v>
      </c>
      <c r="F11491">
        <v>0</v>
      </c>
      <c r="G11491">
        <v>0</v>
      </c>
      <c r="H11491">
        <v>0</v>
      </c>
      <c r="I11491">
        <v>0</v>
      </c>
      <c r="J11491" t="str">
        <f>VLOOKUP(C11491,STRATA_MASTER!$B$2:$C$53,2,FALSE)</f>
        <v>CentralALU</v>
      </c>
      <c r="K11491" t="s">
        <v>58</v>
      </c>
      <c r="L11491" t="s">
        <v>71</v>
      </c>
    </row>
    <row r="11492" spans="1:12" x14ac:dyDescent="0.25">
      <c r="A11492" t="s">
        <v>7</v>
      </c>
      <c r="B11492">
        <v>1994</v>
      </c>
      <c r="C11492">
        <v>321</v>
      </c>
      <c r="D11492">
        <v>400</v>
      </c>
      <c r="E11492" t="s">
        <v>58</v>
      </c>
      <c r="F11492">
        <v>0</v>
      </c>
      <c r="G11492">
        <v>0</v>
      </c>
      <c r="H11492">
        <v>0</v>
      </c>
      <c r="I11492">
        <v>0</v>
      </c>
      <c r="J11492" t="str">
        <f>VLOOKUP(C11492,STRATA_MASTER!$B$2:$C$53,2,FALSE)</f>
        <v>CentralALU</v>
      </c>
      <c r="K11492" t="s">
        <v>58</v>
      </c>
      <c r="L11492" t="s">
        <v>71</v>
      </c>
    </row>
    <row r="11493" spans="1:12" x14ac:dyDescent="0.25">
      <c r="A11493" t="s">
        <v>7</v>
      </c>
      <c r="B11493">
        <v>1994</v>
      </c>
      <c r="C11493">
        <v>321</v>
      </c>
      <c r="D11493">
        <v>405</v>
      </c>
      <c r="E11493" t="s">
        <v>58</v>
      </c>
      <c r="F11493">
        <v>0</v>
      </c>
      <c r="G11493">
        <v>0</v>
      </c>
      <c r="H11493">
        <v>0</v>
      </c>
      <c r="I11493">
        <v>0</v>
      </c>
      <c r="J11493" t="str">
        <f>VLOOKUP(C11493,STRATA_MASTER!$B$2:$C$53,2,FALSE)</f>
        <v>CentralALU</v>
      </c>
      <c r="K11493" t="s">
        <v>58</v>
      </c>
      <c r="L11493" t="s">
        <v>71</v>
      </c>
    </row>
    <row r="11494" spans="1:12" x14ac:dyDescent="0.25">
      <c r="A11494" t="s">
        <v>7</v>
      </c>
      <c r="B11494">
        <v>1994</v>
      </c>
      <c r="C11494">
        <v>321</v>
      </c>
      <c r="D11494">
        <v>420</v>
      </c>
      <c r="E11494" t="s">
        <v>58</v>
      </c>
      <c r="F11494">
        <v>0</v>
      </c>
      <c r="G11494">
        <v>0</v>
      </c>
      <c r="H11494">
        <v>0</v>
      </c>
      <c r="I11494">
        <v>0</v>
      </c>
      <c r="J11494" t="str">
        <f>VLOOKUP(C11494,STRATA_MASTER!$B$2:$C$53,2,FALSE)</f>
        <v>CentralALU</v>
      </c>
      <c r="K11494" t="s">
        <v>58</v>
      </c>
      <c r="L11494" t="s">
        <v>71</v>
      </c>
    </row>
    <row r="11495" spans="1:12" x14ac:dyDescent="0.25">
      <c r="A11495" t="s">
        <v>7</v>
      </c>
      <c r="B11495">
        <v>1994</v>
      </c>
      <c r="C11495">
        <v>321</v>
      </c>
      <c r="D11495">
        <v>435</v>
      </c>
      <c r="E11495" t="s">
        <v>58</v>
      </c>
      <c r="F11495">
        <v>0</v>
      </c>
      <c r="G11495">
        <v>0</v>
      </c>
      <c r="H11495">
        <v>0</v>
      </c>
      <c r="I11495">
        <v>0</v>
      </c>
      <c r="J11495" t="str">
        <f>VLOOKUP(C11495,STRATA_MASTER!$B$2:$C$53,2,FALSE)</f>
        <v>CentralALU</v>
      </c>
      <c r="K11495" t="s">
        <v>58</v>
      </c>
      <c r="L11495" t="s">
        <v>71</v>
      </c>
    </row>
    <row r="11496" spans="1:12" x14ac:dyDescent="0.25">
      <c r="A11496" t="s">
        <v>7</v>
      </c>
      <c r="B11496">
        <v>1994</v>
      </c>
      <c r="C11496">
        <v>321</v>
      </c>
      <c r="D11496">
        <v>440</v>
      </c>
      <c r="E11496" t="s">
        <v>58</v>
      </c>
      <c r="F11496">
        <v>0</v>
      </c>
      <c r="G11496">
        <v>0</v>
      </c>
      <c r="H11496">
        <v>0</v>
      </c>
      <c r="I11496">
        <v>0</v>
      </c>
      <c r="J11496" t="str">
        <f>VLOOKUP(C11496,STRATA_MASTER!$B$2:$C$53,2,FALSE)</f>
        <v>CentralALU</v>
      </c>
      <c r="K11496" t="s">
        <v>58</v>
      </c>
      <c r="L11496" t="s">
        <v>71</v>
      </c>
    </row>
    <row r="11497" spans="1:12" x14ac:dyDescent="0.25">
      <c r="A11497" t="s">
        <v>7</v>
      </c>
      <c r="B11497">
        <v>1994</v>
      </c>
      <c r="C11497">
        <v>321</v>
      </c>
      <c r="D11497">
        <v>455</v>
      </c>
      <c r="E11497" t="s">
        <v>58</v>
      </c>
      <c r="F11497">
        <v>0</v>
      </c>
      <c r="G11497">
        <v>0</v>
      </c>
      <c r="H11497">
        <v>0</v>
      </c>
      <c r="I11497">
        <v>0</v>
      </c>
      <c r="J11497" t="str">
        <f>VLOOKUP(C11497,STRATA_MASTER!$B$2:$C$53,2,FALSE)</f>
        <v>CentralALU</v>
      </c>
      <c r="K11497" t="s">
        <v>58</v>
      </c>
      <c r="L11497" t="s">
        <v>71</v>
      </c>
    </row>
    <row r="11498" spans="1:12" x14ac:dyDescent="0.25">
      <c r="A11498" t="s">
        <v>7</v>
      </c>
      <c r="B11498">
        <v>1994</v>
      </c>
      <c r="C11498">
        <v>321</v>
      </c>
      <c r="D11498">
        <v>460</v>
      </c>
      <c r="E11498" t="s">
        <v>58</v>
      </c>
      <c r="F11498">
        <v>0</v>
      </c>
      <c r="G11498">
        <v>0</v>
      </c>
      <c r="H11498">
        <v>0</v>
      </c>
      <c r="I11498">
        <v>0</v>
      </c>
      <c r="J11498" t="str">
        <f>VLOOKUP(C11498,STRATA_MASTER!$B$2:$C$53,2,FALSE)</f>
        <v>CentralALU</v>
      </c>
      <c r="K11498" t="s">
        <v>58</v>
      </c>
      <c r="L11498" t="s">
        <v>71</v>
      </c>
    </row>
    <row r="11499" spans="1:12" x14ac:dyDescent="0.25">
      <c r="A11499" t="s">
        <v>7</v>
      </c>
      <c r="B11499">
        <v>1994</v>
      </c>
      <c r="C11499">
        <v>321</v>
      </c>
      <c r="D11499">
        <v>472</v>
      </c>
      <c r="E11499" t="s">
        <v>58</v>
      </c>
      <c r="F11499">
        <v>85.5</v>
      </c>
      <c r="G11499">
        <v>7312.62821077224</v>
      </c>
      <c r="H11499">
        <v>0</v>
      </c>
      <c r="I11499">
        <v>278.89999999999998</v>
      </c>
      <c r="J11499" t="str">
        <f>VLOOKUP(C11499,STRATA_MASTER!$B$2:$C$53,2,FALSE)</f>
        <v>CentralALU</v>
      </c>
      <c r="K11499" t="s">
        <v>58</v>
      </c>
      <c r="L11499" t="s">
        <v>71</v>
      </c>
    </row>
    <row r="11500" spans="1:12" x14ac:dyDescent="0.25">
      <c r="A11500" t="s">
        <v>7</v>
      </c>
      <c r="B11500">
        <v>1994</v>
      </c>
      <c r="C11500">
        <v>321</v>
      </c>
      <c r="D11500">
        <v>480</v>
      </c>
      <c r="E11500" t="s">
        <v>58</v>
      </c>
      <c r="F11500">
        <v>1</v>
      </c>
      <c r="G11500">
        <v>0.97380361987845399</v>
      </c>
      <c r="H11500">
        <v>0</v>
      </c>
      <c r="I11500">
        <v>3.2</v>
      </c>
      <c r="J11500" t="str">
        <f>VLOOKUP(C11500,STRATA_MASTER!$B$2:$C$53,2,FALSE)</f>
        <v>CentralALU</v>
      </c>
      <c r="K11500" t="s">
        <v>58</v>
      </c>
      <c r="L11500" t="s">
        <v>71</v>
      </c>
    </row>
    <row r="11501" spans="1:12" x14ac:dyDescent="0.25">
      <c r="A11501" t="s">
        <v>7</v>
      </c>
      <c r="B11501">
        <v>1994</v>
      </c>
      <c r="C11501">
        <v>321</v>
      </c>
      <c r="D11501">
        <v>485</v>
      </c>
      <c r="E11501" t="s">
        <v>58</v>
      </c>
      <c r="F11501">
        <v>0</v>
      </c>
      <c r="G11501">
        <v>0</v>
      </c>
      <c r="H11501">
        <v>0</v>
      </c>
      <c r="I11501">
        <v>0</v>
      </c>
      <c r="J11501" t="str">
        <f>VLOOKUP(C11501,STRATA_MASTER!$B$2:$C$53,2,FALSE)</f>
        <v>CentralALU</v>
      </c>
      <c r="K11501" t="s">
        <v>58</v>
      </c>
      <c r="L11501" t="s">
        <v>71</v>
      </c>
    </row>
    <row r="11502" spans="1:12" x14ac:dyDescent="0.25">
      <c r="A11502" t="s">
        <v>7</v>
      </c>
      <c r="B11502">
        <v>1994</v>
      </c>
      <c r="C11502">
        <v>322</v>
      </c>
      <c r="D11502">
        <v>400</v>
      </c>
      <c r="E11502" t="s">
        <v>58</v>
      </c>
      <c r="F11502">
        <v>0</v>
      </c>
      <c r="G11502">
        <v>0</v>
      </c>
      <c r="H11502">
        <v>0</v>
      </c>
      <c r="I11502">
        <v>0</v>
      </c>
      <c r="J11502" t="str">
        <f>VLOOKUP(C11502,STRATA_MASTER!$B$2:$C$53,2,FALSE)</f>
        <v>CentralALU</v>
      </c>
      <c r="K11502" t="s">
        <v>58</v>
      </c>
      <c r="L11502" t="s">
        <v>71</v>
      </c>
    </row>
    <row r="11503" spans="1:12" x14ac:dyDescent="0.25">
      <c r="A11503" t="s">
        <v>7</v>
      </c>
      <c r="B11503">
        <v>1994</v>
      </c>
      <c r="C11503">
        <v>322</v>
      </c>
      <c r="D11503">
        <v>405</v>
      </c>
      <c r="E11503" t="s">
        <v>58</v>
      </c>
      <c r="F11503">
        <v>0</v>
      </c>
      <c r="G11503">
        <v>0</v>
      </c>
      <c r="H11503">
        <v>0</v>
      </c>
      <c r="I11503">
        <v>0</v>
      </c>
      <c r="J11503" t="str">
        <f>VLOOKUP(C11503,STRATA_MASTER!$B$2:$C$53,2,FALSE)</f>
        <v>CentralALU</v>
      </c>
      <c r="K11503" t="s">
        <v>58</v>
      </c>
      <c r="L11503" t="s">
        <v>71</v>
      </c>
    </row>
    <row r="11504" spans="1:12" x14ac:dyDescent="0.25">
      <c r="A11504" t="s">
        <v>7</v>
      </c>
      <c r="B11504">
        <v>1994</v>
      </c>
      <c r="C11504">
        <v>322</v>
      </c>
      <c r="D11504">
        <v>420</v>
      </c>
      <c r="E11504" t="s">
        <v>58</v>
      </c>
      <c r="F11504">
        <v>0</v>
      </c>
      <c r="G11504">
        <v>0</v>
      </c>
      <c r="H11504">
        <v>0</v>
      </c>
      <c r="I11504">
        <v>0</v>
      </c>
      <c r="J11504" t="str">
        <f>VLOOKUP(C11504,STRATA_MASTER!$B$2:$C$53,2,FALSE)</f>
        <v>CentralALU</v>
      </c>
      <c r="K11504" t="s">
        <v>58</v>
      </c>
      <c r="L11504" t="s">
        <v>71</v>
      </c>
    </row>
    <row r="11505" spans="1:12" x14ac:dyDescent="0.25">
      <c r="A11505" t="s">
        <v>7</v>
      </c>
      <c r="B11505">
        <v>1994</v>
      </c>
      <c r="C11505">
        <v>322</v>
      </c>
      <c r="D11505">
        <v>435</v>
      </c>
      <c r="E11505" t="s">
        <v>58</v>
      </c>
      <c r="F11505">
        <v>1.6</v>
      </c>
      <c r="G11505">
        <v>2.5325368464153901</v>
      </c>
      <c r="H11505">
        <v>0</v>
      </c>
      <c r="I11505">
        <v>5.0999999999999996</v>
      </c>
      <c r="J11505" t="str">
        <f>VLOOKUP(C11505,STRATA_MASTER!$B$2:$C$53,2,FALSE)</f>
        <v>CentralALU</v>
      </c>
      <c r="K11505" t="s">
        <v>58</v>
      </c>
      <c r="L11505" t="s">
        <v>71</v>
      </c>
    </row>
    <row r="11506" spans="1:12" x14ac:dyDescent="0.25">
      <c r="A11506" t="s">
        <v>7</v>
      </c>
      <c r="B11506">
        <v>1994</v>
      </c>
      <c r="C11506">
        <v>322</v>
      </c>
      <c r="D11506">
        <v>440</v>
      </c>
      <c r="E11506" t="s">
        <v>58</v>
      </c>
      <c r="F11506">
        <v>0</v>
      </c>
      <c r="G11506">
        <v>0</v>
      </c>
      <c r="H11506">
        <v>0</v>
      </c>
      <c r="I11506">
        <v>0</v>
      </c>
      <c r="J11506" t="str">
        <f>VLOOKUP(C11506,STRATA_MASTER!$B$2:$C$53,2,FALSE)</f>
        <v>CentralALU</v>
      </c>
      <c r="K11506" t="s">
        <v>58</v>
      </c>
      <c r="L11506" t="s">
        <v>71</v>
      </c>
    </row>
    <row r="11507" spans="1:12" x14ac:dyDescent="0.25">
      <c r="A11507" t="s">
        <v>7</v>
      </c>
      <c r="B11507">
        <v>1994</v>
      </c>
      <c r="C11507">
        <v>322</v>
      </c>
      <c r="D11507">
        <v>455</v>
      </c>
      <c r="E11507" t="s">
        <v>58</v>
      </c>
      <c r="F11507">
        <v>2.8</v>
      </c>
      <c r="G11507">
        <v>7.75589409214715</v>
      </c>
      <c r="H11507">
        <v>0</v>
      </c>
      <c r="I11507">
        <v>8.9</v>
      </c>
      <c r="J11507" t="str">
        <f>VLOOKUP(C11507,STRATA_MASTER!$B$2:$C$53,2,FALSE)</f>
        <v>CentralALU</v>
      </c>
      <c r="K11507" t="s">
        <v>58</v>
      </c>
      <c r="L11507" t="s">
        <v>71</v>
      </c>
    </row>
    <row r="11508" spans="1:12" x14ac:dyDescent="0.25">
      <c r="A11508" t="s">
        <v>7</v>
      </c>
      <c r="B11508">
        <v>1994</v>
      </c>
      <c r="C11508">
        <v>322</v>
      </c>
      <c r="D11508">
        <v>460</v>
      </c>
      <c r="E11508" t="s">
        <v>58</v>
      </c>
      <c r="F11508">
        <v>0</v>
      </c>
      <c r="G11508">
        <v>0</v>
      </c>
      <c r="H11508">
        <v>0</v>
      </c>
      <c r="I11508">
        <v>0</v>
      </c>
      <c r="J11508" t="str">
        <f>VLOOKUP(C11508,STRATA_MASTER!$B$2:$C$53,2,FALSE)</f>
        <v>CentralALU</v>
      </c>
      <c r="K11508" t="s">
        <v>58</v>
      </c>
      <c r="L11508" t="s">
        <v>71</v>
      </c>
    </row>
    <row r="11509" spans="1:12" x14ac:dyDescent="0.25">
      <c r="A11509" t="s">
        <v>7</v>
      </c>
      <c r="B11509">
        <v>1994</v>
      </c>
      <c r="C11509">
        <v>322</v>
      </c>
      <c r="D11509">
        <v>472</v>
      </c>
      <c r="E11509" t="s">
        <v>58</v>
      </c>
      <c r="F11509">
        <v>56.6</v>
      </c>
      <c r="G11509">
        <v>1495.67318155511</v>
      </c>
      <c r="H11509">
        <v>0</v>
      </c>
      <c r="I11509">
        <v>141.80000000000001</v>
      </c>
      <c r="J11509" t="str">
        <f>VLOOKUP(C11509,STRATA_MASTER!$B$2:$C$53,2,FALSE)</f>
        <v>CentralALU</v>
      </c>
      <c r="K11509" t="s">
        <v>58</v>
      </c>
      <c r="L11509" t="s">
        <v>71</v>
      </c>
    </row>
    <row r="11510" spans="1:12" x14ac:dyDescent="0.25">
      <c r="A11510" t="s">
        <v>7</v>
      </c>
      <c r="B11510">
        <v>1994</v>
      </c>
      <c r="C11510">
        <v>322</v>
      </c>
      <c r="D11510">
        <v>480</v>
      </c>
      <c r="E11510" t="s">
        <v>58</v>
      </c>
      <c r="F11510">
        <v>22.8</v>
      </c>
      <c r="G11510">
        <v>519.0559464813</v>
      </c>
      <c r="H11510">
        <v>0</v>
      </c>
      <c r="I11510">
        <v>72.900000000000006</v>
      </c>
      <c r="J11510" t="str">
        <f>VLOOKUP(C11510,STRATA_MASTER!$B$2:$C$53,2,FALSE)</f>
        <v>CentralALU</v>
      </c>
      <c r="K11510" t="s">
        <v>58</v>
      </c>
      <c r="L11510" t="s">
        <v>71</v>
      </c>
    </row>
    <row r="11511" spans="1:12" x14ac:dyDescent="0.25">
      <c r="A11511" t="s">
        <v>7</v>
      </c>
      <c r="B11511">
        <v>1994</v>
      </c>
      <c r="C11511">
        <v>322</v>
      </c>
      <c r="D11511">
        <v>485</v>
      </c>
      <c r="E11511" t="s">
        <v>58</v>
      </c>
      <c r="F11511">
        <v>0</v>
      </c>
      <c r="G11511">
        <v>0</v>
      </c>
      <c r="H11511">
        <v>0</v>
      </c>
      <c r="I11511">
        <v>0</v>
      </c>
      <c r="J11511" t="str">
        <f>VLOOKUP(C11511,STRATA_MASTER!$B$2:$C$53,2,FALSE)</f>
        <v>CentralALU</v>
      </c>
      <c r="K11511" t="s">
        <v>58</v>
      </c>
      <c r="L11511" t="s">
        <v>71</v>
      </c>
    </row>
    <row r="11512" spans="1:12" x14ac:dyDescent="0.25">
      <c r="A11512" t="s">
        <v>7</v>
      </c>
      <c r="B11512">
        <v>1994</v>
      </c>
      <c r="C11512">
        <v>323</v>
      </c>
      <c r="D11512">
        <v>400</v>
      </c>
      <c r="E11512" t="s">
        <v>58</v>
      </c>
      <c r="F11512">
        <v>23.4</v>
      </c>
      <c r="G11512">
        <v>545.54142728031695</v>
      </c>
      <c r="H11512">
        <v>0</v>
      </c>
      <c r="I11512">
        <v>83.4</v>
      </c>
      <c r="J11512" t="str">
        <f>VLOOKUP(C11512,STRATA_MASTER!$B$2:$C$53,2,FALSE)</f>
        <v>CentralALU</v>
      </c>
      <c r="K11512" t="s">
        <v>58</v>
      </c>
      <c r="L11512" t="s">
        <v>71</v>
      </c>
    </row>
    <row r="11513" spans="1:12" x14ac:dyDescent="0.25">
      <c r="A11513" t="s">
        <v>7</v>
      </c>
      <c r="B11513">
        <v>1994</v>
      </c>
      <c r="C11513">
        <v>323</v>
      </c>
      <c r="D11513">
        <v>405</v>
      </c>
      <c r="E11513" t="s">
        <v>58</v>
      </c>
      <c r="F11513">
        <v>0</v>
      </c>
      <c r="G11513">
        <v>0</v>
      </c>
      <c r="H11513">
        <v>0</v>
      </c>
      <c r="I11513">
        <v>0</v>
      </c>
      <c r="J11513" t="str">
        <f>VLOOKUP(C11513,STRATA_MASTER!$B$2:$C$53,2,FALSE)</f>
        <v>CentralALU</v>
      </c>
      <c r="K11513" t="s">
        <v>58</v>
      </c>
      <c r="L11513" t="s">
        <v>71</v>
      </c>
    </row>
    <row r="11514" spans="1:12" x14ac:dyDescent="0.25">
      <c r="A11514" t="s">
        <v>7</v>
      </c>
      <c r="B11514">
        <v>1994</v>
      </c>
      <c r="C11514">
        <v>323</v>
      </c>
      <c r="D11514">
        <v>420</v>
      </c>
      <c r="E11514" t="s">
        <v>58</v>
      </c>
      <c r="F11514">
        <v>0</v>
      </c>
      <c r="G11514">
        <v>0</v>
      </c>
      <c r="H11514">
        <v>0</v>
      </c>
      <c r="I11514">
        <v>0</v>
      </c>
      <c r="J11514" t="str">
        <f>VLOOKUP(C11514,STRATA_MASTER!$B$2:$C$53,2,FALSE)</f>
        <v>CentralALU</v>
      </c>
      <c r="K11514" t="s">
        <v>58</v>
      </c>
      <c r="L11514" t="s">
        <v>71</v>
      </c>
    </row>
    <row r="11515" spans="1:12" x14ac:dyDescent="0.25">
      <c r="A11515" t="s">
        <v>7</v>
      </c>
      <c r="B11515">
        <v>1994</v>
      </c>
      <c r="C11515">
        <v>323</v>
      </c>
      <c r="D11515">
        <v>435</v>
      </c>
      <c r="E11515" t="s">
        <v>58</v>
      </c>
      <c r="F11515">
        <v>44.4</v>
      </c>
      <c r="G11515">
        <v>442.85452680649001</v>
      </c>
      <c r="H11515">
        <v>0</v>
      </c>
      <c r="I11515">
        <v>98.5</v>
      </c>
      <c r="J11515" t="str">
        <f>VLOOKUP(C11515,STRATA_MASTER!$B$2:$C$53,2,FALSE)</f>
        <v>CentralALU</v>
      </c>
      <c r="K11515" t="s">
        <v>58</v>
      </c>
      <c r="L11515" t="s">
        <v>71</v>
      </c>
    </row>
    <row r="11516" spans="1:12" x14ac:dyDescent="0.25">
      <c r="A11516" t="s">
        <v>7</v>
      </c>
      <c r="B11516">
        <v>1994</v>
      </c>
      <c r="C11516">
        <v>323</v>
      </c>
      <c r="D11516">
        <v>440</v>
      </c>
      <c r="E11516" t="s">
        <v>58</v>
      </c>
      <c r="F11516">
        <v>0</v>
      </c>
      <c r="G11516">
        <v>0</v>
      </c>
      <c r="H11516">
        <v>0</v>
      </c>
      <c r="I11516">
        <v>0</v>
      </c>
      <c r="J11516" t="str">
        <f>VLOOKUP(C11516,STRATA_MASTER!$B$2:$C$53,2,FALSE)</f>
        <v>CentralALU</v>
      </c>
      <c r="K11516" t="s">
        <v>58</v>
      </c>
      <c r="L11516" t="s">
        <v>71</v>
      </c>
    </row>
    <row r="11517" spans="1:12" x14ac:dyDescent="0.25">
      <c r="A11517" t="s">
        <v>7</v>
      </c>
      <c r="B11517">
        <v>1994</v>
      </c>
      <c r="C11517">
        <v>323</v>
      </c>
      <c r="D11517">
        <v>455</v>
      </c>
      <c r="E11517" t="s">
        <v>58</v>
      </c>
      <c r="F11517">
        <v>70.8</v>
      </c>
      <c r="G11517">
        <v>334.17164662342901</v>
      </c>
      <c r="H11517">
        <v>23.8</v>
      </c>
      <c r="I11517">
        <v>117.8</v>
      </c>
      <c r="J11517" t="str">
        <f>VLOOKUP(C11517,STRATA_MASTER!$B$2:$C$53,2,FALSE)</f>
        <v>CentralALU</v>
      </c>
      <c r="K11517" t="s">
        <v>58</v>
      </c>
      <c r="L11517" t="s">
        <v>71</v>
      </c>
    </row>
    <row r="11518" spans="1:12" x14ac:dyDescent="0.25">
      <c r="A11518" t="s">
        <v>7</v>
      </c>
      <c r="B11518">
        <v>1994</v>
      </c>
      <c r="C11518">
        <v>323</v>
      </c>
      <c r="D11518">
        <v>460</v>
      </c>
      <c r="E11518" t="s">
        <v>58</v>
      </c>
      <c r="F11518">
        <v>0</v>
      </c>
      <c r="G11518">
        <v>0</v>
      </c>
      <c r="H11518">
        <v>0</v>
      </c>
      <c r="I11518">
        <v>0</v>
      </c>
      <c r="J11518" t="str">
        <f>VLOOKUP(C11518,STRATA_MASTER!$B$2:$C$53,2,FALSE)</f>
        <v>CentralALU</v>
      </c>
      <c r="K11518" t="s">
        <v>58</v>
      </c>
      <c r="L11518" t="s">
        <v>71</v>
      </c>
    </row>
    <row r="11519" spans="1:12" x14ac:dyDescent="0.25">
      <c r="A11519" t="s">
        <v>7</v>
      </c>
      <c r="B11519">
        <v>1994</v>
      </c>
      <c r="C11519">
        <v>323</v>
      </c>
      <c r="D11519">
        <v>472</v>
      </c>
      <c r="E11519" t="s">
        <v>58</v>
      </c>
      <c r="F11519">
        <v>61.1</v>
      </c>
      <c r="G11519">
        <v>773.27381984090403</v>
      </c>
      <c r="H11519">
        <v>0</v>
      </c>
      <c r="I11519">
        <v>132.6</v>
      </c>
      <c r="J11519" t="str">
        <f>VLOOKUP(C11519,STRATA_MASTER!$B$2:$C$53,2,FALSE)</f>
        <v>CentralALU</v>
      </c>
      <c r="K11519" t="s">
        <v>58</v>
      </c>
      <c r="L11519" t="s">
        <v>71</v>
      </c>
    </row>
    <row r="11520" spans="1:12" x14ac:dyDescent="0.25">
      <c r="A11520" t="s">
        <v>7</v>
      </c>
      <c r="B11520">
        <v>1994</v>
      </c>
      <c r="C11520">
        <v>323</v>
      </c>
      <c r="D11520">
        <v>480</v>
      </c>
      <c r="E11520" t="s">
        <v>58</v>
      </c>
      <c r="F11520">
        <v>37.200000000000003</v>
      </c>
      <c r="G11520">
        <v>963.64416783498405</v>
      </c>
      <c r="H11520">
        <v>0</v>
      </c>
      <c r="I11520">
        <v>117</v>
      </c>
      <c r="J11520" t="str">
        <f>VLOOKUP(C11520,STRATA_MASTER!$B$2:$C$53,2,FALSE)</f>
        <v>CentralALU</v>
      </c>
      <c r="K11520" t="s">
        <v>58</v>
      </c>
      <c r="L11520" t="s">
        <v>71</v>
      </c>
    </row>
    <row r="11521" spans="1:12" x14ac:dyDescent="0.25">
      <c r="A11521" t="s">
        <v>7</v>
      </c>
      <c r="B11521">
        <v>1994</v>
      </c>
      <c r="C11521">
        <v>323</v>
      </c>
      <c r="D11521">
        <v>485</v>
      </c>
      <c r="E11521" t="s">
        <v>58</v>
      </c>
      <c r="F11521">
        <v>0</v>
      </c>
      <c r="G11521">
        <v>0</v>
      </c>
      <c r="H11521">
        <v>0</v>
      </c>
      <c r="I11521">
        <v>0</v>
      </c>
      <c r="J11521" t="str">
        <f>VLOOKUP(C11521,STRATA_MASTER!$B$2:$C$53,2,FALSE)</f>
        <v>CentralALU</v>
      </c>
      <c r="K11521" t="s">
        <v>58</v>
      </c>
      <c r="L11521" t="s">
        <v>71</v>
      </c>
    </row>
    <row r="11522" spans="1:12" x14ac:dyDescent="0.25">
      <c r="A11522" t="s">
        <v>7</v>
      </c>
      <c r="B11522">
        <v>1991</v>
      </c>
      <c r="C11522">
        <v>223</v>
      </c>
      <c r="D11522">
        <v>400</v>
      </c>
      <c r="E11522" t="s">
        <v>58</v>
      </c>
      <c r="F11522">
        <v>517.79999999999995</v>
      </c>
      <c r="G11522">
        <v>211457.921785499</v>
      </c>
      <c r="H11522">
        <v>0</v>
      </c>
      <c r="I11522">
        <v>1643</v>
      </c>
      <c r="J11522" t="str">
        <f>VLOOKUP(C11522,STRATA_MASTER!$B$2:$C$53,2,FALSE)</f>
        <v>WestALU</v>
      </c>
      <c r="K11522" t="s">
        <v>58</v>
      </c>
      <c r="L11522" t="s">
        <v>71</v>
      </c>
    </row>
    <row r="11523" spans="1:12" x14ac:dyDescent="0.25">
      <c r="A11523" t="s">
        <v>7</v>
      </c>
      <c r="B11523">
        <v>1991</v>
      </c>
      <c r="C11523">
        <v>223</v>
      </c>
      <c r="D11523">
        <v>405</v>
      </c>
      <c r="E11523" t="s">
        <v>58</v>
      </c>
      <c r="F11523">
        <v>210.2</v>
      </c>
      <c r="G11523">
        <v>44198.612327937903</v>
      </c>
      <c r="H11523">
        <v>0</v>
      </c>
      <c r="I11523">
        <v>724.7</v>
      </c>
      <c r="J11523" t="str">
        <f>VLOOKUP(C11523,STRATA_MASTER!$B$2:$C$53,2,FALSE)</f>
        <v>WestALU</v>
      </c>
      <c r="K11523" t="s">
        <v>58</v>
      </c>
      <c r="L11523" t="s">
        <v>71</v>
      </c>
    </row>
    <row r="11524" spans="1:12" x14ac:dyDescent="0.25">
      <c r="A11524" t="s">
        <v>7</v>
      </c>
      <c r="B11524">
        <v>1991</v>
      </c>
      <c r="C11524">
        <v>223</v>
      </c>
      <c r="D11524">
        <v>420</v>
      </c>
      <c r="E11524" t="s">
        <v>58</v>
      </c>
      <c r="F11524">
        <v>0</v>
      </c>
      <c r="G11524">
        <v>0</v>
      </c>
      <c r="H11524">
        <v>0</v>
      </c>
      <c r="I11524">
        <v>0</v>
      </c>
      <c r="J11524" t="str">
        <f>VLOOKUP(C11524,STRATA_MASTER!$B$2:$C$53,2,FALSE)</f>
        <v>WestALU</v>
      </c>
      <c r="K11524" t="s">
        <v>58</v>
      </c>
      <c r="L11524" t="s">
        <v>71</v>
      </c>
    </row>
    <row r="11525" spans="1:12" x14ac:dyDescent="0.25">
      <c r="A11525" t="s">
        <v>7</v>
      </c>
      <c r="B11525">
        <v>1991</v>
      </c>
      <c r="C11525">
        <v>223</v>
      </c>
      <c r="D11525">
        <v>435</v>
      </c>
      <c r="E11525" t="s">
        <v>58</v>
      </c>
      <c r="F11525">
        <v>0</v>
      </c>
      <c r="G11525">
        <v>0</v>
      </c>
      <c r="H11525">
        <v>0</v>
      </c>
      <c r="I11525">
        <v>0</v>
      </c>
      <c r="J11525" t="str">
        <f>VLOOKUP(C11525,STRATA_MASTER!$B$2:$C$53,2,FALSE)</f>
        <v>WestALU</v>
      </c>
      <c r="K11525" t="s">
        <v>58</v>
      </c>
      <c r="L11525" t="s">
        <v>71</v>
      </c>
    </row>
    <row r="11526" spans="1:12" x14ac:dyDescent="0.25">
      <c r="A11526" t="s">
        <v>7</v>
      </c>
      <c r="B11526">
        <v>1991</v>
      </c>
      <c r="C11526">
        <v>223</v>
      </c>
      <c r="D11526">
        <v>440</v>
      </c>
      <c r="E11526" t="s">
        <v>58</v>
      </c>
      <c r="F11526">
        <v>0</v>
      </c>
      <c r="G11526">
        <v>0</v>
      </c>
      <c r="H11526">
        <v>0</v>
      </c>
      <c r="I11526">
        <v>0</v>
      </c>
      <c r="J11526" t="str">
        <f>VLOOKUP(C11526,STRATA_MASTER!$B$2:$C$53,2,FALSE)</f>
        <v>WestALU</v>
      </c>
      <c r="K11526" t="s">
        <v>58</v>
      </c>
      <c r="L11526" t="s">
        <v>71</v>
      </c>
    </row>
    <row r="11527" spans="1:12" x14ac:dyDescent="0.25">
      <c r="A11527" t="s">
        <v>7</v>
      </c>
      <c r="B11527">
        <v>1991</v>
      </c>
      <c r="C11527">
        <v>223</v>
      </c>
      <c r="D11527">
        <v>455</v>
      </c>
      <c r="E11527" t="s">
        <v>58</v>
      </c>
      <c r="F11527">
        <v>0</v>
      </c>
      <c r="G11527">
        <v>0</v>
      </c>
      <c r="H11527">
        <v>0</v>
      </c>
      <c r="I11527">
        <v>0</v>
      </c>
      <c r="J11527" t="str">
        <f>VLOOKUP(C11527,STRATA_MASTER!$B$2:$C$53,2,FALSE)</f>
        <v>WestALU</v>
      </c>
      <c r="K11527" t="s">
        <v>58</v>
      </c>
      <c r="L11527" t="s">
        <v>71</v>
      </c>
    </row>
    <row r="11528" spans="1:12" x14ac:dyDescent="0.25">
      <c r="A11528" t="s">
        <v>7</v>
      </c>
      <c r="B11528">
        <v>1991</v>
      </c>
      <c r="C11528">
        <v>223</v>
      </c>
      <c r="D11528">
        <v>460</v>
      </c>
      <c r="E11528" t="s">
        <v>58</v>
      </c>
      <c r="F11528">
        <v>0</v>
      </c>
      <c r="G11528">
        <v>0</v>
      </c>
      <c r="H11528">
        <v>0</v>
      </c>
      <c r="I11528">
        <v>0</v>
      </c>
      <c r="J11528" t="str">
        <f>VLOOKUP(C11528,STRATA_MASTER!$B$2:$C$53,2,FALSE)</f>
        <v>WestALU</v>
      </c>
      <c r="K11528" t="s">
        <v>58</v>
      </c>
      <c r="L11528" t="s">
        <v>71</v>
      </c>
    </row>
    <row r="11529" spans="1:12" x14ac:dyDescent="0.25">
      <c r="A11529" t="s">
        <v>7</v>
      </c>
      <c r="B11529">
        <v>1991</v>
      </c>
      <c r="C11529">
        <v>223</v>
      </c>
      <c r="D11529">
        <v>472</v>
      </c>
      <c r="E11529" t="s">
        <v>58</v>
      </c>
      <c r="F11529">
        <v>0</v>
      </c>
      <c r="G11529">
        <v>0</v>
      </c>
      <c r="H11529">
        <v>0</v>
      </c>
      <c r="I11529">
        <v>0</v>
      </c>
      <c r="J11529" t="str">
        <f>VLOOKUP(C11529,STRATA_MASTER!$B$2:$C$53,2,FALSE)</f>
        <v>WestALU</v>
      </c>
      <c r="K11529" t="s">
        <v>58</v>
      </c>
      <c r="L11529" t="s">
        <v>71</v>
      </c>
    </row>
    <row r="11530" spans="1:12" x14ac:dyDescent="0.25">
      <c r="A11530" t="s">
        <v>7</v>
      </c>
      <c r="B11530">
        <v>1991</v>
      </c>
      <c r="C11530">
        <v>223</v>
      </c>
      <c r="D11530">
        <v>480</v>
      </c>
      <c r="E11530" t="s">
        <v>58</v>
      </c>
      <c r="F11530">
        <v>0</v>
      </c>
      <c r="G11530">
        <v>0</v>
      </c>
      <c r="H11530">
        <v>0</v>
      </c>
      <c r="I11530">
        <v>0</v>
      </c>
      <c r="J11530" t="str">
        <f>VLOOKUP(C11530,STRATA_MASTER!$B$2:$C$53,2,FALSE)</f>
        <v>WestALU</v>
      </c>
      <c r="K11530" t="s">
        <v>58</v>
      </c>
      <c r="L11530" t="s">
        <v>71</v>
      </c>
    </row>
    <row r="11531" spans="1:12" x14ac:dyDescent="0.25">
      <c r="A11531" t="s">
        <v>7</v>
      </c>
      <c r="B11531">
        <v>1991</v>
      </c>
      <c r="C11531">
        <v>223</v>
      </c>
      <c r="D11531">
        <v>485</v>
      </c>
      <c r="E11531" t="s">
        <v>58</v>
      </c>
      <c r="F11531">
        <v>0</v>
      </c>
      <c r="G11531">
        <v>0</v>
      </c>
      <c r="H11531">
        <v>0</v>
      </c>
      <c r="I11531">
        <v>0</v>
      </c>
      <c r="J11531" t="str">
        <f>VLOOKUP(C11531,STRATA_MASTER!$B$2:$C$53,2,FALSE)</f>
        <v>WestALU</v>
      </c>
      <c r="K11531" t="s">
        <v>58</v>
      </c>
      <c r="L11531" t="s">
        <v>71</v>
      </c>
    </row>
    <row r="11532" spans="1:12" x14ac:dyDescent="0.25">
      <c r="A11532" t="s">
        <v>7</v>
      </c>
      <c r="B11532">
        <v>1991</v>
      </c>
      <c r="C11532">
        <v>224</v>
      </c>
      <c r="D11532">
        <v>400</v>
      </c>
      <c r="E11532" t="s">
        <v>58</v>
      </c>
      <c r="F11532">
        <v>0</v>
      </c>
      <c r="G11532">
        <v>0</v>
      </c>
      <c r="H11532">
        <v>0</v>
      </c>
      <c r="I11532">
        <v>0</v>
      </c>
      <c r="J11532" t="str">
        <f>VLOOKUP(C11532,STRATA_MASTER!$B$2:$C$53,2,FALSE)</f>
        <v>WestALU</v>
      </c>
      <c r="K11532" t="s">
        <v>58</v>
      </c>
      <c r="L11532" t="s">
        <v>71</v>
      </c>
    </row>
    <row r="11533" spans="1:12" x14ac:dyDescent="0.25">
      <c r="A11533" t="s">
        <v>7</v>
      </c>
      <c r="B11533">
        <v>1991</v>
      </c>
      <c r="C11533">
        <v>224</v>
      </c>
      <c r="D11533">
        <v>405</v>
      </c>
      <c r="E11533" t="s">
        <v>58</v>
      </c>
      <c r="F11533">
        <v>15</v>
      </c>
      <c r="G11533">
        <v>225.60447730441101</v>
      </c>
      <c r="H11533">
        <v>0</v>
      </c>
      <c r="I11533">
        <v>56.7</v>
      </c>
      <c r="J11533" t="str">
        <f>VLOOKUP(C11533,STRATA_MASTER!$B$2:$C$53,2,FALSE)</f>
        <v>WestALU</v>
      </c>
      <c r="K11533" t="s">
        <v>58</v>
      </c>
      <c r="L11533" t="s">
        <v>71</v>
      </c>
    </row>
    <row r="11534" spans="1:12" x14ac:dyDescent="0.25">
      <c r="A11534" t="s">
        <v>7</v>
      </c>
      <c r="B11534">
        <v>1991</v>
      </c>
      <c r="C11534">
        <v>224</v>
      </c>
      <c r="D11534">
        <v>420</v>
      </c>
      <c r="E11534" t="s">
        <v>58</v>
      </c>
      <c r="F11534">
        <v>0</v>
      </c>
      <c r="G11534">
        <v>0</v>
      </c>
      <c r="H11534">
        <v>0</v>
      </c>
      <c r="I11534">
        <v>0</v>
      </c>
      <c r="J11534" t="str">
        <f>VLOOKUP(C11534,STRATA_MASTER!$B$2:$C$53,2,FALSE)</f>
        <v>WestALU</v>
      </c>
      <c r="K11534" t="s">
        <v>58</v>
      </c>
      <c r="L11534" t="s">
        <v>71</v>
      </c>
    </row>
    <row r="11535" spans="1:12" x14ac:dyDescent="0.25">
      <c r="A11535" t="s">
        <v>7</v>
      </c>
      <c r="B11535">
        <v>1991</v>
      </c>
      <c r="C11535">
        <v>224</v>
      </c>
      <c r="D11535">
        <v>435</v>
      </c>
      <c r="E11535" t="s">
        <v>58</v>
      </c>
      <c r="F11535">
        <v>0</v>
      </c>
      <c r="G11535">
        <v>0</v>
      </c>
      <c r="H11535">
        <v>0</v>
      </c>
      <c r="I11535">
        <v>0</v>
      </c>
      <c r="J11535" t="str">
        <f>VLOOKUP(C11535,STRATA_MASTER!$B$2:$C$53,2,FALSE)</f>
        <v>WestALU</v>
      </c>
      <c r="K11535" t="s">
        <v>58</v>
      </c>
      <c r="L11535" t="s">
        <v>71</v>
      </c>
    </row>
    <row r="11536" spans="1:12" x14ac:dyDescent="0.25">
      <c r="A11536" t="s">
        <v>7</v>
      </c>
      <c r="B11536">
        <v>1991</v>
      </c>
      <c r="C11536">
        <v>224</v>
      </c>
      <c r="D11536">
        <v>440</v>
      </c>
      <c r="E11536" t="s">
        <v>58</v>
      </c>
      <c r="F11536">
        <v>0</v>
      </c>
      <c r="G11536">
        <v>0</v>
      </c>
      <c r="H11536">
        <v>0</v>
      </c>
      <c r="I11536">
        <v>0</v>
      </c>
      <c r="J11536" t="str">
        <f>VLOOKUP(C11536,STRATA_MASTER!$B$2:$C$53,2,FALSE)</f>
        <v>WestALU</v>
      </c>
      <c r="K11536" t="s">
        <v>58</v>
      </c>
      <c r="L11536" t="s">
        <v>71</v>
      </c>
    </row>
    <row r="11537" spans="1:12" x14ac:dyDescent="0.25">
      <c r="A11537" t="s">
        <v>7</v>
      </c>
      <c r="B11537">
        <v>1991</v>
      </c>
      <c r="C11537">
        <v>224</v>
      </c>
      <c r="D11537">
        <v>455</v>
      </c>
      <c r="E11537" t="s">
        <v>58</v>
      </c>
      <c r="F11537">
        <v>0</v>
      </c>
      <c r="G11537">
        <v>0</v>
      </c>
      <c r="H11537">
        <v>0</v>
      </c>
      <c r="I11537">
        <v>0</v>
      </c>
      <c r="J11537" t="str">
        <f>VLOOKUP(C11537,STRATA_MASTER!$B$2:$C$53,2,FALSE)</f>
        <v>WestALU</v>
      </c>
      <c r="K11537" t="s">
        <v>58</v>
      </c>
      <c r="L11537" t="s">
        <v>71</v>
      </c>
    </row>
    <row r="11538" spans="1:12" x14ac:dyDescent="0.25">
      <c r="A11538" t="s">
        <v>7</v>
      </c>
      <c r="B11538">
        <v>1991</v>
      </c>
      <c r="C11538">
        <v>224</v>
      </c>
      <c r="D11538">
        <v>460</v>
      </c>
      <c r="E11538" t="s">
        <v>58</v>
      </c>
      <c r="F11538">
        <v>0</v>
      </c>
      <c r="G11538">
        <v>0</v>
      </c>
      <c r="H11538">
        <v>0</v>
      </c>
      <c r="I11538">
        <v>0</v>
      </c>
      <c r="J11538" t="str">
        <f>VLOOKUP(C11538,STRATA_MASTER!$B$2:$C$53,2,FALSE)</f>
        <v>WestALU</v>
      </c>
      <c r="K11538" t="s">
        <v>58</v>
      </c>
      <c r="L11538" t="s">
        <v>71</v>
      </c>
    </row>
    <row r="11539" spans="1:12" x14ac:dyDescent="0.25">
      <c r="A11539" t="s">
        <v>7</v>
      </c>
      <c r="B11539">
        <v>1991</v>
      </c>
      <c r="C11539">
        <v>224</v>
      </c>
      <c r="D11539">
        <v>472</v>
      </c>
      <c r="E11539" t="s">
        <v>58</v>
      </c>
      <c r="F11539">
        <v>0</v>
      </c>
      <c r="G11539">
        <v>0</v>
      </c>
      <c r="H11539">
        <v>0</v>
      </c>
      <c r="I11539">
        <v>0</v>
      </c>
      <c r="J11539" t="str">
        <f>VLOOKUP(C11539,STRATA_MASTER!$B$2:$C$53,2,FALSE)</f>
        <v>WestALU</v>
      </c>
      <c r="K11539" t="s">
        <v>58</v>
      </c>
      <c r="L11539" t="s">
        <v>71</v>
      </c>
    </row>
    <row r="11540" spans="1:12" x14ac:dyDescent="0.25">
      <c r="A11540" t="s">
        <v>7</v>
      </c>
      <c r="B11540">
        <v>1991</v>
      </c>
      <c r="C11540">
        <v>224</v>
      </c>
      <c r="D11540">
        <v>480</v>
      </c>
      <c r="E11540" t="s">
        <v>58</v>
      </c>
      <c r="F11540">
        <v>0</v>
      </c>
      <c r="G11540">
        <v>0</v>
      </c>
      <c r="H11540">
        <v>0</v>
      </c>
      <c r="I11540">
        <v>0</v>
      </c>
      <c r="J11540" t="str">
        <f>VLOOKUP(C11540,STRATA_MASTER!$B$2:$C$53,2,FALSE)</f>
        <v>WestALU</v>
      </c>
      <c r="K11540" t="s">
        <v>58</v>
      </c>
      <c r="L11540" t="s">
        <v>71</v>
      </c>
    </row>
    <row r="11541" spans="1:12" x14ac:dyDescent="0.25">
      <c r="A11541" t="s">
        <v>7</v>
      </c>
      <c r="B11541">
        <v>1991</v>
      </c>
      <c r="C11541">
        <v>224</v>
      </c>
      <c r="D11541">
        <v>485</v>
      </c>
      <c r="E11541" t="s">
        <v>58</v>
      </c>
      <c r="F11541">
        <v>0</v>
      </c>
      <c r="G11541">
        <v>0</v>
      </c>
      <c r="H11541">
        <v>0</v>
      </c>
      <c r="I11541">
        <v>0</v>
      </c>
      <c r="J11541" t="str">
        <f>VLOOKUP(C11541,STRATA_MASTER!$B$2:$C$53,2,FALSE)</f>
        <v>WestALU</v>
      </c>
      <c r="K11541" t="s">
        <v>58</v>
      </c>
      <c r="L11541" t="s">
        <v>71</v>
      </c>
    </row>
    <row r="11542" spans="1:12" x14ac:dyDescent="0.25">
      <c r="A11542" t="s">
        <v>7</v>
      </c>
      <c r="B11542">
        <v>1991</v>
      </c>
      <c r="C11542">
        <v>221</v>
      </c>
      <c r="D11542">
        <v>400</v>
      </c>
      <c r="E11542" t="s">
        <v>58</v>
      </c>
      <c r="F11542">
        <v>0</v>
      </c>
      <c r="J11542" t="str">
        <f>VLOOKUP(C11542,STRATA_MASTER!$B$2:$C$53,2,FALSE)</f>
        <v>WestALU</v>
      </c>
      <c r="K11542" t="s">
        <v>58</v>
      </c>
      <c r="L11542" t="s">
        <v>71</v>
      </c>
    </row>
    <row r="11543" spans="1:12" x14ac:dyDescent="0.25">
      <c r="A11543" t="s">
        <v>7</v>
      </c>
      <c r="B11543">
        <v>1991</v>
      </c>
      <c r="C11543">
        <v>221</v>
      </c>
      <c r="D11543">
        <v>405</v>
      </c>
      <c r="E11543" t="s">
        <v>58</v>
      </c>
      <c r="F11543">
        <v>0</v>
      </c>
      <c r="J11543" t="str">
        <f>VLOOKUP(C11543,STRATA_MASTER!$B$2:$C$53,2,FALSE)</f>
        <v>WestALU</v>
      </c>
      <c r="K11543" t="s">
        <v>58</v>
      </c>
      <c r="L11543" t="s">
        <v>71</v>
      </c>
    </row>
    <row r="11544" spans="1:12" x14ac:dyDescent="0.25">
      <c r="A11544" t="s">
        <v>7</v>
      </c>
      <c r="B11544">
        <v>1991</v>
      </c>
      <c r="C11544">
        <v>221</v>
      </c>
      <c r="D11544">
        <v>420</v>
      </c>
      <c r="E11544" t="s">
        <v>58</v>
      </c>
      <c r="F11544">
        <v>0</v>
      </c>
      <c r="J11544" t="str">
        <f>VLOOKUP(C11544,STRATA_MASTER!$B$2:$C$53,2,FALSE)</f>
        <v>WestALU</v>
      </c>
      <c r="K11544" t="s">
        <v>58</v>
      </c>
      <c r="L11544" t="s">
        <v>71</v>
      </c>
    </row>
    <row r="11545" spans="1:12" x14ac:dyDescent="0.25">
      <c r="A11545" t="s">
        <v>7</v>
      </c>
      <c r="B11545">
        <v>1991</v>
      </c>
      <c r="C11545">
        <v>221</v>
      </c>
      <c r="D11545">
        <v>435</v>
      </c>
      <c r="E11545" t="s">
        <v>58</v>
      </c>
      <c r="F11545">
        <v>0</v>
      </c>
      <c r="J11545" t="str">
        <f>VLOOKUP(C11545,STRATA_MASTER!$B$2:$C$53,2,FALSE)</f>
        <v>WestALU</v>
      </c>
      <c r="K11545" t="s">
        <v>58</v>
      </c>
      <c r="L11545" t="s">
        <v>71</v>
      </c>
    </row>
    <row r="11546" spans="1:12" x14ac:dyDescent="0.25">
      <c r="A11546" t="s">
        <v>7</v>
      </c>
      <c r="B11546">
        <v>1991</v>
      </c>
      <c r="C11546">
        <v>221</v>
      </c>
      <c r="D11546">
        <v>440</v>
      </c>
      <c r="E11546" t="s">
        <v>58</v>
      </c>
      <c r="F11546">
        <v>0</v>
      </c>
      <c r="J11546" t="str">
        <f>VLOOKUP(C11546,STRATA_MASTER!$B$2:$C$53,2,FALSE)</f>
        <v>WestALU</v>
      </c>
      <c r="K11546" t="s">
        <v>58</v>
      </c>
      <c r="L11546" t="s">
        <v>71</v>
      </c>
    </row>
    <row r="11547" spans="1:12" x14ac:dyDescent="0.25">
      <c r="A11547" t="s">
        <v>7</v>
      </c>
      <c r="B11547">
        <v>1991</v>
      </c>
      <c r="C11547">
        <v>221</v>
      </c>
      <c r="D11547">
        <v>455</v>
      </c>
      <c r="E11547" t="s">
        <v>58</v>
      </c>
      <c r="F11547">
        <v>0</v>
      </c>
      <c r="J11547" t="str">
        <f>VLOOKUP(C11547,STRATA_MASTER!$B$2:$C$53,2,FALSE)</f>
        <v>WestALU</v>
      </c>
      <c r="K11547" t="s">
        <v>58</v>
      </c>
      <c r="L11547" t="s">
        <v>71</v>
      </c>
    </row>
    <row r="11548" spans="1:12" x14ac:dyDescent="0.25">
      <c r="A11548" t="s">
        <v>7</v>
      </c>
      <c r="B11548">
        <v>1991</v>
      </c>
      <c r="C11548">
        <v>221</v>
      </c>
      <c r="D11548">
        <v>460</v>
      </c>
      <c r="E11548" t="s">
        <v>58</v>
      </c>
      <c r="F11548">
        <v>0</v>
      </c>
      <c r="J11548" t="str">
        <f>VLOOKUP(C11548,STRATA_MASTER!$B$2:$C$53,2,FALSE)</f>
        <v>WestALU</v>
      </c>
      <c r="K11548" t="s">
        <v>58</v>
      </c>
      <c r="L11548" t="s">
        <v>71</v>
      </c>
    </row>
    <row r="11549" spans="1:12" x14ac:dyDescent="0.25">
      <c r="A11549" t="s">
        <v>7</v>
      </c>
      <c r="B11549">
        <v>1991</v>
      </c>
      <c r="C11549">
        <v>221</v>
      </c>
      <c r="D11549">
        <v>472</v>
      </c>
      <c r="E11549" t="s">
        <v>58</v>
      </c>
      <c r="F11549">
        <v>0</v>
      </c>
      <c r="J11549" t="str">
        <f>VLOOKUP(C11549,STRATA_MASTER!$B$2:$C$53,2,FALSE)</f>
        <v>WestALU</v>
      </c>
      <c r="K11549" t="s">
        <v>58</v>
      </c>
      <c r="L11549" t="s">
        <v>71</v>
      </c>
    </row>
    <row r="11550" spans="1:12" x14ac:dyDescent="0.25">
      <c r="A11550" t="s">
        <v>7</v>
      </c>
      <c r="B11550">
        <v>1991</v>
      </c>
      <c r="C11550">
        <v>221</v>
      </c>
      <c r="D11550">
        <v>480</v>
      </c>
      <c r="E11550" t="s">
        <v>58</v>
      </c>
      <c r="F11550">
        <v>0</v>
      </c>
      <c r="J11550" t="str">
        <f>VLOOKUP(C11550,STRATA_MASTER!$B$2:$C$53,2,FALSE)</f>
        <v>WestALU</v>
      </c>
      <c r="K11550" t="s">
        <v>58</v>
      </c>
      <c r="L11550" t="s">
        <v>71</v>
      </c>
    </row>
    <row r="11551" spans="1:12" x14ac:dyDescent="0.25">
      <c r="A11551" t="s">
        <v>7</v>
      </c>
      <c r="B11551">
        <v>1991</v>
      </c>
      <c r="C11551">
        <v>221</v>
      </c>
      <c r="D11551">
        <v>485</v>
      </c>
      <c r="E11551" t="s">
        <v>58</v>
      </c>
      <c r="F11551">
        <v>0</v>
      </c>
      <c r="J11551" t="str">
        <f>VLOOKUP(C11551,STRATA_MASTER!$B$2:$C$53,2,FALSE)</f>
        <v>WestALU</v>
      </c>
      <c r="K11551" t="s">
        <v>58</v>
      </c>
      <c r="L11551" t="s">
        <v>71</v>
      </c>
    </row>
    <row r="11552" spans="1:12" x14ac:dyDescent="0.25">
      <c r="A11552" t="s">
        <v>7</v>
      </c>
      <c r="B11552">
        <v>1991</v>
      </c>
      <c r="C11552">
        <v>222</v>
      </c>
      <c r="D11552">
        <v>400</v>
      </c>
      <c r="E11552" t="s">
        <v>58</v>
      </c>
      <c r="F11552">
        <v>740.7</v>
      </c>
      <c r="G11552">
        <v>548575.971028956</v>
      </c>
      <c r="H11552">
        <v>0</v>
      </c>
      <c r="I11552">
        <v>2448.6</v>
      </c>
      <c r="J11552" t="str">
        <f>VLOOKUP(C11552,STRATA_MASTER!$B$2:$C$53,2,FALSE)</f>
        <v>WestALU</v>
      </c>
      <c r="K11552" t="s">
        <v>58</v>
      </c>
      <c r="L11552" t="s">
        <v>71</v>
      </c>
    </row>
    <row r="11553" spans="1:12" x14ac:dyDescent="0.25">
      <c r="A11553" t="s">
        <v>7</v>
      </c>
      <c r="B11553">
        <v>1991</v>
      </c>
      <c r="C11553">
        <v>222</v>
      </c>
      <c r="D11553">
        <v>405</v>
      </c>
      <c r="E11553" t="s">
        <v>58</v>
      </c>
      <c r="F11553">
        <v>427.5</v>
      </c>
      <c r="G11553">
        <v>60967.253510809802</v>
      </c>
      <c r="H11553">
        <v>0</v>
      </c>
      <c r="I11553">
        <v>996.9</v>
      </c>
      <c r="J11553" t="str">
        <f>VLOOKUP(C11553,STRATA_MASTER!$B$2:$C$53,2,FALSE)</f>
        <v>WestALU</v>
      </c>
      <c r="K11553" t="s">
        <v>58</v>
      </c>
      <c r="L11553" t="s">
        <v>71</v>
      </c>
    </row>
    <row r="11554" spans="1:12" x14ac:dyDescent="0.25">
      <c r="A11554" t="s">
        <v>7</v>
      </c>
      <c r="B11554">
        <v>1991</v>
      </c>
      <c r="C11554">
        <v>222</v>
      </c>
      <c r="D11554">
        <v>420</v>
      </c>
      <c r="E11554" t="s">
        <v>58</v>
      </c>
      <c r="F11554">
        <v>0</v>
      </c>
      <c r="G11554">
        <v>0</v>
      </c>
      <c r="H11554">
        <v>0</v>
      </c>
      <c r="I11554">
        <v>0</v>
      </c>
      <c r="J11554" t="str">
        <f>VLOOKUP(C11554,STRATA_MASTER!$B$2:$C$53,2,FALSE)</f>
        <v>WestALU</v>
      </c>
      <c r="K11554" t="s">
        <v>58</v>
      </c>
      <c r="L11554" t="s">
        <v>71</v>
      </c>
    </row>
    <row r="11555" spans="1:12" x14ac:dyDescent="0.25">
      <c r="A11555" t="s">
        <v>7</v>
      </c>
      <c r="B11555">
        <v>1991</v>
      </c>
      <c r="C11555">
        <v>222</v>
      </c>
      <c r="D11555">
        <v>435</v>
      </c>
      <c r="E11555" t="s">
        <v>58</v>
      </c>
      <c r="F11555">
        <v>0</v>
      </c>
      <c r="G11555">
        <v>0</v>
      </c>
      <c r="H11555">
        <v>0</v>
      </c>
      <c r="I11555">
        <v>0</v>
      </c>
      <c r="J11555" t="str">
        <f>VLOOKUP(C11555,STRATA_MASTER!$B$2:$C$53,2,FALSE)</f>
        <v>WestALU</v>
      </c>
      <c r="K11555" t="s">
        <v>58</v>
      </c>
      <c r="L11555" t="s">
        <v>71</v>
      </c>
    </row>
    <row r="11556" spans="1:12" x14ac:dyDescent="0.25">
      <c r="A11556" t="s">
        <v>7</v>
      </c>
      <c r="B11556">
        <v>1991</v>
      </c>
      <c r="C11556">
        <v>222</v>
      </c>
      <c r="D11556">
        <v>440</v>
      </c>
      <c r="E11556" t="s">
        <v>58</v>
      </c>
      <c r="F11556">
        <v>0</v>
      </c>
      <c r="G11556">
        <v>0</v>
      </c>
      <c r="H11556">
        <v>0</v>
      </c>
      <c r="I11556">
        <v>0</v>
      </c>
      <c r="J11556" t="str">
        <f>VLOOKUP(C11556,STRATA_MASTER!$B$2:$C$53,2,FALSE)</f>
        <v>WestALU</v>
      </c>
      <c r="K11556" t="s">
        <v>58</v>
      </c>
      <c r="L11556" t="s">
        <v>71</v>
      </c>
    </row>
    <row r="11557" spans="1:12" x14ac:dyDescent="0.25">
      <c r="A11557" t="s">
        <v>7</v>
      </c>
      <c r="B11557">
        <v>1991</v>
      </c>
      <c r="C11557">
        <v>222</v>
      </c>
      <c r="D11557">
        <v>455</v>
      </c>
      <c r="E11557" t="s">
        <v>58</v>
      </c>
      <c r="F11557">
        <v>0</v>
      </c>
      <c r="G11557">
        <v>0</v>
      </c>
      <c r="H11557">
        <v>0</v>
      </c>
      <c r="I11557">
        <v>0</v>
      </c>
      <c r="J11557" t="str">
        <f>VLOOKUP(C11557,STRATA_MASTER!$B$2:$C$53,2,FALSE)</f>
        <v>WestALU</v>
      </c>
      <c r="K11557" t="s">
        <v>58</v>
      </c>
      <c r="L11557" t="s">
        <v>71</v>
      </c>
    </row>
    <row r="11558" spans="1:12" x14ac:dyDescent="0.25">
      <c r="A11558" t="s">
        <v>7</v>
      </c>
      <c r="B11558">
        <v>1991</v>
      </c>
      <c r="C11558">
        <v>222</v>
      </c>
      <c r="D11558">
        <v>460</v>
      </c>
      <c r="E11558" t="s">
        <v>58</v>
      </c>
      <c r="F11558">
        <v>0</v>
      </c>
      <c r="G11558">
        <v>0</v>
      </c>
      <c r="H11558">
        <v>0</v>
      </c>
      <c r="I11558">
        <v>0</v>
      </c>
      <c r="J11558" t="str">
        <f>VLOOKUP(C11558,STRATA_MASTER!$B$2:$C$53,2,FALSE)</f>
        <v>WestALU</v>
      </c>
      <c r="K11558" t="s">
        <v>58</v>
      </c>
      <c r="L11558" t="s">
        <v>71</v>
      </c>
    </row>
    <row r="11559" spans="1:12" x14ac:dyDescent="0.25">
      <c r="A11559" t="s">
        <v>7</v>
      </c>
      <c r="B11559">
        <v>1991</v>
      </c>
      <c r="C11559">
        <v>222</v>
      </c>
      <c r="D11559">
        <v>472</v>
      </c>
      <c r="E11559" t="s">
        <v>58</v>
      </c>
      <c r="F11559">
        <v>0</v>
      </c>
      <c r="G11559">
        <v>0</v>
      </c>
      <c r="H11559">
        <v>0</v>
      </c>
      <c r="I11559">
        <v>0</v>
      </c>
      <c r="J11559" t="str">
        <f>VLOOKUP(C11559,STRATA_MASTER!$B$2:$C$53,2,FALSE)</f>
        <v>WestALU</v>
      </c>
      <c r="K11559" t="s">
        <v>58</v>
      </c>
      <c r="L11559" t="s">
        <v>71</v>
      </c>
    </row>
    <row r="11560" spans="1:12" x14ac:dyDescent="0.25">
      <c r="A11560" t="s">
        <v>7</v>
      </c>
      <c r="B11560">
        <v>1991</v>
      </c>
      <c r="C11560">
        <v>222</v>
      </c>
      <c r="D11560">
        <v>480</v>
      </c>
      <c r="E11560" t="s">
        <v>58</v>
      </c>
      <c r="F11560">
        <v>0</v>
      </c>
      <c r="G11560">
        <v>0</v>
      </c>
      <c r="H11560">
        <v>0</v>
      </c>
      <c r="I11560">
        <v>0</v>
      </c>
      <c r="J11560" t="str">
        <f>VLOOKUP(C11560,STRATA_MASTER!$B$2:$C$53,2,FALSE)</f>
        <v>WestALU</v>
      </c>
      <c r="K11560" t="s">
        <v>58</v>
      </c>
      <c r="L11560" t="s">
        <v>71</v>
      </c>
    </row>
    <row r="11561" spans="1:12" x14ac:dyDescent="0.25">
      <c r="A11561" t="s">
        <v>7</v>
      </c>
      <c r="B11561">
        <v>1991</v>
      </c>
      <c r="C11561">
        <v>222</v>
      </c>
      <c r="D11561">
        <v>485</v>
      </c>
      <c r="E11561" t="s">
        <v>58</v>
      </c>
      <c r="F11561">
        <v>0</v>
      </c>
      <c r="G11561">
        <v>0</v>
      </c>
      <c r="H11561">
        <v>0</v>
      </c>
      <c r="I11561">
        <v>0</v>
      </c>
      <c r="J11561" t="str">
        <f>VLOOKUP(C11561,STRATA_MASTER!$B$2:$C$53,2,FALSE)</f>
        <v>WestALU</v>
      </c>
      <c r="K11561" t="s">
        <v>58</v>
      </c>
      <c r="L11561" t="s">
        <v>71</v>
      </c>
    </row>
    <row r="11562" spans="1:12" x14ac:dyDescent="0.25">
      <c r="A11562" t="s">
        <v>7</v>
      </c>
      <c r="B11562">
        <v>1991</v>
      </c>
      <c r="C11562">
        <v>211</v>
      </c>
      <c r="D11562">
        <v>400</v>
      </c>
      <c r="E11562" t="s">
        <v>58</v>
      </c>
      <c r="F11562">
        <v>408.4</v>
      </c>
      <c r="G11562">
        <v>166761.84154526799</v>
      </c>
      <c r="H11562">
        <v>0</v>
      </c>
      <c r="I11562">
        <v>1542</v>
      </c>
      <c r="J11562" t="str">
        <f>VLOOKUP(C11562,STRATA_MASTER!$B$2:$C$53,2,FALSE)</f>
        <v>WestALU</v>
      </c>
      <c r="K11562" t="s">
        <v>58</v>
      </c>
      <c r="L11562" t="s">
        <v>71</v>
      </c>
    </row>
    <row r="11563" spans="1:12" x14ac:dyDescent="0.25">
      <c r="A11563" t="s">
        <v>7</v>
      </c>
      <c r="B11563">
        <v>1991</v>
      </c>
      <c r="C11563">
        <v>211</v>
      </c>
      <c r="D11563">
        <v>405</v>
      </c>
      <c r="E11563" t="s">
        <v>58</v>
      </c>
      <c r="F11563">
        <v>0</v>
      </c>
      <c r="G11563">
        <v>0</v>
      </c>
      <c r="H11563">
        <v>0</v>
      </c>
      <c r="I11563">
        <v>0</v>
      </c>
      <c r="J11563" t="str">
        <f>VLOOKUP(C11563,STRATA_MASTER!$B$2:$C$53,2,FALSE)</f>
        <v>WestALU</v>
      </c>
      <c r="K11563" t="s">
        <v>58</v>
      </c>
      <c r="L11563" t="s">
        <v>71</v>
      </c>
    </row>
    <row r="11564" spans="1:12" x14ac:dyDescent="0.25">
      <c r="A11564" t="s">
        <v>7</v>
      </c>
      <c r="B11564">
        <v>1991</v>
      </c>
      <c r="C11564">
        <v>211</v>
      </c>
      <c r="D11564">
        <v>420</v>
      </c>
      <c r="E11564" t="s">
        <v>58</v>
      </c>
      <c r="F11564">
        <v>0</v>
      </c>
      <c r="G11564">
        <v>0</v>
      </c>
      <c r="H11564">
        <v>0</v>
      </c>
      <c r="I11564">
        <v>0</v>
      </c>
      <c r="J11564" t="str">
        <f>VLOOKUP(C11564,STRATA_MASTER!$B$2:$C$53,2,FALSE)</f>
        <v>WestALU</v>
      </c>
      <c r="K11564" t="s">
        <v>58</v>
      </c>
      <c r="L11564" t="s">
        <v>71</v>
      </c>
    </row>
    <row r="11565" spans="1:12" x14ac:dyDescent="0.25">
      <c r="A11565" t="s">
        <v>7</v>
      </c>
      <c r="B11565">
        <v>1991</v>
      </c>
      <c r="C11565">
        <v>211</v>
      </c>
      <c r="D11565">
        <v>435</v>
      </c>
      <c r="E11565" t="s">
        <v>58</v>
      </c>
      <c r="F11565">
        <v>0</v>
      </c>
      <c r="G11565">
        <v>0</v>
      </c>
      <c r="H11565">
        <v>0</v>
      </c>
      <c r="I11565">
        <v>0</v>
      </c>
      <c r="J11565" t="str">
        <f>VLOOKUP(C11565,STRATA_MASTER!$B$2:$C$53,2,FALSE)</f>
        <v>WestALU</v>
      </c>
      <c r="K11565" t="s">
        <v>58</v>
      </c>
      <c r="L11565" t="s">
        <v>71</v>
      </c>
    </row>
    <row r="11566" spans="1:12" x14ac:dyDescent="0.25">
      <c r="A11566" t="s">
        <v>7</v>
      </c>
      <c r="B11566">
        <v>1991</v>
      </c>
      <c r="C11566">
        <v>211</v>
      </c>
      <c r="D11566">
        <v>440</v>
      </c>
      <c r="E11566" t="s">
        <v>58</v>
      </c>
      <c r="F11566">
        <v>0</v>
      </c>
      <c r="G11566">
        <v>0</v>
      </c>
      <c r="H11566">
        <v>0</v>
      </c>
      <c r="I11566">
        <v>0</v>
      </c>
      <c r="J11566" t="str">
        <f>VLOOKUP(C11566,STRATA_MASTER!$B$2:$C$53,2,FALSE)</f>
        <v>WestALU</v>
      </c>
      <c r="K11566" t="s">
        <v>58</v>
      </c>
      <c r="L11566" t="s">
        <v>71</v>
      </c>
    </row>
    <row r="11567" spans="1:12" x14ac:dyDescent="0.25">
      <c r="A11567" t="s">
        <v>7</v>
      </c>
      <c r="B11567">
        <v>1991</v>
      </c>
      <c r="C11567">
        <v>211</v>
      </c>
      <c r="D11567">
        <v>455</v>
      </c>
      <c r="E11567" t="s">
        <v>58</v>
      </c>
      <c r="F11567">
        <v>0</v>
      </c>
      <c r="G11567">
        <v>0</v>
      </c>
      <c r="H11567">
        <v>0</v>
      </c>
      <c r="I11567">
        <v>0</v>
      </c>
      <c r="J11567" t="str">
        <f>VLOOKUP(C11567,STRATA_MASTER!$B$2:$C$53,2,FALSE)</f>
        <v>WestALU</v>
      </c>
      <c r="K11567" t="s">
        <v>58</v>
      </c>
      <c r="L11567" t="s">
        <v>71</v>
      </c>
    </row>
    <row r="11568" spans="1:12" x14ac:dyDescent="0.25">
      <c r="A11568" t="s">
        <v>7</v>
      </c>
      <c r="B11568">
        <v>1991</v>
      </c>
      <c r="C11568">
        <v>211</v>
      </c>
      <c r="D11568">
        <v>460</v>
      </c>
      <c r="E11568" t="s">
        <v>58</v>
      </c>
      <c r="F11568">
        <v>0</v>
      </c>
      <c r="G11568">
        <v>0</v>
      </c>
      <c r="H11568">
        <v>0</v>
      </c>
      <c r="I11568">
        <v>0</v>
      </c>
      <c r="J11568" t="str">
        <f>VLOOKUP(C11568,STRATA_MASTER!$B$2:$C$53,2,FALSE)</f>
        <v>WestALU</v>
      </c>
      <c r="K11568" t="s">
        <v>58</v>
      </c>
      <c r="L11568" t="s">
        <v>71</v>
      </c>
    </row>
    <row r="11569" spans="1:12" x14ac:dyDescent="0.25">
      <c r="A11569" t="s">
        <v>7</v>
      </c>
      <c r="B11569">
        <v>1991</v>
      </c>
      <c r="C11569">
        <v>211</v>
      </c>
      <c r="D11569">
        <v>472</v>
      </c>
      <c r="E11569" t="s">
        <v>58</v>
      </c>
      <c r="F11569">
        <v>0</v>
      </c>
      <c r="G11569">
        <v>0</v>
      </c>
      <c r="H11569">
        <v>0</v>
      </c>
      <c r="I11569">
        <v>0</v>
      </c>
      <c r="J11569" t="str">
        <f>VLOOKUP(C11569,STRATA_MASTER!$B$2:$C$53,2,FALSE)</f>
        <v>WestALU</v>
      </c>
      <c r="K11569" t="s">
        <v>58</v>
      </c>
      <c r="L11569" t="s">
        <v>71</v>
      </c>
    </row>
    <row r="11570" spans="1:12" x14ac:dyDescent="0.25">
      <c r="A11570" t="s">
        <v>7</v>
      </c>
      <c r="B11570">
        <v>1991</v>
      </c>
      <c r="C11570">
        <v>211</v>
      </c>
      <c r="D11570">
        <v>480</v>
      </c>
      <c r="E11570" t="s">
        <v>58</v>
      </c>
      <c r="F11570">
        <v>0</v>
      </c>
      <c r="G11570">
        <v>0</v>
      </c>
      <c r="H11570">
        <v>0</v>
      </c>
      <c r="I11570">
        <v>0</v>
      </c>
      <c r="J11570" t="str">
        <f>VLOOKUP(C11570,STRATA_MASTER!$B$2:$C$53,2,FALSE)</f>
        <v>WestALU</v>
      </c>
      <c r="K11570" t="s">
        <v>58</v>
      </c>
      <c r="L11570" t="s">
        <v>71</v>
      </c>
    </row>
    <row r="11571" spans="1:12" x14ac:dyDescent="0.25">
      <c r="A11571" t="s">
        <v>7</v>
      </c>
      <c r="B11571">
        <v>1991</v>
      </c>
      <c r="C11571">
        <v>211</v>
      </c>
      <c r="D11571">
        <v>485</v>
      </c>
      <c r="E11571" t="s">
        <v>58</v>
      </c>
      <c r="F11571">
        <v>0</v>
      </c>
      <c r="G11571">
        <v>0</v>
      </c>
      <c r="H11571">
        <v>0</v>
      </c>
      <c r="I11571">
        <v>0</v>
      </c>
      <c r="J11571" t="str">
        <f>VLOOKUP(C11571,STRATA_MASTER!$B$2:$C$53,2,FALSE)</f>
        <v>WestALU</v>
      </c>
      <c r="K11571" t="s">
        <v>58</v>
      </c>
      <c r="L11571" t="s">
        <v>71</v>
      </c>
    </row>
    <row r="11572" spans="1:12" x14ac:dyDescent="0.25">
      <c r="A11572" t="s">
        <v>7</v>
      </c>
      <c r="B11572">
        <v>1991</v>
      </c>
      <c r="C11572">
        <v>212</v>
      </c>
      <c r="D11572">
        <v>400</v>
      </c>
      <c r="E11572" t="s">
        <v>58</v>
      </c>
      <c r="F11572">
        <v>1749</v>
      </c>
      <c r="G11572">
        <v>1482785.2388886099</v>
      </c>
      <c r="H11572">
        <v>0</v>
      </c>
      <c r="I11572">
        <v>4281.8</v>
      </c>
      <c r="J11572" t="str">
        <f>VLOOKUP(C11572,STRATA_MASTER!$B$2:$C$53,2,FALSE)</f>
        <v>WestALU</v>
      </c>
      <c r="K11572" t="s">
        <v>58</v>
      </c>
      <c r="L11572" t="s">
        <v>71</v>
      </c>
    </row>
    <row r="11573" spans="1:12" x14ac:dyDescent="0.25">
      <c r="A11573" t="s">
        <v>7</v>
      </c>
      <c r="B11573">
        <v>1991</v>
      </c>
      <c r="C11573">
        <v>212</v>
      </c>
      <c r="D11573">
        <v>405</v>
      </c>
      <c r="E11573" t="s">
        <v>58</v>
      </c>
      <c r="F11573">
        <v>563</v>
      </c>
      <c r="G11573">
        <v>169225.242623003</v>
      </c>
      <c r="H11573">
        <v>0</v>
      </c>
      <c r="I11573">
        <v>1418.6</v>
      </c>
      <c r="J11573" t="str">
        <f>VLOOKUP(C11573,STRATA_MASTER!$B$2:$C$53,2,FALSE)</f>
        <v>WestALU</v>
      </c>
      <c r="K11573" t="s">
        <v>58</v>
      </c>
      <c r="L11573" t="s">
        <v>71</v>
      </c>
    </row>
    <row r="11574" spans="1:12" x14ac:dyDescent="0.25">
      <c r="A11574" t="s">
        <v>7</v>
      </c>
      <c r="B11574">
        <v>1991</v>
      </c>
      <c r="C11574">
        <v>212</v>
      </c>
      <c r="D11574">
        <v>420</v>
      </c>
      <c r="E11574" t="s">
        <v>58</v>
      </c>
      <c r="F11574">
        <v>0</v>
      </c>
      <c r="G11574">
        <v>0</v>
      </c>
      <c r="H11574">
        <v>0</v>
      </c>
      <c r="I11574">
        <v>0</v>
      </c>
      <c r="J11574" t="str">
        <f>VLOOKUP(C11574,STRATA_MASTER!$B$2:$C$53,2,FALSE)</f>
        <v>WestALU</v>
      </c>
      <c r="K11574" t="s">
        <v>58</v>
      </c>
      <c r="L11574" t="s">
        <v>71</v>
      </c>
    </row>
    <row r="11575" spans="1:12" x14ac:dyDescent="0.25">
      <c r="A11575" t="s">
        <v>7</v>
      </c>
      <c r="B11575">
        <v>1991</v>
      </c>
      <c r="C11575">
        <v>212</v>
      </c>
      <c r="D11575">
        <v>435</v>
      </c>
      <c r="E11575" t="s">
        <v>58</v>
      </c>
      <c r="F11575">
        <v>0</v>
      </c>
      <c r="G11575">
        <v>0</v>
      </c>
      <c r="H11575">
        <v>0</v>
      </c>
      <c r="I11575">
        <v>0</v>
      </c>
      <c r="J11575" t="str">
        <f>VLOOKUP(C11575,STRATA_MASTER!$B$2:$C$53,2,FALSE)</f>
        <v>WestALU</v>
      </c>
      <c r="K11575" t="s">
        <v>58</v>
      </c>
      <c r="L11575" t="s">
        <v>71</v>
      </c>
    </row>
    <row r="11576" spans="1:12" x14ac:dyDescent="0.25">
      <c r="A11576" t="s">
        <v>7</v>
      </c>
      <c r="B11576">
        <v>1991</v>
      </c>
      <c r="C11576">
        <v>212</v>
      </c>
      <c r="D11576">
        <v>440</v>
      </c>
      <c r="E11576" t="s">
        <v>58</v>
      </c>
      <c r="F11576">
        <v>0</v>
      </c>
      <c r="G11576">
        <v>0</v>
      </c>
      <c r="H11576">
        <v>0</v>
      </c>
      <c r="I11576">
        <v>0</v>
      </c>
      <c r="J11576" t="str">
        <f>VLOOKUP(C11576,STRATA_MASTER!$B$2:$C$53,2,FALSE)</f>
        <v>WestALU</v>
      </c>
      <c r="K11576" t="s">
        <v>58</v>
      </c>
      <c r="L11576" t="s">
        <v>71</v>
      </c>
    </row>
    <row r="11577" spans="1:12" x14ac:dyDescent="0.25">
      <c r="A11577" t="s">
        <v>7</v>
      </c>
      <c r="B11577">
        <v>1991</v>
      </c>
      <c r="C11577">
        <v>212</v>
      </c>
      <c r="D11577">
        <v>455</v>
      </c>
      <c r="E11577" t="s">
        <v>58</v>
      </c>
      <c r="F11577">
        <v>0</v>
      </c>
      <c r="G11577">
        <v>0</v>
      </c>
      <c r="H11577">
        <v>0</v>
      </c>
      <c r="I11577">
        <v>0</v>
      </c>
      <c r="J11577" t="str">
        <f>VLOOKUP(C11577,STRATA_MASTER!$B$2:$C$53,2,FALSE)</f>
        <v>WestALU</v>
      </c>
      <c r="K11577" t="s">
        <v>58</v>
      </c>
      <c r="L11577" t="s">
        <v>71</v>
      </c>
    </row>
    <row r="11578" spans="1:12" x14ac:dyDescent="0.25">
      <c r="A11578" t="s">
        <v>7</v>
      </c>
      <c r="B11578">
        <v>1991</v>
      </c>
      <c r="C11578">
        <v>212</v>
      </c>
      <c r="D11578">
        <v>460</v>
      </c>
      <c r="E11578" t="s">
        <v>58</v>
      </c>
      <c r="F11578">
        <v>0</v>
      </c>
      <c r="G11578">
        <v>0</v>
      </c>
      <c r="H11578">
        <v>0</v>
      </c>
      <c r="I11578">
        <v>0</v>
      </c>
      <c r="J11578" t="str">
        <f>VLOOKUP(C11578,STRATA_MASTER!$B$2:$C$53,2,FALSE)</f>
        <v>WestALU</v>
      </c>
      <c r="K11578" t="s">
        <v>58</v>
      </c>
      <c r="L11578" t="s">
        <v>71</v>
      </c>
    </row>
    <row r="11579" spans="1:12" x14ac:dyDescent="0.25">
      <c r="A11579" t="s">
        <v>7</v>
      </c>
      <c r="B11579">
        <v>1991</v>
      </c>
      <c r="C11579">
        <v>212</v>
      </c>
      <c r="D11579">
        <v>472</v>
      </c>
      <c r="E11579" t="s">
        <v>58</v>
      </c>
      <c r="F11579">
        <v>0</v>
      </c>
      <c r="G11579">
        <v>0</v>
      </c>
      <c r="H11579">
        <v>0</v>
      </c>
      <c r="I11579">
        <v>0</v>
      </c>
      <c r="J11579" t="str">
        <f>VLOOKUP(C11579,STRATA_MASTER!$B$2:$C$53,2,FALSE)</f>
        <v>WestALU</v>
      </c>
      <c r="K11579" t="s">
        <v>58</v>
      </c>
      <c r="L11579" t="s">
        <v>71</v>
      </c>
    </row>
    <row r="11580" spans="1:12" x14ac:dyDescent="0.25">
      <c r="A11580" t="s">
        <v>7</v>
      </c>
      <c r="B11580">
        <v>1991</v>
      </c>
      <c r="C11580">
        <v>212</v>
      </c>
      <c r="D11580">
        <v>480</v>
      </c>
      <c r="E11580" t="s">
        <v>58</v>
      </c>
      <c r="F11580">
        <v>0</v>
      </c>
      <c r="G11580">
        <v>0</v>
      </c>
      <c r="H11580">
        <v>0</v>
      </c>
      <c r="I11580">
        <v>0</v>
      </c>
      <c r="J11580" t="str">
        <f>VLOOKUP(C11580,STRATA_MASTER!$B$2:$C$53,2,FALSE)</f>
        <v>WestALU</v>
      </c>
      <c r="K11580" t="s">
        <v>58</v>
      </c>
      <c r="L11580" t="s">
        <v>71</v>
      </c>
    </row>
    <row r="11581" spans="1:12" x14ac:dyDescent="0.25">
      <c r="A11581" t="s">
        <v>7</v>
      </c>
      <c r="B11581">
        <v>1991</v>
      </c>
      <c r="C11581">
        <v>212</v>
      </c>
      <c r="D11581">
        <v>485</v>
      </c>
      <c r="E11581" t="s">
        <v>58</v>
      </c>
      <c r="F11581">
        <v>0</v>
      </c>
      <c r="G11581">
        <v>0</v>
      </c>
      <c r="H11581">
        <v>0</v>
      </c>
      <c r="I11581">
        <v>0</v>
      </c>
      <c r="J11581" t="str">
        <f>VLOOKUP(C11581,STRATA_MASTER!$B$2:$C$53,2,FALSE)</f>
        <v>WestALU</v>
      </c>
      <c r="K11581" t="s">
        <v>58</v>
      </c>
      <c r="L11581" t="s">
        <v>71</v>
      </c>
    </row>
    <row r="11582" spans="1:12" x14ac:dyDescent="0.25">
      <c r="A11582" t="s">
        <v>7</v>
      </c>
      <c r="B11582">
        <v>1991</v>
      </c>
      <c r="C11582">
        <v>213</v>
      </c>
      <c r="D11582">
        <v>400</v>
      </c>
      <c r="E11582" t="s">
        <v>58</v>
      </c>
      <c r="F11582">
        <v>1094.5</v>
      </c>
      <c r="G11582">
        <v>1197838.2064207599</v>
      </c>
      <c r="H11582">
        <v>0</v>
      </c>
      <c r="I11582">
        <v>5803.9</v>
      </c>
      <c r="J11582" t="str">
        <f>VLOOKUP(C11582,STRATA_MASTER!$B$2:$C$53,2,FALSE)</f>
        <v>WestALU</v>
      </c>
      <c r="K11582" t="s">
        <v>58</v>
      </c>
      <c r="L11582" t="s">
        <v>71</v>
      </c>
    </row>
    <row r="11583" spans="1:12" x14ac:dyDescent="0.25">
      <c r="A11583" t="s">
        <v>7</v>
      </c>
      <c r="B11583">
        <v>1991</v>
      </c>
      <c r="C11583">
        <v>213</v>
      </c>
      <c r="D11583">
        <v>405</v>
      </c>
      <c r="E11583" t="s">
        <v>58</v>
      </c>
      <c r="F11583">
        <v>0</v>
      </c>
      <c r="G11583">
        <v>0</v>
      </c>
      <c r="H11583">
        <v>0</v>
      </c>
      <c r="I11583">
        <v>0</v>
      </c>
      <c r="J11583" t="str">
        <f>VLOOKUP(C11583,STRATA_MASTER!$B$2:$C$53,2,FALSE)</f>
        <v>WestALU</v>
      </c>
      <c r="K11583" t="s">
        <v>58</v>
      </c>
      <c r="L11583" t="s">
        <v>71</v>
      </c>
    </row>
    <row r="11584" spans="1:12" x14ac:dyDescent="0.25">
      <c r="A11584" t="s">
        <v>7</v>
      </c>
      <c r="B11584">
        <v>1991</v>
      </c>
      <c r="C11584">
        <v>213</v>
      </c>
      <c r="D11584">
        <v>420</v>
      </c>
      <c r="E11584" t="s">
        <v>58</v>
      </c>
      <c r="F11584">
        <v>0</v>
      </c>
      <c r="G11584">
        <v>0</v>
      </c>
      <c r="H11584">
        <v>0</v>
      </c>
      <c r="I11584">
        <v>0</v>
      </c>
      <c r="J11584" t="str">
        <f>VLOOKUP(C11584,STRATA_MASTER!$B$2:$C$53,2,FALSE)</f>
        <v>WestALU</v>
      </c>
      <c r="K11584" t="s">
        <v>58</v>
      </c>
      <c r="L11584" t="s">
        <v>71</v>
      </c>
    </row>
    <row r="11585" spans="1:12" x14ac:dyDescent="0.25">
      <c r="A11585" t="s">
        <v>7</v>
      </c>
      <c r="B11585">
        <v>1991</v>
      </c>
      <c r="C11585">
        <v>213</v>
      </c>
      <c r="D11585">
        <v>435</v>
      </c>
      <c r="E11585" t="s">
        <v>58</v>
      </c>
      <c r="F11585">
        <v>0</v>
      </c>
      <c r="G11585">
        <v>0</v>
      </c>
      <c r="H11585">
        <v>0</v>
      </c>
      <c r="I11585">
        <v>0</v>
      </c>
      <c r="J11585" t="str">
        <f>VLOOKUP(C11585,STRATA_MASTER!$B$2:$C$53,2,FALSE)</f>
        <v>WestALU</v>
      </c>
      <c r="K11585" t="s">
        <v>58</v>
      </c>
      <c r="L11585" t="s">
        <v>71</v>
      </c>
    </row>
    <row r="11586" spans="1:12" x14ac:dyDescent="0.25">
      <c r="A11586" t="s">
        <v>7</v>
      </c>
      <c r="B11586">
        <v>1991</v>
      </c>
      <c r="C11586">
        <v>213</v>
      </c>
      <c r="D11586">
        <v>440</v>
      </c>
      <c r="E11586" t="s">
        <v>58</v>
      </c>
      <c r="F11586">
        <v>0</v>
      </c>
      <c r="G11586">
        <v>0</v>
      </c>
      <c r="H11586">
        <v>0</v>
      </c>
      <c r="I11586">
        <v>0</v>
      </c>
      <c r="J11586" t="str">
        <f>VLOOKUP(C11586,STRATA_MASTER!$B$2:$C$53,2,FALSE)</f>
        <v>WestALU</v>
      </c>
      <c r="K11586" t="s">
        <v>58</v>
      </c>
      <c r="L11586" t="s">
        <v>71</v>
      </c>
    </row>
    <row r="11587" spans="1:12" x14ac:dyDescent="0.25">
      <c r="A11587" t="s">
        <v>7</v>
      </c>
      <c r="B11587">
        <v>1991</v>
      </c>
      <c r="C11587">
        <v>213</v>
      </c>
      <c r="D11587">
        <v>455</v>
      </c>
      <c r="E11587" t="s">
        <v>58</v>
      </c>
      <c r="F11587">
        <v>0</v>
      </c>
      <c r="G11587">
        <v>0</v>
      </c>
      <c r="H11587">
        <v>0</v>
      </c>
      <c r="I11587">
        <v>0</v>
      </c>
      <c r="J11587" t="str">
        <f>VLOOKUP(C11587,STRATA_MASTER!$B$2:$C$53,2,FALSE)</f>
        <v>WestALU</v>
      </c>
      <c r="K11587" t="s">
        <v>58</v>
      </c>
      <c r="L11587" t="s">
        <v>71</v>
      </c>
    </row>
    <row r="11588" spans="1:12" x14ac:dyDescent="0.25">
      <c r="A11588" t="s">
        <v>7</v>
      </c>
      <c r="B11588">
        <v>1991</v>
      </c>
      <c r="C11588">
        <v>213</v>
      </c>
      <c r="D11588">
        <v>460</v>
      </c>
      <c r="E11588" t="s">
        <v>58</v>
      </c>
      <c r="F11588">
        <v>0</v>
      </c>
      <c r="G11588">
        <v>0</v>
      </c>
      <c r="H11588">
        <v>0</v>
      </c>
      <c r="I11588">
        <v>0</v>
      </c>
      <c r="J11588" t="str">
        <f>VLOOKUP(C11588,STRATA_MASTER!$B$2:$C$53,2,FALSE)</f>
        <v>WestALU</v>
      </c>
      <c r="K11588" t="s">
        <v>58</v>
      </c>
      <c r="L11588" t="s">
        <v>71</v>
      </c>
    </row>
    <row r="11589" spans="1:12" x14ac:dyDescent="0.25">
      <c r="A11589" t="s">
        <v>7</v>
      </c>
      <c r="B11589">
        <v>1991</v>
      </c>
      <c r="C11589">
        <v>213</v>
      </c>
      <c r="D11589">
        <v>472</v>
      </c>
      <c r="E11589" t="s">
        <v>58</v>
      </c>
      <c r="F11589">
        <v>0</v>
      </c>
      <c r="G11589">
        <v>0</v>
      </c>
      <c r="H11589">
        <v>0</v>
      </c>
      <c r="I11589">
        <v>0</v>
      </c>
      <c r="J11589" t="str">
        <f>VLOOKUP(C11589,STRATA_MASTER!$B$2:$C$53,2,FALSE)</f>
        <v>WestALU</v>
      </c>
      <c r="K11589" t="s">
        <v>58</v>
      </c>
      <c r="L11589" t="s">
        <v>71</v>
      </c>
    </row>
    <row r="11590" spans="1:12" x14ac:dyDescent="0.25">
      <c r="A11590" t="s">
        <v>7</v>
      </c>
      <c r="B11590">
        <v>1991</v>
      </c>
      <c r="C11590">
        <v>213</v>
      </c>
      <c r="D11590">
        <v>480</v>
      </c>
      <c r="E11590" t="s">
        <v>58</v>
      </c>
      <c r="F11590">
        <v>0</v>
      </c>
      <c r="G11590">
        <v>0</v>
      </c>
      <c r="H11590">
        <v>0</v>
      </c>
      <c r="I11590">
        <v>0</v>
      </c>
      <c r="J11590" t="str">
        <f>VLOOKUP(C11590,STRATA_MASTER!$B$2:$C$53,2,FALSE)</f>
        <v>WestALU</v>
      </c>
      <c r="K11590" t="s">
        <v>58</v>
      </c>
      <c r="L11590" t="s">
        <v>71</v>
      </c>
    </row>
    <row r="11591" spans="1:12" x14ac:dyDescent="0.25">
      <c r="A11591" t="s">
        <v>7</v>
      </c>
      <c r="B11591">
        <v>1991</v>
      </c>
      <c r="C11591">
        <v>213</v>
      </c>
      <c r="D11591">
        <v>485</v>
      </c>
      <c r="E11591" t="s">
        <v>58</v>
      </c>
      <c r="F11591">
        <v>0</v>
      </c>
      <c r="G11591">
        <v>0</v>
      </c>
      <c r="H11591">
        <v>0</v>
      </c>
      <c r="I11591">
        <v>0</v>
      </c>
      <c r="J11591" t="str">
        <f>VLOOKUP(C11591,STRATA_MASTER!$B$2:$C$53,2,FALSE)</f>
        <v>WestALU</v>
      </c>
      <c r="K11591" t="s">
        <v>58</v>
      </c>
      <c r="L11591" t="s">
        <v>71</v>
      </c>
    </row>
    <row r="11592" spans="1:12" x14ac:dyDescent="0.25">
      <c r="A11592" t="s">
        <v>7</v>
      </c>
      <c r="B11592">
        <v>1991</v>
      </c>
      <c r="C11592">
        <v>214</v>
      </c>
      <c r="D11592">
        <v>400</v>
      </c>
      <c r="E11592" t="s">
        <v>58</v>
      </c>
      <c r="F11592">
        <v>0</v>
      </c>
      <c r="G11592">
        <v>0</v>
      </c>
      <c r="H11592">
        <v>0</v>
      </c>
      <c r="I11592">
        <v>0</v>
      </c>
      <c r="J11592" t="str">
        <f>VLOOKUP(C11592,STRATA_MASTER!$B$2:$C$53,2,FALSE)</f>
        <v>WestALU</v>
      </c>
      <c r="K11592" t="s">
        <v>58</v>
      </c>
      <c r="L11592" t="s">
        <v>71</v>
      </c>
    </row>
    <row r="11593" spans="1:12" x14ac:dyDescent="0.25">
      <c r="A11593" t="s">
        <v>7</v>
      </c>
      <c r="B11593">
        <v>1991</v>
      </c>
      <c r="C11593">
        <v>214</v>
      </c>
      <c r="D11593">
        <v>405</v>
      </c>
      <c r="E11593" t="s">
        <v>58</v>
      </c>
      <c r="F11593">
        <v>17.899999999999999</v>
      </c>
      <c r="G11593">
        <v>320.68760918936101</v>
      </c>
      <c r="H11593">
        <v>0</v>
      </c>
      <c r="I11593">
        <v>74.900000000000006</v>
      </c>
      <c r="J11593" t="str">
        <f>VLOOKUP(C11593,STRATA_MASTER!$B$2:$C$53,2,FALSE)</f>
        <v>WestALU</v>
      </c>
      <c r="K11593" t="s">
        <v>58</v>
      </c>
      <c r="L11593" t="s">
        <v>71</v>
      </c>
    </row>
    <row r="11594" spans="1:12" x14ac:dyDescent="0.25">
      <c r="A11594" t="s">
        <v>7</v>
      </c>
      <c r="B11594">
        <v>1991</v>
      </c>
      <c r="C11594">
        <v>214</v>
      </c>
      <c r="D11594">
        <v>420</v>
      </c>
      <c r="E11594" t="s">
        <v>58</v>
      </c>
      <c r="F11594">
        <v>0</v>
      </c>
      <c r="G11594">
        <v>0</v>
      </c>
      <c r="H11594">
        <v>0</v>
      </c>
      <c r="I11594">
        <v>0</v>
      </c>
      <c r="J11594" t="str">
        <f>VLOOKUP(C11594,STRATA_MASTER!$B$2:$C$53,2,FALSE)</f>
        <v>WestALU</v>
      </c>
      <c r="K11594" t="s">
        <v>58</v>
      </c>
      <c r="L11594" t="s">
        <v>71</v>
      </c>
    </row>
    <row r="11595" spans="1:12" x14ac:dyDescent="0.25">
      <c r="A11595" t="s">
        <v>7</v>
      </c>
      <c r="B11595">
        <v>1991</v>
      </c>
      <c r="C11595">
        <v>214</v>
      </c>
      <c r="D11595">
        <v>435</v>
      </c>
      <c r="E11595" t="s">
        <v>58</v>
      </c>
      <c r="F11595">
        <v>0</v>
      </c>
      <c r="G11595">
        <v>0</v>
      </c>
      <c r="H11595">
        <v>0</v>
      </c>
      <c r="I11595">
        <v>0</v>
      </c>
      <c r="J11595" t="str">
        <f>VLOOKUP(C11595,STRATA_MASTER!$B$2:$C$53,2,FALSE)</f>
        <v>WestALU</v>
      </c>
      <c r="K11595" t="s">
        <v>58</v>
      </c>
      <c r="L11595" t="s">
        <v>71</v>
      </c>
    </row>
    <row r="11596" spans="1:12" x14ac:dyDescent="0.25">
      <c r="A11596" t="s">
        <v>7</v>
      </c>
      <c r="B11596">
        <v>1991</v>
      </c>
      <c r="C11596">
        <v>214</v>
      </c>
      <c r="D11596">
        <v>440</v>
      </c>
      <c r="E11596" t="s">
        <v>58</v>
      </c>
      <c r="F11596">
        <v>0</v>
      </c>
      <c r="G11596">
        <v>0</v>
      </c>
      <c r="H11596">
        <v>0</v>
      </c>
      <c r="I11596">
        <v>0</v>
      </c>
      <c r="J11596" t="str">
        <f>VLOOKUP(C11596,STRATA_MASTER!$B$2:$C$53,2,FALSE)</f>
        <v>WestALU</v>
      </c>
      <c r="K11596" t="s">
        <v>58</v>
      </c>
      <c r="L11596" t="s">
        <v>71</v>
      </c>
    </row>
    <row r="11597" spans="1:12" x14ac:dyDescent="0.25">
      <c r="A11597" t="s">
        <v>7</v>
      </c>
      <c r="B11597">
        <v>1991</v>
      </c>
      <c r="C11597">
        <v>214</v>
      </c>
      <c r="D11597">
        <v>455</v>
      </c>
      <c r="E11597" t="s">
        <v>58</v>
      </c>
      <c r="F11597">
        <v>0</v>
      </c>
      <c r="G11597">
        <v>0</v>
      </c>
      <c r="H11597">
        <v>0</v>
      </c>
      <c r="I11597">
        <v>0</v>
      </c>
      <c r="J11597" t="str">
        <f>VLOOKUP(C11597,STRATA_MASTER!$B$2:$C$53,2,FALSE)</f>
        <v>WestALU</v>
      </c>
      <c r="K11597" t="s">
        <v>58</v>
      </c>
      <c r="L11597" t="s">
        <v>71</v>
      </c>
    </row>
    <row r="11598" spans="1:12" x14ac:dyDescent="0.25">
      <c r="A11598" t="s">
        <v>7</v>
      </c>
      <c r="B11598">
        <v>1991</v>
      </c>
      <c r="C11598">
        <v>214</v>
      </c>
      <c r="D11598">
        <v>460</v>
      </c>
      <c r="E11598" t="s">
        <v>58</v>
      </c>
      <c r="F11598">
        <v>0</v>
      </c>
      <c r="G11598">
        <v>0</v>
      </c>
      <c r="H11598">
        <v>0</v>
      </c>
      <c r="I11598">
        <v>0</v>
      </c>
      <c r="J11598" t="str">
        <f>VLOOKUP(C11598,STRATA_MASTER!$B$2:$C$53,2,FALSE)</f>
        <v>WestALU</v>
      </c>
      <c r="K11598" t="s">
        <v>58</v>
      </c>
      <c r="L11598" t="s">
        <v>71</v>
      </c>
    </row>
    <row r="11599" spans="1:12" x14ac:dyDescent="0.25">
      <c r="A11599" t="s">
        <v>7</v>
      </c>
      <c r="B11599">
        <v>1991</v>
      </c>
      <c r="C11599">
        <v>214</v>
      </c>
      <c r="D11599">
        <v>472</v>
      </c>
      <c r="E11599" t="s">
        <v>58</v>
      </c>
      <c r="F11599">
        <v>0</v>
      </c>
      <c r="G11599">
        <v>0</v>
      </c>
      <c r="H11599">
        <v>0</v>
      </c>
      <c r="I11599">
        <v>0</v>
      </c>
      <c r="J11599" t="str">
        <f>VLOOKUP(C11599,STRATA_MASTER!$B$2:$C$53,2,FALSE)</f>
        <v>WestALU</v>
      </c>
      <c r="K11599" t="s">
        <v>58</v>
      </c>
      <c r="L11599" t="s">
        <v>71</v>
      </c>
    </row>
    <row r="11600" spans="1:12" x14ac:dyDescent="0.25">
      <c r="A11600" t="s">
        <v>7</v>
      </c>
      <c r="B11600">
        <v>1991</v>
      </c>
      <c r="C11600">
        <v>214</v>
      </c>
      <c r="D11600">
        <v>480</v>
      </c>
      <c r="E11600" t="s">
        <v>58</v>
      </c>
      <c r="F11600">
        <v>0</v>
      </c>
      <c r="G11600">
        <v>0</v>
      </c>
      <c r="H11600">
        <v>0</v>
      </c>
      <c r="I11600">
        <v>0</v>
      </c>
      <c r="J11600" t="str">
        <f>VLOOKUP(C11600,STRATA_MASTER!$B$2:$C$53,2,FALSE)</f>
        <v>WestALU</v>
      </c>
      <c r="K11600" t="s">
        <v>58</v>
      </c>
      <c r="L11600" t="s">
        <v>71</v>
      </c>
    </row>
    <row r="11601" spans="1:12" x14ac:dyDescent="0.25">
      <c r="A11601" t="s">
        <v>7</v>
      </c>
      <c r="B11601">
        <v>1991</v>
      </c>
      <c r="C11601">
        <v>214</v>
      </c>
      <c r="D11601">
        <v>485</v>
      </c>
      <c r="E11601" t="s">
        <v>58</v>
      </c>
      <c r="F11601">
        <v>0</v>
      </c>
      <c r="G11601">
        <v>0</v>
      </c>
      <c r="H11601">
        <v>0</v>
      </c>
      <c r="I11601">
        <v>0</v>
      </c>
      <c r="J11601" t="str">
        <f>VLOOKUP(C11601,STRATA_MASTER!$B$2:$C$53,2,FALSE)</f>
        <v>WestALU</v>
      </c>
      <c r="K11601" t="s">
        <v>58</v>
      </c>
      <c r="L11601" t="s">
        <v>71</v>
      </c>
    </row>
    <row r="11602" spans="1:12" x14ac:dyDescent="0.25">
      <c r="A11602" t="s">
        <v>7</v>
      </c>
      <c r="B11602">
        <v>1991</v>
      </c>
      <c r="C11602">
        <v>312</v>
      </c>
      <c r="D11602">
        <v>400</v>
      </c>
      <c r="E11602" t="s">
        <v>58</v>
      </c>
      <c r="F11602">
        <v>197</v>
      </c>
      <c r="G11602">
        <v>18064.9815873314</v>
      </c>
      <c r="H11602">
        <v>0</v>
      </c>
      <c r="I11602">
        <v>485.3</v>
      </c>
      <c r="J11602" t="str">
        <f>VLOOKUP(C11602,STRATA_MASTER!$B$2:$C$53,2,FALSE)</f>
        <v>CentralALU</v>
      </c>
      <c r="K11602" t="s">
        <v>58</v>
      </c>
      <c r="L11602" t="s">
        <v>71</v>
      </c>
    </row>
    <row r="11603" spans="1:12" x14ac:dyDescent="0.25">
      <c r="A11603" t="s">
        <v>7</v>
      </c>
      <c r="B11603">
        <v>1991</v>
      </c>
      <c r="C11603">
        <v>312</v>
      </c>
      <c r="D11603">
        <v>405</v>
      </c>
      <c r="E11603" t="s">
        <v>58</v>
      </c>
      <c r="F11603">
        <v>339.8</v>
      </c>
      <c r="G11603">
        <v>25632.691476829099</v>
      </c>
      <c r="H11603">
        <v>0</v>
      </c>
      <c r="I11603">
        <v>683.3</v>
      </c>
      <c r="J11603" t="str">
        <f>VLOOKUP(C11603,STRATA_MASTER!$B$2:$C$53,2,FALSE)</f>
        <v>CentralALU</v>
      </c>
      <c r="K11603" t="s">
        <v>58</v>
      </c>
      <c r="L11603" t="s">
        <v>71</v>
      </c>
    </row>
    <row r="11604" spans="1:12" x14ac:dyDescent="0.25">
      <c r="A11604" t="s">
        <v>7</v>
      </c>
      <c r="B11604">
        <v>1991</v>
      </c>
      <c r="C11604">
        <v>312</v>
      </c>
      <c r="D11604">
        <v>420</v>
      </c>
      <c r="E11604" t="s">
        <v>58</v>
      </c>
      <c r="F11604">
        <v>0</v>
      </c>
      <c r="G11604">
        <v>0</v>
      </c>
      <c r="H11604">
        <v>0</v>
      </c>
      <c r="I11604">
        <v>0</v>
      </c>
      <c r="J11604" t="str">
        <f>VLOOKUP(C11604,STRATA_MASTER!$B$2:$C$53,2,FALSE)</f>
        <v>CentralALU</v>
      </c>
      <c r="K11604" t="s">
        <v>58</v>
      </c>
      <c r="L11604" t="s">
        <v>71</v>
      </c>
    </row>
    <row r="11605" spans="1:12" x14ac:dyDescent="0.25">
      <c r="A11605" t="s">
        <v>7</v>
      </c>
      <c r="B11605">
        <v>1991</v>
      </c>
      <c r="C11605">
        <v>312</v>
      </c>
      <c r="D11605">
        <v>435</v>
      </c>
      <c r="E11605" t="s">
        <v>58</v>
      </c>
      <c r="F11605">
        <v>0</v>
      </c>
      <c r="G11605">
        <v>0</v>
      </c>
      <c r="H11605">
        <v>0</v>
      </c>
      <c r="I11605">
        <v>0</v>
      </c>
      <c r="J11605" t="str">
        <f>VLOOKUP(C11605,STRATA_MASTER!$B$2:$C$53,2,FALSE)</f>
        <v>CentralALU</v>
      </c>
      <c r="K11605" t="s">
        <v>58</v>
      </c>
      <c r="L11605" t="s">
        <v>71</v>
      </c>
    </row>
    <row r="11606" spans="1:12" x14ac:dyDescent="0.25">
      <c r="A11606" t="s">
        <v>7</v>
      </c>
      <c r="B11606">
        <v>1991</v>
      </c>
      <c r="C11606">
        <v>312</v>
      </c>
      <c r="D11606">
        <v>440</v>
      </c>
      <c r="E11606" t="s">
        <v>58</v>
      </c>
      <c r="F11606">
        <v>0</v>
      </c>
      <c r="G11606">
        <v>0</v>
      </c>
      <c r="H11606">
        <v>0</v>
      </c>
      <c r="I11606">
        <v>0</v>
      </c>
      <c r="J11606" t="str">
        <f>VLOOKUP(C11606,STRATA_MASTER!$B$2:$C$53,2,FALSE)</f>
        <v>CentralALU</v>
      </c>
      <c r="K11606" t="s">
        <v>58</v>
      </c>
      <c r="L11606" t="s">
        <v>71</v>
      </c>
    </row>
    <row r="11607" spans="1:12" x14ac:dyDescent="0.25">
      <c r="A11607" t="s">
        <v>7</v>
      </c>
      <c r="B11607">
        <v>1991</v>
      </c>
      <c r="C11607">
        <v>312</v>
      </c>
      <c r="D11607">
        <v>455</v>
      </c>
      <c r="E11607" t="s">
        <v>58</v>
      </c>
      <c r="F11607">
        <v>1.4</v>
      </c>
      <c r="G11607">
        <v>1.9615421946081499</v>
      </c>
      <c r="H11607">
        <v>0</v>
      </c>
      <c r="I11607">
        <v>4.4000000000000004</v>
      </c>
      <c r="J11607" t="str">
        <f>VLOOKUP(C11607,STRATA_MASTER!$B$2:$C$53,2,FALSE)</f>
        <v>CentralALU</v>
      </c>
      <c r="K11607" t="s">
        <v>58</v>
      </c>
      <c r="L11607" t="s">
        <v>71</v>
      </c>
    </row>
    <row r="11608" spans="1:12" x14ac:dyDescent="0.25">
      <c r="A11608" t="s">
        <v>7</v>
      </c>
      <c r="B11608">
        <v>1991</v>
      </c>
      <c r="C11608">
        <v>312</v>
      </c>
      <c r="D11608">
        <v>460</v>
      </c>
      <c r="E11608" t="s">
        <v>58</v>
      </c>
      <c r="F11608">
        <v>0</v>
      </c>
      <c r="G11608">
        <v>0</v>
      </c>
      <c r="H11608">
        <v>0</v>
      </c>
      <c r="I11608">
        <v>0</v>
      </c>
      <c r="J11608" t="str">
        <f>VLOOKUP(C11608,STRATA_MASTER!$B$2:$C$53,2,FALSE)</f>
        <v>CentralALU</v>
      </c>
      <c r="K11608" t="s">
        <v>58</v>
      </c>
      <c r="L11608" t="s">
        <v>71</v>
      </c>
    </row>
    <row r="11609" spans="1:12" x14ac:dyDescent="0.25">
      <c r="A11609" t="s">
        <v>7</v>
      </c>
      <c r="B11609">
        <v>1991</v>
      </c>
      <c r="C11609">
        <v>312</v>
      </c>
      <c r="D11609">
        <v>472</v>
      </c>
      <c r="E11609" t="s">
        <v>58</v>
      </c>
      <c r="F11609">
        <v>52.8</v>
      </c>
      <c r="G11609">
        <v>2791.5241138708898</v>
      </c>
      <c r="H11609">
        <v>0</v>
      </c>
      <c r="I11609">
        <v>166.2</v>
      </c>
      <c r="J11609" t="str">
        <f>VLOOKUP(C11609,STRATA_MASTER!$B$2:$C$53,2,FALSE)</f>
        <v>CentralALU</v>
      </c>
      <c r="K11609" t="s">
        <v>58</v>
      </c>
      <c r="L11609" t="s">
        <v>71</v>
      </c>
    </row>
    <row r="11610" spans="1:12" x14ac:dyDescent="0.25">
      <c r="A11610" t="s">
        <v>7</v>
      </c>
      <c r="B11610">
        <v>1991</v>
      </c>
      <c r="C11610">
        <v>312</v>
      </c>
      <c r="D11610">
        <v>480</v>
      </c>
      <c r="E11610" t="s">
        <v>58</v>
      </c>
      <c r="F11610">
        <v>0</v>
      </c>
      <c r="G11610">
        <v>0</v>
      </c>
      <c r="H11610">
        <v>0</v>
      </c>
      <c r="I11610">
        <v>0</v>
      </c>
      <c r="J11610" t="str">
        <f>VLOOKUP(C11610,STRATA_MASTER!$B$2:$C$53,2,FALSE)</f>
        <v>CentralALU</v>
      </c>
      <c r="K11610" t="s">
        <v>58</v>
      </c>
      <c r="L11610" t="s">
        <v>71</v>
      </c>
    </row>
    <row r="11611" spans="1:12" x14ac:dyDescent="0.25">
      <c r="A11611" t="s">
        <v>7</v>
      </c>
      <c r="B11611">
        <v>1991</v>
      </c>
      <c r="C11611">
        <v>312</v>
      </c>
      <c r="D11611">
        <v>485</v>
      </c>
      <c r="E11611" t="s">
        <v>58</v>
      </c>
      <c r="F11611">
        <v>0</v>
      </c>
      <c r="G11611">
        <v>0</v>
      </c>
      <c r="H11611">
        <v>0</v>
      </c>
      <c r="I11611">
        <v>0</v>
      </c>
      <c r="J11611" t="str">
        <f>VLOOKUP(C11611,STRATA_MASTER!$B$2:$C$53,2,FALSE)</f>
        <v>CentralALU</v>
      </c>
      <c r="K11611" t="s">
        <v>58</v>
      </c>
      <c r="L11611" t="s">
        <v>71</v>
      </c>
    </row>
    <row r="11612" spans="1:12" x14ac:dyDescent="0.25">
      <c r="A11612" t="s">
        <v>7</v>
      </c>
      <c r="B11612">
        <v>1991</v>
      </c>
      <c r="C11612">
        <v>421</v>
      </c>
      <c r="D11612">
        <v>400</v>
      </c>
      <c r="E11612" t="s">
        <v>58</v>
      </c>
      <c r="F11612">
        <v>0</v>
      </c>
      <c r="G11612">
        <v>0</v>
      </c>
      <c r="H11612">
        <v>0</v>
      </c>
      <c r="I11612">
        <v>0</v>
      </c>
      <c r="J11612" t="str">
        <f>VLOOKUP(C11612,STRATA_MASTER!$B$2:$C$53,2,FALSE)</f>
        <v>CentralALU</v>
      </c>
      <c r="K11612" t="s">
        <v>58</v>
      </c>
      <c r="L11612" t="s">
        <v>71</v>
      </c>
    </row>
    <row r="11613" spans="1:12" x14ac:dyDescent="0.25">
      <c r="A11613" t="s">
        <v>7</v>
      </c>
      <c r="B11613">
        <v>1991</v>
      </c>
      <c r="C11613">
        <v>421</v>
      </c>
      <c r="D11613">
        <v>405</v>
      </c>
      <c r="E11613" t="s">
        <v>58</v>
      </c>
      <c r="F11613">
        <v>0</v>
      </c>
      <c r="G11613">
        <v>0</v>
      </c>
      <c r="H11613">
        <v>0</v>
      </c>
      <c r="I11613">
        <v>0</v>
      </c>
      <c r="J11613" t="str">
        <f>VLOOKUP(C11613,STRATA_MASTER!$B$2:$C$53,2,FALSE)</f>
        <v>CentralALU</v>
      </c>
      <c r="K11613" t="s">
        <v>58</v>
      </c>
      <c r="L11613" t="s">
        <v>71</v>
      </c>
    </row>
    <row r="11614" spans="1:12" x14ac:dyDescent="0.25">
      <c r="A11614" t="s">
        <v>7</v>
      </c>
      <c r="B11614">
        <v>1991</v>
      </c>
      <c r="C11614">
        <v>421</v>
      </c>
      <c r="D11614">
        <v>420</v>
      </c>
      <c r="E11614" t="s">
        <v>58</v>
      </c>
      <c r="F11614">
        <v>0</v>
      </c>
      <c r="G11614">
        <v>0</v>
      </c>
      <c r="H11614">
        <v>0</v>
      </c>
      <c r="I11614">
        <v>0</v>
      </c>
      <c r="J11614" t="str">
        <f>VLOOKUP(C11614,STRATA_MASTER!$B$2:$C$53,2,FALSE)</f>
        <v>CentralALU</v>
      </c>
      <c r="K11614" t="s">
        <v>58</v>
      </c>
      <c r="L11614" t="s">
        <v>71</v>
      </c>
    </row>
    <row r="11615" spans="1:12" x14ac:dyDescent="0.25">
      <c r="A11615" t="s">
        <v>7</v>
      </c>
      <c r="B11615">
        <v>1991</v>
      </c>
      <c r="C11615">
        <v>421</v>
      </c>
      <c r="D11615">
        <v>435</v>
      </c>
      <c r="E11615" t="s">
        <v>58</v>
      </c>
      <c r="F11615">
        <v>0</v>
      </c>
      <c r="G11615">
        <v>0</v>
      </c>
      <c r="H11615">
        <v>0</v>
      </c>
      <c r="I11615">
        <v>0</v>
      </c>
      <c r="J11615" t="str">
        <f>VLOOKUP(C11615,STRATA_MASTER!$B$2:$C$53,2,FALSE)</f>
        <v>CentralALU</v>
      </c>
      <c r="K11615" t="s">
        <v>58</v>
      </c>
      <c r="L11615" t="s">
        <v>71</v>
      </c>
    </row>
    <row r="11616" spans="1:12" x14ac:dyDescent="0.25">
      <c r="A11616" t="s">
        <v>7</v>
      </c>
      <c r="B11616">
        <v>1991</v>
      </c>
      <c r="C11616">
        <v>421</v>
      </c>
      <c r="D11616">
        <v>440</v>
      </c>
      <c r="E11616" t="s">
        <v>58</v>
      </c>
      <c r="F11616">
        <v>0</v>
      </c>
      <c r="G11616">
        <v>0</v>
      </c>
      <c r="H11616">
        <v>0</v>
      </c>
      <c r="I11616">
        <v>0</v>
      </c>
      <c r="J11616" t="str">
        <f>VLOOKUP(C11616,STRATA_MASTER!$B$2:$C$53,2,FALSE)</f>
        <v>CentralALU</v>
      </c>
      <c r="K11616" t="s">
        <v>58</v>
      </c>
      <c r="L11616" t="s">
        <v>71</v>
      </c>
    </row>
    <row r="11617" spans="1:12" x14ac:dyDescent="0.25">
      <c r="A11617" t="s">
        <v>7</v>
      </c>
      <c r="B11617">
        <v>1991</v>
      </c>
      <c r="C11617">
        <v>421</v>
      </c>
      <c r="D11617">
        <v>455</v>
      </c>
      <c r="E11617" t="s">
        <v>58</v>
      </c>
      <c r="F11617">
        <v>0</v>
      </c>
      <c r="G11617">
        <v>0</v>
      </c>
      <c r="H11617">
        <v>0</v>
      </c>
      <c r="I11617">
        <v>0</v>
      </c>
      <c r="J11617" t="str">
        <f>VLOOKUP(C11617,STRATA_MASTER!$B$2:$C$53,2,FALSE)</f>
        <v>CentralALU</v>
      </c>
      <c r="K11617" t="s">
        <v>58</v>
      </c>
      <c r="L11617" t="s">
        <v>71</v>
      </c>
    </row>
    <row r="11618" spans="1:12" x14ac:dyDescent="0.25">
      <c r="A11618" t="s">
        <v>7</v>
      </c>
      <c r="B11618">
        <v>1991</v>
      </c>
      <c r="C11618">
        <v>421</v>
      </c>
      <c r="D11618">
        <v>460</v>
      </c>
      <c r="E11618" t="s">
        <v>58</v>
      </c>
      <c r="F11618">
        <v>0</v>
      </c>
      <c r="G11618">
        <v>0</v>
      </c>
      <c r="H11618">
        <v>0</v>
      </c>
      <c r="I11618">
        <v>0</v>
      </c>
      <c r="J11618" t="str">
        <f>VLOOKUP(C11618,STRATA_MASTER!$B$2:$C$53,2,FALSE)</f>
        <v>CentralALU</v>
      </c>
      <c r="K11618" t="s">
        <v>58</v>
      </c>
      <c r="L11618" t="s">
        <v>71</v>
      </c>
    </row>
    <row r="11619" spans="1:12" x14ac:dyDescent="0.25">
      <c r="A11619" t="s">
        <v>7</v>
      </c>
      <c r="B11619">
        <v>1991</v>
      </c>
      <c r="C11619">
        <v>421</v>
      </c>
      <c r="D11619">
        <v>472</v>
      </c>
      <c r="E11619" t="s">
        <v>58</v>
      </c>
      <c r="F11619">
        <v>0</v>
      </c>
      <c r="G11619">
        <v>0</v>
      </c>
      <c r="H11619">
        <v>0</v>
      </c>
      <c r="I11619">
        <v>0</v>
      </c>
      <c r="J11619" t="str">
        <f>VLOOKUP(C11619,STRATA_MASTER!$B$2:$C$53,2,FALSE)</f>
        <v>CentralALU</v>
      </c>
      <c r="K11619" t="s">
        <v>58</v>
      </c>
      <c r="L11619" t="s">
        <v>71</v>
      </c>
    </row>
    <row r="11620" spans="1:12" x14ac:dyDescent="0.25">
      <c r="A11620" t="s">
        <v>7</v>
      </c>
      <c r="B11620">
        <v>1991</v>
      </c>
      <c r="C11620">
        <v>421</v>
      </c>
      <c r="D11620">
        <v>480</v>
      </c>
      <c r="E11620" t="s">
        <v>58</v>
      </c>
      <c r="F11620">
        <v>0</v>
      </c>
      <c r="G11620">
        <v>0</v>
      </c>
      <c r="H11620">
        <v>0</v>
      </c>
      <c r="I11620">
        <v>0</v>
      </c>
      <c r="J11620" t="str">
        <f>VLOOKUP(C11620,STRATA_MASTER!$B$2:$C$53,2,FALSE)</f>
        <v>CentralALU</v>
      </c>
      <c r="K11620" t="s">
        <v>58</v>
      </c>
      <c r="L11620" t="s">
        <v>71</v>
      </c>
    </row>
    <row r="11621" spans="1:12" x14ac:dyDescent="0.25">
      <c r="A11621" t="s">
        <v>7</v>
      </c>
      <c r="B11621">
        <v>1991</v>
      </c>
      <c r="C11621">
        <v>421</v>
      </c>
      <c r="D11621">
        <v>485</v>
      </c>
      <c r="E11621" t="s">
        <v>58</v>
      </c>
      <c r="F11621">
        <v>0</v>
      </c>
      <c r="G11621">
        <v>0</v>
      </c>
      <c r="H11621">
        <v>0</v>
      </c>
      <c r="I11621">
        <v>0</v>
      </c>
      <c r="J11621" t="str">
        <f>VLOOKUP(C11621,STRATA_MASTER!$B$2:$C$53,2,FALSE)</f>
        <v>CentralALU</v>
      </c>
      <c r="K11621" t="s">
        <v>58</v>
      </c>
      <c r="L11621" t="s">
        <v>71</v>
      </c>
    </row>
    <row r="11622" spans="1:12" x14ac:dyDescent="0.25">
      <c r="A11622" t="s">
        <v>7</v>
      </c>
      <c r="B11622">
        <v>1991</v>
      </c>
      <c r="C11622">
        <v>622</v>
      </c>
      <c r="D11622">
        <v>400</v>
      </c>
      <c r="E11622" t="s">
        <v>58</v>
      </c>
      <c r="F11622">
        <v>0</v>
      </c>
      <c r="G11622">
        <v>0</v>
      </c>
      <c r="H11622">
        <v>0</v>
      </c>
      <c r="I11622">
        <v>0</v>
      </c>
      <c r="J11622" t="str">
        <f>VLOOKUP(C11622,STRATA_MASTER!$B$2:$C$53,2,FALSE)</f>
        <v>EastALU</v>
      </c>
      <c r="K11622" t="s">
        <v>58</v>
      </c>
      <c r="L11622" t="s">
        <v>71</v>
      </c>
    </row>
    <row r="11623" spans="1:12" x14ac:dyDescent="0.25">
      <c r="A11623" t="s">
        <v>7</v>
      </c>
      <c r="B11623">
        <v>1991</v>
      </c>
      <c r="C11623">
        <v>622</v>
      </c>
      <c r="D11623">
        <v>405</v>
      </c>
      <c r="E11623" t="s">
        <v>58</v>
      </c>
      <c r="F11623">
        <v>0</v>
      </c>
      <c r="G11623">
        <v>0</v>
      </c>
      <c r="H11623">
        <v>0</v>
      </c>
      <c r="I11623">
        <v>0</v>
      </c>
      <c r="J11623" t="str">
        <f>VLOOKUP(C11623,STRATA_MASTER!$B$2:$C$53,2,FALSE)</f>
        <v>EastALU</v>
      </c>
      <c r="K11623" t="s">
        <v>58</v>
      </c>
      <c r="L11623" t="s">
        <v>71</v>
      </c>
    </row>
    <row r="11624" spans="1:12" x14ac:dyDescent="0.25">
      <c r="A11624" t="s">
        <v>7</v>
      </c>
      <c r="B11624">
        <v>1991</v>
      </c>
      <c r="C11624">
        <v>622</v>
      </c>
      <c r="D11624">
        <v>420</v>
      </c>
      <c r="E11624" t="s">
        <v>58</v>
      </c>
      <c r="F11624">
        <v>0</v>
      </c>
      <c r="G11624">
        <v>0</v>
      </c>
      <c r="H11624">
        <v>0</v>
      </c>
      <c r="I11624">
        <v>0</v>
      </c>
      <c r="J11624" t="str">
        <f>VLOOKUP(C11624,STRATA_MASTER!$B$2:$C$53,2,FALSE)</f>
        <v>EastALU</v>
      </c>
      <c r="K11624" t="s">
        <v>58</v>
      </c>
      <c r="L11624" t="s">
        <v>71</v>
      </c>
    </row>
    <row r="11625" spans="1:12" x14ac:dyDescent="0.25">
      <c r="A11625" t="s">
        <v>7</v>
      </c>
      <c r="B11625">
        <v>1991</v>
      </c>
      <c r="C11625">
        <v>622</v>
      </c>
      <c r="D11625">
        <v>435</v>
      </c>
      <c r="E11625" t="s">
        <v>58</v>
      </c>
      <c r="F11625">
        <v>0</v>
      </c>
      <c r="G11625">
        <v>0</v>
      </c>
      <c r="H11625">
        <v>0</v>
      </c>
      <c r="I11625">
        <v>0</v>
      </c>
      <c r="J11625" t="str">
        <f>VLOOKUP(C11625,STRATA_MASTER!$B$2:$C$53,2,FALSE)</f>
        <v>EastALU</v>
      </c>
      <c r="K11625" t="s">
        <v>58</v>
      </c>
      <c r="L11625" t="s">
        <v>71</v>
      </c>
    </row>
    <row r="11626" spans="1:12" x14ac:dyDescent="0.25">
      <c r="A11626" t="s">
        <v>7</v>
      </c>
      <c r="B11626">
        <v>1991</v>
      </c>
      <c r="C11626">
        <v>622</v>
      </c>
      <c r="D11626">
        <v>440</v>
      </c>
      <c r="E11626" t="s">
        <v>58</v>
      </c>
      <c r="F11626">
        <v>0</v>
      </c>
      <c r="G11626">
        <v>0</v>
      </c>
      <c r="H11626">
        <v>0</v>
      </c>
      <c r="I11626">
        <v>0</v>
      </c>
      <c r="J11626" t="str">
        <f>VLOOKUP(C11626,STRATA_MASTER!$B$2:$C$53,2,FALSE)</f>
        <v>EastALU</v>
      </c>
      <c r="K11626" t="s">
        <v>58</v>
      </c>
      <c r="L11626" t="s">
        <v>71</v>
      </c>
    </row>
    <row r="11627" spans="1:12" x14ac:dyDescent="0.25">
      <c r="A11627" t="s">
        <v>7</v>
      </c>
      <c r="B11627">
        <v>1991</v>
      </c>
      <c r="C11627">
        <v>622</v>
      </c>
      <c r="D11627">
        <v>455</v>
      </c>
      <c r="E11627" t="s">
        <v>58</v>
      </c>
      <c r="F11627">
        <v>0</v>
      </c>
      <c r="G11627">
        <v>0</v>
      </c>
      <c r="H11627">
        <v>0</v>
      </c>
      <c r="I11627">
        <v>0</v>
      </c>
      <c r="J11627" t="str">
        <f>VLOOKUP(C11627,STRATA_MASTER!$B$2:$C$53,2,FALSE)</f>
        <v>EastALU</v>
      </c>
      <c r="K11627" t="s">
        <v>58</v>
      </c>
      <c r="L11627" t="s">
        <v>71</v>
      </c>
    </row>
    <row r="11628" spans="1:12" x14ac:dyDescent="0.25">
      <c r="A11628" t="s">
        <v>7</v>
      </c>
      <c r="B11628">
        <v>1991</v>
      </c>
      <c r="C11628">
        <v>622</v>
      </c>
      <c r="D11628">
        <v>460</v>
      </c>
      <c r="E11628" t="s">
        <v>58</v>
      </c>
      <c r="F11628">
        <v>421.6</v>
      </c>
      <c r="G11628">
        <v>55700.996420191303</v>
      </c>
      <c r="H11628">
        <v>0</v>
      </c>
      <c r="I11628">
        <v>924.6</v>
      </c>
      <c r="J11628" t="str">
        <f>VLOOKUP(C11628,STRATA_MASTER!$B$2:$C$53,2,FALSE)</f>
        <v>EastALU</v>
      </c>
      <c r="K11628" t="s">
        <v>58</v>
      </c>
      <c r="L11628" t="s">
        <v>71</v>
      </c>
    </row>
    <row r="11629" spans="1:12" x14ac:dyDescent="0.25">
      <c r="A11629" t="s">
        <v>7</v>
      </c>
      <c r="B11629">
        <v>1991</v>
      </c>
      <c r="C11629">
        <v>622</v>
      </c>
      <c r="D11629">
        <v>472</v>
      </c>
      <c r="E11629" t="s">
        <v>58</v>
      </c>
      <c r="F11629">
        <v>250.8</v>
      </c>
      <c r="G11629">
        <v>11035.5592404901</v>
      </c>
      <c r="H11629">
        <v>26.9</v>
      </c>
      <c r="I11629">
        <v>474.7</v>
      </c>
      <c r="J11629" t="str">
        <f>VLOOKUP(C11629,STRATA_MASTER!$B$2:$C$53,2,FALSE)</f>
        <v>EastALU</v>
      </c>
      <c r="K11629" t="s">
        <v>58</v>
      </c>
      <c r="L11629" t="s">
        <v>71</v>
      </c>
    </row>
    <row r="11630" spans="1:12" x14ac:dyDescent="0.25">
      <c r="A11630" t="s">
        <v>7</v>
      </c>
      <c r="B11630">
        <v>1991</v>
      </c>
      <c r="C11630">
        <v>622</v>
      </c>
      <c r="D11630">
        <v>480</v>
      </c>
      <c r="E11630" t="s">
        <v>58</v>
      </c>
      <c r="F11630">
        <v>0</v>
      </c>
      <c r="G11630">
        <v>0</v>
      </c>
      <c r="H11630">
        <v>0</v>
      </c>
      <c r="I11630">
        <v>0</v>
      </c>
      <c r="J11630" t="str">
        <f>VLOOKUP(C11630,STRATA_MASTER!$B$2:$C$53,2,FALSE)</f>
        <v>EastALU</v>
      </c>
      <c r="K11630" t="s">
        <v>58</v>
      </c>
      <c r="L11630" t="s">
        <v>71</v>
      </c>
    </row>
    <row r="11631" spans="1:12" x14ac:dyDescent="0.25">
      <c r="A11631" t="s">
        <v>7</v>
      </c>
      <c r="B11631">
        <v>1991</v>
      </c>
      <c r="C11631">
        <v>622</v>
      </c>
      <c r="D11631">
        <v>485</v>
      </c>
      <c r="E11631" t="s">
        <v>58</v>
      </c>
      <c r="F11631">
        <v>0</v>
      </c>
      <c r="G11631">
        <v>0</v>
      </c>
      <c r="H11631">
        <v>0</v>
      </c>
      <c r="I11631">
        <v>0</v>
      </c>
      <c r="J11631" t="str">
        <f>VLOOKUP(C11631,STRATA_MASTER!$B$2:$C$53,2,FALSE)</f>
        <v>EastALU</v>
      </c>
      <c r="K11631" t="s">
        <v>58</v>
      </c>
      <c r="L11631" t="s">
        <v>71</v>
      </c>
    </row>
    <row r="11632" spans="1:12" x14ac:dyDescent="0.25">
      <c r="A11632" t="s">
        <v>7</v>
      </c>
      <c r="B11632">
        <v>1991</v>
      </c>
      <c r="C11632">
        <v>313</v>
      </c>
      <c r="D11632">
        <v>400</v>
      </c>
      <c r="E11632" t="s">
        <v>58</v>
      </c>
      <c r="F11632">
        <v>0</v>
      </c>
      <c r="G11632">
        <v>0</v>
      </c>
      <c r="H11632">
        <v>0</v>
      </c>
      <c r="I11632">
        <v>0</v>
      </c>
      <c r="J11632" t="str">
        <f>VLOOKUP(C11632,STRATA_MASTER!$B$2:$C$53,2,FALSE)</f>
        <v>CentralALU</v>
      </c>
      <c r="K11632" t="s">
        <v>58</v>
      </c>
      <c r="L11632" t="s">
        <v>71</v>
      </c>
    </row>
    <row r="11633" spans="1:12" x14ac:dyDescent="0.25">
      <c r="A11633" t="s">
        <v>7</v>
      </c>
      <c r="B11633">
        <v>1991</v>
      </c>
      <c r="C11633">
        <v>313</v>
      </c>
      <c r="D11633">
        <v>405</v>
      </c>
      <c r="E11633" t="s">
        <v>58</v>
      </c>
      <c r="F11633">
        <v>67.8</v>
      </c>
      <c r="G11633">
        <v>3177.0738670709002</v>
      </c>
      <c r="H11633">
        <v>0</v>
      </c>
      <c r="I11633">
        <v>201.1</v>
      </c>
      <c r="J11633" t="str">
        <f>VLOOKUP(C11633,STRATA_MASTER!$B$2:$C$53,2,FALSE)</f>
        <v>CentralALU</v>
      </c>
      <c r="K11633" t="s">
        <v>58</v>
      </c>
      <c r="L11633" t="s">
        <v>71</v>
      </c>
    </row>
    <row r="11634" spans="1:12" x14ac:dyDescent="0.25">
      <c r="A11634" t="s">
        <v>7</v>
      </c>
      <c r="B11634">
        <v>1991</v>
      </c>
      <c r="C11634">
        <v>313</v>
      </c>
      <c r="D11634">
        <v>420</v>
      </c>
      <c r="E11634" t="s">
        <v>58</v>
      </c>
      <c r="F11634">
        <v>0</v>
      </c>
      <c r="G11634">
        <v>0</v>
      </c>
      <c r="H11634">
        <v>0</v>
      </c>
      <c r="I11634">
        <v>0</v>
      </c>
      <c r="J11634" t="str">
        <f>VLOOKUP(C11634,STRATA_MASTER!$B$2:$C$53,2,FALSE)</f>
        <v>CentralALU</v>
      </c>
      <c r="K11634" t="s">
        <v>58</v>
      </c>
      <c r="L11634" t="s">
        <v>71</v>
      </c>
    </row>
    <row r="11635" spans="1:12" x14ac:dyDescent="0.25">
      <c r="A11635" t="s">
        <v>7</v>
      </c>
      <c r="B11635">
        <v>1991</v>
      </c>
      <c r="C11635">
        <v>313</v>
      </c>
      <c r="D11635">
        <v>435</v>
      </c>
      <c r="E11635" t="s">
        <v>58</v>
      </c>
      <c r="F11635">
        <v>0</v>
      </c>
      <c r="G11635">
        <v>0</v>
      </c>
      <c r="H11635">
        <v>0</v>
      </c>
      <c r="I11635">
        <v>0</v>
      </c>
      <c r="J11635" t="str">
        <f>VLOOKUP(C11635,STRATA_MASTER!$B$2:$C$53,2,FALSE)</f>
        <v>CentralALU</v>
      </c>
      <c r="K11635" t="s">
        <v>58</v>
      </c>
      <c r="L11635" t="s">
        <v>71</v>
      </c>
    </row>
    <row r="11636" spans="1:12" x14ac:dyDescent="0.25">
      <c r="A11636" t="s">
        <v>7</v>
      </c>
      <c r="B11636">
        <v>1991</v>
      </c>
      <c r="C11636">
        <v>313</v>
      </c>
      <c r="D11636">
        <v>440</v>
      </c>
      <c r="E11636" t="s">
        <v>58</v>
      </c>
      <c r="F11636">
        <v>0</v>
      </c>
      <c r="G11636">
        <v>0</v>
      </c>
      <c r="H11636">
        <v>0</v>
      </c>
      <c r="I11636">
        <v>0</v>
      </c>
      <c r="J11636" t="str">
        <f>VLOOKUP(C11636,STRATA_MASTER!$B$2:$C$53,2,FALSE)</f>
        <v>CentralALU</v>
      </c>
      <c r="K11636" t="s">
        <v>58</v>
      </c>
      <c r="L11636" t="s">
        <v>71</v>
      </c>
    </row>
    <row r="11637" spans="1:12" x14ac:dyDescent="0.25">
      <c r="A11637" t="s">
        <v>7</v>
      </c>
      <c r="B11637">
        <v>1991</v>
      </c>
      <c r="C11637">
        <v>313</v>
      </c>
      <c r="D11637">
        <v>455</v>
      </c>
      <c r="E11637" t="s">
        <v>58</v>
      </c>
      <c r="F11637">
        <v>12.8</v>
      </c>
      <c r="G11637">
        <v>29.9263158301037</v>
      </c>
      <c r="H11637">
        <v>0</v>
      </c>
      <c r="I11637">
        <v>25.7</v>
      </c>
      <c r="J11637" t="str">
        <f>VLOOKUP(C11637,STRATA_MASTER!$B$2:$C$53,2,FALSE)</f>
        <v>CentralALU</v>
      </c>
      <c r="K11637" t="s">
        <v>58</v>
      </c>
      <c r="L11637" t="s">
        <v>71</v>
      </c>
    </row>
    <row r="11638" spans="1:12" x14ac:dyDescent="0.25">
      <c r="A11638" t="s">
        <v>7</v>
      </c>
      <c r="B11638">
        <v>1991</v>
      </c>
      <c r="C11638">
        <v>313</v>
      </c>
      <c r="D11638">
        <v>460</v>
      </c>
      <c r="E11638" t="s">
        <v>58</v>
      </c>
      <c r="F11638">
        <v>0</v>
      </c>
      <c r="G11638">
        <v>0</v>
      </c>
      <c r="H11638">
        <v>0</v>
      </c>
      <c r="I11638">
        <v>0</v>
      </c>
      <c r="J11638" t="str">
        <f>VLOOKUP(C11638,STRATA_MASTER!$B$2:$C$53,2,FALSE)</f>
        <v>CentralALU</v>
      </c>
      <c r="K11638" t="s">
        <v>58</v>
      </c>
      <c r="L11638" t="s">
        <v>71</v>
      </c>
    </row>
    <row r="11639" spans="1:12" x14ac:dyDescent="0.25">
      <c r="A11639" t="s">
        <v>7</v>
      </c>
      <c r="B11639">
        <v>1991</v>
      </c>
      <c r="C11639">
        <v>313</v>
      </c>
      <c r="D11639">
        <v>472</v>
      </c>
      <c r="E11639" t="s">
        <v>58</v>
      </c>
      <c r="F11639">
        <v>0</v>
      </c>
      <c r="G11639">
        <v>0</v>
      </c>
      <c r="H11639">
        <v>0</v>
      </c>
      <c r="I11639">
        <v>0</v>
      </c>
      <c r="J11639" t="str">
        <f>VLOOKUP(C11639,STRATA_MASTER!$B$2:$C$53,2,FALSE)</f>
        <v>CentralALU</v>
      </c>
      <c r="K11639" t="s">
        <v>58</v>
      </c>
      <c r="L11639" t="s">
        <v>71</v>
      </c>
    </row>
    <row r="11640" spans="1:12" x14ac:dyDescent="0.25">
      <c r="A11640" t="s">
        <v>7</v>
      </c>
      <c r="B11640">
        <v>1991</v>
      </c>
      <c r="C11640">
        <v>313</v>
      </c>
      <c r="D11640">
        <v>480</v>
      </c>
      <c r="E11640" t="s">
        <v>58</v>
      </c>
      <c r="F11640">
        <v>11.8</v>
      </c>
      <c r="G11640">
        <v>139.05642213133001</v>
      </c>
      <c r="H11640">
        <v>0</v>
      </c>
      <c r="I11640">
        <v>39.700000000000003</v>
      </c>
      <c r="J11640" t="str">
        <f>VLOOKUP(C11640,STRATA_MASTER!$B$2:$C$53,2,FALSE)</f>
        <v>CentralALU</v>
      </c>
      <c r="K11640" t="s">
        <v>58</v>
      </c>
      <c r="L11640" t="s">
        <v>71</v>
      </c>
    </row>
    <row r="11641" spans="1:12" x14ac:dyDescent="0.25">
      <c r="A11641" t="s">
        <v>7</v>
      </c>
      <c r="B11641">
        <v>1991</v>
      </c>
      <c r="C11641">
        <v>313</v>
      </c>
      <c r="D11641">
        <v>485</v>
      </c>
      <c r="E11641" t="s">
        <v>58</v>
      </c>
      <c r="F11641">
        <v>0</v>
      </c>
      <c r="G11641">
        <v>0</v>
      </c>
      <c r="H11641">
        <v>0</v>
      </c>
      <c r="I11641">
        <v>0</v>
      </c>
      <c r="J11641" t="str">
        <f>VLOOKUP(C11641,STRATA_MASTER!$B$2:$C$53,2,FALSE)</f>
        <v>CentralALU</v>
      </c>
      <c r="K11641" t="s">
        <v>58</v>
      </c>
      <c r="L11641" t="s">
        <v>71</v>
      </c>
    </row>
    <row r="11642" spans="1:12" x14ac:dyDescent="0.25">
      <c r="A11642" t="s">
        <v>7</v>
      </c>
      <c r="B11642">
        <v>1991</v>
      </c>
      <c r="C11642">
        <v>623</v>
      </c>
      <c r="D11642">
        <v>400</v>
      </c>
      <c r="E11642" t="s">
        <v>58</v>
      </c>
      <c r="F11642">
        <v>0</v>
      </c>
      <c r="G11642">
        <v>0</v>
      </c>
      <c r="H11642">
        <v>0</v>
      </c>
      <c r="I11642">
        <v>0</v>
      </c>
      <c r="J11642" t="str">
        <f>VLOOKUP(C11642,STRATA_MASTER!$B$2:$C$53,2,FALSE)</f>
        <v>EastALU</v>
      </c>
      <c r="K11642" t="s">
        <v>58</v>
      </c>
      <c r="L11642" t="s">
        <v>71</v>
      </c>
    </row>
    <row r="11643" spans="1:12" x14ac:dyDescent="0.25">
      <c r="A11643" t="s">
        <v>7</v>
      </c>
      <c r="B11643">
        <v>1991</v>
      </c>
      <c r="C11643">
        <v>623</v>
      </c>
      <c r="D11643">
        <v>405</v>
      </c>
      <c r="E11643" t="s">
        <v>58</v>
      </c>
      <c r="F11643">
        <v>0</v>
      </c>
      <c r="G11643">
        <v>0</v>
      </c>
      <c r="H11643">
        <v>0</v>
      </c>
      <c r="I11643">
        <v>0</v>
      </c>
      <c r="J11643" t="str">
        <f>VLOOKUP(C11643,STRATA_MASTER!$B$2:$C$53,2,FALSE)</f>
        <v>EastALU</v>
      </c>
      <c r="K11643" t="s">
        <v>58</v>
      </c>
      <c r="L11643" t="s">
        <v>71</v>
      </c>
    </row>
    <row r="11644" spans="1:12" x14ac:dyDescent="0.25">
      <c r="A11644" t="s">
        <v>7</v>
      </c>
      <c r="B11644">
        <v>1991</v>
      </c>
      <c r="C11644">
        <v>623</v>
      </c>
      <c r="D11644">
        <v>420</v>
      </c>
      <c r="E11644" t="s">
        <v>58</v>
      </c>
      <c r="F11644">
        <v>0</v>
      </c>
      <c r="G11644">
        <v>0</v>
      </c>
      <c r="H11644">
        <v>0</v>
      </c>
      <c r="I11644">
        <v>0</v>
      </c>
      <c r="J11644" t="str">
        <f>VLOOKUP(C11644,STRATA_MASTER!$B$2:$C$53,2,FALSE)</f>
        <v>EastALU</v>
      </c>
      <c r="K11644" t="s">
        <v>58</v>
      </c>
      <c r="L11644" t="s">
        <v>71</v>
      </c>
    </row>
    <row r="11645" spans="1:12" x14ac:dyDescent="0.25">
      <c r="A11645" t="s">
        <v>7</v>
      </c>
      <c r="B11645">
        <v>1991</v>
      </c>
      <c r="C11645">
        <v>623</v>
      </c>
      <c r="D11645">
        <v>435</v>
      </c>
      <c r="E11645" t="s">
        <v>58</v>
      </c>
      <c r="F11645">
        <v>0</v>
      </c>
      <c r="G11645">
        <v>0</v>
      </c>
      <c r="H11645">
        <v>0</v>
      </c>
      <c r="I11645">
        <v>0</v>
      </c>
      <c r="J11645" t="str">
        <f>VLOOKUP(C11645,STRATA_MASTER!$B$2:$C$53,2,FALSE)</f>
        <v>EastALU</v>
      </c>
      <c r="K11645" t="s">
        <v>58</v>
      </c>
      <c r="L11645" t="s">
        <v>71</v>
      </c>
    </row>
    <row r="11646" spans="1:12" x14ac:dyDescent="0.25">
      <c r="A11646" t="s">
        <v>7</v>
      </c>
      <c r="B11646">
        <v>1991</v>
      </c>
      <c r="C11646">
        <v>623</v>
      </c>
      <c r="D11646">
        <v>440</v>
      </c>
      <c r="E11646" t="s">
        <v>58</v>
      </c>
      <c r="F11646">
        <v>0</v>
      </c>
      <c r="G11646">
        <v>0</v>
      </c>
      <c r="H11646">
        <v>0</v>
      </c>
      <c r="I11646">
        <v>0</v>
      </c>
      <c r="J11646" t="str">
        <f>VLOOKUP(C11646,STRATA_MASTER!$B$2:$C$53,2,FALSE)</f>
        <v>EastALU</v>
      </c>
      <c r="K11646" t="s">
        <v>58</v>
      </c>
      <c r="L11646" t="s">
        <v>71</v>
      </c>
    </row>
    <row r="11647" spans="1:12" x14ac:dyDescent="0.25">
      <c r="A11647" t="s">
        <v>7</v>
      </c>
      <c r="B11647">
        <v>1991</v>
      </c>
      <c r="C11647">
        <v>623</v>
      </c>
      <c r="D11647">
        <v>455</v>
      </c>
      <c r="E11647" t="s">
        <v>58</v>
      </c>
      <c r="F11647">
        <v>0</v>
      </c>
      <c r="G11647">
        <v>0</v>
      </c>
      <c r="H11647">
        <v>0</v>
      </c>
      <c r="I11647">
        <v>0</v>
      </c>
      <c r="J11647" t="str">
        <f>VLOOKUP(C11647,STRATA_MASTER!$B$2:$C$53,2,FALSE)</f>
        <v>EastALU</v>
      </c>
      <c r="K11647" t="s">
        <v>58</v>
      </c>
      <c r="L11647" t="s">
        <v>71</v>
      </c>
    </row>
    <row r="11648" spans="1:12" x14ac:dyDescent="0.25">
      <c r="A11648" t="s">
        <v>7</v>
      </c>
      <c r="B11648">
        <v>1991</v>
      </c>
      <c r="C11648">
        <v>623</v>
      </c>
      <c r="D11648">
        <v>460</v>
      </c>
      <c r="E11648" t="s">
        <v>58</v>
      </c>
      <c r="F11648">
        <v>0</v>
      </c>
      <c r="G11648">
        <v>0</v>
      </c>
      <c r="H11648">
        <v>0</v>
      </c>
      <c r="I11648">
        <v>0</v>
      </c>
      <c r="J11648" t="str">
        <f>VLOOKUP(C11648,STRATA_MASTER!$B$2:$C$53,2,FALSE)</f>
        <v>EastALU</v>
      </c>
      <c r="K11648" t="s">
        <v>58</v>
      </c>
      <c r="L11648" t="s">
        <v>71</v>
      </c>
    </row>
    <row r="11649" spans="1:12" x14ac:dyDescent="0.25">
      <c r="A11649" t="s">
        <v>7</v>
      </c>
      <c r="B11649">
        <v>1991</v>
      </c>
      <c r="C11649">
        <v>623</v>
      </c>
      <c r="D11649">
        <v>472</v>
      </c>
      <c r="E11649" t="s">
        <v>58</v>
      </c>
      <c r="F11649">
        <v>464.5</v>
      </c>
      <c r="G11649">
        <v>52527.336836677503</v>
      </c>
      <c r="H11649">
        <v>0</v>
      </c>
      <c r="I11649">
        <v>1025.4000000000001</v>
      </c>
      <c r="J11649" t="str">
        <f>VLOOKUP(C11649,STRATA_MASTER!$B$2:$C$53,2,FALSE)</f>
        <v>EastALU</v>
      </c>
      <c r="K11649" t="s">
        <v>58</v>
      </c>
      <c r="L11649" t="s">
        <v>71</v>
      </c>
    </row>
    <row r="11650" spans="1:12" x14ac:dyDescent="0.25">
      <c r="A11650" t="s">
        <v>7</v>
      </c>
      <c r="B11650">
        <v>1991</v>
      </c>
      <c r="C11650">
        <v>623</v>
      </c>
      <c r="D11650">
        <v>480</v>
      </c>
      <c r="E11650" t="s">
        <v>58</v>
      </c>
      <c r="F11650">
        <v>0</v>
      </c>
      <c r="G11650">
        <v>0</v>
      </c>
      <c r="H11650">
        <v>0</v>
      </c>
      <c r="I11650">
        <v>0</v>
      </c>
      <c r="J11650" t="str">
        <f>VLOOKUP(C11650,STRATA_MASTER!$B$2:$C$53,2,FALSE)</f>
        <v>EastALU</v>
      </c>
      <c r="K11650" t="s">
        <v>58</v>
      </c>
      <c r="L11650" t="s">
        <v>71</v>
      </c>
    </row>
    <row r="11651" spans="1:12" x14ac:dyDescent="0.25">
      <c r="A11651" t="s">
        <v>7</v>
      </c>
      <c r="B11651">
        <v>1991</v>
      </c>
      <c r="C11651">
        <v>623</v>
      </c>
      <c r="D11651">
        <v>485</v>
      </c>
      <c r="E11651" t="s">
        <v>58</v>
      </c>
      <c r="F11651">
        <v>0</v>
      </c>
      <c r="G11651">
        <v>0</v>
      </c>
      <c r="H11651">
        <v>0</v>
      </c>
      <c r="I11651">
        <v>0</v>
      </c>
      <c r="J11651" t="str">
        <f>VLOOKUP(C11651,STRATA_MASTER!$B$2:$C$53,2,FALSE)</f>
        <v>EastALU</v>
      </c>
      <c r="K11651" t="s">
        <v>58</v>
      </c>
      <c r="L11651" t="s">
        <v>71</v>
      </c>
    </row>
    <row r="11652" spans="1:12" x14ac:dyDescent="0.25">
      <c r="A11652" t="s">
        <v>7</v>
      </c>
      <c r="B11652">
        <v>1991</v>
      </c>
      <c r="C11652">
        <v>314</v>
      </c>
      <c r="D11652">
        <v>400</v>
      </c>
      <c r="E11652" t="s">
        <v>58</v>
      </c>
      <c r="F11652">
        <v>2</v>
      </c>
      <c r="G11652">
        <v>3.9555607975128702</v>
      </c>
      <c r="H11652">
        <v>0</v>
      </c>
      <c r="I11652">
        <v>7.5</v>
      </c>
      <c r="J11652" t="str">
        <f>VLOOKUP(C11652,STRATA_MASTER!$B$2:$C$53,2,FALSE)</f>
        <v>CentralALU</v>
      </c>
      <c r="K11652" t="s">
        <v>58</v>
      </c>
      <c r="L11652" t="s">
        <v>71</v>
      </c>
    </row>
    <row r="11653" spans="1:12" x14ac:dyDescent="0.25">
      <c r="A11653" t="s">
        <v>7</v>
      </c>
      <c r="B11653">
        <v>1991</v>
      </c>
      <c r="C11653">
        <v>314</v>
      </c>
      <c r="D11653">
        <v>405</v>
      </c>
      <c r="E11653" t="s">
        <v>58</v>
      </c>
      <c r="F11653">
        <v>12.5</v>
      </c>
      <c r="G11653">
        <v>155.897842666109</v>
      </c>
      <c r="H11653">
        <v>0</v>
      </c>
      <c r="I11653">
        <v>47.1</v>
      </c>
      <c r="J11653" t="str">
        <f>VLOOKUP(C11653,STRATA_MASTER!$B$2:$C$53,2,FALSE)</f>
        <v>CentralALU</v>
      </c>
      <c r="K11653" t="s">
        <v>58</v>
      </c>
      <c r="L11653" t="s">
        <v>71</v>
      </c>
    </row>
    <row r="11654" spans="1:12" x14ac:dyDescent="0.25">
      <c r="A11654" t="s">
        <v>7</v>
      </c>
      <c r="B11654">
        <v>1991</v>
      </c>
      <c r="C11654">
        <v>314</v>
      </c>
      <c r="D11654">
        <v>420</v>
      </c>
      <c r="E11654" t="s">
        <v>58</v>
      </c>
      <c r="F11654">
        <v>0</v>
      </c>
      <c r="G11654">
        <v>0</v>
      </c>
      <c r="H11654">
        <v>0</v>
      </c>
      <c r="I11654">
        <v>0</v>
      </c>
      <c r="J11654" t="str">
        <f>VLOOKUP(C11654,STRATA_MASTER!$B$2:$C$53,2,FALSE)</f>
        <v>CentralALU</v>
      </c>
      <c r="K11654" t="s">
        <v>58</v>
      </c>
      <c r="L11654" t="s">
        <v>71</v>
      </c>
    </row>
    <row r="11655" spans="1:12" x14ac:dyDescent="0.25">
      <c r="A11655" t="s">
        <v>7</v>
      </c>
      <c r="B11655">
        <v>1991</v>
      </c>
      <c r="C11655">
        <v>314</v>
      </c>
      <c r="D11655">
        <v>435</v>
      </c>
      <c r="E11655" t="s">
        <v>58</v>
      </c>
      <c r="F11655">
        <v>0</v>
      </c>
      <c r="G11655">
        <v>0</v>
      </c>
      <c r="H11655">
        <v>0</v>
      </c>
      <c r="I11655">
        <v>0</v>
      </c>
      <c r="J11655" t="str">
        <f>VLOOKUP(C11655,STRATA_MASTER!$B$2:$C$53,2,FALSE)</f>
        <v>CentralALU</v>
      </c>
      <c r="K11655" t="s">
        <v>58</v>
      </c>
      <c r="L11655" t="s">
        <v>71</v>
      </c>
    </row>
    <row r="11656" spans="1:12" x14ac:dyDescent="0.25">
      <c r="A11656" t="s">
        <v>7</v>
      </c>
      <c r="B11656">
        <v>1991</v>
      </c>
      <c r="C11656">
        <v>314</v>
      </c>
      <c r="D11656">
        <v>440</v>
      </c>
      <c r="E11656" t="s">
        <v>58</v>
      </c>
      <c r="F11656">
        <v>0</v>
      </c>
      <c r="G11656">
        <v>0</v>
      </c>
      <c r="H11656">
        <v>0</v>
      </c>
      <c r="I11656">
        <v>0</v>
      </c>
      <c r="J11656" t="str">
        <f>VLOOKUP(C11656,STRATA_MASTER!$B$2:$C$53,2,FALSE)</f>
        <v>CentralALU</v>
      </c>
      <c r="K11656" t="s">
        <v>58</v>
      </c>
      <c r="L11656" t="s">
        <v>71</v>
      </c>
    </row>
    <row r="11657" spans="1:12" x14ac:dyDescent="0.25">
      <c r="A11657" t="s">
        <v>7</v>
      </c>
      <c r="B11657">
        <v>1991</v>
      </c>
      <c r="C11657">
        <v>314</v>
      </c>
      <c r="D11657">
        <v>455</v>
      </c>
      <c r="E11657" t="s">
        <v>58</v>
      </c>
      <c r="F11657">
        <v>25.3</v>
      </c>
      <c r="G11657">
        <v>507.34796381705098</v>
      </c>
      <c r="H11657">
        <v>0</v>
      </c>
      <c r="I11657">
        <v>87.9</v>
      </c>
      <c r="J11657" t="str">
        <f>VLOOKUP(C11657,STRATA_MASTER!$B$2:$C$53,2,FALSE)</f>
        <v>CentralALU</v>
      </c>
      <c r="K11657" t="s">
        <v>58</v>
      </c>
      <c r="L11657" t="s">
        <v>71</v>
      </c>
    </row>
    <row r="11658" spans="1:12" x14ac:dyDescent="0.25">
      <c r="A11658" t="s">
        <v>7</v>
      </c>
      <c r="B11658">
        <v>1991</v>
      </c>
      <c r="C11658">
        <v>314</v>
      </c>
      <c r="D11658">
        <v>460</v>
      </c>
      <c r="E11658" t="s">
        <v>58</v>
      </c>
      <c r="F11658">
        <v>0</v>
      </c>
      <c r="G11658">
        <v>0</v>
      </c>
      <c r="H11658">
        <v>0</v>
      </c>
      <c r="I11658">
        <v>0</v>
      </c>
      <c r="J11658" t="str">
        <f>VLOOKUP(C11658,STRATA_MASTER!$B$2:$C$53,2,FALSE)</f>
        <v>CentralALU</v>
      </c>
      <c r="K11658" t="s">
        <v>58</v>
      </c>
      <c r="L11658" t="s">
        <v>71</v>
      </c>
    </row>
    <row r="11659" spans="1:12" x14ac:dyDescent="0.25">
      <c r="A11659" t="s">
        <v>7</v>
      </c>
      <c r="B11659">
        <v>1991</v>
      </c>
      <c r="C11659">
        <v>314</v>
      </c>
      <c r="D11659">
        <v>472</v>
      </c>
      <c r="E11659" t="s">
        <v>58</v>
      </c>
      <c r="F11659">
        <v>130.5</v>
      </c>
      <c r="G11659">
        <v>10564.391495825201</v>
      </c>
      <c r="H11659">
        <v>0</v>
      </c>
      <c r="I11659">
        <v>415.8</v>
      </c>
      <c r="J11659" t="str">
        <f>VLOOKUP(C11659,STRATA_MASTER!$B$2:$C$53,2,FALSE)</f>
        <v>CentralALU</v>
      </c>
      <c r="K11659" t="s">
        <v>58</v>
      </c>
      <c r="L11659" t="s">
        <v>71</v>
      </c>
    </row>
    <row r="11660" spans="1:12" x14ac:dyDescent="0.25">
      <c r="A11660" t="s">
        <v>7</v>
      </c>
      <c r="B11660">
        <v>1991</v>
      </c>
      <c r="C11660">
        <v>314</v>
      </c>
      <c r="D11660">
        <v>480</v>
      </c>
      <c r="E11660" t="s">
        <v>58</v>
      </c>
      <c r="F11660">
        <v>44.6</v>
      </c>
      <c r="G11660">
        <v>1063.70770850599</v>
      </c>
      <c r="H11660">
        <v>0</v>
      </c>
      <c r="I11660">
        <v>135.19999999999999</v>
      </c>
      <c r="J11660" t="str">
        <f>VLOOKUP(C11660,STRATA_MASTER!$B$2:$C$53,2,FALSE)</f>
        <v>CentralALU</v>
      </c>
      <c r="K11660" t="s">
        <v>58</v>
      </c>
      <c r="L11660" t="s">
        <v>71</v>
      </c>
    </row>
    <row r="11661" spans="1:12" x14ac:dyDescent="0.25">
      <c r="A11661" t="s">
        <v>7</v>
      </c>
      <c r="B11661">
        <v>1991</v>
      </c>
      <c r="C11661">
        <v>314</v>
      </c>
      <c r="D11661">
        <v>485</v>
      </c>
      <c r="E11661" t="s">
        <v>58</v>
      </c>
      <c r="F11661">
        <v>0</v>
      </c>
      <c r="G11661">
        <v>0</v>
      </c>
      <c r="H11661">
        <v>0</v>
      </c>
      <c r="I11661">
        <v>0</v>
      </c>
      <c r="J11661" t="str">
        <f>VLOOKUP(C11661,STRATA_MASTER!$B$2:$C$53,2,FALSE)</f>
        <v>CentralALU</v>
      </c>
      <c r="K11661" t="s">
        <v>58</v>
      </c>
      <c r="L11661" t="s">
        <v>71</v>
      </c>
    </row>
    <row r="11662" spans="1:12" x14ac:dyDescent="0.25">
      <c r="A11662" t="s">
        <v>7</v>
      </c>
      <c r="B11662">
        <v>1991</v>
      </c>
      <c r="C11662">
        <v>422</v>
      </c>
      <c r="D11662">
        <v>400</v>
      </c>
      <c r="E11662" t="s">
        <v>58</v>
      </c>
      <c r="F11662">
        <v>216.4</v>
      </c>
      <c r="G11662">
        <v>32679.654932111702</v>
      </c>
      <c r="H11662">
        <v>0</v>
      </c>
      <c r="I11662">
        <v>625.4</v>
      </c>
      <c r="J11662" t="str">
        <f>VLOOKUP(C11662,STRATA_MASTER!$B$2:$C$53,2,FALSE)</f>
        <v>CentralALU</v>
      </c>
      <c r="K11662" t="s">
        <v>58</v>
      </c>
      <c r="L11662" t="s">
        <v>71</v>
      </c>
    </row>
    <row r="11663" spans="1:12" x14ac:dyDescent="0.25">
      <c r="A11663" t="s">
        <v>7</v>
      </c>
      <c r="B11663">
        <v>1991</v>
      </c>
      <c r="C11663">
        <v>422</v>
      </c>
      <c r="D11663">
        <v>405</v>
      </c>
      <c r="E11663" t="s">
        <v>58</v>
      </c>
      <c r="F11663">
        <v>18.399999999999999</v>
      </c>
      <c r="G11663">
        <v>121.464865389417</v>
      </c>
      <c r="H11663">
        <v>0</v>
      </c>
      <c r="I11663">
        <v>43.3</v>
      </c>
      <c r="J11663" t="str">
        <f>VLOOKUP(C11663,STRATA_MASTER!$B$2:$C$53,2,FALSE)</f>
        <v>CentralALU</v>
      </c>
      <c r="K11663" t="s">
        <v>58</v>
      </c>
      <c r="L11663" t="s">
        <v>71</v>
      </c>
    </row>
    <row r="11664" spans="1:12" x14ac:dyDescent="0.25">
      <c r="A11664" t="s">
        <v>7</v>
      </c>
      <c r="B11664">
        <v>1991</v>
      </c>
      <c r="C11664">
        <v>422</v>
      </c>
      <c r="D11664">
        <v>420</v>
      </c>
      <c r="E11664" t="s">
        <v>58</v>
      </c>
      <c r="F11664">
        <v>0</v>
      </c>
      <c r="G11664">
        <v>0</v>
      </c>
      <c r="H11664">
        <v>0</v>
      </c>
      <c r="I11664">
        <v>0</v>
      </c>
      <c r="J11664" t="str">
        <f>VLOOKUP(C11664,STRATA_MASTER!$B$2:$C$53,2,FALSE)</f>
        <v>CentralALU</v>
      </c>
      <c r="K11664" t="s">
        <v>58</v>
      </c>
      <c r="L11664" t="s">
        <v>71</v>
      </c>
    </row>
    <row r="11665" spans="1:12" x14ac:dyDescent="0.25">
      <c r="A11665" t="s">
        <v>7</v>
      </c>
      <c r="B11665">
        <v>1991</v>
      </c>
      <c r="C11665">
        <v>422</v>
      </c>
      <c r="D11665">
        <v>435</v>
      </c>
      <c r="E11665" t="s">
        <v>58</v>
      </c>
      <c r="F11665">
        <v>0</v>
      </c>
      <c r="G11665">
        <v>0</v>
      </c>
      <c r="H11665">
        <v>0</v>
      </c>
      <c r="I11665">
        <v>0</v>
      </c>
      <c r="J11665" t="str">
        <f>VLOOKUP(C11665,STRATA_MASTER!$B$2:$C$53,2,FALSE)</f>
        <v>CentralALU</v>
      </c>
      <c r="K11665" t="s">
        <v>58</v>
      </c>
      <c r="L11665" t="s">
        <v>71</v>
      </c>
    </row>
    <row r="11666" spans="1:12" x14ac:dyDescent="0.25">
      <c r="A11666" t="s">
        <v>7</v>
      </c>
      <c r="B11666">
        <v>1991</v>
      </c>
      <c r="C11666">
        <v>422</v>
      </c>
      <c r="D11666">
        <v>440</v>
      </c>
      <c r="E11666" t="s">
        <v>58</v>
      </c>
      <c r="F11666">
        <v>0</v>
      </c>
      <c r="G11666">
        <v>0</v>
      </c>
      <c r="H11666">
        <v>0</v>
      </c>
      <c r="I11666">
        <v>0</v>
      </c>
      <c r="J11666" t="str">
        <f>VLOOKUP(C11666,STRATA_MASTER!$B$2:$C$53,2,FALSE)</f>
        <v>CentralALU</v>
      </c>
      <c r="K11666" t="s">
        <v>58</v>
      </c>
      <c r="L11666" t="s">
        <v>71</v>
      </c>
    </row>
    <row r="11667" spans="1:12" x14ac:dyDescent="0.25">
      <c r="A11667" t="s">
        <v>7</v>
      </c>
      <c r="B11667">
        <v>1991</v>
      </c>
      <c r="C11667">
        <v>422</v>
      </c>
      <c r="D11667">
        <v>455</v>
      </c>
      <c r="E11667" t="s">
        <v>58</v>
      </c>
      <c r="F11667">
        <v>0</v>
      </c>
      <c r="G11667">
        <v>0</v>
      </c>
      <c r="H11667">
        <v>0</v>
      </c>
      <c r="I11667">
        <v>0</v>
      </c>
      <c r="J11667" t="str">
        <f>VLOOKUP(C11667,STRATA_MASTER!$B$2:$C$53,2,FALSE)</f>
        <v>CentralALU</v>
      </c>
      <c r="K11667" t="s">
        <v>58</v>
      </c>
      <c r="L11667" t="s">
        <v>71</v>
      </c>
    </row>
    <row r="11668" spans="1:12" x14ac:dyDescent="0.25">
      <c r="A11668" t="s">
        <v>7</v>
      </c>
      <c r="B11668">
        <v>1991</v>
      </c>
      <c r="C11668">
        <v>422</v>
      </c>
      <c r="D11668">
        <v>460</v>
      </c>
      <c r="E11668" t="s">
        <v>58</v>
      </c>
      <c r="F11668">
        <v>0</v>
      </c>
      <c r="G11668">
        <v>0</v>
      </c>
      <c r="H11668">
        <v>0</v>
      </c>
      <c r="I11668">
        <v>0</v>
      </c>
      <c r="J11668" t="str">
        <f>VLOOKUP(C11668,STRATA_MASTER!$B$2:$C$53,2,FALSE)</f>
        <v>CentralALU</v>
      </c>
      <c r="K11668" t="s">
        <v>58</v>
      </c>
      <c r="L11668" t="s">
        <v>71</v>
      </c>
    </row>
    <row r="11669" spans="1:12" x14ac:dyDescent="0.25">
      <c r="A11669" t="s">
        <v>7</v>
      </c>
      <c r="B11669">
        <v>1991</v>
      </c>
      <c r="C11669">
        <v>422</v>
      </c>
      <c r="D11669">
        <v>472</v>
      </c>
      <c r="E11669" t="s">
        <v>58</v>
      </c>
      <c r="F11669">
        <v>35.4</v>
      </c>
      <c r="G11669">
        <v>1251.433065703</v>
      </c>
      <c r="H11669">
        <v>0</v>
      </c>
      <c r="I11669">
        <v>115.4</v>
      </c>
      <c r="J11669" t="str">
        <f>VLOOKUP(C11669,STRATA_MASTER!$B$2:$C$53,2,FALSE)</f>
        <v>CentralALU</v>
      </c>
      <c r="K11669" t="s">
        <v>58</v>
      </c>
      <c r="L11669" t="s">
        <v>71</v>
      </c>
    </row>
    <row r="11670" spans="1:12" x14ac:dyDescent="0.25">
      <c r="A11670" t="s">
        <v>7</v>
      </c>
      <c r="B11670">
        <v>1991</v>
      </c>
      <c r="C11670">
        <v>422</v>
      </c>
      <c r="D11670">
        <v>480</v>
      </c>
      <c r="E11670" t="s">
        <v>58</v>
      </c>
      <c r="F11670">
        <v>0</v>
      </c>
      <c r="G11670">
        <v>0</v>
      </c>
      <c r="H11670">
        <v>0</v>
      </c>
      <c r="I11670">
        <v>0</v>
      </c>
      <c r="J11670" t="str">
        <f>VLOOKUP(C11670,STRATA_MASTER!$B$2:$C$53,2,FALSE)</f>
        <v>CentralALU</v>
      </c>
      <c r="K11670" t="s">
        <v>58</v>
      </c>
      <c r="L11670" t="s">
        <v>71</v>
      </c>
    </row>
    <row r="11671" spans="1:12" x14ac:dyDescent="0.25">
      <c r="A11671" t="s">
        <v>7</v>
      </c>
      <c r="B11671">
        <v>1991</v>
      </c>
      <c r="C11671">
        <v>422</v>
      </c>
      <c r="D11671">
        <v>485</v>
      </c>
      <c r="E11671" t="s">
        <v>58</v>
      </c>
      <c r="F11671">
        <v>0</v>
      </c>
      <c r="G11671">
        <v>0</v>
      </c>
      <c r="H11671">
        <v>0</v>
      </c>
      <c r="I11671">
        <v>0</v>
      </c>
      <c r="J11671" t="str">
        <f>VLOOKUP(C11671,STRATA_MASTER!$B$2:$C$53,2,FALSE)</f>
        <v>CentralALU</v>
      </c>
      <c r="K11671" t="s">
        <v>58</v>
      </c>
      <c r="L11671" t="s">
        <v>71</v>
      </c>
    </row>
    <row r="11672" spans="1:12" x14ac:dyDescent="0.25">
      <c r="A11672" t="s">
        <v>7</v>
      </c>
      <c r="B11672">
        <v>1991</v>
      </c>
      <c r="C11672">
        <v>624</v>
      </c>
      <c r="D11672">
        <v>400</v>
      </c>
      <c r="E11672" t="s">
        <v>58</v>
      </c>
      <c r="F11672">
        <v>0</v>
      </c>
      <c r="G11672">
        <v>0</v>
      </c>
      <c r="H11672">
        <v>0</v>
      </c>
      <c r="I11672">
        <v>0</v>
      </c>
      <c r="J11672" t="str">
        <f>VLOOKUP(C11672,STRATA_MASTER!$B$2:$C$53,2,FALSE)</f>
        <v>EastALU</v>
      </c>
      <c r="K11672" t="s">
        <v>58</v>
      </c>
      <c r="L11672" t="s">
        <v>71</v>
      </c>
    </row>
    <row r="11673" spans="1:12" x14ac:dyDescent="0.25">
      <c r="A11673" t="s">
        <v>7</v>
      </c>
      <c r="B11673">
        <v>1991</v>
      </c>
      <c r="C11673">
        <v>624</v>
      </c>
      <c r="D11673">
        <v>405</v>
      </c>
      <c r="E11673" t="s">
        <v>58</v>
      </c>
      <c r="F11673">
        <v>0</v>
      </c>
      <c r="G11673">
        <v>0</v>
      </c>
      <c r="H11673">
        <v>0</v>
      </c>
      <c r="I11673">
        <v>0</v>
      </c>
      <c r="J11673" t="str">
        <f>VLOOKUP(C11673,STRATA_MASTER!$B$2:$C$53,2,FALSE)</f>
        <v>EastALU</v>
      </c>
      <c r="K11673" t="s">
        <v>58</v>
      </c>
      <c r="L11673" t="s">
        <v>71</v>
      </c>
    </row>
    <row r="11674" spans="1:12" x14ac:dyDescent="0.25">
      <c r="A11674" t="s">
        <v>7</v>
      </c>
      <c r="B11674">
        <v>1991</v>
      </c>
      <c r="C11674">
        <v>624</v>
      </c>
      <c r="D11674">
        <v>420</v>
      </c>
      <c r="E11674" t="s">
        <v>58</v>
      </c>
      <c r="F11674">
        <v>0</v>
      </c>
      <c r="G11674">
        <v>0</v>
      </c>
      <c r="H11674">
        <v>0</v>
      </c>
      <c r="I11674">
        <v>0</v>
      </c>
      <c r="J11674" t="str">
        <f>VLOOKUP(C11674,STRATA_MASTER!$B$2:$C$53,2,FALSE)</f>
        <v>EastALU</v>
      </c>
      <c r="K11674" t="s">
        <v>58</v>
      </c>
      <c r="L11674" t="s">
        <v>71</v>
      </c>
    </row>
    <row r="11675" spans="1:12" x14ac:dyDescent="0.25">
      <c r="A11675" t="s">
        <v>7</v>
      </c>
      <c r="B11675">
        <v>1991</v>
      </c>
      <c r="C11675">
        <v>624</v>
      </c>
      <c r="D11675">
        <v>435</v>
      </c>
      <c r="E11675" t="s">
        <v>58</v>
      </c>
      <c r="F11675">
        <v>0</v>
      </c>
      <c r="G11675">
        <v>0</v>
      </c>
      <c r="H11675">
        <v>0</v>
      </c>
      <c r="I11675">
        <v>0</v>
      </c>
      <c r="J11675" t="str">
        <f>VLOOKUP(C11675,STRATA_MASTER!$B$2:$C$53,2,FALSE)</f>
        <v>EastALU</v>
      </c>
      <c r="K11675" t="s">
        <v>58</v>
      </c>
      <c r="L11675" t="s">
        <v>71</v>
      </c>
    </row>
    <row r="11676" spans="1:12" x14ac:dyDescent="0.25">
      <c r="A11676" t="s">
        <v>7</v>
      </c>
      <c r="B11676">
        <v>1991</v>
      </c>
      <c r="C11676">
        <v>624</v>
      </c>
      <c r="D11676">
        <v>440</v>
      </c>
      <c r="E11676" t="s">
        <v>58</v>
      </c>
      <c r="F11676">
        <v>0</v>
      </c>
      <c r="G11676">
        <v>0</v>
      </c>
      <c r="H11676">
        <v>0</v>
      </c>
      <c r="I11676">
        <v>0</v>
      </c>
      <c r="J11676" t="str">
        <f>VLOOKUP(C11676,STRATA_MASTER!$B$2:$C$53,2,FALSE)</f>
        <v>EastALU</v>
      </c>
      <c r="K11676" t="s">
        <v>58</v>
      </c>
      <c r="L11676" t="s">
        <v>71</v>
      </c>
    </row>
    <row r="11677" spans="1:12" x14ac:dyDescent="0.25">
      <c r="A11677" t="s">
        <v>7</v>
      </c>
      <c r="B11677">
        <v>1991</v>
      </c>
      <c r="C11677">
        <v>624</v>
      </c>
      <c r="D11677">
        <v>455</v>
      </c>
      <c r="E11677" t="s">
        <v>58</v>
      </c>
      <c r="F11677">
        <v>0</v>
      </c>
      <c r="G11677">
        <v>0</v>
      </c>
      <c r="H11677">
        <v>0</v>
      </c>
      <c r="I11677">
        <v>0</v>
      </c>
      <c r="J11677" t="str">
        <f>VLOOKUP(C11677,STRATA_MASTER!$B$2:$C$53,2,FALSE)</f>
        <v>EastALU</v>
      </c>
      <c r="K11677" t="s">
        <v>58</v>
      </c>
      <c r="L11677" t="s">
        <v>71</v>
      </c>
    </row>
    <row r="11678" spans="1:12" x14ac:dyDescent="0.25">
      <c r="A11678" t="s">
        <v>7</v>
      </c>
      <c r="B11678">
        <v>1991</v>
      </c>
      <c r="C11678">
        <v>624</v>
      </c>
      <c r="D11678">
        <v>460</v>
      </c>
      <c r="E11678" t="s">
        <v>58</v>
      </c>
      <c r="F11678">
        <v>0</v>
      </c>
      <c r="G11678">
        <v>0</v>
      </c>
      <c r="H11678">
        <v>0</v>
      </c>
      <c r="I11678">
        <v>0</v>
      </c>
      <c r="J11678" t="str">
        <f>VLOOKUP(C11678,STRATA_MASTER!$B$2:$C$53,2,FALSE)</f>
        <v>EastALU</v>
      </c>
      <c r="K11678" t="s">
        <v>58</v>
      </c>
      <c r="L11678" t="s">
        <v>71</v>
      </c>
    </row>
    <row r="11679" spans="1:12" x14ac:dyDescent="0.25">
      <c r="A11679" t="s">
        <v>7</v>
      </c>
      <c r="B11679">
        <v>1991</v>
      </c>
      <c r="C11679">
        <v>624</v>
      </c>
      <c r="D11679">
        <v>472</v>
      </c>
      <c r="E11679" t="s">
        <v>58</v>
      </c>
      <c r="F11679">
        <v>125.4</v>
      </c>
      <c r="G11679">
        <v>7699.3376558147202</v>
      </c>
      <c r="H11679">
        <v>0</v>
      </c>
      <c r="I11679">
        <v>404.6</v>
      </c>
      <c r="J11679" t="str">
        <f>VLOOKUP(C11679,STRATA_MASTER!$B$2:$C$53,2,FALSE)</f>
        <v>EastALU</v>
      </c>
      <c r="K11679" t="s">
        <v>58</v>
      </c>
      <c r="L11679" t="s">
        <v>71</v>
      </c>
    </row>
    <row r="11680" spans="1:12" x14ac:dyDescent="0.25">
      <c r="A11680" t="s">
        <v>7</v>
      </c>
      <c r="B11680">
        <v>1991</v>
      </c>
      <c r="C11680">
        <v>624</v>
      </c>
      <c r="D11680">
        <v>480</v>
      </c>
      <c r="E11680" t="s">
        <v>58</v>
      </c>
      <c r="F11680">
        <v>83.9</v>
      </c>
      <c r="G11680">
        <v>7042.8663193809098</v>
      </c>
      <c r="H11680">
        <v>0</v>
      </c>
      <c r="I11680">
        <v>351</v>
      </c>
      <c r="J11680" t="str">
        <f>VLOOKUP(C11680,STRATA_MASTER!$B$2:$C$53,2,FALSE)</f>
        <v>EastALU</v>
      </c>
      <c r="K11680" t="s">
        <v>58</v>
      </c>
      <c r="L11680" t="s">
        <v>71</v>
      </c>
    </row>
    <row r="11681" spans="1:12" x14ac:dyDescent="0.25">
      <c r="A11681" t="s">
        <v>7</v>
      </c>
      <c r="B11681">
        <v>1991</v>
      </c>
      <c r="C11681">
        <v>624</v>
      </c>
      <c r="D11681">
        <v>485</v>
      </c>
      <c r="E11681" t="s">
        <v>58</v>
      </c>
      <c r="F11681">
        <v>0</v>
      </c>
      <c r="G11681">
        <v>0</v>
      </c>
      <c r="H11681">
        <v>0</v>
      </c>
      <c r="I11681">
        <v>0</v>
      </c>
      <c r="J11681" t="str">
        <f>VLOOKUP(C11681,STRATA_MASTER!$B$2:$C$53,2,FALSE)</f>
        <v>EastALU</v>
      </c>
      <c r="K11681" t="s">
        <v>58</v>
      </c>
      <c r="L11681" t="s">
        <v>71</v>
      </c>
    </row>
    <row r="11682" spans="1:12" x14ac:dyDescent="0.25">
      <c r="A11682" t="s">
        <v>7</v>
      </c>
      <c r="B11682">
        <v>1991</v>
      </c>
      <c r="C11682">
        <v>711</v>
      </c>
      <c r="D11682">
        <v>400</v>
      </c>
      <c r="E11682" t="s">
        <v>58</v>
      </c>
      <c r="F11682">
        <v>0</v>
      </c>
      <c r="G11682">
        <v>0</v>
      </c>
      <c r="H11682">
        <v>0</v>
      </c>
      <c r="I11682">
        <v>0</v>
      </c>
      <c r="J11682" t="str">
        <f>VLOOKUP(C11682,STRATA_MASTER!$B$2:$C$53,2,FALSE)</f>
        <v>Aleutian Arm</v>
      </c>
      <c r="K11682" t="s">
        <v>58</v>
      </c>
      <c r="L11682" t="s">
        <v>71</v>
      </c>
    </row>
    <row r="11683" spans="1:12" x14ac:dyDescent="0.25">
      <c r="A11683" t="s">
        <v>7</v>
      </c>
      <c r="B11683">
        <v>1991</v>
      </c>
      <c r="C11683">
        <v>711</v>
      </c>
      <c r="D11683">
        <v>405</v>
      </c>
      <c r="E11683" t="s">
        <v>58</v>
      </c>
      <c r="F11683">
        <v>0</v>
      </c>
      <c r="G11683">
        <v>0</v>
      </c>
      <c r="H11683">
        <v>0</v>
      </c>
      <c r="I11683">
        <v>0</v>
      </c>
      <c r="J11683" t="str">
        <f>VLOOKUP(C11683,STRATA_MASTER!$B$2:$C$53,2,FALSE)</f>
        <v>Aleutian Arm</v>
      </c>
      <c r="K11683" t="s">
        <v>58</v>
      </c>
      <c r="L11683" t="s">
        <v>71</v>
      </c>
    </row>
    <row r="11684" spans="1:12" x14ac:dyDescent="0.25">
      <c r="A11684" t="s">
        <v>7</v>
      </c>
      <c r="B11684">
        <v>1991</v>
      </c>
      <c r="C11684">
        <v>711</v>
      </c>
      <c r="D11684">
        <v>420</v>
      </c>
      <c r="E11684" t="s">
        <v>58</v>
      </c>
      <c r="F11684">
        <v>0</v>
      </c>
      <c r="G11684">
        <v>0</v>
      </c>
      <c r="H11684">
        <v>0</v>
      </c>
      <c r="I11684">
        <v>0</v>
      </c>
      <c r="J11684" t="str">
        <f>VLOOKUP(C11684,STRATA_MASTER!$B$2:$C$53,2,FALSE)</f>
        <v>Aleutian Arm</v>
      </c>
      <c r="K11684" t="s">
        <v>58</v>
      </c>
      <c r="L11684" t="s">
        <v>71</v>
      </c>
    </row>
    <row r="11685" spans="1:12" x14ac:dyDescent="0.25">
      <c r="A11685" t="s">
        <v>7</v>
      </c>
      <c r="B11685">
        <v>1991</v>
      </c>
      <c r="C11685">
        <v>711</v>
      </c>
      <c r="D11685">
        <v>435</v>
      </c>
      <c r="E11685" t="s">
        <v>58</v>
      </c>
      <c r="F11685">
        <v>0</v>
      </c>
      <c r="G11685">
        <v>0</v>
      </c>
      <c r="H11685">
        <v>0</v>
      </c>
      <c r="I11685">
        <v>0</v>
      </c>
      <c r="J11685" t="str">
        <f>VLOOKUP(C11685,STRATA_MASTER!$B$2:$C$53,2,FALSE)</f>
        <v>Aleutian Arm</v>
      </c>
      <c r="K11685" t="s">
        <v>58</v>
      </c>
      <c r="L11685" t="s">
        <v>71</v>
      </c>
    </row>
    <row r="11686" spans="1:12" x14ac:dyDescent="0.25">
      <c r="A11686" t="s">
        <v>7</v>
      </c>
      <c r="B11686">
        <v>1991</v>
      </c>
      <c r="C11686">
        <v>711</v>
      </c>
      <c r="D11686">
        <v>440</v>
      </c>
      <c r="E11686" t="s">
        <v>58</v>
      </c>
      <c r="F11686">
        <v>0</v>
      </c>
      <c r="G11686">
        <v>0</v>
      </c>
      <c r="H11686">
        <v>0</v>
      </c>
      <c r="I11686">
        <v>0</v>
      </c>
      <c r="J11686" t="str">
        <f>VLOOKUP(C11686,STRATA_MASTER!$B$2:$C$53,2,FALSE)</f>
        <v>Aleutian Arm</v>
      </c>
      <c r="K11686" t="s">
        <v>58</v>
      </c>
      <c r="L11686" t="s">
        <v>71</v>
      </c>
    </row>
    <row r="11687" spans="1:12" x14ac:dyDescent="0.25">
      <c r="A11687" t="s">
        <v>7</v>
      </c>
      <c r="B11687">
        <v>1991</v>
      </c>
      <c r="C11687">
        <v>711</v>
      </c>
      <c r="D11687">
        <v>455</v>
      </c>
      <c r="E11687" t="s">
        <v>58</v>
      </c>
      <c r="F11687">
        <v>0</v>
      </c>
      <c r="G11687">
        <v>0</v>
      </c>
      <c r="H11687">
        <v>0</v>
      </c>
      <c r="I11687">
        <v>0</v>
      </c>
      <c r="J11687" t="str">
        <f>VLOOKUP(C11687,STRATA_MASTER!$B$2:$C$53,2,FALSE)</f>
        <v>Aleutian Arm</v>
      </c>
      <c r="K11687" t="s">
        <v>58</v>
      </c>
      <c r="L11687" t="s">
        <v>71</v>
      </c>
    </row>
    <row r="11688" spans="1:12" x14ac:dyDescent="0.25">
      <c r="A11688" t="s">
        <v>7</v>
      </c>
      <c r="B11688">
        <v>1991</v>
      </c>
      <c r="C11688">
        <v>711</v>
      </c>
      <c r="D11688">
        <v>460</v>
      </c>
      <c r="E11688" t="s">
        <v>58</v>
      </c>
      <c r="F11688">
        <v>0</v>
      </c>
      <c r="G11688">
        <v>0</v>
      </c>
      <c r="H11688">
        <v>0</v>
      </c>
      <c r="I11688">
        <v>0</v>
      </c>
      <c r="J11688" t="str">
        <f>VLOOKUP(C11688,STRATA_MASTER!$B$2:$C$53,2,FALSE)</f>
        <v>Aleutian Arm</v>
      </c>
      <c r="K11688" t="s">
        <v>58</v>
      </c>
      <c r="L11688" t="s">
        <v>71</v>
      </c>
    </row>
    <row r="11689" spans="1:12" x14ac:dyDescent="0.25">
      <c r="A11689" t="s">
        <v>7</v>
      </c>
      <c r="B11689">
        <v>1991</v>
      </c>
      <c r="C11689">
        <v>321</v>
      </c>
      <c r="D11689">
        <v>400</v>
      </c>
      <c r="E11689" t="s">
        <v>58</v>
      </c>
      <c r="F11689">
        <v>0</v>
      </c>
      <c r="G11689">
        <v>0</v>
      </c>
      <c r="H11689">
        <v>0</v>
      </c>
      <c r="I11689">
        <v>0</v>
      </c>
      <c r="J11689" t="str">
        <f>VLOOKUP(C11689,STRATA_MASTER!$B$2:$C$53,2,FALSE)</f>
        <v>CentralALU</v>
      </c>
      <c r="K11689" t="s">
        <v>58</v>
      </c>
      <c r="L11689" t="s">
        <v>71</v>
      </c>
    </row>
    <row r="11690" spans="1:12" x14ac:dyDescent="0.25">
      <c r="A11690" t="s">
        <v>7</v>
      </c>
      <c r="B11690">
        <v>1991</v>
      </c>
      <c r="C11690">
        <v>321</v>
      </c>
      <c r="D11690">
        <v>405</v>
      </c>
      <c r="E11690" t="s">
        <v>58</v>
      </c>
      <c r="F11690">
        <v>19.3</v>
      </c>
      <c r="G11690">
        <v>370.77166127484099</v>
      </c>
      <c r="H11690">
        <v>0</v>
      </c>
      <c r="I11690">
        <v>64.8</v>
      </c>
      <c r="J11690" t="str">
        <f>VLOOKUP(C11690,STRATA_MASTER!$B$2:$C$53,2,FALSE)</f>
        <v>CentralALU</v>
      </c>
      <c r="K11690" t="s">
        <v>58</v>
      </c>
      <c r="L11690" t="s">
        <v>71</v>
      </c>
    </row>
    <row r="11691" spans="1:12" x14ac:dyDescent="0.25">
      <c r="A11691" t="s">
        <v>7</v>
      </c>
      <c r="B11691">
        <v>1991</v>
      </c>
      <c r="C11691">
        <v>321</v>
      </c>
      <c r="D11691">
        <v>420</v>
      </c>
      <c r="E11691" t="s">
        <v>58</v>
      </c>
      <c r="F11691">
        <v>0</v>
      </c>
      <c r="G11691">
        <v>0</v>
      </c>
      <c r="H11691">
        <v>0</v>
      </c>
      <c r="I11691">
        <v>0</v>
      </c>
      <c r="J11691" t="str">
        <f>VLOOKUP(C11691,STRATA_MASTER!$B$2:$C$53,2,FALSE)</f>
        <v>CentralALU</v>
      </c>
      <c r="K11691" t="s">
        <v>58</v>
      </c>
      <c r="L11691" t="s">
        <v>71</v>
      </c>
    </row>
    <row r="11692" spans="1:12" x14ac:dyDescent="0.25">
      <c r="A11692" t="s">
        <v>7</v>
      </c>
      <c r="B11692">
        <v>1991</v>
      </c>
      <c r="C11692">
        <v>321</v>
      </c>
      <c r="D11692">
        <v>435</v>
      </c>
      <c r="E11692" t="s">
        <v>58</v>
      </c>
      <c r="F11692">
        <v>0</v>
      </c>
      <c r="G11692">
        <v>0</v>
      </c>
      <c r="H11692">
        <v>0</v>
      </c>
      <c r="I11692">
        <v>0</v>
      </c>
      <c r="J11692" t="str">
        <f>VLOOKUP(C11692,STRATA_MASTER!$B$2:$C$53,2,FALSE)</f>
        <v>CentralALU</v>
      </c>
      <c r="K11692" t="s">
        <v>58</v>
      </c>
      <c r="L11692" t="s">
        <v>71</v>
      </c>
    </row>
    <row r="11693" spans="1:12" x14ac:dyDescent="0.25">
      <c r="A11693" t="s">
        <v>7</v>
      </c>
      <c r="B11693">
        <v>1991</v>
      </c>
      <c r="C11693">
        <v>321</v>
      </c>
      <c r="D11693">
        <v>440</v>
      </c>
      <c r="E11693" t="s">
        <v>58</v>
      </c>
      <c r="F11693">
        <v>0</v>
      </c>
      <c r="G11693">
        <v>0</v>
      </c>
      <c r="H11693">
        <v>0</v>
      </c>
      <c r="I11693">
        <v>0</v>
      </c>
      <c r="J11693" t="str">
        <f>VLOOKUP(C11693,STRATA_MASTER!$B$2:$C$53,2,FALSE)</f>
        <v>CentralALU</v>
      </c>
      <c r="K11693" t="s">
        <v>58</v>
      </c>
      <c r="L11693" t="s">
        <v>71</v>
      </c>
    </row>
    <row r="11694" spans="1:12" x14ac:dyDescent="0.25">
      <c r="A11694" t="s">
        <v>7</v>
      </c>
      <c r="B11694">
        <v>1991</v>
      </c>
      <c r="C11694">
        <v>321</v>
      </c>
      <c r="D11694">
        <v>455</v>
      </c>
      <c r="E11694" t="s">
        <v>58</v>
      </c>
      <c r="F11694">
        <v>0</v>
      </c>
      <c r="G11694">
        <v>0</v>
      </c>
      <c r="H11694">
        <v>0</v>
      </c>
      <c r="I11694">
        <v>0</v>
      </c>
      <c r="J11694" t="str">
        <f>VLOOKUP(C11694,STRATA_MASTER!$B$2:$C$53,2,FALSE)</f>
        <v>CentralALU</v>
      </c>
      <c r="K11694" t="s">
        <v>58</v>
      </c>
      <c r="L11694" t="s">
        <v>71</v>
      </c>
    </row>
    <row r="11695" spans="1:12" x14ac:dyDescent="0.25">
      <c r="A11695" t="s">
        <v>7</v>
      </c>
      <c r="B11695">
        <v>1991</v>
      </c>
      <c r="C11695">
        <v>321</v>
      </c>
      <c r="D11695">
        <v>460</v>
      </c>
      <c r="E11695" t="s">
        <v>58</v>
      </c>
      <c r="F11695">
        <v>0</v>
      </c>
      <c r="G11695">
        <v>0</v>
      </c>
      <c r="H11695">
        <v>0</v>
      </c>
      <c r="I11695">
        <v>0</v>
      </c>
      <c r="J11695" t="str">
        <f>VLOOKUP(C11695,STRATA_MASTER!$B$2:$C$53,2,FALSE)</f>
        <v>CentralALU</v>
      </c>
      <c r="K11695" t="s">
        <v>58</v>
      </c>
      <c r="L11695" t="s">
        <v>71</v>
      </c>
    </row>
    <row r="11696" spans="1:12" x14ac:dyDescent="0.25">
      <c r="A11696" t="s">
        <v>7</v>
      </c>
      <c r="B11696">
        <v>1991</v>
      </c>
      <c r="C11696">
        <v>321</v>
      </c>
      <c r="D11696">
        <v>472</v>
      </c>
      <c r="E11696" t="s">
        <v>58</v>
      </c>
      <c r="F11696">
        <v>0</v>
      </c>
      <c r="G11696">
        <v>0</v>
      </c>
      <c r="H11696">
        <v>0</v>
      </c>
      <c r="I11696">
        <v>0</v>
      </c>
      <c r="J11696" t="str">
        <f>VLOOKUP(C11696,STRATA_MASTER!$B$2:$C$53,2,FALSE)</f>
        <v>CentralALU</v>
      </c>
      <c r="K11696" t="s">
        <v>58</v>
      </c>
      <c r="L11696" t="s">
        <v>71</v>
      </c>
    </row>
    <row r="11697" spans="1:12" x14ac:dyDescent="0.25">
      <c r="A11697" t="s">
        <v>7</v>
      </c>
      <c r="B11697">
        <v>1991</v>
      </c>
      <c r="C11697">
        <v>321</v>
      </c>
      <c r="D11697">
        <v>480</v>
      </c>
      <c r="E11697" t="s">
        <v>58</v>
      </c>
      <c r="F11697">
        <v>0</v>
      </c>
      <c r="G11697">
        <v>0</v>
      </c>
      <c r="H11697">
        <v>0</v>
      </c>
      <c r="I11697">
        <v>0</v>
      </c>
      <c r="J11697" t="str">
        <f>VLOOKUP(C11697,STRATA_MASTER!$B$2:$C$53,2,FALSE)</f>
        <v>CentralALU</v>
      </c>
      <c r="K11697" t="s">
        <v>58</v>
      </c>
      <c r="L11697" t="s">
        <v>71</v>
      </c>
    </row>
    <row r="11698" spans="1:12" x14ac:dyDescent="0.25">
      <c r="A11698" t="s">
        <v>7</v>
      </c>
      <c r="B11698">
        <v>1991</v>
      </c>
      <c r="C11698">
        <v>321</v>
      </c>
      <c r="D11698">
        <v>485</v>
      </c>
      <c r="E11698" t="s">
        <v>58</v>
      </c>
      <c r="F11698">
        <v>0</v>
      </c>
      <c r="G11698">
        <v>0</v>
      </c>
      <c r="H11698">
        <v>0</v>
      </c>
      <c r="I11698">
        <v>0</v>
      </c>
      <c r="J11698" t="str">
        <f>VLOOKUP(C11698,STRATA_MASTER!$B$2:$C$53,2,FALSE)</f>
        <v>CentralALU</v>
      </c>
      <c r="K11698" t="s">
        <v>58</v>
      </c>
      <c r="L11698" t="s">
        <v>71</v>
      </c>
    </row>
    <row r="11699" spans="1:12" x14ac:dyDescent="0.25">
      <c r="A11699" t="s">
        <v>7</v>
      </c>
      <c r="B11699">
        <v>1991</v>
      </c>
      <c r="C11699">
        <v>423</v>
      </c>
      <c r="D11699">
        <v>400</v>
      </c>
      <c r="E11699" t="s">
        <v>58</v>
      </c>
      <c r="F11699">
        <v>73.900000000000006</v>
      </c>
      <c r="G11699">
        <v>2454.27035941239</v>
      </c>
      <c r="H11699">
        <v>0</v>
      </c>
      <c r="I11699">
        <v>201.3</v>
      </c>
      <c r="J11699" t="str">
        <f>VLOOKUP(C11699,STRATA_MASTER!$B$2:$C$53,2,FALSE)</f>
        <v>CentralALU</v>
      </c>
      <c r="K11699" t="s">
        <v>58</v>
      </c>
      <c r="L11699" t="s">
        <v>71</v>
      </c>
    </row>
    <row r="11700" spans="1:12" x14ac:dyDescent="0.25">
      <c r="A11700" t="s">
        <v>7</v>
      </c>
      <c r="B11700">
        <v>1991</v>
      </c>
      <c r="C11700">
        <v>423</v>
      </c>
      <c r="D11700">
        <v>405</v>
      </c>
      <c r="E11700" t="s">
        <v>58</v>
      </c>
      <c r="F11700">
        <v>0</v>
      </c>
      <c r="G11700">
        <v>0</v>
      </c>
      <c r="H11700">
        <v>0</v>
      </c>
      <c r="I11700">
        <v>0</v>
      </c>
      <c r="J11700" t="str">
        <f>VLOOKUP(C11700,STRATA_MASTER!$B$2:$C$53,2,FALSE)</f>
        <v>CentralALU</v>
      </c>
      <c r="K11700" t="s">
        <v>58</v>
      </c>
      <c r="L11700" t="s">
        <v>71</v>
      </c>
    </row>
    <row r="11701" spans="1:12" x14ac:dyDescent="0.25">
      <c r="A11701" t="s">
        <v>7</v>
      </c>
      <c r="B11701">
        <v>1991</v>
      </c>
      <c r="C11701">
        <v>423</v>
      </c>
      <c r="D11701">
        <v>420</v>
      </c>
      <c r="E11701" t="s">
        <v>58</v>
      </c>
      <c r="F11701">
        <v>0</v>
      </c>
      <c r="G11701">
        <v>0</v>
      </c>
      <c r="H11701">
        <v>0</v>
      </c>
      <c r="I11701">
        <v>0</v>
      </c>
      <c r="J11701" t="str">
        <f>VLOOKUP(C11701,STRATA_MASTER!$B$2:$C$53,2,FALSE)</f>
        <v>CentralALU</v>
      </c>
      <c r="K11701" t="s">
        <v>58</v>
      </c>
      <c r="L11701" t="s">
        <v>71</v>
      </c>
    </row>
    <row r="11702" spans="1:12" x14ac:dyDescent="0.25">
      <c r="A11702" t="s">
        <v>7</v>
      </c>
      <c r="B11702">
        <v>1991</v>
      </c>
      <c r="C11702">
        <v>423</v>
      </c>
      <c r="D11702">
        <v>435</v>
      </c>
      <c r="E11702" t="s">
        <v>58</v>
      </c>
      <c r="F11702">
        <v>0</v>
      </c>
      <c r="G11702">
        <v>0</v>
      </c>
      <c r="H11702">
        <v>0</v>
      </c>
      <c r="I11702">
        <v>0</v>
      </c>
      <c r="J11702" t="str">
        <f>VLOOKUP(C11702,STRATA_MASTER!$B$2:$C$53,2,FALSE)</f>
        <v>CentralALU</v>
      </c>
      <c r="K11702" t="s">
        <v>58</v>
      </c>
      <c r="L11702" t="s">
        <v>71</v>
      </c>
    </row>
    <row r="11703" spans="1:12" x14ac:dyDescent="0.25">
      <c r="A11703" t="s">
        <v>7</v>
      </c>
      <c r="B11703">
        <v>1991</v>
      </c>
      <c r="C11703">
        <v>423</v>
      </c>
      <c r="D11703">
        <v>440</v>
      </c>
      <c r="E11703" t="s">
        <v>58</v>
      </c>
      <c r="F11703">
        <v>1.3</v>
      </c>
      <c r="G11703">
        <v>1.59879893511896</v>
      </c>
      <c r="H11703">
        <v>0</v>
      </c>
      <c r="I11703">
        <v>4.5</v>
      </c>
      <c r="J11703" t="str">
        <f>VLOOKUP(C11703,STRATA_MASTER!$B$2:$C$53,2,FALSE)</f>
        <v>CentralALU</v>
      </c>
      <c r="K11703" t="s">
        <v>58</v>
      </c>
      <c r="L11703" t="s">
        <v>71</v>
      </c>
    </row>
    <row r="11704" spans="1:12" x14ac:dyDescent="0.25">
      <c r="A11704" t="s">
        <v>7</v>
      </c>
      <c r="B11704">
        <v>1991</v>
      </c>
      <c r="C11704">
        <v>423</v>
      </c>
      <c r="D11704">
        <v>455</v>
      </c>
      <c r="E11704" t="s">
        <v>58</v>
      </c>
      <c r="F11704">
        <v>1.5</v>
      </c>
      <c r="G11704">
        <v>2.2419918862819901</v>
      </c>
      <c r="H11704">
        <v>0</v>
      </c>
      <c r="I11704">
        <v>5.3</v>
      </c>
      <c r="J11704" t="str">
        <f>VLOOKUP(C11704,STRATA_MASTER!$B$2:$C$53,2,FALSE)</f>
        <v>CentralALU</v>
      </c>
      <c r="K11704" t="s">
        <v>58</v>
      </c>
      <c r="L11704" t="s">
        <v>71</v>
      </c>
    </row>
    <row r="11705" spans="1:12" x14ac:dyDescent="0.25">
      <c r="A11705" t="s">
        <v>7</v>
      </c>
      <c r="B11705">
        <v>1991</v>
      </c>
      <c r="C11705">
        <v>423</v>
      </c>
      <c r="D11705">
        <v>460</v>
      </c>
      <c r="E11705" t="s">
        <v>58</v>
      </c>
      <c r="F11705">
        <v>0</v>
      </c>
      <c r="G11705">
        <v>0</v>
      </c>
      <c r="H11705">
        <v>0</v>
      </c>
      <c r="I11705">
        <v>0</v>
      </c>
      <c r="J11705" t="str">
        <f>VLOOKUP(C11705,STRATA_MASTER!$B$2:$C$53,2,FALSE)</f>
        <v>CentralALU</v>
      </c>
      <c r="K11705" t="s">
        <v>58</v>
      </c>
      <c r="L11705" t="s">
        <v>71</v>
      </c>
    </row>
    <row r="11706" spans="1:12" x14ac:dyDescent="0.25">
      <c r="A11706" t="s">
        <v>7</v>
      </c>
      <c r="B11706">
        <v>1991</v>
      </c>
      <c r="C11706">
        <v>423</v>
      </c>
      <c r="D11706">
        <v>472</v>
      </c>
      <c r="E11706" t="s">
        <v>58</v>
      </c>
      <c r="F11706">
        <v>0</v>
      </c>
      <c r="G11706">
        <v>0</v>
      </c>
      <c r="H11706">
        <v>0</v>
      </c>
      <c r="I11706">
        <v>0</v>
      </c>
      <c r="J11706" t="str">
        <f>VLOOKUP(C11706,STRATA_MASTER!$B$2:$C$53,2,FALSE)</f>
        <v>CentralALU</v>
      </c>
      <c r="K11706" t="s">
        <v>58</v>
      </c>
      <c r="L11706" t="s">
        <v>71</v>
      </c>
    </row>
    <row r="11707" spans="1:12" x14ac:dyDescent="0.25">
      <c r="A11707" t="s">
        <v>7</v>
      </c>
      <c r="B11707">
        <v>1991</v>
      </c>
      <c r="C11707">
        <v>423</v>
      </c>
      <c r="D11707">
        <v>480</v>
      </c>
      <c r="E11707" t="s">
        <v>58</v>
      </c>
      <c r="F11707">
        <v>2</v>
      </c>
      <c r="G11707">
        <v>3.8252181272611598</v>
      </c>
      <c r="H11707">
        <v>0</v>
      </c>
      <c r="I11707">
        <v>7</v>
      </c>
      <c r="J11707" t="str">
        <f>VLOOKUP(C11707,STRATA_MASTER!$B$2:$C$53,2,FALSE)</f>
        <v>CentralALU</v>
      </c>
      <c r="K11707" t="s">
        <v>58</v>
      </c>
      <c r="L11707" t="s">
        <v>71</v>
      </c>
    </row>
    <row r="11708" spans="1:12" x14ac:dyDescent="0.25">
      <c r="A11708" t="s">
        <v>7</v>
      </c>
      <c r="B11708">
        <v>1991</v>
      </c>
      <c r="C11708">
        <v>423</v>
      </c>
      <c r="D11708">
        <v>485</v>
      </c>
      <c r="E11708" t="s">
        <v>58</v>
      </c>
      <c r="F11708">
        <v>0</v>
      </c>
      <c r="G11708">
        <v>0</v>
      </c>
      <c r="H11708">
        <v>0</v>
      </c>
      <c r="I11708">
        <v>0</v>
      </c>
      <c r="J11708" t="str">
        <f>VLOOKUP(C11708,STRATA_MASTER!$B$2:$C$53,2,FALSE)</f>
        <v>CentralALU</v>
      </c>
      <c r="K11708" t="s">
        <v>58</v>
      </c>
      <c r="L11708" t="s">
        <v>71</v>
      </c>
    </row>
    <row r="11709" spans="1:12" x14ac:dyDescent="0.25">
      <c r="A11709" t="s">
        <v>7</v>
      </c>
      <c r="B11709">
        <v>1991</v>
      </c>
      <c r="C11709">
        <v>711</v>
      </c>
      <c r="D11709">
        <v>472</v>
      </c>
      <c r="E11709" t="s">
        <v>58</v>
      </c>
      <c r="F11709">
        <v>41.4</v>
      </c>
      <c r="G11709">
        <v>1714.5823197192799</v>
      </c>
      <c r="H11709">
        <v>0</v>
      </c>
      <c r="I11709">
        <v>156.4</v>
      </c>
      <c r="J11709" t="str">
        <f>VLOOKUP(C11709,STRATA_MASTER!$B$2:$C$53,2,FALSE)</f>
        <v>Aleutian Arm</v>
      </c>
      <c r="K11709" t="s">
        <v>58</v>
      </c>
      <c r="L11709" t="s">
        <v>71</v>
      </c>
    </row>
    <row r="11710" spans="1:12" x14ac:dyDescent="0.25">
      <c r="A11710" t="s">
        <v>7</v>
      </c>
      <c r="B11710">
        <v>1991</v>
      </c>
      <c r="C11710">
        <v>711</v>
      </c>
      <c r="D11710">
        <v>480</v>
      </c>
      <c r="E11710" t="s">
        <v>58</v>
      </c>
      <c r="F11710">
        <v>0</v>
      </c>
      <c r="G11710">
        <v>0</v>
      </c>
      <c r="H11710">
        <v>0</v>
      </c>
      <c r="I11710">
        <v>0</v>
      </c>
      <c r="J11710" t="str">
        <f>VLOOKUP(C11710,STRATA_MASTER!$B$2:$C$53,2,FALSE)</f>
        <v>Aleutian Arm</v>
      </c>
      <c r="K11710" t="s">
        <v>58</v>
      </c>
      <c r="L11710" t="s">
        <v>71</v>
      </c>
    </row>
    <row r="11711" spans="1:12" x14ac:dyDescent="0.25">
      <c r="A11711" t="s">
        <v>7</v>
      </c>
      <c r="B11711">
        <v>1991</v>
      </c>
      <c r="C11711">
        <v>711</v>
      </c>
      <c r="D11711">
        <v>485</v>
      </c>
      <c r="E11711" t="s">
        <v>58</v>
      </c>
      <c r="F11711">
        <v>0</v>
      </c>
      <c r="G11711">
        <v>0</v>
      </c>
      <c r="H11711">
        <v>0</v>
      </c>
      <c r="I11711">
        <v>0</v>
      </c>
      <c r="J11711" t="str">
        <f>VLOOKUP(C11711,STRATA_MASTER!$B$2:$C$53,2,FALSE)</f>
        <v>Aleutian Arm</v>
      </c>
      <c r="K11711" t="s">
        <v>58</v>
      </c>
      <c r="L11711" t="s">
        <v>71</v>
      </c>
    </row>
    <row r="11712" spans="1:12" x14ac:dyDescent="0.25">
      <c r="A11712" t="s">
        <v>7</v>
      </c>
      <c r="B11712">
        <v>1991</v>
      </c>
      <c r="C11712">
        <v>712</v>
      </c>
      <c r="D11712">
        <v>400</v>
      </c>
      <c r="E11712" t="s">
        <v>58</v>
      </c>
      <c r="F11712">
        <v>0</v>
      </c>
      <c r="G11712">
        <v>0</v>
      </c>
      <c r="H11712">
        <v>0</v>
      </c>
      <c r="I11712">
        <v>0</v>
      </c>
      <c r="J11712" t="str">
        <f>VLOOKUP(C11712,STRATA_MASTER!$B$2:$C$53,2,FALSE)</f>
        <v>Aleutian Arm</v>
      </c>
      <c r="K11712" t="s">
        <v>58</v>
      </c>
      <c r="L11712" t="s">
        <v>71</v>
      </c>
    </row>
    <row r="11713" spans="1:12" x14ac:dyDescent="0.25">
      <c r="A11713" t="s">
        <v>7</v>
      </c>
      <c r="B11713">
        <v>1991</v>
      </c>
      <c r="C11713">
        <v>712</v>
      </c>
      <c r="D11713">
        <v>405</v>
      </c>
      <c r="E11713" t="s">
        <v>58</v>
      </c>
      <c r="F11713">
        <v>0</v>
      </c>
      <c r="G11713">
        <v>0</v>
      </c>
      <c r="H11713">
        <v>0</v>
      </c>
      <c r="I11713">
        <v>0</v>
      </c>
      <c r="J11713" t="str">
        <f>VLOOKUP(C11713,STRATA_MASTER!$B$2:$C$53,2,FALSE)</f>
        <v>Aleutian Arm</v>
      </c>
      <c r="K11713" t="s">
        <v>58</v>
      </c>
      <c r="L11713" t="s">
        <v>71</v>
      </c>
    </row>
    <row r="11714" spans="1:12" x14ac:dyDescent="0.25">
      <c r="A11714" t="s">
        <v>7</v>
      </c>
      <c r="B11714">
        <v>1991</v>
      </c>
      <c r="C11714">
        <v>712</v>
      </c>
      <c r="D11714">
        <v>420</v>
      </c>
      <c r="E11714" t="s">
        <v>58</v>
      </c>
      <c r="F11714">
        <v>0</v>
      </c>
      <c r="G11714">
        <v>0</v>
      </c>
      <c r="H11714">
        <v>0</v>
      </c>
      <c r="I11714">
        <v>0</v>
      </c>
      <c r="J11714" t="str">
        <f>VLOOKUP(C11714,STRATA_MASTER!$B$2:$C$53,2,FALSE)</f>
        <v>Aleutian Arm</v>
      </c>
      <c r="K11714" t="s">
        <v>58</v>
      </c>
      <c r="L11714" t="s">
        <v>71</v>
      </c>
    </row>
    <row r="11715" spans="1:12" x14ac:dyDescent="0.25">
      <c r="A11715" t="s">
        <v>7</v>
      </c>
      <c r="B11715">
        <v>1991</v>
      </c>
      <c r="C11715">
        <v>712</v>
      </c>
      <c r="D11715">
        <v>435</v>
      </c>
      <c r="E11715" t="s">
        <v>58</v>
      </c>
      <c r="F11715">
        <v>17.600000000000001</v>
      </c>
      <c r="G11715">
        <v>308.71307274629697</v>
      </c>
      <c r="H11715">
        <v>0</v>
      </c>
      <c r="I11715">
        <v>58.1</v>
      </c>
      <c r="J11715" t="str">
        <f>VLOOKUP(C11715,STRATA_MASTER!$B$2:$C$53,2,FALSE)</f>
        <v>Aleutian Arm</v>
      </c>
      <c r="K11715" t="s">
        <v>58</v>
      </c>
      <c r="L11715" t="s">
        <v>71</v>
      </c>
    </row>
    <row r="11716" spans="1:12" x14ac:dyDescent="0.25">
      <c r="A11716" t="s">
        <v>7</v>
      </c>
      <c r="B11716">
        <v>1991</v>
      </c>
      <c r="C11716">
        <v>712</v>
      </c>
      <c r="D11716">
        <v>440</v>
      </c>
      <c r="E11716" t="s">
        <v>58</v>
      </c>
      <c r="F11716">
        <v>0</v>
      </c>
      <c r="G11716">
        <v>0</v>
      </c>
      <c r="H11716">
        <v>0</v>
      </c>
      <c r="I11716">
        <v>0</v>
      </c>
      <c r="J11716" t="str">
        <f>VLOOKUP(C11716,STRATA_MASTER!$B$2:$C$53,2,FALSE)</f>
        <v>Aleutian Arm</v>
      </c>
      <c r="K11716" t="s">
        <v>58</v>
      </c>
      <c r="L11716" t="s">
        <v>71</v>
      </c>
    </row>
    <row r="11717" spans="1:12" x14ac:dyDescent="0.25">
      <c r="A11717" t="s">
        <v>7</v>
      </c>
      <c r="B11717">
        <v>1991</v>
      </c>
      <c r="C11717">
        <v>712</v>
      </c>
      <c r="D11717">
        <v>455</v>
      </c>
      <c r="E11717" t="s">
        <v>58</v>
      </c>
      <c r="F11717">
        <v>0</v>
      </c>
      <c r="G11717">
        <v>0</v>
      </c>
      <c r="H11717">
        <v>0</v>
      </c>
      <c r="I11717">
        <v>0</v>
      </c>
      <c r="J11717" t="str">
        <f>VLOOKUP(C11717,STRATA_MASTER!$B$2:$C$53,2,FALSE)</f>
        <v>Aleutian Arm</v>
      </c>
      <c r="K11717" t="s">
        <v>58</v>
      </c>
      <c r="L11717" t="s">
        <v>71</v>
      </c>
    </row>
    <row r="11718" spans="1:12" x14ac:dyDescent="0.25">
      <c r="A11718" t="s">
        <v>7</v>
      </c>
      <c r="B11718">
        <v>1991</v>
      </c>
      <c r="C11718">
        <v>712</v>
      </c>
      <c r="D11718">
        <v>460</v>
      </c>
      <c r="E11718" t="s">
        <v>58</v>
      </c>
      <c r="F11718">
        <v>0</v>
      </c>
      <c r="G11718">
        <v>0</v>
      </c>
      <c r="H11718">
        <v>0</v>
      </c>
      <c r="I11718">
        <v>0</v>
      </c>
      <c r="J11718" t="str">
        <f>VLOOKUP(C11718,STRATA_MASTER!$B$2:$C$53,2,FALSE)</f>
        <v>Aleutian Arm</v>
      </c>
      <c r="K11718" t="s">
        <v>58</v>
      </c>
      <c r="L11718" t="s">
        <v>71</v>
      </c>
    </row>
    <row r="11719" spans="1:12" x14ac:dyDescent="0.25">
      <c r="A11719" t="s">
        <v>7</v>
      </c>
      <c r="B11719">
        <v>1991</v>
      </c>
      <c r="C11719">
        <v>712</v>
      </c>
      <c r="D11719">
        <v>472</v>
      </c>
      <c r="E11719" t="s">
        <v>58</v>
      </c>
      <c r="F11719">
        <v>71.7</v>
      </c>
      <c r="G11719">
        <v>1952.4740972423699</v>
      </c>
      <c r="H11719">
        <v>0</v>
      </c>
      <c r="I11719">
        <v>173.6</v>
      </c>
      <c r="J11719" t="str">
        <f>VLOOKUP(C11719,STRATA_MASTER!$B$2:$C$53,2,FALSE)</f>
        <v>Aleutian Arm</v>
      </c>
      <c r="K11719" t="s">
        <v>58</v>
      </c>
      <c r="L11719" t="s">
        <v>71</v>
      </c>
    </row>
    <row r="11720" spans="1:12" x14ac:dyDescent="0.25">
      <c r="A11720" t="s">
        <v>7</v>
      </c>
      <c r="B11720">
        <v>1991</v>
      </c>
      <c r="C11720">
        <v>712</v>
      </c>
      <c r="D11720">
        <v>480</v>
      </c>
      <c r="E11720" t="s">
        <v>58</v>
      </c>
      <c r="F11720">
        <v>0</v>
      </c>
      <c r="G11720">
        <v>0</v>
      </c>
      <c r="H11720">
        <v>0</v>
      </c>
      <c r="I11720">
        <v>0</v>
      </c>
      <c r="J11720" t="str">
        <f>VLOOKUP(C11720,STRATA_MASTER!$B$2:$C$53,2,FALSE)</f>
        <v>Aleutian Arm</v>
      </c>
      <c r="K11720" t="s">
        <v>58</v>
      </c>
      <c r="L11720" t="s">
        <v>71</v>
      </c>
    </row>
    <row r="11721" spans="1:12" x14ac:dyDescent="0.25">
      <c r="A11721" t="s">
        <v>7</v>
      </c>
      <c r="B11721">
        <v>1991</v>
      </c>
      <c r="C11721">
        <v>712</v>
      </c>
      <c r="D11721">
        <v>485</v>
      </c>
      <c r="E11721" t="s">
        <v>58</v>
      </c>
      <c r="F11721">
        <v>0</v>
      </c>
      <c r="G11721">
        <v>0</v>
      </c>
      <c r="H11721">
        <v>0</v>
      </c>
      <c r="I11721">
        <v>0</v>
      </c>
      <c r="J11721" t="str">
        <f>VLOOKUP(C11721,STRATA_MASTER!$B$2:$C$53,2,FALSE)</f>
        <v>Aleutian Arm</v>
      </c>
      <c r="K11721" t="s">
        <v>58</v>
      </c>
      <c r="L11721" t="s">
        <v>71</v>
      </c>
    </row>
    <row r="11722" spans="1:12" x14ac:dyDescent="0.25">
      <c r="A11722" t="s">
        <v>7</v>
      </c>
      <c r="B11722">
        <v>1991</v>
      </c>
      <c r="C11722">
        <v>424</v>
      </c>
      <c r="D11722">
        <v>400</v>
      </c>
      <c r="E11722" t="s">
        <v>58</v>
      </c>
      <c r="F11722">
        <v>0</v>
      </c>
      <c r="J11722" t="str">
        <f>VLOOKUP(C11722,STRATA_MASTER!$B$2:$C$53,2,FALSE)</f>
        <v>CentralALU</v>
      </c>
      <c r="K11722" t="s">
        <v>58</v>
      </c>
      <c r="L11722" t="s">
        <v>71</v>
      </c>
    </row>
    <row r="11723" spans="1:12" x14ac:dyDescent="0.25">
      <c r="A11723" t="s">
        <v>7</v>
      </c>
      <c r="B11723">
        <v>1991</v>
      </c>
      <c r="C11723">
        <v>424</v>
      </c>
      <c r="D11723">
        <v>405</v>
      </c>
      <c r="E11723" t="s">
        <v>58</v>
      </c>
      <c r="F11723">
        <v>0</v>
      </c>
      <c r="J11723" t="str">
        <f>VLOOKUP(C11723,STRATA_MASTER!$B$2:$C$53,2,FALSE)</f>
        <v>CentralALU</v>
      </c>
      <c r="K11723" t="s">
        <v>58</v>
      </c>
      <c r="L11723" t="s">
        <v>71</v>
      </c>
    </row>
    <row r="11724" spans="1:12" x14ac:dyDescent="0.25">
      <c r="A11724" t="s">
        <v>7</v>
      </c>
      <c r="B11724">
        <v>1991</v>
      </c>
      <c r="C11724">
        <v>424</v>
      </c>
      <c r="D11724">
        <v>420</v>
      </c>
      <c r="E11724" t="s">
        <v>58</v>
      </c>
      <c r="F11724">
        <v>0</v>
      </c>
      <c r="J11724" t="str">
        <f>VLOOKUP(C11724,STRATA_MASTER!$B$2:$C$53,2,FALSE)</f>
        <v>CentralALU</v>
      </c>
      <c r="K11724" t="s">
        <v>58</v>
      </c>
      <c r="L11724" t="s">
        <v>71</v>
      </c>
    </row>
    <row r="11725" spans="1:12" x14ac:dyDescent="0.25">
      <c r="A11725" t="s">
        <v>7</v>
      </c>
      <c r="B11725">
        <v>1991</v>
      </c>
      <c r="C11725">
        <v>424</v>
      </c>
      <c r="D11725">
        <v>435</v>
      </c>
      <c r="E11725" t="s">
        <v>58</v>
      </c>
      <c r="F11725">
        <v>0</v>
      </c>
      <c r="J11725" t="str">
        <f>VLOOKUP(C11725,STRATA_MASTER!$B$2:$C$53,2,FALSE)</f>
        <v>CentralALU</v>
      </c>
      <c r="K11725" t="s">
        <v>58</v>
      </c>
      <c r="L11725" t="s">
        <v>71</v>
      </c>
    </row>
    <row r="11726" spans="1:12" x14ac:dyDescent="0.25">
      <c r="A11726" t="s">
        <v>7</v>
      </c>
      <c r="B11726">
        <v>1991</v>
      </c>
      <c r="C11726">
        <v>424</v>
      </c>
      <c r="D11726">
        <v>440</v>
      </c>
      <c r="E11726" t="s">
        <v>58</v>
      </c>
      <c r="F11726">
        <v>0</v>
      </c>
      <c r="J11726" t="str">
        <f>VLOOKUP(C11726,STRATA_MASTER!$B$2:$C$53,2,FALSE)</f>
        <v>CentralALU</v>
      </c>
      <c r="K11726" t="s">
        <v>58</v>
      </c>
      <c r="L11726" t="s">
        <v>71</v>
      </c>
    </row>
    <row r="11727" spans="1:12" x14ac:dyDescent="0.25">
      <c r="A11727" t="s">
        <v>7</v>
      </c>
      <c r="B11727">
        <v>1991</v>
      </c>
      <c r="C11727">
        <v>424</v>
      </c>
      <c r="D11727">
        <v>455</v>
      </c>
      <c r="E11727" t="s">
        <v>58</v>
      </c>
      <c r="F11727">
        <v>0</v>
      </c>
      <c r="J11727" t="str">
        <f>VLOOKUP(C11727,STRATA_MASTER!$B$2:$C$53,2,FALSE)</f>
        <v>CentralALU</v>
      </c>
      <c r="K11727" t="s">
        <v>58</v>
      </c>
      <c r="L11727" t="s">
        <v>71</v>
      </c>
    </row>
    <row r="11728" spans="1:12" x14ac:dyDescent="0.25">
      <c r="A11728" t="s">
        <v>7</v>
      </c>
      <c r="B11728">
        <v>1991</v>
      </c>
      <c r="C11728">
        <v>424</v>
      </c>
      <c r="D11728">
        <v>460</v>
      </c>
      <c r="E11728" t="s">
        <v>58</v>
      </c>
      <c r="F11728">
        <v>0</v>
      </c>
      <c r="J11728" t="str">
        <f>VLOOKUP(C11728,STRATA_MASTER!$B$2:$C$53,2,FALSE)</f>
        <v>CentralALU</v>
      </c>
      <c r="K11728" t="s">
        <v>58</v>
      </c>
      <c r="L11728" t="s">
        <v>71</v>
      </c>
    </row>
    <row r="11729" spans="1:12" x14ac:dyDescent="0.25">
      <c r="A11729" t="s">
        <v>7</v>
      </c>
      <c r="B11729">
        <v>1991</v>
      </c>
      <c r="C11729">
        <v>424</v>
      </c>
      <c r="D11729">
        <v>472</v>
      </c>
      <c r="E11729" t="s">
        <v>58</v>
      </c>
      <c r="F11729">
        <v>0</v>
      </c>
      <c r="J11729" t="str">
        <f>VLOOKUP(C11729,STRATA_MASTER!$B$2:$C$53,2,FALSE)</f>
        <v>CentralALU</v>
      </c>
      <c r="K11729" t="s">
        <v>58</v>
      </c>
      <c r="L11729" t="s">
        <v>71</v>
      </c>
    </row>
    <row r="11730" spans="1:12" x14ac:dyDescent="0.25">
      <c r="A11730" t="s">
        <v>7</v>
      </c>
      <c r="B11730">
        <v>1991</v>
      </c>
      <c r="C11730">
        <v>424</v>
      </c>
      <c r="D11730">
        <v>480</v>
      </c>
      <c r="E11730" t="s">
        <v>58</v>
      </c>
      <c r="F11730">
        <v>0</v>
      </c>
      <c r="J11730" t="str">
        <f>VLOOKUP(C11730,STRATA_MASTER!$B$2:$C$53,2,FALSE)</f>
        <v>CentralALU</v>
      </c>
      <c r="K11730" t="s">
        <v>58</v>
      </c>
      <c r="L11730" t="s">
        <v>71</v>
      </c>
    </row>
    <row r="11731" spans="1:12" x14ac:dyDescent="0.25">
      <c r="A11731" t="s">
        <v>7</v>
      </c>
      <c r="B11731">
        <v>1991</v>
      </c>
      <c r="C11731">
        <v>424</v>
      </c>
      <c r="D11731">
        <v>485</v>
      </c>
      <c r="E11731" t="s">
        <v>58</v>
      </c>
      <c r="F11731">
        <v>0</v>
      </c>
      <c r="J11731" t="str">
        <f>VLOOKUP(C11731,STRATA_MASTER!$B$2:$C$53,2,FALSE)</f>
        <v>CentralALU</v>
      </c>
      <c r="K11731" t="s">
        <v>58</v>
      </c>
      <c r="L11731" t="s">
        <v>71</v>
      </c>
    </row>
    <row r="11732" spans="1:12" x14ac:dyDescent="0.25">
      <c r="A11732" t="s">
        <v>7</v>
      </c>
      <c r="B11732">
        <v>1991</v>
      </c>
      <c r="C11732">
        <v>721</v>
      </c>
      <c r="D11732">
        <v>400</v>
      </c>
      <c r="E11732" t="s">
        <v>58</v>
      </c>
      <c r="F11732">
        <v>0</v>
      </c>
      <c r="G11732">
        <v>0</v>
      </c>
      <c r="H11732">
        <v>0</v>
      </c>
      <c r="I11732">
        <v>0</v>
      </c>
      <c r="J11732" t="str">
        <f>VLOOKUP(C11732,STRATA_MASTER!$B$2:$C$53,2,FALSE)</f>
        <v>Aleutian Arm</v>
      </c>
      <c r="K11732" t="s">
        <v>58</v>
      </c>
      <c r="L11732" t="s">
        <v>71</v>
      </c>
    </row>
    <row r="11733" spans="1:12" x14ac:dyDescent="0.25">
      <c r="A11733" t="s">
        <v>7</v>
      </c>
      <c r="B11733">
        <v>1991</v>
      </c>
      <c r="C11733">
        <v>721</v>
      </c>
      <c r="D11733">
        <v>405</v>
      </c>
      <c r="E11733" t="s">
        <v>58</v>
      </c>
      <c r="F11733">
        <v>0</v>
      </c>
      <c r="G11733">
        <v>0</v>
      </c>
      <c r="H11733">
        <v>0</v>
      </c>
      <c r="I11733">
        <v>0</v>
      </c>
      <c r="J11733" t="str">
        <f>VLOOKUP(C11733,STRATA_MASTER!$B$2:$C$53,2,FALSE)</f>
        <v>Aleutian Arm</v>
      </c>
      <c r="K11733" t="s">
        <v>58</v>
      </c>
      <c r="L11733" t="s">
        <v>71</v>
      </c>
    </row>
    <row r="11734" spans="1:12" x14ac:dyDescent="0.25">
      <c r="A11734" t="s">
        <v>7</v>
      </c>
      <c r="B11734">
        <v>1991</v>
      </c>
      <c r="C11734">
        <v>721</v>
      </c>
      <c r="D11734">
        <v>420</v>
      </c>
      <c r="E11734" t="s">
        <v>58</v>
      </c>
      <c r="F11734">
        <v>0</v>
      </c>
      <c r="G11734">
        <v>0</v>
      </c>
      <c r="H11734">
        <v>0</v>
      </c>
      <c r="I11734">
        <v>0</v>
      </c>
      <c r="J11734" t="str">
        <f>VLOOKUP(C11734,STRATA_MASTER!$B$2:$C$53,2,FALSE)</f>
        <v>Aleutian Arm</v>
      </c>
      <c r="K11734" t="s">
        <v>58</v>
      </c>
      <c r="L11734" t="s">
        <v>71</v>
      </c>
    </row>
    <row r="11735" spans="1:12" x14ac:dyDescent="0.25">
      <c r="A11735" t="s">
        <v>7</v>
      </c>
      <c r="B11735">
        <v>1991</v>
      </c>
      <c r="C11735">
        <v>721</v>
      </c>
      <c r="D11735">
        <v>435</v>
      </c>
      <c r="E11735" t="s">
        <v>58</v>
      </c>
      <c r="F11735">
        <v>21.6</v>
      </c>
      <c r="G11735">
        <v>465.46785607809198</v>
      </c>
      <c r="H11735">
        <v>0</v>
      </c>
      <c r="I11735">
        <v>66.099999999999994</v>
      </c>
      <c r="J11735" t="str">
        <f>VLOOKUP(C11735,STRATA_MASTER!$B$2:$C$53,2,FALSE)</f>
        <v>Aleutian Arm</v>
      </c>
      <c r="K11735" t="s">
        <v>58</v>
      </c>
      <c r="L11735" t="s">
        <v>71</v>
      </c>
    </row>
    <row r="11736" spans="1:12" x14ac:dyDescent="0.25">
      <c r="A11736" t="s">
        <v>7</v>
      </c>
      <c r="B11736">
        <v>1991</v>
      </c>
      <c r="C11736">
        <v>721</v>
      </c>
      <c r="D11736">
        <v>440</v>
      </c>
      <c r="E11736" t="s">
        <v>58</v>
      </c>
      <c r="F11736">
        <v>0</v>
      </c>
      <c r="G11736">
        <v>0</v>
      </c>
      <c r="H11736">
        <v>0</v>
      </c>
      <c r="I11736">
        <v>0</v>
      </c>
      <c r="J11736" t="str">
        <f>VLOOKUP(C11736,STRATA_MASTER!$B$2:$C$53,2,FALSE)</f>
        <v>Aleutian Arm</v>
      </c>
      <c r="K11736" t="s">
        <v>58</v>
      </c>
      <c r="L11736" t="s">
        <v>71</v>
      </c>
    </row>
    <row r="11737" spans="1:12" x14ac:dyDescent="0.25">
      <c r="A11737" t="s">
        <v>7</v>
      </c>
      <c r="B11737">
        <v>1991</v>
      </c>
      <c r="C11737">
        <v>721</v>
      </c>
      <c r="D11737">
        <v>455</v>
      </c>
      <c r="E11737" t="s">
        <v>58</v>
      </c>
      <c r="F11737">
        <v>0</v>
      </c>
      <c r="G11737">
        <v>0</v>
      </c>
      <c r="H11737">
        <v>0</v>
      </c>
      <c r="I11737">
        <v>0</v>
      </c>
      <c r="J11737" t="str">
        <f>VLOOKUP(C11737,STRATA_MASTER!$B$2:$C$53,2,FALSE)</f>
        <v>Aleutian Arm</v>
      </c>
      <c r="K11737" t="s">
        <v>58</v>
      </c>
      <c r="L11737" t="s">
        <v>71</v>
      </c>
    </row>
    <row r="11738" spans="1:12" x14ac:dyDescent="0.25">
      <c r="A11738" t="s">
        <v>7</v>
      </c>
      <c r="B11738">
        <v>1991</v>
      </c>
      <c r="C11738">
        <v>721</v>
      </c>
      <c r="D11738">
        <v>460</v>
      </c>
      <c r="E11738" t="s">
        <v>58</v>
      </c>
      <c r="F11738">
        <v>0</v>
      </c>
      <c r="G11738">
        <v>0</v>
      </c>
      <c r="H11738">
        <v>0</v>
      </c>
      <c r="I11738">
        <v>0</v>
      </c>
      <c r="J11738" t="str">
        <f>VLOOKUP(C11738,STRATA_MASTER!$B$2:$C$53,2,FALSE)</f>
        <v>Aleutian Arm</v>
      </c>
      <c r="K11738" t="s">
        <v>58</v>
      </c>
      <c r="L11738" t="s">
        <v>71</v>
      </c>
    </row>
    <row r="11739" spans="1:12" x14ac:dyDescent="0.25">
      <c r="A11739" t="s">
        <v>7</v>
      </c>
      <c r="B11739">
        <v>1991</v>
      </c>
      <c r="C11739">
        <v>721</v>
      </c>
      <c r="D11739">
        <v>472</v>
      </c>
      <c r="E11739" t="s">
        <v>58</v>
      </c>
      <c r="F11739">
        <v>0</v>
      </c>
      <c r="G11739">
        <v>0</v>
      </c>
      <c r="H11739">
        <v>0</v>
      </c>
      <c r="I11739">
        <v>0</v>
      </c>
      <c r="J11739" t="str">
        <f>VLOOKUP(C11739,STRATA_MASTER!$B$2:$C$53,2,FALSE)</f>
        <v>Aleutian Arm</v>
      </c>
      <c r="K11739" t="s">
        <v>58</v>
      </c>
      <c r="L11739" t="s">
        <v>71</v>
      </c>
    </row>
    <row r="11740" spans="1:12" x14ac:dyDescent="0.25">
      <c r="A11740" t="s">
        <v>7</v>
      </c>
      <c r="B11740">
        <v>1991</v>
      </c>
      <c r="C11740">
        <v>721</v>
      </c>
      <c r="D11740">
        <v>480</v>
      </c>
      <c r="E11740" t="s">
        <v>58</v>
      </c>
      <c r="F11740">
        <v>0</v>
      </c>
      <c r="G11740">
        <v>0</v>
      </c>
      <c r="H11740">
        <v>0</v>
      </c>
      <c r="I11740">
        <v>0</v>
      </c>
      <c r="J11740" t="str">
        <f>VLOOKUP(C11740,STRATA_MASTER!$B$2:$C$53,2,FALSE)</f>
        <v>Aleutian Arm</v>
      </c>
      <c r="K11740" t="s">
        <v>58</v>
      </c>
      <c r="L11740" t="s">
        <v>71</v>
      </c>
    </row>
    <row r="11741" spans="1:12" x14ac:dyDescent="0.25">
      <c r="A11741" t="s">
        <v>7</v>
      </c>
      <c r="B11741">
        <v>1991</v>
      </c>
      <c r="C11741">
        <v>721</v>
      </c>
      <c r="D11741">
        <v>485</v>
      </c>
      <c r="E11741" t="s">
        <v>58</v>
      </c>
      <c r="F11741">
        <v>0</v>
      </c>
      <c r="G11741">
        <v>0</v>
      </c>
      <c r="H11741">
        <v>0</v>
      </c>
      <c r="I11741">
        <v>0</v>
      </c>
      <c r="J11741" t="str">
        <f>VLOOKUP(C11741,STRATA_MASTER!$B$2:$C$53,2,FALSE)</f>
        <v>Aleutian Arm</v>
      </c>
      <c r="K11741" t="s">
        <v>58</v>
      </c>
      <c r="L11741" t="s">
        <v>71</v>
      </c>
    </row>
    <row r="11742" spans="1:12" x14ac:dyDescent="0.25">
      <c r="A11742" t="s">
        <v>7</v>
      </c>
      <c r="B11742">
        <v>1991</v>
      </c>
      <c r="C11742">
        <v>511</v>
      </c>
      <c r="D11742">
        <v>400</v>
      </c>
      <c r="E11742" t="s">
        <v>58</v>
      </c>
      <c r="F11742">
        <v>0</v>
      </c>
      <c r="G11742">
        <v>0</v>
      </c>
      <c r="H11742">
        <v>0</v>
      </c>
      <c r="I11742">
        <v>0</v>
      </c>
      <c r="J11742" t="str">
        <f>VLOOKUP(C11742,STRATA_MASTER!$B$2:$C$53,2,FALSE)</f>
        <v>EastALU</v>
      </c>
      <c r="K11742" t="s">
        <v>58</v>
      </c>
      <c r="L11742" t="s">
        <v>71</v>
      </c>
    </row>
    <row r="11743" spans="1:12" x14ac:dyDescent="0.25">
      <c r="A11743" t="s">
        <v>7</v>
      </c>
      <c r="B11743">
        <v>1991</v>
      </c>
      <c r="C11743">
        <v>511</v>
      </c>
      <c r="D11743">
        <v>405</v>
      </c>
      <c r="E11743" t="s">
        <v>58</v>
      </c>
      <c r="F11743">
        <v>0</v>
      </c>
      <c r="G11743">
        <v>0</v>
      </c>
      <c r="H11743">
        <v>0</v>
      </c>
      <c r="I11743">
        <v>0</v>
      </c>
      <c r="J11743" t="str">
        <f>VLOOKUP(C11743,STRATA_MASTER!$B$2:$C$53,2,FALSE)</f>
        <v>EastALU</v>
      </c>
      <c r="K11743" t="s">
        <v>58</v>
      </c>
      <c r="L11743" t="s">
        <v>71</v>
      </c>
    </row>
    <row r="11744" spans="1:12" x14ac:dyDescent="0.25">
      <c r="A11744" t="s">
        <v>7</v>
      </c>
      <c r="B11744">
        <v>1991</v>
      </c>
      <c r="C11744">
        <v>511</v>
      </c>
      <c r="D11744">
        <v>420</v>
      </c>
      <c r="E11744" t="s">
        <v>58</v>
      </c>
      <c r="F11744">
        <v>0</v>
      </c>
      <c r="G11744">
        <v>0</v>
      </c>
      <c r="H11744">
        <v>0</v>
      </c>
      <c r="I11744">
        <v>0</v>
      </c>
      <c r="J11744" t="str">
        <f>VLOOKUP(C11744,STRATA_MASTER!$B$2:$C$53,2,FALSE)</f>
        <v>EastALU</v>
      </c>
      <c r="K11744" t="s">
        <v>58</v>
      </c>
      <c r="L11744" t="s">
        <v>71</v>
      </c>
    </row>
    <row r="11745" spans="1:12" x14ac:dyDescent="0.25">
      <c r="A11745" t="s">
        <v>7</v>
      </c>
      <c r="B11745">
        <v>1991</v>
      </c>
      <c r="C11745">
        <v>511</v>
      </c>
      <c r="D11745">
        <v>435</v>
      </c>
      <c r="E11745" t="s">
        <v>58</v>
      </c>
      <c r="F11745">
        <v>0</v>
      </c>
      <c r="G11745">
        <v>0</v>
      </c>
      <c r="H11745">
        <v>0</v>
      </c>
      <c r="I11745">
        <v>0</v>
      </c>
      <c r="J11745" t="str">
        <f>VLOOKUP(C11745,STRATA_MASTER!$B$2:$C$53,2,FALSE)</f>
        <v>EastALU</v>
      </c>
      <c r="K11745" t="s">
        <v>58</v>
      </c>
      <c r="L11745" t="s">
        <v>71</v>
      </c>
    </row>
    <row r="11746" spans="1:12" x14ac:dyDescent="0.25">
      <c r="A11746" t="s">
        <v>7</v>
      </c>
      <c r="B11746">
        <v>1991</v>
      </c>
      <c r="C11746">
        <v>511</v>
      </c>
      <c r="D11746">
        <v>440</v>
      </c>
      <c r="E11746" t="s">
        <v>58</v>
      </c>
      <c r="F11746">
        <v>0</v>
      </c>
      <c r="G11746">
        <v>0</v>
      </c>
      <c r="H11746">
        <v>0</v>
      </c>
      <c r="I11746">
        <v>0</v>
      </c>
      <c r="J11746" t="str">
        <f>VLOOKUP(C11746,STRATA_MASTER!$B$2:$C$53,2,FALSE)</f>
        <v>EastALU</v>
      </c>
      <c r="K11746" t="s">
        <v>58</v>
      </c>
      <c r="L11746" t="s">
        <v>71</v>
      </c>
    </row>
    <row r="11747" spans="1:12" x14ac:dyDescent="0.25">
      <c r="A11747" t="s">
        <v>7</v>
      </c>
      <c r="B11747">
        <v>1991</v>
      </c>
      <c r="C11747">
        <v>511</v>
      </c>
      <c r="D11747">
        <v>455</v>
      </c>
      <c r="E11747" t="s">
        <v>58</v>
      </c>
      <c r="F11747">
        <v>0</v>
      </c>
      <c r="G11747">
        <v>0</v>
      </c>
      <c r="H11747">
        <v>0</v>
      </c>
      <c r="I11747">
        <v>0</v>
      </c>
      <c r="J11747" t="str">
        <f>VLOOKUP(C11747,STRATA_MASTER!$B$2:$C$53,2,FALSE)</f>
        <v>EastALU</v>
      </c>
      <c r="K11747" t="s">
        <v>58</v>
      </c>
      <c r="L11747" t="s">
        <v>71</v>
      </c>
    </row>
    <row r="11748" spans="1:12" x14ac:dyDescent="0.25">
      <c r="A11748" t="s">
        <v>7</v>
      </c>
      <c r="B11748">
        <v>1991</v>
      </c>
      <c r="C11748">
        <v>511</v>
      </c>
      <c r="D11748">
        <v>460</v>
      </c>
      <c r="E11748" t="s">
        <v>58</v>
      </c>
      <c r="F11748">
        <v>0</v>
      </c>
      <c r="G11748">
        <v>0</v>
      </c>
      <c r="H11748">
        <v>0</v>
      </c>
      <c r="I11748">
        <v>0</v>
      </c>
      <c r="J11748" t="str">
        <f>VLOOKUP(C11748,STRATA_MASTER!$B$2:$C$53,2,FALSE)</f>
        <v>EastALU</v>
      </c>
      <c r="K11748" t="s">
        <v>58</v>
      </c>
      <c r="L11748" t="s">
        <v>71</v>
      </c>
    </row>
    <row r="11749" spans="1:12" x14ac:dyDescent="0.25">
      <c r="A11749" t="s">
        <v>7</v>
      </c>
      <c r="B11749">
        <v>1991</v>
      </c>
      <c r="C11749">
        <v>511</v>
      </c>
      <c r="D11749">
        <v>472</v>
      </c>
      <c r="E11749" t="s">
        <v>58</v>
      </c>
      <c r="F11749">
        <v>0</v>
      </c>
      <c r="G11749">
        <v>0</v>
      </c>
      <c r="H11749">
        <v>0</v>
      </c>
      <c r="I11749">
        <v>0</v>
      </c>
      <c r="J11749" t="str">
        <f>VLOOKUP(C11749,STRATA_MASTER!$B$2:$C$53,2,FALSE)</f>
        <v>EastALU</v>
      </c>
      <c r="K11749" t="s">
        <v>58</v>
      </c>
      <c r="L11749" t="s">
        <v>71</v>
      </c>
    </row>
    <row r="11750" spans="1:12" x14ac:dyDescent="0.25">
      <c r="A11750" t="s">
        <v>7</v>
      </c>
      <c r="B11750">
        <v>1991</v>
      </c>
      <c r="C11750">
        <v>511</v>
      </c>
      <c r="D11750">
        <v>480</v>
      </c>
      <c r="E11750" t="s">
        <v>58</v>
      </c>
      <c r="F11750">
        <v>0</v>
      </c>
      <c r="G11750">
        <v>0</v>
      </c>
      <c r="H11750">
        <v>0</v>
      </c>
      <c r="I11750">
        <v>0</v>
      </c>
      <c r="J11750" t="str">
        <f>VLOOKUP(C11750,STRATA_MASTER!$B$2:$C$53,2,FALSE)</f>
        <v>EastALU</v>
      </c>
      <c r="K11750" t="s">
        <v>58</v>
      </c>
      <c r="L11750" t="s">
        <v>71</v>
      </c>
    </row>
    <row r="11751" spans="1:12" x14ac:dyDescent="0.25">
      <c r="A11751" t="s">
        <v>7</v>
      </c>
      <c r="B11751">
        <v>1991</v>
      </c>
      <c r="C11751">
        <v>511</v>
      </c>
      <c r="D11751">
        <v>485</v>
      </c>
      <c r="E11751" t="s">
        <v>58</v>
      </c>
      <c r="F11751">
        <v>0</v>
      </c>
      <c r="G11751">
        <v>0</v>
      </c>
      <c r="H11751">
        <v>0</v>
      </c>
      <c r="I11751">
        <v>0</v>
      </c>
      <c r="J11751" t="str">
        <f>VLOOKUP(C11751,STRATA_MASTER!$B$2:$C$53,2,FALSE)</f>
        <v>EastALU</v>
      </c>
      <c r="K11751" t="s">
        <v>58</v>
      </c>
      <c r="L11751" t="s">
        <v>71</v>
      </c>
    </row>
    <row r="11752" spans="1:12" x14ac:dyDescent="0.25">
      <c r="A11752" t="s">
        <v>7</v>
      </c>
      <c r="B11752">
        <v>1991</v>
      </c>
      <c r="C11752">
        <v>512</v>
      </c>
      <c r="D11752">
        <v>400</v>
      </c>
      <c r="E11752" t="s">
        <v>58</v>
      </c>
      <c r="F11752">
        <v>0</v>
      </c>
      <c r="G11752">
        <v>0</v>
      </c>
      <c r="H11752">
        <v>0</v>
      </c>
      <c r="I11752">
        <v>0</v>
      </c>
      <c r="J11752" t="str">
        <f>VLOOKUP(C11752,STRATA_MASTER!$B$2:$C$53,2,FALSE)</f>
        <v>EastALU</v>
      </c>
      <c r="K11752" t="s">
        <v>58</v>
      </c>
      <c r="L11752" t="s">
        <v>71</v>
      </c>
    </row>
    <row r="11753" spans="1:12" x14ac:dyDescent="0.25">
      <c r="A11753" t="s">
        <v>7</v>
      </c>
      <c r="B11753">
        <v>1991</v>
      </c>
      <c r="C11753">
        <v>722</v>
      </c>
      <c r="D11753">
        <v>400</v>
      </c>
      <c r="E11753" t="s">
        <v>58</v>
      </c>
      <c r="F11753">
        <v>0</v>
      </c>
      <c r="G11753">
        <v>0</v>
      </c>
      <c r="H11753">
        <v>0</v>
      </c>
      <c r="I11753">
        <v>0</v>
      </c>
      <c r="J11753" t="str">
        <f>VLOOKUP(C11753,STRATA_MASTER!$B$2:$C$53,2,FALSE)</f>
        <v>Aleutian Arm</v>
      </c>
      <c r="K11753" t="s">
        <v>58</v>
      </c>
      <c r="L11753" t="s">
        <v>71</v>
      </c>
    </row>
    <row r="11754" spans="1:12" x14ac:dyDescent="0.25">
      <c r="A11754" t="s">
        <v>7</v>
      </c>
      <c r="B11754">
        <v>1991</v>
      </c>
      <c r="C11754">
        <v>722</v>
      </c>
      <c r="D11754">
        <v>405</v>
      </c>
      <c r="E11754" t="s">
        <v>58</v>
      </c>
      <c r="F11754">
        <v>0</v>
      </c>
      <c r="G11754">
        <v>0</v>
      </c>
      <c r="H11754">
        <v>0</v>
      </c>
      <c r="I11754">
        <v>0</v>
      </c>
      <c r="J11754" t="str">
        <f>VLOOKUP(C11754,STRATA_MASTER!$B$2:$C$53,2,FALSE)</f>
        <v>Aleutian Arm</v>
      </c>
      <c r="K11754" t="s">
        <v>58</v>
      </c>
      <c r="L11754" t="s">
        <v>71</v>
      </c>
    </row>
    <row r="11755" spans="1:12" x14ac:dyDescent="0.25">
      <c r="A11755" t="s">
        <v>7</v>
      </c>
      <c r="B11755">
        <v>1991</v>
      </c>
      <c r="C11755">
        <v>722</v>
      </c>
      <c r="D11755">
        <v>420</v>
      </c>
      <c r="E11755" t="s">
        <v>58</v>
      </c>
      <c r="F11755">
        <v>25.5</v>
      </c>
      <c r="G11755">
        <v>652.364245122179</v>
      </c>
      <c r="H11755">
        <v>0</v>
      </c>
      <c r="I11755">
        <v>83.3</v>
      </c>
      <c r="J11755" t="str">
        <f>VLOOKUP(C11755,STRATA_MASTER!$B$2:$C$53,2,FALSE)</f>
        <v>Aleutian Arm</v>
      </c>
      <c r="K11755" t="s">
        <v>58</v>
      </c>
      <c r="L11755" t="s">
        <v>71</v>
      </c>
    </row>
    <row r="11756" spans="1:12" x14ac:dyDescent="0.25">
      <c r="A11756" t="s">
        <v>7</v>
      </c>
      <c r="B11756">
        <v>1991</v>
      </c>
      <c r="C11756">
        <v>722</v>
      </c>
      <c r="D11756">
        <v>435</v>
      </c>
      <c r="E11756" t="s">
        <v>58</v>
      </c>
      <c r="F11756">
        <v>0</v>
      </c>
      <c r="G11756">
        <v>0</v>
      </c>
      <c r="H11756">
        <v>0</v>
      </c>
      <c r="I11756">
        <v>0</v>
      </c>
      <c r="J11756" t="str">
        <f>VLOOKUP(C11756,STRATA_MASTER!$B$2:$C$53,2,FALSE)</f>
        <v>Aleutian Arm</v>
      </c>
      <c r="K11756" t="s">
        <v>58</v>
      </c>
      <c r="L11756" t="s">
        <v>71</v>
      </c>
    </row>
    <row r="11757" spans="1:12" x14ac:dyDescent="0.25">
      <c r="A11757" t="s">
        <v>7</v>
      </c>
      <c r="B11757">
        <v>1991</v>
      </c>
      <c r="C11757">
        <v>722</v>
      </c>
      <c r="D11757">
        <v>440</v>
      </c>
      <c r="E11757" t="s">
        <v>58</v>
      </c>
      <c r="F11757">
        <v>0</v>
      </c>
      <c r="G11757">
        <v>0</v>
      </c>
      <c r="H11757">
        <v>0</v>
      </c>
      <c r="I11757">
        <v>0</v>
      </c>
      <c r="J11757" t="str">
        <f>VLOOKUP(C11757,STRATA_MASTER!$B$2:$C$53,2,FALSE)</f>
        <v>Aleutian Arm</v>
      </c>
      <c r="K11757" t="s">
        <v>58</v>
      </c>
      <c r="L11757" t="s">
        <v>71</v>
      </c>
    </row>
    <row r="11758" spans="1:12" x14ac:dyDescent="0.25">
      <c r="A11758" t="s">
        <v>7</v>
      </c>
      <c r="B11758">
        <v>1991</v>
      </c>
      <c r="C11758">
        <v>722</v>
      </c>
      <c r="D11758">
        <v>455</v>
      </c>
      <c r="E11758" t="s">
        <v>58</v>
      </c>
      <c r="F11758">
        <v>0</v>
      </c>
      <c r="G11758">
        <v>0</v>
      </c>
      <c r="H11758">
        <v>0</v>
      </c>
      <c r="I11758">
        <v>0</v>
      </c>
      <c r="J11758" t="str">
        <f>VLOOKUP(C11758,STRATA_MASTER!$B$2:$C$53,2,FALSE)</f>
        <v>Aleutian Arm</v>
      </c>
      <c r="K11758" t="s">
        <v>58</v>
      </c>
      <c r="L11758" t="s">
        <v>71</v>
      </c>
    </row>
    <row r="11759" spans="1:12" x14ac:dyDescent="0.25">
      <c r="A11759" t="s">
        <v>7</v>
      </c>
      <c r="B11759">
        <v>1991</v>
      </c>
      <c r="C11759">
        <v>722</v>
      </c>
      <c r="D11759">
        <v>460</v>
      </c>
      <c r="E11759" t="s">
        <v>58</v>
      </c>
      <c r="F11759">
        <v>0</v>
      </c>
      <c r="G11759">
        <v>0</v>
      </c>
      <c r="H11759">
        <v>0</v>
      </c>
      <c r="I11759">
        <v>0</v>
      </c>
      <c r="J11759" t="str">
        <f>VLOOKUP(C11759,STRATA_MASTER!$B$2:$C$53,2,FALSE)</f>
        <v>Aleutian Arm</v>
      </c>
      <c r="K11759" t="s">
        <v>58</v>
      </c>
      <c r="L11759" t="s">
        <v>71</v>
      </c>
    </row>
    <row r="11760" spans="1:12" x14ac:dyDescent="0.25">
      <c r="A11760" t="s">
        <v>7</v>
      </c>
      <c r="B11760">
        <v>1991</v>
      </c>
      <c r="C11760">
        <v>722</v>
      </c>
      <c r="D11760">
        <v>472</v>
      </c>
      <c r="E11760" t="s">
        <v>58</v>
      </c>
      <c r="F11760">
        <v>152.69999999999999</v>
      </c>
      <c r="G11760">
        <v>20192.255450964702</v>
      </c>
      <c r="H11760">
        <v>0</v>
      </c>
      <c r="I11760">
        <v>474.1</v>
      </c>
      <c r="J11760" t="str">
        <f>VLOOKUP(C11760,STRATA_MASTER!$B$2:$C$53,2,FALSE)</f>
        <v>Aleutian Arm</v>
      </c>
      <c r="K11760" t="s">
        <v>58</v>
      </c>
      <c r="L11760" t="s">
        <v>71</v>
      </c>
    </row>
    <row r="11761" spans="1:12" x14ac:dyDescent="0.25">
      <c r="A11761" t="s">
        <v>7</v>
      </c>
      <c r="B11761">
        <v>1991</v>
      </c>
      <c r="C11761">
        <v>722</v>
      </c>
      <c r="D11761">
        <v>480</v>
      </c>
      <c r="E11761" t="s">
        <v>58</v>
      </c>
      <c r="F11761">
        <v>0</v>
      </c>
      <c r="G11761">
        <v>0</v>
      </c>
      <c r="H11761">
        <v>0</v>
      </c>
      <c r="I11761">
        <v>0</v>
      </c>
      <c r="J11761" t="str">
        <f>VLOOKUP(C11761,STRATA_MASTER!$B$2:$C$53,2,FALSE)</f>
        <v>Aleutian Arm</v>
      </c>
      <c r="K11761" t="s">
        <v>58</v>
      </c>
      <c r="L11761" t="s">
        <v>71</v>
      </c>
    </row>
    <row r="11762" spans="1:12" x14ac:dyDescent="0.25">
      <c r="A11762" t="s">
        <v>7</v>
      </c>
      <c r="B11762">
        <v>1991</v>
      </c>
      <c r="C11762">
        <v>722</v>
      </c>
      <c r="D11762">
        <v>485</v>
      </c>
      <c r="E11762" t="s">
        <v>58</v>
      </c>
      <c r="F11762">
        <v>0</v>
      </c>
      <c r="G11762">
        <v>0</v>
      </c>
      <c r="H11762">
        <v>0</v>
      </c>
      <c r="I11762">
        <v>0</v>
      </c>
      <c r="J11762" t="str">
        <f>VLOOKUP(C11762,STRATA_MASTER!$B$2:$C$53,2,FALSE)</f>
        <v>Aleutian Arm</v>
      </c>
      <c r="K11762" t="s">
        <v>58</v>
      </c>
      <c r="L11762" t="s">
        <v>71</v>
      </c>
    </row>
    <row r="11763" spans="1:12" x14ac:dyDescent="0.25">
      <c r="A11763" t="s">
        <v>7</v>
      </c>
      <c r="B11763">
        <v>1991</v>
      </c>
      <c r="C11763">
        <v>322</v>
      </c>
      <c r="D11763">
        <v>400</v>
      </c>
      <c r="E11763" t="s">
        <v>58</v>
      </c>
      <c r="F11763">
        <v>594.29999999999995</v>
      </c>
      <c r="G11763">
        <v>80699.289672377301</v>
      </c>
      <c r="H11763">
        <v>0</v>
      </c>
      <c r="I11763">
        <v>1249.4000000000001</v>
      </c>
      <c r="J11763" t="str">
        <f>VLOOKUP(C11763,STRATA_MASTER!$B$2:$C$53,2,FALSE)</f>
        <v>CentralALU</v>
      </c>
      <c r="K11763" t="s">
        <v>58</v>
      </c>
      <c r="L11763" t="s">
        <v>71</v>
      </c>
    </row>
    <row r="11764" spans="1:12" x14ac:dyDescent="0.25">
      <c r="A11764" t="s">
        <v>7</v>
      </c>
      <c r="B11764">
        <v>1991</v>
      </c>
      <c r="C11764">
        <v>322</v>
      </c>
      <c r="D11764">
        <v>405</v>
      </c>
      <c r="E11764" t="s">
        <v>58</v>
      </c>
      <c r="F11764">
        <v>0</v>
      </c>
      <c r="G11764">
        <v>0</v>
      </c>
      <c r="H11764">
        <v>0</v>
      </c>
      <c r="I11764">
        <v>0</v>
      </c>
      <c r="J11764" t="str">
        <f>VLOOKUP(C11764,STRATA_MASTER!$B$2:$C$53,2,FALSE)</f>
        <v>CentralALU</v>
      </c>
      <c r="K11764" t="s">
        <v>58</v>
      </c>
      <c r="L11764" t="s">
        <v>71</v>
      </c>
    </row>
    <row r="11765" spans="1:12" x14ac:dyDescent="0.25">
      <c r="A11765" t="s">
        <v>7</v>
      </c>
      <c r="B11765">
        <v>1991</v>
      </c>
      <c r="C11765">
        <v>322</v>
      </c>
      <c r="D11765">
        <v>420</v>
      </c>
      <c r="E11765" t="s">
        <v>58</v>
      </c>
      <c r="F11765">
        <v>0</v>
      </c>
      <c r="G11765">
        <v>0</v>
      </c>
      <c r="H11765">
        <v>0</v>
      </c>
      <c r="I11765">
        <v>0</v>
      </c>
      <c r="J11765" t="str">
        <f>VLOOKUP(C11765,STRATA_MASTER!$B$2:$C$53,2,FALSE)</f>
        <v>CentralALU</v>
      </c>
      <c r="K11765" t="s">
        <v>58</v>
      </c>
      <c r="L11765" t="s">
        <v>71</v>
      </c>
    </row>
    <row r="11766" spans="1:12" x14ac:dyDescent="0.25">
      <c r="A11766" t="s">
        <v>7</v>
      </c>
      <c r="B11766">
        <v>1991</v>
      </c>
      <c r="C11766">
        <v>322</v>
      </c>
      <c r="D11766">
        <v>435</v>
      </c>
      <c r="E11766" t="s">
        <v>58</v>
      </c>
      <c r="F11766">
        <v>0</v>
      </c>
      <c r="G11766">
        <v>0</v>
      </c>
      <c r="H11766">
        <v>0</v>
      </c>
      <c r="I11766">
        <v>0</v>
      </c>
      <c r="J11766" t="str">
        <f>VLOOKUP(C11766,STRATA_MASTER!$B$2:$C$53,2,FALSE)</f>
        <v>CentralALU</v>
      </c>
      <c r="K11766" t="s">
        <v>58</v>
      </c>
      <c r="L11766" t="s">
        <v>71</v>
      </c>
    </row>
    <row r="11767" spans="1:12" x14ac:dyDescent="0.25">
      <c r="A11767" t="s">
        <v>7</v>
      </c>
      <c r="B11767">
        <v>1991</v>
      </c>
      <c r="C11767">
        <v>322</v>
      </c>
      <c r="D11767">
        <v>440</v>
      </c>
      <c r="E11767" t="s">
        <v>58</v>
      </c>
      <c r="F11767">
        <v>0</v>
      </c>
      <c r="G11767">
        <v>0</v>
      </c>
      <c r="H11767">
        <v>0</v>
      </c>
      <c r="I11767">
        <v>0</v>
      </c>
      <c r="J11767" t="str">
        <f>VLOOKUP(C11767,STRATA_MASTER!$B$2:$C$53,2,FALSE)</f>
        <v>CentralALU</v>
      </c>
      <c r="K11767" t="s">
        <v>58</v>
      </c>
      <c r="L11767" t="s">
        <v>71</v>
      </c>
    </row>
    <row r="11768" spans="1:12" x14ac:dyDescent="0.25">
      <c r="A11768" t="s">
        <v>7</v>
      </c>
      <c r="B11768">
        <v>1991</v>
      </c>
      <c r="C11768">
        <v>322</v>
      </c>
      <c r="D11768">
        <v>455</v>
      </c>
      <c r="E11768" t="s">
        <v>58</v>
      </c>
      <c r="F11768">
        <v>0</v>
      </c>
      <c r="G11768">
        <v>0</v>
      </c>
      <c r="H11768">
        <v>0</v>
      </c>
      <c r="I11768">
        <v>0</v>
      </c>
      <c r="J11768" t="str">
        <f>VLOOKUP(C11768,STRATA_MASTER!$B$2:$C$53,2,FALSE)</f>
        <v>CentralALU</v>
      </c>
      <c r="K11768" t="s">
        <v>58</v>
      </c>
      <c r="L11768" t="s">
        <v>71</v>
      </c>
    </row>
    <row r="11769" spans="1:12" x14ac:dyDescent="0.25">
      <c r="A11769" t="s">
        <v>7</v>
      </c>
      <c r="B11769">
        <v>1991</v>
      </c>
      <c r="C11769">
        <v>322</v>
      </c>
      <c r="D11769">
        <v>460</v>
      </c>
      <c r="E11769" t="s">
        <v>58</v>
      </c>
      <c r="F11769">
        <v>0</v>
      </c>
      <c r="G11769">
        <v>0</v>
      </c>
      <c r="H11769">
        <v>0</v>
      </c>
      <c r="I11769">
        <v>0</v>
      </c>
      <c r="J11769" t="str">
        <f>VLOOKUP(C11769,STRATA_MASTER!$B$2:$C$53,2,FALSE)</f>
        <v>CentralALU</v>
      </c>
      <c r="K11769" t="s">
        <v>58</v>
      </c>
      <c r="L11769" t="s">
        <v>71</v>
      </c>
    </row>
    <row r="11770" spans="1:12" x14ac:dyDescent="0.25">
      <c r="A11770" t="s">
        <v>7</v>
      </c>
      <c r="B11770">
        <v>1991</v>
      </c>
      <c r="C11770">
        <v>322</v>
      </c>
      <c r="D11770">
        <v>472</v>
      </c>
      <c r="E11770" t="s">
        <v>58</v>
      </c>
      <c r="F11770">
        <v>42.9</v>
      </c>
      <c r="G11770">
        <v>1837.2480562133301</v>
      </c>
      <c r="H11770">
        <v>0</v>
      </c>
      <c r="I11770">
        <v>141.69999999999999</v>
      </c>
      <c r="J11770" t="str">
        <f>VLOOKUP(C11770,STRATA_MASTER!$B$2:$C$53,2,FALSE)</f>
        <v>CentralALU</v>
      </c>
      <c r="K11770" t="s">
        <v>58</v>
      </c>
      <c r="L11770" t="s">
        <v>71</v>
      </c>
    </row>
    <row r="11771" spans="1:12" x14ac:dyDescent="0.25">
      <c r="A11771" t="s">
        <v>7</v>
      </c>
      <c r="B11771">
        <v>1991</v>
      </c>
      <c r="C11771">
        <v>322</v>
      </c>
      <c r="D11771">
        <v>480</v>
      </c>
      <c r="E11771" t="s">
        <v>58</v>
      </c>
      <c r="F11771">
        <v>0</v>
      </c>
      <c r="G11771">
        <v>0</v>
      </c>
      <c r="H11771">
        <v>0</v>
      </c>
      <c r="I11771">
        <v>0</v>
      </c>
      <c r="J11771" t="str">
        <f>VLOOKUP(C11771,STRATA_MASTER!$B$2:$C$53,2,FALSE)</f>
        <v>CentralALU</v>
      </c>
      <c r="K11771" t="s">
        <v>58</v>
      </c>
      <c r="L11771" t="s">
        <v>71</v>
      </c>
    </row>
    <row r="11772" spans="1:12" x14ac:dyDescent="0.25">
      <c r="A11772" t="s">
        <v>7</v>
      </c>
      <c r="B11772">
        <v>1991</v>
      </c>
      <c r="C11772">
        <v>322</v>
      </c>
      <c r="D11772">
        <v>485</v>
      </c>
      <c r="E11772" t="s">
        <v>58</v>
      </c>
      <c r="F11772">
        <v>0</v>
      </c>
      <c r="G11772">
        <v>0</v>
      </c>
      <c r="H11772">
        <v>0</v>
      </c>
      <c r="I11772">
        <v>0</v>
      </c>
      <c r="J11772" t="str">
        <f>VLOOKUP(C11772,STRATA_MASTER!$B$2:$C$53,2,FALSE)</f>
        <v>CentralALU</v>
      </c>
      <c r="K11772" t="s">
        <v>58</v>
      </c>
      <c r="L11772" t="s">
        <v>71</v>
      </c>
    </row>
    <row r="11773" spans="1:12" x14ac:dyDescent="0.25">
      <c r="A11773" t="s">
        <v>7</v>
      </c>
      <c r="B11773">
        <v>1991</v>
      </c>
      <c r="C11773">
        <v>512</v>
      </c>
      <c r="D11773">
        <v>405</v>
      </c>
      <c r="E11773" t="s">
        <v>58</v>
      </c>
      <c r="F11773">
        <v>13.1</v>
      </c>
      <c r="G11773">
        <v>91.656214993279605</v>
      </c>
      <c r="H11773">
        <v>0</v>
      </c>
      <c r="I11773">
        <v>33.5</v>
      </c>
      <c r="J11773" t="str">
        <f>VLOOKUP(C11773,STRATA_MASTER!$B$2:$C$53,2,FALSE)</f>
        <v>EastALU</v>
      </c>
      <c r="K11773" t="s">
        <v>58</v>
      </c>
      <c r="L11773" t="s">
        <v>71</v>
      </c>
    </row>
    <row r="11774" spans="1:12" x14ac:dyDescent="0.25">
      <c r="A11774" t="s">
        <v>7</v>
      </c>
      <c r="B11774">
        <v>1991</v>
      </c>
      <c r="C11774">
        <v>512</v>
      </c>
      <c r="D11774">
        <v>435</v>
      </c>
      <c r="E11774" t="s">
        <v>58</v>
      </c>
      <c r="F11774">
        <v>0</v>
      </c>
      <c r="G11774">
        <v>0</v>
      </c>
      <c r="H11774">
        <v>0</v>
      </c>
      <c r="I11774">
        <v>0</v>
      </c>
      <c r="J11774" t="str">
        <f>VLOOKUP(C11774,STRATA_MASTER!$B$2:$C$53,2,FALSE)</f>
        <v>EastALU</v>
      </c>
      <c r="K11774" t="s">
        <v>58</v>
      </c>
      <c r="L11774" t="s">
        <v>71</v>
      </c>
    </row>
    <row r="11775" spans="1:12" x14ac:dyDescent="0.25">
      <c r="A11775" t="s">
        <v>7</v>
      </c>
      <c r="B11775">
        <v>1991</v>
      </c>
      <c r="C11775">
        <v>512</v>
      </c>
      <c r="D11775">
        <v>440</v>
      </c>
      <c r="E11775" t="s">
        <v>58</v>
      </c>
      <c r="F11775">
        <v>0</v>
      </c>
      <c r="G11775">
        <v>0</v>
      </c>
      <c r="H11775">
        <v>0</v>
      </c>
      <c r="I11775">
        <v>0</v>
      </c>
      <c r="J11775" t="str">
        <f>VLOOKUP(C11775,STRATA_MASTER!$B$2:$C$53,2,FALSE)</f>
        <v>EastALU</v>
      </c>
      <c r="K11775" t="s">
        <v>58</v>
      </c>
      <c r="L11775" t="s">
        <v>71</v>
      </c>
    </row>
    <row r="11776" spans="1:12" x14ac:dyDescent="0.25">
      <c r="A11776" t="s">
        <v>7</v>
      </c>
      <c r="B11776">
        <v>1991</v>
      </c>
      <c r="C11776">
        <v>512</v>
      </c>
      <c r="D11776">
        <v>455</v>
      </c>
      <c r="E11776" t="s">
        <v>58</v>
      </c>
      <c r="F11776">
        <v>0</v>
      </c>
      <c r="G11776">
        <v>0</v>
      </c>
      <c r="H11776">
        <v>0</v>
      </c>
      <c r="I11776">
        <v>0</v>
      </c>
      <c r="J11776" t="str">
        <f>VLOOKUP(C11776,STRATA_MASTER!$B$2:$C$53,2,FALSE)</f>
        <v>EastALU</v>
      </c>
      <c r="K11776" t="s">
        <v>58</v>
      </c>
      <c r="L11776" t="s">
        <v>71</v>
      </c>
    </row>
    <row r="11777" spans="1:12" x14ac:dyDescent="0.25">
      <c r="A11777" t="s">
        <v>7</v>
      </c>
      <c r="B11777">
        <v>1991</v>
      </c>
      <c r="C11777">
        <v>512</v>
      </c>
      <c r="D11777">
        <v>460</v>
      </c>
      <c r="E11777" t="s">
        <v>58</v>
      </c>
      <c r="F11777">
        <v>0</v>
      </c>
      <c r="G11777">
        <v>0</v>
      </c>
      <c r="H11777">
        <v>0</v>
      </c>
      <c r="I11777">
        <v>0</v>
      </c>
      <c r="J11777" t="str">
        <f>VLOOKUP(C11777,STRATA_MASTER!$B$2:$C$53,2,FALSE)</f>
        <v>EastALU</v>
      </c>
      <c r="K11777" t="s">
        <v>58</v>
      </c>
      <c r="L11777" t="s">
        <v>71</v>
      </c>
    </row>
    <row r="11778" spans="1:12" x14ac:dyDescent="0.25">
      <c r="A11778" t="s">
        <v>7</v>
      </c>
      <c r="B11778">
        <v>1991</v>
      </c>
      <c r="C11778">
        <v>512</v>
      </c>
      <c r="D11778">
        <v>472</v>
      </c>
      <c r="E11778" t="s">
        <v>58</v>
      </c>
      <c r="F11778">
        <v>0</v>
      </c>
      <c r="G11778">
        <v>0</v>
      </c>
      <c r="H11778">
        <v>0</v>
      </c>
      <c r="I11778">
        <v>0</v>
      </c>
      <c r="J11778" t="str">
        <f>VLOOKUP(C11778,STRATA_MASTER!$B$2:$C$53,2,FALSE)</f>
        <v>EastALU</v>
      </c>
      <c r="K11778" t="s">
        <v>58</v>
      </c>
      <c r="L11778" t="s">
        <v>71</v>
      </c>
    </row>
    <row r="11779" spans="1:12" x14ac:dyDescent="0.25">
      <c r="A11779" t="s">
        <v>7</v>
      </c>
      <c r="B11779">
        <v>1991</v>
      </c>
      <c r="C11779">
        <v>512</v>
      </c>
      <c r="D11779">
        <v>480</v>
      </c>
      <c r="E11779" t="s">
        <v>58</v>
      </c>
      <c r="F11779">
        <v>0</v>
      </c>
      <c r="G11779">
        <v>0</v>
      </c>
      <c r="H11779">
        <v>0</v>
      </c>
      <c r="I11779">
        <v>0</v>
      </c>
      <c r="J11779" t="str">
        <f>VLOOKUP(C11779,STRATA_MASTER!$B$2:$C$53,2,FALSE)</f>
        <v>EastALU</v>
      </c>
      <c r="K11779" t="s">
        <v>58</v>
      </c>
      <c r="L11779" t="s">
        <v>71</v>
      </c>
    </row>
    <row r="11780" spans="1:12" x14ac:dyDescent="0.25">
      <c r="A11780" t="s">
        <v>7</v>
      </c>
      <c r="B11780">
        <v>1991</v>
      </c>
      <c r="C11780">
        <v>512</v>
      </c>
      <c r="D11780">
        <v>485</v>
      </c>
      <c r="E11780" t="s">
        <v>58</v>
      </c>
      <c r="F11780">
        <v>0</v>
      </c>
      <c r="G11780">
        <v>0</v>
      </c>
      <c r="H11780">
        <v>0</v>
      </c>
      <c r="I11780">
        <v>0</v>
      </c>
      <c r="J11780" t="str">
        <f>VLOOKUP(C11780,STRATA_MASTER!$B$2:$C$53,2,FALSE)</f>
        <v>EastALU</v>
      </c>
      <c r="K11780" t="s">
        <v>58</v>
      </c>
      <c r="L11780" t="s">
        <v>71</v>
      </c>
    </row>
    <row r="11781" spans="1:12" x14ac:dyDescent="0.25">
      <c r="A11781" t="s">
        <v>7</v>
      </c>
      <c r="B11781">
        <v>1991</v>
      </c>
      <c r="C11781">
        <v>513</v>
      </c>
      <c r="D11781">
        <v>400</v>
      </c>
      <c r="E11781" t="s">
        <v>58</v>
      </c>
      <c r="F11781">
        <v>0</v>
      </c>
      <c r="J11781" t="str">
        <f>VLOOKUP(C11781,STRATA_MASTER!$B$2:$C$53,2,FALSE)</f>
        <v>EastALU</v>
      </c>
      <c r="K11781" t="s">
        <v>58</v>
      </c>
      <c r="L11781" t="s">
        <v>71</v>
      </c>
    </row>
    <row r="11782" spans="1:12" x14ac:dyDescent="0.25">
      <c r="A11782" t="s">
        <v>7</v>
      </c>
      <c r="B11782">
        <v>1991</v>
      </c>
      <c r="C11782">
        <v>513</v>
      </c>
      <c r="D11782">
        <v>405</v>
      </c>
      <c r="E11782" t="s">
        <v>58</v>
      </c>
      <c r="F11782">
        <v>0</v>
      </c>
      <c r="J11782" t="str">
        <f>VLOOKUP(C11782,STRATA_MASTER!$B$2:$C$53,2,FALSE)</f>
        <v>EastALU</v>
      </c>
      <c r="K11782" t="s">
        <v>58</v>
      </c>
      <c r="L11782" t="s">
        <v>71</v>
      </c>
    </row>
    <row r="11783" spans="1:12" x14ac:dyDescent="0.25">
      <c r="A11783" t="s">
        <v>7</v>
      </c>
      <c r="B11783">
        <v>1991</v>
      </c>
      <c r="C11783">
        <v>513</v>
      </c>
      <c r="D11783">
        <v>420</v>
      </c>
      <c r="E11783" t="s">
        <v>58</v>
      </c>
      <c r="F11783">
        <v>0</v>
      </c>
      <c r="J11783" t="str">
        <f>VLOOKUP(C11783,STRATA_MASTER!$B$2:$C$53,2,FALSE)</f>
        <v>EastALU</v>
      </c>
      <c r="K11783" t="s">
        <v>58</v>
      </c>
      <c r="L11783" t="s">
        <v>71</v>
      </c>
    </row>
    <row r="11784" spans="1:12" x14ac:dyDescent="0.25">
      <c r="A11784" t="s">
        <v>7</v>
      </c>
      <c r="B11784">
        <v>1991</v>
      </c>
      <c r="C11784">
        <v>513</v>
      </c>
      <c r="D11784">
        <v>435</v>
      </c>
      <c r="E11784" t="s">
        <v>58</v>
      </c>
      <c r="F11784">
        <v>0</v>
      </c>
      <c r="J11784" t="str">
        <f>VLOOKUP(C11784,STRATA_MASTER!$B$2:$C$53,2,FALSE)</f>
        <v>EastALU</v>
      </c>
      <c r="K11784" t="s">
        <v>58</v>
      </c>
      <c r="L11784" t="s">
        <v>71</v>
      </c>
    </row>
    <row r="11785" spans="1:12" x14ac:dyDescent="0.25">
      <c r="A11785" t="s">
        <v>7</v>
      </c>
      <c r="B11785">
        <v>1991</v>
      </c>
      <c r="C11785">
        <v>513</v>
      </c>
      <c r="D11785">
        <v>440</v>
      </c>
      <c r="E11785" t="s">
        <v>58</v>
      </c>
      <c r="F11785">
        <v>0</v>
      </c>
      <c r="J11785" t="str">
        <f>VLOOKUP(C11785,STRATA_MASTER!$B$2:$C$53,2,FALSE)</f>
        <v>EastALU</v>
      </c>
      <c r="K11785" t="s">
        <v>58</v>
      </c>
      <c r="L11785" t="s">
        <v>71</v>
      </c>
    </row>
    <row r="11786" spans="1:12" x14ac:dyDescent="0.25">
      <c r="A11786" t="s">
        <v>7</v>
      </c>
      <c r="B11786">
        <v>1991</v>
      </c>
      <c r="C11786">
        <v>513</v>
      </c>
      <c r="D11786">
        <v>455</v>
      </c>
      <c r="E11786" t="s">
        <v>58</v>
      </c>
      <c r="F11786">
        <v>0</v>
      </c>
      <c r="J11786" t="str">
        <f>VLOOKUP(C11786,STRATA_MASTER!$B$2:$C$53,2,FALSE)</f>
        <v>EastALU</v>
      </c>
      <c r="K11786" t="s">
        <v>58</v>
      </c>
      <c r="L11786" t="s">
        <v>71</v>
      </c>
    </row>
    <row r="11787" spans="1:12" x14ac:dyDescent="0.25">
      <c r="A11787" t="s">
        <v>7</v>
      </c>
      <c r="B11787">
        <v>1991</v>
      </c>
      <c r="C11787">
        <v>513</v>
      </c>
      <c r="D11787">
        <v>460</v>
      </c>
      <c r="E11787" t="s">
        <v>58</v>
      </c>
      <c r="F11787">
        <v>0</v>
      </c>
      <c r="J11787" t="str">
        <f>VLOOKUP(C11787,STRATA_MASTER!$B$2:$C$53,2,FALSE)</f>
        <v>EastALU</v>
      </c>
      <c r="K11787" t="s">
        <v>58</v>
      </c>
      <c r="L11787" t="s">
        <v>71</v>
      </c>
    </row>
    <row r="11788" spans="1:12" x14ac:dyDescent="0.25">
      <c r="A11788" t="s">
        <v>7</v>
      </c>
      <c r="B11788">
        <v>1991</v>
      </c>
      <c r="C11788">
        <v>513</v>
      </c>
      <c r="D11788">
        <v>472</v>
      </c>
      <c r="E11788" t="s">
        <v>58</v>
      </c>
      <c r="F11788">
        <v>0</v>
      </c>
      <c r="J11788" t="str">
        <f>VLOOKUP(C11788,STRATA_MASTER!$B$2:$C$53,2,FALSE)</f>
        <v>EastALU</v>
      </c>
      <c r="K11788" t="s">
        <v>58</v>
      </c>
      <c r="L11788" t="s">
        <v>71</v>
      </c>
    </row>
    <row r="11789" spans="1:12" x14ac:dyDescent="0.25">
      <c r="A11789" t="s">
        <v>7</v>
      </c>
      <c r="B11789">
        <v>1991</v>
      </c>
      <c r="C11789">
        <v>513</v>
      </c>
      <c r="D11789">
        <v>480</v>
      </c>
      <c r="E11789" t="s">
        <v>58</v>
      </c>
      <c r="F11789">
        <v>0</v>
      </c>
      <c r="J11789" t="str">
        <f>VLOOKUP(C11789,STRATA_MASTER!$B$2:$C$53,2,FALSE)</f>
        <v>EastALU</v>
      </c>
      <c r="K11789" t="s">
        <v>58</v>
      </c>
      <c r="L11789" t="s">
        <v>71</v>
      </c>
    </row>
    <row r="11790" spans="1:12" x14ac:dyDescent="0.25">
      <c r="A11790" t="s">
        <v>7</v>
      </c>
      <c r="B11790">
        <v>1991</v>
      </c>
      <c r="C11790">
        <v>513</v>
      </c>
      <c r="D11790">
        <v>485</v>
      </c>
      <c r="E11790" t="s">
        <v>58</v>
      </c>
      <c r="F11790">
        <v>0</v>
      </c>
      <c r="J11790" t="str">
        <f>VLOOKUP(C11790,STRATA_MASTER!$B$2:$C$53,2,FALSE)</f>
        <v>EastALU</v>
      </c>
      <c r="K11790" t="s">
        <v>58</v>
      </c>
      <c r="L11790" t="s">
        <v>71</v>
      </c>
    </row>
    <row r="11791" spans="1:12" x14ac:dyDescent="0.25">
      <c r="A11791" t="s">
        <v>7</v>
      </c>
      <c r="B11791">
        <v>1991</v>
      </c>
      <c r="C11791">
        <v>512</v>
      </c>
      <c r="D11791">
        <v>420</v>
      </c>
      <c r="E11791" t="s">
        <v>58</v>
      </c>
      <c r="F11791">
        <v>0</v>
      </c>
      <c r="G11791">
        <v>0</v>
      </c>
      <c r="H11791">
        <v>0</v>
      </c>
      <c r="I11791">
        <v>0</v>
      </c>
      <c r="J11791" t="str">
        <f>VLOOKUP(C11791,STRATA_MASTER!$B$2:$C$53,2,FALSE)</f>
        <v>EastALU</v>
      </c>
      <c r="K11791" t="s">
        <v>58</v>
      </c>
      <c r="L11791" t="s">
        <v>71</v>
      </c>
    </row>
    <row r="11792" spans="1:12" x14ac:dyDescent="0.25">
      <c r="A11792" t="s">
        <v>7</v>
      </c>
      <c r="B11792">
        <v>1991</v>
      </c>
      <c r="C11792">
        <v>793</v>
      </c>
      <c r="D11792">
        <v>400</v>
      </c>
      <c r="E11792" t="s">
        <v>58</v>
      </c>
      <c r="F11792">
        <v>0</v>
      </c>
      <c r="G11792">
        <v>0</v>
      </c>
      <c r="H11792">
        <v>0</v>
      </c>
      <c r="I11792">
        <v>0</v>
      </c>
      <c r="J11792" t="str">
        <f>VLOOKUP(C11792,STRATA_MASTER!$B$2:$C$53,2,FALSE)</f>
        <v>Aleutian Arm</v>
      </c>
      <c r="K11792" t="s">
        <v>58</v>
      </c>
      <c r="L11792" t="s">
        <v>71</v>
      </c>
    </row>
    <row r="11793" spans="1:12" x14ac:dyDescent="0.25">
      <c r="A11793" t="s">
        <v>7</v>
      </c>
      <c r="B11793">
        <v>1991</v>
      </c>
      <c r="C11793">
        <v>793</v>
      </c>
      <c r="D11793">
        <v>405</v>
      </c>
      <c r="E11793" t="s">
        <v>58</v>
      </c>
      <c r="F11793">
        <v>0</v>
      </c>
      <c r="G11793">
        <v>0</v>
      </c>
      <c r="H11793">
        <v>0</v>
      </c>
      <c r="I11793">
        <v>0</v>
      </c>
      <c r="J11793" t="str">
        <f>VLOOKUP(C11793,STRATA_MASTER!$B$2:$C$53,2,FALSE)</f>
        <v>Aleutian Arm</v>
      </c>
      <c r="K11793" t="s">
        <v>58</v>
      </c>
      <c r="L11793" t="s">
        <v>71</v>
      </c>
    </row>
    <row r="11794" spans="1:12" x14ac:dyDescent="0.25">
      <c r="A11794" t="s">
        <v>7</v>
      </c>
      <c r="B11794">
        <v>1991</v>
      </c>
      <c r="C11794">
        <v>793</v>
      </c>
      <c r="D11794">
        <v>420</v>
      </c>
      <c r="E11794" t="s">
        <v>58</v>
      </c>
      <c r="F11794">
        <v>0</v>
      </c>
      <c r="G11794">
        <v>0</v>
      </c>
      <c r="H11794">
        <v>0</v>
      </c>
      <c r="I11794">
        <v>0</v>
      </c>
      <c r="J11794" t="str">
        <f>VLOOKUP(C11794,STRATA_MASTER!$B$2:$C$53,2,FALSE)</f>
        <v>Aleutian Arm</v>
      </c>
      <c r="K11794" t="s">
        <v>58</v>
      </c>
      <c r="L11794" t="s">
        <v>71</v>
      </c>
    </row>
    <row r="11795" spans="1:12" x14ac:dyDescent="0.25">
      <c r="A11795" t="s">
        <v>7</v>
      </c>
      <c r="B11795">
        <v>1991</v>
      </c>
      <c r="C11795">
        <v>793</v>
      </c>
      <c r="D11795">
        <v>435</v>
      </c>
      <c r="E11795" t="s">
        <v>58</v>
      </c>
      <c r="F11795">
        <v>0</v>
      </c>
      <c r="G11795">
        <v>0</v>
      </c>
      <c r="H11795">
        <v>0</v>
      </c>
      <c r="I11795">
        <v>0</v>
      </c>
      <c r="J11795" t="str">
        <f>VLOOKUP(C11795,STRATA_MASTER!$B$2:$C$53,2,FALSE)</f>
        <v>Aleutian Arm</v>
      </c>
      <c r="K11795" t="s">
        <v>58</v>
      </c>
      <c r="L11795" t="s">
        <v>71</v>
      </c>
    </row>
    <row r="11796" spans="1:12" x14ac:dyDescent="0.25">
      <c r="A11796" t="s">
        <v>7</v>
      </c>
      <c r="B11796">
        <v>1991</v>
      </c>
      <c r="C11796">
        <v>793</v>
      </c>
      <c r="D11796">
        <v>440</v>
      </c>
      <c r="E11796" t="s">
        <v>58</v>
      </c>
      <c r="F11796">
        <v>0</v>
      </c>
      <c r="G11796">
        <v>0</v>
      </c>
      <c r="H11796">
        <v>0</v>
      </c>
      <c r="I11796">
        <v>0</v>
      </c>
      <c r="J11796" t="str">
        <f>VLOOKUP(C11796,STRATA_MASTER!$B$2:$C$53,2,FALSE)</f>
        <v>Aleutian Arm</v>
      </c>
      <c r="K11796" t="s">
        <v>58</v>
      </c>
      <c r="L11796" t="s">
        <v>71</v>
      </c>
    </row>
    <row r="11797" spans="1:12" x14ac:dyDescent="0.25">
      <c r="A11797" t="s">
        <v>7</v>
      </c>
      <c r="B11797">
        <v>1991</v>
      </c>
      <c r="C11797">
        <v>793</v>
      </c>
      <c r="D11797">
        <v>455</v>
      </c>
      <c r="E11797" t="s">
        <v>58</v>
      </c>
      <c r="F11797">
        <v>0</v>
      </c>
      <c r="G11797">
        <v>0</v>
      </c>
      <c r="H11797">
        <v>0</v>
      </c>
      <c r="I11797">
        <v>0</v>
      </c>
      <c r="J11797" t="str">
        <f>VLOOKUP(C11797,STRATA_MASTER!$B$2:$C$53,2,FALSE)</f>
        <v>Aleutian Arm</v>
      </c>
      <c r="K11797" t="s">
        <v>58</v>
      </c>
      <c r="L11797" t="s">
        <v>71</v>
      </c>
    </row>
    <row r="11798" spans="1:12" x14ac:dyDescent="0.25">
      <c r="A11798" t="s">
        <v>7</v>
      </c>
      <c r="B11798">
        <v>1991</v>
      </c>
      <c r="C11798">
        <v>793</v>
      </c>
      <c r="D11798">
        <v>460</v>
      </c>
      <c r="E11798" t="s">
        <v>58</v>
      </c>
      <c r="F11798">
        <v>0</v>
      </c>
      <c r="G11798">
        <v>0</v>
      </c>
      <c r="H11798">
        <v>0</v>
      </c>
      <c r="I11798">
        <v>0</v>
      </c>
      <c r="J11798" t="str">
        <f>VLOOKUP(C11798,STRATA_MASTER!$B$2:$C$53,2,FALSE)</f>
        <v>Aleutian Arm</v>
      </c>
      <c r="K11798" t="s">
        <v>58</v>
      </c>
      <c r="L11798" t="s">
        <v>71</v>
      </c>
    </row>
    <row r="11799" spans="1:12" x14ac:dyDescent="0.25">
      <c r="A11799" t="s">
        <v>7</v>
      </c>
      <c r="B11799">
        <v>1991</v>
      </c>
      <c r="C11799">
        <v>793</v>
      </c>
      <c r="D11799">
        <v>472</v>
      </c>
      <c r="E11799" t="s">
        <v>58</v>
      </c>
      <c r="F11799">
        <v>0</v>
      </c>
      <c r="G11799">
        <v>0</v>
      </c>
      <c r="H11799">
        <v>0</v>
      </c>
      <c r="I11799">
        <v>0</v>
      </c>
      <c r="J11799" t="str">
        <f>VLOOKUP(C11799,STRATA_MASTER!$B$2:$C$53,2,FALSE)</f>
        <v>Aleutian Arm</v>
      </c>
      <c r="K11799" t="s">
        <v>58</v>
      </c>
      <c r="L11799" t="s">
        <v>71</v>
      </c>
    </row>
    <row r="11800" spans="1:12" x14ac:dyDescent="0.25">
      <c r="A11800" t="s">
        <v>7</v>
      </c>
      <c r="B11800">
        <v>1991</v>
      </c>
      <c r="C11800">
        <v>793</v>
      </c>
      <c r="D11800">
        <v>480</v>
      </c>
      <c r="E11800" t="s">
        <v>58</v>
      </c>
      <c r="F11800">
        <v>0</v>
      </c>
      <c r="G11800">
        <v>0</v>
      </c>
      <c r="H11800">
        <v>0</v>
      </c>
      <c r="I11800">
        <v>0</v>
      </c>
      <c r="J11800" t="str">
        <f>VLOOKUP(C11800,STRATA_MASTER!$B$2:$C$53,2,FALSE)</f>
        <v>Aleutian Arm</v>
      </c>
      <c r="K11800" t="s">
        <v>58</v>
      </c>
      <c r="L11800" t="s">
        <v>71</v>
      </c>
    </row>
    <row r="11801" spans="1:12" x14ac:dyDescent="0.25">
      <c r="A11801" t="s">
        <v>7</v>
      </c>
      <c r="B11801">
        <v>1991</v>
      </c>
      <c r="C11801">
        <v>793</v>
      </c>
      <c r="D11801">
        <v>485</v>
      </c>
      <c r="E11801" t="s">
        <v>58</v>
      </c>
      <c r="F11801">
        <v>0</v>
      </c>
      <c r="G11801">
        <v>0</v>
      </c>
      <c r="H11801">
        <v>0</v>
      </c>
      <c r="I11801">
        <v>0</v>
      </c>
      <c r="J11801" t="str">
        <f>VLOOKUP(C11801,STRATA_MASTER!$B$2:$C$53,2,FALSE)</f>
        <v>Aleutian Arm</v>
      </c>
      <c r="K11801" t="s">
        <v>58</v>
      </c>
      <c r="L11801" t="s">
        <v>71</v>
      </c>
    </row>
    <row r="11802" spans="1:12" x14ac:dyDescent="0.25">
      <c r="A11802" t="s">
        <v>7</v>
      </c>
      <c r="B11802">
        <v>1991</v>
      </c>
      <c r="C11802">
        <v>794</v>
      </c>
      <c r="D11802">
        <v>400</v>
      </c>
      <c r="E11802" t="s">
        <v>58</v>
      </c>
      <c r="F11802">
        <v>73.7</v>
      </c>
      <c r="G11802">
        <v>5429.2467707312198</v>
      </c>
      <c r="H11802">
        <v>0</v>
      </c>
      <c r="I11802">
        <v>308.10000000000002</v>
      </c>
      <c r="J11802" t="str">
        <f>VLOOKUP(C11802,STRATA_MASTER!$B$2:$C$53,2,FALSE)</f>
        <v>Aleutian Arm</v>
      </c>
      <c r="K11802" t="s">
        <v>58</v>
      </c>
      <c r="L11802" t="s">
        <v>71</v>
      </c>
    </row>
    <row r="11803" spans="1:12" x14ac:dyDescent="0.25">
      <c r="A11803" t="s">
        <v>7</v>
      </c>
      <c r="B11803">
        <v>1991</v>
      </c>
      <c r="C11803">
        <v>794</v>
      </c>
      <c r="D11803">
        <v>405</v>
      </c>
      <c r="E11803" t="s">
        <v>58</v>
      </c>
      <c r="F11803">
        <v>0</v>
      </c>
      <c r="G11803">
        <v>0</v>
      </c>
      <c r="H11803">
        <v>0</v>
      </c>
      <c r="I11803">
        <v>0</v>
      </c>
      <c r="J11803" t="str">
        <f>VLOOKUP(C11803,STRATA_MASTER!$B$2:$C$53,2,FALSE)</f>
        <v>Aleutian Arm</v>
      </c>
      <c r="K11803" t="s">
        <v>58</v>
      </c>
      <c r="L11803" t="s">
        <v>71</v>
      </c>
    </row>
    <row r="11804" spans="1:12" x14ac:dyDescent="0.25">
      <c r="A11804" t="s">
        <v>7</v>
      </c>
      <c r="B11804">
        <v>1991</v>
      </c>
      <c r="C11804">
        <v>794</v>
      </c>
      <c r="D11804">
        <v>420</v>
      </c>
      <c r="E11804" t="s">
        <v>58</v>
      </c>
      <c r="F11804">
        <v>0</v>
      </c>
      <c r="G11804">
        <v>0</v>
      </c>
      <c r="H11804">
        <v>0</v>
      </c>
      <c r="I11804">
        <v>0</v>
      </c>
      <c r="J11804" t="str">
        <f>VLOOKUP(C11804,STRATA_MASTER!$B$2:$C$53,2,FALSE)</f>
        <v>Aleutian Arm</v>
      </c>
      <c r="K11804" t="s">
        <v>58</v>
      </c>
      <c r="L11804" t="s">
        <v>71</v>
      </c>
    </row>
    <row r="11805" spans="1:12" x14ac:dyDescent="0.25">
      <c r="A11805" t="s">
        <v>7</v>
      </c>
      <c r="B11805">
        <v>1991</v>
      </c>
      <c r="C11805">
        <v>794</v>
      </c>
      <c r="D11805">
        <v>435</v>
      </c>
      <c r="E11805" t="s">
        <v>58</v>
      </c>
      <c r="F11805">
        <v>0</v>
      </c>
      <c r="G11805">
        <v>0</v>
      </c>
      <c r="H11805">
        <v>0</v>
      </c>
      <c r="I11805">
        <v>0</v>
      </c>
      <c r="J11805" t="str">
        <f>VLOOKUP(C11805,STRATA_MASTER!$B$2:$C$53,2,FALSE)</f>
        <v>Aleutian Arm</v>
      </c>
      <c r="K11805" t="s">
        <v>58</v>
      </c>
      <c r="L11805" t="s">
        <v>71</v>
      </c>
    </row>
    <row r="11806" spans="1:12" x14ac:dyDescent="0.25">
      <c r="A11806" t="s">
        <v>7</v>
      </c>
      <c r="B11806">
        <v>1991</v>
      </c>
      <c r="C11806">
        <v>794</v>
      </c>
      <c r="D11806">
        <v>440</v>
      </c>
      <c r="E11806" t="s">
        <v>58</v>
      </c>
      <c r="F11806">
        <v>0</v>
      </c>
      <c r="G11806">
        <v>0</v>
      </c>
      <c r="H11806">
        <v>0</v>
      </c>
      <c r="I11806">
        <v>0</v>
      </c>
      <c r="J11806" t="str">
        <f>VLOOKUP(C11806,STRATA_MASTER!$B$2:$C$53,2,FALSE)</f>
        <v>Aleutian Arm</v>
      </c>
      <c r="K11806" t="s">
        <v>58</v>
      </c>
      <c r="L11806" t="s">
        <v>71</v>
      </c>
    </row>
    <row r="11807" spans="1:12" x14ac:dyDescent="0.25">
      <c r="A11807" t="s">
        <v>7</v>
      </c>
      <c r="B11807">
        <v>1991</v>
      </c>
      <c r="C11807">
        <v>794</v>
      </c>
      <c r="D11807">
        <v>455</v>
      </c>
      <c r="E11807" t="s">
        <v>58</v>
      </c>
      <c r="F11807">
        <v>0</v>
      </c>
      <c r="G11807">
        <v>0</v>
      </c>
      <c r="H11807">
        <v>0</v>
      </c>
      <c r="I11807">
        <v>0</v>
      </c>
      <c r="J11807" t="str">
        <f>VLOOKUP(C11807,STRATA_MASTER!$B$2:$C$53,2,FALSE)</f>
        <v>Aleutian Arm</v>
      </c>
      <c r="K11807" t="s">
        <v>58</v>
      </c>
      <c r="L11807" t="s">
        <v>71</v>
      </c>
    </row>
    <row r="11808" spans="1:12" x14ac:dyDescent="0.25">
      <c r="A11808" t="s">
        <v>7</v>
      </c>
      <c r="B11808">
        <v>1991</v>
      </c>
      <c r="C11808">
        <v>794</v>
      </c>
      <c r="D11808">
        <v>460</v>
      </c>
      <c r="E11808" t="s">
        <v>58</v>
      </c>
      <c r="F11808">
        <v>0</v>
      </c>
      <c r="G11808">
        <v>0</v>
      </c>
      <c r="H11808">
        <v>0</v>
      </c>
      <c r="I11808">
        <v>0</v>
      </c>
      <c r="J11808" t="str">
        <f>VLOOKUP(C11808,STRATA_MASTER!$B$2:$C$53,2,FALSE)</f>
        <v>Aleutian Arm</v>
      </c>
      <c r="K11808" t="s">
        <v>58</v>
      </c>
      <c r="L11808" t="s">
        <v>71</v>
      </c>
    </row>
    <row r="11809" spans="1:12" x14ac:dyDescent="0.25">
      <c r="A11809" t="s">
        <v>7</v>
      </c>
      <c r="B11809">
        <v>1991</v>
      </c>
      <c r="C11809">
        <v>794</v>
      </c>
      <c r="D11809">
        <v>472</v>
      </c>
      <c r="E11809" t="s">
        <v>58</v>
      </c>
      <c r="F11809">
        <v>28.7</v>
      </c>
      <c r="G11809">
        <v>506.81835720322903</v>
      </c>
      <c r="H11809">
        <v>0</v>
      </c>
      <c r="I11809">
        <v>100.3</v>
      </c>
      <c r="J11809" t="str">
        <f>VLOOKUP(C11809,STRATA_MASTER!$B$2:$C$53,2,FALSE)</f>
        <v>Aleutian Arm</v>
      </c>
      <c r="K11809" t="s">
        <v>58</v>
      </c>
      <c r="L11809" t="s">
        <v>71</v>
      </c>
    </row>
    <row r="11810" spans="1:12" x14ac:dyDescent="0.25">
      <c r="A11810" t="s">
        <v>7</v>
      </c>
      <c r="B11810">
        <v>1991</v>
      </c>
      <c r="C11810">
        <v>794</v>
      </c>
      <c r="D11810">
        <v>480</v>
      </c>
      <c r="E11810" t="s">
        <v>58</v>
      </c>
      <c r="F11810">
        <v>0</v>
      </c>
      <c r="G11810">
        <v>0</v>
      </c>
      <c r="H11810">
        <v>0</v>
      </c>
      <c r="I11810">
        <v>0</v>
      </c>
      <c r="J11810" t="str">
        <f>VLOOKUP(C11810,STRATA_MASTER!$B$2:$C$53,2,FALSE)</f>
        <v>Aleutian Arm</v>
      </c>
      <c r="K11810" t="s">
        <v>58</v>
      </c>
      <c r="L11810" t="s">
        <v>71</v>
      </c>
    </row>
    <row r="11811" spans="1:12" x14ac:dyDescent="0.25">
      <c r="A11811" t="s">
        <v>7</v>
      </c>
      <c r="B11811">
        <v>1991</v>
      </c>
      <c r="C11811">
        <v>794</v>
      </c>
      <c r="D11811">
        <v>485</v>
      </c>
      <c r="E11811" t="s">
        <v>58</v>
      </c>
      <c r="F11811">
        <v>0</v>
      </c>
      <c r="G11811">
        <v>0</v>
      </c>
      <c r="H11811">
        <v>0</v>
      </c>
      <c r="I11811">
        <v>0</v>
      </c>
      <c r="J11811" t="str">
        <f>VLOOKUP(C11811,STRATA_MASTER!$B$2:$C$53,2,FALSE)</f>
        <v>Aleutian Arm</v>
      </c>
      <c r="K11811" t="s">
        <v>58</v>
      </c>
      <c r="L11811" t="s">
        <v>71</v>
      </c>
    </row>
    <row r="11812" spans="1:12" x14ac:dyDescent="0.25">
      <c r="A11812" t="s">
        <v>7</v>
      </c>
      <c r="B11812">
        <v>1991</v>
      </c>
      <c r="C11812">
        <v>521</v>
      </c>
      <c r="D11812">
        <v>400</v>
      </c>
      <c r="E11812" t="s">
        <v>58</v>
      </c>
      <c r="F11812">
        <v>0</v>
      </c>
      <c r="G11812">
        <v>0</v>
      </c>
      <c r="H11812">
        <v>0</v>
      </c>
      <c r="I11812">
        <v>0</v>
      </c>
      <c r="J11812" t="str">
        <f>VLOOKUP(C11812,STRATA_MASTER!$B$2:$C$53,2,FALSE)</f>
        <v>EastALU</v>
      </c>
      <c r="K11812" t="s">
        <v>58</v>
      </c>
      <c r="L11812" t="s">
        <v>71</v>
      </c>
    </row>
    <row r="11813" spans="1:12" x14ac:dyDescent="0.25">
      <c r="A11813" t="s">
        <v>7</v>
      </c>
      <c r="B11813">
        <v>1991</v>
      </c>
      <c r="C11813">
        <v>521</v>
      </c>
      <c r="D11813">
        <v>405</v>
      </c>
      <c r="E11813" t="s">
        <v>58</v>
      </c>
      <c r="F11813">
        <v>0</v>
      </c>
      <c r="G11813">
        <v>0</v>
      </c>
      <c r="H11813">
        <v>0</v>
      </c>
      <c r="I11813">
        <v>0</v>
      </c>
      <c r="J11813" t="str">
        <f>VLOOKUP(C11813,STRATA_MASTER!$B$2:$C$53,2,FALSE)</f>
        <v>EastALU</v>
      </c>
      <c r="K11813" t="s">
        <v>58</v>
      </c>
      <c r="L11813" t="s">
        <v>71</v>
      </c>
    </row>
    <row r="11814" spans="1:12" x14ac:dyDescent="0.25">
      <c r="A11814" t="s">
        <v>7</v>
      </c>
      <c r="B11814">
        <v>1991</v>
      </c>
      <c r="C11814">
        <v>521</v>
      </c>
      <c r="D11814">
        <v>420</v>
      </c>
      <c r="E11814" t="s">
        <v>58</v>
      </c>
      <c r="F11814">
        <v>0</v>
      </c>
      <c r="G11814">
        <v>0</v>
      </c>
      <c r="H11814">
        <v>0</v>
      </c>
      <c r="I11814">
        <v>0</v>
      </c>
      <c r="J11814" t="str">
        <f>VLOOKUP(C11814,STRATA_MASTER!$B$2:$C$53,2,FALSE)</f>
        <v>EastALU</v>
      </c>
      <c r="K11814" t="s">
        <v>58</v>
      </c>
      <c r="L11814" t="s">
        <v>71</v>
      </c>
    </row>
    <row r="11815" spans="1:12" x14ac:dyDescent="0.25">
      <c r="A11815" t="s">
        <v>7</v>
      </c>
      <c r="B11815">
        <v>1991</v>
      </c>
      <c r="C11815">
        <v>521</v>
      </c>
      <c r="D11815">
        <v>435</v>
      </c>
      <c r="E11815" t="s">
        <v>58</v>
      </c>
      <c r="F11815">
        <v>0</v>
      </c>
      <c r="G11815">
        <v>0</v>
      </c>
      <c r="H11815">
        <v>0</v>
      </c>
      <c r="I11815">
        <v>0</v>
      </c>
      <c r="J11815" t="str">
        <f>VLOOKUP(C11815,STRATA_MASTER!$B$2:$C$53,2,FALSE)</f>
        <v>EastALU</v>
      </c>
      <c r="K11815" t="s">
        <v>58</v>
      </c>
      <c r="L11815" t="s">
        <v>71</v>
      </c>
    </row>
    <row r="11816" spans="1:12" x14ac:dyDescent="0.25">
      <c r="A11816" t="s">
        <v>7</v>
      </c>
      <c r="B11816">
        <v>1991</v>
      </c>
      <c r="C11816">
        <v>521</v>
      </c>
      <c r="D11816">
        <v>440</v>
      </c>
      <c r="E11816" t="s">
        <v>58</v>
      </c>
      <c r="F11816">
        <v>0</v>
      </c>
      <c r="G11816">
        <v>0</v>
      </c>
      <c r="H11816">
        <v>0</v>
      </c>
      <c r="I11816">
        <v>0</v>
      </c>
      <c r="J11816" t="str">
        <f>VLOOKUP(C11816,STRATA_MASTER!$B$2:$C$53,2,FALSE)</f>
        <v>EastALU</v>
      </c>
      <c r="K11816" t="s">
        <v>58</v>
      </c>
      <c r="L11816" t="s">
        <v>71</v>
      </c>
    </row>
    <row r="11817" spans="1:12" x14ac:dyDescent="0.25">
      <c r="A11817" t="s">
        <v>7</v>
      </c>
      <c r="B11817">
        <v>1991</v>
      </c>
      <c r="C11817">
        <v>521</v>
      </c>
      <c r="D11817">
        <v>455</v>
      </c>
      <c r="E11817" t="s">
        <v>58</v>
      </c>
      <c r="F11817">
        <v>0</v>
      </c>
      <c r="G11817">
        <v>0</v>
      </c>
      <c r="H11817">
        <v>0</v>
      </c>
      <c r="I11817">
        <v>0</v>
      </c>
      <c r="J11817" t="str">
        <f>VLOOKUP(C11817,STRATA_MASTER!$B$2:$C$53,2,FALSE)</f>
        <v>EastALU</v>
      </c>
      <c r="K11817" t="s">
        <v>58</v>
      </c>
      <c r="L11817" t="s">
        <v>71</v>
      </c>
    </row>
    <row r="11818" spans="1:12" x14ac:dyDescent="0.25">
      <c r="A11818" t="s">
        <v>7</v>
      </c>
      <c r="B11818">
        <v>1991</v>
      </c>
      <c r="C11818">
        <v>521</v>
      </c>
      <c r="D11818">
        <v>460</v>
      </c>
      <c r="E11818" t="s">
        <v>58</v>
      </c>
      <c r="F11818">
        <v>0</v>
      </c>
      <c r="G11818">
        <v>0</v>
      </c>
      <c r="H11818">
        <v>0</v>
      </c>
      <c r="I11818">
        <v>0</v>
      </c>
      <c r="J11818" t="str">
        <f>VLOOKUP(C11818,STRATA_MASTER!$B$2:$C$53,2,FALSE)</f>
        <v>EastALU</v>
      </c>
      <c r="K11818" t="s">
        <v>58</v>
      </c>
      <c r="L11818" t="s">
        <v>71</v>
      </c>
    </row>
    <row r="11819" spans="1:12" x14ac:dyDescent="0.25">
      <c r="A11819" t="s">
        <v>7</v>
      </c>
      <c r="B11819">
        <v>1991</v>
      </c>
      <c r="C11819">
        <v>521</v>
      </c>
      <c r="D11819">
        <v>472</v>
      </c>
      <c r="E11819" t="s">
        <v>58</v>
      </c>
      <c r="F11819">
        <v>18.2</v>
      </c>
      <c r="G11819">
        <v>329.74486458701898</v>
      </c>
      <c r="H11819">
        <v>0</v>
      </c>
      <c r="I11819">
        <v>75.900000000000006</v>
      </c>
      <c r="J11819" t="str">
        <f>VLOOKUP(C11819,STRATA_MASTER!$B$2:$C$53,2,FALSE)</f>
        <v>EastALU</v>
      </c>
      <c r="K11819" t="s">
        <v>58</v>
      </c>
      <c r="L11819" t="s">
        <v>71</v>
      </c>
    </row>
    <row r="11820" spans="1:12" x14ac:dyDescent="0.25">
      <c r="A11820" t="s">
        <v>7</v>
      </c>
      <c r="B11820">
        <v>1991</v>
      </c>
      <c r="C11820">
        <v>521</v>
      </c>
      <c r="D11820">
        <v>480</v>
      </c>
      <c r="E11820" t="s">
        <v>58</v>
      </c>
      <c r="F11820">
        <v>0</v>
      </c>
      <c r="G11820">
        <v>0</v>
      </c>
      <c r="H11820">
        <v>0</v>
      </c>
      <c r="I11820">
        <v>0</v>
      </c>
      <c r="J11820" t="str">
        <f>VLOOKUP(C11820,STRATA_MASTER!$B$2:$C$53,2,FALSE)</f>
        <v>EastALU</v>
      </c>
      <c r="K11820" t="s">
        <v>58</v>
      </c>
      <c r="L11820" t="s">
        <v>71</v>
      </c>
    </row>
    <row r="11821" spans="1:12" x14ac:dyDescent="0.25">
      <c r="A11821" t="s">
        <v>7</v>
      </c>
      <c r="B11821">
        <v>1991</v>
      </c>
      <c r="C11821">
        <v>521</v>
      </c>
      <c r="D11821">
        <v>485</v>
      </c>
      <c r="E11821" t="s">
        <v>58</v>
      </c>
      <c r="F11821">
        <v>0</v>
      </c>
      <c r="G11821">
        <v>0</v>
      </c>
      <c r="H11821">
        <v>0</v>
      </c>
      <c r="I11821">
        <v>0</v>
      </c>
      <c r="J11821" t="str">
        <f>VLOOKUP(C11821,STRATA_MASTER!$B$2:$C$53,2,FALSE)</f>
        <v>EastALU</v>
      </c>
      <c r="K11821" t="s">
        <v>58</v>
      </c>
      <c r="L11821" t="s">
        <v>71</v>
      </c>
    </row>
    <row r="11822" spans="1:12" x14ac:dyDescent="0.25">
      <c r="A11822" t="s">
        <v>7</v>
      </c>
      <c r="B11822">
        <v>1991</v>
      </c>
      <c r="C11822">
        <v>323</v>
      </c>
      <c r="D11822">
        <v>400</v>
      </c>
      <c r="E11822" t="s">
        <v>58</v>
      </c>
      <c r="F11822">
        <v>16.7</v>
      </c>
      <c r="G11822">
        <v>278.38655789536898</v>
      </c>
      <c r="H11822">
        <v>0</v>
      </c>
      <c r="I11822">
        <v>63</v>
      </c>
      <c r="J11822" t="str">
        <f>VLOOKUP(C11822,STRATA_MASTER!$B$2:$C$53,2,FALSE)</f>
        <v>CentralALU</v>
      </c>
      <c r="K11822" t="s">
        <v>58</v>
      </c>
      <c r="L11822" t="s">
        <v>71</v>
      </c>
    </row>
    <row r="11823" spans="1:12" x14ac:dyDescent="0.25">
      <c r="A11823" t="s">
        <v>7</v>
      </c>
      <c r="B11823">
        <v>1991</v>
      </c>
      <c r="C11823">
        <v>323</v>
      </c>
      <c r="D11823">
        <v>405</v>
      </c>
      <c r="E11823" t="s">
        <v>58</v>
      </c>
      <c r="F11823">
        <v>22.9</v>
      </c>
      <c r="G11823">
        <v>524.60602269597996</v>
      </c>
      <c r="H11823">
        <v>0</v>
      </c>
      <c r="I11823">
        <v>86.5</v>
      </c>
      <c r="J11823" t="str">
        <f>VLOOKUP(C11823,STRATA_MASTER!$B$2:$C$53,2,FALSE)</f>
        <v>CentralALU</v>
      </c>
      <c r="K11823" t="s">
        <v>58</v>
      </c>
      <c r="L11823" t="s">
        <v>71</v>
      </c>
    </row>
    <row r="11824" spans="1:12" x14ac:dyDescent="0.25">
      <c r="A11824" t="s">
        <v>7</v>
      </c>
      <c r="B11824">
        <v>1991</v>
      </c>
      <c r="C11824">
        <v>522</v>
      </c>
      <c r="D11824">
        <v>400</v>
      </c>
      <c r="E11824" t="s">
        <v>58</v>
      </c>
      <c r="F11824">
        <v>0</v>
      </c>
      <c r="G11824">
        <v>0</v>
      </c>
      <c r="H11824">
        <v>0</v>
      </c>
      <c r="I11824">
        <v>0</v>
      </c>
      <c r="J11824" t="str">
        <f>VLOOKUP(C11824,STRATA_MASTER!$B$2:$C$53,2,FALSE)</f>
        <v>EastALU</v>
      </c>
      <c r="K11824" t="s">
        <v>58</v>
      </c>
      <c r="L11824" t="s">
        <v>71</v>
      </c>
    </row>
    <row r="11825" spans="1:12" x14ac:dyDescent="0.25">
      <c r="A11825" t="s">
        <v>7</v>
      </c>
      <c r="B11825">
        <v>1991</v>
      </c>
      <c r="C11825">
        <v>522</v>
      </c>
      <c r="D11825">
        <v>405</v>
      </c>
      <c r="E11825" t="s">
        <v>58</v>
      </c>
      <c r="F11825">
        <v>3.5</v>
      </c>
      <c r="G11825">
        <v>12.5063036317715</v>
      </c>
      <c r="H11825">
        <v>0</v>
      </c>
      <c r="I11825">
        <v>11</v>
      </c>
      <c r="J11825" t="str">
        <f>VLOOKUP(C11825,STRATA_MASTER!$B$2:$C$53,2,FALSE)</f>
        <v>EastALU</v>
      </c>
      <c r="K11825" t="s">
        <v>58</v>
      </c>
      <c r="L11825" t="s">
        <v>71</v>
      </c>
    </row>
    <row r="11826" spans="1:12" x14ac:dyDescent="0.25">
      <c r="A11826" t="s">
        <v>7</v>
      </c>
      <c r="B11826">
        <v>1991</v>
      </c>
      <c r="C11826">
        <v>522</v>
      </c>
      <c r="D11826">
        <v>420</v>
      </c>
      <c r="E11826" t="s">
        <v>58</v>
      </c>
      <c r="F11826">
        <v>0</v>
      </c>
      <c r="G11826">
        <v>0</v>
      </c>
      <c r="H11826">
        <v>0</v>
      </c>
      <c r="I11826">
        <v>0</v>
      </c>
      <c r="J11826" t="str">
        <f>VLOOKUP(C11826,STRATA_MASTER!$B$2:$C$53,2,FALSE)</f>
        <v>EastALU</v>
      </c>
      <c r="K11826" t="s">
        <v>58</v>
      </c>
      <c r="L11826" t="s">
        <v>71</v>
      </c>
    </row>
    <row r="11827" spans="1:12" x14ac:dyDescent="0.25">
      <c r="A11827" t="s">
        <v>7</v>
      </c>
      <c r="B11827">
        <v>1991</v>
      </c>
      <c r="C11827">
        <v>522</v>
      </c>
      <c r="D11827">
        <v>435</v>
      </c>
      <c r="E11827" t="s">
        <v>58</v>
      </c>
      <c r="F11827">
        <v>0</v>
      </c>
      <c r="G11827">
        <v>0</v>
      </c>
      <c r="H11827">
        <v>0</v>
      </c>
      <c r="I11827">
        <v>0</v>
      </c>
      <c r="J11827" t="str">
        <f>VLOOKUP(C11827,STRATA_MASTER!$B$2:$C$53,2,FALSE)</f>
        <v>EastALU</v>
      </c>
      <c r="K11827" t="s">
        <v>58</v>
      </c>
      <c r="L11827" t="s">
        <v>71</v>
      </c>
    </row>
    <row r="11828" spans="1:12" x14ac:dyDescent="0.25">
      <c r="A11828" t="s">
        <v>7</v>
      </c>
      <c r="B11828">
        <v>1991</v>
      </c>
      <c r="C11828">
        <v>522</v>
      </c>
      <c r="D11828">
        <v>440</v>
      </c>
      <c r="E11828" t="s">
        <v>58</v>
      </c>
      <c r="F11828">
        <v>0</v>
      </c>
      <c r="G11828">
        <v>0</v>
      </c>
      <c r="H11828">
        <v>0</v>
      </c>
      <c r="I11828">
        <v>0</v>
      </c>
      <c r="J11828" t="str">
        <f>VLOOKUP(C11828,STRATA_MASTER!$B$2:$C$53,2,FALSE)</f>
        <v>EastALU</v>
      </c>
      <c r="K11828" t="s">
        <v>58</v>
      </c>
      <c r="L11828" t="s">
        <v>71</v>
      </c>
    </row>
    <row r="11829" spans="1:12" x14ac:dyDescent="0.25">
      <c r="A11829" t="s">
        <v>7</v>
      </c>
      <c r="B11829">
        <v>1991</v>
      </c>
      <c r="C11829">
        <v>522</v>
      </c>
      <c r="D11829">
        <v>455</v>
      </c>
      <c r="E11829" t="s">
        <v>58</v>
      </c>
      <c r="F11829">
        <v>0</v>
      </c>
      <c r="G11829">
        <v>0</v>
      </c>
      <c r="H11829">
        <v>0</v>
      </c>
      <c r="I11829">
        <v>0</v>
      </c>
      <c r="J11829" t="str">
        <f>VLOOKUP(C11829,STRATA_MASTER!$B$2:$C$53,2,FALSE)</f>
        <v>EastALU</v>
      </c>
      <c r="K11829" t="s">
        <v>58</v>
      </c>
      <c r="L11829" t="s">
        <v>71</v>
      </c>
    </row>
    <row r="11830" spans="1:12" x14ac:dyDescent="0.25">
      <c r="A11830" t="s">
        <v>7</v>
      </c>
      <c r="B11830">
        <v>1991</v>
      </c>
      <c r="C11830">
        <v>522</v>
      </c>
      <c r="D11830">
        <v>460</v>
      </c>
      <c r="E11830" t="s">
        <v>58</v>
      </c>
      <c r="F11830">
        <v>28.1</v>
      </c>
      <c r="G11830">
        <v>401.39330168893201</v>
      </c>
      <c r="H11830">
        <v>0</v>
      </c>
      <c r="I11830">
        <v>70.2</v>
      </c>
      <c r="J11830" t="str">
        <f>VLOOKUP(C11830,STRATA_MASTER!$B$2:$C$53,2,FALSE)</f>
        <v>EastALU</v>
      </c>
      <c r="K11830" t="s">
        <v>58</v>
      </c>
      <c r="L11830" t="s">
        <v>71</v>
      </c>
    </row>
    <row r="11831" spans="1:12" x14ac:dyDescent="0.25">
      <c r="A11831" t="s">
        <v>7</v>
      </c>
      <c r="B11831">
        <v>1991</v>
      </c>
      <c r="C11831">
        <v>522</v>
      </c>
      <c r="D11831">
        <v>472</v>
      </c>
      <c r="E11831" t="s">
        <v>58</v>
      </c>
      <c r="F11831">
        <v>88.4</v>
      </c>
      <c r="G11831">
        <v>2339.4791611829201</v>
      </c>
      <c r="H11831">
        <v>0</v>
      </c>
      <c r="I11831">
        <v>190</v>
      </c>
      <c r="J11831" t="str">
        <f>VLOOKUP(C11831,STRATA_MASTER!$B$2:$C$53,2,FALSE)</f>
        <v>EastALU</v>
      </c>
      <c r="K11831" t="s">
        <v>58</v>
      </c>
      <c r="L11831" t="s">
        <v>71</v>
      </c>
    </row>
    <row r="11832" spans="1:12" x14ac:dyDescent="0.25">
      <c r="A11832" t="s">
        <v>7</v>
      </c>
      <c r="B11832">
        <v>1991</v>
      </c>
      <c r="C11832">
        <v>522</v>
      </c>
      <c r="D11832">
        <v>480</v>
      </c>
      <c r="E11832" t="s">
        <v>58</v>
      </c>
      <c r="F11832">
        <v>0</v>
      </c>
      <c r="G11832">
        <v>0</v>
      </c>
      <c r="H11832">
        <v>0</v>
      </c>
      <c r="I11832">
        <v>0</v>
      </c>
      <c r="J11832" t="str">
        <f>VLOOKUP(C11832,STRATA_MASTER!$B$2:$C$53,2,FALSE)</f>
        <v>EastALU</v>
      </c>
      <c r="K11832" t="s">
        <v>58</v>
      </c>
      <c r="L11832" t="s">
        <v>71</v>
      </c>
    </row>
    <row r="11833" spans="1:12" x14ac:dyDescent="0.25">
      <c r="A11833" t="s">
        <v>7</v>
      </c>
      <c r="B11833">
        <v>1991</v>
      </c>
      <c r="C11833">
        <v>522</v>
      </c>
      <c r="D11833">
        <v>485</v>
      </c>
      <c r="E11833" t="s">
        <v>58</v>
      </c>
      <c r="F11833">
        <v>0</v>
      </c>
      <c r="G11833">
        <v>0</v>
      </c>
      <c r="H11833">
        <v>0</v>
      </c>
      <c r="I11833">
        <v>0</v>
      </c>
      <c r="J11833" t="str">
        <f>VLOOKUP(C11833,STRATA_MASTER!$B$2:$C$53,2,FALSE)</f>
        <v>EastALU</v>
      </c>
      <c r="K11833" t="s">
        <v>58</v>
      </c>
      <c r="L11833" t="s">
        <v>71</v>
      </c>
    </row>
    <row r="11834" spans="1:12" x14ac:dyDescent="0.25">
      <c r="A11834" t="s">
        <v>7</v>
      </c>
      <c r="B11834">
        <v>1991</v>
      </c>
      <c r="C11834">
        <v>323</v>
      </c>
      <c r="D11834">
        <v>420</v>
      </c>
      <c r="E11834" t="s">
        <v>58</v>
      </c>
      <c r="F11834">
        <v>0</v>
      </c>
      <c r="G11834">
        <v>0</v>
      </c>
      <c r="H11834">
        <v>0</v>
      </c>
      <c r="I11834">
        <v>0</v>
      </c>
      <c r="J11834" t="str">
        <f>VLOOKUP(C11834,STRATA_MASTER!$B$2:$C$53,2,FALSE)</f>
        <v>CentralALU</v>
      </c>
      <c r="K11834" t="s">
        <v>58</v>
      </c>
      <c r="L11834" t="s">
        <v>71</v>
      </c>
    </row>
    <row r="11835" spans="1:12" x14ac:dyDescent="0.25">
      <c r="A11835" t="s">
        <v>7</v>
      </c>
      <c r="B11835">
        <v>1991</v>
      </c>
      <c r="C11835">
        <v>323</v>
      </c>
      <c r="D11835">
        <v>435</v>
      </c>
      <c r="E11835" t="s">
        <v>58</v>
      </c>
      <c r="F11835">
        <v>0</v>
      </c>
      <c r="G11835">
        <v>0</v>
      </c>
      <c r="H11835">
        <v>0</v>
      </c>
      <c r="I11835">
        <v>0</v>
      </c>
      <c r="J11835" t="str">
        <f>VLOOKUP(C11835,STRATA_MASTER!$B$2:$C$53,2,FALSE)</f>
        <v>CentralALU</v>
      </c>
      <c r="K11835" t="s">
        <v>58</v>
      </c>
      <c r="L11835" t="s">
        <v>71</v>
      </c>
    </row>
    <row r="11836" spans="1:12" x14ac:dyDescent="0.25">
      <c r="A11836" t="s">
        <v>7</v>
      </c>
      <c r="B11836">
        <v>1991</v>
      </c>
      <c r="C11836">
        <v>323</v>
      </c>
      <c r="D11836">
        <v>440</v>
      </c>
      <c r="E11836" t="s">
        <v>58</v>
      </c>
      <c r="F11836">
        <v>0</v>
      </c>
      <c r="G11836">
        <v>0</v>
      </c>
      <c r="H11836">
        <v>0</v>
      </c>
      <c r="I11836">
        <v>0</v>
      </c>
      <c r="J11836" t="str">
        <f>VLOOKUP(C11836,STRATA_MASTER!$B$2:$C$53,2,FALSE)</f>
        <v>CentralALU</v>
      </c>
      <c r="K11836" t="s">
        <v>58</v>
      </c>
      <c r="L11836" t="s">
        <v>71</v>
      </c>
    </row>
    <row r="11837" spans="1:12" x14ac:dyDescent="0.25">
      <c r="A11837" t="s">
        <v>7</v>
      </c>
      <c r="B11837">
        <v>1991</v>
      </c>
      <c r="C11837">
        <v>323</v>
      </c>
      <c r="D11837">
        <v>455</v>
      </c>
      <c r="E11837" t="s">
        <v>58</v>
      </c>
      <c r="F11837">
        <v>0</v>
      </c>
      <c r="G11837">
        <v>0</v>
      </c>
      <c r="H11837">
        <v>0</v>
      </c>
      <c r="I11837">
        <v>0</v>
      </c>
      <c r="J11837" t="str">
        <f>VLOOKUP(C11837,STRATA_MASTER!$B$2:$C$53,2,FALSE)</f>
        <v>CentralALU</v>
      </c>
      <c r="K11837" t="s">
        <v>58</v>
      </c>
      <c r="L11837" t="s">
        <v>71</v>
      </c>
    </row>
    <row r="11838" spans="1:12" x14ac:dyDescent="0.25">
      <c r="A11838" t="s">
        <v>7</v>
      </c>
      <c r="B11838">
        <v>1991</v>
      </c>
      <c r="C11838">
        <v>323</v>
      </c>
      <c r="D11838">
        <v>460</v>
      </c>
      <c r="E11838" t="s">
        <v>58</v>
      </c>
      <c r="F11838">
        <v>0</v>
      </c>
      <c r="G11838">
        <v>0</v>
      </c>
      <c r="H11838">
        <v>0</v>
      </c>
      <c r="I11838">
        <v>0</v>
      </c>
      <c r="J11838" t="str">
        <f>VLOOKUP(C11838,STRATA_MASTER!$B$2:$C$53,2,FALSE)</f>
        <v>CentralALU</v>
      </c>
      <c r="K11838" t="s">
        <v>58</v>
      </c>
      <c r="L11838" t="s">
        <v>71</v>
      </c>
    </row>
    <row r="11839" spans="1:12" x14ac:dyDescent="0.25">
      <c r="A11839" t="s">
        <v>7</v>
      </c>
      <c r="B11839">
        <v>1991</v>
      </c>
      <c r="C11839">
        <v>323</v>
      </c>
      <c r="D11839">
        <v>472</v>
      </c>
      <c r="E11839" t="s">
        <v>58</v>
      </c>
      <c r="F11839">
        <v>0</v>
      </c>
      <c r="G11839">
        <v>0</v>
      </c>
      <c r="H11839">
        <v>0</v>
      </c>
      <c r="I11839">
        <v>0</v>
      </c>
      <c r="J11839" t="str">
        <f>VLOOKUP(C11839,STRATA_MASTER!$B$2:$C$53,2,FALSE)</f>
        <v>CentralALU</v>
      </c>
      <c r="K11839" t="s">
        <v>58</v>
      </c>
      <c r="L11839" t="s">
        <v>71</v>
      </c>
    </row>
    <row r="11840" spans="1:12" x14ac:dyDescent="0.25">
      <c r="A11840" t="s">
        <v>7</v>
      </c>
      <c r="B11840">
        <v>1991</v>
      </c>
      <c r="C11840">
        <v>323</v>
      </c>
      <c r="D11840">
        <v>480</v>
      </c>
      <c r="E11840" t="s">
        <v>58</v>
      </c>
      <c r="F11840">
        <v>0</v>
      </c>
      <c r="G11840">
        <v>0</v>
      </c>
      <c r="H11840">
        <v>0</v>
      </c>
      <c r="I11840">
        <v>0</v>
      </c>
      <c r="J11840" t="str">
        <f>VLOOKUP(C11840,STRATA_MASTER!$B$2:$C$53,2,FALSE)</f>
        <v>CentralALU</v>
      </c>
      <c r="K11840" t="s">
        <v>58</v>
      </c>
      <c r="L11840" t="s">
        <v>71</v>
      </c>
    </row>
    <row r="11841" spans="1:12" x14ac:dyDescent="0.25">
      <c r="A11841" t="s">
        <v>7</v>
      </c>
      <c r="B11841">
        <v>1991</v>
      </c>
      <c r="C11841">
        <v>323</v>
      </c>
      <c r="D11841">
        <v>485</v>
      </c>
      <c r="E11841" t="s">
        <v>58</v>
      </c>
      <c r="F11841">
        <v>0</v>
      </c>
      <c r="G11841">
        <v>0</v>
      </c>
      <c r="H11841">
        <v>0</v>
      </c>
      <c r="I11841">
        <v>0</v>
      </c>
      <c r="J11841" t="str">
        <f>VLOOKUP(C11841,STRATA_MASTER!$B$2:$C$53,2,FALSE)</f>
        <v>CentralALU</v>
      </c>
      <c r="K11841" t="s">
        <v>58</v>
      </c>
      <c r="L11841" t="s">
        <v>71</v>
      </c>
    </row>
    <row r="11842" spans="1:12" x14ac:dyDescent="0.25">
      <c r="A11842" t="s">
        <v>7</v>
      </c>
      <c r="B11842">
        <v>1991</v>
      </c>
      <c r="C11842">
        <v>523</v>
      </c>
      <c r="D11842">
        <v>400</v>
      </c>
      <c r="E11842" t="s">
        <v>58</v>
      </c>
      <c r="F11842">
        <v>0</v>
      </c>
      <c r="G11842">
        <v>0</v>
      </c>
      <c r="H11842">
        <v>0</v>
      </c>
      <c r="I11842">
        <v>0</v>
      </c>
      <c r="J11842" t="str">
        <f>VLOOKUP(C11842,STRATA_MASTER!$B$2:$C$53,2,FALSE)</f>
        <v>EastALU</v>
      </c>
      <c r="K11842" t="s">
        <v>58</v>
      </c>
      <c r="L11842" t="s">
        <v>71</v>
      </c>
    </row>
    <row r="11843" spans="1:12" x14ac:dyDescent="0.25">
      <c r="A11843" t="s">
        <v>7</v>
      </c>
      <c r="B11843">
        <v>1991</v>
      </c>
      <c r="C11843">
        <v>523</v>
      </c>
      <c r="D11843">
        <v>405</v>
      </c>
      <c r="E11843" t="s">
        <v>58</v>
      </c>
      <c r="F11843">
        <v>1234.5999999999999</v>
      </c>
      <c r="G11843">
        <v>1509082.06037847</v>
      </c>
      <c r="H11843">
        <v>0</v>
      </c>
      <c r="I11843">
        <v>3869.6</v>
      </c>
      <c r="J11843" t="str">
        <f>VLOOKUP(C11843,STRATA_MASTER!$B$2:$C$53,2,FALSE)</f>
        <v>EastALU</v>
      </c>
      <c r="K11843" t="s">
        <v>58</v>
      </c>
      <c r="L11843" t="s">
        <v>71</v>
      </c>
    </row>
    <row r="11844" spans="1:12" x14ac:dyDescent="0.25">
      <c r="A11844" t="s">
        <v>7</v>
      </c>
      <c r="B11844">
        <v>1991</v>
      </c>
      <c r="C11844">
        <v>523</v>
      </c>
      <c r="D11844">
        <v>420</v>
      </c>
      <c r="E11844" t="s">
        <v>58</v>
      </c>
      <c r="F11844">
        <v>0</v>
      </c>
      <c r="G11844">
        <v>0</v>
      </c>
      <c r="H11844">
        <v>0</v>
      </c>
      <c r="I11844">
        <v>0</v>
      </c>
      <c r="J11844" t="str">
        <f>VLOOKUP(C11844,STRATA_MASTER!$B$2:$C$53,2,FALSE)</f>
        <v>EastALU</v>
      </c>
      <c r="K11844" t="s">
        <v>58</v>
      </c>
      <c r="L11844" t="s">
        <v>71</v>
      </c>
    </row>
    <row r="11845" spans="1:12" x14ac:dyDescent="0.25">
      <c r="A11845" t="s">
        <v>7</v>
      </c>
      <c r="B11845">
        <v>1991</v>
      </c>
      <c r="C11845">
        <v>523</v>
      </c>
      <c r="D11845">
        <v>435</v>
      </c>
      <c r="E11845" t="s">
        <v>58</v>
      </c>
      <c r="F11845">
        <v>0</v>
      </c>
      <c r="G11845">
        <v>0</v>
      </c>
      <c r="H11845">
        <v>0</v>
      </c>
      <c r="I11845">
        <v>0</v>
      </c>
      <c r="J11845" t="str">
        <f>VLOOKUP(C11845,STRATA_MASTER!$B$2:$C$53,2,FALSE)</f>
        <v>EastALU</v>
      </c>
      <c r="K11845" t="s">
        <v>58</v>
      </c>
      <c r="L11845" t="s">
        <v>71</v>
      </c>
    </row>
    <row r="11846" spans="1:12" x14ac:dyDescent="0.25">
      <c r="A11846" t="s">
        <v>7</v>
      </c>
      <c r="B11846">
        <v>1991</v>
      </c>
      <c r="C11846">
        <v>523</v>
      </c>
      <c r="D11846">
        <v>440</v>
      </c>
      <c r="E11846" t="s">
        <v>58</v>
      </c>
      <c r="F11846">
        <v>0</v>
      </c>
      <c r="G11846">
        <v>0</v>
      </c>
      <c r="H11846">
        <v>0</v>
      </c>
      <c r="I11846">
        <v>0</v>
      </c>
      <c r="J11846" t="str">
        <f>VLOOKUP(C11846,STRATA_MASTER!$B$2:$C$53,2,FALSE)</f>
        <v>EastALU</v>
      </c>
      <c r="K11846" t="s">
        <v>58</v>
      </c>
      <c r="L11846" t="s">
        <v>71</v>
      </c>
    </row>
    <row r="11847" spans="1:12" x14ac:dyDescent="0.25">
      <c r="A11847" t="s">
        <v>7</v>
      </c>
      <c r="B11847">
        <v>1991</v>
      </c>
      <c r="C11847">
        <v>523</v>
      </c>
      <c r="D11847">
        <v>455</v>
      </c>
      <c r="E11847" t="s">
        <v>58</v>
      </c>
      <c r="F11847">
        <v>0</v>
      </c>
      <c r="G11847">
        <v>0</v>
      </c>
      <c r="H11847">
        <v>0</v>
      </c>
      <c r="I11847">
        <v>0</v>
      </c>
      <c r="J11847" t="str">
        <f>VLOOKUP(C11847,STRATA_MASTER!$B$2:$C$53,2,FALSE)</f>
        <v>EastALU</v>
      </c>
      <c r="K11847" t="s">
        <v>58</v>
      </c>
      <c r="L11847" t="s">
        <v>71</v>
      </c>
    </row>
    <row r="11848" spans="1:12" x14ac:dyDescent="0.25">
      <c r="A11848" t="s">
        <v>7</v>
      </c>
      <c r="B11848">
        <v>1991</v>
      </c>
      <c r="C11848">
        <v>523</v>
      </c>
      <c r="D11848">
        <v>460</v>
      </c>
      <c r="E11848" t="s">
        <v>58</v>
      </c>
      <c r="F11848">
        <v>225.3</v>
      </c>
      <c r="G11848">
        <v>13209.7385864425</v>
      </c>
      <c r="H11848">
        <v>0</v>
      </c>
      <c r="I11848">
        <v>471.9</v>
      </c>
      <c r="J11848" t="str">
        <f>VLOOKUP(C11848,STRATA_MASTER!$B$2:$C$53,2,FALSE)</f>
        <v>EastALU</v>
      </c>
      <c r="K11848" t="s">
        <v>58</v>
      </c>
      <c r="L11848" t="s">
        <v>71</v>
      </c>
    </row>
    <row r="11849" spans="1:12" x14ac:dyDescent="0.25">
      <c r="A11849" t="s">
        <v>7</v>
      </c>
      <c r="B11849">
        <v>1991</v>
      </c>
      <c r="C11849">
        <v>523</v>
      </c>
      <c r="D11849">
        <v>472</v>
      </c>
      <c r="E11849" t="s">
        <v>58</v>
      </c>
      <c r="F11849">
        <v>227.3</v>
      </c>
      <c r="G11849">
        <v>14626.613261332201</v>
      </c>
      <c r="H11849">
        <v>0</v>
      </c>
      <c r="I11849">
        <v>486.7</v>
      </c>
      <c r="J11849" t="str">
        <f>VLOOKUP(C11849,STRATA_MASTER!$B$2:$C$53,2,FALSE)</f>
        <v>EastALU</v>
      </c>
      <c r="K11849" t="s">
        <v>58</v>
      </c>
      <c r="L11849" t="s">
        <v>71</v>
      </c>
    </row>
    <row r="11850" spans="1:12" x14ac:dyDescent="0.25">
      <c r="A11850" t="s">
        <v>7</v>
      </c>
      <c r="B11850">
        <v>1991</v>
      </c>
      <c r="C11850">
        <v>523</v>
      </c>
      <c r="D11850">
        <v>480</v>
      </c>
      <c r="E11850" t="s">
        <v>58</v>
      </c>
      <c r="F11850">
        <v>0</v>
      </c>
      <c r="G11850">
        <v>0</v>
      </c>
      <c r="H11850">
        <v>0</v>
      </c>
      <c r="I11850">
        <v>0</v>
      </c>
      <c r="J11850" t="str">
        <f>VLOOKUP(C11850,STRATA_MASTER!$B$2:$C$53,2,FALSE)</f>
        <v>EastALU</v>
      </c>
      <c r="K11850" t="s">
        <v>58</v>
      </c>
      <c r="L11850" t="s">
        <v>71</v>
      </c>
    </row>
    <row r="11851" spans="1:12" x14ac:dyDescent="0.25">
      <c r="A11851" t="s">
        <v>7</v>
      </c>
      <c r="B11851">
        <v>1991</v>
      </c>
      <c r="C11851">
        <v>523</v>
      </c>
      <c r="D11851">
        <v>485</v>
      </c>
      <c r="E11851" t="s">
        <v>58</v>
      </c>
      <c r="F11851">
        <v>0</v>
      </c>
      <c r="G11851">
        <v>0</v>
      </c>
      <c r="H11851">
        <v>0</v>
      </c>
      <c r="I11851">
        <v>0</v>
      </c>
      <c r="J11851" t="str">
        <f>VLOOKUP(C11851,STRATA_MASTER!$B$2:$C$53,2,FALSE)</f>
        <v>EastALU</v>
      </c>
      <c r="K11851" t="s">
        <v>58</v>
      </c>
      <c r="L11851" t="s">
        <v>71</v>
      </c>
    </row>
    <row r="11852" spans="1:12" x14ac:dyDescent="0.25">
      <c r="A11852" t="s">
        <v>7</v>
      </c>
      <c r="B11852">
        <v>1991</v>
      </c>
      <c r="C11852">
        <v>594</v>
      </c>
      <c r="D11852">
        <v>400</v>
      </c>
      <c r="E11852" t="s">
        <v>58</v>
      </c>
      <c r="F11852">
        <v>0</v>
      </c>
      <c r="G11852">
        <v>0</v>
      </c>
      <c r="H11852">
        <v>0</v>
      </c>
      <c r="I11852">
        <v>0</v>
      </c>
      <c r="J11852" t="str">
        <f>VLOOKUP(C11852,STRATA_MASTER!$B$2:$C$53,2,FALSE)</f>
        <v>EastALU</v>
      </c>
      <c r="K11852" t="s">
        <v>58</v>
      </c>
      <c r="L11852" t="s">
        <v>71</v>
      </c>
    </row>
    <row r="11853" spans="1:12" x14ac:dyDescent="0.25">
      <c r="A11853" t="s">
        <v>7</v>
      </c>
      <c r="B11853">
        <v>1991</v>
      </c>
      <c r="C11853">
        <v>594</v>
      </c>
      <c r="D11853">
        <v>405</v>
      </c>
      <c r="E11853" t="s">
        <v>58</v>
      </c>
      <c r="F11853">
        <v>14.3</v>
      </c>
      <c r="G11853">
        <v>203.23585729179001</v>
      </c>
      <c r="H11853">
        <v>0</v>
      </c>
      <c r="I11853">
        <v>45</v>
      </c>
      <c r="J11853" t="str">
        <f>VLOOKUP(C11853,STRATA_MASTER!$B$2:$C$53,2,FALSE)</f>
        <v>EastALU</v>
      </c>
      <c r="K11853" t="s">
        <v>58</v>
      </c>
      <c r="L11853" t="s">
        <v>71</v>
      </c>
    </row>
    <row r="11854" spans="1:12" x14ac:dyDescent="0.25">
      <c r="A11854" t="s">
        <v>7</v>
      </c>
      <c r="B11854">
        <v>1991</v>
      </c>
      <c r="C11854">
        <v>594</v>
      </c>
      <c r="D11854">
        <v>420</v>
      </c>
      <c r="E11854" t="s">
        <v>58</v>
      </c>
      <c r="F11854">
        <v>0</v>
      </c>
      <c r="G11854">
        <v>0</v>
      </c>
      <c r="H11854">
        <v>0</v>
      </c>
      <c r="I11854">
        <v>0</v>
      </c>
      <c r="J11854" t="str">
        <f>VLOOKUP(C11854,STRATA_MASTER!$B$2:$C$53,2,FALSE)</f>
        <v>EastALU</v>
      </c>
      <c r="K11854" t="s">
        <v>58</v>
      </c>
      <c r="L11854" t="s">
        <v>71</v>
      </c>
    </row>
    <row r="11855" spans="1:12" x14ac:dyDescent="0.25">
      <c r="A11855" t="s">
        <v>7</v>
      </c>
      <c r="B11855">
        <v>1991</v>
      </c>
      <c r="C11855">
        <v>594</v>
      </c>
      <c r="D11855">
        <v>435</v>
      </c>
      <c r="E11855" t="s">
        <v>58</v>
      </c>
      <c r="F11855">
        <v>0</v>
      </c>
      <c r="G11855">
        <v>0</v>
      </c>
      <c r="H11855">
        <v>0</v>
      </c>
      <c r="I11855">
        <v>0</v>
      </c>
      <c r="J11855" t="str">
        <f>VLOOKUP(C11855,STRATA_MASTER!$B$2:$C$53,2,FALSE)</f>
        <v>EastALU</v>
      </c>
      <c r="K11855" t="s">
        <v>58</v>
      </c>
      <c r="L11855" t="s">
        <v>71</v>
      </c>
    </row>
    <row r="11856" spans="1:12" x14ac:dyDescent="0.25">
      <c r="A11856" t="s">
        <v>7</v>
      </c>
      <c r="B11856">
        <v>1991</v>
      </c>
      <c r="C11856">
        <v>594</v>
      </c>
      <c r="D11856">
        <v>440</v>
      </c>
      <c r="E11856" t="s">
        <v>58</v>
      </c>
      <c r="F11856">
        <v>96.1</v>
      </c>
      <c r="G11856">
        <v>9237.2433037604806</v>
      </c>
      <c r="H11856">
        <v>0</v>
      </c>
      <c r="I11856">
        <v>303.7</v>
      </c>
      <c r="J11856" t="str">
        <f>VLOOKUP(C11856,STRATA_MASTER!$B$2:$C$53,2,FALSE)</f>
        <v>EastALU</v>
      </c>
      <c r="K11856" t="s">
        <v>58</v>
      </c>
      <c r="L11856" t="s">
        <v>71</v>
      </c>
    </row>
    <row r="11857" spans="1:12" x14ac:dyDescent="0.25">
      <c r="A11857" t="s">
        <v>7</v>
      </c>
      <c r="B11857">
        <v>1991</v>
      </c>
      <c r="C11857">
        <v>594</v>
      </c>
      <c r="D11857">
        <v>455</v>
      </c>
      <c r="E11857" t="s">
        <v>58</v>
      </c>
      <c r="F11857">
        <v>0</v>
      </c>
      <c r="G11857">
        <v>0</v>
      </c>
      <c r="H11857">
        <v>0</v>
      </c>
      <c r="I11857">
        <v>0</v>
      </c>
      <c r="J11857" t="str">
        <f>VLOOKUP(C11857,STRATA_MASTER!$B$2:$C$53,2,FALSE)</f>
        <v>EastALU</v>
      </c>
      <c r="K11857" t="s">
        <v>58</v>
      </c>
      <c r="L11857" t="s">
        <v>71</v>
      </c>
    </row>
    <row r="11858" spans="1:12" x14ac:dyDescent="0.25">
      <c r="A11858" t="s">
        <v>7</v>
      </c>
      <c r="B11858">
        <v>1991</v>
      </c>
      <c r="C11858">
        <v>324</v>
      </c>
      <c r="D11858">
        <v>400</v>
      </c>
      <c r="E11858" t="s">
        <v>58</v>
      </c>
      <c r="F11858">
        <v>404.1</v>
      </c>
      <c r="G11858">
        <v>57424.651733919702</v>
      </c>
      <c r="H11858">
        <v>0</v>
      </c>
      <c r="I11858">
        <v>1166.7</v>
      </c>
      <c r="J11858" t="str">
        <f>VLOOKUP(C11858,STRATA_MASTER!$B$2:$C$53,2,FALSE)</f>
        <v>CentralALU</v>
      </c>
      <c r="K11858" t="s">
        <v>58</v>
      </c>
      <c r="L11858" t="s">
        <v>71</v>
      </c>
    </row>
    <row r="11859" spans="1:12" x14ac:dyDescent="0.25">
      <c r="A11859" t="s">
        <v>7</v>
      </c>
      <c r="B11859">
        <v>1991</v>
      </c>
      <c r="C11859">
        <v>324</v>
      </c>
      <c r="D11859">
        <v>405</v>
      </c>
      <c r="E11859" t="s">
        <v>58</v>
      </c>
      <c r="F11859">
        <v>209.1</v>
      </c>
      <c r="G11859">
        <v>39727.190579635098</v>
      </c>
      <c r="H11859">
        <v>0</v>
      </c>
      <c r="I11859">
        <v>843.4</v>
      </c>
      <c r="J11859" t="str">
        <f>VLOOKUP(C11859,STRATA_MASTER!$B$2:$C$53,2,FALSE)</f>
        <v>CentralALU</v>
      </c>
      <c r="K11859" t="s">
        <v>58</v>
      </c>
      <c r="L11859" t="s">
        <v>71</v>
      </c>
    </row>
    <row r="11860" spans="1:12" x14ac:dyDescent="0.25">
      <c r="A11860" t="s">
        <v>7</v>
      </c>
      <c r="B11860">
        <v>1991</v>
      </c>
      <c r="C11860">
        <v>324</v>
      </c>
      <c r="D11860">
        <v>420</v>
      </c>
      <c r="E11860" t="s">
        <v>58</v>
      </c>
      <c r="F11860">
        <v>0</v>
      </c>
      <c r="G11860">
        <v>0</v>
      </c>
      <c r="H11860">
        <v>0</v>
      </c>
      <c r="I11860">
        <v>0</v>
      </c>
      <c r="J11860" t="str">
        <f>VLOOKUP(C11860,STRATA_MASTER!$B$2:$C$53,2,FALSE)</f>
        <v>CentralALU</v>
      </c>
      <c r="K11860" t="s">
        <v>58</v>
      </c>
      <c r="L11860" t="s">
        <v>71</v>
      </c>
    </row>
    <row r="11861" spans="1:12" x14ac:dyDescent="0.25">
      <c r="A11861" t="s">
        <v>7</v>
      </c>
      <c r="B11861">
        <v>1991</v>
      </c>
      <c r="C11861">
        <v>324</v>
      </c>
      <c r="D11861">
        <v>435</v>
      </c>
      <c r="E11861" t="s">
        <v>58</v>
      </c>
      <c r="F11861">
        <v>0</v>
      </c>
      <c r="G11861">
        <v>0</v>
      </c>
      <c r="H11861">
        <v>0</v>
      </c>
      <c r="I11861">
        <v>0</v>
      </c>
      <c r="J11861" t="str">
        <f>VLOOKUP(C11861,STRATA_MASTER!$B$2:$C$53,2,FALSE)</f>
        <v>CentralALU</v>
      </c>
      <c r="K11861" t="s">
        <v>58</v>
      </c>
      <c r="L11861" t="s">
        <v>71</v>
      </c>
    </row>
    <row r="11862" spans="1:12" x14ac:dyDescent="0.25">
      <c r="A11862" t="s">
        <v>7</v>
      </c>
      <c r="B11862">
        <v>1991</v>
      </c>
      <c r="C11862">
        <v>324</v>
      </c>
      <c r="D11862">
        <v>440</v>
      </c>
      <c r="E11862" t="s">
        <v>58</v>
      </c>
      <c r="F11862">
        <v>0</v>
      </c>
      <c r="G11862">
        <v>0</v>
      </c>
      <c r="H11862">
        <v>0</v>
      </c>
      <c r="I11862">
        <v>0</v>
      </c>
      <c r="J11862" t="str">
        <f>VLOOKUP(C11862,STRATA_MASTER!$B$2:$C$53,2,FALSE)</f>
        <v>CentralALU</v>
      </c>
      <c r="K11862" t="s">
        <v>58</v>
      </c>
      <c r="L11862" t="s">
        <v>71</v>
      </c>
    </row>
    <row r="11863" spans="1:12" x14ac:dyDescent="0.25">
      <c r="A11863" t="s">
        <v>7</v>
      </c>
      <c r="B11863">
        <v>1991</v>
      </c>
      <c r="C11863">
        <v>324</v>
      </c>
      <c r="D11863">
        <v>455</v>
      </c>
      <c r="E11863" t="s">
        <v>58</v>
      </c>
      <c r="F11863">
        <v>0</v>
      </c>
      <c r="G11863">
        <v>0</v>
      </c>
      <c r="H11863">
        <v>0</v>
      </c>
      <c r="I11863">
        <v>0</v>
      </c>
      <c r="J11863" t="str">
        <f>VLOOKUP(C11863,STRATA_MASTER!$B$2:$C$53,2,FALSE)</f>
        <v>CentralALU</v>
      </c>
      <c r="K11863" t="s">
        <v>58</v>
      </c>
      <c r="L11863" t="s">
        <v>71</v>
      </c>
    </row>
    <row r="11864" spans="1:12" x14ac:dyDescent="0.25">
      <c r="A11864" t="s">
        <v>7</v>
      </c>
      <c r="B11864">
        <v>1991</v>
      </c>
      <c r="C11864">
        <v>324</v>
      </c>
      <c r="D11864">
        <v>460</v>
      </c>
      <c r="E11864" t="s">
        <v>58</v>
      </c>
      <c r="F11864">
        <v>0</v>
      </c>
      <c r="G11864">
        <v>0</v>
      </c>
      <c r="H11864">
        <v>0</v>
      </c>
      <c r="I11864">
        <v>0</v>
      </c>
      <c r="J11864" t="str">
        <f>VLOOKUP(C11864,STRATA_MASTER!$B$2:$C$53,2,FALSE)</f>
        <v>CentralALU</v>
      </c>
      <c r="K11864" t="s">
        <v>58</v>
      </c>
      <c r="L11864" t="s">
        <v>71</v>
      </c>
    </row>
    <row r="11865" spans="1:12" x14ac:dyDescent="0.25">
      <c r="A11865" t="s">
        <v>7</v>
      </c>
      <c r="B11865">
        <v>1991</v>
      </c>
      <c r="C11865">
        <v>324</v>
      </c>
      <c r="D11865">
        <v>472</v>
      </c>
      <c r="E11865" t="s">
        <v>58</v>
      </c>
      <c r="F11865">
        <v>0</v>
      </c>
      <c r="G11865">
        <v>0</v>
      </c>
      <c r="H11865">
        <v>0</v>
      </c>
      <c r="I11865">
        <v>0</v>
      </c>
      <c r="J11865" t="str">
        <f>VLOOKUP(C11865,STRATA_MASTER!$B$2:$C$53,2,FALSE)</f>
        <v>CentralALU</v>
      </c>
      <c r="K11865" t="s">
        <v>58</v>
      </c>
      <c r="L11865" t="s">
        <v>71</v>
      </c>
    </row>
    <row r="11866" spans="1:12" x14ac:dyDescent="0.25">
      <c r="A11866" t="s">
        <v>7</v>
      </c>
      <c r="B11866">
        <v>1991</v>
      </c>
      <c r="C11866">
        <v>324</v>
      </c>
      <c r="D11866">
        <v>480</v>
      </c>
      <c r="E11866" t="s">
        <v>58</v>
      </c>
      <c r="F11866">
        <v>0</v>
      </c>
      <c r="G11866">
        <v>0</v>
      </c>
      <c r="H11866">
        <v>0</v>
      </c>
      <c r="I11866">
        <v>0</v>
      </c>
      <c r="J11866" t="str">
        <f>VLOOKUP(C11866,STRATA_MASTER!$B$2:$C$53,2,FALSE)</f>
        <v>CentralALU</v>
      </c>
      <c r="K11866" t="s">
        <v>58</v>
      </c>
      <c r="L11866" t="s">
        <v>71</v>
      </c>
    </row>
    <row r="11867" spans="1:12" x14ac:dyDescent="0.25">
      <c r="A11867" t="s">
        <v>7</v>
      </c>
      <c r="B11867">
        <v>1991</v>
      </c>
      <c r="C11867">
        <v>324</v>
      </c>
      <c r="D11867">
        <v>485</v>
      </c>
      <c r="E11867" t="s">
        <v>58</v>
      </c>
      <c r="F11867">
        <v>0</v>
      </c>
      <c r="G11867">
        <v>0</v>
      </c>
      <c r="H11867">
        <v>0</v>
      </c>
      <c r="I11867">
        <v>0</v>
      </c>
      <c r="J11867" t="str">
        <f>VLOOKUP(C11867,STRATA_MASTER!$B$2:$C$53,2,FALSE)</f>
        <v>CentralALU</v>
      </c>
      <c r="K11867" t="s">
        <v>58</v>
      </c>
      <c r="L11867" t="s">
        <v>71</v>
      </c>
    </row>
    <row r="11868" spans="1:12" x14ac:dyDescent="0.25">
      <c r="A11868" t="s">
        <v>7</v>
      </c>
      <c r="B11868">
        <v>1991</v>
      </c>
      <c r="C11868">
        <v>594</v>
      </c>
      <c r="D11868">
        <v>460</v>
      </c>
      <c r="E11868" t="s">
        <v>58</v>
      </c>
      <c r="F11868">
        <v>74.2</v>
      </c>
      <c r="G11868">
        <v>1633.73061628088</v>
      </c>
      <c r="H11868">
        <v>0</v>
      </c>
      <c r="I11868">
        <v>161.5</v>
      </c>
      <c r="J11868" t="str">
        <f>VLOOKUP(C11868,STRATA_MASTER!$B$2:$C$53,2,FALSE)</f>
        <v>EastALU</v>
      </c>
      <c r="K11868" t="s">
        <v>58</v>
      </c>
      <c r="L11868" t="s">
        <v>71</v>
      </c>
    </row>
    <row r="11869" spans="1:12" x14ac:dyDescent="0.25">
      <c r="A11869" t="s">
        <v>7</v>
      </c>
      <c r="B11869">
        <v>1991</v>
      </c>
      <c r="C11869">
        <v>594</v>
      </c>
      <c r="D11869">
        <v>472</v>
      </c>
      <c r="E11869" t="s">
        <v>58</v>
      </c>
      <c r="F11869">
        <v>70.5</v>
      </c>
      <c r="G11869">
        <v>3363.5389107185702</v>
      </c>
      <c r="H11869">
        <v>0</v>
      </c>
      <c r="I11869">
        <v>195.8</v>
      </c>
      <c r="J11869" t="str">
        <f>VLOOKUP(C11869,STRATA_MASTER!$B$2:$C$53,2,FALSE)</f>
        <v>EastALU</v>
      </c>
      <c r="K11869" t="s">
        <v>58</v>
      </c>
      <c r="L11869" t="s">
        <v>71</v>
      </c>
    </row>
    <row r="11870" spans="1:12" x14ac:dyDescent="0.25">
      <c r="A11870" t="s">
        <v>7</v>
      </c>
      <c r="B11870">
        <v>1991</v>
      </c>
      <c r="C11870">
        <v>594</v>
      </c>
      <c r="D11870">
        <v>480</v>
      </c>
      <c r="E11870" t="s">
        <v>58</v>
      </c>
      <c r="F11870">
        <v>0</v>
      </c>
      <c r="G11870">
        <v>0</v>
      </c>
      <c r="H11870">
        <v>0</v>
      </c>
      <c r="I11870">
        <v>0</v>
      </c>
      <c r="J11870" t="str">
        <f>VLOOKUP(C11870,STRATA_MASTER!$B$2:$C$53,2,FALSE)</f>
        <v>EastALU</v>
      </c>
      <c r="K11870" t="s">
        <v>58</v>
      </c>
      <c r="L11870" t="s">
        <v>71</v>
      </c>
    </row>
    <row r="11871" spans="1:12" x14ac:dyDescent="0.25">
      <c r="A11871" t="s">
        <v>7</v>
      </c>
      <c r="B11871">
        <v>1991</v>
      </c>
      <c r="C11871">
        <v>594</v>
      </c>
      <c r="D11871">
        <v>485</v>
      </c>
      <c r="E11871" t="s">
        <v>58</v>
      </c>
      <c r="F11871">
        <v>0</v>
      </c>
      <c r="G11871">
        <v>0</v>
      </c>
      <c r="H11871">
        <v>0</v>
      </c>
      <c r="I11871">
        <v>0</v>
      </c>
      <c r="J11871" t="str">
        <f>VLOOKUP(C11871,STRATA_MASTER!$B$2:$C$53,2,FALSE)</f>
        <v>EastALU</v>
      </c>
      <c r="K11871" t="s">
        <v>58</v>
      </c>
      <c r="L11871" t="s">
        <v>71</v>
      </c>
    </row>
    <row r="11872" spans="1:12" x14ac:dyDescent="0.25">
      <c r="A11872" t="s">
        <v>7</v>
      </c>
      <c r="B11872">
        <v>1991</v>
      </c>
      <c r="C11872">
        <v>611</v>
      </c>
      <c r="D11872">
        <v>400</v>
      </c>
      <c r="E11872" t="s">
        <v>58</v>
      </c>
      <c r="F11872">
        <v>0</v>
      </c>
      <c r="G11872">
        <v>0</v>
      </c>
      <c r="H11872">
        <v>0</v>
      </c>
      <c r="I11872">
        <v>0</v>
      </c>
      <c r="J11872" t="str">
        <f>VLOOKUP(C11872,STRATA_MASTER!$B$2:$C$53,2,FALSE)</f>
        <v>EastALU</v>
      </c>
      <c r="K11872" t="s">
        <v>58</v>
      </c>
      <c r="L11872" t="s">
        <v>71</v>
      </c>
    </row>
    <row r="11873" spans="1:12" x14ac:dyDescent="0.25">
      <c r="A11873" t="s">
        <v>7</v>
      </c>
      <c r="B11873">
        <v>1991</v>
      </c>
      <c r="C11873">
        <v>611</v>
      </c>
      <c r="D11873">
        <v>405</v>
      </c>
      <c r="E11873" t="s">
        <v>58</v>
      </c>
      <c r="F11873">
        <v>169</v>
      </c>
      <c r="G11873">
        <v>28572.618566941001</v>
      </c>
      <c r="H11873">
        <v>0</v>
      </c>
      <c r="I11873">
        <v>2316.8000000000002</v>
      </c>
      <c r="J11873" t="str">
        <f>VLOOKUP(C11873,STRATA_MASTER!$B$2:$C$53,2,FALSE)</f>
        <v>EastALU</v>
      </c>
      <c r="K11873" t="s">
        <v>58</v>
      </c>
      <c r="L11873" t="s">
        <v>71</v>
      </c>
    </row>
    <row r="11874" spans="1:12" x14ac:dyDescent="0.25">
      <c r="A11874" t="s">
        <v>7</v>
      </c>
      <c r="B11874">
        <v>1991</v>
      </c>
      <c r="C11874">
        <v>611</v>
      </c>
      <c r="D11874">
        <v>420</v>
      </c>
      <c r="E11874" t="s">
        <v>58</v>
      </c>
      <c r="F11874">
        <v>0</v>
      </c>
      <c r="G11874">
        <v>0</v>
      </c>
      <c r="H11874">
        <v>0</v>
      </c>
      <c r="I11874">
        <v>0</v>
      </c>
      <c r="J11874" t="str">
        <f>VLOOKUP(C11874,STRATA_MASTER!$B$2:$C$53,2,FALSE)</f>
        <v>EastALU</v>
      </c>
      <c r="K11874" t="s">
        <v>58</v>
      </c>
      <c r="L11874" t="s">
        <v>71</v>
      </c>
    </row>
    <row r="11875" spans="1:12" x14ac:dyDescent="0.25">
      <c r="A11875" t="s">
        <v>7</v>
      </c>
      <c r="B11875">
        <v>1991</v>
      </c>
      <c r="C11875">
        <v>611</v>
      </c>
      <c r="D11875">
        <v>435</v>
      </c>
      <c r="E11875" t="s">
        <v>58</v>
      </c>
      <c r="F11875">
        <v>0</v>
      </c>
      <c r="G11875">
        <v>0</v>
      </c>
      <c r="H11875">
        <v>0</v>
      </c>
      <c r="I11875">
        <v>0</v>
      </c>
      <c r="J11875" t="str">
        <f>VLOOKUP(C11875,STRATA_MASTER!$B$2:$C$53,2,FALSE)</f>
        <v>EastALU</v>
      </c>
      <c r="K11875" t="s">
        <v>58</v>
      </c>
      <c r="L11875" t="s">
        <v>71</v>
      </c>
    </row>
    <row r="11876" spans="1:12" x14ac:dyDescent="0.25">
      <c r="A11876" t="s">
        <v>7</v>
      </c>
      <c r="B11876">
        <v>1991</v>
      </c>
      <c r="C11876">
        <v>611</v>
      </c>
      <c r="D11876">
        <v>440</v>
      </c>
      <c r="E11876" t="s">
        <v>58</v>
      </c>
      <c r="F11876">
        <v>0</v>
      </c>
      <c r="G11876">
        <v>0</v>
      </c>
      <c r="H11876">
        <v>0</v>
      </c>
      <c r="I11876">
        <v>0</v>
      </c>
      <c r="J11876" t="str">
        <f>VLOOKUP(C11876,STRATA_MASTER!$B$2:$C$53,2,FALSE)</f>
        <v>EastALU</v>
      </c>
      <c r="K11876" t="s">
        <v>58</v>
      </c>
      <c r="L11876" t="s">
        <v>71</v>
      </c>
    </row>
    <row r="11877" spans="1:12" x14ac:dyDescent="0.25">
      <c r="A11877" t="s">
        <v>7</v>
      </c>
      <c r="B11877">
        <v>1991</v>
      </c>
      <c r="C11877">
        <v>611</v>
      </c>
      <c r="D11877">
        <v>455</v>
      </c>
      <c r="E11877" t="s">
        <v>58</v>
      </c>
      <c r="F11877">
        <v>0</v>
      </c>
      <c r="G11877">
        <v>0</v>
      </c>
      <c r="H11877">
        <v>0</v>
      </c>
      <c r="I11877">
        <v>0</v>
      </c>
      <c r="J11877" t="str">
        <f>VLOOKUP(C11877,STRATA_MASTER!$B$2:$C$53,2,FALSE)</f>
        <v>EastALU</v>
      </c>
      <c r="K11877" t="s">
        <v>58</v>
      </c>
      <c r="L11877" t="s">
        <v>71</v>
      </c>
    </row>
    <row r="11878" spans="1:12" x14ac:dyDescent="0.25">
      <c r="A11878" t="s">
        <v>7</v>
      </c>
      <c r="B11878">
        <v>1991</v>
      </c>
      <c r="C11878">
        <v>611</v>
      </c>
      <c r="D11878">
        <v>460</v>
      </c>
      <c r="E11878" t="s">
        <v>58</v>
      </c>
      <c r="F11878">
        <v>0</v>
      </c>
      <c r="G11878">
        <v>0</v>
      </c>
      <c r="H11878">
        <v>0</v>
      </c>
      <c r="I11878">
        <v>0</v>
      </c>
      <c r="J11878" t="str">
        <f>VLOOKUP(C11878,STRATA_MASTER!$B$2:$C$53,2,FALSE)</f>
        <v>EastALU</v>
      </c>
      <c r="K11878" t="s">
        <v>58</v>
      </c>
      <c r="L11878" t="s">
        <v>71</v>
      </c>
    </row>
    <row r="11879" spans="1:12" x14ac:dyDescent="0.25">
      <c r="A11879" t="s">
        <v>7</v>
      </c>
      <c r="B11879">
        <v>1991</v>
      </c>
      <c r="C11879">
        <v>611</v>
      </c>
      <c r="D11879">
        <v>472</v>
      </c>
      <c r="E11879" t="s">
        <v>58</v>
      </c>
      <c r="F11879">
        <v>0</v>
      </c>
      <c r="G11879">
        <v>0</v>
      </c>
      <c r="H11879">
        <v>0</v>
      </c>
      <c r="I11879">
        <v>0</v>
      </c>
      <c r="J11879" t="str">
        <f>VLOOKUP(C11879,STRATA_MASTER!$B$2:$C$53,2,FALSE)</f>
        <v>EastALU</v>
      </c>
      <c r="K11879" t="s">
        <v>58</v>
      </c>
      <c r="L11879" t="s">
        <v>71</v>
      </c>
    </row>
    <row r="11880" spans="1:12" x14ac:dyDescent="0.25">
      <c r="A11880" t="s">
        <v>7</v>
      </c>
      <c r="B11880">
        <v>1991</v>
      </c>
      <c r="C11880">
        <v>611</v>
      </c>
      <c r="D11880">
        <v>480</v>
      </c>
      <c r="E11880" t="s">
        <v>58</v>
      </c>
      <c r="F11880">
        <v>0</v>
      </c>
      <c r="G11880">
        <v>0</v>
      </c>
      <c r="H11880">
        <v>0</v>
      </c>
      <c r="I11880">
        <v>0</v>
      </c>
      <c r="J11880" t="str">
        <f>VLOOKUP(C11880,STRATA_MASTER!$B$2:$C$53,2,FALSE)</f>
        <v>EastALU</v>
      </c>
      <c r="K11880" t="s">
        <v>58</v>
      </c>
      <c r="L11880" t="s">
        <v>71</v>
      </c>
    </row>
    <row r="11881" spans="1:12" x14ac:dyDescent="0.25">
      <c r="A11881" t="s">
        <v>7</v>
      </c>
      <c r="B11881">
        <v>1991</v>
      </c>
      <c r="C11881">
        <v>611</v>
      </c>
      <c r="D11881">
        <v>485</v>
      </c>
      <c r="E11881" t="s">
        <v>58</v>
      </c>
      <c r="F11881">
        <v>0</v>
      </c>
      <c r="G11881">
        <v>0</v>
      </c>
      <c r="H11881">
        <v>0</v>
      </c>
      <c r="I11881">
        <v>0</v>
      </c>
      <c r="J11881" t="str">
        <f>VLOOKUP(C11881,STRATA_MASTER!$B$2:$C$53,2,FALSE)</f>
        <v>EastALU</v>
      </c>
      <c r="K11881" t="s">
        <v>58</v>
      </c>
      <c r="L11881" t="s">
        <v>71</v>
      </c>
    </row>
    <row r="11882" spans="1:12" x14ac:dyDescent="0.25">
      <c r="A11882" t="s">
        <v>7</v>
      </c>
      <c r="B11882">
        <v>1991</v>
      </c>
      <c r="C11882">
        <v>411</v>
      </c>
      <c r="D11882">
        <v>400</v>
      </c>
      <c r="E11882" t="s">
        <v>58</v>
      </c>
      <c r="F11882">
        <v>0</v>
      </c>
      <c r="J11882" t="str">
        <f>VLOOKUP(C11882,STRATA_MASTER!$B$2:$C$53,2,FALSE)</f>
        <v>CentralALU</v>
      </c>
      <c r="K11882" t="s">
        <v>58</v>
      </c>
      <c r="L11882" t="s">
        <v>71</v>
      </c>
    </row>
    <row r="11883" spans="1:12" x14ac:dyDescent="0.25">
      <c r="A11883" t="s">
        <v>7</v>
      </c>
      <c r="B11883">
        <v>1991</v>
      </c>
      <c r="C11883">
        <v>411</v>
      </c>
      <c r="D11883">
        <v>405</v>
      </c>
      <c r="E11883" t="s">
        <v>58</v>
      </c>
      <c r="F11883">
        <v>0</v>
      </c>
      <c r="J11883" t="str">
        <f>VLOOKUP(C11883,STRATA_MASTER!$B$2:$C$53,2,FALSE)</f>
        <v>CentralALU</v>
      </c>
      <c r="K11883" t="s">
        <v>58</v>
      </c>
      <c r="L11883" t="s">
        <v>71</v>
      </c>
    </row>
    <row r="11884" spans="1:12" x14ac:dyDescent="0.25">
      <c r="A11884" t="s">
        <v>7</v>
      </c>
      <c r="B11884">
        <v>1991</v>
      </c>
      <c r="C11884">
        <v>411</v>
      </c>
      <c r="D11884">
        <v>420</v>
      </c>
      <c r="E11884" t="s">
        <v>58</v>
      </c>
      <c r="F11884">
        <v>0</v>
      </c>
      <c r="J11884" t="str">
        <f>VLOOKUP(C11884,STRATA_MASTER!$B$2:$C$53,2,FALSE)</f>
        <v>CentralALU</v>
      </c>
      <c r="K11884" t="s">
        <v>58</v>
      </c>
      <c r="L11884" t="s">
        <v>71</v>
      </c>
    </row>
    <row r="11885" spans="1:12" x14ac:dyDescent="0.25">
      <c r="A11885" t="s">
        <v>7</v>
      </c>
      <c r="B11885">
        <v>1991</v>
      </c>
      <c r="C11885">
        <v>411</v>
      </c>
      <c r="D11885">
        <v>435</v>
      </c>
      <c r="E11885" t="s">
        <v>58</v>
      </c>
      <c r="F11885">
        <v>0</v>
      </c>
      <c r="J11885" t="str">
        <f>VLOOKUP(C11885,STRATA_MASTER!$B$2:$C$53,2,FALSE)</f>
        <v>CentralALU</v>
      </c>
      <c r="K11885" t="s">
        <v>58</v>
      </c>
      <c r="L11885" t="s">
        <v>71</v>
      </c>
    </row>
    <row r="11886" spans="1:12" x14ac:dyDescent="0.25">
      <c r="A11886" t="s">
        <v>7</v>
      </c>
      <c r="B11886">
        <v>1991</v>
      </c>
      <c r="C11886">
        <v>411</v>
      </c>
      <c r="D11886">
        <v>440</v>
      </c>
      <c r="E11886" t="s">
        <v>58</v>
      </c>
      <c r="F11886">
        <v>0</v>
      </c>
      <c r="J11886" t="str">
        <f>VLOOKUP(C11886,STRATA_MASTER!$B$2:$C$53,2,FALSE)</f>
        <v>CentralALU</v>
      </c>
      <c r="K11886" t="s">
        <v>58</v>
      </c>
      <c r="L11886" t="s">
        <v>71</v>
      </c>
    </row>
    <row r="11887" spans="1:12" x14ac:dyDescent="0.25">
      <c r="A11887" t="s">
        <v>7</v>
      </c>
      <c r="B11887">
        <v>1991</v>
      </c>
      <c r="C11887">
        <v>411</v>
      </c>
      <c r="D11887">
        <v>455</v>
      </c>
      <c r="E11887" t="s">
        <v>58</v>
      </c>
      <c r="F11887">
        <v>0</v>
      </c>
      <c r="J11887" t="str">
        <f>VLOOKUP(C11887,STRATA_MASTER!$B$2:$C$53,2,FALSE)</f>
        <v>CentralALU</v>
      </c>
      <c r="K11887" t="s">
        <v>58</v>
      </c>
      <c r="L11887" t="s">
        <v>71</v>
      </c>
    </row>
    <row r="11888" spans="1:12" x14ac:dyDescent="0.25">
      <c r="A11888" t="s">
        <v>7</v>
      </c>
      <c r="B11888">
        <v>1991</v>
      </c>
      <c r="C11888">
        <v>411</v>
      </c>
      <c r="D11888">
        <v>460</v>
      </c>
      <c r="E11888" t="s">
        <v>58</v>
      </c>
      <c r="F11888">
        <v>0</v>
      </c>
      <c r="J11888" t="str">
        <f>VLOOKUP(C11888,STRATA_MASTER!$B$2:$C$53,2,FALSE)</f>
        <v>CentralALU</v>
      </c>
      <c r="K11888" t="s">
        <v>58</v>
      </c>
      <c r="L11888" t="s">
        <v>71</v>
      </c>
    </row>
    <row r="11889" spans="1:12" x14ac:dyDescent="0.25">
      <c r="A11889" t="s">
        <v>7</v>
      </c>
      <c r="B11889">
        <v>1991</v>
      </c>
      <c r="C11889">
        <v>411</v>
      </c>
      <c r="D11889">
        <v>472</v>
      </c>
      <c r="E11889" t="s">
        <v>58</v>
      </c>
      <c r="F11889">
        <v>0</v>
      </c>
      <c r="J11889" t="str">
        <f>VLOOKUP(C11889,STRATA_MASTER!$B$2:$C$53,2,FALSE)</f>
        <v>CentralALU</v>
      </c>
      <c r="K11889" t="s">
        <v>58</v>
      </c>
      <c r="L11889" t="s">
        <v>71</v>
      </c>
    </row>
    <row r="11890" spans="1:12" x14ac:dyDescent="0.25">
      <c r="A11890" t="s">
        <v>7</v>
      </c>
      <c r="B11890">
        <v>1991</v>
      </c>
      <c r="C11890">
        <v>411</v>
      </c>
      <c r="D11890">
        <v>480</v>
      </c>
      <c r="E11890" t="s">
        <v>58</v>
      </c>
      <c r="F11890">
        <v>0</v>
      </c>
      <c r="J11890" t="str">
        <f>VLOOKUP(C11890,STRATA_MASTER!$B$2:$C$53,2,FALSE)</f>
        <v>CentralALU</v>
      </c>
      <c r="K11890" t="s">
        <v>58</v>
      </c>
      <c r="L11890" t="s">
        <v>71</v>
      </c>
    </row>
    <row r="11891" spans="1:12" x14ac:dyDescent="0.25">
      <c r="A11891" t="s">
        <v>7</v>
      </c>
      <c r="B11891">
        <v>1991</v>
      </c>
      <c r="C11891">
        <v>411</v>
      </c>
      <c r="D11891">
        <v>485</v>
      </c>
      <c r="E11891" t="s">
        <v>58</v>
      </c>
      <c r="F11891">
        <v>0</v>
      </c>
      <c r="J11891" t="str">
        <f>VLOOKUP(C11891,STRATA_MASTER!$B$2:$C$53,2,FALSE)</f>
        <v>CentralALU</v>
      </c>
      <c r="K11891" t="s">
        <v>58</v>
      </c>
      <c r="L11891" t="s">
        <v>71</v>
      </c>
    </row>
    <row r="11892" spans="1:12" x14ac:dyDescent="0.25">
      <c r="A11892" t="s">
        <v>7</v>
      </c>
      <c r="B11892">
        <v>1991</v>
      </c>
      <c r="C11892">
        <v>612</v>
      </c>
      <c r="D11892">
        <v>400</v>
      </c>
      <c r="E11892" t="s">
        <v>58</v>
      </c>
      <c r="F11892">
        <v>0</v>
      </c>
      <c r="G11892">
        <v>0</v>
      </c>
      <c r="H11892">
        <v>0</v>
      </c>
      <c r="I11892">
        <v>0</v>
      </c>
      <c r="J11892" t="str">
        <f>VLOOKUP(C11892,STRATA_MASTER!$B$2:$C$53,2,FALSE)</f>
        <v>EastALU</v>
      </c>
      <c r="K11892" t="s">
        <v>58</v>
      </c>
      <c r="L11892" t="s">
        <v>71</v>
      </c>
    </row>
    <row r="11893" spans="1:12" x14ac:dyDescent="0.25">
      <c r="A11893" t="s">
        <v>7</v>
      </c>
      <c r="B11893">
        <v>1991</v>
      </c>
      <c r="C11893">
        <v>612</v>
      </c>
      <c r="D11893">
        <v>405</v>
      </c>
      <c r="E11893" t="s">
        <v>58</v>
      </c>
      <c r="F11893">
        <v>7.2</v>
      </c>
      <c r="G11893">
        <v>24.087896974415699</v>
      </c>
      <c r="H11893">
        <v>0</v>
      </c>
      <c r="I11893">
        <v>17.7</v>
      </c>
      <c r="J11893" t="str">
        <f>VLOOKUP(C11893,STRATA_MASTER!$B$2:$C$53,2,FALSE)</f>
        <v>EastALU</v>
      </c>
      <c r="K11893" t="s">
        <v>58</v>
      </c>
      <c r="L11893" t="s">
        <v>71</v>
      </c>
    </row>
    <row r="11894" spans="1:12" x14ac:dyDescent="0.25">
      <c r="A11894" t="s">
        <v>7</v>
      </c>
      <c r="B11894">
        <v>1991</v>
      </c>
      <c r="C11894">
        <v>612</v>
      </c>
      <c r="D11894">
        <v>420</v>
      </c>
      <c r="E11894" t="s">
        <v>58</v>
      </c>
      <c r="F11894">
        <v>0</v>
      </c>
      <c r="G11894">
        <v>0</v>
      </c>
      <c r="H11894">
        <v>0</v>
      </c>
      <c r="I11894">
        <v>0</v>
      </c>
      <c r="J11894" t="str">
        <f>VLOOKUP(C11894,STRATA_MASTER!$B$2:$C$53,2,FALSE)</f>
        <v>EastALU</v>
      </c>
      <c r="K11894" t="s">
        <v>58</v>
      </c>
      <c r="L11894" t="s">
        <v>71</v>
      </c>
    </row>
    <row r="11895" spans="1:12" x14ac:dyDescent="0.25">
      <c r="A11895" t="s">
        <v>7</v>
      </c>
      <c r="B11895">
        <v>1991</v>
      </c>
      <c r="C11895">
        <v>612</v>
      </c>
      <c r="D11895">
        <v>435</v>
      </c>
      <c r="E11895" t="s">
        <v>58</v>
      </c>
      <c r="F11895">
        <v>0</v>
      </c>
      <c r="G11895">
        <v>0</v>
      </c>
      <c r="H11895">
        <v>0</v>
      </c>
      <c r="I11895">
        <v>0</v>
      </c>
      <c r="J11895" t="str">
        <f>VLOOKUP(C11895,STRATA_MASTER!$B$2:$C$53,2,FALSE)</f>
        <v>EastALU</v>
      </c>
      <c r="K11895" t="s">
        <v>58</v>
      </c>
      <c r="L11895" t="s">
        <v>71</v>
      </c>
    </row>
    <row r="11896" spans="1:12" x14ac:dyDescent="0.25">
      <c r="A11896" t="s">
        <v>7</v>
      </c>
      <c r="B11896">
        <v>1991</v>
      </c>
      <c r="C11896">
        <v>612</v>
      </c>
      <c r="D11896">
        <v>440</v>
      </c>
      <c r="E11896" t="s">
        <v>58</v>
      </c>
      <c r="F11896">
        <v>0</v>
      </c>
      <c r="G11896">
        <v>0</v>
      </c>
      <c r="H11896">
        <v>0</v>
      </c>
      <c r="I11896">
        <v>0</v>
      </c>
      <c r="J11896" t="str">
        <f>VLOOKUP(C11896,STRATA_MASTER!$B$2:$C$53,2,FALSE)</f>
        <v>EastALU</v>
      </c>
      <c r="K11896" t="s">
        <v>58</v>
      </c>
      <c r="L11896" t="s">
        <v>71</v>
      </c>
    </row>
    <row r="11897" spans="1:12" x14ac:dyDescent="0.25">
      <c r="A11897" t="s">
        <v>7</v>
      </c>
      <c r="B11897">
        <v>1991</v>
      </c>
      <c r="C11897">
        <v>612</v>
      </c>
      <c r="D11897">
        <v>455</v>
      </c>
      <c r="E11897" t="s">
        <v>58</v>
      </c>
      <c r="F11897">
        <v>0</v>
      </c>
      <c r="G11897">
        <v>0</v>
      </c>
      <c r="H11897">
        <v>0</v>
      </c>
      <c r="I11897">
        <v>0</v>
      </c>
      <c r="J11897" t="str">
        <f>VLOOKUP(C11897,STRATA_MASTER!$B$2:$C$53,2,FALSE)</f>
        <v>EastALU</v>
      </c>
      <c r="K11897" t="s">
        <v>58</v>
      </c>
      <c r="L11897" t="s">
        <v>71</v>
      </c>
    </row>
    <row r="11898" spans="1:12" x14ac:dyDescent="0.25">
      <c r="A11898" t="s">
        <v>7</v>
      </c>
      <c r="B11898">
        <v>1991</v>
      </c>
      <c r="C11898">
        <v>612</v>
      </c>
      <c r="D11898">
        <v>460</v>
      </c>
      <c r="E11898" t="s">
        <v>58</v>
      </c>
      <c r="F11898">
        <v>0</v>
      </c>
      <c r="G11898">
        <v>0</v>
      </c>
      <c r="H11898">
        <v>0</v>
      </c>
      <c r="I11898">
        <v>0</v>
      </c>
      <c r="J11898" t="str">
        <f>VLOOKUP(C11898,STRATA_MASTER!$B$2:$C$53,2,FALSE)</f>
        <v>EastALU</v>
      </c>
      <c r="K11898" t="s">
        <v>58</v>
      </c>
      <c r="L11898" t="s">
        <v>71</v>
      </c>
    </row>
    <row r="11899" spans="1:12" x14ac:dyDescent="0.25">
      <c r="A11899" t="s">
        <v>7</v>
      </c>
      <c r="B11899">
        <v>1991</v>
      </c>
      <c r="C11899">
        <v>612</v>
      </c>
      <c r="D11899">
        <v>472</v>
      </c>
      <c r="E11899" t="s">
        <v>58</v>
      </c>
      <c r="F11899">
        <v>186.8</v>
      </c>
      <c r="G11899">
        <v>21678.4262198418</v>
      </c>
      <c r="H11899">
        <v>0</v>
      </c>
      <c r="I11899">
        <v>502.7</v>
      </c>
      <c r="J11899" t="str">
        <f>VLOOKUP(C11899,STRATA_MASTER!$B$2:$C$53,2,FALSE)</f>
        <v>EastALU</v>
      </c>
      <c r="K11899" t="s">
        <v>58</v>
      </c>
      <c r="L11899" t="s">
        <v>71</v>
      </c>
    </row>
    <row r="11900" spans="1:12" x14ac:dyDescent="0.25">
      <c r="A11900" t="s">
        <v>7</v>
      </c>
      <c r="B11900">
        <v>1991</v>
      </c>
      <c r="C11900">
        <v>612</v>
      </c>
      <c r="D11900">
        <v>480</v>
      </c>
      <c r="E11900" t="s">
        <v>58</v>
      </c>
      <c r="F11900">
        <v>0</v>
      </c>
      <c r="G11900">
        <v>0</v>
      </c>
      <c r="H11900">
        <v>0</v>
      </c>
      <c r="I11900">
        <v>0</v>
      </c>
      <c r="J11900" t="str">
        <f>VLOOKUP(C11900,STRATA_MASTER!$B$2:$C$53,2,FALSE)</f>
        <v>EastALU</v>
      </c>
      <c r="K11900" t="s">
        <v>58</v>
      </c>
      <c r="L11900" t="s">
        <v>71</v>
      </c>
    </row>
    <row r="11901" spans="1:12" x14ac:dyDescent="0.25">
      <c r="A11901" t="s">
        <v>7</v>
      </c>
      <c r="B11901">
        <v>1991</v>
      </c>
      <c r="C11901">
        <v>612</v>
      </c>
      <c r="D11901">
        <v>485</v>
      </c>
      <c r="E11901" t="s">
        <v>58</v>
      </c>
      <c r="F11901">
        <v>0</v>
      </c>
      <c r="G11901">
        <v>0</v>
      </c>
      <c r="H11901">
        <v>0</v>
      </c>
      <c r="I11901">
        <v>0</v>
      </c>
      <c r="J11901" t="str">
        <f>VLOOKUP(C11901,STRATA_MASTER!$B$2:$C$53,2,FALSE)</f>
        <v>EastALU</v>
      </c>
      <c r="K11901" t="s">
        <v>58</v>
      </c>
      <c r="L11901" t="s">
        <v>71</v>
      </c>
    </row>
    <row r="11902" spans="1:12" x14ac:dyDescent="0.25">
      <c r="A11902" t="s">
        <v>7</v>
      </c>
      <c r="B11902">
        <v>1991</v>
      </c>
      <c r="C11902">
        <v>412</v>
      </c>
      <c r="D11902">
        <v>400</v>
      </c>
      <c r="E11902" t="s">
        <v>58</v>
      </c>
      <c r="F11902">
        <v>174.2</v>
      </c>
      <c r="G11902">
        <v>10690.895169019699</v>
      </c>
      <c r="H11902">
        <v>0</v>
      </c>
      <c r="I11902">
        <v>408.1</v>
      </c>
      <c r="J11902" t="str">
        <f>VLOOKUP(C11902,STRATA_MASTER!$B$2:$C$53,2,FALSE)</f>
        <v>CentralALU</v>
      </c>
      <c r="K11902" t="s">
        <v>58</v>
      </c>
      <c r="L11902" t="s">
        <v>71</v>
      </c>
    </row>
    <row r="11903" spans="1:12" x14ac:dyDescent="0.25">
      <c r="A11903" t="s">
        <v>7</v>
      </c>
      <c r="B11903">
        <v>1991</v>
      </c>
      <c r="C11903">
        <v>412</v>
      </c>
      <c r="D11903">
        <v>405</v>
      </c>
      <c r="E11903" t="s">
        <v>58</v>
      </c>
      <c r="F11903">
        <v>156.6</v>
      </c>
      <c r="G11903">
        <v>8424.2842400644695</v>
      </c>
      <c r="H11903">
        <v>0</v>
      </c>
      <c r="I11903">
        <v>364.2</v>
      </c>
      <c r="J11903" t="str">
        <f>VLOOKUP(C11903,STRATA_MASTER!$B$2:$C$53,2,FALSE)</f>
        <v>CentralALU</v>
      </c>
      <c r="K11903" t="s">
        <v>58</v>
      </c>
      <c r="L11903" t="s">
        <v>71</v>
      </c>
    </row>
    <row r="11904" spans="1:12" x14ac:dyDescent="0.25">
      <c r="A11904" t="s">
        <v>7</v>
      </c>
      <c r="B11904">
        <v>1991</v>
      </c>
      <c r="C11904">
        <v>412</v>
      </c>
      <c r="D11904">
        <v>420</v>
      </c>
      <c r="E11904" t="s">
        <v>58</v>
      </c>
      <c r="F11904">
        <v>0</v>
      </c>
      <c r="G11904">
        <v>0</v>
      </c>
      <c r="H11904">
        <v>0</v>
      </c>
      <c r="I11904">
        <v>0</v>
      </c>
      <c r="J11904" t="str">
        <f>VLOOKUP(C11904,STRATA_MASTER!$B$2:$C$53,2,FALSE)</f>
        <v>CentralALU</v>
      </c>
      <c r="K11904" t="s">
        <v>58</v>
      </c>
      <c r="L11904" t="s">
        <v>71</v>
      </c>
    </row>
    <row r="11905" spans="1:12" x14ac:dyDescent="0.25">
      <c r="A11905" t="s">
        <v>7</v>
      </c>
      <c r="B11905">
        <v>1991</v>
      </c>
      <c r="C11905">
        <v>412</v>
      </c>
      <c r="D11905">
        <v>435</v>
      </c>
      <c r="E11905" t="s">
        <v>58</v>
      </c>
      <c r="F11905">
        <v>0</v>
      </c>
      <c r="G11905">
        <v>0</v>
      </c>
      <c r="H11905">
        <v>0</v>
      </c>
      <c r="I11905">
        <v>0</v>
      </c>
      <c r="J11905" t="str">
        <f>VLOOKUP(C11905,STRATA_MASTER!$B$2:$C$53,2,FALSE)</f>
        <v>CentralALU</v>
      </c>
      <c r="K11905" t="s">
        <v>58</v>
      </c>
      <c r="L11905" t="s">
        <v>71</v>
      </c>
    </row>
    <row r="11906" spans="1:12" x14ac:dyDescent="0.25">
      <c r="A11906" t="s">
        <v>7</v>
      </c>
      <c r="B11906">
        <v>1991</v>
      </c>
      <c r="C11906">
        <v>412</v>
      </c>
      <c r="D11906">
        <v>440</v>
      </c>
      <c r="E11906" t="s">
        <v>58</v>
      </c>
      <c r="F11906">
        <v>0</v>
      </c>
      <c r="G11906">
        <v>0</v>
      </c>
      <c r="H11906">
        <v>0</v>
      </c>
      <c r="I11906">
        <v>0</v>
      </c>
      <c r="J11906" t="str">
        <f>VLOOKUP(C11906,STRATA_MASTER!$B$2:$C$53,2,FALSE)</f>
        <v>CentralALU</v>
      </c>
      <c r="K11906" t="s">
        <v>58</v>
      </c>
      <c r="L11906" t="s">
        <v>71</v>
      </c>
    </row>
    <row r="11907" spans="1:12" x14ac:dyDescent="0.25">
      <c r="A11907" t="s">
        <v>7</v>
      </c>
      <c r="B11907">
        <v>1991</v>
      </c>
      <c r="C11907">
        <v>412</v>
      </c>
      <c r="D11907">
        <v>455</v>
      </c>
      <c r="E11907" t="s">
        <v>58</v>
      </c>
      <c r="F11907">
        <v>0</v>
      </c>
      <c r="G11907">
        <v>0</v>
      </c>
      <c r="H11907">
        <v>0</v>
      </c>
      <c r="I11907">
        <v>0</v>
      </c>
      <c r="J11907" t="str">
        <f>VLOOKUP(C11907,STRATA_MASTER!$B$2:$C$53,2,FALSE)</f>
        <v>CentralALU</v>
      </c>
      <c r="K11907" t="s">
        <v>58</v>
      </c>
      <c r="L11907" t="s">
        <v>71</v>
      </c>
    </row>
    <row r="11908" spans="1:12" x14ac:dyDescent="0.25">
      <c r="A11908" t="s">
        <v>7</v>
      </c>
      <c r="B11908">
        <v>1991</v>
      </c>
      <c r="C11908">
        <v>412</v>
      </c>
      <c r="D11908">
        <v>460</v>
      </c>
      <c r="E11908" t="s">
        <v>58</v>
      </c>
      <c r="F11908">
        <v>0</v>
      </c>
      <c r="G11908">
        <v>0</v>
      </c>
      <c r="H11908">
        <v>0</v>
      </c>
      <c r="I11908">
        <v>0</v>
      </c>
      <c r="J11908" t="str">
        <f>VLOOKUP(C11908,STRATA_MASTER!$B$2:$C$53,2,FALSE)</f>
        <v>CentralALU</v>
      </c>
      <c r="K11908" t="s">
        <v>58</v>
      </c>
      <c r="L11908" t="s">
        <v>71</v>
      </c>
    </row>
    <row r="11909" spans="1:12" x14ac:dyDescent="0.25">
      <c r="A11909" t="s">
        <v>7</v>
      </c>
      <c r="B11909">
        <v>1991</v>
      </c>
      <c r="C11909">
        <v>412</v>
      </c>
      <c r="D11909">
        <v>472</v>
      </c>
      <c r="E11909" t="s">
        <v>58</v>
      </c>
      <c r="F11909">
        <v>56.4</v>
      </c>
      <c r="G11909">
        <v>3185.7660563794602</v>
      </c>
      <c r="H11909">
        <v>0</v>
      </c>
      <c r="I11909">
        <v>184.1</v>
      </c>
      <c r="J11909" t="str">
        <f>VLOOKUP(C11909,STRATA_MASTER!$B$2:$C$53,2,FALSE)</f>
        <v>CentralALU</v>
      </c>
      <c r="K11909" t="s">
        <v>58</v>
      </c>
      <c r="L11909" t="s">
        <v>71</v>
      </c>
    </row>
    <row r="11910" spans="1:12" x14ac:dyDescent="0.25">
      <c r="A11910" t="s">
        <v>7</v>
      </c>
      <c r="B11910">
        <v>1991</v>
      </c>
      <c r="C11910">
        <v>412</v>
      </c>
      <c r="D11910">
        <v>480</v>
      </c>
      <c r="E11910" t="s">
        <v>58</v>
      </c>
      <c r="F11910">
        <v>0</v>
      </c>
      <c r="G11910">
        <v>0</v>
      </c>
      <c r="H11910">
        <v>0</v>
      </c>
      <c r="I11910">
        <v>0</v>
      </c>
      <c r="J11910" t="str">
        <f>VLOOKUP(C11910,STRATA_MASTER!$B$2:$C$53,2,FALSE)</f>
        <v>CentralALU</v>
      </c>
      <c r="K11910" t="s">
        <v>58</v>
      </c>
      <c r="L11910" t="s">
        <v>71</v>
      </c>
    </row>
    <row r="11911" spans="1:12" x14ac:dyDescent="0.25">
      <c r="A11911" t="s">
        <v>7</v>
      </c>
      <c r="B11911">
        <v>1991</v>
      </c>
      <c r="C11911">
        <v>412</v>
      </c>
      <c r="D11911">
        <v>485</v>
      </c>
      <c r="E11911" t="s">
        <v>58</v>
      </c>
      <c r="F11911">
        <v>0</v>
      </c>
      <c r="G11911">
        <v>0</v>
      </c>
      <c r="H11911">
        <v>0</v>
      </c>
      <c r="I11911">
        <v>0</v>
      </c>
      <c r="J11911" t="str">
        <f>VLOOKUP(C11911,STRATA_MASTER!$B$2:$C$53,2,FALSE)</f>
        <v>CentralALU</v>
      </c>
      <c r="K11911" t="s">
        <v>58</v>
      </c>
      <c r="L11911" t="s">
        <v>71</v>
      </c>
    </row>
    <row r="11912" spans="1:12" x14ac:dyDescent="0.25">
      <c r="A11912" t="s">
        <v>7</v>
      </c>
      <c r="B11912">
        <v>1991</v>
      </c>
      <c r="C11912">
        <v>613</v>
      </c>
      <c r="D11912">
        <v>400</v>
      </c>
      <c r="E11912" t="s">
        <v>58</v>
      </c>
      <c r="F11912">
        <v>3.6</v>
      </c>
      <c r="G11912">
        <v>13.264730560651399</v>
      </c>
      <c r="H11912">
        <v>0</v>
      </c>
      <c r="I11912">
        <v>13.8</v>
      </c>
      <c r="J11912" t="str">
        <f>VLOOKUP(C11912,STRATA_MASTER!$B$2:$C$53,2,FALSE)</f>
        <v>EastALU</v>
      </c>
      <c r="K11912" t="s">
        <v>58</v>
      </c>
      <c r="L11912" t="s">
        <v>71</v>
      </c>
    </row>
    <row r="11913" spans="1:12" x14ac:dyDescent="0.25">
      <c r="A11913" t="s">
        <v>7</v>
      </c>
      <c r="B11913">
        <v>1991</v>
      </c>
      <c r="C11913">
        <v>613</v>
      </c>
      <c r="D11913">
        <v>405</v>
      </c>
      <c r="E11913" t="s">
        <v>58</v>
      </c>
      <c r="F11913">
        <v>23.3</v>
      </c>
      <c r="G11913">
        <v>323.40253092618502</v>
      </c>
      <c r="H11913">
        <v>0</v>
      </c>
      <c r="I11913">
        <v>73.2</v>
      </c>
      <c r="J11913" t="str">
        <f>VLOOKUP(C11913,STRATA_MASTER!$B$2:$C$53,2,FALSE)</f>
        <v>EastALU</v>
      </c>
      <c r="K11913" t="s">
        <v>58</v>
      </c>
      <c r="L11913" t="s">
        <v>71</v>
      </c>
    </row>
    <row r="11914" spans="1:12" x14ac:dyDescent="0.25">
      <c r="A11914" t="s">
        <v>7</v>
      </c>
      <c r="B11914">
        <v>1991</v>
      </c>
      <c r="C11914">
        <v>613</v>
      </c>
      <c r="D11914">
        <v>420</v>
      </c>
      <c r="E11914" t="s">
        <v>58</v>
      </c>
      <c r="F11914">
        <v>0</v>
      </c>
      <c r="G11914">
        <v>0</v>
      </c>
      <c r="H11914">
        <v>0</v>
      </c>
      <c r="I11914">
        <v>0</v>
      </c>
      <c r="J11914" t="str">
        <f>VLOOKUP(C11914,STRATA_MASTER!$B$2:$C$53,2,FALSE)</f>
        <v>EastALU</v>
      </c>
      <c r="K11914" t="s">
        <v>58</v>
      </c>
      <c r="L11914" t="s">
        <v>71</v>
      </c>
    </row>
    <row r="11915" spans="1:12" x14ac:dyDescent="0.25">
      <c r="A11915" t="s">
        <v>7</v>
      </c>
      <c r="B11915">
        <v>1991</v>
      </c>
      <c r="C11915">
        <v>613</v>
      </c>
      <c r="D11915">
        <v>435</v>
      </c>
      <c r="E11915" t="s">
        <v>58</v>
      </c>
      <c r="F11915">
        <v>0</v>
      </c>
      <c r="G11915">
        <v>0</v>
      </c>
      <c r="H11915">
        <v>0</v>
      </c>
      <c r="I11915">
        <v>0</v>
      </c>
      <c r="J11915" t="str">
        <f>VLOOKUP(C11915,STRATA_MASTER!$B$2:$C$53,2,FALSE)</f>
        <v>EastALU</v>
      </c>
      <c r="K11915" t="s">
        <v>58</v>
      </c>
      <c r="L11915" t="s">
        <v>71</v>
      </c>
    </row>
    <row r="11916" spans="1:12" x14ac:dyDescent="0.25">
      <c r="A11916" t="s">
        <v>7</v>
      </c>
      <c r="B11916">
        <v>1991</v>
      </c>
      <c r="C11916">
        <v>613</v>
      </c>
      <c r="D11916">
        <v>440</v>
      </c>
      <c r="E11916" t="s">
        <v>58</v>
      </c>
      <c r="F11916">
        <v>0</v>
      </c>
      <c r="G11916">
        <v>0</v>
      </c>
      <c r="H11916">
        <v>0</v>
      </c>
      <c r="I11916">
        <v>0</v>
      </c>
      <c r="J11916" t="str">
        <f>VLOOKUP(C11916,STRATA_MASTER!$B$2:$C$53,2,FALSE)</f>
        <v>EastALU</v>
      </c>
      <c r="K11916" t="s">
        <v>58</v>
      </c>
      <c r="L11916" t="s">
        <v>71</v>
      </c>
    </row>
    <row r="11917" spans="1:12" x14ac:dyDescent="0.25">
      <c r="A11917" t="s">
        <v>7</v>
      </c>
      <c r="B11917">
        <v>1991</v>
      </c>
      <c r="C11917">
        <v>613</v>
      </c>
      <c r="D11917">
        <v>455</v>
      </c>
      <c r="E11917" t="s">
        <v>58</v>
      </c>
      <c r="F11917">
        <v>8.3000000000000007</v>
      </c>
      <c r="G11917">
        <v>68.874850747803507</v>
      </c>
      <c r="H11917">
        <v>0</v>
      </c>
      <c r="I11917">
        <v>31.3</v>
      </c>
      <c r="J11917" t="str">
        <f>VLOOKUP(C11917,STRATA_MASTER!$B$2:$C$53,2,FALSE)</f>
        <v>EastALU</v>
      </c>
      <c r="K11917" t="s">
        <v>58</v>
      </c>
      <c r="L11917" t="s">
        <v>71</v>
      </c>
    </row>
    <row r="11918" spans="1:12" x14ac:dyDescent="0.25">
      <c r="A11918" t="s">
        <v>7</v>
      </c>
      <c r="B11918">
        <v>1991</v>
      </c>
      <c r="C11918">
        <v>613</v>
      </c>
      <c r="D11918">
        <v>460</v>
      </c>
      <c r="E11918" t="s">
        <v>58</v>
      </c>
      <c r="F11918">
        <v>0</v>
      </c>
      <c r="G11918">
        <v>0</v>
      </c>
      <c r="H11918">
        <v>0</v>
      </c>
      <c r="I11918">
        <v>0</v>
      </c>
      <c r="J11918" t="str">
        <f>VLOOKUP(C11918,STRATA_MASTER!$B$2:$C$53,2,FALSE)</f>
        <v>EastALU</v>
      </c>
      <c r="K11918" t="s">
        <v>58</v>
      </c>
      <c r="L11918" t="s">
        <v>71</v>
      </c>
    </row>
    <row r="11919" spans="1:12" x14ac:dyDescent="0.25">
      <c r="A11919" t="s">
        <v>7</v>
      </c>
      <c r="B11919">
        <v>1991</v>
      </c>
      <c r="C11919">
        <v>613</v>
      </c>
      <c r="D11919">
        <v>472</v>
      </c>
      <c r="E11919" t="s">
        <v>58</v>
      </c>
      <c r="F11919">
        <v>73.5</v>
      </c>
      <c r="G11919">
        <v>2236.20862597012</v>
      </c>
      <c r="H11919">
        <v>0</v>
      </c>
      <c r="I11919">
        <v>204.8</v>
      </c>
      <c r="J11919" t="str">
        <f>VLOOKUP(C11919,STRATA_MASTER!$B$2:$C$53,2,FALSE)</f>
        <v>EastALU</v>
      </c>
      <c r="K11919" t="s">
        <v>58</v>
      </c>
      <c r="L11919" t="s">
        <v>71</v>
      </c>
    </row>
    <row r="11920" spans="1:12" x14ac:dyDescent="0.25">
      <c r="A11920" t="s">
        <v>7</v>
      </c>
      <c r="B11920">
        <v>1991</v>
      </c>
      <c r="C11920">
        <v>613</v>
      </c>
      <c r="D11920">
        <v>480</v>
      </c>
      <c r="E11920" t="s">
        <v>58</v>
      </c>
      <c r="F11920">
        <v>0</v>
      </c>
      <c r="G11920">
        <v>0</v>
      </c>
      <c r="H11920">
        <v>0</v>
      </c>
      <c r="I11920">
        <v>0</v>
      </c>
      <c r="J11920" t="str">
        <f>VLOOKUP(C11920,STRATA_MASTER!$B$2:$C$53,2,FALSE)</f>
        <v>EastALU</v>
      </c>
      <c r="K11920" t="s">
        <v>58</v>
      </c>
      <c r="L11920" t="s">
        <v>71</v>
      </c>
    </row>
    <row r="11921" spans="1:12" x14ac:dyDescent="0.25">
      <c r="A11921" t="s">
        <v>7</v>
      </c>
      <c r="B11921">
        <v>1991</v>
      </c>
      <c r="C11921">
        <v>613</v>
      </c>
      <c r="D11921">
        <v>485</v>
      </c>
      <c r="E11921" t="s">
        <v>58</v>
      </c>
      <c r="F11921">
        <v>0</v>
      </c>
      <c r="G11921">
        <v>0</v>
      </c>
      <c r="H11921">
        <v>0</v>
      </c>
      <c r="I11921">
        <v>0</v>
      </c>
      <c r="J11921" t="str">
        <f>VLOOKUP(C11921,STRATA_MASTER!$B$2:$C$53,2,FALSE)</f>
        <v>EastALU</v>
      </c>
      <c r="K11921" t="s">
        <v>58</v>
      </c>
      <c r="L11921" t="s">
        <v>71</v>
      </c>
    </row>
    <row r="11922" spans="1:12" x14ac:dyDescent="0.25">
      <c r="A11922" t="s">
        <v>7</v>
      </c>
      <c r="B11922">
        <v>1991</v>
      </c>
      <c r="C11922">
        <v>311</v>
      </c>
      <c r="D11922">
        <v>400</v>
      </c>
      <c r="E11922" t="s">
        <v>58</v>
      </c>
      <c r="F11922">
        <v>0</v>
      </c>
      <c r="G11922">
        <v>0</v>
      </c>
      <c r="H11922">
        <v>0</v>
      </c>
      <c r="I11922">
        <v>0</v>
      </c>
      <c r="J11922" t="str">
        <f>VLOOKUP(C11922,STRATA_MASTER!$B$2:$C$53,2,FALSE)</f>
        <v>CentralALU</v>
      </c>
      <c r="K11922" t="s">
        <v>58</v>
      </c>
      <c r="L11922" t="s">
        <v>71</v>
      </c>
    </row>
    <row r="11923" spans="1:12" x14ac:dyDescent="0.25">
      <c r="A11923" t="s">
        <v>7</v>
      </c>
      <c r="B11923">
        <v>1991</v>
      </c>
      <c r="C11923">
        <v>311</v>
      </c>
      <c r="D11923">
        <v>405</v>
      </c>
      <c r="E11923" t="s">
        <v>58</v>
      </c>
      <c r="F11923">
        <v>0</v>
      </c>
      <c r="G11923">
        <v>0</v>
      </c>
      <c r="H11923">
        <v>0</v>
      </c>
      <c r="I11923">
        <v>0</v>
      </c>
      <c r="J11923" t="str">
        <f>VLOOKUP(C11923,STRATA_MASTER!$B$2:$C$53,2,FALSE)</f>
        <v>CentralALU</v>
      </c>
      <c r="K11923" t="s">
        <v>58</v>
      </c>
      <c r="L11923" t="s">
        <v>71</v>
      </c>
    </row>
    <row r="11924" spans="1:12" x14ac:dyDescent="0.25">
      <c r="A11924" t="s">
        <v>7</v>
      </c>
      <c r="B11924">
        <v>1991</v>
      </c>
      <c r="C11924">
        <v>311</v>
      </c>
      <c r="D11924">
        <v>420</v>
      </c>
      <c r="E11924" t="s">
        <v>58</v>
      </c>
      <c r="F11924">
        <v>0</v>
      </c>
      <c r="G11924">
        <v>0</v>
      </c>
      <c r="H11924">
        <v>0</v>
      </c>
      <c r="I11924">
        <v>0</v>
      </c>
      <c r="J11924" t="str">
        <f>VLOOKUP(C11924,STRATA_MASTER!$B$2:$C$53,2,FALSE)</f>
        <v>CentralALU</v>
      </c>
      <c r="K11924" t="s">
        <v>58</v>
      </c>
      <c r="L11924" t="s">
        <v>71</v>
      </c>
    </row>
    <row r="11925" spans="1:12" x14ac:dyDescent="0.25">
      <c r="A11925" t="s">
        <v>7</v>
      </c>
      <c r="B11925">
        <v>1991</v>
      </c>
      <c r="C11925">
        <v>311</v>
      </c>
      <c r="D11925">
        <v>435</v>
      </c>
      <c r="E11925" t="s">
        <v>58</v>
      </c>
      <c r="F11925">
        <v>0</v>
      </c>
      <c r="G11925">
        <v>0</v>
      </c>
      <c r="H11925">
        <v>0</v>
      </c>
      <c r="I11925">
        <v>0</v>
      </c>
      <c r="J11925" t="str">
        <f>VLOOKUP(C11925,STRATA_MASTER!$B$2:$C$53,2,FALSE)</f>
        <v>CentralALU</v>
      </c>
      <c r="K11925" t="s">
        <v>58</v>
      </c>
      <c r="L11925" t="s">
        <v>71</v>
      </c>
    </row>
    <row r="11926" spans="1:12" x14ac:dyDescent="0.25">
      <c r="A11926" t="s">
        <v>7</v>
      </c>
      <c r="B11926">
        <v>1991</v>
      </c>
      <c r="C11926">
        <v>311</v>
      </c>
      <c r="D11926">
        <v>440</v>
      </c>
      <c r="E11926" t="s">
        <v>58</v>
      </c>
      <c r="F11926">
        <v>0</v>
      </c>
      <c r="G11926">
        <v>0</v>
      </c>
      <c r="H11926">
        <v>0</v>
      </c>
      <c r="I11926">
        <v>0</v>
      </c>
      <c r="J11926" t="str">
        <f>VLOOKUP(C11926,STRATA_MASTER!$B$2:$C$53,2,FALSE)</f>
        <v>CentralALU</v>
      </c>
      <c r="K11926" t="s">
        <v>58</v>
      </c>
      <c r="L11926" t="s">
        <v>71</v>
      </c>
    </row>
    <row r="11927" spans="1:12" x14ac:dyDescent="0.25">
      <c r="A11927" t="s">
        <v>7</v>
      </c>
      <c r="B11927">
        <v>1991</v>
      </c>
      <c r="C11927">
        <v>311</v>
      </c>
      <c r="D11927">
        <v>455</v>
      </c>
      <c r="E11927" t="s">
        <v>58</v>
      </c>
      <c r="F11927">
        <v>0</v>
      </c>
      <c r="G11927">
        <v>0</v>
      </c>
      <c r="H11927">
        <v>0</v>
      </c>
      <c r="I11927">
        <v>0</v>
      </c>
      <c r="J11927" t="str">
        <f>VLOOKUP(C11927,STRATA_MASTER!$B$2:$C$53,2,FALSE)</f>
        <v>CentralALU</v>
      </c>
      <c r="K11927" t="s">
        <v>58</v>
      </c>
      <c r="L11927" t="s">
        <v>71</v>
      </c>
    </row>
    <row r="11928" spans="1:12" x14ac:dyDescent="0.25">
      <c r="A11928" t="s">
        <v>7</v>
      </c>
      <c r="B11928">
        <v>1991</v>
      </c>
      <c r="C11928">
        <v>311</v>
      </c>
      <c r="D11928">
        <v>460</v>
      </c>
      <c r="E11928" t="s">
        <v>58</v>
      </c>
      <c r="F11928">
        <v>0</v>
      </c>
      <c r="G11928">
        <v>0</v>
      </c>
      <c r="H11928">
        <v>0</v>
      </c>
      <c r="I11928">
        <v>0</v>
      </c>
      <c r="J11928" t="str">
        <f>VLOOKUP(C11928,STRATA_MASTER!$B$2:$C$53,2,FALSE)</f>
        <v>CentralALU</v>
      </c>
      <c r="K11928" t="s">
        <v>58</v>
      </c>
      <c r="L11928" t="s">
        <v>71</v>
      </c>
    </row>
    <row r="11929" spans="1:12" x14ac:dyDescent="0.25">
      <c r="A11929" t="s">
        <v>7</v>
      </c>
      <c r="B11929">
        <v>1991</v>
      </c>
      <c r="C11929">
        <v>311</v>
      </c>
      <c r="D11929">
        <v>472</v>
      </c>
      <c r="E11929" t="s">
        <v>58</v>
      </c>
      <c r="F11929">
        <v>0</v>
      </c>
      <c r="G11929">
        <v>0</v>
      </c>
      <c r="H11929">
        <v>0</v>
      </c>
      <c r="I11929">
        <v>0</v>
      </c>
      <c r="J11929" t="str">
        <f>VLOOKUP(C11929,STRATA_MASTER!$B$2:$C$53,2,FALSE)</f>
        <v>CentralALU</v>
      </c>
      <c r="K11929" t="s">
        <v>58</v>
      </c>
      <c r="L11929" t="s">
        <v>71</v>
      </c>
    </row>
    <row r="11930" spans="1:12" x14ac:dyDescent="0.25">
      <c r="A11930" t="s">
        <v>7</v>
      </c>
      <c r="B11930">
        <v>1991</v>
      </c>
      <c r="C11930">
        <v>311</v>
      </c>
      <c r="D11930">
        <v>480</v>
      </c>
      <c r="E11930" t="s">
        <v>58</v>
      </c>
      <c r="F11930">
        <v>0</v>
      </c>
      <c r="G11930">
        <v>0</v>
      </c>
      <c r="H11930">
        <v>0</v>
      </c>
      <c r="I11930">
        <v>0</v>
      </c>
      <c r="J11930" t="str">
        <f>VLOOKUP(C11930,STRATA_MASTER!$B$2:$C$53,2,FALSE)</f>
        <v>CentralALU</v>
      </c>
      <c r="K11930" t="s">
        <v>58</v>
      </c>
      <c r="L11930" t="s">
        <v>71</v>
      </c>
    </row>
    <row r="11931" spans="1:12" x14ac:dyDescent="0.25">
      <c r="A11931" t="s">
        <v>7</v>
      </c>
      <c r="B11931">
        <v>1991</v>
      </c>
      <c r="C11931">
        <v>311</v>
      </c>
      <c r="D11931">
        <v>485</v>
      </c>
      <c r="E11931" t="s">
        <v>58</v>
      </c>
      <c r="F11931">
        <v>0</v>
      </c>
      <c r="G11931">
        <v>0</v>
      </c>
      <c r="H11931">
        <v>0</v>
      </c>
      <c r="I11931">
        <v>0</v>
      </c>
      <c r="J11931" t="str">
        <f>VLOOKUP(C11931,STRATA_MASTER!$B$2:$C$53,2,FALSE)</f>
        <v>CentralALU</v>
      </c>
      <c r="K11931" t="s">
        <v>58</v>
      </c>
      <c r="L11931" t="s">
        <v>71</v>
      </c>
    </row>
    <row r="11932" spans="1:12" x14ac:dyDescent="0.25">
      <c r="A11932" t="s">
        <v>7</v>
      </c>
      <c r="B11932">
        <v>1991</v>
      </c>
      <c r="C11932">
        <v>413</v>
      </c>
      <c r="D11932">
        <v>400</v>
      </c>
      <c r="E11932" t="s">
        <v>58</v>
      </c>
      <c r="F11932">
        <v>0</v>
      </c>
      <c r="J11932" t="str">
        <f>VLOOKUP(C11932,STRATA_MASTER!$B$2:$C$53,2,FALSE)</f>
        <v>CentralALU</v>
      </c>
      <c r="K11932" t="s">
        <v>58</v>
      </c>
      <c r="L11932" t="s">
        <v>71</v>
      </c>
    </row>
    <row r="11933" spans="1:12" x14ac:dyDescent="0.25">
      <c r="A11933" t="s">
        <v>7</v>
      </c>
      <c r="B11933">
        <v>1991</v>
      </c>
      <c r="C11933">
        <v>413</v>
      </c>
      <c r="D11933">
        <v>405</v>
      </c>
      <c r="E11933" t="s">
        <v>58</v>
      </c>
      <c r="F11933">
        <v>0</v>
      </c>
      <c r="J11933" t="str">
        <f>VLOOKUP(C11933,STRATA_MASTER!$B$2:$C$53,2,FALSE)</f>
        <v>CentralALU</v>
      </c>
      <c r="K11933" t="s">
        <v>58</v>
      </c>
      <c r="L11933" t="s">
        <v>71</v>
      </c>
    </row>
    <row r="11934" spans="1:12" x14ac:dyDescent="0.25">
      <c r="A11934" t="s">
        <v>7</v>
      </c>
      <c r="B11934">
        <v>1991</v>
      </c>
      <c r="C11934">
        <v>413</v>
      </c>
      <c r="D11934">
        <v>420</v>
      </c>
      <c r="E11934" t="s">
        <v>58</v>
      </c>
      <c r="F11934">
        <v>0</v>
      </c>
      <c r="J11934" t="str">
        <f>VLOOKUP(C11934,STRATA_MASTER!$B$2:$C$53,2,FALSE)</f>
        <v>CentralALU</v>
      </c>
      <c r="K11934" t="s">
        <v>58</v>
      </c>
      <c r="L11934" t="s">
        <v>71</v>
      </c>
    </row>
    <row r="11935" spans="1:12" x14ac:dyDescent="0.25">
      <c r="A11935" t="s">
        <v>7</v>
      </c>
      <c r="B11935">
        <v>1991</v>
      </c>
      <c r="C11935">
        <v>413</v>
      </c>
      <c r="D11935">
        <v>435</v>
      </c>
      <c r="E11935" t="s">
        <v>58</v>
      </c>
      <c r="F11935">
        <v>0</v>
      </c>
      <c r="J11935" t="str">
        <f>VLOOKUP(C11935,STRATA_MASTER!$B$2:$C$53,2,FALSE)</f>
        <v>CentralALU</v>
      </c>
      <c r="K11935" t="s">
        <v>58</v>
      </c>
      <c r="L11935" t="s">
        <v>71</v>
      </c>
    </row>
    <row r="11936" spans="1:12" x14ac:dyDescent="0.25">
      <c r="A11936" t="s">
        <v>7</v>
      </c>
      <c r="B11936">
        <v>1991</v>
      </c>
      <c r="C11936">
        <v>413</v>
      </c>
      <c r="D11936">
        <v>440</v>
      </c>
      <c r="E11936" t="s">
        <v>58</v>
      </c>
      <c r="F11936">
        <v>0</v>
      </c>
      <c r="J11936" t="str">
        <f>VLOOKUP(C11936,STRATA_MASTER!$B$2:$C$53,2,FALSE)</f>
        <v>CentralALU</v>
      </c>
      <c r="K11936" t="s">
        <v>58</v>
      </c>
      <c r="L11936" t="s">
        <v>71</v>
      </c>
    </row>
    <row r="11937" spans="1:12" x14ac:dyDescent="0.25">
      <c r="A11937" t="s">
        <v>7</v>
      </c>
      <c r="B11937">
        <v>1991</v>
      </c>
      <c r="C11937">
        <v>413</v>
      </c>
      <c r="D11937">
        <v>455</v>
      </c>
      <c r="E11937" t="s">
        <v>58</v>
      </c>
      <c r="F11937">
        <v>0</v>
      </c>
      <c r="J11937" t="str">
        <f>VLOOKUP(C11937,STRATA_MASTER!$B$2:$C$53,2,FALSE)</f>
        <v>CentralALU</v>
      </c>
      <c r="K11937" t="s">
        <v>58</v>
      </c>
      <c r="L11937" t="s">
        <v>71</v>
      </c>
    </row>
    <row r="11938" spans="1:12" x14ac:dyDescent="0.25">
      <c r="A11938" t="s">
        <v>7</v>
      </c>
      <c r="B11938">
        <v>1991</v>
      </c>
      <c r="C11938">
        <v>413</v>
      </c>
      <c r="D11938">
        <v>460</v>
      </c>
      <c r="E11938" t="s">
        <v>58</v>
      </c>
      <c r="F11938">
        <v>0</v>
      </c>
      <c r="J11938" t="str">
        <f>VLOOKUP(C11938,STRATA_MASTER!$B$2:$C$53,2,FALSE)</f>
        <v>CentralALU</v>
      </c>
      <c r="K11938" t="s">
        <v>58</v>
      </c>
      <c r="L11938" t="s">
        <v>71</v>
      </c>
    </row>
    <row r="11939" spans="1:12" x14ac:dyDescent="0.25">
      <c r="A11939" t="s">
        <v>7</v>
      </c>
      <c r="B11939">
        <v>1991</v>
      </c>
      <c r="C11939">
        <v>413</v>
      </c>
      <c r="D11939">
        <v>472</v>
      </c>
      <c r="E11939" t="s">
        <v>58</v>
      </c>
      <c r="F11939">
        <v>0</v>
      </c>
      <c r="J11939" t="str">
        <f>VLOOKUP(C11939,STRATA_MASTER!$B$2:$C$53,2,FALSE)</f>
        <v>CentralALU</v>
      </c>
      <c r="K11939" t="s">
        <v>58</v>
      </c>
      <c r="L11939" t="s">
        <v>71</v>
      </c>
    </row>
    <row r="11940" spans="1:12" x14ac:dyDescent="0.25">
      <c r="A11940" t="s">
        <v>7</v>
      </c>
      <c r="B11940">
        <v>1991</v>
      </c>
      <c r="C11940">
        <v>413</v>
      </c>
      <c r="D11940">
        <v>480</v>
      </c>
      <c r="E11940" t="s">
        <v>58</v>
      </c>
      <c r="F11940">
        <v>0</v>
      </c>
      <c r="J11940" t="str">
        <f>VLOOKUP(C11940,STRATA_MASTER!$B$2:$C$53,2,FALSE)</f>
        <v>CentralALU</v>
      </c>
      <c r="K11940" t="s">
        <v>58</v>
      </c>
      <c r="L11940" t="s">
        <v>71</v>
      </c>
    </row>
    <row r="11941" spans="1:12" x14ac:dyDescent="0.25">
      <c r="A11941" t="s">
        <v>7</v>
      </c>
      <c r="B11941">
        <v>1991</v>
      </c>
      <c r="C11941">
        <v>413</v>
      </c>
      <c r="D11941">
        <v>485</v>
      </c>
      <c r="E11941" t="s">
        <v>58</v>
      </c>
      <c r="F11941">
        <v>0</v>
      </c>
      <c r="J11941" t="str">
        <f>VLOOKUP(C11941,STRATA_MASTER!$B$2:$C$53,2,FALSE)</f>
        <v>CentralALU</v>
      </c>
      <c r="K11941" t="s">
        <v>58</v>
      </c>
      <c r="L11941" t="s">
        <v>71</v>
      </c>
    </row>
    <row r="11942" spans="1:12" x14ac:dyDescent="0.25">
      <c r="A11942" t="s">
        <v>7</v>
      </c>
      <c r="B11942">
        <v>1991</v>
      </c>
      <c r="C11942">
        <v>614</v>
      </c>
      <c r="D11942">
        <v>400</v>
      </c>
      <c r="E11942" t="s">
        <v>58</v>
      </c>
      <c r="F11942">
        <v>3.5</v>
      </c>
      <c r="G11942">
        <v>12.165718687971699</v>
      </c>
      <c r="H11942">
        <v>0</v>
      </c>
      <c r="I11942">
        <v>18.5</v>
      </c>
      <c r="J11942" t="str">
        <f>VLOOKUP(C11942,STRATA_MASTER!$B$2:$C$53,2,FALSE)</f>
        <v>EastALU</v>
      </c>
      <c r="K11942" t="s">
        <v>58</v>
      </c>
      <c r="L11942" t="s">
        <v>71</v>
      </c>
    </row>
    <row r="11943" spans="1:12" x14ac:dyDescent="0.25">
      <c r="A11943" t="s">
        <v>7</v>
      </c>
      <c r="B11943">
        <v>1991</v>
      </c>
      <c r="C11943">
        <v>614</v>
      </c>
      <c r="D11943">
        <v>405</v>
      </c>
      <c r="E11943" t="s">
        <v>58</v>
      </c>
      <c r="F11943">
        <v>3.6</v>
      </c>
      <c r="G11943">
        <v>12.6464861168729</v>
      </c>
      <c r="H11943">
        <v>0</v>
      </c>
      <c r="I11943">
        <v>18.899999999999999</v>
      </c>
      <c r="J11943" t="str">
        <f>VLOOKUP(C11943,STRATA_MASTER!$B$2:$C$53,2,FALSE)</f>
        <v>EastALU</v>
      </c>
      <c r="K11943" t="s">
        <v>58</v>
      </c>
      <c r="L11943" t="s">
        <v>71</v>
      </c>
    </row>
    <row r="11944" spans="1:12" x14ac:dyDescent="0.25">
      <c r="A11944" t="s">
        <v>7</v>
      </c>
      <c r="B11944">
        <v>1991</v>
      </c>
      <c r="C11944">
        <v>614</v>
      </c>
      <c r="D11944">
        <v>420</v>
      </c>
      <c r="E11944" t="s">
        <v>58</v>
      </c>
      <c r="F11944">
        <v>0</v>
      </c>
      <c r="G11944">
        <v>0</v>
      </c>
      <c r="H11944">
        <v>0</v>
      </c>
      <c r="I11944">
        <v>0</v>
      </c>
      <c r="J11944" t="str">
        <f>VLOOKUP(C11944,STRATA_MASTER!$B$2:$C$53,2,FALSE)</f>
        <v>EastALU</v>
      </c>
      <c r="K11944" t="s">
        <v>58</v>
      </c>
      <c r="L11944" t="s">
        <v>71</v>
      </c>
    </row>
    <row r="11945" spans="1:12" x14ac:dyDescent="0.25">
      <c r="A11945" t="s">
        <v>7</v>
      </c>
      <c r="B11945">
        <v>1991</v>
      </c>
      <c r="C11945">
        <v>614</v>
      </c>
      <c r="D11945">
        <v>435</v>
      </c>
      <c r="E11945" t="s">
        <v>58</v>
      </c>
      <c r="F11945">
        <v>0</v>
      </c>
      <c r="G11945">
        <v>0</v>
      </c>
      <c r="H11945">
        <v>0</v>
      </c>
      <c r="I11945">
        <v>0</v>
      </c>
      <c r="J11945" t="str">
        <f>VLOOKUP(C11945,STRATA_MASTER!$B$2:$C$53,2,FALSE)</f>
        <v>EastALU</v>
      </c>
      <c r="K11945" t="s">
        <v>58</v>
      </c>
      <c r="L11945" t="s">
        <v>71</v>
      </c>
    </row>
    <row r="11946" spans="1:12" x14ac:dyDescent="0.25">
      <c r="A11946" t="s">
        <v>7</v>
      </c>
      <c r="B11946">
        <v>1991</v>
      </c>
      <c r="C11946">
        <v>614</v>
      </c>
      <c r="D11946">
        <v>440</v>
      </c>
      <c r="E11946" t="s">
        <v>58</v>
      </c>
      <c r="F11946">
        <v>0</v>
      </c>
      <c r="G11946">
        <v>0</v>
      </c>
      <c r="H11946">
        <v>0</v>
      </c>
      <c r="I11946">
        <v>0</v>
      </c>
      <c r="J11946" t="str">
        <f>VLOOKUP(C11946,STRATA_MASTER!$B$2:$C$53,2,FALSE)</f>
        <v>EastALU</v>
      </c>
      <c r="K11946" t="s">
        <v>58</v>
      </c>
      <c r="L11946" t="s">
        <v>71</v>
      </c>
    </row>
    <row r="11947" spans="1:12" x14ac:dyDescent="0.25">
      <c r="A11947" t="s">
        <v>7</v>
      </c>
      <c r="B11947">
        <v>1991</v>
      </c>
      <c r="C11947">
        <v>614</v>
      </c>
      <c r="D11947">
        <v>455</v>
      </c>
      <c r="E11947" t="s">
        <v>58</v>
      </c>
      <c r="F11947">
        <v>40.200000000000003</v>
      </c>
      <c r="G11947">
        <v>633.86564463519096</v>
      </c>
      <c r="H11947">
        <v>0</v>
      </c>
      <c r="I11947">
        <v>148.6</v>
      </c>
      <c r="J11947" t="str">
        <f>VLOOKUP(C11947,STRATA_MASTER!$B$2:$C$53,2,FALSE)</f>
        <v>EastALU</v>
      </c>
      <c r="K11947" t="s">
        <v>58</v>
      </c>
      <c r="L11947" t="s">
        <v>71</v>
      </c>
    </row>
    <row r="11948" spans="1:12" x14ac:dyDescent="0.25">
      <c r="A11948" t="s">
        <v>7</v>
      </c>
      <c r="B11948">
        <v>1991</v>
      </c>
      <c r="C11948">
        <v>614</v>
      </c>
      <c r="D11948">
        <v>460</v>
      </c>
      <c r="E11948" t="s">
        <v>58</v>
      </c>
      <c r="F11948">
        <v>0</v>
      </c>
      <c r="G11948">
        <v>0</v>
      </c>
      <c r="H11948">
        <v>0</v>
      </c>
      <c r="I11948">
        <v>0</v>
      </c>
      <c r="J11948" t="str">
        <f>VLOOKUP(C11948,STRATA_MASTER!$B$2:$C$53,2,FALSE)</f>
        <v>EastALU</v>
      </c>
      <c r="K11948" t="s">
        <v>58</v>
      </c>
      <c r="L11948" t="s">
        <v>71</v>
      </c>
    </row>
    <row r="11949" spans="1:12" x14ac:dyDescent="0.25">
      <c r="A11949" t="s">
        <v>7</v>
      </c>
      <c r="B11949">
        <v>1991</v>
      </c>
      <c r="C11949">
        <v>614</v>
      </c>
      <c r="D11949">
        <v>472</v>
      </c>
      <c r="E11949" t="s">
        <v>58</v>
      </c>
      <c r="F11949">
        <v>0</v>
      </c>
      <c r="G11949">
        <v>0</v>
      </c>
      <c r="H11949">
        <v>0</v>
      </c>
      <c r="I11949">
        <v>0</v>
      </c>
      <c r="J11949" t="str">
        <f>VLOOKUP(C11949,STRATA_MASTER!$B$2:$C$53,2,FALSE)</f>
        <v>EastALU</v>
      </c>
      <c r="K11949" t="s">
        <v>58</v>
      </c>
      <c r="L11949" t="s">
        <v>71</v>
      </c>
    </row>
    <row r="11950" spans="1:12" x14ac:dyDescent="0.25">
      <c r="A11950" t="s">
        <v>7</v>
      </c>
      <c r="B11950">
        <v>1991</v>
      </c>
      <c r="C11950">
        <v>614</v>
      </c>
      <c r="D11950">
        <v>480</v>
      </c>
      <c r="E11950" t="s">
        <v>58</v>
      </c>
      <c r="F11950">
        <v>0</v>
      </c>
      <c r="G11950">
        <v>0</v>
      </c>
      <c r="H11950">
        <v>0</v>
      </c>
      <c r="I11950">
        <v>0</v>
      </c>
      <c r="J11950" t="str">
        <f>VLOOKUP(C11950,STRATA_MASTER!$B$2:$C$53,2,FALSE)</f>
        <v>EastALU</v>
      </c>
      <c r="K11950" t="s">
        <v>58</v>
      </c>
      <c r="L11950" t="s">
        <v>71</v>
      </c>
    </row>
    <row r="11951" spans="1:12" x14ac:dyDescent="0.25">
      <c r="A11951" t="s">
        <v>7</v>
      </c>
      <c r="B11951">
        <v>1991</v>
      </c>
      <c r="C11951">
        <v>614</v>
      </c>
      <c r="D11951">
        <v>485</v>
      </c>
      <c r="E11951" t="s">
        <v>58</v>
      </c>
      <c r="F11951">
        <v>0</v>
      </c>
      <c r="G11951">
        <v>0</v>
      </c>
      <c r="H11951">
        <v>0</v>
      </c>
      <c r="I11951">
        <v>0</v>
      </c>
      <c r="J11951" t="str">
        <f>VLOOKUP(C11951,STRATA_MASTER!$B$2:$C$53,2,FALSE)</f>
        <v>EastALU</v>
      </c>
      <c r="K11951" t="s">
        <v>58</v>
      </c>
      <c r="L11951" t="s">
        <v>71</v>
      </c>
    </row>
    <row r="11952" spans="1:12" x14ac:dyDescent="0.25">
      <c r="A11952" t="s">
        <v>7</v>
      </c>
      <c r="B11952">
        <v>1991</v>
      </c>
      <c r="C11952">
        <v>621</v>
      </c>
      <c r="D11952">
        <v>400</v>
      </c>
      <c r="E11952" t="s">
        <v>58</v>
      </c>
      <c r="F11952">
        <v>0</v>
      </c>
      <c r="G11952">
        <v>0</v>
      </c>
      <c r="H11952">
        <v>0</v>
      </c>
      <c r="I11952">
        <v>0</v>
      </c>
      <c r="J11952" t="str">
        <f>VLOOKUP(C11952,STRATA_MASTER!$B$2:$C$53,2,FALSE)</f>
        <v>EastALU</v>
      </c>
      <c r="K11952" t="s">
        <v>58</v>
      </c>
      <c r="L11952" t="s">
        <v>71</v>
      </c>
    </row>
    <row r="11953" spans="1:12" x14ac:dyDescent="0.25">
      <c r="A11953" t="s">
        <v>7</v>
      </c>
      <c r="B11953">
        <v>1991</v>
      </c>
      <c r="C11953">
        <v>621</v>
      </c>
      <c r="D11953">
        <v>405</v>
      </c>
      <c r="E11953" t="s">
        <v>58</v>
      </c>
      <c r="F11953">
        <v>0</v>
      </c>
      <c r="G11953">
        <v>0</v>
      </c>
      <c r="H11953">
        <v>0</v>
      </c>
      <c r="I11953">
        <v>0</v>
      </c>
      <c r="J11953" t="str">
        <f>VLOOKUP(C11953,STRATA_MASTER!$B$2:$C$53,2,FALSE)</f>
        <v>EastALU</v>
      </c>
      <c r="K11953" t="s">
        <v>58</v>
      </c>
      <c r="L11953" t="s">
        <v>71</v>
      </c>
    </row>
    <row r="11954" spans="1:12" x14ac:dyDescent="0.25">
      <c r="A11954" t="s">
        <v>7</v>
      </c>
      <c r="B11954">
        <v>1991</v>
      </c>
      <c r="C11954">
        <v>621</v>
      </c>
      <c r="D11954">
        <v>420</v>
      </c>
      <c r="E11954" t="s">
        <v>58</v>
      </c>
      <c r="F11954">
        <v>0</v>
      </c>
      <c r="G11954">
        <v>0</v>
      </c>
      <c r="H11954">
        <v>0</v>
      </c>
      <c r="I11954">
        <v>0</v>
      </c>
      <c r="J11954" t="str">
        <f>VLOOKUP(C11954,STRATA_MASTER!$B$2:$C$53,2,FALSE)</f>
        <v>EastALU</v>
      </c>
      <c r="K11954" t="s">
        <v>58</v>
      </c>
      <c r="L11954" t="s">
        <v>71</v>
      </c>
    </row>
    <row r="11955" spans="1:12" x14ac:dyDescent="0.25">
      <c r="A11955" t="s">
        <v>7</v>
      </c>
      <c r="B11955">
        <v>1991</v>
      </c>
      <c r="C11955">
        <v>621</v>
      </c>
      <c r="D11955">
        <v>435</v>
      </c>
      <c r="E11955" t="s">
        <v>58</v>
      </c>
      <c r="F11955">
        <v>0</v>
      </c>
      <c r="G11955">
        <v>0</v>
      </c>
      <c r="H11955">
        <v>0</v>
      </c>
      <c r="I11955">
        <v>0</v>
      </c>
      <c r="J11955" t="str">
        <f>VLOOKUP(C11955,STRATA_MASTER!$B$2:$C$53,2,FALSE)</f>
        <v>EastALU</v>
      </c>
      <c r="K11955" t="s">
        <v>58</v>
      </c>
      <c r="L11955" t="s">
        <v>71</v>
      </c>
    </row>
    <row r="11956" spans="1:12" x14ac:dyDescent="0.25">
      <c r="A11956" t="s">
        <v>7</v>
      </c>
      <c r="B11956">
        <v>1991</v>
      </c>
      <c r="C11956">
        <v>621</v>
      </c>
      <c r="D11956">
        <v>440</v>
      </c>
      <c r="E11956" t="s">
        <v>58</v>
      </c>
      <c r="F11956">
        <v>0</v>
      </c>
      <c r="G11956">
        <v>0</v>
      </c>
      <c r="H11956">
        <v>0</v>
      </c>
      <c r="I11956">
        <v>0</v>
      </c>
      <c r="J11956" t="str">
        <f>VLOOKUP(C11956,STRATA_MASTER!$B$2:$C$53,2,FALSE)</f>
        <v>EastALU</v>
      </c>
      <c r="K11956" t="s">
        <v>58</v>
      </c>
      <c r="L11956" t="s">
        <v>71</v>
      </c>
    </row>
    <row r="11957" spans="1:12" x14ac:dyDescent="0.25">
      <c r="A11957" t="s">
        <v>7</v>
      </c>
      <c r="B11957">
        <v>1991</v>
      </c>
      <c r="C11957">
        <v>621</v>
      </c>
      <c r="D11957">
        <v>455</v>
      </c>
      <c r="E11957" t="s">
        <v>58</v>
      </c>
      <c r="F11957">
        <v>0</v>
      </c>
      <c r="G11957">
        <v>0</v>
      </c>
      <c r="H11957">
        <v>0</v>
      </c>
      <c r="I11957">
        <v>0</v>
      </c>
      <c r="J11957" t="str">
        <f>VLOOKUP(C11957,STRATA_MASTER!$B$2:$C$53,2,FALSE)</f>
        <v>EastALU</v>
      </c>
      <c r="K11957" t="s">
        <v>58</v>
      </c>
      <c r="L11957" t="s">
        <v>71</v>
      </c>
    </row>
    <row r="11958" spans="1:12" x14ac:dyDescent="0.25">
      <c r="A11958" t="s">
        <v>7</v>
      </c>
      <c r="B11958">
        <v>1991</v>
      </c>
      <c r="C11958">
        <v>621</v>
      </c>
      <c r="D11958">
        <v>460</v>
      </c>
      <c r="E11958" t="s">
        <v>58</v>
      </c>
      <c r="F11958">
        <v>0</v>
      </c>
      <c r="G11958">
        <v>0</v>
      </c>
      <c r="H11958">
        <v>0</v>
      </c>
      <c r="I11958">
        <v>0</v>
      </c>
      <c r="J11958" t="str">
        <f>VLOOKUP(C11958,STRATA_MASTER!$B$2:$C$53,2,FALSE)</f>
        <v>EastALU</v>
      </c>
      <c r="K11958" t="s">
        <v>58</v>
      </c>
      <c r="L11958" t="s">
        <v>71</v>
      </c>
    </row>
    <row r="11959" spans="1:12" x14ac:dyDescent="0.25">
      <c r="A11959" t="s">
        <v>7</v>
      </c>
      <c r="B11959">
        <v>1991</v>
      </c>
      <c r="C11959">
        <v>621</v>
      </c>
      <c r="D11959">
        <v>472</v>
      </c>
      <c r="E11959" t="s">
        <v>58</v>
      </c>
      <c r="F11959">
        <v>305.10000000000002</v>
      </c>
      <c r="G11959">
        <v>93115.790740926095</v>
      </c>
      <c r="H11959">
        <v>0</v>
      </c>
      <c r="I11959">
        <v>4182.3999999999996</v>
      </c>
      <c r="J11959" t="str">
        <f>VLOOKUP(C11959,STRATA_MASTER!$B$2:$C$53,2,FALSE)</f>
        <v>EastALU</v>
      </c>
      <c r="K11959" t="s">
        <v>58</v>
      </c>
      <c r="L11959" t="s">
        <v>71</v>
      </c>
    </row>
    <row r="11960" spans="1:12" x14ac:dyDescent="0.25">
      <c r="A11960" t="s">
        <v>7</v>
      </c>
      <c r="B11960">
        <v>1991</v>
      </c>
      <c r="C11960">
        <v>621</v>
      </c>
      <c r="D11960">
        <v>480</v>
      </c>
      <c r="E11960" t="s">
        <v>58</v>
      </c>
      <c r="F11960">
        <v>0</v>
      </c>
      <c r="G11960">
        <v>0</v>
      </c>
      <c r="H11960">
        <v>0</v>
      </c>
      <c r="I11960">
        <v>0</v>
      </c>
      <c r="J11960" t="str">
        <f>VLOOKUP(C11960,STRATA_MASTER!$B$2:$C$53,2,FALSE)</f>
        <v>EastALU</v>
      </c>
      <c r="K11960" t="s">
        <v>58</v>
      </c>
      <c r="L11960" t="s">
        <v>71</v>
      </c>
    </row>
    <row r="11961" spans="1:12" x14ac:dyDescent="0.25">
      <c r="A11961" t="s">
        <v>7</v>
      </c>
      <c r="B11961">
        <v>1991</v>
      </c>
      <c r="C11961">
        <v>621</v>
      </c>
      <c r="D11961">
        <v>485</v>
      </c>
      <c r="E11961" t="s">
        <v>58</v>
      </c>
      <c r="F11961">
        <v>0</v>
      </c>
      <c r="G11961">
        <v>0</v>
      </c>
      <c r="H11961">
        <v>0</v>
      </c>
      <c r="I11961">
        <v>0</v>
      </c>
      <c r="J11961" t="str">
        <f>VLOOKUP(C11961,STRATA_MASTER!$B$2:$C$53,2,FALSE)</f>
        <v>EastALU</v>
      </c>
      <c r="K11961" t="s">
        <v>58</v>
      </c>
      <c r="L11961" t="s">
        <v>71</v>
      </c>
    </row>
    <row r="11962" spans="1:12" x14ac:dyDescent="0.25">
      <c r="A11962" t="s">
        <v>7</v>
      </c>
      <c r="B11962">
        <v>1991</v>
      </c>
      <c r="C11962">
        <v>414</v>
      </c>
      <c r="D11962">
        <v>400</v>
      </c>
      <c r="E11962" t="s">
        <v>58</v>
      </c>
      <c r="F11962">
        <v>0</v>
      </c>
      <c r="J11962" t="str">
        <f>VLOOKUP(C11962,STRATA_MASTER!$B$2:$C$53,2,FALSE)</f>
        <v>CentralALU</v>
      </c>
      <c r="K11962" t="s">
        <v>58</v>
      </c>
      <c r="L11962" t="s">
        <v>71</v>
      </c>
    </row>
    <row r="11963" spans="1:12" x14ac:dyDescent="0.25">
      <c r="A11963" t="s">
        <v>7</v>
      </c>
      <c r="B11963">
        <v>1991</v>
      </c>
      <c r="C11963">
        <v>414</v>
      </c>
      <c r="D11963">
        <v>405</v>
      </c>
      <c r="E11963" t="s">
        <v>58</v>
      </c>
      <c r="F11963">
        <v>0</v>
      </c>
      <c r="J11963" t="str">
        <f>VLOOKUP(C11963,STRATA_MASTER!$B$2:$C$53,2,FALSE)</f>
        <v>CentralALU</v>
      </c>
      <c r="K11963" t="s">
        <v>58</v>
      </c>
      <c r="L11963" t="s">
        <v>71</v>
      </c>
    </row>
    <row r="11964" spans="1:12" x14ac:dyDescent="0.25">
      <c r="A11964" t="s">
        <v>7</v>
      </c>
      <c r="B11964">
        <v>1991</v>
      </c>
      <c r="C11964">
        <v>414</v>
      </c>
      <c r="D11964">
        <v>420</v>
      </c>
      <c r="E11964" t="s">
        <v>58</v>
      </c>
      <c r="F11964">
        <v>0</v>
      </c>
      <c r="J11964" t="str">
        <f>VLOOKUP(C11964,STRATA_MASTER!$B$2:$C$53,2,FALSE)</f>
        <v>CentralALU</v>
      </c>
      <c r="K11964" t="s">
        <v>58</v>
      </c>
      <c r="L11964" t="s">
        <v>71</v>
      </c>
    </row>
    <row r="11965" spans="1:12" x14ac:dyDescent="0.25">
      <c r="A11965" t="s">
        <v>7</v>
      </c>
      <c r="B11965">
        <v>1991</v>
      </c>
      <c r="C11965">
        <v>414</v>
      </c>
      <c r="D11965">
        <v>435</v>
      </c>
      <c r="E11965" t="s">
        <v>58</v>
      </c>
      <c r="F11965">
        <v>0</v>
      </c>
      <c r="J11965" t="str">
        <f>VLOOKUP(C11965,STRATA_MASTER!$B$2:$C$53,2,FALSE)</f>
        <v>CentralALU</v>
      </c>
      <c r="K11965" t="s">
        <v>58</v>
      </c>
      <c r="L11965" t="s">
        <v>71</v>
      </c>
    </row>
    <row r="11966" spans="1:12" x14ac:dyDescent="0.25">
      <c r="A11966" t="s">
        <v>7</v>
      </c>
      <c r="B11966">
        <v>1991</v>
      </c>
      <c r="C11966">
        <v>414</v>
      </c>
      <c r="D11966">
        <v>440</v>
      </c>
      <c r="E11966" t="s">
        <v>58</v>
      </c>
      <c r="F11966">
        <v>0</v>
      </c>
      <c r="J11966" t="str">
        <f>VLOOKUP(C11966,STRATA_MASTER!$B$2:$C$53,2,FALSE)</f>
        <v>CentralALU</v>
      </c>
      <c r="K11966" t="s">
        <v>58</v>
      </c>
      <c r="L11966" t="s">
        <v>71</v>
      </c>
    </row>
    <row r="11967" spans="1:12" x14ac:dyDescent="0.25">
      <c r="A11967" t="s">
        <v>7</v>
      </c>
      <c r="B11967">
        <v>1991</v>
      </c>
      <c r="C11967">
        <v>414</v>
      </c>
      <c r="D11967">
        <v>455</v>
      </c>
      <c r="E11967" t="s">
        <v>58</v>
      </c>
      <c r="F11967">
        <v>0</v>
      </c>
      <c r="J11967" t="str">
        <f>VLOOKUP(C11967,STRATA_MASTER!$B$2:$C$53,2,FALSE)</f>
        <v>CentralALU</v>
      </c>
      <c r="K11967" t="s">
        <v>58</v>
      </c>
      <c r="L11967" t="s">
        <v>71</v>
      </c>
    </row>
    <row r="11968" spans="1:12" x14ac:dyDescent="0.25">
      <c r="A11968" t="s">
        <v>7</v>
      </c>
      <c r="B11968">
        <v>1991</v>
      </c>
      <c r="C11968">
        <v>414</v>
      </c>
      <c r="D11968">
        <v>460</v>
      </c>
      <c r="E11968" t="s">
        <v>58</v>
      </c>
      <c r="F11968">
        <v>0</v>
      </c>
      <c r="J11968" t="str">
        <f>VLOOKUP(C11968,STRATA_MASTER!$B$2:$C$53,2,FALSE)</f>
        <v>CentralALU</v>
      </c>
      <c r="K11968" t="s">
        <v>58</v>
      </c>
      <c r="L11968" t="s">
        <v>71</v>
      </c>
    </row>
    <row r="11969" spans="1:12" x14ac:dyDescent="0.25">
      <c r="A11969" t="s">
        <v>7</v>
      </c>
      <c r="B11969">
        <v>1991</v>
      </c>
      <c r="C11969">
        <v>414</v>
      </c>
      <c r="D11969">
        <v>472</v>
      </c>
      <c r="E11969" t="s">
        <v>58</v>
      </c>
      <c r="F11969">
        <v>0</v>
      </c>
      <c r="J11969" t="str">
        <f>VLOOKUP(C11969,STRATA_MASTER!$B$2:$C$53,2,FALSE)</f>
        <v>CentralALU</v>
      </c>
      <c r="K11969" t="s">
        <v>58</v>
      </c>
      <c r="L11969" t="s">
        <v>71</v>
      </c>
    </row>
    <row r="11970" spans="1:12" x14ac:dyDescent="0.25">
      <c r="A11970" t="s">
        <v>7</v>
      </c>
      <c r="B11970">
        <v>1991</v>
      </c>
      <c r="C11970">
        <v>414</v>
      </c>
      <c r="D11970">
        <v>480</v>
      </c>
      <c r="E11970" t="s">
        <v>58</v>
      </c>
      <c r="F11970">
        <v>0</v>
      </c>
      <c r="J11970" t="str">
        <f>VLOOKUP(C11970,STRATA_MASTER!$B$2:$C$53,2,FALSE)</f>
        <v>CentralALU</v>
      </c>
      <c r="K11970" t="s">
        <v>58</v>
      </c>
      <c r="L11970" t="s">
        <v>71</v>
      </c>
    </row>
    <row r="11971" spans="1:12" x14ac:dyDescent="0.25">
      <c r="A11971" t="s">
        <v>7</v>
      </c>
      <c r="B11971">
        <v>1991</v>
      </c>
      <c r="C11971">
        <v>414</v>
      </c>
      <c r="D11971">
        <v>485</v>
      </c>
      <c r="E11971" t="s">
        <v>58</v>
      </c>
      <c r="F11971">
        <v>0</v>
      </c>
      <c r="J11971" t="str">
        <f>VLOOKUP(C11971,STRATA_MASTER!$B$2:$C$53,2,FALSE)</f>
        <v>CentralALU</v>
      </c>
      <c r="K11971" t="s">
        <v>58</v>
      </c>
      <c r="L11971" t="s">
        <v>71</v>
      </c>
    </row>
    <row r="11972" spans="1:12" x14ac:dyDescent="0.25">
      <c r="A11972" t="s">
        <v>7</v>
      </c>
      <c r="B11972">
        <v>2024</v>
      </c>
      <c r="C11972">
        <v>411</v>
      </c>
      <c r="D11972">
        <v>10120</v>
      </c>
      <c r="E11972" t="s">
        <v>63</v>
      </c>
      <c r="F11972">
        <v>12</v>
      </c>
      <c r="G11972">
        <v>144.419127390417</v>
      </c>
      <c r="H11972">
        <v>0</v>
      </c>
      <c r="I11972">
        <v>63.7</v>
      </c>
      <c r="J11972" t="str">
        <f>VLOOKUP(C11972,STRATA_MASTER!$B$2:$C$53,2,FALSE)</f>
        <v>CentralALU</v>
      </c>
      <c r="K11972" t="s">
        <v>63</v>
      </c>
      <c r="L11972" t="s">
        <v>71</v>
      </c>
    </row>
    <row r="11973" spans="1:12" x14ac:dyDescent="0.25">
      <c r="A11973" t="s">
        <v>7</v>
      </c>
      <c r="B11973">
        <v>2024</v>
      </c>
      <c r="C11973">
        <v>412</v>
      </c>
      <c r="D11973">
        <v>10120</v>
      </c>
      <c r="E11973" t="s">
        <v>63</v>
      </c>
      <c r="F11973">
        <v>3.5</v>
      </c>
      <c r="G11973">
        <v>12.3870942597873</v>
      </c>
      <c r="H11973">
        <v>0</v>
      </c>
      <c r="I11973">
        <v>11.2</v>
      </c>
      <c r="J11973" t="str">
        <f>VLOOKUP(C11973,STRATA_MASTER!$B$2:$C$53,2,FALSE)</f>
        <v>CentralALU</v>
      </c>
      <c r="K11973" t="s">
        <v>63</v>
      </c>
      <c r="L11973" t="s">
        <v>71</v>
      </c>
    </row>
    <row r="11974" spans="1:12" x14ac:dyDescent="0.25">
      <c r="A11974" t="s">
        <v>7</v>
      </c>
      <c r="B11974">
        <v>2024</v>
      </c>
      <c r="C11974">
        <v>413</v>
      </c>
      <c r="D11974">
        <v>10120</v>
      </c>
      <c r="E11974" t="s">
        <v>63</v>
      </c>
      <c r="F11974">
        <v>0</v>
      </c>
      <c r="G11974">
        <v>0</v>
      </c>
      <c r="H11974">
        <v>0</v>
      </c>
      <c r="I11974">
        <v>0</v>
      </c>
      <c r="J11974" t="str">
        <f>VLOOKUP(C11974,STRATA_MASTER!$B$2:$C$53,2,FALSE)</f>
        <v>CentralALU</v>
      </c>
      <c r="K11974" t="s">
        <v>63</v>
      </c>
      <c r="L11974" t="s">
        <v>71</v>
      </c>
    </row>
    <row r="11975" spans="1:12" x14ac:dyDescent="0.25">
      <c r="A11975" t="s">
        <v>7</v>
      </c>
      <c r="B11975">
        <v>2024</v>
      </c>
      <c r="C11975">
        <v>211</v>
      </c>
      <c r="D11975">
        <v>10120</v>
      </c>
      <c r="E11975" t="s">
        <v>63</v>
      </c>
      <c r="F11975">
        <v>291.5</v>
      </c>
      <c r="G11975">
        <v>36604.089317495702</v>
      </c>
      <c r="H11975">
        <v>0</v>
      </c>
      <c r="I11975">
        <v>759.6</v>
      </c>
      <c r="J11975" t="str">
        <f>VLOOKUP(C11975,STRATA_MASTER!$B$2:$C$53,2,FALSE)</f>
        <v>WestALU</v>
      </c>
      <c r="K11975" t="s">
        <v>63</v>
      </c>
      <c r="L11975" t="s">
        <v>71</v>
      </c>
    </row>
    <row r="11976" spans="1:12" x14ac:dyDescent="0.25">
      <c r="A11976" t="s">
        <v>7</v>
      </c>
      <c r="B11976">
        <v>2024</v>
      </c>
      <c r="C11976">
        <v>212</v>
      </c>
      <c r="D11976">
        <v>10120</v>
      </c>
      <c r="E11976" t="s">
        <v>63</v>
      </c>
      <c r="F11976">
        <v>301.3</v>
      </c>
      <c r="G11976">
        <v>31851.781784463201</v>
      </c>
      <c r="H11976">
        <v>0</v>
      </c>
      <c r="I11976">
        <v>665.7</v>
      </c>
      <c r="J11976" t="str">
        <f>VLOOKUP(C11976,STRATA_MASTER!$B$2:$C$53,2,FALSE)</f>
        <v>WestALU</v>
      </c>
      <c r="K11976" t="s">
        <v>63</v>
      </c>
      <c r="L11976" t="s">
        <v>71</v>
      </c>
    </row>
    <row r="11977" spans="1:12" x14ac:dyDescent="0.25">
      <c r="A11977" t="s">
        <v>7</v>
      </c>
      <c r="B11977">
        <v>2024</v>
      </c>
      <c r="C11977">
        <v>213</v>
      </c>
      <c r="D11977">
        <v>10120</v>
      </c>
      <c r="E11977" t="s">
        <v>63</v>
      </c>
      <c r="F11977">
        <v>0</v>
      </c>
      <c r="G11977">
        <v>0</v>
      </c>
      <c r="H11977">
        <v>0</v>
      </c>
      <c r="I11977">
        <v>0</v>
      </c>
      <c r="J11977" t="str">
        <f>VLOOKUP(C11977,STRATA_MASTER!$B$2:$C$53,2,FALSE)</f>
        <v>WestALU</v>
      </c>
      <c r="K11977" t="s">
        <v>63</v>
      </c>
      <c r="L11977" t="s">
        <v>71</v>
      </c>
    </row>
    <row r="11978" spans="1:12" x14ac:dyDescent="0.25">
      <c r="A11978" t="s">
        <v>7</v>
      </c>
      <c r="B11978">
        <v>2024</v>
      </c>
      <c r="C11978">
        <v>214</v>
      </c>
      <c r="D11978">
        <v>10120</v>
      </c>
      <c r="E11978" t="s">
        <v>63</v>
      </c>
      <c r="F11978">
        <v>0</v>
      </c>
      <c r="G11978">
        <v>0</v>
      </c>
      <c r="H11978">
        <v>0</v>
      </c>
      <c r="I11978">
        <v>0</v>
      </c>
      <c r="J11978" t="str">
        <f>VLOOKUP(C11978,STRATA_MASTER!$B$2:$C$53,2,FALSE)</f>
        <v>WestALU</v>
      </c>
      <c r="K11978" t="s">
        <v>63</v>
      </c>
      <c r="L11978" t="s">
        <v>71</v>
      </c>
    </row>
    <row r="11979" spans="1:12" x14ac:dyDescent="0.25">
      <c r="A11979" t="s">
        <v>7</v>
      </c>
      <c r="B11979">
        <v>2024</v>
      </c>
      <c r="C11979">
        <v>221</v>
      </c>
      <c r="D11979">
        <v>10120</v>
      </c>
      <c r="E11979" t="s">
        <v>63</v>
      </c>
      <c r="F11979">
        <v>13.8</v>
      </c>
      <c r="G11979">
        <v>190.880309823576</v>
      </c>
      <c r="H11979">
        <v>0</v>
      </c>
      <c r="I11979">
        <v>49.3</v>
      </c>
      <c r="J11979" t="str">
        <f>VLOOKUP(C11979,STRATA_MASTER!$B$2:$C$53,2,FALSE)</f>
        <v>WestALU</v>
      </c>
      <c r="K11979" t="s">
        <v>63</v>
      </c>
      <c r="L11979" t="s">
        <v>71</v>
      </c>
    </row>
    <row r="11980" spans="1:12" x14ac:dyDescent="0.25">
      <c r="A11980" t="s">
        <v>7</v>
      </c>
      <c r="B11980">
        <v>2024</v>
      </c>
      <c r="C11980">
        <v>222</v>
      </c>
      <c r="D11980">
        <v>10120</v>
      </c>
      <c r="E11980" t="s">
        <v>63</v>
      </c>
      <c r="F11980">
        <v>0</v>
      </c>
      <c r="G11980">
        <v>0</v>
      </c>
      <c r="H11980">
        <v>0</v>
      </c>
      <c r="I11980">
        <v>0</v>
      </c>
      <c r="J11980" t="str">
        <f>VLOOKUP(C11980,STRATA_MASTER!$B$2:$C$53,2,FALSE)</f>
        <v>WestALU</v>
      </c>
      <c r="K11980" t="s">
        <v>63</v>
      </c>
      <c r="L11980" t="s">
        <v>71</v>
      </c>
    </row>
    <row r="11981" spans="1:12" x14ac:dyDescent="0.25">
      <c r="A11981" t="s">
        <v>7</v>
      </c>
      <c r="B11981">
        <v>2024</v>
      </c>
      <c r="C11981">
        <v>223</v>
      </c>
      <c r="D11981">
        <v>10120</v>
      </c>
      <c r="E11981" t="s">
        <v>63</v>
      </c>
      <c r="F11981">
        <v>405.8</v>
      </c>
      <c r="G11981">
        <v>164699.83536519701</v>
      </c>
      <c r="H11981">
        <v>0</v>
      </c>
      <c r="I11981">
        <v>1398.9</v>
      </c>
      <c r="J11981" t="str">
        <f>VLOOKUP(C11981,STRATA_MASTER!$B$2:$C$53,2,FALSE)</f>
        <v>WestALU</v>
      </c>
      <c r="K11981" t="s">
        <v>63</v>
      </c>
      <c r="L11981" t="s">
        <v>71</v>
      </c>
    </row>
    <row r="11982" spans="1:12" x14ac:dyDescent="0.25">
      <c r="A11982" t="s">
        <v>7</v>
      </c>
      <c r="B11982">
        <v>2024</v>
      </c>
      <c r="C11982">
        <v>224</v>
      </c>
      <c r="D11982">
        <v>10120</v>
      </c>
      <c r="E11982" t="s">
        <v>63</v>
      </c>
      <c r="F11982">
        <v>0</v>
      </c>
      <c r="G11982">
        <v>0</v>
      </c>
      <c r="H11982">
        <v>0</v>
      </c>
      <c r="I11982">
        <v>0</v>
      </c>
      <c r="J11982" t="str">
        <f>VLOOKUP(C11982,STRATA_MASTER!$B$2:$C$53,2,FALSE)</f>
        <v>WestALU</v>
      </c>
      <c r="K11982" t="s">
        <v>63</v>
      </c>
      <c r="L11982" t="s">
        <v>71</v>
      </c>
    </row>
    <row r="11983" spans="1:12" x14ac:dyDescent="0.25">
      <c r="A11983" t="s">
        <v>7</v>
      </c>
      <c r="B11983">
        <v>2024</v>
      </c>
      <c r="C11983">
        <v>311</v>
      </c>
      <c r="D11983">
        <v>10120</v>
      </c>
      <c r="E11983" t="s">
        <v>63</v>
      </c>
      <c r="F11983">
        <v>0</v>
      </c>
      <c r="G11983">
        <v>0</v>
      </c>
      <c r="H11983">
        <v>0</v>
      </c>
      <c r="I11983">
        <v>0</v>
      </c>
      <c r="J11983" t="str">
        <f>VLOOKUP(C11983,STRATA_MASTER!$B$2:$C$53,2,FALSE)</f>
        <v>CentralALU</v>
      </c>
      <c r="K11983" t="s">
        <v>63</v>
      </c>
      <c r="L11983" t="s">
        <v>71</v>
      </c>
    </row>
    <row r="11984" spans="1:12" x14ac:dyDescent="0.25">
      <c r="A11984" t="s">
        <v>7</v>
      </c>
      <c r="B11984">
        <v>2024</v>
      </c>
      <c r="C11984">
        <v>312</v>
      </c>
      <c r="D11984">
        <v>10120</v>
      </c>
      <c r="E11984" t="s">
        <v>63</v>
      </c>
      <c r="F11984">
        <v>0</v>
      </c>
      <c r="G11984">
        <v>0</v>
      </c>
      <c r="H11984">
        <v>0</v>
      </c>
      <c r="I11984">
        <v>0</v>
      </c>
      <c r="J11984" t="str">
        <f>VLOOKUP(C11984,STRATA_MASTER!$B$2:$C$53,2,FALSE)</f>
        <v>CentralALU</v>
      </c>
      <c r="K11984" t="s">
        <v>63</v>
      </c>
      <c r="L11984" t="s">
        <v>71</v>
      </c>
    </row>
    <row r="11985" spans="1:12" x14ac:dyDescent="0.25">
      <c r="A11985" t="s">
        <v>7</v>
      </c>
      <c r="B11985">
        <v>2024</v>
      </c>
      <c r="C11985">
        <v>313</v>
      </c>
      <c r="D11985">
        <v>10120</v>
      </c>
      <c r="E11985" t="s">
        <v>63</v>
      </c>
      <c r="F11985">
        <v>0</v>
      </c>
      <c r="G11985">
        <v>0</v>
      </c>
      <c r="H11985">
        <v>0</v>
      </c>
      <c r="I11985">
        <v>0</v>
      </c>
      <c r="J11985" t="str">
        <f>VLOOKUP(C11985,STRATA_MASTER!$B$2:$C$53,2,FALSE)</f>
        <v>CentralALU</v>
      </c>
      <c r="K11985" t="s">
        <v>63</v>
      </c>
      <c r="L11985" t="s">
        <v>71</v>
      </c>
    </row>
    <row r="11986" spans="1:12" x14ac:dyDescent="0.25">
      <c r="A11986" t="s">
        <v>7</v>
      </c>
      <c r="B11986">
        <v>2024</v>
      </c>
      <c r="C11986">
        <v>314</v>
      </c>
      <c r="D11986">
        <v>10120</v>
      </c>
      <c r="E11986" t="s">
        <v>63</v>
      </c>
      <c r="F11986">
        <v>0</v>
      </c>
      <c r="G11986">
        <v>0</v>
      </c>
      <c r="H11986">
        <v>0</v>
      </c>
      <c r="I11986">
        <v>0</v>
      </c>
      <c r="J11986" t="str">
        <f>VLOOKUP(C11986,STRATA_MASTER!$B$2:$C$53,2,FALSE)</f>
        <v>CentralALU</v>
      </c>
      <c r="K11986" t="s">
        <v>63</v>
      </c>
      <c r="L11986" t="s">
        <v>71</v>
      </c>
    </row>
    <row r="11987" spans="1:12" x14ac:dyDescent="0.25">
      <c r="A11987" t="s">
        <v>7</v>
      </c>
      <c r="B11987">
        <v>2024</v>
      </c>
      <c r="C11987">
        <v>321</v>
      </c>
      <c r="D11987">
        <v>10120</v>
      </c>
      <c r="E11987" t="s">
        <v>63</v>
      </c>
      <c r="F11987">
        <v>266.7</v>
      </c>
      <c r="G11987">
        <v>16597.4078021311</v>
      </c>
      <c r="H11987">
        <v>0</v>
      </c>
      <c r="I11987">
        <v>558.20000000000005</v>
      </c>
      <c r="J11987" t="str">
        <f>VLOOKUP(C11987,STRATA_MASTER!$B$2:$C$53,2,FALSE)</f>
        <v>CentralALU</v>
      </c>
      <c r="K11987" t="s">
        <v>63</v>
      </c>
      <c r="L11987" t="s">
        <v>71</v>
      </c>
    </row>
    <row r="11988" spans="1:12" x14ac:dyDescent="0.25">
      <c r="A11988" t="s">
        <v>7</v>
      </c>
      <c r="B11988">
        <v>2024</v>
      </c>
      <c r="C11988">
        <v>322</v>
      </c>
      <c r="D11988">
        <v>10120</v>
      </c>
      <c r="E11988" t="s">
        <v>63</v>
      </c>
      <c r="F11988">
        <v>802.1</v>
      </c>
      <c r="G11988">
        <v>339382.129227711</v>
      </c>
      <c r="H11988">
        <v>0</v>
      </c>
      <c r="I11988">
        <v>2655.8</v>
      </c>
      <c r="J11988" t="str">
        <f>VLOOKUP(C11988,STRATA_MASTER!$B$2:$C$53,2,FALSE)</f>
        <v>CentralALU</v>
      </c>
      <c r="K11988" t="s">
        <v>63</v>
      </c>
      <c r="L11988" t="s">
        <v>71</v>
      </c>
    </row>
    <row r="11989" spans="1:12" x14ac:dyDescent="0.25">
      <c r="A11989" t="s">
        <v>7</v>
      </c>
      <c r="B11989">
        <v>2024</v>
      </c>
      <c r="C11989">
        <v>323</v>
      </c>
      <c r="D11989">
        <v>10120</v>
      </c>
      <c r="E11989" t="s">
        <v>63</v>
      </c>
      <c r="F11989">
        <v>0</v>
      </c>
      <c r="G11989">
        <v>0</v>
      </c>
      <c r="H11989">
        <v>0</v>
      </c>
      <c r="I11989">
        <v>0</v>
      </c>
      <c r="J11989" t="str">
        <f>VLOOKUP(C11989,STRATA_MASTER!$B$2:$C$53,2,FALSE)</f>
        <v>CentralALU</v>
      </c>
      <c r="K11989" t="s">
        <v>63</v>
      </c>
      <c r="L11989" t="s">
        <v>71</v>
      </c>
    </row>
    <row r="11990" spans="1:12" x14ac:dyDescent="0.25">
      <c r="A11990" t="s">
        <v>7</v>
      </c>
      <c r="B11990">
        <v>2024</v>
      </c>
      <c r="C11990">
        <v>324</v>
      </c>
      <c r="D11990">
        <v>10120</v>
      </c>
      <c r="E11990" t="s">
        <v>63</v>
      </c>
      <c r="F11990">
        <v>273.3</v>
      </c>
      <c r="G11990">
        <v>74702.772720459194</v>
      </c>
      <c r="H11990">
        <v>0</v>
      </c>
      <c r="I11990">
        <v>1449.4</v>
      </c>
      <c r="J11990" t="str">
        <f>VLOOKUP(C11990,STRATA_MASTER!$B$2:$C$53,2,FALSE)</f>
        <v>CentralALU</v>
      </c>
      <c r="K11990" t="s">
        <v>63</v>
      </c>
      <c r="L11990" t="s">
        <v>71</v>
      </c>
    </row>
    <row r="11991" spans="1:12" x14ac:dyDescent="0.25">
      <c r="A11991" t="s">
        <v>7</v>
      </c>
      <c r="B11991">
        <v>2024</v>
      </c>
      <c r="C11991">
        <v>721</v>
      </c>
      <c r="D11991">
        <v>10120</v>
      </c>
      <c r="E11991" t="s">
        <v>63</v>
      </c>
      <c r="F11991">
        <v>1375.2</v>
      </c>
      <c r="G11991">
        <v>44595.173378252599</v>
      </c>
      <c r="H11991">
        <v>922.2</v>
      </c>
      <c r="I11991">
        <v>1828.1</v>
      </c>
      <c r="J11991" t="str">
        <f>VLOOKUP(C11991,STRATA_MASTER!$B$2:$C$53,2,FALSE)</f>
        <v>Aleutian Arm</v>
      </c>
      <c r="K11991" t="s">
        <v>63</v>
      </c>
      <c r="L11991" t="s">
        <v>71</v>
      </c>
    </row>
    <row r="11992" spans="1:12" x14ac:dyDescent="0.25">
      <c r="A11992" t="s">
        <v>7</v>
      </c>
      <c r="B11992">
        <v>2024</v>
      </c>
      <c r="C11992">
        <v>722</v>
      </c>
      <c r="D11992">
        <v>10120</v>
      </c>
      <c r="E11992" t="s">
        <v>63</v>
      </c>
      <c r="F11992">
        <v>746.9</v>
      </c>
      <c r="G11992">
        <v>37277.159055715601</v>
      </c>
      <c r="H11992">
        <v>290.3</v>
      </c>
      <c r="I11992">
        <v>1203.5</v>
      </c>
      <c r="J11992" t="str">
        <f>VLOOKUP(C11992,STRATA_MASTER!$B$2:$C$53,2,FALSE)</f>
        <v>Aleutian Arm</v>
      </c>
      <c r="K11992" t="s">
        <v>63</v>
      </c>
      <c r="L11992" t="s">
        <v>71</v>
      </c>
    </row>
    <row r="11993" spans="1:12" x14ac:dyDescent="0.25">
      <c r="A11993" t="s">
        <v>7</v>
      </c>
      <c r="B11993">
        <v>2024</v>
      </c>
      <c r="C11993">
        <v>793</v>
      </c>
      <c r="D11993">
        <v>10120</v>
      </c>
      <c r="E11993" t="s">
        <v>63</v>
      </c>
      <c r="F11993">
        <v>108.9</v>
      </c>
      <c r="G11993">
        <v>2324.9235035686902</v>
      </c>
      <c r="H11993">
        <v>0</v>
      </c>
      <c r="I11993">
        <v>262.3</v>
      </c>
      <c r="J11993" t="str">
        <f>VLOOKUP(C11993,STRATA_MASTER!$B$2:$C$53,2,FALSE)</f>
        <v>Aleutian Arm</v>
      </c>
      <c r="K11993" t="s">
        <v>63</v>
      </c>
      <c r="L11993" t="s">
        <v>71</v>
      </c>
    </row>
    <row r="11994" spans="1:12" x14ac:dyDescent="0.25">
      <c r="A11994" t="s">
        <v>7</v>
      </c>
      <c r="B11994">
        <v>2024</v>
      </c>
      <c r="C11994">
        <v>794</v>
      </c>
      <c r="D11994">
        <v>10120</v>
      </c>
      <c r="E11994" t="s">
        <v>63</v>
      </c>
      <c r="F11994">
        <v>0</v>
      </c>
      <c r="G11994">
        <v>0</v>
      </c>
      <c r="H11994">
        <v>0</v>
      </c>
      <c r="I11994">
        <v>0</v>
      </c>
      <c r="J11994" t="str">
        <f>VLOOKUP(C11994,STRATA_MASTER!$B$2:$C$53,2,FALSE)</f>
        <v>Aleutian Arm</v>
      </c>
      <c r="K11994" t="s">
        <v>63</v>
      </c>
      <c r="L11994" t="s">
        <v>71</v>
      </c>
    </row>
    <row r="11995" spans="1:12" x14ac:dyDescent="0.25">
      <c r="A11995" t="s">
        <v>7</v>
      </c>
      <c r="B11995">
        <v>2024</v>
      </c>
      <c r="C11995">
        <v>622</v>
      </c>
      <c r="D11995">
        <v>10120</v>
      </c>
      <c r="E11995" t="s">
        <v>63</v>
      </c>
      <c r="F11995">
        <v>1155.3</v>
      </c>
      <c r="G11995">
        <v>124780.13421390799</v>
      </c>
      <c r="H11995">
        <v>402.6</v>
      </c>
      <c r="I11995">
        <v>1908.1</v>
      </c>
      <c r="J11995" t="str">
        <f>VLOOKUP(C11995,STRATA_MASTER!$B$2:$C$53,2,FALSE)</f>
        <v>EastALU</v>
      </c>
      <c r="K11995" t="s">
        <v>63</v>
      </c>
      <c r="L11995" t="s">
        <v>71</v>
      </c>
    </row>
    <row r="11996" spans="1:12" x14ac:dyDescent="0.25">
      <c r="A11996" t="s">
        <v>7</v>
      </c>
      <c r="B11996">
        <v>2024</v>
      </c>
      <c r="C11996">
        <v>623</v>
      </c>
      <c r="D11996">
        <v>10120</v>
      </c>
      <c r="E11996" t="s">
        <v>63</v>
      </c>
      <c r="F11996">
        <v>161.30000000000001</v>
      </c>
      <c r="G11996">
        <v>26006.8317708213</v>
      </c>
      <c r="H11996">
        <v>0</v>
      </c>
      <c r="I11996">
        <v>555.9</v>
      </c>
      <c r="J11996" t="str">
        <f>VLOOKUP(C11996,STRATA_MASTER!$B$2:$C$53,2,FALSE)</f>
        <v>EastALU</v>
      </c>
      <c r="K11996" t="s">
        <v>63</v>
      </c>
      <c r="L11996" t="s">
        <v>71</v>
      </c>
    </row>
    <row r="11997" spans="1:12" x14ac:dyDescent="0.25">
      <c r="A11997" t="s">
        <v>7</v>
      </c>
      <c r="B11997">
        <v>2024</v>
      </c>
      <c r="C11997">
        <v>624</v>
      </c>
      <c r="D11997">
        <v>10120</v>
      </c>
      <c r="E11997" t="s">
        <v>63</v>
      </c>
      <c r="F11997">
        <v>0</v>
      </c>
      <c r="G11997">
        <v>0</v>
      </c>
      <c r="H11997">
        <v>0</v>
      </c>
      <c r="I11997">
        <v>0</v>
      </c>
      <c r="J11997" t="str">
        <f>VLOOKUP(C11997,STRATA_MASTER!$B$2:$C$53,2,FALSE)</f>
        <v>EastALU</v>
      </c>
      <c r="K11997" t="s">
        <v>63</v>
      </c>
      <c r="L11997" t="s">
        <v>71</v>
      </c>
    </row>
    <row r="11998" spans="1:12" x14ac:dyDescent="0.25">
      <c r="A11998" t="s">
        <v>7</v>
      </c>
      <c r="B11998">
        <v>2024</v>
      </c>
      <c r="C11998">
        <v>711</v>
      </c>
      <c r="D11998">
        <v>10120</v>
      </c>
      <c r="E11998" t="s">
        <v>63</v>
      </c>
      <c r="F11998">
        <v>2144.1</v>
      </c>
      <c r="G11998">
        <v>434574.33900730102</v>
      </c>
      <c r="H11998">
        <v>0</v>
      </c>
      <c r="I11998">
        <v>10520.2</v>
      </c>
      <c r="J11998" t="str">
        <f>VLOOKUP(C11998,STRATA_MASTER!$B$2:$C$53,2,FALSE)</f>
        <v>Aleutian Arm</v>
      </c>
      <c r="K11998" t="s">
        <v>63</v>
      </c>
      <c r="L11998" t="s">
        <v>71</v>
      </c>
    </row>
    <row r="11999" spans="1:12" x14ac:dyDescent="0.25">
      <c r="A11999" t="s">
        <v>7</v>
      </c>
      <c r="B11999">
        <v>2024</v>
      </c>
      <c r="C11999">
        <v>712</v>
      </c>
      <c r="D11999">
        <v>10120</v>
      </c>
      <c r="E11999" t="s">
        <v>63</v>
      </c>
      <c r="F11999">
        <v>319.10000000000002</v>
      </c>
      <c r="G11999">
        <v>83940.407034076998</v>
      </c>
      <c r="H11999">
        <v>0</v>
      </c>
      <c r="I11999">
        <v>1565.8</v>
      </c>
      <c r="J11999" t="str">
        <f>VLOOKUP(C11999,STRATA_MASTER!$B$2:$C$53,2,FALSE)</f>
        <v>Aleutian Arm</v>
      </c>
      <c r="K11999" t="s">
        <v>63</v>
      </c>
      <c r="L11999" t="s">
        <v>71</v>
      </c>
    </row>
    <row r="12000" spans="1:12" x14ac:dyDescent="0.25">
      <c r="A12000" t="s">
        <v>7</v>
      </c>
      <c r="B12000">
        <v>2024</v>
      </c>
      <c r="C12000">
        <v>421</v>
      </c>
      <c r="D12000">
        <v>10120</v>
      </c>
      <c r="E12000" t="s">
        <v>63</v>
      </c>
      <c r="F12000">
        <v>215.7</v>
      </c>
      <c r="G12000">
        <v>12317.619150655601</v>
      </c>
      <c r="H12000">
        <v>0</v>
      </c>
      <c r="I12000">
        <v>568.79999999999995</v>
      </c>
      <c r="J12000" t="str">
        <f>VLOOKUP(C12000,STRATA_MASTER!$B$2:$C$53,2,FALSE)</f>
        <v>CentralALU</v>
      </c>
      <c r="K12000" t="s">
        <v>63</v>
      </c>
      <c r="L12000" t="s">
        <v>71</v>
      </c>
    </row>
    <row r="12001" spans="1:12" x14ac:dyDescent="0.25">
      <c r="A12001" t="s">
        <v>7</v>
      </c>
      <c r="B12001">
        <v>2024</v>
      </c>
      <c r="C12001">
        <v>422</v>
      </c>
      <c r="D12001">
        <v>10120</v>
      </c>
      <c r="E12001" t="s">
        <v>63</v>
      </c>
      <c r="F12001">
        <v>250.2</v>
      </c>
      <c r="G12001">
        <v>12159.2090647188</v>
      </c>
      <c r="H12001">
        <v>0</v>
      </c>
      <c r="I12001">
        <v>511</v>
      </c>
      <c r="J12001" t="str">
        <f>VLOOKUP(C12001,STRATA_MASTER!$B$2:$C$53,2,FALSE)</f>
        <v>CentralALU</v>
      </c>
      <c r="K12001" t="s">
        <v>63</v>
      </c>
      <c r="L12001" t="s">
        <v>71</v>
      </c>
    </row>
    <row r="12002" spans="1:12" x14ac:dyDescent="0.25">
      <c r="A12002" t="s">
        <v>7</v>
      </c>
      <c r="B12002">
        <v>2024</v>
      </c>
      <c r="C12002">
        <v>423</v>
      </c>
      <c r="D12002">
        <v>10120</v>
      </c>
      <c r="E12002" t="s">
        <v>63</v>
      </c>
      <c r="F12002">
        <v>291.60000000000002</v>
      </c>
      <c r="G12002">
        <v>43942.059646739603</v>
      </c>
      <c r="H12002">
        <v>0</v>
      </c>
      <c r="I12002">
        <v>1193.5999999999999</v>
      </c>
      <c r="J12002" t="str">
        <f>VLOOKUP(C12002,STRATA_MASTER!$B$2:$C$53,2,FALSE)</f>
        <v>CentralALU</v>
      </c>
      <c r="K12002" t="s">
        <v>63</v>
      </c>
      <c r="L12002" t="s">
        <v>71</v>
      </c>
    </row>
    <row r="12003" spans="1:12" x14ac:dyDescent="0.25">
      <c r="A12003" t="s">
        <v>7</v>
      </c>
      <c r="B12003">
        <v>2024</v>
      </c>
      <c r="C12003">
        <v>424</v>
      </c>
      <c r="D12003">
        <v>10120</v>
      </c>
      <c r="E12003" t="s">
        <v>63</v>
      </c>
      <c r="F12003">
        <v>301.60000000000002</v>
      </c>
      <c r="G12003">
        <v>24899.397508287901</v>
      </c>
      <c r="H12003">
        <v>0</v>
      </c>
      <c r="I12003">
        <v>980.6</v>
      </c>
      <c r="J12003" t="str">
        <f>VLOOKUP(C12003,STRATA_MASTER!$B$2:$C$53,2,FALSE)</f>
        <v>CentralALU</v>
      </c>
      <c r="K12003" t="s">
        <v>63</v>
      </c>
      <c r="L12003" t="s">
        <v>71</v>
      </c>
    </row>
    <row r="12004" spans="1:12" x14ac:dyDescent="0.25">
      <c r="A12004" t="s">
        <v>7</v>
      </c>
      <c r="B12004">
        <v>2024</v>
      </c>
      <c r="C12004">
        <v>511</v>
      </c>
      <c r="D12004">
        <v>10120</v>
      </c>
      <c r="E12004" t="s">
        <v>63</v>
      </c>
      <c r="F12004">
        <v>279.8</v>
      </c>
      <c r="G12004">
        <v>258.24435503675397</v>
      </c>
      <c r="H12004">
        <v>210.7</v>
      </c>
      <c r="I12004">
        <v>349</v>
      </c>
      <c r="J12004" t="str">
        <f>VLOOKUP(C12004,STRATA_MASTER!$B$2:$C$53,2,FALSE)</f>
        <v>EastALU</v>
      </c>
      <c r="K12004" t="s">
        <v>63</v>
      </c>
      <c r="L12004" t="s">
        <v>71</v>
      </c>
    </row>
    <row r="12005" spans="1:12" x14ac:dyDescent="0.25">
      <c r="A12005" t="s">
        <v>7</v>
      </c>
      <c r="B12005">
        <v>2024</v>
      </c>
      <c r="C12005">
        <v>512</v>
      </c>
      <c r="D12005">
        <v>10120</v>
      </c>
      <c r="E12005" t="s">
        <v>63</v>
      </c>
      <c r="F12005">
        <v>971.7</v>
      </c>
      <c r="G12005">
        <v>404139.75554805598</v>
      </c>
      <c r="H12005">
        <v>0</v>
      </c>
      <c r="I12005">
        <v>2994.6</v>
      </c>
      <c r="J12005" t="str">
        <f>VLOOKUP(C12005,STRATA_MASTER!$B$2:$C$53,2,FALSE)</f>
        <v>EastALU</v>
      </c>
      <c r="K12005" t="s">
        <v>63</v>
      </c>
      <c r="L12005" t="s">
        <v>71</v>
      </c>
    </row>
    <row r="12006" spans="1:12" x14ac:dyDescent="0.25">
      <c r="A12006" t="s">
        <v>7</v>
      </c>
      <c r="B12006">
        <v>2024</v>
      </c>
      <c r="C12006">
        <v>513</v>
      </c>
      <c r="D12006">
        <v>10120</v>
      </c>
      <c r="E12006" t="s">
        <v>63</v>
      </c>
      <c r="F12006">
        <v>47.5</v>
      </c>
      <c r="G12006">
        <v>2255.1561428841601</v>
      </c>
      <c r="H12006">
        <v>0</v>
      </c>
      <c r="I12006">
        <v>650.9</v>
      </c>
      <c r="J12006" t="str">
        <f>VLOOKUP(C12006,STRATA_MASTER!$B$2:$C$53,2,FALSE)</f>
        <v>EastALU</v>
      </c>
      <c r="K12006" t="s">
        <v>63</v>
      </c>
      <c r="L12006" t="s">
        <v>71</v>
      </c>
    </row>
    <row r="12007" spans="1:12" x14ac:dyDescent="0.25">
      <c r="A12007" t="s">
        <v>7</v>
      </c>
      <c r="B12007">
        <v>2024</v>
      </c>
      <c r="C12007">
        <v>522</v>
      </c>
      <c r="D12007">
        <v>10120</v>
      </c>
      <c r="E12007" t="s">
        <v>63</v>
      </c>
      <c r="F12007">
        <v>1734.8</v>
      </c>
      <c r="G12007">
        <v>90479.083556832105</v>
      </c>
      <c r="H12007">
        <v>1112.4000000000001</v>
      </c>
      <c r="I12007">
        <v>2357.1</v>
      </c>
      <c r="J12007" t="str">
        <f>VLOOKUP(C12007,STRATA_MASTER!$B$2:$C$53,2,FALSE)</f>
        <v>EastALU</v>
      </c>
      <c r="K12007" t="s">
        <v>63</v>
      </c>
      <c r="L12007" t="s">
        <v>71</v>
      </c>
    </row>
    <row r="12008" spans="1:12" x14ac:dyDescent="0.25">
      <c r="A12008" t="s">
        <v>7</v>
      </c>
      <c r="B12008">
        <v>2024</v>
      </c>
      <c r="C12008">
        <v>612</v>
      </c>
      <c r="D12008">
        <v>10120</v>
      </c>
      <c r="E12008" t="s">
        <v>63</v>
      </c>
      <c r="F12008">
        <v>213.8</v>
      </c>
      <c r="G12008">
        <v>12738.4040324083</v>
      </c>
      <c r="H12008">
        <v>0</v>
      </c>
      <c r="I12008">
        <v>480.7</v>
      </c>
      <c r="J12008" t="str">
        <f>VLOOKUP(C12008,STRATA_MASTER!$B$2:$C$53,2,FALSE)</f>
        <v>EastALU</v>
      </c>
      <c r="K12008" t="s">
        <v>63</v>
      </c>
      <c r="L12008" t="s">
        <v>71</v>
      </c>
    </row>
    <row r="12009" spans="1:12" x14ac:dyDescent="0.25">
      <c r="A12009" t="s">
        <v>7</v>
      </c>
      <c r="B12009">
        <v>2024</v>
      </c>
      <c r="C12009">
        <v>614</v>
      </c>
      <c r="D12009">
        <v>10120</v>
      </c>
      <c r="E12009" t="s">
        <v>63</v>
      </c>
      <c r="F12009">
        <v>79.8</v>
      </c>
      <c r="G12009">
        <v>6362.0234194350996</v>
      </c>
      <c r="H12009">
        <v>0</v>
      </c>
      <c r="I12009">
        <v>1093.2</v>
      </c>
      <c r="J12009" t="str">
        <f>VLOOKUP(C12009,STRATA_MASTER!$B$2:$C$53,2,FALSE)</f>
        <v>EastALU</v>
      </c>
      <c r="K12009" t="s">
        <v>63</v>
      </c>
      <c r="L12009" t="s">
        <v>71</v>
      </c>
    </row>
    <row r="12010" spans="1:12" x14ac:dyDescent="0.25">
      <c r="A12010" t="s">
        <v>7</v>
      </c>
      <c r="B12010">
        <v>2024</v>
      </c>
      <c r="C12010">
        <v>621</v>
      </c>
      <c r="D12010">
        <v>10120</v>
      </c>
      <c r="E12010" t="s">
        <v>63</v>
      </c>
      <c r="F12010">
        <v>327.5</v>
      </c>
      <c r="G12010">
        <v>30587.810989215199</v>
      </c>
      <c r="H12010">
        <v>0</v>
      </c>
      <c r="I12010">
        <v>884</v>
      </c>
      <c r="J12010" t="str">
        <f>VLOOKUP(C12010,STRATA_MASTER!$B$2:$C$53,2,FALSE)</f>
        <v>EastALU</v>
      </c>
      <c r="K12010" t="s">
        <v>63</v>
      </c>
      <c r="L12010" t="s">
        <v>71</v>
      </c>
    </row>
    <row r="12011" spans="1:12" x14ac:dyDescent="0.25">
      <c r="A12011" t="s">
        <v>7</v>
      </c>
      <c r="B12011">
        <v>2024</v>
      </c>
      <c r="C12011">
        <v>523</v>
      </c>
      <c r="D12011">
        <v>10120</v>
      </c>
      <c r="E12011" t="s">
        <v>63</v>
      </c>
      <c r="F12011">
        <v>440.6</v>
      </c>
      <c r="G12011">
        <v>26136.5404282325</v>
      </c>
      <c r="H12011">
        <v>102.2</v>
      </c>
      <c r="I12011">
        <v>779</v>
      </c>
      <c r="J12011" t="str">
        <f>VLOOKUP(C12011,STRATA_MASTER!$B$2:$C$53,2,FALSE)</f>
        <v>EastALU</v>
      </c>
      <c r="K12011" t="s">
        <v>63</v>
      </c>
      <c r="L12011" t="s">
        <v>71</v>
      </c>
    </row>
    <row r="12012" spans="1:12" x14ac:dyDescent="0.25">
      <c r="A12012" t="s">
        <v>7</v>
      </c>
      <c r="B12012">
        <v>2024</v>
      </c>
      <c r="C12012">
        <v>613</v>
      </c>
      <c r="D12012">
        <v>10120</v>
      </c>
      <c r="E12012" t="s">
        <v>63</v>
      </c>
      <c r="F12012">
        <v>139.80000000000001</v>
      </c>
      <c r="G12012">
        <v>19545.319983693698</v>
      </c>
      <c r="H12012">
        <v>0</v>
      </c>
      <c r="I12012">
        <v>741.4</v>
      </c>
      <c r="J12012" t="str">
        <f>VLOOKUP(C12012,STRATA_MASTER!$B$2:$C$53,2,FALSE)</f>
        <v>EastALU</v>
      </c>
      <c r="K12012" t="s">
        <v>63</v>
      </c>
      <c r="L12012" t="s">
        <v>71</v>
      </c>
    </row>
    <row r="12013" spans="1:12" x14ac:dyDescent="0.25">
      <c r="A12013" t="s">
        <v>7</v>
      </c>
      <c r="B12013">
        <v>2024</v>
      </c>
      <c r="C12013">
        <v>521</v>
      </c>
      <c r="D12013">
        <v>10120</v>
      </c>
      <c r="E12013" t="s">
        <v>63</v>
      </c>
      <c r="F12013">
        <v>552.5</v>
      </c>
      <c r="G12013">
        <v>96198.108385702901</v>
      </c>
      <c r="H12013">
        <v>0</v>
      </c>
      <c r="I12013">
        <v>4493.3</v>
      </c>
      <c r="J12013" t="str">
        <f>VLOOKUP(C12013,STRATA_MASTER!$B$2:$C$53,2,FALSE)</f>
        <v>EastALU</v>
      </c>
      <c r="K12013" t="s">
        <v>63</v>
      </c>
      <c r="L12013" t="s">
        <v>71</v>
      </c>
    </row>
    <row r="12014" spans="1:12" x14ac:dyDescent="0.25">
      <c r="A12014" t="s">
        <v>7</v>
      </c>
      <c r="B12014">
        <v>2024</v>
      </c>
      <c r="C12014">
        <v>594</v>
      </c>
      <c r="D12014">
        <v>10120</v>
      </c>
      <c r="E12014" t="s">
        <v>63</v>
      </c>
      <c r="F12014">
        <v>0</v>
      </c>
      <c r="G12014">
        <v>0</v>
      </c>
      <c r="H12014">
        <v>0</v>
      </c>
      <c r="I12014">
        <v>0</v>
      </c>
      <c r="J12014" t="str">
        <f>VLOOKUP(C12014,STRATA_MASTER!$B$2:$C$53,2,FALSE)</f>
        <v>EastALU</v>
      </c>
      <c r="K12014" t="s">
        <v>63</v>
      </c>
      <c r="L12014" t="s">
        <v>71</v>
      </c>
    </row>
    <row r="12015" spans="1:12" x14ac:dyDescent="0.25">
      <c r="A12015" t="s">
        <v>7</v>
      </c>
      <c r="B12015">
        <v>2024</v>
      </c>
      <c r="C12015">
        <v>611</v>
      </c>
      <c r="D12015">
        <v>10120</v>
      </c>
      <c r="E12015" t="s">
        <v>63</v>
      </c>
      <c r="F12015">
        <v>209.8</v>
      </c>
      <c r="G12015">
        <v>15390.2798136446</v>
      </c>
      <c r="H12015">
        <v>0</v>
      </c>
      <c r="I12015">
        <v>1786.1</v>
      </c>
      <c r="J12015" t="str">
        <f>VLOOKUP(C12015,STRATA_MASTER!$B$2:$C$53,2,FALSE)</f>
        <v>EastALU</v>
      </c>
      <c r="K12015" t="s">
        <v>63</v>
      </c>
      <c r="L12015" t="s">
        <v>71</v>
      </c>
    </row>
    <row r="12016" spans="1:12" x14ac:dyDescent="0.25">
      <c r="A12016" t="s">
        <v>7</v>
      </c>
      <c r="B12016">
        <v>2024</v>
      </c>
      <c r="C12016">
        <v>414</v>
      </c>
      <c r="D12016">
        <v>10120</v>
      </c>
      <c r="E12016" t="s">
        <v>63</v>
      </c>
      <c r="F12016">
        <v>0</v>
      </c>
      <c r="G12016">
        <v>0</v>
      </c>
      <c r="H12016">
        <v>0</v>
      </c>
      <c r="I12016">
        <v>0</v>
      </c>
      <c r="J12016" t="str">
        <f>VLOOKUP(C12016,STRATA_MASTER!$B$2:$C$53,2,FALSE)</f>
        <v>CentralALU</v>
      </c>
      <c r="K12016" t="s">
        <v>63</v>
      </c>
      <c r="L12016" t="s">
        <v>71</v>
      </c>
    </row>
    <row r="12017" spans="1:12" x14ac:dyDescent="0.25">
      <c r="A12017" t="s">
        <v>7</v>
      </c>
      <c r="B12017">
        <v>2022</v>
      </c>
      <c r="C12017">
        <v>312</v>
      </c>
      <c r="D12017">
        <v>10120</v>
      </c>
      <c r="E12017" t="s">
        <v>63</v>
      </c>
      <c r="F12017">
        <v>0</v>
      </c>
      <c r="G12017">
        <v>0</v>
      </c>
      <c r="H12017">
        <v>0</v>
      </c>
      <c r="I12017">
        <v>0</v>
      </c>
      <c r="J12017" t="str">
        <f>VLOOKUP(C12017,STRATA_MASTER!$B$2:$C$53,2,FALSE)</f>
        <v>CentralALU</v>
      </c>
      <c r="K12017" t="s">
        <v>63</v>
      </c>
      <c r="L12017" t="s">
        <v>71</v>
      </c>
    </row>
    <row r="12018" spans="1:12" x14ac:dyDescent="0.25">
      <c r="A12018" t="s">
        <v>7</v>
      </c>
      <c r="B12018">
        <v>2022</v>
      </c>
      <c r="C12018">
        <v>594</v>
      </c>
      <c r="D12018">
        <v>10120</v>
      </c>
      <c r="E12018" t="s">
        <v>63</v>
      </c>
      <c r="F12018">
        <v>263.5</v>
      </c>
      <c r="G12018">
        <v>69456.120489315799</v>
      </c>
      <c r="H12018">
        <v>0</v>
      </c>
      <c r="I12018">
        <v>1397.6</v>
      </c>
      <c r="J12018" t="str">
        <f>VLOOKUP(C12018,STRATA_MASTER!$B$2:$C$53,2,FALSE)</f>
        <v>EastALU</v>
      </c>
      <c r="K12018" t="s">
        <v>63</v>
      </c>
      <c r="L12018" t="s">
        <v>71</v>
      </c>
    </row>
    <row r="12019" spans="1:12" x14ac:dyDescent="0.25">
      <c r="A12019" t="s">
        <v>7</v>
      </c>
      <c r="B12019">
        <v>2022</v>
      </c>
      <c r="C12019">
        <v>313</v>
      </c>
      <c r="D12019">
        <v>10120</v>
      </c>
      <c r="E12019" t="s">
        <v>63</v>
      </c>
      <c r="F12019">
        <v>0</v>
      </c>
      <c r="G12019">
        <v>0</v>
      </c>
      <c r="H12019">
        <v>0</v>
      </c>
      <c r="I12019">
        <v>0</v>
      </c>
      <c r="J12019" t="str">
        <f>VLOOKUP(C12019,STRATA_MASTER!$B$2:$C$53,2,FALSE)</f>
        <v>CentralALU</v>
      </c>
      <c r="K12019" t="s">
        <v>63</v>
      </c>
      <c r="L12019" t="s">
        <v>71</v>
      </c>
    </row>
    <row r="12020" spans="1:12" x14ac:dyDescent="0.25">
      <c r="A12020" t="s">
        <v>7</v>
      </c>
      <c r="B12020">
        <v>2022</v>
      </c>
      <c r="C12020">
        <v>314</v>
      </c>
      <c r="D12020">
        <v>10120</v>
      </c>
      <c r="E12020" t="s">
        <v>63</v>
      </c>
      <c r="F12020">
        <v>0</v>
      </c>
      <c r="G12020">
        <v>0</v>
      </c>
      <c r="H12020">
        <v>0</v>
      </c>
      <c r="I12020">
        <v>0</v>
      </c>
      <c r="J12020" t="str">
        <f>VLOOKUP(C12020,STRATA_MASTER!$B$2:$C$53,2,FALSE)</f>
        <v>CentralALU</v>
      </c>
      <c r="K12020" t="s">
        <v>63</v>
      </c>
      <c r="L12020" t="s">
        <v>71</v>
      </c>
    </row>
    <row r="12021" spans="1:12" x14ac:dyDescent="0.25">
      <c r="A12021" t="s">
        <v>7</v>
      </c>
      <c r="B12021">
        <v>2022</v>
      </c>
      <c r="C12021">
        <v>611</v>
      </c>
      <c r="D12021">
        <v>10120</v>
      </c>
      <c r="E12021" t="s">
        <v>63</v>
      </c>
      <c r="F12021">
        <v>308.10000000000002</v>
      </c>
      <c r="G12021">
        <v>94933.556363747004</v>
      </c>
      <c r="H12021">
        <v>0</v>
      </c>
      <c r="I12021">
        <v>4223</v>
      </c>
      <c r="J12021" t="str">
        <f>VLOOKUP(C12021,STRATA_MASTER!$B$2:$C$53,2,FALSE)</f>
        <v>EastALU</v>
      </c>
      <c r="K12021" t="s">
        <v>63</v>
      </c>
      <c r="L12021" t="s">
        <v>71</v>
      </c>
    </row>
    <row r="12022" spans="1:12" x14ac:dyDescent="0.25">
      <c r="A12022" t="s">
        <v>7</v>
      </c>
      <c r="B12022">
        <v>2022</v>
      </c>
      <c r="C12022">
        <v>211</v>
      </c>
      <c r="D12022">
        <v>10120</v>
      </c>
      <c r="E12022" t="s">
        <v>63</v>
      </c>
      <c r="F12022">
        <v>178.9</v>
      </c>
      <c r="G12022">
        <v>7140.7692665674904</v>
      </c>
      <c r="H12022">
        <v>0</v>
      </c>
      <c r="I12022">
        <v>367.2</v>
      </c>
      <c r="J12022" t="str">
        <f>VLOOKUP(C12022,STRATA_MASTER!$B$2:$C$53,2,FALSE)</f>
        <v>WestALU</v>
      </c>
      <c r="K12022" t="s">
        <v>63</v>
      </c>
      <c r="L12022" t="s">
        <v>71</v>
      </c>
    </row>
    <row r="12023" spans="1:12" x14ac:dyDescent="0.25">
      <c r="A12023" t="s">
        <v>7</v>
      </c>
      <c r="B12023">
        <v>2022</v>
      </c>
      <c r="C12023">
        <v>212</v>
      </c>
      <c r="D12023">
        <v>10120</v>
      </c>
      <c r="E12023" t="s">
        <v>63</v>
      </c>
      <c r="F12023">
        <v>589.79999999999995</v>
      </c>
      <c r="G12023">
        <v>142006.10426416999</v>
      </c>
      <c r="H12023">
        <v>0</v>
      </c>
      <c r="I12023">
        <v>1359.3</v>
      </c>
      <c r="J12023" t="str">
        <f>VLOOKUP(C12023,STRATA_MASTER!$B$2:$C$53,2,FALSE)</f>
        <v>WestALU</v>
      </c>
      <c r="K12023" t="s">
        <v>63</v>
      </c>
      <c r="L12023" t="s">
        <v>71</v>
      </c>
    </row>
    <row r="12024" spans="1:12" x14ac:dyDescent="0.25">
      <c r="A12024" t="s">
        <v>7</v>
      </c>
      <c r="B12024">
        <v>2022</v>
      </c>
      <c r="C12024">
        <v>321</v>
      </c>
      <c r="D12024">
        <v>10120</v>
      </c>
      <c r="E12024" t="s">
        <v>63</v>
      </c>
      <c r="F12024">
        <v>307.5</v>
      </c>
      <c r="G12024">
        <v>19976.142104722599</v>
      </c>
      <c r="H12024">
        <v>0</v>
      </c>
      <c r="I12024">
        <v>618.6</v>
      </c>
      <c r="J12024" t="str">
        <f>VLOOKUP(C12024,STRATA_MASTER!$B$2:$C$53,2,FALSE)</f>
        <v>CentralALU</v>
      </c>
      <c r="K12024" t="s">
        <v>63</v>
      </c>
      <c r="L12024" t="s">
        <v>71</v>
      </c>
    </row>
    <row r="12025" spans="1:12" x14ac:dyDescent="0.25">
      <c r="A12025" t="s">
        <v>7</v>
      </c>
      <c r="B12025">
        <v>2022</v>
      </c>
      <c r="C12025">
        <v>612</v>
      </c>
      <c r="D12025">
        <v>10120</v>
      </c>
      <c r="E12025" t="s">
        <v>63</v>
      </c>
      <c r="F12025">
        <v>703.8</v>
      </c>
      <c r="G12025">
        <v>33493.304827979402</v>
      </c>
      <c r="H12025">
        <v>305.10000000000002</v>
      </c>
      <c r="I12025">
        <v>1102.5999999999999</v>
      </c>
      <c r="J12025" t="str">
        <f>VLOOKUP(C12025,STRATA_MASTER!$B$2:$C$53,2,FALSE)</f>
        <v>EastALU</v>
      </c>
      <c r="K12025" t="s">
        <v>63</v>
      </c>
      <c r="L12025" t="s">
        <v>71</v>
      </c>
    </row>
    <row r="12026" spans="1:12" x14ac:dyDescent="0.25">
      <c r="A12026" t="s">
        <v>7</v>
      </c>
      <c r="B12026">
        <v>2022</v>
      </c>
      <c r="C12026">
        <v>213</v>
      </c>
      <c r="D12026">
        <v>10120</v>
      </c>
      <c r="E12026" t="s">
        <v>63</v>
      </c>
      <c r="F12026">
        <v>0</v>
      </c>
      <c r="G12026">
        <v>0</v>
      </c>
      <c r="H12026">
        <v>0</v>
      </c>
      <c r="I12026">
        <v>0</v>
      </c>
      <c r="J12026" t="str">
        <f>VLOOKUP(C12026,STRATA_MASTER!$B$2:$C$53,2,FALSE)</f>
        <v>WestALU</v>
      </c>
      <c r="K12026" t="s">
        <v>63</v>
      </c>
      <c r="L12026" t="s">
        <v>71</v>
      </c>
    </row>
    <row r="12027" spans="1:12" x14ac:dyDescent="0.25">
      <c r="A12027" t="s">
        <v>7</v>
      </c>
      <c r="B12027">
        <v>2022</v>
      </c>
      <c r="C12027">
        <v>322</v>
      </c>
      <c r="D12027">
        <v>10120</v>
      </c>
      <c r="E12027" t="s">
        <v>63</v>
      </c>
      <c r="F12027">
        <v>107</v>
      </c>
      <c r="G12027">
        <v>4936.1939505160699</v>
      </c>
      <c r="H12027">
        <v>0</v>
      </c>
      <c r="I12027">
        <v>273.2</v>
      </c>
      <c r="J12027" t="str">
        <f>VLOOKUP(C12027,STRATA_MASTER!$B$2:$C$53,2,FALSE)</f>
        <v>CentralALU</v>
      </c>
      <c r="K12027" t="s">
        <v>63</v>
      </c>
      <c r="L12027" t="s">
        <v>71</v>
      </c>
    </row>
    <row r="12028" spans="1:12" x14ac:dyDescent="0.25">
      <c r="A12028" t="s">
        <v>7</v>
      </c>
      <c r="B12028">
        <v>2022</v>
      </c>
      <c r="C12028">
        <v>613</v>
      </c>
      <c r="D12028">
        <v>10120</v>
      </c>
      <c r="E12028" t="s">
        <v>63</v>
      </c>
      <c r="F12028">
        <v>0</v>
      </c>
      <c r="G12028">
        <v>0</v>
      </c>
      <c r="H12028">
        <v>0</v>
      </c>
      <c r="I12028">
        <v>0</v>
      </c>
      <c r="J12028" t="str">
        <f>VLOOKUP(C12028,STRATA_MASTER!$B$2:$C$53,2,FALSE)</f>
        <v>EastALU</v>
      </c>
      <c r="K12028" t="s">
        <v>63</v>
      </c>
      <c r="L12028" t="s">
        <v>71</v>
      </c>
    </row>
    <row r="12029" spans="1:12" x14ac:dyDescent="0.25">
      <c r="A12029" t="s">
        <v>7</v>
      </c>
      <c r="B12029">
        <v>2022</v>
      </c>
      <c r="C12029">
        <v>214</v>
      </c>
      <c r="D12029">
        <v>10120</v>
      </c>
      <c r="E12029" t="s">
        <v>63</v>
      </c>
      <c r="F12029">
        <v>0</v>
      </c>
      <c r="G12029">
        <v>0</v>
      </c>
      <c r="H12029">
        <v>0</v>
      </c>
      <c r="I12029">
        <v>0</v>
      </c>
      <c r="J12029" t="str">
        <f>VLOOKUP(C12029,STRATA_MASTER!$B$2:$C$53,2,FALSE)</f>
        <v>WestALU</v>
      </c>
      <c r="K12029" t="s">
        <v>63</v>
      </c>
      <c r="L12029" t="s">
        <v>71</v>
      </c>
    </row>
    <row r="12030" spans="1:12" x14ac:dyDescent="0.25">
      <c r="A12030" t="s">
        <v>7</v>
      </c>
      <c r="B12030">
        <v>2022</v>
      </c>
      <c r="C12030">
        <v>323</v>
      </c>
      <c r="D12030">
        <v>10120</v>
      </c>
      <c r="E12030" t="s">
        <v>63</v>
      </c>
      <c r="F12030">
        <v>0</v>
      </c>
      <c r="G12030">
        <v>0</v>
      </c>
      <c r="H12030">
        <v>0</v>
      </c>
      <c r="I12030">
        <v>0</v>
      </c>
      <c r="J12030" t="str">
        <f>VLOOKUP(C12030,STRATA_MASTER!$B$2:$C$53,2,FALSE)</f>
        <v>CentralALU</v>
      </c>
      <c r="K12030" t="s">
        <v>63</v>
      </c>
      <c r="L12030" t="s">
        <v>71</v>
      </c>
    </row>
    <row r="12031" spans="1:12" x14ac:dyDescent="0.25">
      <c r="A12031" t="s">
        <v>7</v>
      </c>
      <c r="B12031">
        <v>2022</v>
      </c>
      <c r="C12031">
        <v>614</v>
      </c>
      <c r="D12031">
        <v>10120</v>
      </c>
      <c r="E12031" t="s">
        <v>63</v>
      </c>
      <c r="F12031">
        <v>63.7</v>
      </c>
      <c r="G12031">
        <v>4052.1334434856899</v>
      </c>
      <c r="H12031">
        <v>0</v>
      </c>
      <c r="I12031">
        <v>872.5</v>
      </c>
      <c r="J12031" t="str">
        <f>VLOOKUP(C12031,STRATA_MASTER!$B$2:$C$53,2,FALSE)</f>
        <v>EastALU</v>
      </c>
      <c r="K12031" t="s">
        <v>63</v>
      </c>
      <c r="L12031" t="s">
        <v>71</v>
      </c>
    </row>
    <row r="12032" spans="1:12" x14ac:dyDescent="0.25">
      <c r="A12032" t="s">
        <v>7</v>
      </c>
      <c r="B12032">
        <v>2022</v>
      </c>
      <c r="C12032">
        <v>621</v>
      </c>
      <c r="D12032">
        <v>10120</v>
      </c>
      <c r="E12032" t="s">
        <v>63</v>
      </c>
      <c r="F12032">
        <v>333.8</v>
      </c>
      <c r="G12032">
        <v>15847.719605152201</v>
      </c>
      <c r="H12032">
        <v>36.1</v>
      </c>
      <c r="I12032">
        <v>631.5</v>
      </c>
      <c r="J12032" t="str">
        <f>VLOOKUP(C12032,STRATA_MASTER!$B$2:$C$53,2,FALSE)</f>
        <v>EastALU</v>
      </c>
      <c r="K12032" t="s">
        <v>63</v>
      </c>
      <c r="L12032" t="s">
        <v>71</v>
      </c>
    </row>
    <row r="12033" spans="1:12" x14ac:dyDescent="0.25">
      <c r="A12033" t="s">
        <v>7</v>
      </c>
      <c r="B12033">
        <v>2022</v>
      </c>
      <c r="C12033">
        <v>221</v>
      </c>
      <c r="D12033">
        <v>10120</v>
      </c>
      <c r="E12033" t="s">
        <v>63</v>
      </c>
      <c r="F12033">
        <v>2.8</v>
      </c>
      <c r="G12033">
        <v>4.0155227726845899</v>
      </c>
      <c r="H12033">
        <v>0</v>
      </c>
      <c r="I12033">
        <v>7.5</v>
      </c>
      <c r="J12033" t="str">
        <f>VLOOKUP(C12033,STRATA_MASTER!$B$2:$C$53,2,FALSE)</f>
        <v>WestALU</v>
      </c>
      <c r="K12033" t="s">
        <v>63</v>
      </c>
      <c r="L12033" t="s">
        <v>71</v>
      </c>
    </row>
    <row r="12034" spans="1:12" x14ac:dyDescent="0.25">
      <c r="A12034" t="s">
        <v>7</v>
      </c>
      <c r="B12034">
        <v>2022</v>
      </c>
      <c r="C12034">
        <v>324</v>
      </c>
      <c r="D12034">
        <v>10120</v>
      </c>
      <c r="E12034" t="s">
        <v>63</v>
      </c>
      <c r="F12034">
        <v>0</v>
      </c>
      <c r="G12034">
        <v>0</v>
      </c>
      <c r="H12034">
        <v>0</v>
      </c>
      <c r="I12034">
        <v>0</v>
      </c>
      <c r="J12034" t="str">
        <f>VLOOKUP(C12034,STRATA_MASTER!$B$2:$C$53,2,FALSE)</f>
        <v>CentralALU</v>
      </c>
      <c r="K12034" t="s">
        <v>63</v>
      </c>
      <c r="L12034" t="s">
        <v>71</v>
      </c>
    </row>
    <row r="12035" spans="1:12" x14ac:dyDescent="0.25">
      <c r="A12035" t="s">
        <v>7</v>
      </c>
      <c r="B12035">
        <v>2022</v>
      </c>
      <c r="C12035">
        <v>622</v>
      </c>
      <c r="D12035">
        <v>10120</v>
      </c>
      <c r="E12035" t="s">
        <v>63</v>
      </c>
      <c r="F12035">
        <v>1591.9</v>
      </c>
      <c r="G12035">
        <v>149080.153656921</v>
      </c>
      <c r="H12035">
        <v>773.4</v>
      </c>
      <c r="I12035">
        <v>2410.5</v>
      </c>
      <c r="J12035" t="str">
        <f>VLOOKUP(C12035,STRATA_MASTER!$B$2:$C$53,2,FALSE)</f>
        <v>EastALU</v>
      </c>
      <c r="K12035" t="s">
        <v>63</v>
      </c>
      <c r="L12035" t="s">
        <v>71</v>
      </c>
    </row>
    <row r="12036" spans="1:12" x14ac:dyDescent="0.25">
      <c r="A12036" t="s">
        <v>7</v>
      </c>
      <c r="B12036">
        <v>2022</v>
      </c>
      <c r="C12036">
        <v>411</v>
      </c>
      <c r="D12036">
        <v>10120</v>
      </c>
      <c r="E12036" t="s">
        <v>63</v>
      </c>
      <c r="F12036">
        <v>118.5</v>
      </c>
      <c r="G12036">
        <v>4436.3880828579904</v>
      </c>
      <c r="H12036">
        <v>0</v>
      </c>
      <c r="I12036">
        <v>405.1</v>
      </c>
      <c r="J12036" t="str">
        <f>VLOOKUP(C12036,STRATA_MASTER!$B$2:$C$53,2,FALSE)</f>
        <v>CentralALU</v>
      </c>
      <c r="K12036" t="s">
        <v>63</v>
      </c>
      <c r="L12036" t="s">
        <v>71</v>
      </c>
    </row>
    <row r="12037" spans="1:12" x14ac:dyDescent="0.25">
      <c r="A12037" t="s">
        <v>7</v>
      </c>
      <c r="B12037">
        <v>2022</v>
      </c>
      <c r="C12037">
        <v>412</v>
      </c>
      <c r="D12037">
        <v>10120</v>
      </c>
      <c r="E12037" t="s">
        <v>63</v>
      </c>
      <c r="F12037">
        <v>0</v>
      </c>
      <c r="G12037">
        <v>0</v>
      </c>
      <c r="H12037">
        <v>0</v>
      </c>
      <c r="I12037">
        <v>0</v>
      </c>
      <c r="J12037" t="str">
        <f>VLOOKUP(C12037,STRATA_MASTER!$B$2:$C$53,2,FALSE)</f>
        <v>CentralALU</v>
      </c>
      <c r="K12037" t="s">
        <v>63</v>
      </c>
      <c r="L12037" t="s">
        <v>71</v>
      </c>
    </row>
    <row r="12038" spans="1:12" x14ac:dyDescent="0.25">
      <c r="A12038" t="s">
        <v>7</v>
      </c>
      <c r="B12038">
        <v>2022</v>
      </c>
      <c r="C12038">
        <v>623</v>
      </c>
      <c r="D12038">
        <v>10120</v>
      </c>
      <c r="E12038" t="s">
        <v>63</v>
      </c>
      <c r="F12038">
        <v>655.9</v>
      </c>
      <c r="G12038">
        <v>99248.1317990268</v>
      </c>
      <c r="H12038">
        <v>0</v>
      </c>
      <c r="I12038">
        <v>1349.3</v>
      </c>
      <c r="J12038" t="str">
        <f>VLOOKUP(C12038,STRATA_MASTER!$B$2:$C$53,2,FALSE)</f>
        <v>EastALU</v>
      </c>
      <c r="K12038" t="s">
        <v>63</v>
      </c>
      <c r="L12038" t="s">
        <v>71</v>
      </c>
    </row>
    <row r="12039" spans="1:12" x14ac:dyDescent="0.25">
      <c r="A12039" t="s">
        <v>7</v>
      </c>
      <c r="B12039">
        <v>2022</v>
      </c>
      <c r="C12039">
        <v>413</v>
      </c>
      <c r="D12039">
        <v>10120</v>
      </c>
      <c r="E12039" t="s">
        <v>63</v>
      </c>
      <c r="F12039">
        <v>0</v>
      </c>
      <c r="G12039">
        <v>0</v>
      </c>
      <c r="H12039">
        <v>0</v>
      </c>
      <c r="I12039">
        <v>0</v>
      </c>
      <c r="J12039" t="str">
        <f>VLOOKUP(C12039,STRATA_MASTER!$B$2:$C$53,2,FALSE)</f>
        <v>CentralALU</v>
      </c>
      <c r="K12039" t="s">
        <v>63</v>
      </c>
      <c r="L12039" t="s">
        <v>71</v>
      </c>
    </row>
    <row r="12040" spans="1:12" x14ac:dyDescent="0.25">
      <c r="A12040" t="s">
        <v>7</v>
      </c>
      <c r="B12040">
        <v>2022</v>
      </c>
      <c r="C12040">
        <v>624</v>
      </c>
      <c r="D12040">
        <v>10120</v>
      </c>
      <c r="E12040" t="s">
        <v>63</v>
      </c>
      <c r="F12040">
        <v>473.2</v>
      </c>
      <c r="G12040">
        <v>223899.15134508</v>
      </c>
      <c r="H12040">
        <v>0</v>
      </c>
      <c r="I12040">
        <v>6485.4</v>
      </c>
      <c r="J12040" t="str">
        <f>VLOOKUP(C12040,STRATA_MASTER!$B$2:$C$53,2,FALSE)</f>
        <v>EastALU</v>
      </c>
      <c r="K12040" t="s">
        <v>63</v>
      </c>
      <c r="L12040" t="s">
        <v>71</v>
      </c>
    </row>
    <row r="12041" spans="1:12" x14ac:dyDescent="0.25">
      <c r="A12041" t="s">
        <v>7</v>
      </c>
      <c r="B12041">
        <v>2022</v>
      </c>
      <c r="C12041">
        <v>414</v>
      </c>
      <c r="D12041">
        <v>10120</v>
      </c>
      <c r="E12041" t="s">
        <v>63</v>
      </c>
      <c r="F12041">
        <v>0</v>
      </c>
      <c r="G12041">
        <v>0</v>
      </c>
      <c r="H12041">
        <v>0</v>
      </c>
      <c r="I12041">
        <v>0</v>
      </c>
      <c r="J12041" t="str">
        <f>VLOOKUP(C12041,STRATA_MASTER!$B$2:$C$53,2,FALSE)</f>
        <v>CentralALU</v>
      </c>
      <c r="K12041" t="s">
        <v>63</v>
      </c>
      <c r="L12041" t="s">
        <v>71</v>
      </c>
    </row>
    <row r="12042" spans="1:12" x14ac:dyDescent="0.25">
      <c r="A12042" t="s">
        <v>7</v>
      </c>
      <c r="B12042">
        <v>2022</v>
      </c>
      <c r="C12042">
        <v>711</v>
      </c>
      <c r="D12042">
        <v>10120</v>
      </c>
      <c r="E12042" t="s">
        <v>63</v>
      </c>
      <c r="F12042">
        <v>1833.1</v>
      </c>
      <c r="G12042">
        <v>819959.31388217502</v>
      </c>
      <c r="H12042">
        <v>0</v>
      </c>
      <c r="I12042">
        <v>13338.6</v>
      </c>
      <c r="J12042" t="str">
        <f>VLOOKUP(C12042,STRATA_MASTER!$B$2:$C$53,2,FALSE)</f>
        <v>Aleutian Arm</v>
      </c>
      <c r="K12042" t="s">
        <v>63</v>
      </c>
      <c r="L12042" t="s">
        <v>71</v>
      </c>
    </row>
    <row r="12043" spans="1:12" x14ac:dyDescent="0.25">
      <c r="A12043" t="s">
        <v>7</v>
      </c>
      <c r="B12043">
        <v>2022</v>
      </c>
      <c r="C12043">
        <v>712</v>
      </c>
      <c r="D12043">
        <v>10120</v>
      </c>
      <c r="E12043" t="s">
        <v>63</v>
      </c>
      <c r="F12043">
        <v>1541.7</v>
      </c>
      <c r="G12043">
        <v>659614.02086329099</v>
      </c>
      <c r="H12043">
        <v>0</v>
      </c>
      <c r="I12043">
        <v>11861.1</v>
      </c>
      <c r="J12043" t="str">
        <f>VLOOKUP(C12043,STRATA_MASTER!$B$2:$C$53,2,FALSE)</f>
        <v>Aleutian Arm</v>
      </c>
      <c r="K12043" t="s">
        <v>63</v>
      </c>
      <c r="L12043" t="s">
        <v>71</v>
      </c>
    </row>
    <row r="12044" spans="1:12" x14ac:dyDescent="0.25">
      <c r="A12044" t="s">
        <v>7</v>
      </c>
      <c r="B12044">
        <v>2022</v>
      </c>
      <c r="C12044">
        <v>421</v>
      </c>
      <c r="D12044">
        <v>10120</v>
      </c>
      <c r="E12044" t="s">
        <v>63</v>
      </c>
      <c r="F12044">
        <v>272.7</v>
      </c>
      <c r="G12044">
        <v>13873.793057995201</v>
      </c>
      <c r="H12044">
        <v>0</v>
      </c>
      <c r="I12044">
        <v>561</v>
      </c>
      <c r="J12044" t="str">
        <f>VLOOKUP(C12044,STRATA_MASTER!$B$2:$C$53,2,FALSE)</f>
        <v>CentralALU</v>
      </c>
      <c r="K12044" t="s">
        <v>63</v>
      </c>
      <c r="L12044" t="s">
        <v>71</v>
      </c>
    </row>
    <row r="12045" spans="1:12" x14ac:dyDescent="0.25">
      <c r="A12045" t="s">
        <v>7</v>
      </c>
      <c r="B12045">
        <v>2022</v>
      </c>
      <c r="C12045">
        <v>422</v>
      </c>
      <c r="D12045">
        <v>10120</v>
      </c>
      <c r="E12045" t="s">
        <v>63</v>
      </c>
      <c r="F12045">
        <v>189.5</v>
      </c>
      <c r="G12045">
        <v>8700.5142833664304</v>
      </c>
      <c r="H12045">
        <v>0</v>
      </c>
      <c r="I12045">
        <v>397.4</v>
      </c>
      <c r="J12045" t="str">
        <f>VLOOKUP(C12045,STRATA_MASTER!$B$2:$C$53,2,FALSE)</f>
        <v>CentralALU</v>
      </c>
      <c r="K12045" t="s">
        <v>63</v>
      </c>
      <c r="L12045" t="s">
        <v>71</v>
      </c>
    </row>
    <row r="12046" spans="1:12" x14ac:dyDescent="0.25">
      <c r="A12046" t="s">
        <v>7</v>
      </c>
      <c r="B12046">
        <v>2022</v>
      </c>
      <c r="C12046">
        <v>721</v>
      </c>
      <c r="D12046">
        <v>10120</v>
      </c>
      <c r="E12046" t="s">
        <v>63</v>
      </c>
      <c r="F12046">
        <v>2632.9</v>
      </c>
      <c r="G12046">
        <v>224493.99710157001</v>
      </c>
      <c r="H12046">
        <v>1633.1</v>
      </c>
      <c r="I12046">
        <v>3632.6</v>
      </c>
      <c r="J12046" t="str">
        <f>VLOOKUP(C12046,STRATA_MASTER!$B$2:$C$53,2,FALSE)</f>
        <v>Aleutian Arm</v>
      </c>
      <c r="K12046" t="s">
        <v>63</v>
      </c>
      <c r="L12046" t="s">
        <v>71</v>
      </c>
    </row>
    <row r="12047" spans="1:12" x14ac:dyDescent="0.25">
      <c r="A12047" t="s">
        <v>7</v>
      </c>
      <c r="B12047">
        <v>2022</v>
      </c>
      <c r="C12047">
        <v>423</v>
      </c>
      <c r="D12047">
        <v>10120</v>
      </c>
      <c r="E12047" t="s">
        <v>63</v>
      </c>
      <c r="F12047">
        <v>0</v>
      </c>
      <c r="G12047">
        <v>0</v>
      </c>
      <c r="H12047">
        <v>0</v>
      </c>
      <c r="I12047">
        <v>0</v>
      </c>
      <c r="J12047" t="str">
        <f>VLOOKUP(C12047,STRATA_MASTER!$B$2:$C$53,2,FALSE)</f>
        <v>CentralALU</v>
      </c>
      <c r="K12047" t="s">
        <v>63</v>
      </c>
      <c r="L12047" t="s">
        <v>71</v>
      </c>
    </row>
    <row r="12048" spans="1:12" x14ac:dyDescent="0.25">
      <c r="A12048" t="s">
        <v>7</v>
      </c>
      <c r="B12048">
        <v>2022</v>
      </c>
      <c r="C12048">
        <v>722</v>
      </c>
      <c r="D12048">
        <v>10120</v>
      </c>
      <c r="E12048" t="s">
        <v>63</v>
      </c>
      <c r="F12048">
        <v>577.4</v>
      </c>
      <c r="G12048">
        <v>16958.9391282627</v>
      </c>
      <c r="H12048">
        <v>293.7</v>
      </c>
      <c r="I12048">
        <v>861.2</v>
      </c>
      <c r="J12048" t="str">
        <f>VLOOKUP(C12048,STRATA_MASTER!$B$2:$C$53,2,FALSE)</f>
        <v>Aleutian Arm</v>
      </c>
      <c r="K12048" t="s">
        <v>63</v>
      </c>
      <c r="L12048" t="s">
        <v>71</v>
      </c>
    </row>
    <row r="12049" spans="1:12" x14ac:dyDescent="0.25">
      <c r="A12049" t="s">
        <v>7</v>
      </c>
      <c r="B12049">
        <v>2022</v>
      </c>
      <c r="C12049">
        <v>222</v>
      </c>
      <c r="D12049">
        <v>10120</v>
      </c>
      <c r="E12049" t="s">
        <v>63</v>
      </c>
      <c r="F12049">
        <v>0</v>
      </c>
      <c r="G12049">
        <v>0</v>
      </c>
      <c r="H12049">
        <v>0</v>
      </c>
      <c r="I12049">
        <v>0</v>
      </c>
      <c r="J12049" t="str">
        <f>VLOOKUP(C12049,STRATA_MASTER!$B$2:$C$53,2,FALSE)</f>
        <v>WestALU</v>
      </c>
      <c r="K12049" t="s">
        <v>63</v>
      </c>
      <c r="L12049" t="s">
        <v>71</v>
      </c>
    </row>
    <row r="12050" spans="1:12" x14ac:dyDescent="0.25">
      <c r="A12050" t="s">
        <v>7</v>
      </c>
      <c r="B12050">
        <v>2022</v>
      </c>
      <c r="C12050">
        <v>424</v>
      </c>
      <c r="D12050">
        <v>10120</v>
      </c>
      <c r="E12050" t="s">
        <v>63</v>
      </c>
      <c r="F12050">
        <v>133.5</v>
      </c>
      <c r="G12050">
        <v>17815.2971480382</v>
      </c>
      <c r="H12050">
        <v>0</v>
      </c>
      <c r="I12050">
        <v>1829.4</v>
      </c>
      <c r="J12050" t="str">
        <f>VLOOKUP(C12050,STRATA_MASTER!$B$2:$C$53,2,FALSE)</f>
        <v>CentralALU</v>
      </c>
      <c r="K12050" t="s">
        <v>63</v>
      </c>
      <c r="L12050" t="s">
        <v>71</v>
      </c>
    </row>
    <row r="12051" spans="1:12" x14ac:dyDescent="0.25">
      <c r="A12051" t="s">
        <v>7</v>
      </c>
      <c r="B12051">
        <v>2022</v>
      </c>
      <c r="C12051">
        <v>793</v>
      </c>
      <c r="D12051">
        <v>10120</v>
      </c>
      <c r="E12051" t="s">
        <v>63</v>
      </c>
      <c r="F12051">
        <v>91.2</v>
      </c>
      <c r="G12051">
        <v>1027.68135651528</v>
      </c>
      <c r="H12051">
        <v>15.4</v>
      </c>
      <c r="I12051">
        <v>167</v>
      </c>
      <c r="J12051" t="str">
        <f>VLOOKUP(C12051,STRATA_MASTER!$B$2:$C$53,2,FALSE)</f>
        <v>Aleutian Arm</v>
      </c>
      <c r="K12051" t="s">
        <v>63</v>
      </c>
      <c r="L12051" t="s">
        <v>71</v>
      </c>
    </row>
    <row r="12052" spans="1:12" x14ac:dyDescent="0.25">
      <c r="A12052" t="s">
        <v>7</v>
      </c>
      <c r="B12052">
        <v>2022</v>
      </c>
      <c r="C12052">
        <v>511</v>
      </c>
      <c r="D12052">
        <v>10120</v>
      </c>
      <c r="E12052" t="s">
        <v>63</v>
      </c>
      <c r="F12052">
        <v>2936.1</v>
      </c>
      <c r="G12052">
        <v>3061128.88280812</v>
      </c>
      <c r="H12052">
        <v>0</v>
      </c>
      <c r="I12052">
        <v>25166.6</v>
      </c>
      <c r="J12052" t="str">
        <f>VLOOKUP(C12052,STRATA_MASTER!$B$2:$C$53,2,FALSE)</f>
        <v>EastALU</v>
      </c>
      <c r="K12052" t="s">
        <v>63</v>
      </c>
      <c r="L12052" t="s">
        <v>71</v>
      </c>
    </row>
    <row r="12053" spans="1:12" x14ac:dyDescent="0.25">
      <c r="A12053" t="s">
        <v>7</v>
      </c>
      <c r="B12053">
        <v>2022</v>
      </c>
      <c r="C12053">
        <v>512</v>
      </c>
      <c r="D12053">
        <v>10120</v>
      </c>
      <c r="E12053" t="s">
        <v>63</v>
      </c>
      <c r="F12053">
        <v>683.6</v>
      </c>
      <c r="G12053">
        <v>32763.619186719599</v>
      </c>
      <c r="H12053">
        <v>181.1</v>
      </c>
      <c r="I12053">
        <v>1186.0999999999999</v>
      </c>
      <c r="J12053" t="str">
        <f>VLOOKUP(C12053,STRATA_MASTER!$B$2:$C$53,2,FALSE)</f>
        <v>EastALU</v>
      </c>
      <c r="K12053" t="s">
        <v>63</v>
      </c>
      <c r="L12053" t="s">
        <v>71</v>
      </c>
    </row>
    <row r="12054" spans="1:12" x14ac:dyDescent="0.25">
      <c r="A12054" t="s">
        <v>7</v>
      </c>
      <c r="B12054">
        <v>2022</v>
      </c>
      <c r="C12054">
        <v>794</v>
      </c>
      <c r="D12054">
        <v>10120</v>
      </c>
      <c r="E12054" t="s">
        <v>63</v>
      </c>
      <c r="F12054">
        <v>60.8</v>
      </c>
      <c r="G12054">
        <v>3697.4406781098801</v>
      </c>
      <c r="H12054">
        <v>0</v>
      </c>
      <c r="I12054">
        <v>254.3</v>
      </c>
      <c r="J12054" t="str">
        <f>VLOOKUP(C12054,STRATA_MASTER!$B$2:$C$53,2,FALSE)</f>
        <v>Aleutian Arm</v>
      </c>
      <c r="K12054" t="s">
        <v>63</v>
      </c>
      <c r="L12054" t="s">
        <v>71</v>
      </c>
    </row>
    <row r="12055" spans="1:12" x14ac:dyDescent="0.25">
      <c r="A12055" t="s">
        <v>7</v>
      </c>
      <c r="B12055">
        <v>2022</v>
      </c>
      <c r="C12055">
        <v>513</v>
      </c>
      <c r="D12055">
        <v>10120</v>
      </c>
      <c r="E12055" t="s">
        <v>63</v>
      </c>
      <c r="F12055">
        <v>3.4</v>
      </c>
      <c r="G12055">
        <v>11.8980082393998</v>
      </c>
      <c r="H12055">
        <v>0</v>
      </c>
      <c r="I12055">
        <v>12.3</v>
      </c>
      <c r="J12055" t="str">
        <f>VLOOKUP(C12055,STRATA_MASTER!$B$2:$C$53,2,FALSE)</f>
        <v>EastALU</v>
      </c>
      <c r="K12055" t="s">
        <v>63</v>
      </c>
      <c r="L12055" t="s">
        <v>71</v>
      </c>
    </row>
    <row r="12056" spans="1:12" x14ac:dyDescent="0.25">
      <c r="A12056" t="s">
        <v>7</v>
      </c>
      <c r="B12056">
        <v>2022</v>
      </c>
      <c r="C12056">
        <v>223</v>
      </c>
      <c r="D12056">
        <v>10120</v>
      </c>
      <c r="E12056" t="s">
        <v>63</v>
      </c>
      <c r="F12056">
        <v>0</v>
      </c>
      <c r="G12056">
        <v>0</v>
      </c>
      <c r="H12056">
        <v>0</v>
      </c>
      <c r="I12056">
        <v>0</v>
      </c>
      <c r="J12056" t="str">
        <f>VLOOKUP(C12056,STRATA_MASTER!$B$2:$C$53,2,FALSE)</f>
        <v>WestALU</v>
      </c>
      <c r="K12056" t="s">
        <v>63</v>
      </c>
      <c r="L12056" t="s">
        <v>71</v>
      </c>
    </row>
    <row r="12057" spans="1:12" x14ac:dyDescent="0.25">
      <c r="A12057" t="s">
        <v>7</v>
      </c>
      <c r="B12057">
        <v>2022</v>
      </c>
      <c r="C12057">
        <v>224</v>
      </c>
      <c r="D12057">
        <v>10120</v>
      </c>
      <c r="E12057" t="s">
        <v>63</v>
      </c>
      <c r="F12057">
        <v>0</v>
      </c>
      <c r="G12057">
        <v>0</v>
      </c>
      <c r="H12057">
        <v>0</v>
      </c>
      <c r="I12057">
        <v>0</v>
      </c>
      <c r="J12057" t="str">
        <f>VLOOKUP(C12057,STRATA_MASTER!$B$2:$C$53,2,FALSE)</f>
        <v>WestALU</v>
      </c>
      <c r="K12057" t="s">
        <v>63</v>
      </c>
      <c r="L12057" t="s">
        <v>71</v>
      </c>
    </row>
    <row r="12058" spans="1:12" x14ac:dyDescent="0.25">
      <c r="A12058" t="s">
        <v>7</v>
      </c>
      <c r="B12058">
        <v>2022</v>
      </c>
      <c r="C12058">
        <v>521</v>
      </c>
      <c r="D12058">
        <v>10120</v>
      </c>
      <c r="E12058" t="s">
        <v>63</v>
      </c>
      <c r="F12058">
        <v>1034.5</v>
      </c>
      <c r="G12058">
        <v>631055.68849272595</v>
      </c>
      <c r="H12058">
        <v>0</v>
      </c>
      <c r="I12058">
        <v>11128</v>
      </c>
      <c r="J12058" t="str">
        <f>VLOOKUP(C12058,STRATA_MASTER!$B$2:$C$53,2,FALSE)</f>
        <v>EastALU</v>
      </c>
      <c r="K12058" t="s">
        <v>63</v>
      </c>
      <c r="L12058" t="s">
        <v>71</v>
      </c>
    </row>
    <row r="12059" spans="1:12" x14ac:dyDescent="0.25">
      <c r="A12059" t="s">
        <v>7</v>
      </c>
      <c r="B12059">
        <v>2022</v>
      </c>
      <c r="C12059">
        <v>311</v>
      </c>
      <c r="D12059">
        <v>10120</v>
      </c>
      <c r="E12059" t="s">
        <v>63</v>
      </c>
      <c r="F12059">
        <v>0</v>
      </c>
      <c r="G12059">
        <v>0</v>
      </c>
      <c r="H12059">
        <v>0</v>
      </c>
      <c r="I12059">
        <v>0</v>
      </c>
      <c r="J12059" t="str">
        <f>VLOOKUP(C12059,STRATA_MASTER!$B$2:$C$53,2,FALSE)</f>
        <v>CentralALU</v>
      </c>
      <c r="K12059" t="s">
        <v>63</v>
      </c>
      <c r="L12059" t="s">
        <v>71</v>
      </c>
    </row>
    <row r="12060" spans="1:12" x14ac:dyDescent="0.25">
      <c r="A12060" t="s">
        <v>7</v>
      </c>
      <c r="B12060">
        <v>2022</v>
      </c>
      <c r="C12060">
        <v>522</v>
      </c>
      <c r="D12060">
        <v>10120</v>
      </c>
      <c r="E12060" t="s">
        <v>63</v>
      </c>
      <c r="F12060">
        <v>1558</v>
      </c>
      <c r="G12060">
        <v>118267.686322824</v>
      </c>
      <c r="H12060">
        <v>849.6</v>
      </c>
      <c r="I12060">
        <v>2266.5</v>
      </c>
      <c r="J12060" t="str">
        <f>VLOOKUP(C12060,STRATA_MASTER!$B$2:$C$53,2,FALSE)</f>
        <v>EastALU</v>
      </c>
      <c r="K12060" t="s">
        <v>63</v>
      </c>
      <c r="L12060" t="s">
        <v>71</v>
      </c>
    </row>
    <row r="12061" spans="1:12" x14ac:dyDescent="0.25">
      <c r="A12061" t="s">
        <v>7</v>
      </c>
      <c r="B12061">
        <v>2022</v>
      </c>
      <c r="C12061">
        <v>523</v>
      </c>
      <c r="D12061">
        <v>10120</v>
      </c>
      <c r="E12061" t="s">
        <v>63</v>
      </c>
      <c r="F12061">
        <v>741</v>
      </c>
      <c r="G12061">
        <v>32960.684599662301</v>
      </c>
      <c r="H12061">
        <v>366.3</v>
      </c>
      <c r="I12061">
        <v>1115.8</v>
      </c>
      <c r="J12061" t="str">
        <f>VLOOKUP(C12061,STRATA_MASTER!$B$2:$C$53,2,FALSE)</f>
        <v>EastALU</v>
      </c>
      <c r="K12061" t="s">
        <v>63</v>
      </c>
      <c r="L12061" t="s">
        <v>71</v>
      </c>
    </row>
    <row r="12062" spans="1:12" x14ac:dyDescent="0.25">
      <c r="A12062" t="s">
        <v>7</v>
      </c>
      <c r="B12062">
        <v>2018</v>
      </c>
      <c r="C12062">
        <v>224</v>
      </c>
      <c r="D12062">
        <v>10120</v>
      </c>
      <c r="E12062" t="s">
        <v>63</v>
      </c>
      <c r="F12062">
        <v>0</v>
      </c>
      <c r="G12062">
        <v>0</v>
      </c>
      <c r="H12062">
        <v>0</v>
      </c>
      <c r="I12062">
        <v>0</v>
      </c>
      <c r="J12062" t="str">
        <f>VLOOKUP(C12062,STRATA_MASTER!$B$2:$C$53,2,FALSE)</f>
        <v>WestALU</v>
      </c>
      <c r="K12062" t="s">
        <v>63</v>
      </c>
      <c r="L12062" t="s">
        <v>71</v>
      </c>
    </row>
    <row r="12063" spans="1:12" x14ac:dyDescent="0.25">
      <c r="A12063" t="s">
        <v>7</v>
      </c>
      <c r="B12063">
        <v>2018</v>
      </c>
      <c r="C12063">
        <v>311</v>
      </c>
      <c r="D12063">
        <v>10120</v>
      </c>
      <c r="E12063" t="s">
        <v>63</v>
      </c>
      <c r="F12063">
        <v>43.8</v>
      </c>
      <c r="G12063">
        <v>1914.1712357501499</v>
      </c>
      <c r="H12063">
        <v>0</v>
      </c>
      <c r="I12063">
        <v>144.6</v>
      </c>
      <c r="J12063" t="str">
        <f>VLOOKUP(C12063,STRATA_MASTER!$B$2:$C$53,2,FALSE)</f>
        <v>CentralALU</v>
      </c>
      <c r="K12063" t="s">
        <v>63</v>
      </c>
      <c r="L12063" t="s">
        <v>71</v>
      </c>
    </row>
    <row r="12064" spans="1:12" x14ac:dyDescent="0.25">
      <c r="A12064" t="s">
        <v>7</v>
      </c>
      <c r="B12064">
        <v>2018</v>
      </c>
      <c r="C12064">
        <v>312</v>
      </c>
      <c r="D12064">
        <v>10120</v>
      </c>
      <c r="E12064" t="s">
        <v>63</v>
      </c>
      <c r="F12064">
        <v>111.7</v>
      </c>
      <c r="G12064">
        <v>12480.3434074751</v>
      </c>
      <c r="H12064">
        <v>0</v>
      </c>
      <c r="I12064">
        <v>385.1</v>
      </c>
      <c r="J12064" t="str">
        <f>VLOOKUP(C12064,STRATA_MASTER!$B$2:$C$53,2,FALSE)</f>
        <v>CentralALU</v>
      </c>
      <c r="K12064" t="s">
        <v>63</v>
      </c>
      <c r="L12064" t="s">
        <v>71</v>
      </c>
    </row>
    <row r="12065" spans="1:12" x14ac:dyDescent="0.25">
      <c r="A12065" t="s">
        <v>7</v>
      </c>
      <c r="B12065">
        <v>2018</v>
      </c>
      <c r="C12065">
        <v>313</v>
      </c>
      <c r="D12065">
        <v>10120</v>
      </c>
      <c r="E12065" t="s">
        <v>63</v>
      </c>
      <c r="F12065">
        <v>0</v>
      </c>
      <c r="G12065">
        <v>0</v>
      </c>
      <c r="H12065">
        <v>0</v>
      </c>
      <c r="I12065">
        <v>0</v>
      </c>
      <c r="J12065" t="str">
        <f>VLOOKUP(C12065,STRATA_MASTER!$B$2:$C$53,2,FALSE)</f>
        <v>CentralALU</v>
      </c>
      <c r="K12065" t="s">
        <v>63</v>
      </c>
      <c r="L12065" t="s">
        <v>71</v>
      </c>
    </row>
    <row r="12066" spans="1:12" x14ac:dyDescent="0.25">
      <c r="A12066" t="s">
        <v>7</v>
      </c>
      <c r="B12066">
        <v>2018</v>
      </c>
      <c r="C12066">
        <v>314</v>
      </c>
      <c r="D12066">
        <v>10120</v>
      </c>
      <c r="E12066" t="s">
        <v>63</v>
      </c>
      <c r="F12066">
        <v>0</v>
      </c>
      <c r="G12066">
        <v>0</v>
      </c>
      <c r="H12066">
        <v>0</v>
      </c>
      <c r="I12066">
        <v>0</v>
      </c>
      <c r="J12066" t="str">
        <f>VLOOKUP(C12066,STRATA_MASTER!$B$2:$C$53,2,FALSE)</f>
        <v>CentralALU</v>
      </c>
      <c r="K12066" t="s">
        <v>63</v>
      </c>
      <c r="L12066" t="s">
        <v>71</v>
      </c>
    </row>
    <row r="12067" spans="1:12" x14ac:dyDescent="0.25">
      <c r="A12067" t="s">
        <v>7</v>
      </c>
      <c r="B12067">
        <v>2018</v>
      </c>
      <c r="C12067">
        <v>321</v>
      </c>
      <c r="D12067">
        <v>10120</v>
      </c>
      <c r="E12067" t="s">
        <v>63</v>
      </c>
      <c r="F12067">
        <v>1355.6</v>
      </c>
      <c r="G12067">
        <v>407297.11090619001</v>
      </c>
      <c r="H12067">
        <v>0</v>
      </c>
      <c r="I12067">
        <v>2746.2</v>
      </c>
      <c r="J12067" t="str">
        <f>VLOOKUP(C12067,STRATA_MASTER!$B$2:$C$53,2,FALSE)</f>
        <v>CentralALU</v>
      </c>
      <c r="K12067" t="s">
        <v>63</v>
      </c>
      <c r="L12067" t="s">
        <v>71</v>
      </c>
    </row>
    <row r="12068" spans="1:12" x14ac:dyDescent="0.25">
      <c r="A12068" t="s">
        <v>7</v>
      </c>
      <c r="B12068">
        <v>2018</v>
      </c>
      <c r="C12068">
        <v>322</v>
      </c>
      <c r="D12068">
        <v>10120</v>
      </c>
      <c r="E12068" t="s">
        <v>63</v>
      </c>
      <c r="F12068">
        <v>1240.5</v>
      </c>
      <c r="G12068">
        <v>622098.65641900396</v>
      </c>
      <c r="H12068">
        <v>0</v>
      </c>
      <c r="I12068">
        <v>3059.3</v>
      </c>
      <c r="J12068" t="str">
        <f>VLOOKUP(C12068,STRATA_MASTER!$B$2:$C$53,2,FALSE)</f>
        <v>CentralALU</v>
      </c>
      <c r="K12068" t="s">
        <v>63</v>
      </c>
      <c r="L12068" t="s">
        <v>71</v>
      </c>
    </row>
    <row r="12069" spans="1:12" x14ac:dyDescent="0.25">
      <c r="A12069" t="s">
        <v>7</v>
      </c>
      <c r="B12069">
        <v>2018</v>
      </c>
      <c r="C12069">
        <v>323</v>
      </c>
      <c r="D12069">
        <v>10120</v>
      </c>
      <c r="E12069" t="s">
        <v>63</v>
      </c>
      <c r="F12069">
        <v>70.099999999999994</v>
      </c>
      <c r="G12069">
        <v>2188.4175332980599</v>
      </c>
      <c r="H12069">
        <v>0</v>
      </c>
      <c r="I12069">
        <v>175.9</v>
      </c>
      <c r="J12069" t="str">
        <f>VLOOKUP(C12069,STRATA_MASTER!$B$2:$C$53,2,FALSE)</f>
        <v>CentralALU</v>
      </c>
      <c r="K12069" t="s">
        <v>63</v>
      </c>
      <c r="L12069" t="s">
        <v>71</v>
      </c>
    </row>
    <row r="12070" spans="1:12" x14ac:dyDescent="0.25">
      <c r="A12070" t="s">
        <v>7</v>
      </c>
      <c r="B12070">
        <v>2018</v>
      </c>
      <c r="C12070">
        <v>324</v>
      </c>
      <c r="D12070">
        <v>10120</v>
      </c>
      <c r="E12070" t="s">
        <v>63</v>
      </c>
      <c r="F12070">
        <v>0</v>
      </c>
      <c r="G12070">
        <v>0</v>
      </c>
      <c r="H12070">
        <v>0</v>
      </c>
      <c r="I12070">
        <v>0</v>
      </c>
      <c r="J12070" t="str">
        <f>VLOOKUP(C12070,STRATA_MASTER!$B$2:$C$53,2,FALSE)</f>
        <v>CentralALU</v>
      </c>
      <c r="K12070" t="s">
        <v>63</v>
      </c>
      <c r="L12070" t="s">
        <v>71</v>
      </c>
    </row>
    <row r="12071" spans="1:12" x14ac:dyDescent="0.25">
      <c r="A12071" t="s">
        <v>7</v>
      </c>
      <c r="B12071">
        <v>2018</v>
      </c>
      <c r="C12071">
        <v>211</v>
      </c>
      <c r="D12071">
        <v>10120</v>
      </c>
      <c r="E12071" t="s">
        <v>63</v>
      </c>
      <c r="F12071">
        <v>719.1</v>
      </c>
      <c r="G12071">
        <v>184449.785100087</v>
      </c>
      <c r="H12071">
        <v>0</v>
      </c>
      <c r="I12071">
        <v>1664.4</v>
      </c>
      <c r="J12071" t="str">
        <f>VLOOKUP(C12071,STRATA_MASTER!$B$2:$C$53,2,FALSE)</f>
        <v>WestALU</v>
      </c>
      <c r="K12071" t="s">
        <v>63</v>
      </c>
      <c r="L12071" t="s">
        <v>71</v>
      </c>
    </row>
    <row r="12072" spans="1:12" x14ac:dyDescent="0.25">
      <c r="A12072" t="s">
        <v>7</v>
      </c>
      <c r="B12072">
        <v>2018</v>
      </c>
      <c r="C12072">
        <v>212</v>
      </c>
      <c r="D12072">
        <v>10120</v>
      </c>
      <c r="E12072" t="s">
        <v>63</v>
      </c>
      <c r="F12072">
        <v>604.70000000000005</v>
      </c>
      <c r="G12072">
        <v>67894.360445948405</v>
      </c>
      <c r="H12072">
        <v>78.099999999999994</v>
      </c>
      <c r="I12072">
        <v>1131.3</v>
      </c>
      <c r="J12072" t="str">
        <f>VLOOKUP(C12072,STRATA_MASTER!$B$2:$C$53,2,FALSE)</f>
        <v>WestALU</v>
      </c>
      <c r="K12072" t="s">
        <v>63</v>
      </c>
      <c r="L12072" t="s">
        <v>71</v>
      </c>
    </row>
    <row r="12073" spans="1:12" x14ac:dyDescent="0.25">
      <c r="A12073" t="s">
        <v>7</v>
      </c>
      <c r="B12073">
        <v>2018</v>
      </c>
      <c r="C12073">
        <v>213</v>
      </c>
      <c r="D12073">
        <v>10120</v>
      </c>
      <c r="E12073" t="s">
        <v>63</v>
      </c>
      <c r="F12073">
        <v>156.5</v>
      </c>
      <c r="G12073">
        <v>17009.501868797801</v>
      </c>
      <c r="H12073">
        <v>0</v>
      </c>
      <c r="I12073">
        <v>438.2</v>
      </c>
      <c r="J12073" t="str">
        <f>VLOOKUP(C12073,STRATA_MASTER!$B$2:$C$53,2,FALSE)</f>
        <v>WestALU</v>
      </c>
      <c r="K12073" t="s">
        <v>63</v>
      </c>
      <c r="L12073" t="s">
        <v>71</v>
      </c>
    </row>
    <row r="12074" spans="1:12" x14ac:dyDescent="0.25">
      <c r="A12074" t="s">
        <v>7</v>
      </c>
      <c r="B12074">
        <v>2018</v>
      </c>
      <c r="C12074">
        <v>214</v>
      </c>
      <c r="D12074">
        <v>10120</v>
      </c>
      <c r="E12074" t="s">
        <v>63</v>
      </c>
      <c r="F12074">
        <v>0</v>
      </c>
      <c r="G12074">
        <v>0</v>
      </c>
      <c r="H12074">
        <v>0</v>
      </c>
      <c r="I12074">
        <v>0</v>
      </c>
      <c r="J12074" t="str">
        <f>VLOOKUP(C12074,STRATA_MASTER!$B$2:$C$53,2,FALSE)</f>
        <v>WestALU</v>
      </c>
      <c r="K12074" t="s">
        <v>63</v>
      </c>
      <c r="L12074" t="s">
        <v>71</v>
      </c>
    </row>
    <row r="12075" spans="1:12" x14ac:dyDescent="0.25">
      <c r="A12075" t="s">
        <v>7</v>
      </c>
      <c r="B12075">
        <v>2018</v>
      </c>
      <c r="C12075">
        <v>221</v>
      </c>
      <c r="D12075">
        <v>10120</v>
      </c>
      <c r="E12075" t="s">
        <v>63</v>
      </c>
      <c r="F12075">
        <v>40.4</v>
      </c>
      <c r="G12075">
        <v>1631.9295000238999</v>
      </c>
      <c r="H12075">
        <v>0</v>
      </c>
      <c r="I12075">
        <v>128.4</v>
      </c>
      <c r="J12075" t="str">
        <f>VLOOKUP(C12075,STRATA_MASTER!$B$2:$C$53,2,FALSE)</f>
        <v>WestALU</v>
      </c>
      <c r="K12075" t="s">
        <v>63</v>
      </c>
      <c r="L12075" t="s">
        <v>71</v>
      </c>
    </row>
    <row r="12076" spans="1:12" x14ac:dyDescent="0.25">
      <c r="A12076" t="s">
        <v>7</v>
      </c>
      <c r="B12076">
        <v>2018</v>
      </c>
      <c r="C12076">
        <v>222</v>
      </c>
      <c r="D12076">
        <v>10120</v>
      </c>
      <c r="E12076" t="s">
        <v>63</v>
      </c>
      <c r="F12076">
        <v>24.4</v>
      </c>
      <c r="G12076">
        <v>595.64327688789797</v>
      </c>
      <c r="H12076">
        <v>0</v>
      </c>
      <c r="I12076">
        <v>74.8</v>
      </c>
      <c r="J12076" t="str">
        <f>VLOOKUP(C12076,STRATA_MASTER!$B$2:$C$53,2,FALSE)</f>
        <v>WestALU</v>
      </c>
      <c r="K12076" t="s">
        <v>63</v>
      </c>
      <c r="L12076" t="s">
        <v>71</v>
      </c>
    </row>
    <row r="12077" spans="1:12" x14ac:dyDescent="0.25">
      <c r="A12077" t="s">
        <v>7</v>
      </c>
      <c r="B12077">
        <v>2018</v>
      </c>
      <c r="C12077">
        <v>223</v>
      </c>
      <c r="D12077">
        <v>10120</v>
      </c>
      <c r="E12077" t="s">
        <v>63</v>
      </c>
      <c r="F12077">
        <v>0</v>
      </c>
      <c r="G12077">
        <v>0</v>
      </c>
      <c r="H12077">
        <v>0</v>
      </c>
      <c r="I12077">
        <v>0</v>
      </c>
      <c r="J12077" t="str">
        <f>VLOOKUP(C12077,STRATA_MASTER!$B$2:$C$53,2,FALSE)</f>
        <v>WestALU</v>
      </c>
      <c r="K12077" t="s">
        <v>63</v>
      </c>
      <c r="L12077" t="s">
        <v>71</v>
      </c>
    </row>
    <row r="12078" spans="1:12" x14ac:dyDescent="0.25">
      <c r="A12078" t="s">
        <v>7</v>
      </c>
      <c r="B12078">
        <v>2018</v>
      </c>
      <c r="C12078">
        <v>414</v>
      </c>
      <c r="D12078">
        <v>10120</v>
      </c>
      <c r="E12078" t="s">
        <v>63</v>
      </c>
      <c r="F12078">
        <v>0</v>
      </c>
      <c r="G12078">
        <v>0</v>
      </c>
      <c r="H12078">
        <v>0</v>
      </c>
      <c r="I12078">
        <v>0</v>
      </c>
      <c r="J12078" t="str">
        <f>VLOOKUP(C12078,STRATA_MASTER!$B$2:$C$53,2,FALSE)</f>
        <v>CentralALU</v>
      </c>
      <c r="K12078" t="s">
        <v>63</v>
      </c>
      <c r="L12078" t="s">
        <v>71</v>
      </c>
    </row>
    <row r="12079" spans="1:12" x14ac:dyDescent="0.25">
      <c r="A12079" t="s">
        <v>7</v>
      </c>
      <c r="B12079">
        <v>2018</v>
      </c>
      <c r="C12079">
        <v>421</v>
      </c>
      <c r="D12079">
        <v>10120</v>
      </c>
      <c r="E12079" t="s">
        <v>63</v>
      </c>
      <c r="F12079">
        <v>585.5</v>
      </c>
      <c r="G12079">
        <v>104364.589019766</v>
      </c>
      <c r="H12079">
        <v>0</v>
      </c>
      <c r="I12079">
        <v>1330.5</v>
      </c>
      <c r="J12079" t="str">
        <f>VLOOKUP(C12079,STRATA_MASTER!$B$2:$C$53,2,FALSE)</f>
        <v>CentralALU</v>
      </c>
      <c r="K12079" t="s">
        <v>63</v>
      </c>
      <c r="L12079" t="s">
        <v>71</v>
      </c>
    </row>
    <row r="12080" spans="1:12" x14ac:dyDescent="0.25">
      <c r="A12080" t="s">
        <v>7</v>
      </c>
      <c r="B12080">
        <v>2018</v>
      </c>
      <c r="C12080">
        <v>623</v>
      </c>
      <c r="D12080">
        <v>10120</v>
      </c>
      <c r="E12080" t="s">
        <v>63</v>
      </c>
      <c r="F12080">
        <v>688.7</v>
      </c>
      <c r="G12080">
        <v>102098.154070106</v>
      </c>
      <c r="H12080">
        <v>0</v>
      </c>
      <c r="I12080">
        <v>1425.5</v>
      </c>
      <c r="J12080" t="str">
        <f>VLOOKUP(C12080,STRATA_MASTER!$B$2:$C$53,2,FALSE)</f>
        <v>EastALU</v>
      </c>
      <c r="K12080" t="s">
        <v>63</v>
      </c>
      <c r="L12080" t="s">
        <v>71</v>
      </c>
    </row>
    <row r="12081" spans="1:12" x14ac:dyDescent="0.25">
      <c r="A12081" t="s">
        <v>7</v>
      </c>
      <c r="B12081">
        <v>2018</v>
      </c>
      <c r="C12081">
        <v>422</v>
      </c>
      <c r="D12081">
        <v>10120</v>
      </c>
      <c r="E12081" t="s">
        <v>63</v>
      </c>
      <c r="F12081">
        <v>135.30000000000001</v>
      </c>
      <c r="G12081">
        <v>5191.2471525209503</v>
      </c>
      <c r="H12081">
        <v>0</v>
      </c>
      <c r="I12081">
        <v>290.89999999999998</v>
      </c>
      <c r="J12081" t="str">
        <f>VLOOKUP(C12081,STRATA_MASTER!$B$2:$C$53,2,FALSE)</f>
        <v>CentralALU</v>
      </c>
      <c r="K12081" t="s">
        <v>63</v>
      </c>
      <c r="L12081" t="s">
        <v>71</v>
      </c>
    </row>
    <row r="12082" spans="1:12" x14ac:dyDescent="0.25">
      <c r="A12082" t="s">
        <v>7</v>
      </c>
      <c r="B12082">
        <v>2018</v>
      </c>
      <c r="C12082">
        <v>624</v>
      </c>
      <c r="D12082">
        <v>10120</v>
      </c>
      <c r="E12082" t="s">
        <v>63</v>
      </c>
      <c r="F12082">
        <v>0</v>
      </c>
      <c r="G12082">
        <v>0</v>
      </c>
      <c r="H12082">
        <v>0</v>
      </c>
      <c r="I12082">
        <v>0</v>
      </c>
      <c r="J12082" t="str">
        <f>VLOOKUP(C12082,STRATA_MASTER!$B$2:$C$53,2,FALSE)</f>
        <v>EastALU</v>
      </c>
      <c r="K12082" t="s">
        <v>63</v>
      </c>
      <c r="L12082" t="s">
        <v>71</v>
      </c>
    </row>
    <row r="12083" spans="1:12" x14ac:dyDescent="0.25">
      <c r="A12083" t="s">
        <v>7</v>
      </c>
      <c r="B12083">
        <v>2018</v>
      </c>
      <c r="C12083">
        <v>711</v>
      </c>
      <c r="D12083">
        <v>10120</v>
      </c>
      <c r="E12083" t="s">
        <v>63</v>
      </c>
      <c r="F12083">
        <v>2125.9</v>
      </c>
      <c r="G12083">
        <v>39660.9620413831</v>
      </c>
      <c r="H12083">
        <v>0</v>
      </c>
      <c r="I12083">
        <v>4656.3</v>
      </c>
      <c r="J12083" t="str">
        <f>VLOOKUP(C12083,STRATA_MASTER!$B$2:$C$53,2,FALSE)</f>
        <v>Aleutian Arm</v>
      </c>
      <c r="K12083" t="s">
        <v>63</v>
      </c>
      <c r="L12083" t="s">
        <v>71</v>
      </c>
    </row>
    <row r="12084" spans="1:12" x14ac:dyDescent="0.25">
      <c r="A12084" t="s">
        <v>7</v>
      </c>
      <c r="B12084">
        <v>2018</v>
      </c>
      <c r="C12084">
        <v>423</v>
      </c>
      <c r="D12084">
        <v>10120</v>
      </c>
      <c r="E12084" t="s">
        <v>63</v>
      </c>
      <c r="F12084">
        <v>110.8</v>
      </c>
      <c r="G12084">
        <v>12283.249046511</v>
      </c>
      <c r="H12084">
        <v>0</v>
      </c>
      <c r="I12084">
        <v>463.5</v>
      </c>
      <c r="J12084" t="str">
        <f>VLOOKUP(C12084,STRATA_MASTER!$B$2:$C$53,2,FALSE)</f>
        <v>CentralALU</v>
      </c>
      <c r="K12084" t="s">
        <v>63</v>
      </c>
      <c r="L12084" t="s">
        <v>71</v>
      </c>
    </row>
    <row r="12085" spans="1:12" x14ac:dyDescent="0.25">
      <c r="A12085" t="s">
        <v>7</v>
      </c>
      <c r="B12085">
        <v>2018</v>
      </c>
      <c r="C12085">
        <v>712</v>
      </c>
      <c r="D12085">
        <v>10120</v>
      </c>
      <c r="E12085" t="s">
        <v>63</v>
      </c>
      <c r="F12085">
        <v>998</v>
      </c>
      <c r="G12085">
        <v>398118.57472372998</v>
      </c>
      <c r="H12085">
        <v>0</v>
      </c>
      <c r="I12085">
        <v>9015.1</v>
      </c>
      <c r="J12085" t="str">
        <f>VLOOKUP(C12085,STRATA_MASTER!$B$2:$C$53,2,FALSE)</f>
        <v>Aleutian Arm</v>
      </c>
      <c r="K12085" t="s">
        <v>63</v>
      </c>
      <c r="L12085" t="s">
        <v>71</v>
      </c>
    </row>
    <row r="12086" spans="1:12" x14ac:dyDescent="0.25">
      <c r="A12086" t="s">
        <v>7</v>
      </c>
      <c r="B12086">
        <v>2018</v>
      </c>
      <c r="C12086">
        <v>424</v>
      </c>
      <c r="D12086">
        <v>10120</v>
      </c>
      <c r="E12086" t="s">
        <v>63</v>
      </c>
      <c r="F12086">
        <v>835</v>
      </c>
      <c r="G12086">
        <v>103651.08422194399</v>
      </c>
      <c r="H12086">
        <v>0</v>
      </c>
      <c r="I12086">
        <v>4925.7</v>
      </c>
      <c r="J12086" t="str">
        <f>VLOOKUP(C12086,STRATA_MASTER!$B$2:$C$53,2,FALSE)</f>
        <v>CentralALU</v>
      </c>
      <c r="K12086" t="s">
        <v>63</v>
      </c>
      <c r="L12086" t="s">
        <v>71</v>
      </c>
    </row>
    <row r="12087" spans="1:12" x14ac:dyDescent="0.25">
      <c r="A12087" t="s">
        <v>7</v>
      </c>
      <c r="B12087">
        <v>2018</v>
      </c>
      <c r="C12087">
        <v>721</v>
      </c>
      <c r="D12087">
        <v>10120</v>
      </c>
      <c r="E12087" t="s">
        <v>63</v>
      </c>
      <c r="F12087">
        <v>2520.4</v>
      </c>
      <c r="G12087">
        <v>864413.84927266696</v>
      </c>
      <c r="H12087">
        <v>558.70000000000005</v>
      </c>
      <c r="I12087">
        <v>4482.2</v>
      </c>
      <c r="J12087" t="str">
        <f>VLOOKUP(C12087,STRATA_MASTER!$B$2:$C$53,2,FALSE)</f>
        <v>Aleutian Arm</v>
      </c>
      <c r="K12087" t="s">
        <v>63</v>
      </c>
      <c r="L12087" t="s">
        <v>71</v>
      </c>
    </row>
    <row r="12088" spans="1:12" x14ac:dyDescent="0.25">
      <c r="A12088" t="s">
        <v>7</v>
      </c>
      <c r="B12088">
        <v>2018</v>
      </c>
      <c r="C12088">
        <v>511</v>
      </c>
      <c r="D12088">
        <v>10120</v>
      </c>
      <c r="E12088" t="s">
        <v>63</v>
      </c>
      <c r="F12088">
        <v>1323.4</v>
      </c>
      <c r="G12088">
        <v>602166.20132913406</v>
      </c>
      <c r="H12088">
        <v>0</v>
      </c>
      <c r="I12088">
        <v>11183.2</v>
      </c>
      <c r="J12088" t="str">
        <f>VLOOKUP(C12088,STRATA_MASTER!$B$2:$C$53,2,FALSE)</f>
        <v>EastALU</v>
      </c>
      <c r="K12088" t="s">
        <v>63</v>
      </c>
      <c r="L12088" t="s">
        <v>71</v>
      </c>
    </row>
    <row r="12089" spans="1:12" x14ac:dyDescent="0.25">
      <c r="A12089" t="s">
        <v>7</v>
      </c>
      <c r="B12089">
        <v>2018</v>
      </c>
      <c r="C12089">
        <v>512</v>
      </c>
      <c r="D12089">
        <v>10120</v>
      </c>
      <c r="E12089" t="s">
        <v>63</v>
      </c>
      <c r="F12089">
        <v>1609.8</v>
      </c>
      <c r="G12089">
        <v>203869.42093701399</v>
      </c>
      <c r="H12089">
        <v>0</v>
      </c>
      <c r="I12089">
        <v>3552.7</v>
      </c>
      <c r="J12089" t="str">
        <f>VLOOKUP(C12089,STRATA_MASTER!$B$2:$C$53,2,FALSE)</f>
        <v>EastALU</v>
      </c>
      <c r="K12089" t="s">
        <v>63</v>
      </c>
      <c r="L12089" t="s">
        <v>71</v>
      </c>
    </row>
    <row r="12090" spans="1:12" x14ac:dyDescent="0.25">
      <c r="A12090" t="s">
        <v>7</v>
      </c>
      <c r="B12090">
        <v>2018</v>
      </c>
      <c r="C12090">
        <v>513</v>
      </c>
      <c r="D12090">
        <v>10120</v>
      </c>
      <c r="E12090" t="s">
        <v>63</v>
      </c>
      <c r="F12090">
        <v>23.8</v>
      </c>
      <c r="G12090">
        <v>567.37137627184802</v>
      </c>
      <c r="H12090">
        <v>0</v>
      </c>
      <c r="I12090">
        <v>85.1</v>
      </c>
      <c r="J12090" t="str">
        <f>VLOOKUP(C12090,STRATA_MASTER!$B$2:$C$53,2,FALSE)</f>
        <v>EastALU</v>
      </c>
      <c r="K12090" t="s">
        <v>63</v>
      </c>
      <c r="L12090" t="s">
        <v>71</v>
      </c>
    </row>
    <row r="12091" spans="1:12" x14ac:dyDescent="0.25">
      <c r="A12091" t="s">
        <v>7</v>
      </c>
      <c r="B12091">
        <v>2018</v>
      </c>
      <c r="C12091">
        <v>722</v>
      </c>
      <c r="D12091">
        <v>10120</v>
      </c>
      <c r="E12091" t="s">
        <v>63</v>
      </c>
      <c r="F12091">
        <v>749.4</v>
      </c>
      <c r="G12091">
        <v>13890.735015975</v>
      </c>
      <c r="H12091">
        <v>489.9</v>
      </c>
      <c r="I12091">
        <v>1008.8</v>
      </c>
      <c r="J12091" t="str">
        <f>VLOOKUP(C12091,STRATA_MASTER!$B$2:$C$53,2,FALSE)</f>
        <v>Aleutian Arm</v>
      </c>
      <c r="K12091" t="s">
        <v>63</v>
      </c>
      <c r="L12091" t="s">
        <v>71</v>
      </c>
    </row>
    <row r="12092" spans="1:12" x14ac:dyDescent="0.25">
      <c r="A12092" t="s">
        <v>7</v>
      </c>
      <c r="B12092">
        <v>2018</v>
      </c>
      <c r="C12092">
        <v>521</v>
      </c>
      <c r="D12092">
        <v>10120</v>
      </c>
      <c r="E12092" t="s">
        <v>63</v>
      </c>
      <c r="F12092">
        <v>1539.1</v>
      </c>
      <c r="G12092">
        <v>1085434.59739652</v>
      </c>
      <c r="H12092">
        <v>0</v>
      </c>
      <c r="I12092">
        <v>14776.7</v>
      </c>
      <c r="J12092" t="str">
        <f>VLOOKUP(C12092,STRATA_MASTER!$B$2:$C$53,2,FALSE)</f>
        <v>EastALU</v>
      </c>
      <c r="K12092" t="s">
        <v>63</v>
      </c>
      <c r="L12092" t="s">
        <v>71</v>
      </c>
    </row>
    <row r="12093" spans="1:12" x14ac:dyDescent="0.25">
      <c r="A12093" t="s">
        <v>7</v>
      </c>
      <c r="B12093">
        <v>2018</v>
      </c>
      <c r="C12093">
        <v>793</v>
      </c>
      <c r="D12093">
        <v>10120</v>
      </c>
      <c r="E12093" t="s">
        <v>63</v>
      </c>
      <c r="F12093">
        <v>231.6</v>
      </c>
      <c r="G12093">
        <v>9177.4300306951609</v>
      </c>
      <c r="H12093">
        <v>0</v>
      </c>
      <c r="I12093">
        <v>466</v>
      </c>
      <c r="J12093" t="str">
        <f>VLOOKUP(C12093,STRATA_MASTER!$B$2:$C$53,2,FALSE)</f>
        <v>Aleutian Arm</v>
      </c>
      <c r="K12093" t="s">
        <v>63</v>
      </c>
      <c r="L12093" t="s">
        <v>71</v>
      </c>
    </row>
    <row r="12094" spans="1:12" x14ac:dyDescent="0.25">
      <c r="A12094" t="s">
        <v>7</v>
      </c>
      <c r="B12094">
        <v>2018</v>
      </c>
      <c r="C12094">
        <v>522</v>
      </c>
      <c r="D12094">
        <v>10120</v>
      </c>
      <c r="E12094" t="s">
        <v>63</v>
      </c>
      <c r="F12094">
        <v>2821.2</v>
      </c>
      <c r="G12094">
        <v>202438.26375105599</v>
      </c>
      <c r="H12094">
        <v>1901</v>
      </c>
      <c r="I12094">
        <v>3741.3</v>
      </c>
      <c r="J12094" t="str">
        <f>VLOOKUP(C12094,STRATA_MASTER!$B$2:$C$53,2,FALSE)</f>
        <v>EastALU</v>
      </c>
      <c r="K12094" t="s">
        <v>63</v>
      </c>
      <c r="L12094" t="s">
        <v>71</v>
      </c>
    </row>
    <row r="12095" spans="1:12" x14ac:dyDescent="0.25">
      <c r="A12095" t="s">
        <v>7</v>
      </c>
      <c r="B12095">
        <v>2018</v>
      </c>
      <c r="C12095">
        <v>794</v>
      </c>
      <c r="D12095">
        <v>10120</v>
      </c>
      <c r="E12095" t="s">
        <v>63</v>
      </c>
      <c r="F12095">
        <v>252</v>
      </c>
      <c r="G12095">
        <v>25491.416455968902</v>
      </c>
      <c r="H12095">
        <v>0</v>
      </c>
      <c r="I12095">
        <v>760.1</v>
      </c>
      <c r="J12095" t="str">
        <f>VLOOKUP(C12095,STRATA_MASTER!$B$2:$C$53,2,FALSE)</f>
        <v>Aleutian Arm</v>
      </c>
      <c r="K12095" t="s">
        <v>63</v>
      </c>
      <c r="L12095" t="s">
        <v>71</v>
      </c>
    </row>
    <row r="12096" spans="1:12" x14ac:dyDescent="0.25">
      <c r="A12096" t="s">
        <v>7</v>
      </c>
      <c r="B12096">
        <v>2018</v>
      </c>
      <c r="C12096">
        <v>523</v>
      </c>
      <c r="D12096">
        <v>10120</v>
      </c>
      <c r="E12096" t="s">
        <v>63</v>
      </c>
      <c r="F12096">
        <v>1086</v>
      </c>
      <c r="G12096">
        <v>111767.731191655</v>
      </c>
      <c r="H12096">
        <v>383.6</v>
      </c>
      <c r="I12096">
        <v>1788.4</v>
      </c>
      <c r="J12096" t="str">
        <f>VLOOKUP(C12096,STRATA_MASTER!$B$2:$C$53,2,FALSE)</f>
        <v>EastALU</v>
      </c>
      <c r="K12096" t="s">
        <v>63</v>
      </c>
      <c r="L12096" t="s">
        <v>71</v>
      </c>
    </row>
    <row r="12097" spans="1:12" x14ac:dyDescent="0.25">
      <c r="A12097" t="s">
        <v>7</v>
      </c>
      <c r="B12097">
        <v>2018</v>
      </c>
      <c r="C12097">
        <v>594</v>
      </c>
      <c r="D12097">
        <v>10120</v>
      </c>
      <c r="E12097" t="s">
        <v>63</v>
      </c>
      <c r="F12097">
        <v>3148.9</v>
      </c>
      <c r="G12097">
        <v>4562701.5293718101</v>
      </c>
      <c r="H12097">
        <v>0</v>
      </c>
      <c r="I12097">
        <v>12340.3</v>
      </c>
      <c r="J12097" t="str">
        <f>VLOOKUP(C12097,STRATA_MASTER!$B$2:$C$53,2,FALSE)</f>
        <v>EastALU</v>
      </c>
      <c r="K12097" t="s">
        <v>63</v>
      </c>
      <c r="L12097" t="s">
        <v>71</v>
      </c>
    </row>
    <row r="12098" spans="1:12" x14ac:dyDescent="0.25">
      <c r="A12098" t="s">
        <v>7</v>
      </c>
      <c r="B12098">
        <v>2018</v>
      </c>
      <c r="C12098">
        <v>611</v>
      </c>
      <c r="D12098">
        <v>10120</v>
      </c>
      <c r="E12098" t="s">
        <v>63</v>
      </c>
      <c r="F12098">
        <v>487.5</v>
      </c>
      <c r="G12098">
        <v>144350.247144775</v>
      </c>
      <c r="H12098">
        <v>0</v>
      </c>
      <c r="I12098">
        <v>5315</v>
      </c>
      <c r="J12098" t="str">
        <f>VLOOKUP(C12098,STRATA_MASTER!$B$2:$C$53,2,FALSE)</f>
        <v>EastALU</v>
      </c>
      <c r="K12098" t="s">
        <v>63</v>
      </c>
      <c r="L12098" t="s">
        <v>71</v>
      </c>
    </row>
    <row r="12099" spans="1:12" x14ac:dyDescent="0.25">
      <c r="A12099" t="s">
        <v>7</v>
      </c>
      <c r="B12099">
        <v>2018</v>
      </c>
      <c r="C12099">
        <v>612</v>
      </c>
      <c r="D12099">
        <v>10120</v>
      </c>
      <c r="E12099" t="s">
        <v>63</v>
      </c>
      <c r="F12099">
        <v>412</v>
      </c>
      <c r="G12099">
        <v>44571.115040522003</v>
      </c>
      <c r="H12099">
        <v>0</v>
      </c>
      <c r="I12099">
        <v>876.7</v>
      </c>
      <c r="J12099" t="str">
        <f>VLOOKUP(C12099,STRATA_MASTER!$B$2:$C$53,2,FALSE)</f>
        <v>EastALU</v>
      </c>
      <c r="K12099" t="s">
        <v>63</v>
      </c>
      <c r="L12099" t="s">
        <v>71</v>
      </c>
    </row>
    <row r="12100" spans="1:12" x14ac:dyDescent="0.25">
      <c r="A12100" t="s">
        <v>7</v>
      </c>
      <c r="B12100">
        <v>2018</v>
      </c>
      <c r="C12100">
        <v>613</v>
      </c>
      <c r="D12100">
        <v>10120</v>
      </c>
      <c r="E12100" t="s">
        <v>63</v>
      </c>
      <c r="F12100">
        <v>43.7</v>
      </c>
      <c r="G12100">
        <v>1907.6860428934399</v>
      </c>
      <c r="H12100">
        <v>0</v>
      </c>
      <c r="I12100">
        <v>164.9</v>
      </c>
      <c r="J12100" t="str">
        <f>VLOOKUP(C12100,STRATA_MASTER!$B$2:$C$53,2,FALSE)</f>
        <v>EastALU</v>
      </c>
      <c r="K12100" t="s">
        <v>63</v>
      </c>
      <c r="L12100" t="s">
        <v>71</v>
      </c>
    </row>
    <row r="12101" spans="1:12" x14ac:dyDescent="0.25">
      <c r="A12101" t="s">
        <v>7</v>
      </c>
      <c r="B12101">
        <v>2018</v>
      </c>
      <c r="C12101">
        <v>614</v>
      </c>
      <c r="D12101">
        <v>10120</v>
      </c>
      <c r="E12101" t="s">
        <v>63</v>
      </c>
      <c r="F12101">
        <v>0</v>
      </c>
      <c r="G12101">
        <v>0</v>
      </c>
      <c r="H12101">
        <v>0</v>
      </c>
      <c r="I12101">
        <v>0</v>
      </c>
      <c r="J12101" t="str">
        <f>VLOOKUP(C12101,STRATA_MASTER!$B$2:$C$53,2,FALSE)</f>
        <v>EastALU</v>
      </c>
      <c r="K12101" t="s">
        <v>63</v>
      </c>
      <c r="L12101" t="s">
        <v>71</v>
      </c>
    </row>
    <row r="12102" spans="1:12" x14ac:dyDescent="0.25">
      <c r="A12102" t="s">
        <v>7</v>
      </c>
      <c r="B12102">
        <v>2018</v>
      </c>
      <c r="C12102">
        <v>411</v>
      </c>
      <c r="D12102">
        <v>10120</v>
      </c>
      <c r="E12102" t="s">
        <v>63</v>
      </c>
      <c r="F12102">
        <v>0</v>
      </c>
      <c r="G12102">
        <v>0</v>
      </c>
      <c r="H12102">
        <v>0</v>
      </c>
      <c r="I12102">
        <v>0</v>
      </c>
      <c r="J12102" t="str">
        <f>VLOOKUP(C12102,STRATA_MASTER!$B$2:$C$53,2,FALSE)</f>
        <v>CentralALU</v>
      </c>
      <c r="K12102" t="s">
        <v>63</v>
      </c>
      <c r="L12102" t="s">
        <v>71</v>
      </c>
    </row>
    <row r="12103" spans="1:12" x14ac:dyDescent="0.25">
      <c r="A12103" t="s">
        <v>7</v>
      </c>
      <c r="B12103">
        <v>2018</v>
      </c>
      <c r="C12103">
        <v>621</v>
      </c>
      <c r="D12103">
        <v>10120</v>
      </c>
      <c r="E12103" t="s">
        <v>63</v>
      </c>
      <c r="F12103">
        <v>702.7</v>
      </c>
      <c r="G12103">
        <v>75879.061116179102</v>
      </c>
      <c r="H12103">
        <v>96.4</v>
      </c>
      <c r="I12103">
        <v>1309</v>
      </c>
      <c r="J12103" t="str">
        <f>VLOOKUP(C12103,STRATA_MASTER!$B$2:$C$53,2,FALSE)</f>
        <v>EastALU</v>
      </c>
      <c r="K12103" t="s">
        <v>63</v>
      </c>
      <c r="L12103" t="s">
        <v>71</v>
      </c>
    </row>
    <row r="12104" spans="1:12" x14ac:dyDescent="0.25">
      <c r="A12104" t="s">
        <v>7</v>
      </c>
      <c r="B12104">
        <v>2018</v>
      </c>
      <c r="C12104">
        <v>412</v>
      </c>
      <c r="D12104">
        <v>10120</v>
      </c>
      <c r="E12104" t="s">
        <v>63</v>
      </c>
      <c r="F12104">
        <v>3.5</v>
      </c>
      <c r="G12104">
        <v>12.2033777680561</v>
      </c>
      <c r="H12104">
        <v>0</v>
      </c>
      <c r="I12104">
        <v>10.8</v>
      </c>
      <c r="J12104" t="str">
        <f>VLOOKUP(C12104,STRATA_MASTER!$B$2:$C$53,2,FALSE)</f>
        <v>CentralALU</v>
      </c>
      <c r="K12104" t="s">
        <v>63</v>
      </c>
      <c r="L12104" t="s">
        <v>71</v>
      </c>
    </row>
    <row r="12105" spans="1:12" x14ac:dyDescent="0.25">
      <c r="A12105" t="s">
        <v>7</v>
      </c>
      <c r="B12105">
        <v>2018</v>
      </c>
      <c r="C12105">
        <v>622</v>
      </c>
      <c r="D12105">
        <v>10120</v>
      </c>
      <c r="E12105" t="s">
        <v>63</v>
      </c>
      <c r="F12105">
        <v>1762.8</v>
      </c>
      <c r="G12105">
        <v>200688.97905553901</v>
      </c>
      <c r="H12105">
        <v>808.2</v>
      </c>
      <c r="I12105">
        <v>2717.5</v>
      </c>
      <c r="J12105" t="str">
        <f>VLOOKUP(C12105,STRATA_MASTER!$B$2:$C$53,2,FALSE)</f>
        <v>EastALU</v>
      </c>
      <c r="K12105" t="s">
        <v>63</v>
      </c>
      <c r="L12105" t="s">
        <v>71</v>
      </c>
    </row>
    <row r="12106" spans="1:12" x14ac:dyDescent="0.25">
      <c r="A12106" t="s">
        <v>7</v>
      </c>
      <c r="B12106">
        <v>2018</v>
      </c>
      <c r="C12106">
        <v>413</v>
      </c>
      <c r="D12106">
        <v>10120</v>
      </c>
      <c r="E12106" t="s">
        <v>63</v>
      </c>
      <c r="F12106">
        <v>0</v>
      </c>
      <c r="G12106">
        <v>0</v>
      </c>
      <c r="H12106">
        <v>0</v>
      </c>
      <c r="I12106">
        <v>0</v>
      </c>
      <c r="J12106" t="str">
        <f>VLOOKUP(C12106,STRATA_MASTER!$B$2:$C$53,2,FALSE)</f>
        <v>CentralALU</v>
      </c>
      <c r="K12106" t="s">
        <v>63</v>
      </c>
      <c r="L12106" t="s">
        <v>71</v>
      </c>
    </row>
    <row r="12107" spans="1:12" x14ac:dyDescent="0.25">
      <c r="A12107" t="s">
        <v>7</v>
      </c>
      <c r="B12107">
        <v>2016</v>
      </c>
      <c r="C12107">
        <v>624</v>
      </c>
      <c r="D12107">
        <v>10120</v>
      </c>
      <c r="E12107" t="s">
        <v>63</v>
      </c>
      <c r="F12107">
        <v>212.4</v>
      </c>
      <c r="G12107">
        <v>45132.673397479397</v>
      </c>
      <c r="H12107">
        <v>0</v>
      </c>
      <c r="I12107">
        <v>888.4</v>
      </c>
      <c r="J12107" t="str">
        <f>VLOOKUP(C12107,STRATA_MASTER!$B$2:$C$53,2,FALSE)</f>
        <v>EastALU</v>
      </c>
      <c r="K12107" t="s">
        <v>63</v>
      </c>
      <c r="L12107" t="s">
        <v>71</v>
      </c>
    </row>
    <row r="12108" spans="1:12" x14ac:dyDescent="0.25">
      <c r="A12108" t="s">
        <v>7</v>
      </c>
      <c r="B12108">
        <v>2016</v>
      </c>
      <c r="C12108">
        <v>711</v>
      </c>
      <c r="D12108">
        <v>10120</v>
      </c>
      <c r="E12108" t="s">
        <v>63</v>
      </c>
      <c r="F12108">
        <v>1747.6</v>
      </c>
      <c r="G12108">
        <v>276178.61569069501</v>
      </c>
      <c r="H12108">
        <v>0</v>
      </c>
      <c r="I12108">
        <v>8424.9</v>
      </c>
      <c r="J12108" t="str">
        <f>VLOOKUP(C12108,STRATA_MASTER!$B$2:$C$53,2,FALSE)</f>
        <v>Aleutian Arm</v>
      </c>
      <c r="K12108" t="s">
        <v>63</v>
      </c>
      <c r="L12108" t="s">
        <v>71</v>
      </c>
    </row>
    <row r="12109" spans="1:12" x14ac:dyDescent="0.25">
      <c r="A12109" t="s">
        <v>7</v>
      </c>
      <c r="B12109">
        <v>2016</v>
      </c>
      <c r="C12109">
        <v>712</v>
      </c>
      <c r="D12109">
        <v>10120</v>
      </c>
      <c r="E12109" t="s">
        <v>63</v>
      </c>
      <c r="F12109">
        <v>1372.1</v>
      </c>
      <c r="G12109">
        <v>237711.43663934001</v>
      </c>
      <c r="H12109">
        <v>0</v>
      </c>
      <c r="I12109">
        <v>7567</v>
      </c>
      <c r="J12109" t="str">
        <f>VLOOKUP(C12109,STRATA_MASTER!$B$2:$C$53,2,FALSE)</f>
        <v>Aleutian Arm</v>
      </c>
      <c r="K12109" t="s">
        <v>63</v>
      </c>
      <c r="L12109" t="s">
        <v>71</v>
      </c>
    </row>
    <row r="12110" spans="1:12" x14ac:dyDescent="0.25">
      <c r="A12110" t="s">
        <v>7</v>
      </c>
      <c r="B12110">
        <v>2016</v>
      </c>
      <c r="C12110">
        <v>721</v>
      </c>
      <c r="D12110">
        <v>10120</v>
      </c>
      <c r="E12110" t="s">
        <v>63</v>
      </c>
      <c r="F12110">
        <v>2480.8000000000002</v>
      </c>
      <c r="G12110">
        <v>554724.61543640797</v>
      </c>
      <c r="H12110">
        <v>893.6</v>
      </c>
      <c r="I12110">
        <v>4068</v>
      </c>
      <c r="J12110" t="str">
        <f>VLOOKUP(C12110,STRATA_MASTER!$B$2:$C$53,2,FALSE)</f>
        <v>Aleutian Arm</v>
      </c>
      <c r="K12110" t="s">
        <v>63</v>
      </c>
      <c r="L12110" t="s">
        <v>71</v>
      </c>
    </row>
    <row r="12111" spans="1:12" x14ac:dyDescent="0.25">
      <c r="A12111" t="s">
        <v>7</v>
      </c>
      <c r="B12111">
        <v>2016</v>
      </c>
      <c r="C12111">
        <v>722</v>
      </c>
      <c r="D12111">
        <v>10120</v>
      </c>
      <c r="E12111" t="s">
        <v>63</v>
      </c>
      <c r="F12111">
        <v>785.5</v>
      </c>
      <c r="G12111">
        <v>18672.2357800018</v>
      </c>
      <c r="H12111">
        <v>481.1</v>
      </c>
      <c r="I12111">
        <v>1090</v>
      </c>
      <c r="J12111" t="str">
        <f>VLOOKUP(C12111,STRATA_MASTER!$B$2:$C$53,2,FALSE)</f>
        <v>Aleutian Arm</v>
      </c>
      <c r="K12111" t="s">
        <v>63</v>
      </c>
      <c r="L12111" t="s">
        <v>71</v>
      </c>
    </row>
    <row r="12112" spans="1:12" x14ac:dyDescent="0.25">
      <c r="A12112" t="s">
        <v>7</v>
      </c>
      <c r="B12112">
        <v>2016</v>
      </c>
      <c r="C12112">
        <v>793</v>
      </c>
      <c r="D12112">
        <v>10120</v>
      </c>
      <c r="E12112" t="s">
        <v>63</v>
      </c>
      <c r="F12112">
        <v>130.1</v>
      </c>
      <c r="G12112">
        <v>4809.0264629523699</v>
      </c>
      <c r="H12112">
        <v>0</v>
      </c>
      <c r="I12112">
        <v>294.10000000000002</v>
      </c>
      <c r="J12112" t="str">
        <f>VLOOKUP(C12112,STRATA_MASTER!$B$2:$C$53,2,FALSE)</f>
        <v>Aleutian Arm</v>
      </c>
      <c r="K12112" t="s">
        <v>63</v>
      </c>
      <c r="L12112" t="s">
        <v>71</v>
      </c>
    </row>
    <row r="12113" spans="1:12" x14ac:dyDescent="0.25">
      <c r="A12113" t="s">
        <v>7</v>
      </c>
      <c r="B12113">
        <v>2016</v>
      </c>
      <c r="C12113">
        <v>794</v>
      </c>
      <c r="D12113">
        <v>10120</v>
      </c>
      <c r="E12113" t="s">
        <v>63</v>
      </c>
      <c r="F12113">
        <v>473.5</v>
      </c>
      <c r="G12113">
        <v>84328.003308116298</v>
      </c>
      <c r="H12113">
        <v>0</v>
      </c>
      <c r="I12113">
        <v>1397.6</v>
      </c>
      <c r="J12113" t="str">
        <f>VLOOKUP(C12113,STRATA_MASTER!$B$2:$C$53,2,FALSE)</f>
        <v>Aleutian Arm</v>
      </c>
      <c r="K12113" t="s">
        <v>63</v>
      </c>
      <c r="L12113" t="s">
        <v>71</v>
      </c>
    </row>
    <row r="12114" spans="1:12" x14ac:dyDescent="0.25">
      <c r="A12114" t="s">
        <v>7</v>
      </c>
      <c r="B12114">
        <v>2016</v>
      </c>
      <c r="C12114">
        <v>424</v>
      </c>
      <c r="D12114">
        <v>10120</v>
      </c>
      <c r="E12114" t="s">
        <v>63</v>
      </c>
      <c r="F12114">
        <v>2208</v>
      </c>
      <c r="G12114">
        <v>3592916.8370663798</v>
      </c>
      <c r="H12114">
        <v>0</v>
      </c>
      <c r="I12114">
        <v>26292.2</v>
      </c>
      <c r="J12114" t="str">
        <f>VLOOKUP(C12114,STRATA_MASTER!$B$2:$C$53,2,FALSE)</f>
        <v>CentralALU</v>
      </c>
      <c r="K12114" t="s">
        <v>63</v>
      </c>
      <c r="L12114" t="s">
        <v>71</v>
      </c>
    </row>
    <row r="12115" spans="1:12" x14ac:dyDescent="0.25">
      <c r="A12115" t="s">
        <v>7</v>
      </c>
      <c r="B12115">
        <v>2016</v>
      </c>
      <c r="C12115">
        <v>423</v>
      </c>
      <c r="D12115">
        <v>10120</v>
      </c>
      <c r="E12115" t="s">
        <v>63</v>
      </c>
      <c r="F12115">
        <v>363.4</v>
      </c>
      <c r="G12115">
        <v>37542.668685100303</v>
      </c>
      <c r="H12115">
        <v>0</v>
      </c>
      <c r="I12115">
        <v>901.2</v>
      </c>
      <c r="J12115" t="str">
        <f>VLOOKUP(C12115,STRATA_MASTER!$B$2:$C$53,2,FALSE)</f>
        <v>CentralALU</v>
      </c>
      <c r="K12115" t="s">
        <v>63</v>
      </c>
      <c r="L12115" t="s">
        <v>71</v>
      </c>
    </row>
    <row r="12116" spans="1:12" x14ac:dyDescent="0.25">
      <c r="A12116" t="s">
        <v>7</v>
      </c>
      <c r="B12116">
        <v>2016</v>
      </c>
      <c r="C12116">
        <v>321</v>
      </c>
      <c r="D12116">
        <v>10120</v>
      </c>
      <c r="E12116" t="s">
        <v>63</v>
      </c>
      <c r="F12116">
        <v>1356.6</v>
      </c>
      <c r="G12116">
        <v>1609131.1810838601</v>
      </c>
      <c r="H12116">
        <v>0</v>
      </c>
      <c r="I12116">
        <v>4225.8999999999996</v>
      </c>
      <c r="J12116" t="str">
        <f>VLOOKUP(C12116,STRATA_MASTER!$B$2:$C$53,2,FALSE)</f>
        <v>CentralALU</v>
      </c>
      <c r="K12116" t="s">
        <v>63</v>
      </c>
      <c r="L12116" t="s">
        <v>71</v>
      </c>
    </row>
    <row r="12117" spans="1:12" x14ac:dyDescent="0.25">
      <c r="A12117" t="s">
        <v>7</v>
      </c>
      <c r="B12117">
        <v>2016</v>
      </c>
      <c r="C12117">
        <v>511</v>
      </c>
      <c r="D12117">
        <v>10120</v>
      </c>
      <c r="E12117" t="s">
        <v>63</v>
      </c>
      <c r="F12117">
        <v>953.4</v>
      </c>
      <c r="G12117">
        <v>114639.571181665</v>
      </c>
      <c r="H12117">
        <v>0</v>
      </c>
      <c r="I12117">
        <v>5255.5</v>
      </c>
      <c r="J12117" t="str">
        <f>VLOOKUP(C12117,STRATA_MASTER!$B$2:$C$53,2,FALSE)</f>
        <v>EastALU</v>
      </c>
      <c r="K12117" t="s">
        <v>63</v>
      </c>
      <c r="L12117" t="s">
        <v>71</v>
      </c>
    </row>
    <row r="12118" spans="1:12" x14ac:dyDescent="0.25">
      <c r="A12118" t="s">
        <v>7</v>
      </c>
      <c r="B12118">
        <v>2016</v>
      </c>
      <c r="C12118">
        <v>322</v>
      </c>
      <c r="D12118">
        <v>10120</v>
      </c>
      <c r="E12118" t="s">
        <v>63</v>
      </c>
      <c r="F12118">
        <v>461.4</v>
      </c>
      <c r="G12118">
        <v>23637.762548927501</v>
      </c>
      <c r="H12118">
        <v>106.8</v>
      </c>
      <c r="I12118">
        <v>815.9</v>
      </c>
      <c r="J12118" t="str">
        <f>VLOOKUP(C12118,STRATA_MASTER!$B$2:$C$53,2,FALSE)</f>
        <v>CentralALU</v>
      </c>
      <c r="K12118" t="s">
        <v>63</v>
      </c>
      <c r="L12118" t="s">
        <v>71</v>
      </c>
    </row>
    <row r="12119" spans="1:12" x14ac:dyDescent="0.25">
      <c r="A12119" t="s">
        <v>7</v>
      </c>
      <c r="B12119">
        <v>2016</v>
      </c>
      <c r="C12119">
        <v>512</v>
      </c>
      <c r="D12119">
        <v>10120</v>
      </c>
      <c r="E12119" t="s">
        <v>63</v>
      </c>
      <c r="F12119">
        <v>716.5</v>
      </c>
      <c r="G12119">
        <v>209934.534769794</v>
      </c>
      <c r="H12119">
        <v>0</v>
      </c>
      <c r="I12119">
        <v>2688.1</v>
      </c>
      <c r="J12119" t="str">
        <f>VLOOKUP(C12119,STRATA_MASTER!$B$2:$C$53,2,FALSE)</f>
        <v>EastALU</v>
      </c>
      <c r="K12119" t="s">
        <v>63</v>
      </c>
      <c r="L12119" t="s">
        <v>71</v>
      </c>
    </row>
    <row r="12120" spans="1:12" x14ac:dyDescent="0.25">
      <c r="A12120" t="s">
        <v>7</v>
      </c>
      <c r="B12120">
        <v>2016</v>
      </c>
      <c r="C12120">
        <v>323</v>
      </c>
      <c r="D12120">
        <v>10120</v>
      </c>
      <c r="E12120" t="s">
        <v>63</v>
      </c>
      <c r="F12120">
        <v>52.6</v>
      </c>
      <c r="G12120">
        <v>743.92755817126897</v>
      </c>
      <c r="H12120">
        <v>0</v>
      </c>
      <c r="I12120">
        <v>112</v>
      </c>
      <c r="J12120" t="str">
        <f>VLOOKUP(C12120,STRATA_MASTER!$B$2:$C$53,2,FALSE)</f>
        <v>CentralALU</v>
      </c>
      <c r="K12120" t="s">
        <v>63</v>
      </c>
      <c r="L12120" t="s">
        <v>71</v>
      </c>
    </row>
    <row r="12121" spans="1:12" x14ac:dyDescent="0.25">
      <c r="A12121" t="s">
        <v>7</v>
      </c>
      <c r="B12121">
        <v>2016</v>
      </c>
      <c r="C12121">
        <v>513</v>
      </c>
      <c r="D12121">
        <v>10120</v>
      </c>
      <c r="E12121" t="s">
        <v>63</v>
      </c>
      <c r="F12121">
        <v>55.9</v>
      </c>
      <c r="G12121">
        <v>1359.46542432408</v>
      </c>
      <c r="H12121">
        <v>0</v>
      </c>
      <c r="I12121">
        <v>146.1</v>
      </c>
      <c r="J12121" t="str">
        <f>VLOOKUP(C12121,STRATA_MASTER!$B$2:$C$53,2,FALSE)</f>
        <v>EastALU</v>
      </c>
      <c r="K12121" t="s">
        <v>63</v>
      </c>
      <c r="L12121" t="s">
        <v>71</v>
      </c>
    </row>
    <row r="12122" spans="1:12" x14ac:dyDescent="0.25">
      <c r="A12122" t="s">
        <v>7</v>
      </c>
      <c r="B12122">
        <v>2016</v>
      </c>
      <c r="C12122">
        <v>521</v>
      </c>
      <c r="D12122">
        <v>10120</v>
      </c>
      <c r="E12122" t="s">
        <v>63</v>
      </c>
      <c r="F12122">
        <v>1912.5</v>
      </c>
      <c r="G12122">
        <v>1565431.5426320401</v>
      </c>
      <c r="H12122">
        <v>0</v>
      </c>
      <c r="I12122">
        <v>17809.900000000001</v>
      </c>
      <c r="J12122" t="str">
        <f>VLOOKUP(C12122,STRATA_MASTER!$B$2:$C$53,2,FALSE)</f>
        <v>EastALU</v>
      </c>
      <c r="K12122" t="s">
        <v>63</v>
      </c>
      <c r="L12122" t="s">
        <v>71</v>
      </c>
    </row>
    <row r="12123" spans="1:12" x14ac:dyDescent="0.25">
      <c r="A12123" t="s">
        <v>7</v>
      </c>
      <c r="B12123">
        <v>2016</v>
      </c>
      <c r="C12123">
        <v>522</v>
      </c>
      <c r="D12123">
        <v>10120</v>
      </c>
      <c r="E12123" t="s">
        <v>63</v>
      </c>
      <c r="F12123">
        <v>2257.5</v>
      </c>
      <c r="G12123">
        <v>151721.19480493999</v>
      </c>
      <c r="H12123">
        <v>1453.6</v>
      </c>
      <c r="I12123">
        <v>3061.5</v>
      </c>
      <c r="J12123" t="str">
        <f>VLOOKUP(C12123,STRATA_MASTER!$B$2:$C$53,2,FALSE)</f>
        <v>EastALU</v>
      </c>
      <c r="K12123" t="s">
        <v>63</v>
      </c>
      <c r="L12123" t="s">
        <v>71</v>
      </c>
    </row>
    <row r="12124" spans="1:12" x14ac:dyDescent="0.25">
      <c r="A12124" t="s">
        <v>7</v>
      </c>
      <c r="B12124">
        <v>2016</v>
      </c>
      <c r="C12124">
        <v>523</v>
      </c>
      <c r="D12124">
        <v>10120</v>
      </c>
      <c r="E12124" t="s">
        <v>63</v>
      </c>
      <c r="F12124">
        <v>475.2</v>
      </c>
      <c r="G12124">
        <v>52282.3111075954</v>
      </c>
      <c r="H12124">
        <v>0</v>
      </c>
      <c r="I12124">
        <v>950.8</v>
      </c>
      <c r="J12124" t="str">
        <f>VLOOKUP(C12124,STRATA_MASTER!$B$2:$C$53,2,FALSE)</f>
        <v>EastALU</v>
      </c>
      <c r="K12124" t="s">
        <v>63</v>
      </c>
      <c r="L12124" t="s">
        <v>71</v>
      </c>
    </row>
    <row r="12125" spans="1:12" x14ac:dyDescent="0.25">
      <c r="A12125" t="s">
        <v>7</v>
      </c>
      <c r="B12125">
        <v>2016</v>
      </c>
      <c r="C12125">
        <v>211</v>
      </c>
      <c r="D12125">
        <v>10120</v>
      </c>
      <c r="E12125" t="s">
        <v>63</v>
      </c>
      <c r="F12125">
        <v>979.8</v>
      </c>
      <c r="G12125">
        <v>228915.32938017001</v>
      </c>
      <c r="H12125">
        <v>0</v>
      </c>
      <c r="I12125">
        <v>2045.8</v>
      </c>
      <c r="J12125" t="str">
        <f>VLOOKUP(C12125,STRATA_MASTER!$B$2:$C$53,2,FALSE)</f>
        <v>WestALU</v>
      </c>
      <c r="K12125" t="s">
        <v>63</v>
      </c>
      <c r="L12125" t="s">
        <v>71</v>
      </c>
    </row>
    <row r="12126" spans="1:12" x14ac:dyDescent="0.25">
      <c r="A12126" t="s">
        <v>7</v>
      </c>
      <c r="B12126">
        <v>2016</v>
      </c>
      <c r="C12126">
        <v>594</v>
      </c>
      <c r="D12126">
        <v>10120</v>
      </c>
      <c r="E12126" t="s">
        <v>63</v>
      </c>
      <c r="F12126">
        <v>0</v>
      </c>
      <c r="G12126">
        <v>0</v>
      </c>
      <c r="H12126">
        <v>0</v>
      </c>
      <c r="I12126">
        <v>0</v>
      </c>
      <c r="J12126" t="str">
        <f>VLOOKUP(C12126,STRATA_MASTER!$B$2:$C$53,2,FALSE)</f>
        <v>EastALU</v>
      </c>
      <c r="K12126" t="s">
        <v>63</v>
      </c>
      <c r="L12126" t="s">
        <v>71</v>
      </c>
    </row>
    <row r="12127" spans="1:12" x14ac:dyDescent="0.25">
      <c r="A12127" t="s">
        <v>7</v>
      </c>
      <c r="B12127">
        <v>2016</v>
      </c>
      <c r="C12127">
        <v>212</v>
      </c>
      <c r="D12127">
        <v>10120</v>
      </c>
      <c r="E12127" t="s">
        <v>63</v>
      </c>
      <c r="F12127">
        <v>489.7</v>
      </c>
      <c r="G12127">
        <v>49196.576129131303</v>
      </c>
      <c r="H12127">
        <v>41.4</v>
      </c>
      <c r="I12127">
        <v>938</v>
      </c>
      <c r="J12127" t="str">
        <f>VLOOKUP(C12127,STRATA_MASTER!$B$2:$C$53,2,FALSE)</f>
        <v>WestALU</v>
      </c>
      <c r="K12127" t="s">
        <v>63</v>
      </c>
      <c r="L12127" t="s">
        <v>71</v>
      </c>
    </row>
    <row r="12128" spans="1:12" x14ac:dyDescent="0.25">
      <c r="A12128" t="s">
        <v>7</v>
      </c>
      <c r="B12128">
        <v>2016</v>
      </c>
      <c r="C12128">
        <v>611</v>
      </c>
      <c r="D12128">
        <v>10120</v>
      </c>
      <c r="E12128" t="s">
        <v>63</v>
      </c>
      <c r="F12128">
        <v>2401.8000000000002</v>
      </c>
      <c r="G12128">
        <v>4705159.7278933004</v>
      </c>
      <c r="H12128">
        <v>0</v>
      </c>
      <c r="I12128">
        <v>29962.9</v>
      </c>
      <c r="J12128" t="str">
        <f>VLOOKUP(C12128,STRATA_MASTER!$B$2:$C$53,2,FALSE)</f>
        <v>EastALU</v>
      </c>
      <c r="K12128" t="s">
        <v>63</v>
      </c>
      <c r="L12128" t="s">
        <v>71</v>
      </c>
    </row>
    <row r="12129" spans="1:12" x14ac:dyDescent="0.25">
      <c r="A12129" t="s">
        <v>7</v>
      </c>
      <c r="B12129">
        <v>2016</v>
      </c>
      <c r="C12129">
        <v>213</v>
      </c>
      <c r="D12129">
        <v>10120</v>
      </c>
      <c r="E12129" t="s">
        <v>63</v>
      </c>
      <c r="F12129">
        <v>22.2</v>
      </c>
      <c r="G12129">
        <v>492.75377675631398</v>
      </c>
      <c r="H12129">
        <v>0</v>
      </c>
      <c r="I12129">
        <v>69.3</v>
      </c>
      <c r="J12129" t="str">
        <f>VLOOKUP(C12129,STRATA_MASTER!$B$2:$C$53,2,FALSE)</f>
        <v>WestALU</v>
      </c>
      <c r="K12129" t="s">
        <v>63</v>
      </c>
      <c r="L12129" t="s">
        <v>71</v>
      </c>
    </row>
    <row r="12130" spans="1:12" x14ac:dyDescent="0.25">
      <c r="A12130" t="s">
        <v>7</v>
      </c>
      <c r="B12130">
        <v>2016</v>
      </c>
      <c r="C12130">
        <v>324</v>
      </c>
      <c r="D12130">
        <v>10120</v>
      </c>
      <c r="E12130" t="s">
        <v>63</v>
      </c>
      <c r="F12130">
        <v>0</v>
      </c>
      <c r="G12130">
        <v>0</v>
      </c>
      <c r="H12130">
        <v>0</v>
      </c>
      <c r="I12130">
        <v>0</v>
      </c>
      <c r="J12130" t="str">
        <f>VLOOKUP(C12130,STRATA_MASTER!$B$2:$C$53,2,FALSE)</f>
        <v>CentralALU</v>
      </c>
      <c r="K12130" t="s">
        <v>63</v>
      </c>
      <c r="L12130" t="s">
        <v>71</v>
      </c>
    </row>
    <row r="12131" spans="1:12" x14ac:dyDescent="0.25">
      <c r="A12131" t="s">
        <v>7</v>
      </c>
      <c r="B12131">
        <v>2016</v>
      </c>
      <c r="C12131">
        <v>612</v>
      </c>
      <c r="D12131">
        <v>10120</v>
      </c>
      <c r="E12131" t="s">
        <v>63</v>
      </c>
      <c r="F12131">
        <v>306</v>
      </c>
      <c r="G12131">
        <v>9204.55989319334</v>
      </c>
      <c r="H12131">
        <v>98.7</v>
      </c>
      <c r="I12131">
        <v>513.20000000000005</v>
      </c>
      <c r="J12131" t="str">
        <f>VLOOKUP(C12131,STRATA_MASTER!$B$2:$C$53,2,FALSE)</f>
        <v>EastALU</v>
      </c>
      <c r="K12131" t="s">
        <v>63</v>
      </c>
      <c r="L12131" t="s">
        <v>71</v>
      </c>
    </row>
    <row r="12132" spans="1:12" x14ac:dyDescent="0.25">
      <c r="A12132" t="s">
        <v>7</v>
      </c>
      <c r="B12132">
        <v>2016</v>
      </c>
      <c r="C12132">
        <v>214</v>
      </c>
      <c r="D12132">
        <v>10120</v>
      </c>
      <c r="E12132" t="s">
        <v>63</v>
      </c>
      <c r="F12132">
        <v>0</v>
      </c>
      <c r="G12132">
        <v>0</v>
      </c>
      <c r="H12132">
        <v>0</v>
      </c>
      <c r="I12132">
        <v>0</v>
      </c>
      <c r="J12132" t="str">
        <f>VLOOKUP(C12132,STRATA_MASTER!$B$2:$C$53,2,FALSE)</f>
        <v>WestALU</v>
      </c>
      <c r="K12132" t="s">
        <v>63</v>
      </c>
      <c r="L12132" t="s">
        <v>71</v>
      </c>
    </row>
    <row r="12133" spans="1:12" x14ac:dyDescent="0.25">
      <c r="A12133" t="s">
        <v>7</v>
      </c>
      <c r="B12133">
        <v>2016</v>
      </c>
      <c r="C12133">
        <v>221</v>
      </c>
      <c r="D12133">
        <v>10120</v>
      </c>
      <c r="E12133" t="s">
        <v>63</v>
      </c>
      <c r="F12133">
        <v>21.6</v>
      </c>
      <c r="G12133">
        <v>465.44140477538201</v>
      </c>
      <c r="H12133">
        <v>0</v>
      </c>
      <c r="I12133">
        <v>68.599999999999994</v>
      </c>
      <c r="J12133" t="str">
        <f>VLOOKUP(C12133,STRATA_MASTER!$B$2:$C$53,2,FALSE)</f>
        <v>WestALU</v>
      </c>
      <c r="K12133" t="s">
        <v>63</v>
      </c>
      <c r="L12133" t="s">
        <v>71</v>
      </c>
    </row>
    <row r="12134" spans="1:12" x14ac:dyDescent="0.25">
      <c r="A12134" t="s">
        <v>7</v>
      </c>
      <c r="B12134">
        <v>2016</v>
      </c>
      <c r="C12134">
        <v>411</v>
      </c>
      <c r="D12134">
        <v>10120</v>
      </c>
      <c r="E12134" t="s">
        <v>63</v>
      </c>
      <c r="F12134">
        <v>60.2</v>
      </c>
      <c r="G12134">
        <v>3628.96080568867</v>
      </c>
      <c r="H12134">
        <v>0</v>
      </c>
      <c r="I12134">
        <v>825.7</v>
      </c>
      <c r="J12134" t="str">
        <f>VLOOKUP(C12134,STRATA_MASTER!$B$2:$C$53,2,FALSE)</f>
        <v>CentralALU</v>
      </c>
      <c r="K12134" t="s">
        <v>63</v>
      </c>
      <c r="L12134" t="s">
        <v>71</v>
      </c>
    </row>
    <row r="12135" spans="1:12" x14ac:dyDescent="0.25">
      <c r="A12135" t="s">
        <v>7</v>
      </c>
      <c r="B12135">
        <v>2016</v>
      </c>
      <c r="C12135">
        <v>412</v>
      </c>
      <c r="D12135">
        <v>10120</v>
      </c>
      <c r="E12135" t="s">
        <v>63</v>
      </c>
      <c r="F12135">
        <v>0</v>
      </c>
      <c r="G12135">
        <v>0</v>
      </c>
      <c r="H12135">
        <v>0</v>
      </c>
      <c r="I12135">
        <v>0</v>
      </c>
      <c r="J12135" t="str">
        <f>VLOOKUP(C12135,STRATA_MASTER!$B$2:$C$53,2,FALSE)</f>
        <v>CentralALU</v>
      </c>
      <c r="K12135" t="s">
        <v>63</v>
      </c>
      <c r="L12135" t="s">
        <v>71</v>
      </c>
    </row>
    <row r="12136" spans="1:12" x14ac:dyDescent="0.25">
      <c r="A12136" t="s">
        <v>7</v>
      </c>
      <c r="B12136">
        <v>2016</v>
      </c>
      <c r="C12136">
        <v>613</v>
      </c>
      <c r="D12136">
        <v>10120</v>
      </c>
      <c r="E12136" t="s">
        <v>63</v>
      </c>
      <c r="F12136">
        <v>25.3</v>
      </c>
      <c r="G12136">
        <v>641.88234765697302</v>
      </c>
      <c r="H12136">
        <v>0</v>
      </c>
      <c r="I12136">
        <v>90.5</v>
      </c>
      <c r="J12136" t="str">
        <f>VLOOKUP(C12136,STRATA_MASTER!$B$2:$C$53,2,FALSE)</f>
        <v>EastALU</v>
      </c>
      <c r="K12136" t="s">
        <v>63</v>
      </c>
      <c r="L12136" t="s">
        <v>71</v>
      </c>
    </row>
    <row r="12137" spans="1:12" x14ac:dyDescent="0.25">
      <c r="A12137" t="s">
        <v>7</v>
      </c>
      <c r="B12137">
        <v>2016</v>
      </c>
      <c r="C12137">
        <v>614</v>
      </c>
      <c r="D12137">
        <v>10120</v>
      </c>
      <c r="E12137" t="s">
        <v>63</v>
      </c>
      <c r="F12137">
        <v>0</v>
      </c>
      <c r="G12137">
        <v>0</v>
      </c>
      <c r="H12137">
        <v>0</v>
      </c>
      <c r="I12137">
        <v>0</v>
      </c>
      <c r="J12137" t="str">
        <f>VLOOKUP(C12137,STRATA_MASTER!$B$2:$C$53,2,FALSE)</f>
        <v>EastALU</v>
      </c>
      <c r="K12137" t="s">
        <v>63</v>
      </c>
      <c r="L12137" t="s">
        <v>71</v>
      </c>
    </row>
    <row r="12138" spans="1:12" x14ac:dyDescent="0.25">
      <c r="A12138" t="s">
        <v>7</v>
      </c>
      <c r="B12138">
        <v>2016</v>
      </c>
      <c r="C12138">
        <v>222</v>
      </c>
      <c r="D12138">
        <v>10120</v>
      </c>
      <c r="E12138" t="s">
        <v>63</v>
      </c>
      <c r="F12138">
        <v>0</v>
      </c>
      <c r="G12138">
        <v>0</v>
      </c>
      <c r="H12138">
        <v>0</v>
      </c>
      <c r="I12138">
        <v>0</v>
      </c>
      <c r="J12138" t="str">
        <f>VLOOKUP(C12138,STRATA_MASTER!$B$2:$C$53,2,FALSE)</f>
        <v>WestALU</v>
      </c>
      <c r="K12138" t="s">
        <v>63</v>
      </c>
      <c r="L12138" t="s">
        <v>71</v>
      </c>
    </row>
    <row r="12139" spans="1:12" x14ac:dyDescent="0.25">
      <c r="A12139" t="s">
        <v>7</v>
      </c>
      <c r="B12139">
        <v>2016</v>
      </c>
      <c r="C12139">
        <v>621</v>
      </c>
      <c r="D12139">
        <v>10120</v>
      </c>
      <c r="E12139" t="s">
        <v>63</v>
      </c>
      <c r="F12139">
        <v>2099.5</v>
      </c>
      <c r="G12139">
        <v>1925909.19163237</v>
      </c>
      <c r="H12139">
        <v>0</v>
      </c>
      <c r="I12139">
        <v>5299.7</v>
      </c>
      <c r="J12139" t="str">
        <f>VLOOKUP(C12139,STRATA_MASTER!$B$2:$C$53,2,FALSE)</f>
        <v>EastALU</v>
      </c>
      <c r="K12139" t="s">
        <v>63</v>
      </c>
      <c r="L12139" t="s">
        <v>71</v>
      </c>
    </row>
    <row r="12140" spans="1:12" x14ac:dyDescent="0.25">
      <c r="A12140" t="s">
        <v>7</v>
      </c>
      <c r="B12140">
        <v>2016</v>
      </c>
      <c r="C12140">
        <v>223</v>
      </c>
      <c r="D12140">
        <v>10120</v>
      </c>
      <c r="E12140" t="s">
        <v>63</v>
      </c>
      <c r="F12140">
        <v>53.8</v>
      </c>
      <c r="G12140">
        <v>2898.94311763102</v>
      </c>
      <c r="H12140">
        <v>0</v>
      </c>
      <c r="I12140">
        <v>171.2</v>
      </c>
      <c r="J12140" t="str">
        <f>VLOOKUP(C12140,STRATA_MASTER!$B$2:$C$53,2,FALSE)</f>
        <v>WestALU</v>
      </c>
      <c r="K12140" t="s">
        <v>63</v>
      </c>
      <c r="L12140" t="s">
        <v>71</v>
      </c>
    </row>
    <row r="12141" spans="1:12" x14ac:dyDescent="0.25">
      <c r="A12141" t="s">
        <v>7</v>
      </c>
      <c r="B12141">
        <v>2016</v>
      </c>
      <c r="C12141">
        <v>622</v>
      </c>
      <c r="D12141">
        <v>10120</v>
      </c>
      <c r="E12141" t="s">
        <v>63</v>
      </c>
      <c r="F12141">
        <v>2744</v>
      </c>
      <c r="G12141">
        <v>422812.08679363999</v>
      </c>
      <c r="H12141">
        <v>1358.3</v>
      </c>
      <c r="I12141">
        <v>4129.6000000000004</v>
      </c>
      <c r="J12141" t="str">
        <f>VLOOKUP(C12141,STRATA_MASTER!$B$2:$C$53,2,FALSE)</f>
        <v>EastALU</v>
      </c>
      <c r="K12141" t="s">
        <v>63</v>
      </c>
      <c r="L12141" t="s">
        <v>71</v>
      </c>
    </row>
    <row r="12142" spans="1:12" x14ac:dyDescent="0.25">
      <c r="A12142" t="s">
        <v>7</v>
      </c>
      <c r="B12142">
        <v>2016</v>
      </c>
      <c r="C12142">
        <v>224</v>
      </c>
      <c r="D12142">
        <v>10120</v>
      </c>
      <c r="E12142" t="s">
        <v>63</v>
      </c>
      <c r="F12142">
        <v>0</v>
      </c>
      <c r="G12142">
        <v>0</v>
      </c>
      <c r="H12142">
        <v>0</v>
      </c>
      <c r="I12142">
        <v>0</v>
      </c>
      <c r="J12142" t="str">
        <f>VLOOKUP(C12142,STRATA_MASTER!$B$2:$C$53,2,FALSE)</f>
        <v>WestALU</v>
      </c>
      <c r="K12142" t="s">
        <v>63</v>
      </c>
      <c r="L12142" t="s">
        <v>71</v>
      </c>
    </row>
    <row r="12143" spans="1:12" x14ac:dyDescent="0.25">
      <c r="A12143" t="s">
        <v>7</v>
      </c>
      <c r="B12143">
        <v>2016</v>
      </c>
      <c r="C12143">
        <v>413</v>
      </c>
      <c r="D12143">
        <v>10120</v>
      </c>
      <c r="E12143" t="s">
        <v>63</v>
      </c>
      <c r="F12143">
        <v>0</v>
      </c>
      <c r="G12143">
        <v>0</v>
      </c>
      <c r="H12143">
        <v>0</v>
      </c>
      <c r="I12143">
        <v>0</v>
      </c>
      <c r="J12143" t="str">
        <f>VLOOKUP(C12143,STRATA_MASTER!$B$2:$C$53,2,FALSE)</f>
        <v>CentralALU</v>
      </c>
      <c r="K12143" t="s">
        <v>63</v>
      </c>
      <c r="L12143" t="s">
        <v>71</v>
      </c>
    </row>
    <row r="12144" spans="1:12" x14ac:dyDescent="0.25">
      <c r="A12144" t="s">
        <v>7</v>
      </c>
      <c r="B12144">
        <v>2016</v>
      </c>
      <c r="C12144">
        <v>414</v>
      </c>
      <c r="D12144">
        <v>10120</v>
      </c>
      <c r="E12144" t="s">
        <v>63</v>
      </c>
      <c r="F12144">
        <v>0</v>
      </c>
      <c r="G12144">
        <v>0</v>
      </c>
      <c r="H12144">
        <v>0</v>
      </c>
      <c r="I12144">
        <v>0</v>
      </c>
      <c r="J12144" t="str">
        <f>VLOOKUP(C12144,STRATA_MASTER!$B$2:$C$53,2,FALSE)</f>
        <v>CentralALU</v>
      </c>
      <c r="K12144" t="s">
        <v>63</v>
      </c>
      <c r="L12144" t="s">
        <v>71</v>
      </c>
    </row>
    <row r="12145" spans="1:12" x14ac:dyDescent="0.25">
      <c r="A12145" t="s">
        <v>7</v>
      </c>
      <c r="B12145">
        <v>2016</v>
      </c>
      <c r="C12145">
        <v>623</v>
      </c>
      <c r="D12145">
        <v>10120</v>
      </c>
      <c r="E12145" t="s">
        <v>63</v>
      </c>
      <c r="F12145">
        <v>481.9</v>
      </c>
      <c r="G12145">
        <v>99528.285163238703</v>
      </c>
      <c r="H12145">
        <v>0</v>
      </c>
      <c r="I12145">
        <v>1195.5</v>
      </c>
      <c r="J12145" t="str">
        <f>VLOOKUP(C12145,STRATA_MASTER!$B$2:$C$53,2,FALSE)</f>
        <v>EastALU</v>
      </c>
      <c r="K12145" t="s">
        <v>63</v>
      </c>
      <c r="L12145" t="s">
        <v>71</v>
      </c>
    </row>
    <row r="12146" spans="1:12" x14ac:dyDescent="0.25">
      <c r="A12146" t="s">
        <v>7</v>
      </c>
      <c r="B12146">
        <v>2016</v>
      </c>
      <c r="C12146">
        <v>311</v>
      </c>
      <c r="D12146">
        <v>10120</v>
      </c>
      <c r="E12146" t="s">
        <v>63</v>
      </c>
      <c r="F12146">
        <v>187.8</v>
      </c>
      <c r="G12146">
        <v>35272.380994420899</v>
      </c>
      <c r="H12146">
        <v>0</v>
      </c>
      <c r="I12146">
        <v>670.7</v>
      </c>
      <c r="J12146" t="str">
        <f>VLOOKUP(C12146,STRATA_MASTER!$B$2:$C$53,2,FALSE)</f>
        <v>CentralALU</v>
      </c>
      <c r="K12146" t="s">
        <v>63</v>
      </c>
      <c r="L12146" t="s">
        <v>71</v>
      </c>
    </row>
    <row r="12147" spans="1:12" x14ac:dyDescent="0.25">
      <c r="A12147" t="s">
        <v>7</v>
      </c>
      <c r="B12147">
        <v>2016</v>
      </c>
      <c r="C12147">
        <v>421</v>
      </c>
      <c r="D12147">
        <v>10120</v>
      </c>
      <c r="E12147" t="s">
        <v>63</v>
      </c>
      <c r="F12147">
        <v>434.1</v>
      </c>
      <c r="G12147">
        <v>17507.498796789001</v>
      </c>
      <c r="H12147">
        <v>110.3</v>
      </c>
      <c r="I12147">
        <v>757.8</v>
      </c>
      <c r="J12147" t="str">
        <f>VLOOKUP(C12147,STRATA_MASTER!$B$2:$C$53,2,FALSE)</f>
        <v>CentralALU</v>
      </c>
      <c r="K12147" t="s">
        <v>63</v>
      </c>
      <c r="L12147" t="s">
        <v>71</v>
      </c>
    </row>
    <row r="12148" spans="1:12" x14ac:dyDescent="0.25">
      <c r="A12148" t="s">
        <v>7</v>
      </c>
      <c r="B12148">
        <v>2016</v>
      </c>
      <c r="C12148">
        <v>312</v>
      </c>
      <c r="D12148">
        <v>10120</v>
      </c>
      <c r="E12148" t="s">
        <v>63</v>
      </c>
      <c r="F12148">
        <v>0</v>
      </c>
      <c r="G12148">
        <v>0</v>
      </c>
      <c r="H12148">
        <v>0</v>
      </c>
      <c r="I12148">
        <v>0</v>
      </c>
      <c r="J12148" t="str">
        <f>VLOOKUP(C12148,STRATA_MASTER!$B$2:$C$53,2,FALSE)</f>
        <v>CentralALU</v>
      </c>
      <c r="K12148" t="s">
        <v>63</v>
      </c>
      <c r="L12148" t="s">
        <v>71</v>
      </c>
    </row>
    <row r="12149" spans="1:12" x14ac:dyDescent="0.25">
      <c r="A12149" t="s">
        <v>7</v>
      </c>
      <c r="B12149">
        <v>2016</v>
      </c>
      <c r="C12149">
        <v>422</v>
      </c>
      <c r="D12149">
        <v>10120</v>
      </c>
      <c r="E12149" t="s">
        <v>63</v>
      </c>
      <c r="F12149">
        <v>211</v>
      </c>
      <c r="G12149">
        <v>17603.640147948699</v>
      </c>
      <c r="H12149">
        <v>0</v>
      </c>
      <c r="I12149">
        <v>506.6</v>
      </c>
      <c r="J12149" t="str">
        <f>VLOOKUP(C12149,STRATA_MASTER!$B$2:$C$53,2,FALSE)</f>
        <v>CentralALU</v>
      </c>
      <c r="K12149" t="s">
        <v>63</v>
      </c>
      <c r="L12149" t="s">
        <v>71</v>
      </c>
    </row>
    <row r="12150" spans="1:12" x14ac:dyDescent="0.25">
      <c r="A12150" t="s">
        <v>7</v>
      </c>
      <c r="B12150">
        <v>2016</v>
      </c>
      <c r="C12150">
        <v>313</v>
      </c>
      <c r="D12150">
        <v>10120</v>
      </c>
      <c r="E12150" t="s">
        <v>63</v>
      </c>
      <c r="F12150">
        <v>0</v>
      </c>
      <c r="G12150">
        <v>0</v>
      </c>
      <c r="H12150">
        <v>0</v>
      </c>
      <c r="I12150">
        <v>0</v>
      </c>
      <c r="J12150" t="str">
        <f>VLOOKUP(C12150,STRATA_MASTER!$B$2:$C$53,2,FALSE)</f>
        <v>CentralALU</v>
      </c>
      <c r="K12150" t="s">
        <v>63</v>
      </c>
      <c r="L12150" t="s">
        <v>71</v>
      </c>
    </row>
    <row r="12151" spans="1:12" x14ac:dyDescent="0.25">
      <c r="A12151" t="s">
        <v>7</v>
      </c>
      <c r="B12151">
        <v>2016</v>
      </c>
      <c r="C12151">
        <v>314</v>
      </c>
      <c r="D12151">
        <v>10120</v>
      </c>
      <c r="E12151" t="s">
        <v>63</v>
      </c>
      <c r="F12151">
        <v>0</v>
      </c>
      <c r="G12151">
        <v>0</v>
      </c>
      <c r="H12151">
        <v>0</v>
      </c>
      <c r="I12151">
        <v>0</v>
      </c>
      <c r="J12151" t="str">
        <f>VLOOKUP(C12151,STRATA_MASTER!$B$2:$C$53,2,FALSE)</f>
        <v>CentralALU</v>
      </c>
      <c r="K12151" t="s">
        <v>63</v>
      </c>
      <c r="L12151" t="s">
        <v>71</v>
      </c>
    </row>
    <row r="12152" spans="1:12" x14ac:dyDescent="0.25">
      <c r="A12152" t="s">
        <v>7</v>
      </c>
      <c r="B12152">
        <v>2014</v>
      </c>
      <c r="C12152">
        <v>312</v>
      </c>
      <c r="D12152">
        <v>10120</v>
      </c>
      <c r="E12152" t="s">
        <v>63</v>
      </c>
      <c r="F12152">
        <v>275.2</v>
      </c>
      <c r="G12152">
        <v>48190.463046894998</v>
      </c>
      <c r="H12152">
        <v>0</v>
      </c>
      <c r="I12152">
        <v>812.4</v>
      </c>
      <c r="J12152" t="str">
        <f>VLOOKUP(C12152,STRATA_MASTER!$B$2:$C$53,2,FALSE)</f>
        <v>CentralALU</v>
      </c>
      <c r="K12152" t="s">
        <v>63</v>
      </c>
      <c r="L12152" t="s">
        <v>71</v>
      </c>
    </row>
    <row r="12153" spans="1:12" x14ac:dyDescent="0.25">
      <c r="A12153" t="s">
        <v>7</v>
      </c>
      <c r="B12153">
        <v>2014</v>
      </c>
      <c r="C12153">
        <v>313</v>
      </c>
      <c r="D12153">
        <v>10120</v>
      </c>
      <c r="E12153" t="s">
        <v>63</v>
      </c>
      <c r="F12153">
        <v>0</v>
      </c>
      <c r="G12153">
        <v>0</v>
      </c>
      <c r="H12153">
        <v>0</v>
      </c>
      <c r="I12153">
        <v>0</v>
      </c>
      <c r="J12153" t="str">
        <f>VLOOKUP(C12153,STRATA_MASTER!$B$2:$C$53,2,FALSE)</f>
        <v>CentralALU</v>
      </c>
      <c r="K12153" t="s">
        <v>63</v>
      </c>
      <c r="L12153" t="s">
        <v>71</v>
      </c>
    </row>
    <row r="12154" spans="1:12" x14ac:dyDescent="0.25">
      <c r="A12154" t="s">
        <v>7</v>
      </c>
      <c r="B12154">
        <v>2014</v>
      </c>
      <c r="C12154">
        <v>314</v>
      </c>
      <c r="D12154">
        <v>10120</v>
      </c>
      <c r="E12154" t="s">
        <v>63</v>
      </c>
      <c r="F12154">
        <v>0</v>
      </c>
      <c r="G12154">
        <v>0</v>
      </c>
      <c r="H12154">
        <v>0</v>
      </c>
      <c r="I12154">
        <v>0</v>
      </c>
      <c r="J12154" t="str">
        <f>VLOOKUP(C12154,STRATA_MASTER!$B$2:$C$53,2,FALSE)</f>
        <v>CentralALU</v>
      </c>
      <c r="K12154" t="s">
        <v>63</v>
      </c>
      <c r="L12154" t="s">
        <v>71</v>
      </c>
    </row>
    <row r="12155" spans="1:12" x14ac:dyDescent="0.25">
      <c r="A12155" t="s">
        <v>7</v>
      </c>
      <c r="B12155">
        <v>2014</v>
      </c>
      <c r="C12155">
        <v>321</v>
      </c>
      <c r="D12155">
        <v>10120</v>
      </c>
      <c r="E12155" t="s">
        <v>63</v>
      </c>
      <c r="F12155">
        <v>1823.6</v>
      </c>
      <c r="G12155">
        <v>816302.33934702002</v>
      </c>
      <c r="H12155">
        <v>0</v>
      </c>
      <c r="I12155">
        <v>3867.4</v>
      </c>
      <c r="J12155" t="str">
        <f>VLOOKUP(C12155,STRATA_MASTER!$B$2:$C$53,2,FALSE)</f>
        <v>CentralALU</v>
      </c>
      <c r="K12155" t="s">
        <v>63</v>
      </c>
      <c r="L12155" t="s">
        <v>71</v>
      </c>
    </row>
    <row r="12156" spans="1:12" x14ac:dyDescent="0.25">
      <c r="A12156" t="s">
        <v>7</v>
      </c>
      <c r="B12156">
        <v>2014</v>
      </c>
      <c r="C12156">
        <v>322</v>
      </c>
      <c r="D12156">
        <v>10120</v>
      </c>
      <c r="E12156" t="s">
        <v>63</v>
      </c>
      <c r="F12156">
        <v>265.8</v>
      </c>
      <c r="G12156">
        <v>19385.081632372501</v>
      </c>
      <c r="H12156">
        <v>0</v>
      </c>
      <c r="I12156">
        <v>580.70000000000005</v>
      </c>
      <c r="J12156" t="str">
        <f>VLOOKUP(C12156,STRATA_MASTER!$B$2:$C$53,2,FALSE)</f>
        <v>CentralALU</v>
      </c>
      <c r="K12156" t="s">
        <v>63</v>
      </c>
      <c r="L12156" t="s">
        <v>71</v>
      </c>
    </row>
    <row r="12157" spans="1:12" x14ac:dyDescent="0.25">
      <c r="A12157" t="s">
        <v>7</v>
      </c>
      <c r="B12157">
        <v>2014</v>
      </c>
      <c r="C12157">
        <v>323</v>
      </c>
      <c r="D12157">
        <v>10120</v>
      </c>
      <c r="E12157" t="s">
        <v>63</v>
      </c>
      <c r="F12157">
        <v>17.5</v>
      </c>
      <c r="G12157">
        <v>166.52906210152901</v>
      </c>
      <c r="H12157">
        <v>0</v>
      </c>
      <c r="I12157">
        <v>45.4</v>
      </c>
      <c r="J12157" t="str">
        <f>VLOOKUP(C12157,STRATA_MASTER!$B$2:$C$53,2,FALSE)</f>
        <v>CentralALU</v>
      </c>
      <c r="K12157" t="s">
        <v>63</v>
      </c>
      <c r="L12157" t="s">
        <v>71</v>
      </c>
    </row>
    <row r="12158" spans="1:12" x14ac:dyDescent="0.25">
      <c r="A12158" t="s">
        <v>7</v>
      </c>
      <c r="B12158">
        <v>2014</v>
      </c>
      <c r="C12158">
        <v>211</v>
      </c>
      <c r="D12158">
        <v>10120</v>
      </c>
      <c r="E12158" t="s">
        <v>63</v>
      </c>
      <c r="F12158">
        <v>1211</v>
      </c>
      <c r="G12158">
        <v>375876.16013388598</v>
      </c>
      <c r="H12158">
        <v>0</v>
      </c>
      <c r="I12158">
        <v>2597.8000000000002</v>
      </c>
      <c r="J12158" t="str">
        <f>VLOOKUP(C12158,STRATA_MASTER!$B$2:$C$53,2,FALSE)</f>
        <v>WestALU</v>
      </c>
      <c r="K12158" t="s">
        <v>63</v>
      </c>
      <c r="L12158" t="s">
        <v>71</v>
      </c>
    </row>
    <row r="12159" spans="1:12" x14ac:dyDescent="0.25">
      <c r="A12159" t="s">
        <v>7</v>
      </c>
      <c r="B12159">
        <v>2014</v>
      </c>
      <c r="C12159">
        <v>212</v>
      </c>
      <c r="D12159">
        <v>10120</v>
      </c>
      <c r="E12159" t="s">
        <v>63</v>
      </c>
      <c r="F12159">
        <v>405.9</v>
      </c>
      <c r="G12159">
        <v>20240.779422001098</v>
      </c>
      <c r="H12159">
        <v>118.4</v>
      </c>
      <c r="I12159">
        <v>693.5</v>
      </c>
      <c r="J12159" t="str">
        <f>VLOOKUP(C12159,STRATA_MASTER!$B$2:$C$53,2,FALSE)</f>
        <v>WestALU</v>
      </c>
      <c r="K12159" t="s">
        <v>63</v>
      </c>
      <c r="L12159" t="s">
        <v>71</v>
      </c>
    </row>
    <row r="12160" spans="1:12" x14ac:dyDescent="0.25">
      <c r="A12160" t="s">
        <v>7</v>
      </c>
      <c r="B12160">
        <v>2014</v>
      </c>
      <c r="C12160">
        <v>213</v>
      </c>
      <c r="D12160">
        <v>10120</v>
      </c>
      <c r="E12160" t="s">
        <v>63</v>
      </c>
      <c r="F12160">
        <v>63.5</v>
      </c>
      <c r="G12160">
        <v>1313.2320483133401</v>
      </c>
      <c r="H12160">
        <v>0</v>
      </c>
      <c r="I12160">
        <v>140</v>
      </c>
      <c r="J12160" t="str">
        <f>VLOOKUP(C12160,STRATA_MASTER!$B$2:$C$53,2,FALSE)</f>
        <v>WestALU</v>
      </c>
      <c r="K12160" t="s">
        <v>63</v>
      </c>
      <c r="L12160" t="s">
        <v>71</v>
      </c>
    </row>
    <row r="12161" spans="1:12" x14ac:dyDescent="0.25">
      <c r="A12161" t="s">
        <v>7</v>
      </c>
      <c r="B12161">
        <v>2014</v>
      </c>
      <c r="C12161">
        <v>214</v>
      </c>
      <c r="D12161">
        <v>10120</v>
      </c>
      <c r="E12161" t="s">
        <v>63</v>
      </c>
      <c r="F12161">
        <v>0</v>
      </c>
      <c r="G12161">
        <v>0</v>
      </c>
      <c r="H12161">
        <v>0</v>
      </c>
      <c r="I12161">
        <v>0</v>
      </c>
      <c r="J12161" t="str">
        <f>VLOOKUP(C12161,STRATA_MASTER!$B$2:$C$53,2,FALSE)</f>
        <v>WestALU</v>
      </c>
      <c r="K12161" t="s">
        <v>63</v>
      </c>
      <c r="L12161" t="s">
        <v>71</v>
      </c>
    </row>
    <row r="12162" spans="1:12" x14ac:dyDescent="0.25">
      <c r="A12162" t="s">
        <v>7</v>
      </c>
      <c r="B12162">
        <v>2014</v>
      </c>
      <c r="C12162">
        <v>221</v>
      </c>
      <c r="D12162">
        <v>10120</v>
      </c>
      <c r="E12162" t="s">
        <v>63</v>
      </c>
      <c r="F12162">
        <v>2</v>
      </c>
      <c r="G12162">
        <v>4.1010299537753498</v>
      </c>
      <c r="H12162">
        <v>0</v>
      </c>
      <c r="I12162">
        <v>6.4</v>
      </c>
      <c r="J12162" t="str">
        <f>VLOOKUP(C12162,STRATA_MASTER!$B$2:$C$53,2,FALSE)</f>
        <v>WestALU</v>
      </c>
      <c r="K12162" t="s">
        <v>63</v>
      </c>
      <c r="L12162" t="s">
        <v>71</v>
      </c>
    </row>
    <row r="12163" spans="1:12" x14ac:dyDescent="0.25">
      <c r="A12163" t="s">
        <v>7</v>
      </c>
      <c r="B12163">
        <v>2014</v>
      </c>
      <c r="C12163">
        <v>222</v>
      </c>
      <c r="D12163">
        <v>10120</v>
      </c>
      <c r="E12163" t="s">
        <v>63</v>
      </c>
      <c r="F12163">
        <v>52.6</v>
      </c>
      <c r="G12163">
        <v>2764.8975119964698</v>
      </c>
      <c r="H12163">
        <v>0</v>
      </c>
      <c r="I12163">
        <v>161.6</v>
      </c>
      <c r="J12163" t="str">
        <f>VLOOKUP(C12163,STRATA_MASTER!$B$2:$C$53,2,FALSE)</f>
        <v>WestALU</v>
      </c>
      <c r="K12163" t="s">
        <v>63</v>
      </c>
      <c r="L12163" t="s">
        <v>71</v>
      </c>
    </row>
    <row r="12164" spans="1:12" x14ac:dyDescent="0.25">
      <c r="A12164" t="s">
        <v>7</v>
      </c>
      <c r="B12164">
        <v>2014</v>
      </c>
      <c r="C12164">
        <v>223</v>
      </c>
      <c r="D12164">
        <v>10120</v>
      </c>
      <c r="E12164" t="s">
        <v>63</v>
      </c>
      <c r="F12164">
        <v>37.299999999999997</v>
      </c>
      <c r="G12164">
        <v>1389.6438648656001</v>
      </c>
      <c r="H12164">
        <v>0</v>
      </c>
      <c r="I12164">
        <v>117.2</v>
      </c>
      <c r="J12164" t="str">
        <f>VLOOKUP(C12164,STRATA_MASTER!$B$2:$C$53,2,FALSE)</f>
        <v>WestALU</v>
      </c>
      <c r="K12164" t="s">
        <v>63</v>
      </c>
      <c r="L12164" t="s">
        <v>71</v>
      </c>
    </row>
    <row r="12165" spans="1:12" x14ac:dyDescent="0.25">
      <c r="A12165" t="s">
        <v>7</v>
      </c>
      <c r="B12165">
        <v>2014</v>
      </c>
      <c r="C12165">
        <v>224</v>
      </c>
      <c r="D12165">
        <v>10120</v>
      </c>
      <c r="E12165" t="s">
        <v>63</v>
      </c>
      <c r="F12165">
        <v>0</v>
      </c>
      <c r="G12165">
        <v>0</v>
      </c>
      <c r="H12165">
        <v>0</v>
      </c>
      <c r="I12165">
        <v>0</v>
      </c>
      <c r="J12165" t="str">
        <f>VLOOKUP(C12165,STRATA_MASTER!$B$2:$C$53,2,FALSE)</f>
        <v>WestALU</v>
      </c>
      <c r="K12165" t="s">
        <v>63</v>
      </c>
      <c r="L12165" t="s">
        <v>71</v>
      </c>
    </row>
    <row r="12166" spans="1:12" x14ac:dyDescent="0.25">
      <c r="A12166" t="s">
        <v>7</v>
      </c>
      <c r="B12166">
        <v>2014</v>
      </c>
      <c r="C12166">
        <v>311</v>
      </c>
      <c r="D12166">
        <v>10120</v>
      </c>
      <c r="E12166" t="s">
        <v>63</v>
      </c>
      <c r="F12166">
        <v>628.6</v>
      </c>
      <c r="G12166">
        <v>395155.89880621899</v>
      </c>
      <c r="H12166">
        <v>0</v>
      </c>
      <c r="I12166">
        <v>2373.6</v>
      </c>
      <c r="J12166" t="str">
        <f>VLOOKUP(C12166,STRATA_MASTER!$B$2:$C$53,2,FALSE)</f>
        <v>CentralALU</v>
      </c>
      <c r="K12166" t="s">
        <v>63</v>
      </c>
      <c r="L12166" t="s">
        <v>71</v>
      </c>
    </row>
    <row r="12167" spans="1:12" x14ac:dyDescent="0.25">
      <c r="A12167" t="s">
        <v>7</v>
      </c>
      <c r="B12167">
        <v>2014</v>
      </c>
      <c r="C12167">
        <v>712</v>
      </c>
      <c r="D12167">
        <v>10120</v>
      </c>
      <c r="E12167" t="s">
        <v>63</v>
      </c>
      <c r="F12167">
        <v>574</v>
      </c>
      <c r="G12167">
        <v>7797.4419938975998</v>
      </c>
      <c r="H12167">
        <v>0</v>
      </c>
      <c r="I12167">
        <v>1696</v>
      </c>
      <c r="J12167" t="str">
        <f>VLOOKUP(C12167,STRATA_MASTER!$B$2:$C$53,2,FALSE)</f>
        <v>Aleutian Arm</v>
      </c>
      <c r="K12167" t="s">
        <v>63</v>
      </c>
      <c r="L12167" t="s">
        <v>71</v>
      </c>
    </row>
    <row r="12168" spans="1:12" x14ac:dyDescent="0.25">
      <c r="A12168" t="s">
        <v>7</v>
      </c>
      <c r="B12168">
        <v>2014</v>
      </c>
      <c r="C12168">
        <v>793</v>
      </c>
      <c r="D12168">
        <v>10120</v>
      </c>
      <c r="E12168" t="s">
        <v>63</v>
      </c>
      <c r="F12168">
        <v>680.8</v>
      </c>
      <c r="G12168">
        <v>129470.13379111599</v>
      </c>
      <c r="H12168">
        <v>0</v>
      </c>
      <c r="I12168">
        <v>1510.6</v>
      </c>
      <c r="J12168" t="str">
        <f>VLOOKUP(C12168,STRATA_MASTER!$B$2:$C$53,2,FALSE)</f>
        <v>Aleutian Arm</v>
      </c>
      <c r="K12168" t="s">
        <v>63</v>
      </c>
      <c r="L12168" t="s">
        <v>71</v>
      </c>
    </row>
    <row r="12169" spans="1:12" x14ac:dyDescent="0.25">
      <c r="A12169" t="s">
        <v>7</v>
      </c>
      <c r="B12169">
        <v>2014</v>
      </c>
      <c r="C12169">
        <v>421</v>
      </c>
      <c r="D12169">
        <v>10120</v>
      </c>
      <c r="E12169" t="s">
        <v>63</v>
      </c>
      <c r="F12169">
        <v>1518.1</v>
      </c>
      <c r="G12169">
        <v>270860.29184379103</v>
      </c>
      <c r="H12169">
        <v>244.6</v>
      </c>
      <c r="I12169">
        <v>2791.6</v>
      </c>
      <c r="J12169" t="str">
        <f>VLOOKUP(C12169,STRATA_MASTER!$B$2:$C$53,2,FALSE)</f>
        <v>CentralALU</v>
      </c>
      <c r="K12169" t="s">
        <v>63</v>
      </c>
      <c r="L12169" t="s">
        <v>71</v>
      </c>
    </row>
    <row r="12170" spans="1:12" x14ac:dyDescent="0.25">
      <c r="A12170" t="s">
        <v>7</v>
      </c>
      <c r="B12170">
        <v>2014</v>
      </c>
      <c r="C12170">
        <v>721</v>
      </c>
      <c r="D12170">
        <v>10120</v>
      </c>
      <c r="E12170" t="s">
        <v>63</v>
      </c>
      <c r="F12170">
        <v>1672.4</v>
      </c>
      <c r="G12170">
        <v>37002.092639274997</v>
      </c>
      <c r="H12170">
        <v>1264.5999999999999</v>
      </c>
      <c r="I12170">
        <v>2080.1999999999998</v>
      </c>
      <c r="J12170" t="str">
        <f>VLOOKUP(C12170,STRATA_MASTER!$B$2:$C$53,2,FALSE)</f>
        <v>Aleutian Arm</v>
      </c>
      <c r="K12170" t="s">
        <v>63</v>
      </c>
      <c r="L12170" t="s">
        <v>71</v>
      </c>
    </row>
    <row r="12171" spans="1:12" x14ac:dyDescent="0.25">
      <c r="A12171" t="s">
        <v>7</v>
      </c>
      <c r="B12171">
        <v>2014</v>
      </c>
      <c r="C12171">
        <v>422</v>
      </c>
      <c r="D12171">
        <v>10120</v>
      </c>
      <c r="E12171" t="s">
        <v>63</v>
      </c>
      <c r="F12171">
        <v>754.6</v>
      </c>
      <c r="G12171">
        <v>125680.187297141</v>
      </c>
      <c r="H12171">
        <v>0</v>
      </c>
      <c r="I12171">
        <v>1556.5</v>
      </c>
      <c r="J12171" t="str">
        <f>VLOOKUP(C12171,STRATA_MASTER!$B$2:$C$53,2,FALSE)</f>
        <v>CentralALU</v>
      </c>
      <c r="K12171" t="s">
        <v>63</v>
      </c>
      <c r="L12171" t="s">
        <v>71</v>
      </c>
    </row>
    <row r="12172" spans="1:12" x14ac:dyDescent="0.25">
      <c r="A12172" t="s">
        <v>7</v>
      </c>
      <c r="B12172">
        <v>2014</v>
      </c>
      <c r="C12172">
        <v>794</v>
      </c>
      <c r="D12172">
        <v>10120</v>
      </c>
      <c r="E12172" t="s">
        <v>63</v>
      </c>
      <c r="F12172">
        <v>705</v>
      </c>
      <c r="G12172">
        <v>165853.020396445</v>
      </c>
      <c r="H12172">
        <v>0</v>
      </c>
      <c r="I12172">
        <v>2000.9</v>
      </c>
      <c r="J12172" t="str">
        <f>VLOOKUP(C12172,STRATA_MASTER!$B$2:$C$53,2,FALSE)</f>
        <v>Aleutian Arm</v>
      </c>
      <c r="K12172" t="s">
        <v>63</v>
      </c>
      <c r="L12172" t="s">
        <v>71</v>
      </c>
    </row>
    <row r="12173" spans="1:12" x14ac:dyDescent="0.25">
      <c r="A12173" t="s">
        <v>7</v>
      </c>
      <c r="B12173">
        <v>2014</v>
      </c>
      <c r="C12173">
        <v>423</v>
      </c>
      <c r="D12173">
        <v>10120</v>
      </c>
      <c r="E12173" t="s">
        <v>63</v>
      </c>
      <c r="F12173">
        <v>139.6</v>
      </c>
      <c r="G12173">
        <v>2547.9389244765298</v>
      </c>
      <c r="H12173">
        <v>9.8000000000000007</v>
      </c>
      <c r="I12173">
        <v>269.39999999999998</v>
      </c>
      <c r="J12173" t="str">
        <f>VLOOKUP(C12173,STRATA_MASTER!$B$2:$C$53,2,FALSE)</f>
        <v>CentralALU</v>
      </c>
      <c r="K12173" t="s">
        <v>63</v>
      </c>
      <c r="L12173" t="s">
        <v>71</v>
      </c>
    </row>
    <row r="12174" spans="1:12" x14ac:dyDescent="0.25">
      <c r="A12174" t="s">
        <v>7</v>
      </c>
      <c r="B12174">
        <v>2014</v>
      </c>
      <c r="C12174">
        <v>424</v>
      </c>
      <c r="D12174">
        <v>10120</v>
      </c>
      <c r="E12174" t="s">
        <v>63</v>
      </c>
      <c r="F12174">
        <v>1916.8</v>
      </c>
      <c r="G12174">
        <v>3674190.0415668301</v>
      </c>
      <c r="H12174">
        <v>0</v>
      </c>
      <c r="I12174">
        <v>26271.9</v>
      </c>
      <c r="J12174" t="str">
        <f>VLOOKUP(C12174,STRATA_MASTER!$B$2:$C$53,2,FALSE)</f>
        <v>CentralALU</v>
      </c>
      <c r="K12174" t="s">
        <v>63</v>
      </c>
      <c r="L12174" t="s">
        <v>71</v>
      </c>
    </row>
    <row r="12175" spans="1:12" x14ac:dyDescent="0.25">
      <c r="A12175" t="s">
        <v>7</v>
      </c>
      <c r="B12175">
        <v>2014</v>
      </c>
      <c r="C12175">
        <v>511</v>
      </c>
      <c r="D12175">
        <v>10120</v>
      </c>
      <c r="E12175" t="s">
        <v>63</v>
      </c>
      <c r="F12175">
        <v>1152.5</v>
      </c>
      <c r="G12175">
        <v>728810.41543606005</v>
      </c>
      <c r="H12175">
        <v>0</v>
      </c>
      <c r="I12175">
        <v>11999.6</v>
      </c>
      <c r="J12175" t="str">
        <f>VLOOKUP(C12175,STRATA_MASTER!$B$2:$C$53,2,FALSE)</f>
        <v>EastALU</v>
      </c>
      <c r="K12175" t="s">
        <v>63</v>
      </c>
      <c r="L12175" t="s">
        <v>71</v>
      </c>
    </row>
    <row r="12176" spans="1:12" x14ac:dyDescent="0.25">
      <c r="A12176" t="s">
        <v>7</v>
      </c>
      <c r="B12176">
        <v>2014</v>
      </c>
      <c r="C12176">
        <v>512</v>
      </c>
      <c r="D12176">
        <v>10120</v>
      </c>
      <c r="E12176" t="s">
        <v>63</v>
      </c>
      <c r="F12176">
        <v>1354.1</v>
      </c>
      <c r="G12176">
        <v>351797.55814821902</v>
      </c>
      <c r="H12176">
        <v>0</v>
      </c>
      <c r="I12176">
        <v>3241.4</v>
      </c>
      <c r="J12176" t="str">
        <f>VLOOKUP(C12176,STRATA_MASTER!$B$2:$C$53,2,FALSE)</f>
        <v>EastALU</v>
      </c>
      <c r="K12176" t="s">
        <v>63</v>
      </c>
      <c r="L12176" t="s">
        <v>71</v>
      </c>
    </row>
    <row r="12177" spans="1:12" x14ac:dyDescent="0.25">
      <c r="A12177" t="s">
        <v>7</v>
      </c>
      <c r="B12177">
        <v>2014</v>
      </c>
      <c r="C12177">
        <v>513</v>
      </c>
      <c r="D12177">
        <v>10120</v>
      </c>
      <c r="E12177" t="s">
        <v>63</v>
      </c>
      <c r="F12177">
        <v>111</v>
      </c>
      <c r="G12177">
        <v>2463.93424586535</v>
      </c>
      <c r="H12177">
        <v>0</v>
      </c>
      <c r="I12177">
        <v>248.8</v>
      </c>
      <c r="J12177" t="str">
        <f>VLOOKUP(C12177,STRATA_MASTER!$B$2:$C$53,2,FALSE)</f>
        <v>EastALU</v>
      </c>
      <c r="K12177" t="s">
        <v>63</v>
      </c>
      <c r="L12177" t="s">
        <v>71</v>
      </c>
    </row>
    <row r="12178" spans="1:12" x14ac:dyDescent="0.25">
      <c r="A12178" t="s">
        <v>7</v>
      </c>
      <c r="B12178">
        <v>2014</v>
      </c>
      <c r="C12178">
        <v>521</v>
      </c>
      <c r="D12178">
        <v>10120</v>
      </c>
      <c r="E12178" t="s">
        <v>63</v>
      </c>
      <c r="F12178">
        <v>942.3</v>
      </c>
      <c r="G12178">
        <v>126395.644133269</v>
      </c>
      <c r="H12178">
        <v>0</v>
      </c>
      <c r="I12178">
        <v>5459.6</v>
      </c>
      <c r="J12178" t="str">
        <f>VLOOKUP(C12178,STRATA_MASTER!$B$2:$C$53,2,FALSE)</f>
        <v>EastALU</v>
      </c>
      <c r="K12178" t="s">
        <v>63</v>
      </c>
      <c r="L12178" t="s">
        <v>71</v>
      </c>
    </row>
    <row r="12179" spans="1:12" x14ac:dyDescent="0.25">
      <c r="A12179" t="s">
        <v>7</v>
      </c>
      <c r="B12179">
        <v>2014</v>
      </c>
      <c r="C12179">
        <v>522</v>
      </c>
      <c r="D12179">
        <v>10120</v>
      </c>
      <c r="E12179" t="s">
        <v>63</v>
      </c>
      <c r="F12179">
        <v>3978</v>
      </c>
      <c r="G12179">
        <v>1578801.02074788</v>
      </c>
      <c r="H12179">
        <v>1389.6</v>
      </c>
      <c r="I12179">
        <v>6566.4</v>
      </c>
      <c r="J12179" t="str">
        <f>VLOOKUP(C12179,STRATA_MASTER!$B$2:$C$53,2,FALSE)</f>
        <v>EastALU</v>
      </c>
      <c r="K12179" t="s">
        <v>63</v>
      </c>
      <c r="L12179" t="s">
        <v>71</v>
      </c>
    </row>
    <row r="12180" spans="1:12" x14ac:dyDescent="0.25">
      <c r="A12180" t="s">
        <v>7</v>
      </c>
      <c r="B12180">
        <v>2014</v>
      </c>
      <c r="C12180">
        <v>523</v>
      </c>
      <c r="D12180">
        <v>10120</v>
      </c>
      <c r="E12180" t="s">
        <v>63</v>
      </c>
      <c r="F12180">
        <v>1200.5999999999999</v>
      </c>
      <c r="G12180">
        <v>221904.571265829</v>
      </c>
      <c r="H12180">
        <v>223.6</v>
      </c>
      <c r="I12180">
        <v>2177.6</v>
      </c>
      <c r="J12180" t="str">
        <f>VLOOKUP(C12180,STRATA_MASTER!$B$2:$C$53,2,FALSE)</f>
        <v>EastALU</v>
      </c>
      <c r="K12180" t="s">
        <v>63</v>
      </c>
      <c r="L12180" t="s">
        <v>71</v>
      </c>
    </row>
    <row r="12181" spans="1:12" x14ac:dyDescent="0.25">
      <c r="A12181" t="s">
        <v>7</v>
      </c>
      <c r="B12181">
        <v>2014</v>
      </c>
      <c r="C12181">
        <v>594</v>
      </c>
      <c r="D12181">
        <v>10120</v>
      </c>
      <c r="E12181" t="s">
        <v>63</v>
      </c>
      <c r="F12181">
        <v>74.2</v>
      </c>
      <c r="G12181">
        <v>5498.7500910362496</v>
      </c>
      <c r="H12181">
        <v>0</v>
      </c>
      <c r="I12181">
        <v>393.2</v>
      </c>
      <c r="J12181" t="str">
        <f>VLOOKUP(C12181,STRATA_MASTER!$B$2:$C$53,2,FALSE)</f>
        <v>EastALU</v>
      </c>
      <c r="K12181" t="s">
        <v>63</v>
      </c>
      <c r="L12181" t="s">
        <v>71</v>
      </c>
    </row>
    <row r="12182" spans="1:12" x14ac:dyDescent="0.25">
      <c r="A12182" t="s">
        <v>7</v>
      </c>
      <c r="B12182">
        <v>2014</v>
      </c>
      <c r="C12182">
        <v>611</v>
      </c>
      <c r="D12182">
        <v>10120</v>
      </c>
      <c r="E12182" t="s">
        <v>63</v>
      </c>
      <c r="F12182">
        <v>1108.3</v>
      </c>
      <c r="G12182">
        <v>102712.827884039</v>
      </c>
      <c r="H12182">
        <v>0</v>
      </c>
      <c r="I12182">
        <v>5180.3999999999996</v>
      </c>
      <c r="J12182" t="str">
        <f>VLOOKUP(C12182,STRATA_MASTER!$B$2:$C$53,2,FALSE)</f>
        <v>EastALU</v>
      </c>
      <c r="K12182" t="s">
        <v>63</v>
      </c>
      <c r="L12182" t="s">
        <v>71</v>
      </c>
    </row>
    <row r="12183" spans="1:12" x14ac:dyDescent="0.25">
      <c r="A12183" t="s">
        <v>7</v>
      </c>
      <c r="B12183">
        <v>2014</v>
      </c>
      <c r="C12183">
        <v>612</v>
      </c>
      <c r="D12183">
        <v>10120</v>
      </c>
      <c r="E12183" t="s">
        <v>63</v>
      </c>
      <c r="F12183">
        <v>912.5</v>
      </c>
      <c r="G12183">
        <v>80837.033790539193</v>
      </c>
      <c r="H12183">
        <v>269.39999999999998</v>
      </c>
      <c r="I12183">
        <v>1555.6</v>
      </c>
      <c r="J12183" t="str">
        <f>VLOOKUP(C12183,STRATA_MASTER!$B$2:$C$53,2,FALSE)</f>
        <v>EastALU</v>
      </c>
      <c r="K12183" t="s">
        <v>63</v>
      </c>
      <c r="L12183" t="s">
        <v>71</v>
      </c>
    </row>
    <row r="12184" spans="1:12" x14ac:dyDescent="0.25">
      <c r="A12184" t="s">
        <v>7</v>
      </c>
      <c r="B12184">
        <v>2014</v>
      </c>
      <c r="C12184">
        <v>613</v>
      </c>
      <c r="D12184">
        <v>10120</v>
      </c>
      <c r="E12184" t="s">
        <v>63</v>
      </c>
      <c r="F12184">
        <v>118.5</v>
      </c>
      <c r="G12184">
        <v>6573.8981393826998</v>
      </c>
      <c r="H12184">
        <v>0</v>
      </c>
      <c r="I12184">
        <v>327</v>
      </c>
      <c r="J12184" t="str">
        <f>VLOOKUP(C12184,STRATA_MASTER!$B$2:$C$53,2,FALSE)</f>
        <v>EastALU</v>
      </c>
      <c r="K12184" t="s">
        <v>63</v>
      </c>
      <c r="L12184" t="s">
        <v>71</v>
      </c>
    </row>
    <row r="12185" spans="1:12" x14ac:dyDescent="0.25">
      <c r="A12185" t="s">
        <v>7</v>
      </c>
      <c r="B12185">
        <v>2014</v>
      </c>
      <c r="C12185">
        <v>614</v>
      </c>
      <c r="D12185">
        <v>10120</v>
      </c>
      <c r="E12185" t="s">
        <v>63</v>
      </c>
      <c r="F12185">
        <v>0</v>
      </c>
      <c r="G12185">
        <v>0</v>
      </c>
      <c r="H12185">
        <v>0</v>
      </c>
      <c r="I12185">
        <v>0</v>
      </c>
      <c r="J12185" t="str">
        <f>VLOOKUP(C12185,STRATA_MASTER!$B$2:$C$53,2,FALSE)</f>
        <v>EastALU</v>
      </c>
      <c r="K12185" t="s">
        <v>63</v>
      </c>
      <c r="L12185" t="s">
        <v>71</v>
      </c>
    </row>
    <row r="12186" spans="1:12" x14ac:dyDescent="0.25">
      <c r="A12186" t="s">
        <v>7</v>
      </c>
      <c r="B12186">
        <v>2014</v>
      </c>
      <c r="C12186">
        <v>324</v>
      </c>
      <c r="D12186">
        <v>10120</v>
      </c>
      <c r="E12186" t="s">
        <v>63</v>
      </c>
      <c r="F12186">
        <v>85.4</v>
      </c>
      <c r="G12186">
        <v>7286.49448775985</v>
      </c>
      <c r="H12186">
        <v>0</v>
      </c>
      <c r="I12186">
        <v>357</v>
      </c>
      <c r="J12186" t="str">
        <f>VLOOKUP(C12186,STRATA_MASTER!$B$2:$C$53,2,FALSE)</f>
        <v>CentralALU</v>
      </c>
      <c r="K12186" t="s">
        <v>63</v>
      </c>
      <c r="L12186" t="s">
        <v>71</v>
      </c>
    </row>
    <row r="12187" spans="1:12" x14ac:dyDescent="0.25">
      <c r="A12187" t="s">
        <v>7</v>
      </c>
      <c r="B12187">
        <v>2014</v>
      </c>
      <c r="C12187">
        <v>621</v>
      </c>
      <c r="D12187">
        <v>10120</v>
      </c>
      <c r="E12187" t="s">
        <v>63</v>
      </c>
      <c r="F12187">
        <v>1293</v>
      </c>
      <c r="G12187">
        <v>67012.420956280504</v>
      </c>
      <c r="H12187">
        <v>680.8</v>
      </c>
      <c r="I12187">
        <v>1905.2</v>
      </c>
      <c r="J12187" t="str">
        <f>VLOOKUP(C12187,STRATA_MASTER!$B$2:$C$53,2,FALSE)</f>
        <v>EastALU</v>
      </c>
      <c r="K12187" t="s">
        <v>63</v>
      </c>
      <c r="L12187" t="s">
        <v>71</v>
      </c>
    </row>
    <row r="12188" spans="1:12" x14ac:dyDescent="0.25">
      <c r="A12188" t="s">
        <v>7</v>
      </c>
      <c r="B12188">
        <v>2014</v>
      </c>
      <c r="C12188">
        <v>411</v>
      </c>
      <c r="D12188">
        <v>10120</v>
      </c>
      <c r="E12188" t="s">
        <v>63</v>
      </c>
      <c r="F12188">
        <v>255.1</v>
      </c>
      <c r="G12188">
        <v>6835.9641058054103</v>
      </c>
      <c r="H12188">
        <v>0</v>
      </c>
      <c r="I12188">
        <v>610.79999999999995</v>
      </c>
      <c r="J12188" t="str">
        <f>VLOOKUP(C12188,STRATA_MASTER!$B$2:$C$53,2,FALSE)</f>
        <v>CentralALU</v>
      </c>
      <c r="K12188" t="s">
        <v>63</v>
      </c>
      <c r="L12188" t="s">
        <v>71</v>
      </c>
    </row>
    <row r="12189" spans="1:12" x14ac:dyDescent="0.25">
      <c r="A12189" t="s">
        <v>7</v>
      </c>
      <c r="B12189">
        <v>2014</v>
      </c>
      <c r="C12189">
        <v>622</v>
      </c>
      <c r="D12189">
        <v>10120</v>
      </c>
      <c r="E12189" t="s">
        <v>63</v>
      </c>
      <c r="F12189">
        <v>2801.3</v>
      </c>
      <c r="G12189">
        <v>934273.38869067095</v>
      </c>
      <c r="H12189">
        <v>728</v>
      </c>
      <c r="I12189">
        <v>4874.6000000000004</v>
      </c>
      <c r="J12189" t="str">
        <f>VLOOKUP(C12189,STRATA_MASTER!$B$2:$C$53,2,FALSE)</f>
        <v>EastALU</v>
      </c>
      <c r="K12189" t="s">
        <v>63</v>
      </c>
      <c r="L12189" t="s">
        <v>71</v>
      </c>
    </row>
    <row r="12190" spans="1:12" x14ac:dyDescent="0.25">
      <c r="A12190" t="s">
        <v>7</v>
      </c>
      <c r="B12190">
        <v>2014</v>
      </c>
      <c r="C12190">
        <v>412</v>
      </c>
      <c r="D12190">
        <v>10120</v>
      </c>
      <c r="E12190" t="s">
        <v>63</v>
      </c>
      <c r="F12190">
        <v>2.9</v>
      </c>
      <c r="G12190">
        <v>8.2097760538937798</v>
      </c>
      <c r="H12190">
        <v>0</v>
      </c>
      <c r="I12190">
        <v>9</v>
      </c>
      <c r="J12190" t="str">
        <f>VLOOKUP(C12190,STRATA_MASTER!$B$2:$C$53,2,FALSE)</f>
        <v>CentralALU</v>
      </c>
      <c r="K12190" t="s">
        <v>63</v>
      </c>
      <c r="L12190" t="s">
        <v>71</v>
      </c>
    </row>
    <row r="12191" spans="1:12" x14ac:dyDescent="0.25">
      <c r="A12191" t="s">
        <v>7</v>
      </c>
      <c r="B12191">
        <v>2014</v>
      </c>
      <c r="C12191">
        <v>623</v>
      </c>
      <c r="D12191">
        <v>10120</v>
      </c>
      <c r="E12191" t="s">
        <v>63</v>
      </c>
      <c r="F12191">
        <v>1579.7</v>
      </c>
      <c r="G12191">
        <v>339275.25354754803</v>
      </c>
      <c r="H12191">
        <v>262.10000000000002</v>
      </c>
      <c r="I12191">
        <v>2897.2</v>
      </c>
      <c r="J12191" t="str">
        <f>VLOOKUP(C12191,STRATA_MASTER!$B$2:$C$53,2,FALSE)</f>
        <v>EastALU</v>
      </c>
      <c r="K12191" t="s">
        <v>63</v>
      </c>
      <c r="L12191" t="s">
        <v>71</v>
      </c>
    </row>
    <row r="12192" spans="1:12" x14ac:dyDescent="0.25">
      <c r="A12192" t="s">
        <v>7</v>
      </c>
      <c r="B12192">
        <v>2014</v>
      </c>
      <c r="C12192">
        <v>722</v>
      </c>
      <c r="D12192">
        <v>10120</v>
      </c>
      <c r="E12192" t="s">
        <v>63</v>
      </c>
      <c r="F12192">
        <v>452.3</v>
      </c>
      <c r="G12192">
        <v>21902.402823881199</v>
      </c>
      <c r="H12192">
        <v>117.5</v>
      </c>
      <c r="I12192">
        <v>787</v>
      </c>
      <c r="J12192" t="str">
        <f>VLOOKUP(C12192,STRATA_MASTER!$B$2:$C$53,2,FALSE)</f>
        <v>Aleutian Arm</v>
      </c>
      <c r="K12192" t="s">
        <v>63</v>
      </c>
      <c r="L12192" t="s">
        <v>71</v>
      </c>
    </row>
    <row r="12193" spans="1:12" x14ac:dyDescent="0.25">
      <c r="A12193" t="s">
        <v>7</v>
      </c>
      <c r="B12193">
        <v>2014</v>
      </c>
      <c r="C12193">
        <v>413</v>
      </c>
      <c r="D12193">
        <v>10120</v>
      </c>
      <c r="E12193" t="s">
        <v>63</v>
      </c>
      <c r="F12193">
        <v>0</v>
      </c>
      <c r="G12193">
        <v>0</v>
      </c>
      <c r="H12193">
        <v>0</v>
      </c>
      <c r="I12193">
        <v>0</v>
      </c>
      <c r="J12193" t="str">
        <f>VLOOKUP(C12193,STRATA_MASTER!$B$2:$C$53,2,FALSE)</f>
        <v>CentralALU</v>
      </c>
      <c r="K12193" t="s">
        <v>63</v>
      </c>
      <c r="L12193" t="s">
        <v>71</v>
      </c>
    </row>
    <row r="12194" spans="1:12" x14ac:dyDescent="0.25">
      <c r="A12194" t="s">
        <v>7</v>
      </c>
      <c r="B12194">
        <v>2014</v>
      </c>
      <c r="C12194">
        <v>414</v>
      </c>
      <c r="D12194">
        <v>10120</v>
      </c>
      <c r="E12194" t="s">
        <v>63</v>
      </c>
      <c r="F12194">
        <v>0</v>
      </c>
      <c r="G12194">
        <v>0</v>
      </c>
      <c r="H12194">
        <v>0</v>
      </c>
      <c r="I12194">
        <v>0</v>
      </c>
      <c r="J12194" t="str">
        <f>VLOOKUP(C12194,STRATA_MASTER!$B$2:$C$53,2,FALSE)</f>
        <v>CentralALU</v>
      </c>
      <c r="K12194" t="s">
        <v>63</v>
      </c>
      <c r="L12194" t="s">
        <v>71</v>
      </c>
    </row>
    <row r="12195" spans="1:12" x14ac:dyDescent="0.25">
      <c r="A12195" t="s">
        <v>7</v>
      </c>
      <c r="B12195">
        <v>2014</v>
      </c>
      <c r="C12195">
        <v>624</v>
      </c>
      <c r="D12195">
        <v>10120</v>
      </c>
      <c r="E12195" t="s">
        <v>63</v>
      </c>
      <c r="F12195">
        <v>1327.6</v>
      </c>
      <c r="G12195">
        <v>805127.13028926204</v>
      </c>
      <c r="H12195">
        <v>0</v>
      </c>
      <c r="I12195">
        <v>4182.7</v>
      </c>
      <c r="J12195" t="str">
        <f>VLOOKUP(C12195,STRATA_MASTER!$B$2:$C$53,2,FALSE)</f>
        <v>EastALU</v>
      </c>
      <c r="K12195" t="s">
        <v>63</v>
      </c>
      <c r="L12195" t="s">
        <v>71</v>
      </c>
    </row>
    <row r="12196" spans="1:12" x14ac:dyDescent="0.25">
      <c r="A12196" t="s">
        <v>7</v>
      </c>
      <c r="B12196">
        <v>2014</v>
      </c>
      <c r="C12196">
        <v>711</v>
      </c>
      <c r="D12196">
        <v>10120</v>
      </c>
      <c r="E12196" t="s">
        <v>63</v>
      </c>
      <c r="F12196">
        <v>1885.6</v>
      </c>
      <c r="G12196">
        <v>1553281.61095608</v>
      </c>
      <c r="H12196">
        <v>0</v>
      </c>
      <c r="I12196">
        <v>17721.2</v>
      </c>
      <c r="J12196" t="str">
        <f>VLOOKUP(C12196,STRATA_MASTER!$B$2:$C$53,2,FALSE)</f>
        <v>Aleutian Arm</v>
      </c>
      <c r="K12196" t="s">
        <v>63</v>
      </c>
      <c r="L12196" t="s">
        <v>71</v>
      </c>
    </row>
    <row r="12197" spans="1:12" x14ac:dyDescent="0.25">
      <c r="A12197" t="s">
        <v>7</v>
      </c>
      <c r="B12197">
        <v>2012</v>
      </c>
      <c r="C12197">
        <v>721</v>
      </c>
      <c r="D12197">
        <v>10120</v>
      </c>
      <c r="E12197" t="s">
        <v>63</v>
      </c>
      <c r="F12197">
        <v>2253.8000000000002</v>
      </c>
      <c r="G12197">
        <v>441269.39705211797</v>
      </c>
      <c r="H12197">
        <v>879.4</v>
      </c>
      <c r="I12197">
        <v>3628.2</v>
      </c>
      <c r="J12197" t="str">
        <f>VLOOKUP(C12197,STRATA_MASTER!$B$2:$C$53,2,FALSE)</f>
        <v>Aleutian Arm</v>
      </c>
      <c r="K12197" t="s">
        <v>63</v>
      </c>
      <c r="L12197" t="s">
        <v>71</v>
      </c>
    </row>
    <row r="12198" spans="1:12" x14ac:dyDescent="0.25">
      <c r="A12198" t="s">
        <v>7</v>
      </c>
      <c r="B12198">
        <v>2012</v>
      </c>
      <c r="C12198">
        <v>722</v>
      </c>
      <c r="D12198">
        <v>10120</v>
      </c>
      <c r="E12198" t="s">
        <v>63</v>
      </c>
      <c r="F12198">
        <v>763.7</v>
      </c>
      <c r="G12198">
        <v>226885.416899793</v>
      </c>
      <c r="H12198">
        <v>0</v>
      </c>
      <c r="I12198">
        <v>1792.5</v>
      </c>
      <c r="J12198" t="str">
        <f>VLOOKUP(C12198,STRATA_MASTER!$B$2:$C$53,2,FALSE)</f>
        <v>Aleutian Arm</v>
      </c>
      <c r="K12198" t="s">
        <v>63</v>
      </c>
      <c r="L12198" t="s">
        <v>71</v>
      </c>
    </row>
    <row r="12199" spans="1:12" x14ac:dyDescent="0.25">
      <c r="A12199" t="s">
        <v>7</v>
      </c>
      <c r="B12199">
        <v>2012</v>
      </c>
      <c r="C12199">
        <v>793</v>
      </c>
      <c r="D12199">
        <v>10120</v>
      </c>
      <c r="E12199" t="s">
        <v>63</v>
      </c>
      <c r="F12199">
        <v>637.6</v>
      </c>
      <c r="G12199">
        <v>128040.83419162199</v>
      </c>
      <c r="H12199">
        <v>0</v>
      </c>
      <c r="I12199">
        <v>1483.8</v>
      </c>
      <c r="J12199" t="str">
        <f>VLOOKUP(C12199,STRATA_MASTER!$B$2:$C$53,2,FALSE)</f>
        <v>Aleutian Arm</v>
      </c>
      <c r="K12199" t="s">
        <v>63</v>
      </c>
      <c r="L12199" t="s">
        <v>71</v>
      </c>
    </row>
    <row r="12200" spans="1:12" x14ac:dyDescent="0.25">
      <c r="A12200" t="s">
        <v>7</v>
      </c>
      <c r="B12200">
        <v>2012</v>
      </c>
      <c r="C12200">
        <v>794</v>
      </c>
      <c r="D12200">
        <v>10120</v>
      </c>
      <c r="E12200" t="s">
        <v>63</v>
      </c>
      <c r="F12200">
        <v>331</v>
      </c>
      <c r="G12200">
        <v>14749.1053039573</v>
      </c>
      <c r="H12200">
        <v>0</v>
      </c>
      <c r="I12200">
        <v>668.1</v>
      </c>
      <c r="J12200" t="str">
        <f>VLOOKUP(C12200,STRATA_MASTER!$B$2:$C$53,2,FALSE)</f>
        <v>Aleutian Arm</v>
      </c>
      <c r="K12200" t="s">
        <v>63</v>
      </c>
      <c r="L12200" t="s">
        <v>71</v>
      </c>
    </row>
    <row r="12201" spans="1:12" x14ac:dyDescent="0.25">
      <c r="A12201" t="s">
        <v>7</v>
      </c>
      <c r="B12201">
        <v>2012</v>
      </c>
      <c r="C12201">
        <v>513</v>
      </c>
      <c r="D12201">
        <v>10120</v>
      </c>
      <c r="E12201" t="s">
        <v>63</v>
      </c>
      <c r="F12201">
        <v>89.8</v>
      </c>
      <c r="G12201">
        <v>8072.6617917288704</v>
      </c>
      <c r="H12201">
        <v>0</v>
      </c>
      <c r="I12201">
        <v>1231.5</v>
      </c>
      <c r="J12201" t="str">
        <f>VLOOKUP(C12201,STRATA_MASTER!$B$2:$C$53,2,FALSE)</f>
        <v>EastALU</v>
      </c>
      <c r="K12201" t="s">
        <v>63</v>
      </c>
      <c r="L12201" t="s">
        <v>71</v>
      </c>
    </row>
    <row r="12202" spans="1:12" x14ac:dyDescent="0.25">
      <c r="A12202" t="s">
        <v>7</v>
      </c>
      <c r="B12202">
        <v>2012</v>
      </c>
      <c r="C12202">
        <v>311</v>
      </c>
      <c r="D12202">
        <v>10120</v>
      </c>
      <c r="E12202" t="s">
        <v>63</v>
      </c>
      <c r="F12202">
        <v>20.6</v>
      </c>
      <c r="G12202">
        <v>424.80135853575001</v>
      </c>
      <c r="H12202">
        <v>0</v>
      </c>
      <c r="I12202">
        <v>77.8</v>
      </c>
      <c r="J12202" t="str">
        <f>VLOOKUP(C12202,STRATA_MASTER!$B$2:$C$53,2,FALSE)</f>
        <v>CentralALU</v>
      </c>
      <c r="K12202" t="s">
        <v>63</v>
      </c>
      <c r="L12202" t="s">
        <v>71</v>
      </c>
    </row>
    <row r="12203" spans="1:12" x14ac:dyDescent="0.25">
      <c r="A12203" t="s">
        <v>7</v>
      </c>
      <c r="B12203">
        <v>2012</v>
      </c>
      <c r="C12203">
        <v>521</v>
      </c>
      <c r="D12203">
        <v>10120</v>
      </c>
      <c r="E12203" t="s">
        <v>63</v>
      </c>
      <c r="F12203">
        <v>1261.5</v>
      </c>
      <c r="G12203">
        <v>574149.54088954197</v>
      </c>
      <c r="H12203">
        <v>0</v>
      </c>
      <c r="I12203">
        <v>10889.2</v>
      </c>
      <c r="J12203" t="str">
        <f>VLOOKUP(C12203,STRATA_MASTER!$B$2:$C$53,2,FALSE)</f>
        <v>EastALU</v>
      </c>
      <c r="K12203" t="s">
        <v>63</v>
      </c>
      <c r="L12203" t="s">
        <v>71</v>
      </c>
    </row>
    <row r="12204" spans="1:12" x14ac:dyDescent="0.25">
      <c r="A12204" t="s">
        <v>7</v>
      </c>
      <c r="B12204">
        <v>2012</v>
      </c>
      <c r="C12204">
        <v>211</v>
      </c>
      <c r="D12204">
        <v>10120</v>
      </c>
      <c r="E12204" t="s">
        <v>63</v>
      </c>
      <c r="F12204">
        <v>3265</v>
      </c>
      <c r="G12204">
        <v>2883311.20406069</v>
      </c>
      <c r="H12204">
        <v>0</v>
      </c>
      <c r="I12204">
        <v>7048.3</v>
      </c>
      <c r="J12204" t="str">
        <f>VLOOKUP(C12204,STRATA_MASTER!$B$2:$C$53,2,FALSE)</f>
        <v>WestALU</v>
      </c>
      <c r="K12204" t="s">
        <v>63</v>
      </c>
      <c r="L12204" t="s">
        <v>71</v>
      </c>
    </row>
    <row r="12205" spans="1:12" x14ac:dyDescent="0.25">
      <c r="A12205" t="s">
        <v>7</v>
      </c>
      <c r="B12205">
        <v>2012</v>
      </c>
      <c r="C12205">
        <v>312</v>
      </c>
      <c r="D12205">
        <v>10120</v>
      </c>
      <c r="E12205" t="s">
        <v>63</v>
      </c>
      <c r="F12205">
        <v>700.5</v>
      </c>
      <c r="G12205">
        <v>100675.64033688301</v>
      </c>
      <c r="H12205">
        <v>0</v>
      </c>
      <c r="I12205">
        <v>1477</v>
      </c>
      <c r="J12205" t="str">
        <f>VLOOKUP(C12205,STRATA_MASTER!$B$2:$C$53,2,FALSE)</f>
        <v>CentralALU</v>
      </c>
      <c r="K12205" t="s">
        <v>63</v>
      </c>
      <c r="L12205" t="s">
        <v>71</v>
      </c>
    </row>
    <row r="12206" spans="1:12" x14ac:dyDescent="0.25">
      <c r="A12206" t="s">
        <v>7</v>
      </c>
      <c r="B12206">
        <v>2012</v>
      </c>
      <c r="C12206">
        <v>313</v>
      </c>
      <c r="D12206">
        <v>10120</v>
      </c>
      <c r="E12206" t="s">
        <v>63</v>
      </c>
      <c r="F12206">
        <v>610.20000000000005</v>
      </c>
      <c r="G12206">
        <v>372309.23034602799</v>
      </c>
      <c r="H12206">
        <v>0</v>
      </c>
      <c r="I12206">
        <v>2551.6999999999998</v>
      </c>
      <c r="J12206" t="str">
        <f>VLOOKUP(C12206,STRATA_MASTER!$B$2:$C$53,2,FALSE)</f>
        <v>CentralALU</v>
      </c>
      <c r="K12206" t="s">
        <v>63</v>
      </c>
      <c r="L12206" t="s">
        <v>71</v>
      </c>
    </row>
    <row r="12207" spans="1:12" x14ac:dyDescent="0.25">
      <c r="A12207" t="s">
        <v>7</v>
      </c>
      <c r="B12207">
        <v>2012</v>
      </c>
      <c r="C12207">
        <v>522</v>
      </c>
      <c r="D12207">
        <v>10120</v>
      </c>
      <c r="E12207" t="s">
        <v>63</v>
      </c>
      <c r="F12207">
        <v>1829.6</v>
      </c>
      <c r="G12207">
        <v>254955.89925737001</v>
      </c>
      <c r="H12207">
        <v>789.4</v>
      </c>
      <c r="I12207">
        <v>2869.8</v>
      </c>
      <c r="J12207" t="str">
        <f>VLOOKUP(C12207,STRATA_MASTER!$B$2:$C$53,2,FALSE)</f>
        <v>EastALU</v>
      </c>
      <c r="K12207" t="s">
        <v>63</v>
      </c>
      <c r="L12207" t="s">
        <v>71</v>
      </c>
    </row>
    <row r="12208" spans="1:12" x14ac:dyDescent="0.25">
      <c r="A12208" t="s">
        <v>7</v>
      </c>
      <c r="B12208">
        <v>2012</v>
      </c>
      <c r="C12208">
        <v>212</v>
      </c>
      <c r="D12208">
        <v>10120</v>
      </c>
      <c r="E12208" t="s">
        <v>63</v>
      </c>
      <c r="F12208">
        <v>414.5</v>
      </c>
      <c r="G12208">
        <v>63220.538050048701</v>
      </c>
      <c r="H12208">
        <v>0</v>
      </c>
      <c r="I12208">
        <v>927.9</v>
      </c>
      <c r="J12208" t="str">
        <f>VLOOKUP(C12208,STRATA_MASTER!$B$2:$C$53,2,FALSE)</f>
        <v>WestALU</v>
      </c>
      <c r="K12208" t="s">
        <v>63</v>
      </c>
      <c r="L12208" t="s">
        <v>71</v>
      </c>
    </row>
    <row r="12209" spans="1:12" x14ac:dyDescent="0.25">
      <c r="A12209" t="s">
        <v>7</v>
      </c>
      <c r="B12209">
        <v>2012</v>
      </c>
      <c r="C12209">
        <v>314</v>
      </c>
      <c r="D12209">
        <v>10120</v>
      </c>
      <c r="E12209" t="s">
        <v>63</v>
      </c>
      <c r="F12209">
        <v>0</v>
      </c>
      <c r="G12209">
        <v>0</v>
      </c>
      <c r="H12209">
        <v>0</v>
      </c>
      <c r="I12209">
        <v>0</v>
      </c>
      <c r="J12209" t="str">
        <f>VLOOKUP(C12209,STRATA_MASTER!$B$2:$C$53,2,FALSE)</f>
        <v>CentralALU</v>
      </c>
      <c r="K12209" t="s">
        <v>63</v>
      </c>
      <c r="L12209" t="s">
        <v>71</v>
      </c>
    </row>
    <row r="12210" spans="1:12" x14ac:dyDescent="0.25">
      <c r="A12210" t="s">
        <v>7</v>
      </c>
      <c r="B12210">
        <v>2012</v>
      </c>
      <c r="C12210">
        <v>523</v>
      </c>
      <c r="D12210">
        <v>10120</v>
      </c>
      <c r="E12210" t="s">
        <v>63</v>
      </c>
      <c r="F12210">
        <v>836</v>
      </c>
      <c r="G12210">
        <v>51575.645057698501</v>
      </c>
      <c r="H12210">
        <v>368.2</v>
      </c>
      <c r="I12210">
        <v>1303.9000000000001</v>
      </c>
      <c r="J12210" t="str">
        <f>VLOOKUP(C12210,STRATA_MASTER!$B$2:$C$53,2,FALSE)</f>
        <v>EastALU</v>
      </c>
      <c r="K12210" t="s">
        <v>63</v>
      </c>
      <c r="L12210" t="s">
        <v>71</v>
      </c>
    </row>
    <row r="12211" spans="1:12" x14ac:dyDescent="0.25">
      <c r="A12211" t="s">
        <v>7</v>
      </c>
      <c r="B12211">
        <v>2012</v>
      </c>
      <c r="C12211">
        <v>213</v>
      </c>
      <c r="D12211">
        <v>10120</v>
      </c>
      <c r="E12211" t="s">
        <v>63</v>
      </c>
      <c r="F12211">
        <v>19.899999999999999</v>
      </c>
      <c r="G12211">
        <v>394.870981474622</v>
      </c>
      <c r="H12211">
        <v>0</v>
      </c>
      <c r="I12211">
        <v>62</v>
      </c>
      <c r="J12211" t="str">
        <f>VLOOKUP(C12211,STRATA_MASTER!$B$2:$C$53,2,FALSE)</f>
        <v>WestALU</v>
      </c>
      <c r="K12211" t="s">
        <v>63</v>
      </c>
      <c r="L12211" t="s">
        <v>71</v>
      </c>
    </row>
    <row r="12212" spans="1:12" x14ac:dyDescent="0.25">
      <c r="A12212" t="s">
        <v>7</v>
      </c>
      <c r="B12212">
        <v>2012</v>
      </c>
      <c r="C12212">
        <v>321</v>
      </c>
      <c r="D12212">
        <v>10120</v>
      </c>
      <c r="E12212" t="s">
        <v>63</v>
      </c>
      <c r="F12212">
        <v>1369.6</v>
      </c>
      <c r="G12212">
        <v>590274.20227572799</v>
      </c>
      <c r="H12212">
        <v>0</v>
      </c>
      <c r="I12212">
        <v>3081.4</v>
      </c>
      <c r="J12212" t="str">
        <f>VLOOKUP(C12212,STRATA_MASTER!$B$2:$C$53,2,FALSE)</f>
        <v>CentralALU</v>
      </c>
      <c r="K12212" t="s">
        <v>63</v>
      </c>
      <c r="L12212" t="s">
        <v>71</v>
      </c>
    </row>
    <row r="12213" spans="1:12" x14ac:dyDescent="0.25">
      <c r="A12213" t="s">
        <v>7</v>
      </c>
      <c r="B12213">
        <v>2012</v>
      </c>
      <c r="C12213">
        <v>614</v>
      </c>
      <c r="D12213">
        <v>10120</v>
      </c>
      <c r="E12213" t="s">
        <v>63</v>
      </c>
      <c r="F12213">
        <v>0</v>
      </c>
      <c r="G12213">
        <v>0</v>
      </c>
      <c r="H12213">
        <v>0</v>
      </c>
      <c r="I12213">
        <v>0</v>
      </c>
      <c r="J12213" t="str">
        <f>VLOOKUP(C12213,STRATA_MASTER!$B$2:$C$53,2,FALSE)</f>
        <v>EastALU</v>
      </c>
      <c r="K12213" t="s">
        <v>63</v>
      </c>
      <c r="L12213" t="s">
        <v>71</v>
      </c>
    </row>
    <row r="12214" spans="1:12" x14ac:dyDescent="0.25">
      <c r="A12214" t="s">
        <v>7</v>
      </c>
      <c r="B12214">
        <v>2012</v>
      </c>
      <c r="C12214">
        <v>621</v>
      </c>
      <c r="D12214">
        <v>10120</v>
      </c>
      <c r="E12214" t="s">
        <v>63</v>
      </c>
      <c r="F12214">
        <v>1127.5999999999999</v>
      </c>
      <c r="G12214">
        <v>88250.541018768097</v>
      </c>
      <c r="H12214">
        <v>425</v>
      </c>
      <c r="I12214">
        <v>1830.2</v>
      </c>
      <c r="J12214" t="str">
        <f>VLOOKUP(C12214,STRATA_MASTER!$B$2:$C$53,2,FALSE)</f>
        <v>EastALU</v>
      </c>
      <c r="K12214" t="s">
        <v>63</v>
      </c>
      <c r="L12214" t="s">
        <v>71</v>
      </c>
    </row>
    <row r="12215" spans="1:12" x14ac:dyDescent="0.25">
      <c r="A12215" t="s">
        <v>7</v>
      </c>
      <c r="B12215">
        <v>2012</v>
      </c>
      <c r="C12215">
        <v>214</v>
      </c>
      <c r="D12215">
        <v>10120</v>
      </c>
      <c r="E12215" t="s">
        <v>63</v>
      </c>
      <c r="F12215">
        <v>0</v>
      </c>
      <c r="G12215">
        <v>0</v>
      </c>
      <c r="H12215">
        <v>0</v>
      </c>
      <c r="I12215">
        <v>0</v>
      </c>
      <c r="J12215" t="str">
        <f>VLOOKUP(C12215,STRATA_MASTER!$B$2:$C$53,2,FALSE)</f>
        <v>WestALU</v>
      </c>
      <c r="K12215" t="s">
        <v>63</v>
      </c>
      <c r="L12215" t="s">
        <v>71</v>
      </c>
    </row>
    <row r="12216" spans="1:12" x14ac:dyDescent="0.25">
      <c r="A12216" t="s">
        <v>7</v>
      </c>
      <c r="B12216">
        <v>2012</v>
      </c>
      <c r="C12216">
        <v>322</v>
      </c>
      <c r="D12216">
        <v>10120</v>
      </c>
      <c r="E12216" t="s">
        <v>63</v>
      </c>
      <c r="F12216">
        <v>934.3</v>
      </c>
      <c r="G12216">
        <v>90173.957542668897</v>
      </c>
      <c r="H12216">
        <v>241.9</v>
      </c>
      <c r="I12216">
        <v>1626.8</v>
      </c>
      <c r="J12216" t="str">
        <f>VLOOKUP(C12216,STRATA_MASTER!$B$2:$C$53,2,FALSE)</f>
        <v>CentralALU</v>
      </c>
      <c r="K12216" t="s">
        <v>63</v>
      </c>
      <c r="L12216" t="s">
        <v>71</v>
      </c>
    </row>
    <row r="12217" spans="1:12" x14ac:dyDescent="0.25">
      <c r="A12217" t="s">
        <v>7</v>
      </c>
      <c r="B12217">
        <v>2012</v>
      </c>
      <c r="C12217">
        <v>624</v>
      </c>
      <c r="D12217">
        <v>10120</v>
      </c>
      <c r="E12217" t="s">
        <v>63</v>
      </c>
      <c r="F12217">
        <v>128.1</v>
      </c>
      <c r="G12217">
        <v>7201.8396207571304</v>
      </c>
      <c r="H12217">
        <v>0</v>
      </c>
      <c r="I12217">
        <v>335.8</v>
      </c>
      <c r="J12217" t="str">
        <f>VLOOKUP(C12217,STRATA_MASTER!$B$2:$C$53,2,FALSE)</f>
        <v>EastALU</v>
      </c>
      <c r="K12217" t="s">
        <v>63</v>
      </c>
      <c r="L12217" t="s">
        <v>71</v>
      </c>
    </row>
    <row r="12218" spans="1:12" x14ac:dyDescent="0.25">
      <c r="A12218" t="s">
        <v>7</v>
      </c>
      <c r="B12218">
        <v>2012</v>
      </c>
      <c r="C12218">
        <v>221</v>
      </c>
      <c r="D12218">
        <v>10120</v>
      </c>
      <c r="E12218" t="s">
        <v>63</v>
      </c>
      <c r="F12218">
        <v>30.9</v>
      </c>
      <c r="G12218">
        <v>952.04566173838805</v>
      </c>
      <c r="H12218">
        <v>0</v>
      </c>
      <c r="I12218">
        <v>98.8</v>
      </c>
      <c r="J12218" t="str">
        <f>VLOOKUP(C12218,STRATA_MASTER!$B$2:$C$53,2,FALSE)</f>
        <v>WestALU</v>
      </c>
      <c r="K12218" t="s">
        <v>63</v>
      </c>
      <c r="L12218" t="s">
        <v>71</v>
      </c>
    </row>
    <row r="12219" spans="1:12" x14ac:dyDescent="0.25">
      <c r="A12219" t="s">
        <v>7</v>
      </c>
      <c r="B12219">
        <v>2012</v>
      </c>
      <c r="C12219">
        <v>324</v>
      </c>
      <c r="D12219">
        <v>10120</v>
      </c>
      <c r="E12219" t="s">
        <v>63</v>
      </c>
      <c r="F12219">
        <v>445.3</v>
      </c>
      <c r="G12219">
        <v>129912.814195706</v>
      </c>
      <c r="H12219">
        <v>0</v>
      </c>
      <c r="I12219">
        <v>1297.8</v>
      </c>
      <c r="J12219" t="str">
        <f>VLOOKUP(C12219,STRATA_MASTER!$B$2:$C$53,2,FALSE)</f>
        <v>CentralALU</v>
      </c>
      <c r="K12219" t="s">
        <v>63</v>
      </c>
      <c r="L12219" t="s">
        <v>71</v>
      </c>
    </row>
    <row r="12220" spans="1:12" x14ac:dyDescent="0.25">
      <c r="A12220" t="s">
        <v>7</v>
      </c>
      <c r="B12220">
        <v>2012</v>
      </c>
      <c r="C12220">
        <v>323</v>
      </c>
      <c r="D12220">
        <v>10120</v>
      </c>
      <c r="E12220" t="s">
        <v>63</v>
      </c>
      <c r="F12220">
        <v>122.9</v>
      </c>
      <c r="G12220">
        <v>1970.7938727410699</v>
      </c>
      <c r="H12220">
        <v>28.3</v>
      </c>
      <c r="I12220">
        <v>217.5</v>
      </c>
      <c r="J12220" t="str">
        <f>VLOOKUP(C12220,STRATA_MASTER!$B$2:$C$53,2,FALSE)</f>
        <v>CentralALU</v>
      </c>
      <c r="K12220" t="s">
        <v>63</v>
      </c>
      <c r="L12220" t="s">
        <v>71</v>
      </c>
    </row>
    <row r="12221" spans="1:12" x14ac:dyDescent="0.25">
      <c r="A12221" t="s">
        <v>7</v>
      </c>
      <c r="B12221">
        <v>2012</v>
      </c>
      <c r="C12221">
        <v>612</v>
      </c>
      <c r="D12221">
        <v>10120</v>
      </c>
      <c r="E12221" t="s">
        <v>63</v>
      </c>
      <c r="F12221">
        <v>850.1</v>
      </c>
      <c r="G12221">
        <v>105343.69995360399</v>
      </c>
      <c r="H12221">
        <v>116</v>
      </c>
      <c r="I12221">
        <v>1584.3</v>
      </c>
      <c r="J12221" t="str">
        <f>VLOOKUP(C12221,STRATA_MASTER!$B$2:$C$53,2,FALSE)</f>
        <v>EastALU</v>
      </c>
      <c r="K12221" t="s">
        <v>63</v>
      </c>
      <c r="L12221" t="s">
        <v>71</v>
      </c>
    </row>
    <row r="12222" spans="1:12" x14ac:dyDescent="0.25">
      <c r="A12222" t="s">
        <v>7</v>
      </c>
      <c r="B12222">
        <v>2012</v>
      </c>
      <c r="C12222">
        <v>222</v>
      </c>
      <c r="D12222">
        <v>10120</v>
      </c>
      <c r="E12222" t="s">
        <v>63</v>
      </c>
      <c r="F12222">
        <v>0</v>
      </c>
      <c r="G12222">
        <v>0</v>
      </c>
      <c r="H12222">
        <v>0</v>
      </c>
      <c r="I12222">
        <v>0</v>
      </c>
      <c r="J12222" t="str">
        <f>VLOOKUP(C12222,STRATA_MASTER!$B$2:$C$53,2,FALSE)</f>
        <v>WestALU</v>
      </c>
      <c r="K12222" t="s">
        <v>63</v>
      </c>
      <c r="L12222" t="s">
        <v>71</v>
      </c>
    </row>
    <row r="12223" spans="1:12" x14ac:dyDescent="0.25">
      <c r="A12223" t="s">
        <v>7</v>
      </c>
      <c r="B12223">
        <v>2012</v>
      </c>
      <c r="C12223">
        <v>622</v>
      </c>
      <c r="D12223">
        <v>10120</v>
      </c>
      <c r="E12223" t="s">
        <v>63</v>
      </c>
      <c r="F12223">
        <v>2068</v>
      </c>
      <c r="G12223">
        <v>207473.569312129</v>
      </c>
      <c r="H12223">
        <v>1111</v>
      </c>
      <c r="I12223">
        <v>3025</v>
      </c>
      <c r="J12223" t="str">
        <f>VLOOKUP(C12223,STRATA_MASTER!$B$2:$C$53,2,FALSE)</f>
        <v>EastALU</v>
      </c>
      <c r="K12223" t="s">
        <v>63</v>
      </c>
      <c r="L12223" t="s">
        <v>71</v>
      </c>
    </row>
    <row r="12224" spans="1:12" x14ac:dyDescent="0.25">
      <c r="A12224" t="s">
        <v>7</v>
      </c>
      <c r="B12224">
        <v>2012</v>
      </c>
      <c r="C12224">
        <v>224</v>
      </c>
      <c r="D12224">
        <v>10120</v>
      </c>
      <c r="E12224" t="s">
        <v>63</v>
      </c>
      <c r="F12224">
        <v>0</v>
      </c>
      <c r="G12224">
        <v>0</v>
      </c>
      <c r="H12224">
        <v>0</v>
      </c>
      <c r="I12224">
        <v>0</v>
      </c>
      <c r="J12224" t="str">
        <f>VLOOKUP(C12224,STRATA_MASTER!$B$2:$C$53,2,FALSE)</f>
        <v>WestALU</v>
      </c>
      <c r="K12224" t="s">
        <v>63</v>
      </c>
      <c r="L12224" t="s">
        <v>71</v>
      </c>
    </row>
    <row r="12225" spans="1:12" x14ac:dyDescent="0.25">
      <c r="A12225" t="s">
        <v>7</v>
      </c>
      <c r="B12225">
        <v>2012</v>
      </c>
      <c r="C12225">
        <v>223</v>
      </c>
      <c r="D12225">
        <v>10120</v>
      </c>
      <c r="E12225" t="s">
        <v>63</v>
      </c>
      <c r="F12225">
        <v>81.599999999999994</v>
      </c>
      <c r="G12225">
        <v>4159.7291942624497</v>
      </c>
      <c r="H12225">
        <v>0</v>
      </c>
      <c r="I12225">
        <v>220.9</v>
      </c>
      <c r="J12225" t="str">
        <f>VLOOKUP(C12225,STRATA_MASTER!$B$2:$C$53,2,FALSE)</f>
        <v>WestALU</v>
      </c>
      <c r="K12225" t="s">
        <v>63</v>
      </c>
      <c r="L12225" t="s">
        <v>71</v>
      </c>
    </row>
    <row r="12226" spans="1:12" x14ac:dyDescent="0.25">
      <c r="A12226" t="s">
        <v>7</v>
      </c>
      <c r="B12226">
        <v>2012</v>
      </c>
      <c r="C12226">
        <v>411</v>
      </c>
      <c r="D12226">
        <v>10120</v>
      </c>
      <c r="E12226" t="s">
        <v>63</v>
      </c>
      <c r="F12226">
        <v>275.8</v>
      </c>
      <c r="G12226">
        <v>34471.840274215698</v>
      </c>
      <c r="H12226">
        <v>0</v>
      </c>
      <c r="I12226">
        <v>1074.7</v>
      </c>
      <c r="J12226" t="str">
        <f>VLOOKUP(C12226,STRATA_MASTER!$B$2:$C$53,2,FALSE)</f>
        <v>CentralALU</v>
      </c>
      <c r="K12226" t="s">
        <v>63</v>
      </c>
      <c r="L12226" t="s">
        <v>71</v>
      </c>
    </row>
    <row r="12227" spans="1:12" x14ac:dyDescent="0.25">
      <c r="A12227" t="s">
        <v>7</v>
      </c>
      <c r="B12227">
        <v>2012</v>
      </c>
      <c r="C12227">
        <v>711</v>
      </c>
      <c r="D12227">
        <v>10120</v>
      </c>
      <c r="E12227" t="s">
        <v>63</v>
      </c>
      <c r="F12227">
        <v>3553.2</v>
      </c>
      <c r="G12227">
        <v>2846003.9628571202</v>
      </c>
      <c r="H12227">
        <v>0</v>
      </c>
      <c r="I12227">
        <v>24988.400000000001</v>
      </c>
      <c r="J12227" t="str">
        <f>VLOOKUP(C12227,STRATA_MASTER!$B$2:$C$53,2,FALSE)</f>
        <v>Aleutian Arm</v>
      </c>
      <c r="K12227" t="s">
        <v>63</v>
      </c>
      <c r="L12227" t="s">
        <v>71</v>
      </c>
    </row>
    <row r="12228" spans="1:12" x14ac:dyDescent="0.25">
      <c r="A12228" t="s">
        <v>7</v>
      </c>
      <c r="B12228">
        <v>2012</v>
      </c>
      <c r="C12228">
        <v>712</v>
      </c>
      <c r="D12228">
        <v>10120</v>
      </c>
      <c r="E12228" t="s">
        <v>63</v>
      </c>
      <c r="F12228">
        <v>109.2</v>
      </c>
      <c r="G12228">
        <v>11933.912161910799</v>
      </c>
      <c r="H12228">
        <v>0</v>
      </c>
      <c r="I12228">
        <v>1497.3</v>
      </c>
      <c r="J12228" t="str">
        <f>VLOOKUP(C12228,STRATA_MASTER!$B$2:$C$53,2,FALSE)</f>
        <v>Aleutian Arm</v>
      </c>
      <c r="K12228" t="s">
        <v>63</v>
      </c>
      <c r="L12228" t="s">
        <v>71</v>
      </c>
    </row>
    <row r="12229" spans="1:12" x14ac:dyDescent="0.25">
      <c r="A12229" t="s">
        <v>7</v>
      </c>
      <c r="B12229">
        <v>2012</v>
      </c>
      <c r="C12229">
        <v>412</v>
      </c>
      <c r="D12229">
        <v>10120</v>
      </c>
      <c r="E12229" t="s">
        <v>63</v>
      </c>
      <c r="F12229">
        <v>12.2</v>
      </c>
      <c r="G12229">
        <v>148.52688470127001</v>
      </c>
      <c r="H12229">
        <v>0</v>
      </c>
      <c r="I12229">
        <v>38.299999999999997</v>
      </c>
      <c r="J12229" t="str">
        <f>VLOOKUP(C12229,STRATA_MASTER!$B$2:$C$53,2,FALSE)</f>
        <v>CentralALU</v>
      </c>
      <c r="K12229" t="s">
        <v>63</v>
      </c>
      <c r="L12229" t="s">
        <v>71</v>
      </c>
    </row>
    <row r="12230" spans="1:12" x14ac:dyDescent="0.25">
      <c r="A12230" t="s">
        <v>7</v>
      </c>
      <c r="B12230">
        <v>2012</v>
      </c>
      <c r="C12230">
        <v>613</v>
      </c>
      <c r="D12230">
        <v>10120</v>
      </c>
      <c r="E12230" t="s">
        <v>63</v>
      </c>
      <c r="F12230">
        <v>0</v>
      </c>
      <c r="G12230">
        <v>0</v>
      </c>
      <c r="H12230">
        <v>0</v>
      </c>
      <c r="I12230">
        <v>0</v>
      </c>
      <c r="J12230" t="str">
        <f>VLOOKUP(C12230,STRATA_MASTER!$B$2:$C$53,2,FALSE)</f>
        <v>EastALU</v>
      </c>
      <c r="K12230" t="s">
        <v>63</v>
      </c>
      <c r="L12230" t="s">
        <v>71</v>
      </c>
    </row>
    <row r="12231" spans="1:12" x14ac:dyDescent="0.25">
      <c r="A12231" t="s">
        <v>7</v>
      </c>
      <c r="B12231">
        <v>2012</v>
      </c>
      <c r="C12231">
        <v>413</v>
      </c>
      <c r="D12231">
        <v>10120</v>
      </c>
      <c r="E12231" t="s">
        <v>63</v>
      </c>
      <c r="F12231">
        <v>0</v>
      </c>
      <c r="G12231">
        <v>0</v>
      </c>
      <c r="H12231">
        <v>0</v>
      </c>
      <c r="I12231">
        <v>0</v>
      </c>
      <c r="J12231" t="str">
        <f>VLOOKUP(C12231,STRATA_MASTER!$B$2:$C$53,2,FALSE)</f>
        <v>CentralALU</v>
      </c>
      <c r="K12231" t="s">
        <v>63</v>
      </c>
      <c r="L12231" t="s">
        <v>71</v>
      </c>
    </row>
    <row r="12232" spans="1:12" x14ac:dyDescent="0.25">
      <c r="A12232" t="s">
        <v>7</v>
      </c>
      <c r="B12232">
        <v>2012</v>
      </c>
      <c r="C12232">
        <v>623</v>
      </c>
      <c r="D12232">
        <v>10120</v>
      </c>
      <c r="E12232" t="s">
        <v>63</v>
      </c>
      <c r="F12232">
        <v>925.8</v>
      </c>
      <c r="G12232">
        <v>128707.703170725</v>
      </c>
      <c r="H12232">
        <v>136.1</v>
      </c>
      <c r="I12232">
        <v>1715.4</v>
      </c>
      <c r="J12232" t="str">
        <f>VLOOKUP(C12232,STRATA_MASTER!$B$2:$C$53,2,FALSE)</f>
        <v>EastALU</v>
      </c>
      <c r="K12232" t="s">
        <v>63</v>
      </c>
      <c r="L12232" t="s">
        <v>71</v>
      </c>
    </row>
    <row r="12233" spans="1:12" x14ac:dyDescent="0.25">
      <c r="A12233" t="s">
        <v>7</v>
      </c>
      <c r="B12233">
        <v>2012</v>
      </c>
      <c r="C12233">
        <v>414</v>
      </c>
      <c r="D12233">
        <v>10120</v>
      </c>
      <c r="E12233" t="s">
        <v>63</v>
      </c>
      <c r="F12233">
        <v>0</v>
      </c>
      <c r="G12233">
        <v>0</v>
      </c>
      <c r="H12233">
        <v>0</v>
      </c>
      <c r="I12233">
        <v>0</v>
      </c>
      <c r="J12233" t="str">
        <f>VLOOKUP(C12233,STRATA_MASTER!$B$2:$C$53,2,FALSE)</f>
        <v>CentralALU</v>
      </c>
      <c r="K12233" t="s">
        <v>63</v>
      </c>
      <c r="L12233" t="s">
        <v>71</v>
      </c>
    </row>
    <row r="12234" spans="1:12" x14ac:dyDescent="0.25">
      <c r="A12234" t="s">
        <v>7</v>
      </c>
      <c r="B12234">
        <v>2012</v>
      </c>
      <c r="C12234">
        <v>421</v>
      </c>
      <c r="D12234">
        <v>10120</v>
      </c>
      <c r="E12234" t="s">
        <v>63</v>
      </c>
      <c r="F12234">
        <v>389.1</v>
      </c>
      <c r="G12234">
        <v>15452.8056233886</v>
      </c>
      <c r="H12234">
        <v>84.9</v>
      </c>
      <c r="I12234">
        <v>693.3</v>
      </c>
      <c r="J12234" t="str">
        <f>VLOOKUP(C12234,STRATA_MASTER!$B$2:$C$53,2,FALSE)</f>
        <v>CentralALU</v>
      </c>
      <c r="K12234" t="s">
        <v>63</v>
      </c>
      <c r="L12234" t="s">
        <v>71</v>
      </c>
    </row>
    <row r="12235" spans="1:12" x14ac:dyDescent="0.25">
      <c r="A12235" t="s">
        <v>7</v>
      </c>
      <c r="B12235">
        <v>2012</v>
      </c>
      <c r="C12235">
        <v>594</v>
      </c>
      <c r="D12235">
        <v>10120</v>
      </c>
      <c r="E12235" t="s">
        <v>63</v>
      </c>
      <c r="F12235">
        <v>0</v>
      </c>
      <c r="G12235">
        <v>0</v>
      </c>
      <c r="H12235">
        <v>0</v>
      </c>
      <c r="I12235">
        <v>0</v>
      </c>
      <c r="J12235" t="str">
        <f>VLOOKUP(C12235,STRATA_MASTER!$B$2:$C$53,2,FALSE)</f>
        <v>EastALU</v>
      </c>
      <c r="K12235" t="s">
        <v>63</v>
      </c>
      <c r="L12235" t="s">
        <v>71</v>
      </c>
    </row>
    <row r="12236" spans="1:12" x14ac:dyDescent="0.25">
      <c r="A12236" t="s">
        <v>7</v>
      </c>
      <c r="B12236">
        <v>2012</v>
      </c>
      <c r="C12236">
        <v>611</v>
      </c>
      <c r="D12236">
        <v>10120</v>
      </c>
      <c r="E12236" t="s">
        <v>63</v>
      </c>
      <c r="F12236">
        <v>1491.6</v>
      </c>
      <c r="G12236">
        <v>177365.82661696599</v>
      </c>
      <c r="H12236">
        <v>0</v>
      </c>
      <c r="I12236">
        <v>6842.7</v>
      </c>
      <c r="J12236" t="str">
        <f>VLOOKUP(C12236,STRATA_MASTER!$B$2:$C$53,2,FALSE)</f>
        <v>EastALU</v>
      </c>
      <c r="K12236" t="s">
        <v>63</v>
      </c>
      <c r="L12236" t="s">
        <v>71</v>
      </c>
    </row>
    <row r="12237" spans="1:12" x14ac:dyDescent="0.25">
      <c r="A12237" t="s">
        <v>7</v>
      </c>
      <c r="B12237">
        <v>2012</v>
      </c>
      <c r="C12237">
        <v>422</v>
      </c>
      <c r="D12237">
        <v>10120</v>
      </c>
      <c r="E12237" t="s">
        <v>63</v>
      </c>
      <c r="F12237">
        <v>638.9</v>
      </c>
      <c r="G12237">
        <v>50734.2792672547</v>
      </c>
      <c r="H12237">
        <v>129.4</v>
      </c>
      <c r="I12237">
        <v>1148.4000000000001</v>
      </c>
      <c r="J12237" t="str">
        <f>VLOOKUP(C12237,STRATA_MASTER!$B$2:$C$53,2,FALSE)</f>
        <v>CentralALU</v>
      </c>
      <c r="K12237" t="s">
        <v>63</v>
      </c>
      <c r="L12237" t="s">
        <v>71</v>
      </c>
    </row>
    <row r="12238" spans="1:12" x14ac:dyDescent="0.25">
      <c r="A12238" t="s">
        <v>7</v>
      </c>
      <c r="B12238">
        <v>2012</v>
      </c>
      <c r="C12238">
        <v>423</v>
      </c>
      <c r="D12238">
        <v>10120</v>
      </c>
      <c r="E12238" t="s">
        <v>63</v>
      </c>
      <c r="F12238">
        <v>122.5</v>
      </c>
      <c r="G12238">
        <v>2679.5267155732099</v>
      </c>
      <c r="H12238">
        <v>0</v>
      </c>
      <c r="I12238">
        <v>266.2</v>
      </c>
      <c r="J12238" t="str">
        <f>VLOOKUP(C12238,STRATA_MASTER!$B$2:$C$53,2,FALSE)</f>
        <v>CentralALU</v>
      </c>
      <c r="K12238" t="s">
        <v>63</v>
      </c>
      <c r="L12238" t="s">
        <v>71</v>
      </c>
    </row>
    <row r="12239" spans="1:12" x14ac:dyDescent="0.25">
      <c r="A12239" t="s">
        <v>7</v>
      </c>
      <c r="B12239">
        <v>2012</v>
      </c>
      <c r="C12239">
        <v>424</v>
      </c>
      <c r="D12239">
        <v>10120</v>
      </c>
      <c r="E12239" t="s">
        <v>63</v>
      </c>
      <c r="F12239">
        <v>0</v>
      </c>
      <c r="G12239">
        <v>0</v>
      </c>
      <c r="H12239">
        <v>0</v>
      </c>
      <c r="I12239">
        <v>0</v>
      </c>
      <c r="J12239" t="str">
        <f>VLOOKUP(C12239,STRATA_MASTER!$B$2:$C$53,2,FALSE)</f>
        <v>CentralALU</v>
      </c>
      <c r="K12239" t="s">
        <v>63</v>
      </c>
      <c r="L12239" t="s">
        <v>71</v>
      </c>
    </row>
    <row r="12240" spans="1:12" x14ac:dyDescent="0.25">
      <c r="A12240" t="s">
        <v>7</v>
      </c>
      <c r="B12240">
        <v>2012</v>
      </c>
      <c r="C12240">
        <v>511</v>
      </c>
      <c r="D12240">
        <v>10120</v>
      </c>
      <c r="E12240" t="s">
        <v>63</v>
      </c>
      <c r="F12240">
        <v>2112.1999999999998</v>
      </c>
      <c r="G12240">
        <v>3568034.28091197</v>
      </c>
      <c r="H12240">
        <v>0</v>
      </c>
      <c r="I12240">
        <v>26112.9</v>
      </c>
      <c r="J12240" t="str">
        <f>VLOOKUP(C12240,STRATA_MASTER!$B$2:$C$53,2,FALSE)</f>
        <v>EastALU</v>
      </c>
      <c r="K12240" t="s">
        <v>63</v>
      </c>
      <c r="L12240" t="s">
        <v>71</v>
      </c>
    </row>
    <row r="12241" spans="1:12" x14ac:dyDescent="0.25">
      <c r="A12241" t="s">
        <v>7</v>
      </c>
      <c r="B12241">
        <v>2012</v>
      </c>
      <c r="C12241">
        <v>512</v>
      </c>
      <c r="D12241">
        <v>10120</v>
      </c>
      <c r="E12241" t="s">
        <v>63</v>
      </c>
      <c r="F12241">
        <v>1729.3</v>
      </c>
      <c r="G12241">
        <v>475751.02213600499</v>
      </c>
      <c r="H12241">
        <v>0</v>
      </c>
      <c r="I12241">
        <v>3924.1</v>
      </c>
      <c r="J12241" t="str">
        <f>VLOOKUP(C12241,STRATA_MASTER!$B$2:$C$53,2,FALSE)</f>
        <v>EastALU</v>
      </c>
      <c r="K12241" t="s">
        <v>63</v>
      </c>
      <c r="L12241" t="s">
        <v>71</v>
      </c>
    </row>
    <row r="12242" spans="1:12" x14ac:dyDescent="0.25">
      <c r="A12242" t="s">
        <v>7</v>
      </c>
      <c r="B12242">
        <v>2010</v>
      </c>
      <c r="C12242">
        <v>411</v>
      </c>
      <c r="D12242">
        <v>10120</v>
      </c>
      <c r="E12242" t="s">
        <v>63</v>
      </c>
      <c r="F12242">
        <v>34.200000000000003</v>
      </c>
      <c r="G12242">
        <v>718.93980296044799</v>
      </c>
      <c r="H12242">
        <v>0</v>
      </c>
      <c r="I12242">
        <v>94</v>
      </c>
      <c r="J12242" t="str">
        <f>VLOOKUP(C12242,STRATA_MASTER!$B$2:$C$53,2,FALSE)</f>
        <v>CentralALU</v>
      </c>
      <c r="K12242" t="s">
        <v>63</v>
      </c>
      <c r="L12242" t="s">
        <v>71</v>
      </c>
    </row>
    <row r="12243" spans="1:12" x14ac:dyDescent="0.25">
      <c r="A12243" t="s">
        <v>7</v>
      </c>
      <c r="B12243">
        <v>2010</v>
      </c>
      <c r="C12243">
        <v>422</v>
      </c>
      <c r="D12243">
        <v>10120</v>
      </c>
      <c r="E12243" t="s">
        <v>63</v>
      </c>
      <c r="F12243">
        <v>480.5</v>
      </c>
      <c r="G12243">
        <v>30257.518784078598</v>
      </c>
      <c r="H12243">
        <v>104.8</v>
      </c>
      <c r="I12243">
        <v>856.2</v>
      </c>
      <c r="J12243" t="str">
        <f>VLOOKUP(C12243,STRATA_MASTER!$B$2:$C$53,2,FALSE)</f>
        <v>CentralALU</v>
      </c>
      <c r="K12243" t="s">
        <v>63</v>
      </c>
      <c r="L12243" t="s">
        <v>71</v>
      </c>
    </row>
    <row r="12244" spans="1:12" x14ac:dyDescent="0.25">
      <c r="A12244" t="s">
        <v>7</v>
      </c>
      <c r="B12244">
        <v>2010</v>
      </c>
      <c r="C12244">
        <v>423</v>
      </c>
      <c r="D12244">
        <v>10120</v>
      </c>
      <c r="E12244" t="s">
        <v>63</v>
      </c>
      <c r="F12244">
        <v>752</v>
      </c>
      <c r="G12244">
        <v>446674.10610384902</v>
      </c>
      <c r="H12244">
        <v>0</v>
      </c>
      <c r="I12244">
        <v>3627.9</v>
      </c>
      <c r="J12244" t="str">
        <f>VLOOKUP(C12244,STRATA_MASTER!$B$2:$C$53,2,FALSE)</f>
        <v>CentralALU</v>
      </c>
      <c r="K12244" t="s">
        <v>63</v>
      </c>
      <c r="L12244" t="s">
        <v>71</v>
      </c>
    </row>
    <row r="12245" spans="1:12" x14ac:dyDescent="0.25">
      <c r="A12245" t="s">
        <v>7</v>
      </c>
      <c r="B12245">
        <v>2010</v>
      </c>
      <c r="C12245">
        <v>512</v>
      </c>
      <c r="D12245">
        <v>10120</v>
      </c>
      <c r="E12245" t="s">
        <v>63</v>
      </c>
      <c r="F12245">
        <v>1266.9000000000001</v>
      </c>
      <c r="G12245">
        <v>231465.32585884401</v>
      </c>
      <c r="H12245">
        <v>0</v>
      </c>
      <c r="I12245">
        <v>2797.8</v>
      </c>
      <c r="J12245" t="str">
        <f>VLOOKUP(C12245,STRATA_MASTER!$B$2:$C$53,2,FALSE)</f>
        <v>EastALU</v>
      </c>
      <c r="K12245" t="s">
        <v>63</v>
      </c>
      <c r="L12245" t="s">
        <v>71</v>
      </c>
    </row>
    <row r="12246" spans="1:12" x14ac:dyDescent="0.25">
      <c r="A12246" t="s">
        <v>7</v>
      </c>
      <c r="B12246">
        <v>2010</v>
      </c>
      <c r="C12246">
        <v>513</v>
      </c>
      <c r="D12246">
        <v>10120</v>
      </c>
      <c r="E12246" t="s">
        <v>63</v>
      </c>
      <c r="F12246">
        <v>8.4</v>
      </c>
      <c r="G12246">
        <v>70.231159853657303</v>
      </c>
      <c r="H12246">
        <v>0</v>
      </c>
      <c r="I12246">
        <v>114.9</v>
      </c>
      <c r="J12246" t="str">
        <f>VLOOKUP(C12246,STRATA_MASTER!$B$2:$C$53,2,FALSE)</f>
        <v>EastALU</v>
      </c>
      <c r="K12246" t="s">
        <v>63</v>
      </c>
      <c r="L12246" t="s">
        <v>71</v>
      </c>
    </row>
    <row r="12247" spans="1:12" x14ac:dyDescent="0.25">
      <c r="A12247" t="s">
        <v>7</v>
      </c>
      <c r="B12247">
        <v>2010</v>
      </c>
      <c r="C12247">
        <v>521</v>
      </c>
      <c r="D12247">
        <v>10120</v>
      </c>
      <c r="E12247" t="s">
        <v>63</v>
      </c>
      <c r="F12247">
        <v>834.2</v>
      </c>
      <c r="G12247">
        <v>103545.49039598199</v>
      </c>
      <c r="H12247">
        <v>0</v>
      </c>
      <c r="I12247">
        <v>2218.9</v>
      </c>
      <c r="J12247" t="str">
        <f>VLOOKUP(C12247,STRATA_MASTER!$B$2:$C$53,2,FALSE)</f>
        <v>EastALU</v>
      </c>
      <c r="K12247" t="s">
        <v>63</v>
      </c>
      <c r="L12247" t="s">
        <v>71</v>
      </c>
    </row>
    <row r="12248" spans="1:12" x14ac:dyDescent="0.25">
      <c r="A12248" t="s">
        <v>7</v>
      </c>
      <c r="B12248">
        <v>2010</v>
      </c>
      <c r="C12248">
        <v>522</v>
      </c>
      <c r="D12248">
        <v>10120</v>
      </c>
      <c r="E12248" t="s">
        <v>63</v>
      </c>
      <c r="F12248">
        <v>2216.6999999999998</v>
      </c>
      <c r="G12248">
        <v>274838.05800013698</v>
      </c>
      <c r="H12248">
        <v>1132</v>
      </c>
      <c r="I12248">
        <v>3301.4</v>
      </c>
      <c r="J12248" t="str">
        <f>VLOOKUP(C12248,STRATA_MASTER!$B$2:$C$53,2,FALSE)</f>
        <v>EastALU</v>
      </c>
      <c r="K12248" t="s">
        <v>63</v>
      </c>
      <c r="L12248" t="s">
        <v>71</v>
      </c>
    </row>
    <row r="12249" spans="1:12" x14ac:dyDescent="0.25">
      <c r="A12249" t="s">
        <v>7</v>
      </c>
      <c r="B12249">
        <v>2010</v>
      </c>
      <c r="C12249">
        <v>424</v>
      </c>
      <c r="D12249">
        <v>10120</v>
      </c>
      <c r="E12249" t="s">
        <v>63</v>
      </c>
      <c r="F12249">
        <v>0</v>
      </c>
      <c r="G12249">
        <v>0</v>
      </c>
      <c r="H12249">
        <v>0</v>
      </c>
      <c r="I12249">
        <v>0</v>
      </c>
      <c r="J12249" t="str">
        <f>VLOOKUP(C12249,STRATA_MASTER!$B$2:$C$53,2,FALSE)</f>
        <v>CentralALU</v>
      </c>
      <c r="K12249" t="s">
        <v>63</v>
      </c>
      <c r="L12249" t="s">
        <v>71</v>
      </c>
    </row>
    <row r="12250" spans="1:12" x14ac:dyDescent="0.25">
      <c r="A12250" t="s">
        <v>7</v>
      </c>
      <c r="B12250">
        <v>2010</v>
      </c>
      <c r="C12250">
        <v>511</v>
      </c>
      <c r="D12250">
        <v>10120</v>
      </c>
      <c r="E12250" t="s">
        <v>63</v>
      </c>
      <c r="F12250">
        <v>5360.3</v>
      </c>
      <c r="G12250">
        <v>10926703.068639999</v>
      </c>
      <c r="H12250">
        <v>0</v>
      </c>
      <c r="I12250">
        <v>19584.099999999999</v>
      </c>
      <c r="J12250" t="str">
        <f>VLOOKUP(C12250,STRATA_MASTER!$B$2:$C$53,2,FALSE)</f>
        <v>EastALU</v>
      </c>
      <c r="K12250" t="s">
        <v>63</v>
      </c>
      <c r="L12250" t="s">
        <v>71</v>
      </c>
    </row>
    <row r="12251" spans="1:12" x14ac:dyDescent="0.25">
      <c r="A12251" t="s">
        <v>7</v>
      </c>
      <c r="B12251">
        <v>2010</v>
      </c>
      <c r="C12251">
        <v>412</v>
      </c>
      <c r="D12251">
        <v>10120</v>
      </c>
      <c r="E12251" t="s">
        <v>63</v>
      </c>
      <c r="F12251">
        <v>70.599999999999994</v>
      </c>
      <c r="G12251">
        <v>4441.8695989977296</v>
      </c>
      <c r="H12251">
        <v>0</v>
      </c>
      <c r="I12251">
        <v>211.2</v>
      </c>
      <c r="J12251" t="str">
        <f>VLOOKUP(C12251,STRATA_MASTER!$B$2:$C$53,2,FALSE)</f>
        <v>CentralALU</v>
      </c>
      <c r="K12251" t="s">
        <v>63</v>
      </c>
      <c r="L12251" t="s">
        <v>71</v>
      </c>
    </row>
    <row r="12252" spans="1:12" x14ac:dyDescent="0.25">
      <c r="A12252" t="s">
        <v>7</v>
      </c>
      <c r="B12252">
        <v>2010</v>
      </c>
      <c r="C12252">
        <v>413</v>
      </c>
      <c r="D12252">
        <v>10120</v>
      </c>
      <c r="E12252" t="s">
        <v>63</v>
      </c>
      <c r="F12252">
        <v>0</v>
      </c>
      <c r="G12252">
        <v>0</v>
      </c>
      <c r="H12252">
        <v>0</v>
      </c>
      <c r="I12252">
        <v>0</v>
      </c>
      <c r="J12252" t="str">
        <f>VLOOKUP(C12252,STRATA_MASTER!$B$2:$C$53,2,FALSE)</f>
        <v>CentralALU</v>
      </c>
      <c r="K12252" t="s">
        <v>63</v>
      </c>
      <c r="L12252" t="s">
        <v>71</v>
      </c>
    </row>
    <row r="12253" spans="1:12" x14ac:dyDescent="0.25">
      <c r="A12253" t="s">
        <v>7</v>
      </c>
      <c r="B12253">
        <v>2010</v>
      </c>
      <c r="C12253">
        <v>414</v>
      </c>
      <c r="D12253">
        <v>10120</v>
      </c>
      <c r="E12253" t="s">
        <v>63</v>
      </c>
      <c r="F12253">
        <v>0</v>
      </c>
      <c r="G12253">
        <v>0</v>
      </c>
      <c r="H12253">
        <v>0</v>
      </c>
      <c r="I12253">
        <v>0</v>
      </c>
      <c r="J12253" t="str">
        <f>VLOOKUP(C12253,STRATA_MASTER!$B$2:$C$53,2,FALSE)</f>
        <v>CentralALU</v>
      </c>
      <c r="K12253" t="s">
        <v>63</v>
      </c>
      <c r="L12253" t="s">
        <v>71</v>
      </c>
    </row>
    <row r="12254" spans="1:12" x14ac:dyDescent="0.25">
      <c r="A12254" t="s">
        <v>7</v>
      </c>
      <c r="B12254">
        <v>2010</v>
      </c>
      <c r="C12254">
        <v>421</v>
      </c>
      <c r="D12254">
        <v>10120</v>
      </c>
      <c r="E12254" t="s">
        <v>63</v>
      </c>
      <c r="F12254">
        <v>484</v>
      </c>
      <c r="G12254">
        <v>33854.009596217496</v>
      </c>
      <c r="H12254">
        <v>79</v>
      </c>
      <c r="I12254">
        <v>889</v>
      </c>
      <c r="J12254" t="str">
        <f>VLOOKUP(C12254,STRATA_MASTER!$B$2:$C$53,2,FALSE)</f>
        <v>CentralALU</v>
      </c>
      <c r="K12254" t="s">
        <v>63</v>
      </c>
      <c r="L12254" t="s">
        <v>71</v>
      </c>
    </row>
    <row r="12255" spans="1:12" x14ac:dyDescent="0.25">
      <c r="A12255" t="s">
        <v>7</v>
      </c>
      <c r="B12255">
        <v>2010</v>
      </c>
      <c r="C12255">
        <v>322</v>
      </c>
      <c r="D12255">
        <v>10120</v>
      </c>
      <c r="E12255" t="s">
        <v>63</v>
      </c>
      <c r="F12255">
        <v>572.29999999999995</v>
      </c>
      <c r="G12255">
        <v>38722.477294253003</v>
      </c>
      <c r="H12255">
        <v>118.5</v>
      </c>
      <c r="I12255">
        <v>1026</v>
      </c>
      <c r="J12255" t="str">
        <f>VLOOKUP(C12255,STRATA_MASTER!$B$2:$C$53,2,FALSE)</f>
        <v>CentralALU</v>
      </c>
      <c r="K12255" t="s">
        <v>63</v>
      </c>
      <c r="L12255" t="s">
        <v>71</v>
      </c>
    </row>
    <row r="12256" spans="1:12" x14ac:dyDescent="0.25">
      <c r="A12256" t="s">
        <v>7</v>
      </c>
      <c r="B12256">
        <v>2010</v>
      </c>
      <c r="C12256">
        <v>323</v>
      </c>
      <c r="D12256">
        <v>10120</v>
      </c>
      <c r="E12256" t="s">
        <v>63</v>
      </c>
      <c r="F12256">
        <v>122.6</v>
      </c>
      <c r="G12256">
        <v>6639.37780403751</v>
      </c>
      <c r="H12256">
        <v>0</v>
      </c>
      <c r="I12256">
        <v>310.5</v>
      </c>
      <c r="J12256" t="str">
        <f>VLOOKUP(C12256,STRATA_MASTER!$B$2:$C$53,2,FALSE)</f>
        <v>CentralALU</v>
      </c>
      <c r="K12256" t="s">
        <v>63</v>
      </c>
      <c r="L12256" t="s">
        <v>71</v>
      </c>
    </row>
    <row r="12257" spans="1:12" x14ac:dyDescent="0.25">
      <c r="A12257" t="s">
        <v>7</v>
      </c>
      <c r="B12257">
        <v>2010</v>
      </c>
      <c r="C12257">
        <v>324</v>
      </c>
      <c r="D12257">
        <v>10120</v>
      </c>
      <c r="E12257" t="s">
        <v>63</v>
      </c>
      <c r="F12257">
        <v>0</v>
      </c>
      <c r="G12257">
        <v>0</v>
      </c>
      <c r="H12257">
        <v>0</v>
      </c>
      <c r="I12257">
        <v>0</v>
      </c>
      <c r="J12257" t="str">
        <f>VLOOKUP(C12257,STRATA_MASTER!$B$2:$C$53,2,FALSE)</f>
        <v>CentralALU</v>
      </c>
      <c r="K12257" t="s">
        <v>63</v>
      </c>
      <c r="L12257" t="s">
        <v>71</v>
      </c>
    </row>
    <row r="12258" spans="1:12" x14ac:dyDescent="0.25">
      <c r="A12258" t="s">
        <v>7</v>
      </c>
      <c r="B12258">
        <v>2010</v>
      </c>
      <c r="C12258">
        <v>523</v>
      </c>
      <c r="D12258">
        <v>10120</v>
      </c>
      <c r="E12258" t="s">
        <v>63</v>
      </c>
      <c r="F12258">
        <v>1308.4000000000001</v>
      </c>
      <c r="G12258">
        <v>187212.48656446001</v>
      </c>
      <c r="H12258">
        <v>399.3</v>
      </c>
      <c r="I12258">
        <v>2217.4</v>
      </c>
      <c r="J12258" t="str">
        <f>VLOOKUP(C12258,STRATA_MASTER!$B$2:$C$53,2,FALSE)</f>
        <v>EastALU</v>
      </c>
      <c r="K12258" t="s">
        <v>63</v>
      </c>
      <c r="L12258" t="s">
        <v>71</v>
      </c>
    </row>
    <row r="12259" spans="1:12" x14ac:dyDescent="0.25">
      <c r="A12259" t="s">
        <v>7</v>
      </c>
      <c r="B12259">
        <v>2010</v>
      </c>
      <c r="C12259">
        <v>213</v>
      </c>
      <c r="D12259">
        <v>10120</v>
      </c>
      <c r="E12259" t="s">
        <v>63</v>
      </c>
      <c r="F12259">
        <v>185.7</v>
      </c>
      <c r="G12259">
        <v>16522.833600457201</v>
      </c>
      <c r="H12259">
        <v>0</v>
      </c>
      <c r="I12259">
        <v>465.8</v>
      </c>
      <c r="J12259" t="str">
        <f>VLOOKUP(C12259,STRATA_MASTER!$B$2:$C$53,2,FALSE)</f>
        <v>WestALU</v>
      </c>
      <c r="K12259" t="s">
        <v>63</v>
      </c>
      <c r="L12259" t="s">
        <v>71</v>
      </c>
    </row>
    <row r="12260" spans="1:12" x14ac:dyDescent="0.25">
      <c r="A12260" t="s">
        <v>7</v>
      </c>
      <c r="B12260">
        <v>2010</v>
      </c>
      <c r="C12260">
        <v>214</v>
      </c>
      <c r="D12260">
        <v>10120</v>
      </c>
      <c r="E12260" t="s">
        <v>63</v>
      </c>
      <c r="F12260">
        <v>79.8</v>
      </c>
      <c r="G12260">
        <v>6363.1372304488204</v>
      </c>
      <c r="H12260">
        <v>0</v>
      </c>
      <c r="I12260">
        <v>275</v>
      </c>
      <c r="J12260" t="str">
        <f>VLOOKUP(C12260,STRATA_MASTER!$B$2:$C$53,2,FALSE)</f>
        <v>WestALU</v>
      </c>
      <c r="K12260" t="s">
        <v>63</v>
      </c>
      <c r="L12260" t="s">
        <v>71</v>
      </c>
    </row>
    <row r="12261" spans="1:12" x14ac:dyDescent="0.25">
      <c r="A12261" t="s">
        <v>7</v>
      </c>
      <c r="B12261">
        <v>2010</v>
      </c>
      <c r="C12261">
        <v>314</v>
      </c>
      <c r="D12261">
        <v>10120</v>
      </c>
      <c r="E12261" t="s">
        <v>63</v>
      </c>
      <c r="F12261">
        <v>0</v>
      </c>
      <c r="G12261">
        <v>0</v>
      </c>
      <c r="H12261">
        <v>0</v>
      </c>
      <c r="I12261">
        <v>0</v>
      </c>
      <c r="J12261" t="str">
        <f>VLOOKUP(C12261,STRATA_MASTER!$B$2:$C$53,2,FALSE)</f>
        <v>CentralALU</v>
      </c>
      <c r="K12261" t="s">
        <v>63</v>
      </c>
      <c r="L12261" t="s">
        <v>71</v>
      </c>
    </row>
    <row r="12262" spans="1:12" x14ac:dyDescent="0.25">
      <c r="A12262" t="s">
        <v>7</v>
      </c>
      <c r="B12262">
        <v>2010</v>
      </c>
      <c r="C12262">
        <v>321</v>
      </c>
      <c r="D12262">
        <v>10120</v>
      </c>
      <c r="E12262" t="s">
        <v>63</v>
      </c>
      <c r="F12262">
        <v>480.4</v>
      </c>
      <c r="G12262">
        <v>25505.946609508199</v>
      </c>
      <c r="H12262">
        <v>140.1</v>
      </c>
      <c r="I12262">
        <v>820.8</v>
      </c>
      <c r="J12262" t="str">
        <f>VLOOKUP(C12262,STRATA_MASTER!$B$2:$C$53,2,FALSE)</f>
        <v>CentralALU</v>
      </c>
      <c r="K12262" t="s">
        <v>63</v>
      </c>
      <c r="L12262" t="s">
        <v>71</v>
      </c>
    </row>
    <row r="12263" spans="1:12" x14ac:dyDescent="0.25">
      <c r="A12263" t="s">
        <v>7</v>
      </c>
      <c r="B12263">
        <v>2010</v>
      </c>
      <c r="C12263">
        <v>221</v>
      </c>
      <c r="D12263">
        <v>10120</v>
      </c>
      <c r="E12263" t="s">
        <v>63</v>
      </c>
      <c r="F12263">
        <v>136.1</v>
      </c>
      <c r="G12263">
        <v>3737.9607185121299</v>
      </c>
      <c r="H12263">
        <v>7.6</v>
      </c>
      <c r="I12263">
        <v>264.60000000000002</v>
      </c>
      <c r="J12263" t="str">
        <f>VLOOKUP(C12263,STRATA_MASTER!$B$2:$C$53,2,FALSE)</f>
        <v>WestALU</v>
      </c>
      <c r="K12263" t="s">
        <v>63</v>
      </c>
      <c r="L12263" t="s">
        <v>71</v>
      </c>
    </row>
    <row r="12264" spans="1:12" x14ac:dyDescent="0.25">
      <c r="A12264" t="s">
        <v>7</v>
      </c>
      <c r="B12264">
        <v>2010</v>
      </c>
      <c r="C12264">
        <v>222</v>
      </c>
      <c r="D12264">
        <v>10120</v>
      </c>
      <c r="E12264" t="s">
        <v>63</v>
      </c>
      <c r="F12264">
        <v>78.900000000000006</v>
      </c>
      <c r="G12264">
        <v>6219.3567210707497</v>
      </c>
      <c r="H12264">
        <v>0</v>
      </c>
      <c r="I12264">
        <v>242.9</v>
      </c>
      <c r="J12264" t="str">
        <f>VLOOKUP(C12264,STRATA_MASTER!$B$2:$C$53,2,FALSE)</f>
        <v>WestALU</v>
      </c>
      <c r="K12264" t="s">
        <v>63</v>
      </c>
      <c r="L12264" t="s">
        <v>71</v>
      </c>
    </row>
    <row r="12265" spans="1:12" x14ac:dyDescent="0.25">
      <c r="A12265" t="s">
        <v>7</v>
      </c>
      <c r="B12265">
        <v>2010</v>
      </c>
      <c r="C12265">
        <v>223</v>
      </c>
      <c r="D12265">
        <v>10120</v>
      </c>
      <c r="E12265" t="s">
        <v>63</v>
      </c>
      <c r="F12265">
        <v>0</v>
      </c>
      <c r="G12265">
        <v>0</v>
      </c>
      <c r="H12265">
        <v>0</v>
      </c>
      <c r="I12265">
        <v>0</v>
      </c>
      <c r="J12265" t="str">
        <f>VLOOKUP(C12265,STRATA_MASTER!$B$2:$C$53,2,FALSE)</f>
        <v>WestALU</v>
      </c>
      <c r="K12265" t="s">
        <v>63</v>
      </c>
      <c r="L12265" t="s">
        <v>71</v>
      </c>
    </row>
    <row r="12266" spans="1:12" x14ac:dyDescent="0.25">
      <c r="A12266" t="s">
        <v>7</v>
      </c>
      <c r="B12266">
        <v>2010</v>
      </c>
      <c r="C12266">
        <v>224</v>
      </c>
      <c r="D12266">
        <v>10120</v>
      </c>
      <c r="E12266" t="s">
        <v>63</v>
      </c>
      <c r="F12266">
        <v>0</v>
      </c>
      <c r="G12266">
        <v>0</v>
      </c>
      <c r="H12266">
        <v>0</v>
      </c>
      <c r="I12266">
        <v>0</v>
      </c>
      <c r="J12266" t="str">
        <f>VLOOKUP(C12266,STRATA_MASTER!$B$2:$C$53,2,FALSE)</f>
        <v>WestALU</v>
      </c>
      <c r="K12266" t="s">
        <v>63</v>
      </c>
      <c r="L12266" t="s">
        <v>71</v>
      </c>
    </row>
    <row r="12267" spans="1:12" x14ac:dyDescent="0.25">
      <c r="A12267" t="s">
        <v>7</v>
      </c>
      <c r="B12267">
        <v>2010</v>
      </c>
      <c r="C12267">
        <v>311</v>
      </c>
      <c r="D12267">
        <v>10120</v>
      </c>
      <c r="E12267" t="s">
        <v>63</v>
      </c>
      <c r="F12267">
        <v>56.9</v>
      </c>
      <c r="G12267">
        <v>3233.9614842092901</v>
      </c>
      <c r="H12267">
        <v>0</v>
      </c>
      <c r="I12267">
        <v>188</v>
      </c>
      <c r="J12267" t="str">
        <f>VLOOKUP(C12267,STRATA_MASTER!$B$2:$C$53,2,FALSE)</f>
        <v>CentralALU</v>
      </c>
      <c r="K12267" t="s">
        <v>63</v>
      </c>
      <c r="L12267" t="s">
        <v>71</v>
      </c>
    </row>
    <row r="12268" spans="1:12" x14ac:dyDescent="0.25">
      <c r="A12268" t="s">
        <v>7</v>
      </c>
      <c r="B12268">
        <v>2010</v>
      </c>
      <c r="C12268">
        <v>312</v>
      </c>
      <c r="D12268">
        <v>10120</v>
      </c>
      <c r="E12268" t="s">
        <v>63</v>
      </c>
      <c r="F12268">
        <v>375.5</v>
      </c>
      <c r="G12268">
        <v>59600.190277705799</v>
      </c>
      <c r="H12268">
        <v>0</v>
      </c>
      <c r="I12268">
        <v>1003.1</v>
      </c>
      <c r="J12268" t="str">
        <f>VLOOKUP(C12268,STRATA_MASTER!$B$2:$C$53,2,FALSE)</f>
        <v>CentralALU</v>
      </c>
      <c r="K12268" t="s">
        <v>63</v>
      </c>
      <c r="L12268" t="s">
        <v>71</v>
      </c>
    </row>
    <row r="12269" spans="1:12" x14ac:dyDescent="0.25">
      <c r="A12269" t="s">
        <v>7</v>
      </c>
      <c r="B12269">
        <v>2010</v>
      </c>
      <c r="C12269">
        <v>313</v>
      </c>
      <c r="D12269">
        <v>10120</v>
      </c>
      <c r="E12269" t="s">
        <v>63</v>
      </c>
      <c r="F12269">
        <v>0</v>
      </c>
      <c r="G12269">
        <v>0</v>
      </c>
      <c r="H12269">
        <v>0</v>
      </c>
      <c r="I12269">
        <v>0</v>
      </c>
      <c r="J12269" t="str">
        <f>VLOOKUP(C12269,STRATA_MASTER!$B$2:$C$53,2,FALSE)</f>
        <v>CentralALU</v>
      </c>
      <c r="K12269" t="s">
        <v>63</v>
      </c>
      <c r="L12269" t="s">
        <v>71</v>
      </c>
    </row>
    <row r="12270" spans="1:12" x14ac:dyDescent="0.25">
      <c r="A12270" t="s">
        <v>7</v>
      </c>
      <c r="B12270">
        <v>2010</v>
      </c>
      <c r="C12270">
        <v>211</v>
      </c>
      <c r="D12270">
        <v>10120</v>
      </c>
      <c r="E12270" t="s">
        <v>63</v>
      </c>
      <c r="F12270">
        <v>2756</v>
      </c>
      <c r="G12270">
        <v>1409264.9412096699</v>
      </c>
      <c r="H12270">
        <v>169.3</v>
      </c>
      <c r="I12270">
        <v>5342.8</v>
      </c>
      <c r="J12270" t="str">
        <f>VLOOKUP(C12270,STRATA_MASTER!$B$2:$C$53,2,FALSE)</f>
        <v>WestALU</v>
      </c>
      <c r="K12270" t="s">
        <v>63</v>
      </c>
      <c r="L12270" t="s">
        <v>71</v>
      </c>
    </row>
    <row r="12271" spans="1:12" x14ac:dyDescent="0.25">
      <c r="A12271" t="s">
        <v>7</v>
      </c>
      <c r="B12271">
        <v>2010</v>
      </c>
      <c r="C12271">
        <v>212</v>
      </c>
      <c r="D12271">
        <v>10120</v>
      </c>
      <c r="E12271" t="s">
        <v>63</v>
      </c>
      <c r="F12271">
        <v>1108.7</v>
      </c>
      <c r="G12271">
        <v>170026.27485034999</v>
      </c>
      <c r="H12271">
        <v>266.7</v>
      </c>
      <c r="I12271">
        <v>1950.7</v>
      </c>
      <c r="J12271" t="str">
        <f>VLOOKUP(C12271,STRATA_MASTER!$B$2:$C$53,2,FALSE)</f>
        <v>WestALU</v>
      </c>
      <c r="K12271" t="s">
        <v>63</v>
      </c>
      <c r="L12271" t="s">
        <v>71</v>
      </c>
    </row>
    <row r="12272" spans="1:12" x14ac:dyDescent="0.25">
      <c r="A12272" t="s">
        <v>7</v>
      </c>
      <c r="B12272">
        <v>2010</v>
      </c>
      <c r="C12272">
        <v>621</v>
      </c>
      <c r="D12272">
        <v>10120</v>
      </c>
      <c r="E12272" t="s">
        <v>63</v>
      </c>
      <c r="F12272">
        <v>1064.7</v>
      </c>
      <c r="G12272">
        <v>98279.202400201495</v>
      </c>
      <c r="H12272">
        <v>381.6</v>
      </c>
      <c r="I12272">
        <v>1747.8</v>
      </c>
      <c r="J12272" t="str">
        <f>VLOOKUP(C12272,STRATA_MASTER!$B$2:$C$53,2,FALSE)</f>
        <v>EastALU</v>
      </c>
      <c r="K12272" t="s">
        <v>63</v>
      </c>
      <c r="L12272" t="s">
        <v>71</v>
      </c>
    </row>
    <row r="12273" spans="1:12" x14ac:dyDescent="0.25">
      <c r="A12273" t="s">
        <v>7</v>
      </c>
      <c r="B12273">
        <v>2010</v>
      </c>
      <c r="C12273">
        <v>622</v>
      </c>
      <c r="D12273">
        <v>10120</v>
      </c>
      <c r="E12273" t="s">
        <v>63</v>
      </c>
      <c r="F12273">
        <v>2674</v>
      </c>
      <c r="G12273">
        <v>521837.579884245</v>
      </c>
      <c r="H12273">
        <v>1149.8</v>
      </c>
      <c r="I12273">
        <v>4198.2</v>
      </c>
      <c r="J12273" t="str">
        <f>VLOOKUP(C12273,STRATA_MASTER!$B$2:$C$53,2,FALSE)</f>
        <v>EastALU</v>
      </c>
      <c r="K12273" t="s">
        <v>63</v>
      </c>
      <c r="L12273" t="s">
        <v>71</v>
      </c>
    </row>
    <row r="12274" spans="1:12" x14ac:dyDescent="0.25">
      <c r="A12274" t="s">
        <v>7</v>
      </c>
      <c r="B12274">
        <v>2010</v>
      </c>
      <c r="C12274">
        <v>623</v>
      </c>
      <c r="D12274">
        <v>10120</v>
      </c>
      <c r="E12274" t="s">
        <v>63</v>
      </c>
      <c r="F12274">
        <v>1776</v>
      </c>
      <c r="G12274">
        <v>526150.86272338498</v>
      </c>
      <c r="H12274">
        <v>60.6</v>
      </c>
      <c r="I12274">
        <v>3491.5</v>
      </c>
      <c r="J12274" t="str">
        <f>VLOOKUP(C12274,STRATA_MASTER!$B$2:$C$53,2,FALSE)</f>
        <v>EastALU</v>
      </c>
      <c r="K12274" t="s">
        <v>63</v>
      </c>
      <c r="L12274" t="s">
        <v>71</v>
      </c>
    </row>
    <row r="12275" spans="1:12" x14ac:dyDescent="0.25">
      <c r="A12275" t="s">
        <v>7</v>
      </c>
      <c r="B12275">
        <v>2010</v>
      </c>
      <c r="C12275">
        <v>624</v>
      </c>
      <c r="D12275">
        <v>10120</v>
      </c>
      <c r="E12275" t="s">
        <v>63</v>
      </c>
      <c r="F12275">
        <v>2031.8</v>
      </c>
      <c r="G12275">
        <v>1915279.96463628</v>
      </c>
      <c r="H12275">
        <v>0</v>
      </c>
      <c r="I12275">
        <v>6435.5</v>
      </c>
      <c r="J12275" t="str">
        <f>VLOOKUP(C12275,STRATA_MASTER!$B$2:$C$53,2,FALSE)</f>
        <v>EastALU</v>
      </c>
      <c r="K12275" t="s">
        <v>63</v>
      </c>
      <c r="L12275" t="s">
        <v>71</v>
      </c>
    </row>
    <row r="12276" spans="1:12" x14ac:dyDescent="0.25">
      <c r="A12276" t="s">
        <v>7</v>
      </c>
      <c r="B12276">
        <v>2010</v>
      </c>
      <c r="C12276">
        <v>711</v>
      </c>
      <c r="D12276">
        <v>10120</v>
      </c>
      <c r="E12276" t="s">
        <v>63</v>
      </c>
      <c r="F12276">
        <v>1507.2</v>
      </c>
      <c r="G12276">
        <v>1242027.6823521601</v>
      </c>
      <c r="H12276">
        <v>0</v>
      </c>
      <c r="I12276">
        <v>15667.5</v>
      </c>
      <c r="J12276" t="str">
        <f>VLOOKUP(C12276,STRATA_MASTER!$B$2:$C$53,2,FALSE)</f>
        <v>Aleutian Arm</v>
      </c>
      <c r="K12276" t="s">
        <v>63</v>
      </c>
      <c r="L12276" t="s">
        <v>71</v>
      </c>
    </row>
    <row r="12277" spans="1:12" x14ac:dyDescent="0.25">
      <c r="A12277" t="s">
        <v>7</v>
      </c>
      <c r="B12277">
        <v>2010</v>
      </c>
      <c r="C12277">
        <v>712</v>
      </c>
      <c r="D12277">
        <v>10120</v>
      </c>
      <c r="E12277" t="s">
        <v>63</v>
      </c>
      <c r="F12277">
        <v>706</v>
      </c>
      <c r="G12277">
        <v>134546.76022597999</v>
      </c>
      <c r="H12277">
        <v>0</v>
      </c>
      <c r="I12277">
        <v>5366.6</v>
      </c>
      <c r="J12277" t="str">
        <f>VLOOKUP(C12277,STRATA_MASTER!$B$2:$C$53,2,FALSE)</f>
        <v>Aleutian Arm</v>
      </c>
      <c r="K12277" t="s">
        <v>63</v>
      </c>
      <c r="L12277" t="s">
        <v>71</v>
      </c>
    </row>
    <row r="12278" spans="1:12" x14ac:dyDescent="0.25">
      <c r="A12278" t="s">
        <v>7</v>
      </c>
      <c r="B12278">
        <v>2010</v>
      </c>
      <c r="C12278">
        <v>721</v>
      </c>
      <c r="D12278">
        <v>10120</v>
      </c>
      <c r="E12278" t="s">
        <v>63</v>
      </c>
      <c r="F12278">
        <v>3624.8</v>
      </c>
      <c r="G12278">
        <v>385839.78265843302</v>
      </c>
      <c r="H12278">
        <v>2342.6999999999998</v>
      </c>
      <c r="I12278">
        <v>4906.8999999999996</v>
      </c>
      <c r="J12278" t="str">
        <f>VLOOKUP(C12278,STRATA_MASTER!$B$2:$C$53,2,FALSE)</f>
        <v>Aleutian Arm</v>
      </c>
      <c r="K12278" t="s">
        <v>63</v>
      </c>
      <c r="L12278" t="s">
        <v>71</v>
      </c>
    </row>
    <row r="12279" spans="1:12" x14ac:dyDescent="0.25">
      <c r="A12279" t="s">
        <v>7</v>
      </c>
      <c r="B12279">
        <v>2010</v>
      </c>
      <c r="C12279">
        <v>722</v>
      </c>
      <c r="D12279">
        <v>10120</v>
      </c>
      <c r="E12279" t="s">
        <v>63</v>
      </c>
      <c r="F12279">
        <v>1741</v>
      </c>
      <c r="G12279">
        <v>314478.501172591</v>
      </c>
      <c r="H12279">
        <v>506.8</v>
      </c>
      <c r="I12279">
        <v>2975.3</v>
      </c>
      <c r="J12279" t="str">
        <f>VLOOKUP(C12279,STRATA_MASTER!$B$2:$C$53,2,FALSE)</f>
        <v>Aleutian Arm</v>
      </c>
      <c r="K12279" t="s">
        <v>63</v>
      </c>
      <c r="L12279" t="s">
        <v>71</v>
      </c>
    </row>
    <row r="12280" spans="1:12" x14ac:dyDescent="0.25">
      <c r="A12280" t="s">
        <v>7</v>
      </c>
      <c r="B12280">
        <v>2010</v>
      </c>
      <c r="C12280">
        <v>793</v>
      </c>
      <c r="D12280">
        <v>10120</v>
      </c>
      <c r="E12280" t="s">
        <v>63</v>
      </c>
      <c r="F12280">
        <v>55.9</v>
      </c>
      <c r="G12280">
        <v>1023.77744177637</v>
      </c>
      <c r="H12280">
        <v>0</v>
      </c>
      <c r="I12280">
        <v>144.69999999999999</v>
      </c>
      <c r="J12280" t="str">
        <f>VLOOKUP(C12280,STRATA_MASTER!$B$2:$C$53,2,FALSE)</f>
        <v>Aleutian Arm</v>
      </c>
      <c r="K12280" t="s">
        <v>63</v>
      </c>
      <c r="L12280" t="s">
        <v>71</v>
      </c>
    </row>
    <row r="12281" spans="1:12" x14ac:dyDescent="0.25">
      <c r="A12281" t="s">
        <v>7</v>
      </c>
      <c r="B12281">
        <v>2010</v>
      </c>
      <c r="C12281">
        <v>794</v>
      </c>
      <c r="D12281">
        <v>10120</v>
      </c>
      <c r="E12281" t="s">
        <v>63</v>
      </c>
      <c r="F12281">
        <v>985.1</v>
      </c>
      <c r="G12281">
        <v>84892.081640546501</v>
      </c>
      <c r="H12281">
        <v>176.2</v>
      </c>
      <c r="I12281">
        <v>1793.9</v>
      </c>
      <c r="J12281" t="str">
        <f>VLOOKUP(C12281,STRATA_MASTER!$B$2:$C$53,2,FALSE)</f>
        <v>Aleutian Arm</v>
      </c>
      <c r="K12281" t="s">
        <v>63</v>
      </c>
      <c r="L12281" t="s">
        <v>71</v>
      </c>
    </row>
    <row r="12282" spans="1:12" x14ac:dyDescent="0.25">
      <c r="A12282" t="s">
        <v>7</v>
      </c>
      <c r="B12282">
        <v>2010</v>
      </c>
      <c r="C12282">
        <v>594</v>
      </c>
      <c r="D12282">
        <v>10120</v>
      </c>
      <c r="E12282" t="s">
        <v>63</v>
      </c>
      <c r="F12282">
        <v>0</v>
      </c>
      <c r="G12282">
        <v>0</v>
      </c>
      <c r="H12282">
        <v>0</v>
      </c>
      <c r="I12282">
        <v>0</v>
      </c>
      <c r="J12282" t="str">
        <f>VLOOKUP(C12282,STRATA_MASTER!$B$2:$C$53,2,FALSE)</f>
        <v>EastALU</v>
      </c>
      <c r="K12282" t="s">
        <v>63</v>
      </c>
      <c r="L12282" t="s">
        <v>71</v>
      </c>
    </row>
    <row r="12283" spans="1:12" x14ac:dyDescent="0.25">
      <c r="A12283" t="s">
        <v>7</v>
      </c>
      <c r="B12283">
        <v>2010</v>
      </c>
      <c r="C12283">
        <v>611</v>
      </c>
      <c r="D12283">
        <v>10120</v>
      </c>
      <c r="E12283" t="s">
        <v>63</v>
      </c>
      <c r="F12283">
        <v>553.9</v>
      </c>
      <c r="G12283">
        <v>306775.69727824401</v>
      </c>
      <c r="H12283">
        <v>0</v>
      </c>
      <c r="I12283">
        <v>7591.4</v>
      </c>
      <c r="J12283" t="str">
        <f>VLOOKUP(C12283,STRATA_MASTER!$B$2:$C$53,2,FALSE)</f>
        <v>EastALU</v>
      </c>
      <c r="K12283" t="s">
        <v>63</v>
      </c>
      <c r="L12283" t="s">
        <v>71</v>
      </c>
    </row>
    <row r="12284" spans="1:12" x14ac:dyDescent="0.25">
      <c r="A12284" t="s">
        <v>7</v>
      </c>
      <c r="B12284">
        <v>2010</v>
      </c>
      <c r="C12284">
        <v>612</v>
      </c>
      <c r="D12284">
        <v>10120</v>
      </c>
      <c r="E12284" t="s">
        <v>63</v>
      </c>
      <c r="F12284">
        <v>896.4</v>
      </c>
      <c r="G12284">
        <v>81844.496290966796</v>
      </c>
      <c r="H12284">
        <v>236.6</v>
      </c>
      <c r="I12284">
        <v>1556.1</v>
      </c>
      <c r="J12284" t="str">
        <f>VLOOKUP(C12284,STRATA_MASTER!$B$2:$C$53,2,FALSE)</f>
        <v>EastALU</v>
      </c>
      <c r="K12284" t="s">
        <v>63</v>
      </c>
      <c r="L12284" t="s">
        <v>71</v>
      </c>
    </row>
    <row r="12285" spans="1:12" x14ac:dyDescent="0.25">
      <c r="A12285" t="s">
        <v>7</v>
      </c>
      <c r="B12285">
        <v>2010</v>
      </c>
      <c r="C12285">
        <v>613</v>
      </c>
      <c r="D12285">
        <v>10120</v>
      </c>
      <c r="E12285" t="s">
        <v>63</v>
      </c>
      <c r="F12285">
        <v>387.5</v>
      </c>
      <c r="G12285">
        <v>86507.320702469806</v>
      </c>
      <c r="H12285">
        <v>0</v>
      </c>
      <c r="I12285">
        <v>1323.4</v>
      </c>
      <c r="J12285" t="str">
        <f>VLOOKUP(C12285,STRATA_MASTER!$B$2:$C$53,2,FALSE)</f>
        <v>EastALU</v>
      </c>
      <c r="K12285" t="s">
        <v>63</v>
      </c>
      <c r="L12285" t="s">
        <v>71</v>
      </c>
    </row>
    <row r="12286" spans="1:12" x14ac:dyDescent="0.25">
      <c r="A12286" t="s">
        <v>7</v>
      </c>
      <c r="B12286">
        <v>2010</v>
      </c>
      <c r="C12286">
        <v>614</v>
      </c>
      <c r="D12286">
        <v>10120</v>
      </c>
      <c r="E12286" t="s">
        <v>63</v>
      </c>
      <c r="F12286">
        <v>80.400000000000006</v>
      </c>
      <c r="G12286">
        <v>6456.3521444201397</v>
      </c>
      <c r="H12286">
        <v>0</v>
      </c>
      <c r="I12286">
        <v>1101.3</v>
      </c>
      <c r="J12286" t="str">
        <f>VLOOKUP(C12286,STRATA_MASTER!$B$2:$C$53,2,FALSE)</f>
        <v>EastALU</v>
      </c>
      <c r="K12286" t="s">
        <v>63</v>
      </c>
      <c r="L12286" t="s">
        <v>71</v>
      </c>
    </row>
    <row r="12287" spans="1:12" x14ac:dyDescent="0.25">
      <c r="A12287" t="s">
        <v>7</v>
      </c>
      <c r="B12287">
        <v>2006</v>
      </c>
      <c r="C12287">
        <v>312</v>
      </c>
      <c r="D12287">
        <v>10120</v>
      </c>
      <c r="E12287" t="s">
        <v>63</v>
      </c>
      <c r="F12287">
        <v>0</v>
      </c>
      <c r="G12287">
        <v>0</v>
      </c>
      <c r="H12287">
        <v>0</v>
      </c>
      <c r="I12287">
        <v>0</v>
      </c>
      <c r="J12287" t="str">
        <f>VLOOKUP(C12287,STRATA_MASTER!$B$2:$C$53,2,FALSE)</f>
        <v>CentralALU</v>
      </c>
      <c r="K12287" t="s">
        <v>63</v>
      </c>
      <c r="L12287" t="s">
        <v>71</v>
      </c>
    </row>
    <row r="12288" spans="1:12" x14ac:dyDescent="0.25">
      <c r="A12288" t="s">
        <v>7</v>
      </c>
      <c r="B12288">
        <v>2006</v>
      </c>
      <c r="C12288">
        <v>324</v>
      </c>
      <c r="D12288">
        <v>10120</v>
      </c>
      <c r="E12288" t="s">
        <v>63</v>
      </c>
      <c r="F12288">
        <v>344.9</v>
      </c>
      <c r="G12288">
        <v>118932.414872689</v>
      </c>
      <c r="H12288">
        <v>0</v>
      </c>
      <c r="I12288">
        <v>1113.2</v>
      </c>
      <c r="J12288" t="str">
        <f>VLOOKUP(C12288,STRATA_MASTER!$B$2:$C$53,2,FALSE)</f>
        <v>CentralALU</v>
      </c>
      <c r="K12288" t="s">
        <v>63</v>
      </c>
      <c r="L12288" t="s">
        <v>71</v>
      </c>
    </row>
    <row r="12289" spans="1:12" x14ac:dyDescent="0.25">
      <c r="A12289" t="s">
        <v>7</v>
      </c>
      <c r="B12289">
        <v>2006</v>
      </c>
      <c r="C12289">
        <v>411</v>
      </c>
      <c r="D12289">
        <v>10120</v>
      </c>
      <c r="E12289" t="s">
        <v>63</v>
      </c>
      <c r="F12289">
        <v>765</v>
      </c>
      <c r="G12289">
        <v>87190.2825178731</v>
      </c>
      <c r="H12289">
        <v>84.1</v>
      </c>
      <c r="I12289">
        <v>1445.9</v>
      </c>
      <c r="J12289" t="str">
        <f>VLOOKUP(C12289,STRATA_MASTER!$B$2:$C$53,2,FALSE)</f>
        <v>CentralALU</v>
      </c>
      <c r="K12289" t="s">
        <v>63</v>
      </c>
      <c r="L12289" t="s">
        <v>71</v>
      </c>
    </row>
    <row r="12290" spans="1:12" x14ac:dyDescent="0.25">
      <c r="A12290" t="s">
        <v>7</v>
      </c>
      <c r="B12290">
        <v>2006</v>
      </c>
      <c r="C12290">
        <v>313</v>
      </c>
      <c r="D12290">
        <v>10120</v>
      </c>
      <c r="E12290" t="s">
        <v>63</v>
      </c>
      <c r="F12290">
        <v>0</v>
      </c>
      <c r="G12290">
        <v>0</v>
      </c>
      <c r="H12290">
        <v>0</v>
      </c>
      <c r="I12290">
        <v>0</v>
      </c>
      <c r="J12290" t="str">
        <f>VLOOKUP(C12290,STRATA_MASTER!$B$2:$C$53,2,FALSE)</f>
        <v>CentralALU</v>
      </c>
      <c r="K12290" t="s">
        <v>63</v>
      </c>
      <c r="L12290" t="s">
        <v>71</v>
      </c>
    </row>
    <row r="12291" spans="1:12" x14ac:dyDescent="0.25">
      <c r="A12291" t="s">
        <v>7</v>
      </c>
      <c r="B12291">
        <v>2006</v>
      </c>
      <c r="C12291">
        <v>314</v>
      </c>
      <c r="D12291">
        <v>10120</v>
      </c>
      <c r="E12291" t="s">
        <v>63</v>
      </c>
      <c r="F12291">
        <v>0</v>
      </c>
      <c r="G12291">
        <v>0</v>
      </c>
      <c r="H12291">
        <v>0</v>
      </c>
      <c r="I12291">
        <v>0</v>
      </c>
      <c r="J12291" t="str">
        <f>VLOOKUP(C12291,STRATA_MASTER!$B$2:$C$53,2,FALSE)</f>
        <v>CentralALU</v>
      </c>
      <c r="K12291" t="s">
        <v>63</v>
      </c>
      <c r="L12291" t="s">
        <v>71</v>
      </c>
    </row>
    <row r="12292" spans="1:12" x14ac:dyDescent="0.25">
      <c r="A12292" t="s">
        <v>7</v>
      </c>
      <c r="B12292">
        <v>2006</v>
      </c>
      <c r="C12292">
        <v>594</v>
      </c>
      <c r="D12292">
        <v>10120</v>
      </c>
      <c r="E12292" t="s">
        <v>63</v>
      </c>
      <c r="F12292">
        <v>561.79999999999995</v>
      </c>
      <c r="G12292">
        <v>150499.82317355901</v>
      </c>
      <c r="H12292">
        <v>0</v>
      </c>
      <c r="I12292">
        <v>1439.3</v>
      </c>
      <c r="J12292" t="str">
        <f>VLOOKUP(C12292,STRATA_MASTER!$B$2:$C$53,2,FALSE)</f>
        <v>EastALU</v>
      </c>
      <c r="K12292" t="s">
        <v>63</v>
      </c>
      <c r="L12292" t="s">
        <v>71</v>
      </c>
    </row>
    <row r="12293" spans="1:12" x14ac:dyDescent="0.25">
      <c r="A12293" t="s">
        <v>7</v>
      </c>
      <c r="B12293">
        <v>2006</v>
      </c>
      <c r="C12293">
        <v>412</v>
      </c>
      <c r="D12293">
        <v>10120</v>
      </c>
      <c r="E12293" t="s">
        <v>63</v>
      </c>
      <c r="F12293">
        <v>236.8</v>
      </c>
      <c r="G12293">
        <v>21062.935681871299</v>
      </c>
      <c r="H12293">
        <v>0</v>
      </c>
      <c r="I12293">
        <v>553</v>
      </c>
      <c r="J12293" t="str">
        <f>VLOOKUP(C12293,STRATA_MASTER!$B$2:$C$53,2,FALSE)</f>
        <v>CentralALU</v>
      </c>
      <c r="K12293" t="s">
        <v>63</v>
      </c>
      <c r="L12293" t="s">
        <v>71</v>
      </c>
    </row>
    <row r="12294" spans="1:12" x14ac:dyDescent="0.25">
      <c r="A12294" t="s">
        <v>7</v>
      </c>
      <c r="B12294">
        <v>2006</v>
      </c>
      <c r="C12294">
        <v>611</v>
      </c>
      <c r="D12294">
        <v>10120</v>
      </c>
      <c r="E12294" t="s">
        <v>63</v>
      </c>
      <c r="F12294">
        <v>730.7</v>
      </c>
      <c r="G12294">
        <v>42011.958391584703</v>
      </c>
      <c r="H12294">
        <v>0</v>
      </c>
      <c r="I12294">
        <v>3335</v>
      </c>
      <c r="J12294" t="str">
        <f>VLOOKUP(C12294,STRATA_MASTER!$B$2:$C$53,2,FALSE)</f>
        <v>EastALU</v>
      </c>
      <c r="K12294" t="s">
        <v>63</v>
      </c>
      <c r="L12294" t="s">
        <v>71</v>
      </c>
    </row>
    <row r="12295" spans="1:12" x14ac:dyDescent="0.25">
      <c r="A12295" t="s">
        <v>7</v>
      </c>
      <c r="B12295">
        <v>2006</v>
      </c>
      <c r="C12295">
        <v>612</v>
      </c>
      <c r="D12295">
        <v>10120</v>
      </c>
      <c r="E12295" t="s">
        <v>63</v>
      </c>
      <c r="F12295">
        <v>1130.5999999999999</v>
      </c>
      <c r="G12295">
        <v>337075.49505447602</v>
      </c>
      <c r="H12295">
        <v>0</v>
      </c>
      <c r="I12295">
        <v>2551.3000000000002</v>
      </c>
      <c r="J12295" t="str">
        <f>VLOOKUP(C12295,STRATA_MASTER!$B$2:$C$53,2,FALSE)</f>
        <v>EastALU</v>
      </c>
      <c r="K12295" t="s">
        <v>63</v>
      </c>
      <c r="L12295" t="s">
        <v>71</v>
      </c>
    </row>
    <row r="12296" spans="1:12" x14ac:dyDescent="0.25">
      <c r="A12296" t="s">
        <v>7</v>
      </c>
      <c r="B12296">
        <v>2006</v>
      </c>
      <c r="C12296">
        <v>413</v>
      </c>
      <c r="D12296">
        <v>10120</v>
      </c>
      <c r="E12296" t="s">
        <v>63</v>
      </c>
      <c r="F12296">
        <v>0</v>
      </c>
      <c r="G12296">
        <v>0</v>
      </c>
      <c r="H12296">
        <v>0</v>
      </c>
      <c r="I12296">
        <v>0</v>
      </c>
      <c r="J12296" t="str">
        <f>VLOOKUP(C12296,STRATA_MASTER!$B$2:$C$53,2,FALSE)</f>
        <v>CentralALU</v>
      </c>
      <c r="K12296" t="s">
        <v>63</v>
      </c>
      <c r="L12296" t="s">
        <v>71</v>
      </c>
    </row>
    <row r="12297" spans="1:12" x14ac:dyDescent="0.25">
      <c r="A12297" t="s">
        <v>7</v>
      </c>
      <c r="B12297">
        <v>2006</v>
      </c>
      <c r="C12297">
        <v>613</v>
      </c>
      <c r="D12297">
        <v>10120</v>
      </c>
      <c r="E12297" t="s">
        <v>63</v>
      </c>
      <c r="F12297">
        <v>71</v>
      </c>
      <c r="G12297">
        <v>5034.3312872154302</v>
      </c>
      <c r="H12297">
        <v>0</v>
      </c>
      <c r="I12297">
        <v>296.7</v>
      </c>
      <c r="J12297" t="str">
        <f>VLOOKUP(C12297,STRATA_MASTER!$B$2:$C$53,2,FALSE)</f>
        <v>EastALU</v>
      </c>
      <c r="K12297" t="s">
        <v>63</v>
      </c>
      <c r="L12297" t="s">
        <v>71</v>
      </c>
    </row>
    <row r="12298" spans="1:12" x14ac:dyDescent="0.25">
      <c r="A12298" t="s">
        <v>7</v>
      </c>
      <c r="B12298">
        <v>2006</v>
      </c>
      <c r="C12298">
        <v>414</v>
      </c>
      <c r="D12298">
        <v>10120</v>
      </c>
      <c r="E12298" t="s">
        <v>63</v>
      </c>
      <c r="F12298">
        <v>0</v>
      </c>
      <c r="G12298">
        <v>0</v>
      </c>
      <c r="H12298">
        <v>0</v>
      </c>
      <c r="I12298">
        <v>0</v>
      </c>
      <c r="J12298" t="str">
        <f>VLOOKUP(C12298,STRATA_MASTER!$B$2:$C$53,2,FALSE)</f>
        <v>CentralALU</v>
      </c>
      <c r="K12298" t="s">
        <v>63</v>
      </c>
      <c r="L12298" t="s">
        <v>71</v>
      </c>
    </row>
    <row r="12299" spans="1:12" x14ac:dyDescent="0.25">
      <c r="A12299" t="s">
        <v>7</v>
      </c>
      <c r="B12299">
        <v>2006</v>
      </c>
      <c r="C12299">
        <v>614</v>
      </c>
      <c r="D12299">
        <v>10120</v>
      </c>
      <c r="E12299" t="s">
        <v>63</v>
      </c>
      <c r="F12299">
        <v>0</v>
      </c>
      <c r="G12299">
        <v>0</v>
      </c>
      <c r="H12299">
        <v>0</v>
      </c>
      <c r="I12299">
        <v>0</v>
      </c>
      <c r="J12299" t="str">
        <f>VLOOKUP(C12299,STRATA_MASTER!$B$2:$C$53,2,FALSE)</f>
        <v>EastALU</v>
      </c>
      <c r="K12299" t="s">
        <v>63</v>
      </c>
      <c r="L12299" t="s">
        <v>71</v>
      </c>
    </row>
    <row r="12300" spans="1:12" x14ac:dyDescent="0.25">
      <c r="A12300" t="s">
        <v>7</v>
      </c>
      <c r="B12300">
        <v>2006</v>
      </c>
      <c r="C12300">
        <v>421</v>
      </c>
      <c r="D12300">
        <v>10120</v>
      </c>
      <c r="E12300" t="s">
        <v>63</v>
      </c>
      <c r="F12300">
        <v>924.3</v>
      </c>
      <c r="G12300">
        <v>166785.29356479901</v>
      </c>
      <c r="H12300">
        <v>0</v>
      </c>
      <c r="I12300">
        <v>1923.6</v>
      </c>
      <c r="J12300" t="str">
        <f>VLOOKUP(C12300,STRATA_MASTER!$B$2:$C$53,2,FALSE)</f>
        <v>CentralALU</v>
      </c>
      <c r="K12300" t="s">
        <v>63</v>
      </c>
      <c r="L12300" t="s">
        <v>71</v>
      </c>
    </row>
    <row r="12301" spans="1:12" x14ac:dyDescent="0.25">
      <c r="A12301" t="s">
        <v>7</v>
      </c>
      <c r="B12301">
        <v>2006</v>
      </c>
      <c r="C12301">
        <v>621</v>
      </c>
      <c r="D12301">
        <v>10120</v>
      </c>
      <c r="E12301" t="s">
        <v>63</v>
      </c>
      <c r="F12301">
        <v>1665.9</v>
      </c>
      <c r="G12301">
        <v>107168.77401331101</v>
      </c>
      <c r="H12301">
        <v>824.3</v>
      </c>
      <c r="I12301">
        <v>2507.6</v>
      </c>
      <c r="J12301" t="str">
        <f>VLOOKUP(C12301,STRATA_MASTER!$B$2:$C$53,2,FALSE)</f>
        <v>EastALU</v>
      </c>
      <c r="K12301" t="s">
        <v>63</v>
      </c>
      <c r="L12301" t="s">
        <v>71</v>
      </c>
    </row>
    <row r="12302" spans="1:12" x14ac:dyDescent="0.25">
      <c r="A12302" t="s">
        <v>7</v>
      </c>
      <c r="B12302">
        <v>2006</v>
      </c>
      <c r="C12302">
        <v>622</v>
      </c>
      <c r="D12302">
        <v>10120</v>
      </c>
      <c r="E12302" t="s">
        <v>63</v>
      </c>
      <c r="F12302">
        <v>3757.7</v>
      </c>
      <c r="G12302">
        <v>1342984.8353991101</v>
      </c>
      <c r="H12302">
        <v>1136.4000000000001</v>
      </c>
      <c r="I12302">
        <v>6379.1</v>
      </c>
      <c r="J12302" t="str">
        <f>VLOOKUP(C12302,STRATA_MASTER!$B$2:$C$53,2,FALSE)</f>
        <v>EastALU</v>
      </c>
      <c r="K12302" t="s">
        <v>63</v>
      </c>
      <c r="L12302" t="s">
        <v>71</v>
      </c>
    </row>
    <row r="12303" spans="1:12" x14ac:dyDescent="0.25">
      <c r="A12303" t="s">
        <v>7</v>
      </c>
      <c r="B12303">
        <v>2006</v>
      </c>
      <c r="C12303">
        <v>422</v>
      </c>
      <c r="D12303">
        <v>10120</v>
      </c>
      <c r="E12303" t="s">
        <v>63</v>
      </c>
      <c r="F12303">
        <v>486.6</v>
      </c>
      <c r="G12303">
        <v>33468.426606880603</v>
      </c>
      <c r="H12303">
        <v>72.7</v>
      </c>
      <c r="I12303">
        <v>900.4</v>
      </c>
      <c r="J12303" t="str">
        <f>VLOOKUP(C12303,STRATA_MASTER!$B$2:$C$53,2,FALSE)</f>
        <v>CentralALU</v>
      </c>
      <c r="K12303" t="s">
        <v>63</v>
      </c>
      <c r="L12303" t="s">
        <v>71</v>
      </c>
    </row>
    <row r="12304" spans="1:12" x14ac:dyDescent="0.25">
      <c r="A12304" t="s">
        <v>7</v>
      </c>
      <c r="B12304">
        <v>2006</v>
      </c>
      <c r="C12304">
        <v>423</v>
      </c>
      <c r="D12304">
        <v>10120</v>
      </c>
      <c r="E12304" t="s">
        <v>63</v>
      </c>
      <c r="F12304">
        <v>69.8</v>
      </c>
      <c r="G12304">
        <v>4865.1465061132903</v>
      </c>
      <c r="H12304">
        <v>0</v>
      </c>
      <c r="I12304">
        <v>956</v>
      </c>
      <c r="J12304" t="str">
        <f>VLOOKUP(C12304,STRATA_MASTER!$B$2:$C$53,2,FALSE)</f>
        <v>CentralALU</v>
      </c>
      <c r="K12304" t="s">
        <v>63</v>
      </c>
      <c r="L12304" t="s">
        <v>71</v>
      </c>
    </row>
    <row r="12305" spans="1:12" x14ac:dyDescent="0.25">
      <c r="A12305" t="s">
        <v>7</v>
      </c>
      <c r="B12305">
        <v>2006</v>
      </c>
      <c r="C12305">
        <v>623</v>
      </c>
      <c r="D12305">
        <v>10120</v>
      </c>
      <c r="E12305" t="s">
        <v>63</v>
      </c>
      <c r="F12305">
        <v>1318</v>
      </c>
      <c r="G12305">
        <v>288022.21146738</v>
      </c>
      <c r="H12305">
        <v>80.400000000000006</v>
      </c>
      <c r="I12305">
        <v>2555.6</v>
      </c>
      <c r="J12305" t="str">
        <f>VLOOKUP(C12305,STRATA_MASTER!$B$2:$C$53,2,FALSE)</f>
        <v>EastALU</v>
      </c>
      <c r="K12305" t="s">
        <v>63</v>
      </c>
      <c r="L12305" t="s">
        <v>71</v>
      </c>
    </row>
    <row r="12306" spans="1:12" x14ac:dyDescent="0.25">
      <c r="A12306" t="s">
        <v>7</v>
      </c>
      <c r="B12306">
        <v>2006</v>
      </c>
      <c r="C12306">
        <v>424</v>
      </c>
      <c r="D12306">
        <v>10120</v>
      </c>
      <c r="E12306" t="s">
        <v>63</v>
      </c>
      <c r="F12306">
        <v>35.9</v>
      </c>
      <c r="G12306">
        <v>1286.17485591881</v>
      </c>
      <c r="H12306">
        <v>0</v>
      </c>
      <c r="I12306">
        <v>135.4</v>
      </c>
      <c r="J12306" t="str">
        <f>VLOOKUP(C12306,STRATA_MASTER!$B$2:$C$53,2,FALSE)</f>
        <v>CentralALU</v>
      </c>
      <c r="K12306" t="s">
        <v>63</v>
      </c>
      <c r="L12306" t="s">
        <v>71</v>
      </c>
    </row>
    <row r="12307" spans="1:12" x14ac:dyDescent="0.25">
      <c r="A12307" t="s">
        <v>7</v>
      </c>
      <c r="B12307">
        <v>2006</v>
      </c>
      <c r="C12307">
        <v>624</v>
      </c>
      <c r="D12307">
        <v>10120</v>
      </c>
      <c r="E12307" t="s">
        <v>63</v>
      </c>
      <c r="F12307">
        <v>1416.9</v>
      </c>
      <c r="G12307">
        <v>1392941.7416485201</v>
      </c>
      <c r="H12307">
        <v>0</v>
      </c>
      <c r="I12307">
        <v>4138.5</v>
      </c>
      <c r="J12307" t="str">
        <f>VLOOKUP(C12307,STRATA_MASTER!$B$2:$C$53,2,FALSE)</f>
        <v>EastALU</v>
      </c>
      <c r="K12307" t="s">
        <v>63</v>
      </c>
      <c r="L12307" t="s">
        <v>71</v>
      </c>
    </row>
    <row r="12308" spans="1:12" x14ac:dyDescent="0.25">
      <c r="A12308" t="s">
        <v>7</v>
      </c>
      <c r="B12308">
        <v>2006</v>
      </c>
      <c r="C12308">
        <v>511</v>
      </c>
      <c r="D12308">
        <v>10120</v>
      </c>
      <c r="E12308" t="s">
        <v>63</v>
      </c>
      <c r="F12308">
        <v>2680.1</v>
      </c>
      <c r="G12308">
        <v>2752170.54964332</v>
      </c>
      <c r="H12308">
        <v>0</v>
      </c>
      <c r="I12308">
        <v>23758.9</v>
      </c>
      <c r="J12308" t="str">
        <f>VLOOKUP(C12308,STRATA_MASTER!$B$2:$C$53,2,FALSE)</f>
        <v>EastALU</v>
      </c>
      <c r="K12308" t="s">
        <v>63</v>
      </c>
      <c r="L12308" t="s">
        <v>71</v>
      </c>
    </row>
    <row r="12309" spans="1:12" x14ac:dyDescent="0.25">
      <c r="A12309" t="s">
        <v>7</v>
      </c>
      <c r="B12309">
        <v>2006</v>
      </c>
      <c r="C12309">
        <v>711</v>
      </c>
      <c r="D12309">
        <v>10120</v>
      </c>
      <c r="E12309" t="s">
        <v>63</v>
      </c>
      <c r="F12309">
        <v>411.8</v>
      </c>
      <c r="G12309">
        <v>87404.433920359894</v>
      </c>
      <c r="H12309">
        <v>0</v>
      </c>
      <c r="I12309">
        <v>4168.3</v>
      </c>
      <c r="J12309" t="str">
        <f>VLOOKUP(C12309,STRATA_MASTER!$B$2:$C$53,2,FALSE)</f>
        <v>Aleutian Arm</v>
      </c>
      <c r="K12309" t="s">
        <v>63</v>
      </c>
      <c r="L12309" t="s">
        <v>71</v>
      </c>
    </row>
    <row r="12310" spans="1:12" x14ac:dyDescent="0.25">
      <c r="A12310" t="s">
        <v>7</v>
      </c>
      <c r="B12310">
        <v>2006</v>
      </c>
      <c r="C12310">
        <v>712</v>
      </c>
      <c r="D12310">
        <v>10120</v>
      </c>
      <c r="E12310" t="s">
        <v>63</v>
      </c>
      <c r="F12310">
        <v>1094.8</v>
      </c>
      <c r="G12310">
        <v>768885.252778681</v>
      </c>
      <c r="H12310">
        <v>0</v>
      </c>
      <c r="I12310">
        <v>12236.2</v>
      </c>
      <c r="J12310" t="str">
        <f>VLOOKUP(C12310,STRATA_MASTER!$B$2:$C$53,2,FALSE)</f>
        <v>Aleutian Arm</v>
      </c>
      <c r="K12310" t="s">
        <v>63</v>
      </c>
      <c r="L12310" t="s">
        <v>71</v>
      </c>
    </row>
    <row r="12311" spans="1:12" x14ac:dyDescent="0.25">
      <c r="A12311" t="s">
        <v>7</v>
      </c>
      <c r="B12311">
        <v>2006</v>
      </c>
      <c r="C12311">
        <v>211</v>
      </c>
      <c r="D12311">
        <v>10120</v>
      </c>
      <c r="E12311" t="s">
        <v>63</v>
      </c>
      <c r="F12311">
        <v>2686.5</v>
      </c>
      <c r="G12311">
        <v>1738199.2304865201</v>
      </c>
      <c r="H12311">
        <v>0</v>
      </c>
      <c r="I12311">
        <v>5804.6</v>
      </c>
      <c r="J12311" t="str">
        <f>VLOOKUP(C12311,STRATA_MASTER!$B$2:$C$53,2,FALSE)</f>
        <v>WestALU</v>
      </c>
      <c r="K12311" t="s">
        <v>63</v>
      </c>
      <c r="L12311" t="s">
        <v>71</v>
      </c>
    </row>
    <row r="12312" spans="1:12" x14ac:dyDescent="0.25">
      <c r="A12312" t="s">
        <v>7</v>
      </c>
      <c r="B12312">
        <v>2006</v>
      </c>
      <c r="C12312">
        <v>512</v>
      </c>
      <c r="D12312">
        <v>10120</v>
      </c>
      <c r="E12312" t="s">
        <v>63</v>
      </c>
      <c r="F12312">
        <v>1217.3</v>
      </c>
      <c r="G12312">
        <v>265065.26801608002</v>
      </c>
      <c r="H12312">
        <v>0</v>
      </c>
      <c r="I12312">
        <v>3432.7</v>
      </c>
      <c r="J12312" t="str">
        <f>VLOOKUP(C12312,STRATA_MASTER!$B$2:$C$53,2,FALSE)</f>
        <v>EastALU</v>
      </c>
      <c r="K12312" t="s">
        <v>63</v>
      </c>
      <c r="L12312" t="s">
        <v>71</v>
      </c>
    </row>
    <row r="12313" spans="1:12" x14ac:dyDescent="0.25">
      <c r="A12313" t="s">
        <v>7</v>
      </c>
      <c r="B12313">
        <v>2006</v>
      </c>
      <c r="C12313">
        <v>513</v>
      </c>
      <c r="D12313">
        <v>10120</v>
      </c>
      <c r="E12313" t="s">
        <v>63</v>
      </c>
      <c r="F12313">
        <v>77.099999999999994</v>
      </c>
      <c r="G12313">
        <v>2304.9258887925598</v>
      </c>
      <c r="H12313">
        <v>0</v>
      </c>
      <c r="I12313">
        <v>687.1</v>
      </c>
      <c r="J12313" t="str">
        <f>VLOOKUP(C12313,STRATA_MASTER!$B$2:$C$53,2,FALSE)</f>
        <v>EastALU</v>
      </c>
      <c r="K12313" t="s">
        <v>63</v>
      </c>
      <c r="L12313" t="s">
        <v>71</v>
      </c>
    </row>
    <row r="12314" spans="1:12" x14ac:dyDescent="0.25">
      <c r="A12314" t="s">
        <v>7</v>
      </c>
      <c r="B12314">
        <v>2006</v>
      </c>
      <c r="C12314">
        <v>721</v>
      </c>
      <c r="D12314">
        <v>10120</v>
      </c>
      <c r="E12314" t="s">
        <v>63</v>
      </c>
      <c r="F12314">
        <v>4116.8999999999996</v>
      </c>
      <c r="G12314">
        <v>593094.28462731105</v>
      </c>
      <c r="H12314">
        <v>2498.9</v>
      </c>
      <c r="I12314">
        <v>5735</v>
      </c>
      <c r="J12314" t="str">
        <f>VLOOKUP(C12314,STRATA_MASTER!$B$2:$C$53,2,FALSE)</f>
        <v>Aleutian Arm</v>
      </c>
      <c r="K12314" t="s">
        <v>63</v>
      </c>
      <c r="L12314" t="s">
        <v>71</v>
      </c>
    </row>
    <row r="12315" spans="1:12" x14ac:dyDescent="0.25">
      <c r="A12315" t="s">
        <v>7</v>
      </c>
      <c r="B12315">
        <v>2006</v>
      </c>
      <c r="C12315">
        <v>212</v>
      </c>
      <c r="D12315">
        <v>10120</v>
      </c>
      <c r="E12315" t="s">
        <v>63</v>
      </c>
      <c r="F12315">
        <v>1832.1</v>
      </c>
      <c r="G12315">
        <v>484374.929849173</v>
      </c>
      <c r="H12315">
        <v>406.8</v>
      </c>
      <c r="I12315">
        <v>3257.4</v>
      </c>
      <c r="J12315" t="str">
        <f>VLOOKUP(C12315,STRATA_MASTER!$B$2:$C$53,2,FALSE)</f>
        <v>WestALU</v>
      </c>
      <c r="K12315" t="s">
        <v>63</v>
      </c>
      <c r="L12315" t="s">
        <v>71</v>
      </c>
    </row>
    <row r="12316" spans="1:12" x14ac:dyDescent="0.25">
      <c r="A12316" t="s">
        <v>7</v>
      </c>
      <c r="B12316">
        <v>2006</v>
      </c>
      <c r="C12316">
        <v>521</v>
      </c>
      <c r="D12316">
        <v>10120</v>
      </c>
      <c r="E12316" t="s">
        <v>63</v>
      </c>
      <c r="F12316">
        <v>620.70000000000005</v>
      </c>
      <c r="G12316">
        <v>68001.667359895495</v>
      </c>
      <c r="H12316">
        <v>0</v>
      </c>
      <c r="I12316">
        <v>3934.1</v>
      </c>
      <c r="J12316" t="str">
        <f>VLOOKUP(C12316,STRATA_MASTER!$B$2:$C$53,2,FALSE)</f>
        <v>EastALU</v>
      </c>
      <c r="K12316" t="s">
        <v>63</v>
      </c>
      <c r="L12316" t="s">
        <v>71</v>
      </c>
    </row>
    <row r="12317" spans="1:12" x14ac:dyDescent="0.25">
      <c r="A12317" t="s">
        <v>7</v>
      </c>
      <c r="B12317">
        <v>2006</v>
      </c>
      <c r="C12317">
        <v>722</v>
      </c>
      <c r="D12317">
        <v>10120</v>
      </c>
      <c r="E12317" t="s">
        <v>63</v>
      </c>
      <c r="F12317">
        <v>984.4</v>
      </c>
      <c r="G12317">
        <v>105440.70263118501</v>
      </c>
      <c r="H12317">
        <v>235.6</v>
      </c>
      <c r="I12317">
        <v>1733.2</v>
      </c>
      <c r="J12317" t="str">
        <f>VLOOKUP(C12317,STRATA_MASTER!$B$2:$C$53,2,FALSE)</f>
        <v>Aleutian Arm</v>
      </c>
      <c r="K12317" t="s">
        <v>63</v>
      </c>
      <c r="L12317" t="s">
        <v>71</v>
      </c>
    </row>
    <row r="12318" spans="1:12" x14ac:dyDescent="0.25">
      <c r="A12318" t="s">
        <v>7</v>
      </c>
      <c r="B12318">
        <v>2006</v>
      </c>
      <c r="C12318">
        <v>213</v>
      </c>
      <c r="D12318">
        <v>10120</v>
      </c>
      <c r="E12318" t="s">
        <v>63</v>
      </c>
      <c r="F12318">
        <v>85.8</v>
      </c>
      <c r="G12318">
        <v>2148.04480177183</v>
      </c>
      <c r="H12318">
        <v>0</v>
      </c>
      <c r="I12318">
        <v>186.8</v>
      </c>
      <c r="J12318" t="str">
        <f>VLOOKUP(C12318,STRATA_MASTER!$B$2:$C$53,2,FALSE)</f>
        <v>WestALU</v>
      </c>
      <c r="K12318" t="s">
        <v>63</v>
      </c>
      <c r="L12318" t="s">
        <v>71</v>
      </c>
    </row>
    <row r="12319" spans="1:12" x14ac:dyDescent="0.25">
      <c r="A12319" t="s">
        <v>7</v>
      </c>
      <c r="B12319">
        <v>2006</v>
      </c>
      <c r="C12319">
        <v>522</v>
      </c>
      <c r="D12319">
        <v>10120</v>
      </c>
      <c r="E12319" t="s">
        <v>63</v>
      </c>
      <c r="F12319">
        <v>1309.5999999999999</v>
      </c>
      <c r="G12319">
        <v>198814.96411432899</v>
      </c>
      <c r="H12319">
        <v>316.10000000000002</v>
      </c>
      <c r="I12319">
        <v>2303</v>
      </c>
      <c r="J12319" t="str">
        <f>VLOOKUP(C12319,STRATA_MASTER!$B$2:$C$53,2,FALSE)</f>
        <v>EastALU</v>
      </c>
      <c r="K12319" t="s">
        <v>63</v>
      </c>
      <c r="L12319" t="s">
        <v>71</v>
      </c>
    </row>
    <row r="12320" spans="1:12" x14ac:dyDescent="0.25">
      <c r="A12320" t="s">
        <v>7</v>
      </c>
      <c r="B12320">
        <v>2006</v>
      </c>
      <c r="C12320">
        <v>793</v>
      </c>
      <c r="D12320">
        <v>10120</v>
      </c>
      <c r="E12320" t="s">
        <v>63</v>
      </c>
      <c r="F12320">
        <v>328.9</v>
      </c>
      <c r="G12320">
        <v>62048.695914739103</v>
      </c>
      <c r="H12320">
        <v>0</v>
      </c>
      <c r="I12320">
        <v>1121.5</v>
      </c>
      <c r="J12320" t="str">
        <f>VLOOKUP(C12320,STRATA_MASTER!$B$2:$C$53,2,FALSE)</f>
        <v>Aleutian Arm</v>
      </c>
      <c r="K12320" t="s">
        <v>63</v>
      </c>
      <c r="L12320" t="s">
        <v>71</v>
      </c>
    </row>
    <row r="12321" spans="1:12" x14ac:dyDescent="0.25">
      <c r="A12321" t="s">
        <v>7</v>
      </c>
      <c r="B12321">
        <v>2006</v>
      </c>
      <c r="C12321">
        <v>214</v>
      </c>
      <c r="D12321">
        <v>10120</v>
      </c>
      <c r="E12321" t="s">
        <v>63</v>
      </c>
      <c r="F12321">
        <v>50.7</v>
      </c>
      <c r="G12321">
        <v>2575.3957961777501</v>
      </c>
      <c r="H12321">
        <v>0</v>
      </c>
      <c r="I12321">
        <v>157.80000000000001</v>
      </c>
      <c r="J12321" t="str">
        <f>VLOOKUP(C12321,STRATA_MASTER!$B$2:$C$53,2,FALSE)</f>
        <v>WestALU</v>
      </c>
      <c r="K12321" t="s">
        <v>63</v>
      </c>
      <c r="L12321" t="s">
        <v>71</v>
      </c>
    </row>
    <row r="12322" spans="1:12" x14ac:dyDescent="0.25">
      <c r="A12322" t="s">
        <v>7</v>
      </c>
      <c r="B12322">
        <v>2006</v>
      </c>
      <c r="C12322">
        <v>523</v>
      </c>
      <c r="D12322">
        <v>10120</v>
      </c>
      <c r="E12322" t="s">
        <v>63</v>
      </c>
      <c r="F12322">
        <v>1690.3</v>
      </c>
      <c r="G12322">
        <v>583056.31466202298</v>
      </c>
      <c r="H12322">
        <v>9.6</v>
      </c>
      <c r="I12322">
        <v>3370.9</v>
      </c>
      <c r="J12322" t="str">
        <f>VLOOKUP(C12322,STRATA_MASTER!$B$2:$C$53,2,FALSE)</f>
        <v>EastALU</v>
      </c>
      <c r="K12322" t="s">
        <v>63</v>
      </c>
      <c r="L12322" t="s">
        <v>71</v>
      </c>
    </row>
    <row r="12323" spans="1:12" x14ac:dyDescent="0.25">
      <c r="A12323" t="s">
        <v>7</v>
      </c>
      <c r="B12323">
        <v>2006</v>
      </c>
      <c r="C12323">
        <v>794</v>
      </c>
      <c r="D12323">
        <v>10120</v>
      </c>
      <c r="E12323" t="s">
        <v>63</v>
      </c>
      <c r="F12323">
        <v>1185.9000000000001</v>
      </c>
      <c r="G12323">
        <v>477876.00259147497</v>
      </c>
      <c r="H12323">
        <v>0</v>
      </c>
      <c r="I12323">
        <v>2820.8</v>
      </c>
      <c r="J12323" t="str">
        <f>VLOOKUP(C12323,STRATA_MASTER!$B$2:$C$53,2,FALSE)</f>
        <v>Aleutian Arm</v>
      </c>
      <c r="K12323" t="s">
        <v>63</v>
      </c>
      <c r="L12323" t="s">
        <v>71</v>
      </c>
    </row>
    <row r="12324" spans="1:12" x14ac:dyDescent="0.25">
      <c r="A12324" t="s">
        <v>7</v>
      </c>
      <c r="B12324">
        <v>2006</v>
      </c>
      <c r="C12324">
        <v>221</v>
      </c>
      <c r="D12324">
        <v>10120</v>
      </c>
      <c r="E12324" t="s">
        <v>63</v>
      </c>
      <c r="F12324">
        <v>267.2</v>
      </c>
      <c r="G12324">
        <v>15407.2863017417</v>
      </c>
      <c r="H12324">
        <v>0</v>
      </c>
      <c r="I12324">
        <v>535.29999999999995</v>
      </c>
      <c r="J12324" t="str">
        <f>VLOOKUP(C12324,STRATA_MASTER!$B$2:$C$53,2,FALSE)</f>
        <v>WestALU</v>
      </c>
      <c r="K12324" t="s">
        <v>63</v>
      </c>
      <c r="L12324" t="s">
        <v>71</v>
      </c>
    </row>
    <row r="12325" spans="1:12" x14ac:dyDescent="0.25">
      <c r="A12325" t="s">
        <v>7</v>
      </c>
      <c r="B12325">
        <v>2006</v>
      </c>
      <c r="C12325">
        <v>222</v>
      </c>
      <c r="D12325">
        <v>10120</v>
      </c>
      <c r="E12325" t="s">
        <v>63</v>
      </c>
      <c r="F12325">
        <v>143.30000000000001</v>
      </c>
      <c r="G12325">
        <v>7132.8514550177597</v>
      </c>
      <c r="H12325">
        <v>0</v>
      </c>
      <c r="I12325">
        <v>322.39999999999998</v>
      </c>
      <c r="J12325" t="str">
        <f>VLOOKUP(C12325,STRATA_MASTER!$B$2:$C$53,2,FALSE)</f>
        <v>WestALU</v>
      </c>
      <c r="K12325" t="s">
        <v>63</v>
      </c>
      <c r="L12325" t="s">
        <v>71</v>
      </c>
    </row>
    <row r="12326" spans="1:12" x14ac:dyDescent="0.25">
      <c r="A12326" t="s">
        <v>7</v>
      </c>
      <c r="B12326">
        <v>2006</v>
      </c>
      <c r="C12326">
        <v>321</v>
      </c>
      <c r="D12326">
        <v>10120</v>
      </c>
      <c r="E12326" t="s">
        <v>63</v>
      </c>
      <c r="F12326">
        <v>1563.4</v>
      </c>
      <c r="G12326">
        <v>145269.95831974701</v>
      </c>
      <c r="H12326">
        <v>714.2</v>
      </c>
      <c r="I12326">
        <v>2412.6</v>
      </c>
      <c r="J12326" t="str">
        <f>VLOOKUP(C12326,STRATA_MASTER!$B$2:$C$53,2,FALSE)</f>
        <v>CentralALU</v>
      </c>
      <c r="K12326" t="s">
        <v>63</v>
      </c>
      <c r="L12326" t="s">
        <v>71</v>
      </c>
    </row>
    <row r="12327" spans="1:12" x14ac:dyDescent="0.25">
      <c r="A12327" t="s">
        <v>7</v>
      </c>
      <c r="B12327">
        <v>2006</v>
      </c>
      <c r="C12327">
        <v>223</v>
      </c>
      <c r="D12327">
        <v>10120</v>
      </c>
      <c r="E12327" t="s">
        <v>63</v>
      </c>
      <c r="F12327">
        <v>97.2</v>
      </c>
      <c r="G12327">
        <v>9447.0679361977109</v>
      </c>
      <c r="H12327">
        <v>0</v>
      </c>
      <c r="I12327">
        <v>317.10000000000002</v>
      </c>
      <c r="J12327" t="str">
        <f>VLOOKUP(C12327,STRATA_MASTER!$B$2:$C$53,2,FALSE)</f>
        <v>WestALU</v>
      </c>
      <c r="K12327" t="s">
        <v>63</v>
      </c>
      <c r="L12327" t="s">
        <v>71</v>
      </c>
    </row>
    <row r="12328" spans="1:12" x14ac:dyDescent="0.25">
      <c r="A12328" t="s">
        <v>7</v>
      </c>
      <c r="B12328">
        <v>2006</v>
      </c>
      <c r="C12328">
        <v>322</v>
      </c>
      <c r="D12328">
        <v>10120</v>
      </c>
      <c r="E12328" t="s">
        <v>63</v>
      </c>
      <c r="F12328">
        <v>511.9</v>
      </c>
      <c r="G12328">
        <v>52581.859987912401</v>
      </c>
      <c r="H12328">
        <v>0</v>
      </c>
      <c r="I12328">
        <v>1054.2</v>
      </c>
      <c r="J12328" t="str">
        <f>VLOOKUP(C12328,STRATA_MASTER!$B$2:$C$53,2,FALSE)</f>
        <v>CentralALU</v>
      </c>
      <c r="K12328" t="s">
        <v>63</v>
      </c>
      <c r="L12328" t="s">
        <v>71</v>
      </c>
    </row>
    <row r="12329" spans="1:12" x14ac:dyDescent="0.25">
      <c r="A12329" t="s">
        <v>7</v>
      </c>
      <c r="B12329">
        <v>2006</v>
      </c>
      <c r="C12329">
        <v>224</v>
      </c>
      <c r="D12329">
        <v>10120</v>
      </c>
      <c r="E12329" t="s">
        <v>63</v>
      </c>
      <c r="F12329">
        <v>0</v>
      </c>
      <c r="G12329">
        <v>0</v>
      </c>
      <c r="H12329">
        <v>0</v>
      </c>
      <c r="I12329">
        <v>0</v>
      </c>
      <c r="J12329" t="str">
        <f>VLOOKUP(C12329,STRATA_MASTER!$B$2:$C$53,2,FALSE)</f>
        <v>WestALU</v>
      </c>
      <c r="K12329" t="s">
        <v>63</v>
      </c>
      <c r="L12329" t="s">
        <v>71</v>
      </c>
    </row>
    <row r="12330" spans="1:12" x14ac:dyDescent="0.25">
      <c r="A12330" t="s">
        <v>7</v>
      </c>
      <c r="B12330">
        <v>2006</v>
      </c>
      <c r="C12330">
        <v>323</v>
      </c>
      <c r="D12330">
        <v>10120</v>
      </c>
      <c r="E12330" t="s">
        <v>63</v>
      </c>
      <c r="F12330">
        <v>21.2</v>
      </c>
      <c r="G12330">
        <v>221.81814857480899</v>
      </c>
      <c r="H12330">
        <v>0</v>
      </c>
      <c r="I12330">
        <v>54.9</v>
      </c>
      <c r="J12330" t="str">
        <f>VLOOKUP(C12330,STRATA_MASTER!$B$2:$C$53,2,FALSE)</f>
        <v>CentralALU</v>
      </c>
      <c r="K12330" t="s">
        <v>63</v>
      </c>
      <c r="L12330" t="s">
        <v>71</v>
      </c>
    </row>
    <row r="12331" spans="1:12" x14ac:dyDescent="0.25">
      <c r="A12331" t="s">
        <v>7</v>
      </c>
      <c r="B12331">
        <v>2006</v>
      </c>
      <c r="C12331">
        <v>311</v>
      </c>
      <c r="D12331">
        <v>10120</v>
      </c>
      <c r="E12331" t="s">
        <v>63</v>
      </c>
      <c r="F12331">
        <v>1160.2</v>
      </c>
      <c r="G12331">
        <v>612072.512271713</v>
      </c>
      <c r="H12331">
        <v>0</v>
      </c>
      <c r="I12331">
        <v>3332</v>
      </c>
      <c r="J12331" t="str">
        <f>VLOOKUP(C12331,STRATA_MASTER!$B$2:$C$53,2,FALSE)</f>
        <v>CentralALU</v>
      </c>
      <c r="K12331" t="s">
        <v>63</v>
      </c>
      <c r="L12331" t="s">
        <v>71</v>
      </c>
    </row>
    <row r="12332" spans="1:12" x14ac:dyDescent="0.25">
      <c r="A12332" t="s">
        <v>7</v>
      </c>
      <c r="B12332">
        <v>2004</v>
      </c>
      <c r="C12332">
        <v>711</v>
      </c>
      <c r="D12332">
        <v>10120</v>
      </c>
      <c r="E12332" t="s">
        <v>63</v>
      </c>
      <c r="F12332">
        <v>1348.4</v>
      </c>
      <c r="G12332">
        <v>277298.73062918999</v>
      </c>
      <c r="H12332">
        <v>0</v>
      </c>
      <c r="I12332">
        <v>8039.3</v>
      </c>
      <c r="J12332" t="str">
        <f>VLOOKUP(C12332,STRATA_MASTER!$B$2:$C$53,2,FALSE)</f>
        <v>Aleutian Arm</v>
      </c>
      <c r="K12332" t="s">
        <v>63</v>
      </c>
      <c r="L12332" t="s">
        <v>71</v>
      </c>
    </row>
    <row r="12333" spans="1:12" x14ac:dyDescent="0.25">
      <c r="A12333" t="s">
        <v>7</v>
      </c>
      <c r="B12333">
        <v>2004</v>
      </c>
      <c r="C12333">
        <v>712</v>
      </c>
      <c r="D12333">
        <v>10120</v>
      </c>
      <c r="E12333" t="s">
        <v>63</v>
      </c>
      <c r="F12333">
        <v>1392.2</v>
      </c>
      <c r="G12333">
        <v>27829.172668387699</v>
      </c>
      <c r="H12333">
        <v>0</v>
      </c>
      <c r="I12333">
        <v>3511.8</v>
      </c>
      <c r="J12333" t="str">
        <f>VLOOKUP(C12333,STRATA_MASTER!$B$2:$C$53,2,FALSE)</f>
        <v>Aleutian Arm</v>
      </c>
      <c r="K12333" t="s">
        <v>63</v>
      </c>
      <c r="L12333" t="s">
        <v>71</v>
      </c>
    </row>
    <row r="12334" spans="1:12" x14ac:dyDescent="0.25">
      <c r="A12334" t="s">
        <v>7</v>
      </c>
      <c r="B12334">
        <v>2004</v>
      </c>
      <c r="C12334">
        <v>721</v>
      </c>
      <c r="D12334">
        <v>10120</v>
      </c>
      <c r="E12334" t="s">
        <v>63</v>
      </c>
      <c r="F12334">
        <v>4640.3</v>
      </c>
      <c r="G12334">
        <v>854514.83231885103</v>
      </c>
      <c r="H12334">
        <v>2752.7</v>
      </c>
      <c r="I12334">
        <v>6527.9</v>
      </c>
      <c r="J12334" t="str">
        <f>VLOOKUP(C12334,STRATA_MASTER!$B$2:$C$53,2,FALSE)</f>
        <v>Aleutian Arm</v>
      </c>
      <c r="K12334" t="s">
        <v>63</v>
      </c>
      <c r="L12334" t="s">
        <v>71</v>
      </c>
    </row>
    <row r="12335" spans="1:12" x14ac:dyDescent="0.25">
      <c r="A12335" t="s">
        <v>7</v>
      </c>
      <c r="B12335">
        <v>2004</v>
      </c>
      <c r="C12335">
        <v>422</v>
      </c>
      <c r="D12335">
        <v>10120</v>
      </c>
      <c r="E12335" t="s">
        <v>63</v>
      </c>
      <c r="F12335">
        <v>466.5</v>
      </c>
      <c r="G12335">
        <v>15625.781567689501</v>
      </c>
      <c r="H12335">
        <v>198.4</v>
      </c>
      <c r="I12335">
        <v>734.6</v>
      </c>
      <c r="J12335" t="str">
        <f>VLOOKUP(C12335,STRATA_MASTER!$B$2:$C$53,2,FALSE)</f>
        <v>CentralALU</v>
      </c>
      <c r="K12335" t="s">
        <v>63</v>
      </c>
      <c r="L12335" t="s">
        <v>71</v>
      </c>
    </row>
    <row r="12336" spans="1:12" x14ac:dyDescent="0.25">
      <c r="A12336" t="s">
        <v>7</v>
      </c>
      <c r="B12336">
        <v>2004</v>
      </c>
      <c r="C12336">
        <v>611</v>
      </c>
      <c r="D12336">
        <v>10120</v>
      </c>
      <c r="E12336" t="s">
        <v>63</v>
      </c>
      <c r="F12336">
        <v>2223.4</v>
      </c>
      <c r="G12336">
        <v>4943439.1147204498</v>
      </c>
      <c r="H12336">
        <v>0</v>
      </c>
      <c r="I12336">
        <v>30473.7</v>
      </c>
      <c r="J12336" t="str">
        <f>VLOOKUP(C12336,STRATA_MASTER!$B$2:$C$53,2,FALSE)</f>
        <v>EastALU</v>
      </c>
      <c r="K12336" t="s">
        <v>63</v>
      </c>
      <c r="L12336" t="s">
        <v>71</v>
      </c>
    </row>
    <row r="12337" spans="1:12" x14ac:dyDescent="0.25">
      <c r="A12337" t="s">
        <v>7</v>
      </c>
      <c r="B12337">
        <v>2004</v>
      </c>
      <c r="C12337">
        <v>612</v>
      </c>
      <c r="D12337">
        <v>10120</v>
      </c>
      <c r="E12337" t="s">
        <v>63</v>
      </c>
      <c r="F12337">
        <v>1573.1</v>
      </c>
      <c r="G12337">
        <v>397556.44344076101</v>
      </c>
      <c r="H12337">
        <v>185.3</v>
      </c>
      <c r="I12337">
        <v>2960.8</v>
      </c>
      <c r="J12337" t="str">
        <f>VLOOKUP(C12337,STRATA_MASTER!$B$2:$C$53,2,FALSE)</f>
        <v>EastALU</v>
      </c>
      <c r="K12337" t="s">
        <v>63</v>
      </c>
      <c r="L12337" t="s">
        <v>71</v>
      </c>
    </row>
    <row r="12338" spans="1:12" x14ac:dyDescent="0.25">
      <c r="A12338" t="s">
        <v>7</v>
      </c>
      <c r="B12338">
        <v>2004</v>
      </c>
      <c r="C12338">
        <v>423</v>
      </c>
      <c r="D12338">
        <v>10120</v>
      </c>
      <c r="E12338" t="s">
        <v>63</v>
      </c>
      <c r="F12338">
        <v>0</v>
      </c>
      <c r="G12338">
        <v>0</v>
      </c>
      <c r="H12338">
        <v>0</v>
      </c>
      <c r="I12338">
        <v>0</v>
      </c>
      <c r="J12338" t="str">
        <f>VLOOKUP(C12338,STRATA_MASTER!$B$2:$C$53,2,FALSE)</f>
        <v>CentralALU</v>
      </c>
      <c r="K12338" t="s">
        <v>63</v>
      </c>
      <c r="L12338" t="s">
        <v>71</v>
      </c>
    </row>
    <row r="12339" spans="1:12" x14ac:dyDescent="0.25">
      <c r="A12339" t="s">
        <v>7</v>
      </c>
      <c r="B12339">
        <v>2004</v>
      </c>
      <c r="C12339">
        <v>613</v>
      </c>
      <c r="D12339">
        <v>10120</v>
      </c>
      <c r="E12339" t="s">
        <v>63</v>
      </c>
      <c r="F12339">
        <v>251.7</v>
      </c>
      <c r="G12339">
        <v>35746.5060638496</v>
      </c>
      <c r="H12339">
        <v>0</v>
      </c>
      <c r="I12339">
        <v>737.8</v>
      </c>
      <c r="J12339" t="str">
        <f>VLOOKUP(C12339,STRATA_MASTER!$B$2:$C$53,2,FALSE)</f>
        <v>EastALU</v>
      </c>
      <c r="K12339" t="s">
        <v>63</v>
      </c>
      <c r="L12339" t="s">
        <v>71</v>
      </c>
    </row>
    <row r="12340" spans="1:12" x14ac:dyDescent="0.25">
      <c r="A12340" t="s">
        <v>7</v>
      </c>
      <c r="B12340">
        <v>2004</v>
      </c>
      <c r="C12340">
        <v>424</v>
      </c>
      <c r="D12340">
        <v>10120</v>
      </c>
      <c r="E12340" t="s">
        <v>63</v>
      </c>
      <c r="F12340">
        <v>88.7</v>
      </c>
      <c r="G12340">
        <v>7866.9975416205598</v>
      </c>
      <c r="H12340">
        <v>0</v>
      </c>
      <c r="I12340">
        <v>470.4</v>
      </c>
      <c r="J12340" t="str">
        <f>VLOOKUP(C12340,STRATA_MASTER!$B$2:$C$53,2,FALSE)</f>
        <v>CentralALU</v>
      </c>
      <c r="K12340" t="s">
        <v>63</v>
      </c>
      <c r="L12340" t="s">
        <v>71</v>
      </c>
    </row>
    <row r="12341" spans="1:12" x14ac:dyDescent="0.25">
      <c r="A12341" t="s">
        <v>7</v>
      </c>
      <c r="B12341">
        <v>2004</v>
      </c>
      <c r="C12341">
        <v>614</v>
      </c>
      <c r="D12341">
        <v>10120</v>
      </c>
      <c r="E12341" t="s">
        <v>63</v>
      </c>
      <c r="F12341">
        <v>0</v>
      </c>
      <c r="G12341">
        <v>0</v>
      </c>
      <c r="H12341">
        <v>0</v>
      </c>
      <c r="I12341">
        <v>0</v>
      </c>
      <c r="J12341" t="str">
        <f>VLOOKUP(C12341,STRATA_MASTER!$B$2:$C$53,2,FALSE)</f>
        <v>EastALU</v>
      </c>
      <c r="K12341" t="s">
        <v>63</v>
      </c>
      <c r="L12341" t="s">
        <v>71</v>
      </c>
    </row>
    <row r="12342" spans="1:12" x14ac:dyDescent="0.25">
      <c r="A12342" t="s">
        <v>7</v>
      </c>
      <c r="B12342">
        <v>2004</v>
      </c>
      <c r="C12342">
        <v>511</v>
      </c>
      <c r="D12342">
        <v>10120</v>
      </c>
      <c r="E12342" t="s">
        <v>63</v>
      </c>
      <c r="F12342">
        <v>4462.8999999999996</v>
      </c>
      <c r="G12342">
        <v>9468584.5414770693</v>
      </c>
      <c r="H12342">
        <v>0</v>
      </c>
      <c r="I12342">
        <v>43560.6</v>
      </c>
      <c r="J12342" t="str">
        <f>VLOOKUP(C12342,STRATA_MASTER!$B$2:$C$53,2,FALSE)</f>
        <v>EastALU</v>
      </c>
      <c r="K12342" t="s">
        <v>63</v>
      </c>
      <c r="L12342" t="s">
        <v>71</v>
      </c>
    </row>
    <row r="12343" spans="1:12" x14ac:dyDescent="0.25">
      <c r="A12343" t="s">
        <v>7</v>
      </c>
      <c r="B12343">
        <v>2004</v>
      </c>
      <c r="C12343">
        <v>621</v>
      </c>
      <c r="D12343">
        <v>10120</v>
      </c>
      <c r="E12343" t="s">
        <v>63</v>
      </c>
      <c r="F12343">
        <v>2558.1999999999998</v>
      </c>
      <c r="G12343">
        <v>1537718.72814973</v>
      </c>
      <c r="H12343">
        <v>0</v>
      </c>
      <c r="I12343">
        <v>5490.9</v>
      </c>
      <c r="J12343" t="str">
        <f>VLOOKUP(C12343,STRATA_MASTER!$B$2:$C$53,2,FALSE)</f>
        <v>EastALU</v>
      </c>
      <c r="K12343" t="s">
        <v>63</v>
      </c>
      <c r="L12343" t="s">
        <v>71</v>
      </c>
    </row>
    <row r="12344" spans="1:12" x14ac:dyDescent="0.25">
      <c r="A12344" t="s">
        <v>7</v>
      </c>
      <c r="B12344">
        <v>2004</v>
      </c>
      <c r="C12344">
        <v>512</v>
      </c>
      <c r="D12344">
        <v>10120</v>
      </c>
      <c r="E12344" t="s">
        <v>63</v>
      </c>
      <c r="F12344">
        <v>752.8</v>
      </c>
      <c r="G12344">
        <v>2203.0251818429801</v>
      </c>
      <c r="H12344">
        <v>550.79999999999995</v>
      </c>
      <c r="I12344">
        <v>954.7</v>
      </c>
      <c r="J12344" t="str">
        <f>VLOOKUP(C12344,STRATA_MASTER!$B$2:$C$53,2,FALSE)</f>
        <v>EastALU</v>
      </c>
      <c r="K12344" t="s">
        <v>63</v>
      </c>
      <c r="L12344" t="s">
        <v>71</v>
      </c>
    </row>
    <row r="12345" spans="1:12" x14ac:dyDescent="0.25">
      <c r="A12345" t="s">
        <v>7</v>
      </c>
      <c r="B12345">
        <v>2004</v>
      </c>
      <c r="C12345">
        <v>622</v>
      </c>
      <c r="D12345">
        <v>10120</v>
      </c>
      <c r="E12345" t="s">
        <v>63</v>
      </c>
      <c r="F12345">
        <v>4001.5</v>
      </c>
      <c r="G12345">
        <v>1470042.0749021701</v>
      </c>
      <c r="H12345">
        <v>1205.5999999999999</v>
      </c>
      <c r="I12345">
        <v>6797.4</v>
      </c>
      <c r="J12345" t="str">
        <f>VLOOKUP(C12345,STRATA_MASTER!$B$2:$C$53,2,FALSE)</f>
        <v>EastALU</v>
      </c>
      <c r="K12345" t="s">
        <v>63</v>
      </c>
      <c r="L12345" t="s">
        <v>71</v>
      </c>
    </row>
    <row r="12346" spans="1:12" x14ac:dyDescent="0.25">
      <c r="A12346" t="s">
        <v>7</v>
      </c>
      <c r="B12346">
        <v>2004</v>
      </c>
      <c r="C12346">
        <v>413</v>
      </c>
      <c r="D12346">
        <v>10120</v>
      </c>
      <c r="E12346" t="s">
        <v>63</v>
      </c>
      <c r="F12346">
        <v>0</v>
      </c>
      <c r="G12346">
        <v>0</v>
      </c>
      <c r="H12346">
        <v>0</v>
      </c>
      <c r="I12346">
        <v>0</v>
      </c>
      <c r="J12346" t="str">
        <f>VLOOKUP(C12346,STRATA_MASTER!$B$2:$C$53,2,FALSE)</f>
        <v>CentralALU</v>
      </c>
      <c r="K12346" t="s">
        <v>63</v>
      </c>
      <c r="L12346" t="s">
        <v>71</v>
      </c>
    </row>
    <row r="12347" spans="1:12" x14ac:dyDescent="0.25">
      <c r="A12347" t="s">
        <v>7</v>
      </c>
      <c r="B12347">
        <v>2004</v>
      </c>
      <c r="C12347">
        <v>513</v>
      </c>
      <c r="D12347">
        <v>10120</v>
      </c>
      <c r="E12347" t="s">
        <v>63</v>
      </c>
      <c r="F12347">
        <v>14.4</v>
      </c>
      <c r="G12347">
        <v>206.28110583132499</v>
      </c>
      <c r="H12347">
        <v>0</v>
      </c>
      <c r="I12347">
        <v>196.9</v>
      </c>
      <c r="J12347" t="str">
        <f>VLOOKUP(C12347,STRATA_MASTER!$B$2:$C$53,2,FALSE)</f>
        <v>EastALU</v>
      </c>
      <c r="K12347" t="s">
        <v>63</v>
      </c>
      <c r="L12347" t="s">
        <v>71</v>
      </c>
    </row>
    <row r="12348" spans="1:12" x14ac:dyDescent="0.25">
      <c r="A12348" t="s">
        <v>7</v>
      </c>
      <c r="B12348">
        <v>2004</v>
      </c>
      <c r="C12348">
        <v>521</v>
      </c>
      <c r="D12348">
        <v>10120</v>
      </c>
      <c r="E12348" t="s">
        <v>63</v>
      </c>
      <c r="F12348">
        <v>193.3</v>
      </c>
      <c r="G12348">
        <v>14280.3036351183</v>
      </c>
      <c r="H12348">
        <v>0</v>
      </c>
      <c r="I12348">
        <v>707.5</v>
      </c>
      <c r="J12348" t="str">
        <f>VLOOKUP(C12348,STRATA_MASTER!$B$2:$C$53,2,FALSE)</f>
        <v>EastALU</v>
      </c>
      <c r="K12348" t="s">
        <v>63</v>
      </c>
      <c r="L12348" t="s">
        <v>71</v>
      </c>
    </row>
    <row r="12349" spans="1:12" x14ac:dyDescent="0.25">
      <c r="A12349" t="s">
        <v>7</v>
      </c>
      <c r="B12349">
        <v>2004</v>
      </c>
      <c r="C12349">
        <v>623</v>
      </c>
      <c r="D12349">
        <v>10120</v>
      </c>
      <c r="E12349" t="s">
        <v>63</v>
      </c>
      <c r="F12349">
        <v>649</v>
      </c>
      <c r="G12349">
        <v>95129.795604692496</v>
      </c>
      <c r="H12349">
        <v>0</v>
      </c>
      <c r="I12349">
        <v>1346.7</v>
      </c>
      <c r="J12349" t="str">
        <f>VLOOKUP(C12349,STRATA_MASTER!$B$2:$C$53,2,FALSE)</f>
        <v>EastALU</v>
      </c>
      <c r="K12349" t="s">
        <v>63</v>
      </c>
      <c r="L12349" t="s">
        <v>71</v>
      </c>
    </row>
    <row r="12350" spans="1:12" x14ac:dyDescent="0.25">
      <c r="A12350" t="s">
        <v>7</v>
      </c>
      <c r="B12350">
        <v>2004</v>
      </c>
      <c r="C12350">
        <v>414</v>
      </c>
      <c r="D12350">
        <v>10120</v>
      </c>
      <c r="E12350" t="s">
        <v>63</v>
      </c>
      <c r="F12350">
        <v>261</v>
      </c>
      <c r="G12350">
        <v>68123.357251503694</v>
      </c>
      <c r="H12350">
        <v>0</v>
      </c>
      <c r="I12350">
        <v>1384.1</v>
      </c>
      <c r="J12350" t="str">
        <f>VLOOKUP(C12350,STRATA_MASTER!$B$2:$C$53,2,FALSE)</f>
        <v>CentralALU</v>
      </c>
      <c r="K12350" t="s">
        <v>63</v>
      </c>
      <c r="L12350" t="s">
        <v>71</v>
      </c>
    </row>
    <row r="12351" spans="1:12" x14ac:dyDescent="0.25">
      <c r="A12351" t="s">
        <v>7</v>
      </c>
      <c r="B12351">
        <v>2004</v>
      </c>
      <c r="C12351">
        <v>522</v>
      </c>
      <c r="D12351">
        <v>10120</v>
      </c>
      <c r="E12351" t="s">
        <v>63</v>
      </c>
      <c r="F12351">
        <v>2694.4</v>
      </c>
      <c r="G12351">
        <v>410749.302274952</v>
      </c>
      <c r="H12351">
        <v>1342.1</v>
      </c>
      <c r="I12351">
        <v>4046.7</v>
      </c>
      <c r="J12351" t="str">
        <f>VLOOKUP(C12351,STRATA_MASTER!$B$2:$C$53,2,FALSE)</f>
        <v>EastALU</v>
      </c>
      <c r="K12351" t="s">
        <v>63</v>
      </c>
      <c r="L12351" t="s">
        <v>71</v>
      </c>
    </row>
    <row r="12352" spans="1:12" x14ac:dyDescent="0.25">
      <c r="A12352" t="s">
        <v>7</v>
      </c>
      <c r="B12352">
        <v>2004</v>
      </c>
      <c r="C12352">
        <v>523</v>
      </c>
      <c r="D12352">
        <v>10120</v>
      </c>
      <c r="E12352" t="s">
        <v>63</v>
      </c>
      <c r="F12352">
        <v>1185.5</v>
      </c>
      <c r="G12352">
        <v>219271.016569887</v>
      </c>
      <c r="H12352">
        <v>181.1</v>
      </c>
      <c r="I12352">
        <v>2189.9</v>
      </c>
      <c r="J12352" t="str">
        <f>VLOOKUP(C12352,STRATA_MASTER!$B$2:$C$53,2,FALSE)</f>
        <v>EastALU</v>
      </c>
      <c r="K12352" t="s">
        <v>63</v>
      </c>
      <c r="L12352" t="s">
        <v>71</v>
      </c>
    </row>
    <row r="12353" spans="1:12" x14ac:dyDescent="0.25">
      <c r="A12353" t="s">
        <v>7</v>
      </c>
      <c r="B12353">
        <v>2004</v>
      </c>
      <c r="C12353">
        <v>624</v>
      </c>
      <c r="D12353">
        <v>10120</v>
      </c>
      <c r="E12353" t="s">
        <v>63</v>
      </c>
      <c r="F12353">
        <v>1584</v>
      </c>
      <c r="G12353">
        <v>2508926.8411900299</v>
      </c>
      <c r="H12353">
        <v>0</v>
      </c>
      <c r="I12353">
        <v>5236.6000000000004</v>
      </c>
      <c r="J12353" t="str">
        <f>VLOOKUP(C12353,STRATA_MASTER!$B$2:$C$53,2,FALSE)</f>
        <v>EastALU</v>
      </c>
      <c r="K12353" t="s">
        <v>63</v>
      </c>
      <c r="L12353" t="s">
        <v>71</v>
      </c>
    </row>
    <row r="12354" spans="1:12" x14ac:dyDescent="0.25">
      <c r="A12354" t="s">
        <v>7</v>
      </c>
      <c r="B12354">
        <v>2004</v>
      </c>
      <c r="C12354">
        <v>421</v>
      </c>
      <c r="D12354">
        <v>10120</v>
      </c>
      <c r="E12354" t="s">
        <v>63</v>
      </c>
      <c r="F12354">
        <v>414.3</v>
      </c>
      <c r="G12354">
        <v>69266.2564790904</v>
      </c>
      <c r="H12354">
        <v>0</v>
      </c>
      <c r="I12354">
        <v>1144.9000000000001</v>
      </c>
      <c r="J12354" t="str">
        <f>VLOOKUP(C12354,STRATA_MASTER!$B$2:$C$53,2,FALSE)</f>
        <v>CentralALU</v>
      </c>
      <c r="K12354" t="s">
        <v>63</v>
      </c>
      <c r="L12354" t="s">
        <v>71</v>
      </c>
    </row>
    <row r="12355" spans="1:12" x14ac:dyDescent="0.25">
      <c r="A12355" t="s">
        <v>7</v>
      </c>
      <c r="B12355">
        <v>2004</v>
      </c>
      <c r="C12355">
        <v>594</v>
      </c>
      <c r="D12355">
        <v>10120</v>
      </c>
      <c r="E12355" t="s">
        <v>63</v>
      </c>
      <c r="F12355">
        <v>494.7</v>
      </c>
      <c r="G12355">
        <v>122579.458341679</v>
      </c>
      <c r="H12355">
        <v>0</v>
      </c>
      <c r="I12355">
        <v>1274.8</v>
      </c>
      <c r="J12355" t="str">
        <f>VLOOKUP(C12355,STRATA_MASTER!$B$2:$C$53,2,FALSE)</f>
        <v>EastALU</v>
      </c>
      <c r="K12355" t="s">
        <v>63</v>
      </c>
      <c r="L12355" t="s">
        <v>71</v>
      </c>
    </row>
    <row r="12356" spans="1:12" x14ac:dyDescent="0.25">
      <c r="A12356" t="s">
        <v>7</v>
      </c>
      <c r="B12356">
        <v>2004</v>
      </c>
      <c r="C12356">
        <v>722</v>
      </c>
      <c r="D12356">
        <v>10120</v>
      </c>
      <c r="E12356" t="s">
        <v>63</v>
      </c>
      <c r="F12356">
        <v>1165.4000000000001</v>
      </c>
      <c r="G12356">
        <v>268744.06033983699</v>
      </c>
      <c r="H12356">
        <v>0</v>
      </c>
      <c r="I12356">
        <v>2498.1999999999998</v>
      </c>
      <c r="J12356" t="str">
        <f>VLOOKUP(C12356,STRATA_MASTER!$B$2:$C$53,2,FALSE)</f>
        <v>Aleutian Arm</v>
      </c>
      <c r="K12356" t="s">
        <v>63</v>
      </c>
      <c r="L12356" t="s">
        <v>71</v>
      </c>
    </row>
    <row r="12357" spans="1:12" x14ac:dyDescent="0.25">
      <c r="A12357" t="s">
        <v>7</v>
      </c>
      <c r="B12357">
        <v>2004</v>
      </c>
      <c r="C12357">
        <v>793</v>
      </c>
      <c r="D12357">
        <v>10120</v>
      </c>
      <c r="E12357" t="s">
        <v>63</v>
      </c>
      <c r="F12357">
        <v>200.5</v>
      </c>
      <c r="G12357">
        <v>16614.529186351199</v>
      </c>
      <c r="H12357">
        <v>0</v>
      </c>
      <c r="I12357">
        <v>610.70000000000005</v>
      </c>
      <c r="J12357" t="str">
        <f>VLOOKUP(C12357,STRATA_MASTER!$B$2:$C$53,2,FALSE)</f>
        <v>Aleutian Arm</v>
      </c>
      <c r="K12357" t="s">
        <v>63</v>
      </c>
      <c r="L12357" t="s">
        <v>71</v>
      </c>
    </row>
    <row r="12358" spans="1:12" x14ac:dyDescent="0.25">
      <c r="A12358" t="s">
        <v>7</v>
      </c>
      <c r="B12358">
        <v>2004</v>
      </c>
      <c r="C12358">
        <v>794</v>
      </c>
      <c r="D12358">
        <v>10120</v>
      </c>
      <c r="E12358" t="s">
        <v>63</v>
      </c>
      <c r="F12358">
        <v>871.2</v>
      </c>
      <c r="G12358">
        <v>197579.44005183701</v>
      </c>
      <c r="H12358">
        <v>0</v>
      </c>
      <c r="I12358">
        <v>1922.5</v>
      </c>
      <c r="J12358" t="str">
        <f>VLOOKUP(C12358,STRATA_MASTER!$B$2:$C$53,2,FALSE)</f>
        <v>Aleutian Arm</v>
      </c>
      <c r="K12358" t="s">
        <v>63</v>
      </c>
      <c r="L12358" t="s">
        <v>71</v>
      </c>
    </row>
    <row r="12359" spans="1:12" x14ac:dyDescent="0.25">
      <c r="A12359" t="s">
        <v>7</v>
      </c>
      <c r="B12359">
        <v>2004</v>
      </c>
      <c r="C12359">
        <v>221</v>
      </c>
      <c r="D12359">
        <v>10120</v>
      </c>
      <c r="E12359" t="s">
        <v>63</v>
      </c>
      <c r="F12359">
        <v>178.1</v>
      </c>
      <c r="G12359">
        <v>4365.1915823581903</v>
      </c>
      <c r="H12359">
        <v>34.1</v>
      </c>
      <c r="I12359">
        <v>322</v>
      </c>
      <c r="J12359" t="str">
        <f>VLOOKUP(C12359,STRATA_MASTER!$B$2:$C$53,2,FALSE)</f>
        <v>WestALU</v>
      </c>
      <c r="K12359" t="s">
        <v>63</v>
      </c>
      <c r="L12359" t="s">
        <v>71</v>
      </c>
    </row>
    <row r="12360" spans="1:12" x14ac:dyDescent="0.25">
      <c r="A12360" t="s">
        <v>7</v>
      </c>
      <c r="B12360">
        <v>2004</v>
      </c>
      <c r="C12360">
        <v>222</v>
      </c>
      <c r="D12360">
        <v>10120</v>
      </c>
      <c r="E12360" t="s">
        <v>63</v>
      </c>
      <c r="F12360">
        <v>147.9</v>
      </c>
      <c r="G12360">
        <v>5043.6501845718003</v>
      </c>
      <c r="H12360">
        <v>1.6</v>
      </c>
      <c r="I12360">
        <v>294.2</v>
      </c>
      <c r="J12360" t="str">
        <f>VLOOKUP(C12360,STRATA_MASTER!$B$2:$C$53,2,FALSE)</f>
        <v>WestALU</v>
      </c>
      <c r="K12360" t="s">
        <v>63</v>
      </c>
      <c r="L12360" t="s">
        <v>71</v>
      </c>
    </row>
    <row r="12361" spans="1:12" x14ac:dyDescent="0.25">
      <c r="A12361" t="s">
        <v>7</v>
      </c>
      <c r="B12361">
        <v>2004</v>
      </c>
      <c r="C12361">
        <v>223</v>
      </c>
      <c r="D12361">
        <v>10120</v>
      </c>
      <c r="E12361" t="s">
        <v>63</v>
      </c>
      <c r="F12361">
        <v>827.4</v>
      </c>
      <c r="G12361">
        <v>238732.22059081201</v>
      </c>
      <c r="H12361">
        <v>0</v>
      </c>
      <c r="I12361">
        <v>1916</v>
      </c>
      <c r="J12361" t="str">
        <f>VLOOKUP(C12361,STRATA_MASTER!$B$2:$C$53,2,FALSE)</f>
        <v>WestALU</v>
      </c>
      <c r="K12361" t="s">
        <v>63</v>
      </c>
      <c r="L12361" t="s">
        <v>71</v>
      </c>
    </row>
    <row r="12362" spans="1:12" x14ac:dyDescent="0.25">
      <c r="A12362" t="s">
        <v>7</v>
      </c>
      <c r="B12362">
        <v>2004</v>
      </c>
      <c r="C12362">
        <v>224</v>
      </c>
      <c r="D12362">
        <v>10120</v>
      </c>
      <c r="E12362" t="s">
        <v>63</v>
      </c>
      <c r="F12362">
        <v>0</v>
      </c>
      <c r="G12362">
        <v>0</v>
      </c>
      <c r="H12362">
        <v>0</v>
      </c>
      <c r="I12362">
        <v>0</v>
      </c>
      <c r="J12362" t="str">
        <f>VLOOKUP(C12362,STRATA_MASTER!$B$2:$C$53,2,FALSE)</f>
        <v>WestALU</v>
      </c>
      <c r="K12362" t="s">
        <v>63</v>
      </c>
      <c r="L12362" t="s">
        <v>71</v>
      </c>
    </row>
    <row r="12363" spans="1:12" x14ac:dyDescent="0.25">
      <c r="A12363" t="s">
        <v>7</v>
      </c>
      <c r="B12363">
        <v>2004</v>
      </c>
      <c r="C12363">
        <v>311</v>
      </c>
      <c r="D12363">
        <v>10120</v>
      </c>
      <c r="E12363" t="s">
        <v>63</v>
      </c>
      <c r="F12363">
        <v>204.8</v>
      </c>
      <c r="G12363">
        <v>41927.254652874602</v>
      </c>
      <c r="H12363">
        <v>0</v>
      </c>
      <c r="I12363">
        <v>731.2</v>
      </c>
      <c r="J12363" t="str">
        <f>VLOOKUP(C12363,STRATA_MASTER!$B$2:$C$53,2,FALSE)</f>
        <v>CentralALU</v>
      </c>
      <c r="K12363" t="s">
        <v>63</v>
      </c>
      <c r="L12363" t="s">
        <v>71</v>
      </c>
    </row>
    <row r="12364" spans="1:12" x14ac:dyDescent="0.25">
      <c r="A12364" t="s">
        <v>7</v>
      </c>
      <c r="B12364">
        <v>2004</v>
      </c>
      <c r="C12364">
        <v>312</v>
      </c>
      <c r="D12364">
        <v>10120</v>
      </c>
      <c r="E12364" t="s">
        <v>63</v>
      </c>
      <c r="F12364">
        <v>740.4</v>
      </c>
      <c r="G12364">
        <v>548180.61356384796</v>
      </c>
      <c r="H12364">
        <v>0</v>
      </c>
      <c r="I12364">
        <v>10147.799999999999</v>
      </c>
      <c r="J12364" t="str">
        <f>VLOOKUP(C12364,STRATA_MASTER!$B$2:$C$53,2,FALSE)</f>
        <v>CentralALU</v>
      </c>
      <c r="K12364" t="s">
        <v>63</v>
      </c>
      <c r="L12364" t="s">
        <v>71</v>
      </c>
    </row>
    <row r="12365" spans="1:12" x14ac:dyDescent="0.25">
      <c r="A12365" t="s">
        <v>7</v>
      </c>
      <c r="B12365">
        <v>2004</v>
      </c>
      <c r="C12365">
        <v>411</v>
      </c>
      <c r="D12365">
        <v>10120</v>
      </c>
      <c r="E12365" t="s">
        <v>63</v>
      </c>
      <c r="F12365">
        <v>141.30000000000001</v>
      </c>
      <c r="G12365">
        <v>7598.4929675414596</v>
      </c>
      <c r="H12365">
        <v>0</v>
      </c>
      <c r="I12365">
        <v>418.7</v>
      </c>
      <c r="J12365" t="str">
        <f>VLOOKUP(C12365,STRATA_MASTER!$B$2:$C$53,2,FALSE)</f>
        <v>CentralALU</v>
      </c>
      <c r="K12365" t="s">
        <v>63</v>
      </c>
      <c r="L12365" t="s">
        <v>71</v>
      </c>
    </row>
    <row r="12366" spans="1:12" x14ac:dyDescent="0.25">
      <c r="A12366" t="s">
        <v>7</v>
      </c>
      <c r="B12366">
        <v>2004</v>
      </c>
      <c r="C12366">
        <v>314</v>
      </c>
      <c r="D12366">
        <v>10120</v>
      </c>
      <c r="E12366" t="s">
        <v>63</v>
      </c>
      <c r="F12366">
        <v>0</v>
      </c>
      <c r="G12366">
        <v>0</v>
      </c>
      <c r="H12366">
        <v>0</v>
      </c>
      <c r="I12366">
        <v>0</v>
      </c>
      <c r="J12366" t="str">
        <f>VLOOKUP(C12366,STRATA_MASTER!$B$2:$C$53,2,FALSE)</f>
        <v>CentralALU</v>
      </c>
      <c r="K12366" t="s">
        <v>63</v>
      </c>
      <c r="L12366" t="s">
        <v>71</v>
      </c>
    </row>
    <row r="12367" spans="1:12" x14ac:dyDescent="0.25">
      <c r="A12367" t="s">
        <v>7</v>
      </c>
      <c r="B12367">
        <v>2004</v>
      </c>
      <c r="C12367">
        <v>322</v>
      </c>
      <c r="D12367">
        <v>10120</v>
      </c>
      <c r="E12367" t="s">
        <v>63</v>
      </c>
      <c r="F12367">
        <v>384</v>
      </c>
      <c r="G12367">
        <v>24819.913263607599</v>
      </c>
      <c r="H12367">
        <v>20.7</v>
      </c>
      <c r="I12367">
        <v>747.3</v>
      </c>
      <c r="J12367" t="str">
        <f>VLOOKUP(C12367,STRATA_MASTER!$B$2:$C$53,2,FALSE)</f>
        <v>CentralALU</v>
      </c>
      <c r="K12367" t="s">
        <v>63</v>
      </c>
      <c r="L12367" t="s">
        <v>71</v>
      </c>
    </row>
    <row r="12368" spans="1:12" x14ac:dyDescent="0.25">
      <c r="A12368" t="s">
        <v>7</v>
      </c>
      <c r="B12368">
        <v>2004</v>
      </c>
      <c r="C12368">
        <v>323</v>
      </c>
      <c r="D12368">
        <v>10120</v>
      </c>
      <c r="E12368" t="s">
        <v>63</v>
      </c>
      <c r="F12368">
        <v>231.5</v>
      </c>
      <c r="G12368">
        <v>6865.8079130279903</v>
      </c>
      <c r="H12368">
        <v>53.7</v>
      </c>
      <c r="I12368">
        <v>409.2</v>
      </c>
      <c r="J12368" t="str">
        <f>VLOOKUP(C12368,STRATA_MASTER!$B$2:$C$53,2,FALSE)</f>
        <v>CentralALU</v>
      </c>
      <c r="K12368" t="s">
        <v>63</v>
      </c>
      <c r="L12368" t="s">
        <v>71</v>
      </c>
    </row>
    <row r="12369" spans="1:12" x14ac:dyDescent="0.25">
      <c r="A12369" t="s">
        <v>7</v>
      </c>
      <c r="B12369">
        <v>2004</v>
      </c>
      <c r="C12369">
        <v>412</v>
      </c>
      <c r="D12369">
        <v>10120</v>
      </c>
      <c r="E12369" t="s">
        <v>63</v>
      </c>
      <c r="F12369">
        <v>198.4</v>
      </c>
      <c r="G12369">
        <v>10936.581455197</v>
      </c>
      <c r="H12369">
        <v>0</v>
      </c>
      <c r="I12369">
        <v>416</v>
      </c>
      <c r="J12369" t="str">
        <f>VLOOKUP(C12369,STRATA_MASTER!$B$2:$C$53,2,FALSE)</f>
        <v>CentralALU</v>
      </c>
      <c r="K12369" t="s">
        <v>63</v>
      </c>
      <c r="L12369" t="s">
        <v>71</v>
      </c>
    </row>
    <row r="12370" spans="1:12" x14ac:dyDescent="0.25">
      <c r="A12370" t="s">
        <v>7</v>
      </c>
      <c r="B12370">
        <v>2004</v>
      </c>
      <c r="C12370">
        <v>321</v>
      </c>
      <c r="D12370">
        <v>10120</v>
      </c>
      <c r="E12370" t="s">
        <v>63</v>
      </c>
      <c r="F12370">
        <v>1408.3</v>
      </c>
      <c r="G12370">
        <v>310908.063084619</v>
      </c>
      <c r="H12370">
        <v>220.1</v>
      </c>
      <c r="I12370">
        <v>2596.6</v>
      </c>
      <c r="J12370" t="str">
        <f>VLOOKUP(C12370,STRATA_MASTER!$B$2:$C$53,2,FALSE)</f>
        <v>CentralALU</v>
      </c>
      <c r="K12370" t="s">
        <v>63</v>
      </c>
      <c r="L12370" t="s">
        <v>71</v>
      </c>
    </row>
    <row r="12371" spans="1:12" x14ac:dyDescent="0.25">
      <c r="A12371" t="s">
        <v>7</v>
      </c>
      <c r="B12371">
        <v>2004</v>
      </c>
      <c r="C12371">
        <v>324</v>
      </c>
      <c r="D12371">
        <v>10120</v>
      </c>
      <c r="E12371" t="s">
        <v>63</v>
      </c>
      <c r="F12371">
        <v>36.9</v>
      </c>
      <c r="G12371">
        <v>1357.95944433214</v>
      </c>
      <c r="H12371">
        <v>0</v>
      </c>
      <c r="I12371">
        <v>118</v>
      </c>
      <c r="J12371" t="str">
        <f>VLOOKUP(C12371,STRATA_MASTER!$B$2:$C$53,2,FALSE)</f>
        <v>CentralALU</v>
      </c>
      <c r="K12371" t="s">
        <v>63</v>
      </c>
      <c r="L12371" t="s">
        <v>71</v>
      </c>
    </row>
    <row r="12372" spans="1:12" x14ac:dyDescent="0.25">
      <c r="A12372" t="s">
        <v>7</v>
      </c>
      <c r="B12372">
        <v>2004</v>
      </c>
      <c r="C12372">
        <v>313</v>
      </c>
      <c r="D12372">
        <v>10120</v>
      </c>
      <c r="E12372" t="s">
        <v>63</v>
      </c>
      <c r="F12372">
        <v>0</v>
      </c>
      <c r="G12372">
        <v>0</v>
      </c>
      <c r="H12372">
        <v>0</v>
      </c>
      <c r="I12372">
        <v>0</v>
      </c>
      <c r="J12372" t="str">
        <f>VLOOKUP(C12372,STRATA_MASTER!$B$2:$C$53,2,FALSE)</f>
        <v>CentralALU</v>
      </c>
      <c r="K12372" t="s">
        <v>63</v>
      </c>
      <c r="L12372" t="s">
        <v>71</v>
      </c>
    </row>
    <row r="12373" spans="1:12" x14ac:dyDescent="0.25">
      <c r="A12373" t="s">
        <v>7</v>
      </c>
      <c r="B12373">
        <v>2004</v>
      </c>
      <c r="C12373">
        <v>211</v>
      </c>
      <c r="D12373">
        <v>10120</v>
      </c>
      <c r="E12373" t="s">
        <v>63</v>
      </c>
      <c r="F12373">
        <v>2352.1999999999998</v>
      </c>
      <c r="G12373">
        <v>1047663.41428989</v>
      </c>
      <c r="H12373">
        <v>36.9</v>
      </c>
      <c r="I12373">
        <v>4667.5</v>
      </c>
      <c r="J12373" t="str">
        <f>VLOOKUP(C12373,STRATA_MASTER!$B$2:$C$53,2,FALSE)</f>
        <v>WestALU</v>
      </c>
      <c r="K12373" t="s">
        <v>63</v>
      </c>
      <c r="L12373" t="s">
        <v>71</v>
      </c>
    </row>
    <row r="12374" spans="1:12" x14ac:dyDescent="0.25">
      <c r="A12374" t="s">
        <v>7</v>
      </c>
      <c r="B12374">
        <v>2004</v>
      </c>
      <c r="C12374">
        <v>212</v>
      </c>
      <c r="D12374">
        <v>10120</v>
      </c>
      <c r="E12374" t="s">
        <v>63</v>
      </c>
      <c r="F12374">
        <v>794.6</v>
      </c>
      <c r="G12374">
        <v>79139.661158048795</v>
      </c>
      <c r="H12374">
        <v>220.1</v>
      </c>
      <c r="I12374">
        <v>1369</v>
      </c>
      <c r="J12374" t="str">
        <f>VLOOKUP(C12374,STRATA_MASTER!$B$2:$C$53,2,FALSE)</f>
        <v>WestALU</v>
      </c>
      <c r="K12374" t="s">
        <v>63</v>
      </c>
      <c r="L12374" t="s">
        <v>71</v>
      </c>
    </row>
    <row r="12375" spans="1:12" x14ac:dyDescent="0.25">
      <c r="A12375" t="s">
        <v>7</v>
      </c>
      <c r="B12375">
        <v>2004</v>
      </c>
      <c r="C12375">
        <v>213</v>
      </c>
      <c r="D12375">
        <v>10120</v>
      </c>
      <c r="E12375" t="s">
        <v>63</v>
      </c>
      <c r="F12375">
        <v>137.80000000000001</v>
      </c>
      <c r="G12375">
        <v>18989.481484566899</v>
      </c>
      <c r="H12375">
        <v>0</v>
      </c>
      <c r="I12375">
        <v>435.5</v>
      </c>
      <c r="J12375" t="str">
        <f>VLOOKUP(C12375,STRATA_MASTER!$B$2:$C$53,2,FALSE)</f>
        <v>WestALU</v>
      </c>
      <c r="K12375" t="s">
        <v>63</v>
      </c>
      <c r="L12375" t="s">
        <v>71</v>
      </c>
    </row>
    <row r="12376" spans="1:12" x14ac:dyDescent="0.25">
      <c r="A12376" t="s">
        <v>7</v>
      </c>
      <c r="B12376">
        <v>2004</v>
      </c>
      <c r="C12376">
        <v>214</v>
      </c>
      <c r="D12376">
        <v>10120</v>
      </c>
      <c r="E12376" t="s">
        <v>63</v>
      </c>
      <c r="F12376">
        <v>0</v>
      </c>
      <c r="G12376">
        <v>0</v>
      </c>
      <c r="H12376">
        <v>0</v>
      </c>
      <c r="I12376">
        <v>0</v>
      </c>
      <c r="J12376" t="str">
        <f>VLOOKUP(C12376,STRATA_MASTER!$B$2:$C$53,2,FALSE)</f>
        <v>WestALU</v>
      </c>
      <c r="K12376" t="s">
        <v>63</v>
      </c>
      <c r="L12376" t="s">
        <v>71</v>
      </c>
    </row>
    <row r="12377" spans="1:12" x14ac:dyDescent="0.25">
      <c r="A12377" t="s">
        <v>7</v>
      </c>
      <c r="B12377">
        <v>2002</v>
      </c>
      <c r="C12377">
        <v>212</v>
      </c>
      <c r="D12377">
        <v>10120</v>
      </c>
      <c r="E12377" t="s">
        <v>63</v>
      </c>
      <c r="F12377">
        <v>1201.0999999999999</v>
      </c>
      <c r="G12377">
        <v>253410.93874257099</v>
      </c>
      <c r="H12377">
        <v>168.1</v>
      </c>
      <c r="I12377">
        <v>2234.1</v>
      </c>
      <c r="J12377" t="str">
        <f>VLOOKUP(C12377,STRATA_MASTER!$B$2:$C$53,2,FALSE)</f>
        <v>WestALU</v>
      </c>
      <c r="K12377" t="s">
        <v>63</v>
      </c>
      <c r="L12377" t="s">
        <v>71</v>
      </c>
    </row>
    <row r="12378" spans="1:12" x14ac:dyDescent="0.25">
      <c r="A12378" t="s">
        <v>7</v>
      </c>
      <c r="B12378">
        <v>2002</v>
      </c>
      <c r="C12378">
        <v>213</v>
      </c>
      <c r="D12378">
        <v>10120</v>
      </c>
      <c r="E12378" t="s">
        <v>63</v>
      </c>
      <c r="F12378">
        <v>106.2</v>
      </c>
      <c r="G12378">
        <v>5858.0357382951697</v>
      </c>
      <c r="H12378">
        <v>0</v>
      </c>
      <c r="I12378">
        <v>282.7</v>
      </c>
      <c r="J12378" t="str">
        <f>VLOOKUP(C12378,STRATA_MASTER!$B$2:$C$53,2,FALSE)</f>
        <v>WestALU</v>
      </c>
      <c r="K12378" t="s">
        <v>63</v>
      </c>
      <c r="L12378" t="s">
        <v>71</v>
      </c>
    </row>
    <row r="12379" spans="1:12" x14ac:dyDescent="0.25">
      <c r="A12379" t="s">
        <v>7</v>
      </c>
      <c r="B12379">
        <v>2002</v>
      </c>
      <c r="C12379">
        <v>211</v>
      </c>
      <c r="D12379">
        <v>10120</v>
      </c>
      <c r="E12379" t="s">
        <v>63</v>
      </c>
      <c r="F12379">
        <v>5778.2</v>
      </c>
      <c r="G12379">
        <v>2396956.7339095199</v>
      </c>
      <c r="H12379">
        <v>2479</v>
      </c>
      <c r="I12379">
        <v>9077.4</v>
      </c>
      <c r="J12379" t="str">
        <f>VLOOKUP(C12379,STRATA_MASTER!$B$2:$C$53,2,FALSE)</f>
        <v>WestALU</v>
      </c>
      <c r="K12379" t="s">
        <v>63</v>
      </c>
      <c r="L12379" t="s">
        <v>71</v>
      </c>
    </row>
    <row r="12380" spans="1:12" x14ac:dyDescent="0.25">
      <c r="A12380" t="s">
        <v>7</v>
      </c>
      <c r="B12380">
        <v>2002</v>
      </c>
      <c r="C12380">
        <v>223</v>
      </c>
      <c r="D12380">
        <v>10120</v>
      </c>
      <c r="E12380" t="s">
        <v>63</v>
      </c>
      <c r="F12380">
        <v>301.5</v>
      </c>
      <c r="G12380">
        <v>35046.675243071601</v>
      </c>
      <c r="H12380">
        <v>0</v>
      </c>
      <c r="I12380">
        <v>733.2</v>
      </c>
      <c r="J12380" t="str">
        <f>VLOOKUP(C12380,STRATA_MASTER!$B$2:$C$53,2,FALSE)</f>
        <v>WestALU</v>
      </c>
      <c r="K12380" t="s">
        <v>63</v>
      </c>
      <c r="L12380" t="s">
        <v>71</v>
      </c>
    </row>
    <row r="12381" spans="1:12" x14ac:dyDescent="0.25">
      <c r="A12381" t="s">
        <v>7</v>
      </c>
      <c r="B12381">
        <v>2002</v>
      </c>
      <c r="C12381">
        <v>224</v>
      </c>
      <c r="D12381">
        <v>10120</v>
      </c>
      <c r="E12381" t="s">
        <v>63</v>
      </c>
      <c r="F12381">
        <v>0</v>
      </c>
      <c r="G12381">
        <v>0</v>
      </c>
      <c r="H12381">
        <v>0</v>
      </c>
      <c r="I12381">
        <v>0</v>
      </c>
      <c r="J12381" t="str">
        <f>VLOOKUP(C12381,STRATA_MASTER!$B$2:$C$53,2,FALSE)</f>
        <v>WestALU</v>
      </c>
      <c r="K12381" t="s">
        <v>63</v>
      </c>
      <c r="L12381" t="s">
        <v>71</v>
      </c>
    </row>
    <row r="12382" spans="1:12" x14ac:dyDescent="0.25">
      <c r="A12382" t="s">
        <v>7</v>
      </c>
      <c r="B12382">
        <v>2002</v>
      </c>
      <c r="C12382">
        <v>522</v>
      </c>
      <c r="D12382">
        <v>10120</v>
      </c>
      <c r="E12382" t="s">
        <v>63</v>
      </c>
      <c r="F12382">
        <v>1509.9</v>
      </c>
      <c r="G12382">
        <v>323307.16407583299</v>
      </c>
      <c r="H12382">
        <v>304.39999999999998</v>
      </c>
      <c r="I12382">
        <v>2715.3</v>
      </c>
      <c r="J12382" t="str">
        <f>VLOOKUP(C12382,STRATA_MASTER!$B$2:$C$53,2,FALSE)</f>
        <v>EastALU</v>
      </c>
      <c r="K12382" t="s">
        <v>63</v>
      </c>
      <c r="L12382" t="s">
        <v>71</v>
      </c>
    </row>
    <row r="12383" spans="1:12" x14ac:dyDescent="0.25">
      <c r="A12383" t="s">
        <v>7</v>
      </c>
      <c r="B12383">
        <v>2002</v>
      </c>
      <c r="C12383">
        <v>311</v>
      </c>
      <c r="D12383">
        <v>10120</v>
      </c>
      <c r="E12383" t="s">
        <v>63</v>
      </c>
      <c r="F12383">
        <v>855.2</v>
      </c>
      <c r="G12383">
        <v>244024.20030197201</v>
      </c>
      <c r="H12383">
        <v>0</v>
      </c>
      <c r="I12383">
        <v>2427</v>
      </c>
      <c r="J12383" t="str">
        <f>VLOOKUP(C12383,STRATA_MASTER!$B$2:$C$53,2,FALSE)</f>
        <v>CentralALU</v>
      </c>
      <c r="K12383" t="s">
        <v>63</v>
      </c>
      <c r="L12383" t="s">
        <v>71</v>
      </c>
    </row>
    <row r="12384" spans="1:12" x14ac:dyDescent="0.25">
      <c r="A12384" t="s">
        <v>7</v>
      </c>
      <c r="B12384">
        <v>2002</v>
      </c>
      <c r="C12384">
        <v>523</v>
      </c>
      <c r="D12384">
        <v>10120</v>
      </c>
      <c r="E12384" t="s">
        <v>63</v>
      </c>
      <c r="F12384">
        <v>812</v>
      </c>
      <c r="G12384">
        <v>105115.252906544</v>
      </c>
      <c r="H12384">
        <v>137.6</v>
      </c>
      <c r="I12384">
        <v>1486.4</v>
      </c>
      <c r="J12384" t="str">
        <f>VLOOKUP(C12384,STRATA_MASTER!$B$2:$C$53,2,FALSE)</f>
        <v>EastALU</v>
      </c>
      <c r="K12384" t="s">
        <v>63</v>
      </c>
      <c r="L12384" t="s">
        <v>71</v>
      </c>
    </row>
    <row r="12385" spans="1:12" x14ac:dyDescent="0.25">
      <c r="A12385" t="s">
        <v>7</v>
      </c>
      <c r="B12385">
        <v>2002</v>
      </c>
      <c r="C12385">
        <v>312</v>
      </c>
      <c r="D12385">
        <v>10120</v>
      </c>
      <c r="E12385" t="s">
        <v>63</v>
      </c>
      <c r="F12385">
        <v>439.3</v>
      </c>
      <c r="G12385">
        <v>78431.857355437503</v>
      </c>
      <c r="H12385">
        <v>0</v>
      </c>
      <c r="I12385">
        <v>1159.3</v>
      </c>
      <c r="J12385" t="str">
        <f>VLOOKUP(C12385,STRATA_MASTER!$B$2:$C$53,2,FALSE)</f>
        <v>CentralALU</v>
      </c>
      <c r="K12385" t="s">
        <v>63</v>
      </c>
      <c r="L12385" t="s">
        <v>71</v>
      </c>
    </row>
    <row r="12386" spans="1:12" x14ac:dyDescent="0.25">
      <c r="A12386" t="s">
        <v>7</v>
      </c>
      <c r="B12386">
        <v>2002</v>
      </c>
      <c r="C12386">
        <v>594</v>
      </c>
      <c r="D12386">
        <v>10120</v>
      </c>
      <c r="E12386" t="s">
        <v>63</v>
      </c>
      <c r="F12386">
        <v>363.7</v>
      </c>
      <c r="G12386">
        <v>31554.2085620941</v>
      </c>
      <c r="H12386">
        <v>0</v>
      </c>
      <c r="I12386">
        <v>750.8</v>
      </c>
      <c r="J12386" t="str">
        <f>VLOOKUP(C12386,STRATA_MASTER!$B$2:$C$53,2,FALSE)</f>
        <v>EastALU</v>
      </c>
      <c r="K12386" t="s">
        <v>63</v>
      </c>
      <c r="L12386" t="s">
        <v>71</v>
      </c>
    </row>
    <row r="12387" spans="1:12" x14ac:dyDescent="0.25">
      <c r="A12387" t="s">
        <v>7</v>
      </c>
      <c r="B12387">
        <v>2002</v>
      </c>
      <c r="C12387">
        <v>313</v>
      </c>
      <c r="D12387">
        <v>10120</v>
      </c>
      <c r="E12387" t="s">
        <v>63</v>
      </c>
      <c r="F12387">
        <v>0</v>
      </c>
      <c r="G12387">
        <v>0</v>
      </c>
      <c r="H12387">
        <v>0</v>
      </c>
      <c r="I12387">
        <v>0</v>
      </c>
      <c r="J12387" t="str">
        <f>VLOOKUP(C12387,STRATA_MASTER!$B$2:$C$53,2,FALSE)</f>
        <v>CentralALU</v>
      </c>
      <c r="K12387" t="s">
        <v>63</v>
      </c>
      <c r="L12387" t="s">
        <v>71</v>
      </c>
    </row>
    <row r="12388" spans="1:12" x14ac:dyDescent="0.25">
      <c r="A12388" t="s">
        <v>7</v>
      </c>
      <c r="B12388">
        <v>2002</v>
      </c>
      <c r="C12388">
        <v>611</v>
      </c>
      <c r="D12388">
        <v>10120</v>
      </c>
      <c r="E12388" t="s">
        <v>63</v>
      </c>
      <c r="F12388">
        <v>771.2</v>
      </c>
      <c r="G12388">
        <v>125527.036264871</v>
      </c>
      <c r="H12388">
        <v>0</v>
      </c>
      <c r="I12388">
        <v>1754.7</v>
      </c>
      <c r="J12388" t="str">
        <f>VLOOKUP(C12388,STRATA_MASTER!$B$2:$C$53,2,FALSE)</f>
        <v>EastALU</v>
      </c>
      <c r="K12388" t="s">
        <v>63</v>
      </c>
      <c r="L12388" t="s">
        <v>71</v>
      </c>
    </row>
    <row r="12389" spans="1:12" x14ac:dyDescent="0.25">
      <c r="A12389" t="s">
        <v>7</v>
      </c>
      <c r="B12389">
        <v>2002</v>
      </c>
      <c r="C12389">
        <v>314</v>
      </c>
      <c r="D12389">
        <v>10120</v>
      </c>
      <c r="E12389" t="s">
        <v>63</v>
      </c>
      <c r="F12389">
        <v>0</v>
      </c>
      <c r="G12389">
        <v>0</v>
      </c>
      <c r="H12389">
        <v>0</v>
      </c>
      <c r="I12389">
        <v>0</v>
      </c>
      <c r="J12389" t="str">
        <f>VLOOKUP(C12389,STRATA_MASTER!$B$2:$C$53,2,FALSE)</f>
        <v>CentralALU</v>
      </c>
      <c r="K12389" t="s">
        <v>63</v>
      </c>
      <c r="L12389" t="s">
        <v>71</v>
      </c>
    </row>
    <row r="12390" spans="1:12" x14ac:dyDescent="0.25">
      <c r="A12390" t="s">
        <v>7</v>
      </c>
      <c r="B12390">
        <v>2002</v>
      </c>
      <c r="C12390">
        <v>321</v>
      </c>
      <c r="D12390">
        <v>10120</v>
      </c>
      <c r="E12390" t="s">
        <v>63</v>
      </c>
      <c r="F12390">
        <v>850.5</v>
      </c>
      <c r="G12390">
        <v>40893.413249487101</v>
      </c>
      <c r="H12390">
        <v>409.9</v>
      </c>
      <c r="I12390">
        <v>1291.2</v>
      </c>
      <c r="J12390" t="str">
        <f>VLOOKUP(C12390,STRATA_MASTER!$B$2:$C$53,2,FALSE)</f>
        <v>CentralALU</v>
      </c>
      <c r="K12390" t="s">
        <v>63</v>
      </c>
      <c r="L12390" t="s">
        <v>71</v>
      </c>
    </row>
    <row r="12391" spans="1:12" x14ac:dyDescent="0.25">
      <c r="A12391" t="s">
        <v>7</v>
      </c>
      <c r="B12391">
        <v>2002</v>
      </c>
      <c r="C12391">
        <v>612</v>
      </c>
      <c r="D12391">
        <v>10120</v>
      </c>
      <c r="E12391" t="s">
        <v>63</v>
      </c>
      <c r="F12391">
        <v>994.5</v>
      </c>
      <c r="G12391">
        <v>205020.068318028</v>
      </c>
      <c r="H12391">
        <v>0</v>
      </c>
      <c r="I12391">
        <v>2038.7</v>
      </c>
      <c r="J12391" t="str">
        <f>VLOOKUP(C12391,STRATA_MASTER!$B$2:$C$53,2,FALSE)</f>
        <v>EastALU</v>
      </c>
      <c r="K12391" t="s">
        <v>63</v>
      </c>
      <c r="L12391" t="s">
        <v>71</v>
      </c>
    </row>
    <row r="12392" spans="1:12" x14ac:dyDescent="0.25">
      <c r="A12392" t="s">
        <v>7</v>
      </c>
      <c r="B12392">
        <v>2002</v>
      </c>
      <c r="C12392">
        <v>322</v>
      </c>
      <c r="D12392">
        <v>10120</v>
      </c>
      <c r="E12392" t="s">
        <v>63</v>
      </c>
      <c r="F12392">
        <v>319.89999999999998</v>
      </c>
      <c r="G12392">
        <v>10879.218038712601</v>
      </c>
      <c r="H12392">
        <v>73.2</v>
      </c>
      <c r="I12392">
        <v>566.6</v>
      </c>
      <c r="J12392" t="str">
        <f>VLOOKUP(C12392,STRATA_MASTER!$B$2:$C$53,2,FALSE)</f>
        <v>CentralALU</v>
      </c>
      <c r="K12392" t="s">
        <v>63</v>
      </c>
      <c r="L12392" t="s">
        <v>71</v>
      </c>
    </row>
    <row r="12393" spans="1:12" x14ac:dyDescent="0.25">
      <c r="A12393" t="s">
        <v>7</v>
      </c>
      <c r="B12393">
        <v>2002</v>
      </c>
      <c r="C12393">
        <v>613</v>
      </c>
      <c r="D12393">
        <v>10120</v>
      </c>
      <c r="E12393" t="s">
        <v>63</v>
      </c>
      <c r="F12393">
        <v>13.3</v>
      </c>
      <c r="G12393">
        <v>175.75057502056299</v>
      </c>
      <c r="H12393">
        <v>0</v>
      </c>
      <c r="I12393">
        <v>47.3</v>
      </c>
      <c r="J12393" t="str">
        <f>VLOOKUP(C12393,STRATA_MASTER!$B$2:$C$53,2,FALSE)</f>
        <v>EastALU</v>
      </c>
      <c r="K12393" t="s">
        <v>63</v>
      </c>
      <c r="L12393" t="s">
        <v>71</v>
      </c>
    </row>
    <row r="12394" spans="1:12" x14ac:dyDescent="0.25">
      <c r="A12394" t="s">
        <v>7</v>
      </c>
      <c r="B12394">
        <v>2002</v>
      </c>
      <c r="C12394">
        <v>614</v>
      </c>
      <c r="D12394">
        <v>10120</v>
      </c>
      <c r="E12394" t="s">
        <v>63</v>
      </c>
      <c r="F12394">
        <v>0</v>
      </c>
      <c r="G12394">
        <v>0</v>
      </c>
      <c r="H12394">
        <v>0</v>
      </c>
      <c r="I12394">
        <v>0</v>
      </c>
      <c r="J12394" t="str">
        <f>VLOOKUP(C12394,STRATA_MASTER!$B$2:$C$53,2,FALSE)</f>
        <v>EastALU</v>
      </c>
      <c r="K12394" t="s">
        <v>63</v>
      </c>
      <c r="L12394" t="s">
        <v>71</v>
      </c>
    </row>
    <row r="12395" spans="1:12" x14ac:dyDescent="0.25">
      <c r="A12395" t="s">
        <v>7</v>
      </c>
      <c r="B12395">
        <v>2002</v>
      </c>
      <c r="C12395">
        <v>323</v>
      </c>
      <c r="D12395">
        <v>10120</v>
      </c>
      <c r="E12395" t="s">
        <v>63</v>
      </c>
      <c r="F12395">
        <v>189</v>
      </c>
      <c r="G12395">
        <v>15582.8261684644</v>
      </c>
      <c r="H12395">
        <v>0</v>
      </c>
      <c r="I12395">
        <v>471.4</v>
      </c>
      <c r="J12395" t="str">
        <f>VLOOKUP(C12395,STRATA_MASTER!$B$2:$C$53,2,FALSE)</f>
        <v>CentralALU</v>
      </c>
      <c r="K12395" t="s">
        <v>63</v>
      </c>
      <c r="L12395" t="s">
        <v>71</v>
      </c>
    </row>
    <row r="12396" spans="1:12" x14ac:dyDescent="0.25">
      <c r="A12396" t="s">
        <v>7</v>
      </c>
      <c r="B12396">
        <v>2002</v>
      </c>
      <c r="C12396">
        <v>621</v>
      </c>
      <c r="D12396">
        <v>10120</v>
      </c>
      <c r="E12396" t="s">
        <v>63</v>
      </c>
      <c r="F12396">
        <v>974.3</v>
      </c>
      <c r="G12396">
        <v>427751.07348855498</v>
      </c>
      <c r="H12396">
        <v>0</v>
      </c>
      <c r="I12396">
        <v>2789.9</v>
      </c>
      <c r="J12396" t="str">
        <f>VLOOKUP(C12396,STRATA_MASTER!$B$2:$C$53,2,FALSE)</f>
        <v>EastALU</v>
      </c>
      <c r="K12396" t="s">
        <v>63</v>
      </c>
      <c r="L12396" t="s">
        <v>71</v>
      </c>
    </row>
    <row r="12397" spans="1:12" x14ac:dyDescent="0.25">
      <c r="A12397" t="s">
        <v>7</v>
      </c>
      <c r="B12397">
        <v>2002</v>
      </c>
      <c r="C12397">
        <v>324</v>
      </c>
      <c r="D12397">
        <v>10120</v>
      </c>
      <c r="E12397" t="s">
        <v>63</v>
      </c>
      <c r="F12397">
        <v>791.5</v>
      </c>
      <c r="G12397">
        <v>149374.88928251801</v>
      </c>
      <c r="H12397">
        <v>0</v>
      </c>
      <c r="I12397">
        <v>1705.5</v>
      </c>
      <c r="J12397" t="str">
        <f>VLOOKUP(C12397,STRATA_MASTER!$B$2:$C$53,2,FALSE)</f>
        <v>CentralALU</v>
      </c>
      <c r="K12397" t="s">
        <v>63</v>
      </c>
      <c r="L12397" t="s">
        <v>71</v>
      </c>
    </row>
    <row r="12398" spans="1:12" x14ac:dyDescent="0.25">
      <c r="A12398" t="s">
        <v>7</v>
      </c>
      <c r="B12398">
        <v>2002</v>
      </c>
      <c r="C12398">
        <v>423</v>
      </c>
      <c r="D12398">
        <v>10120</v>
      </c>
      <c r="E12398" t="s">
        <v>63</v>
      </c>
      <c r="F12398">
        <v>233.5</v>
      </c>
      <c r="G12398">
        <v>1182.7913689096099</v>
      </c>
      <c r="H12398">
        <v>124.1</v>
      </c>
      <c r="I12398">
        <v>343</v>
      </c>
      <c r="J12398" t="str">
        <f>VLOOKUP(C12398,STRATA_MASTER!$B$2:$C$53,2,FALSE)</f>
        <v>CentralALU</v>
      </c>
      <c r="K12398" t="s">
        <v>63</v>
      </c>
      <c r="L12398" t="s">
        <v>71</v>
      </c>
    </row>
    <row r="12399" spans="1:12" x14ac:dyDescent="0.25">
      <c r="A12399" t="s">
        <v>7</v>
      </c>
      <c r="B12399">
        <v>2002</v>
      </c>
      <c r="C12399">
        <v>622</v>
      </c>
      <c r="D12399">
        <v>10120</v>
      </c>
      <c r="E12399" t="s">
        <v>63</v>
      </c>
      <c r="F12399">
        <v>2711.7</v>
      </c>
      <c r="G12399">
        <v>787376.27494443895</v>
      </c>
      <c r="H12399">
        <v>808.3</v>
      </c>
      <c r="I12399">
        <v>4615</v>
      </c>
      <c r="J12399" t="str">
        <f>VLOOKUP(C12399,STRATA_MASTER!$B$2:$C$53,2,FALSE)</f>
        <v>EastALU</v>
      </c>
      <c r="K12399" t="s">
        <v>63</v>
      </c>
      <c r="L12399" t="s">
        <v>71</v>
      </c>
    </row>
    <row r="12400" spans="1:12" x14ac:dyDescent="0.25">
      <c r="A12400" t="s">
        <v>7</v>
      </c>
      <c r="B12400">
        <v>2002</v>
      </c>
      <c r="C12400">
        <v>411</v>
      </c>
      <c r="D12400">
        <v>10120</v>
      </c>
      <c r="E12400" t="s">
        <v>63</v>
      </c>
      <c r="F12400">
        <v>594.29999999999995</v>
      </c>
      <c r="G12400">
        <v>231206.33563807799</v>
      </c>
      <c r="H12400">
        <v>0</v>
      </c>
      <c r="I12400">
        <v>1929.2</v>
      </c>
      <c r="J12400" t="str">
        <f>VLOOKUP(C12400,STRATA_MASTER!$B$2:$C$53,2,FALSE)</f>
        <v>CentralALU</v>
      </c>
      <c r="K12400" t="s">
        <v>63</v>
      </c>
      <c r="L12400" t="s">
        <v>71</v>
      </c>
    </row>
    <row r="12401" spans="1:12" x14ac:dyDescent="0.25">
      <c r="A12401" t="s">
        <v>7</v>
      </c>
      <c r="B12401">
        <v>2002</v>
      </c>
      <c r="C12401">
        <v>424</v>
      </c>
      <c r="D12401">
        <v>10120</v>
      </c>
      <c r="E12401" t="s">
        <v>63</v>
      </c>
      <c r="F12401">
        <v>116</v>
      </c>
      <c r="G12401">
        <v>13449.4054088885</v>
      </c>
      <c r="H12401">
        <v>0</v>
      </c>
      <c r="I12401">
        <v>485</v>
      </c>
      <c r="J12401" t="str">
        <f>VLOOKUP(C12401,STRATA_MASTER!$B$2:$C$53,2,FALSE)</f>
        <v>CentralALU</v>
      </c>
      <c r="K12401" t="s">
        <v>63</v>
      </c>
      <c r="L12401" t="s">
        <v>71</v>
      </c>
    </row>
    <row r="12402" spans="1:12" x14ac:dyDescent="0.25">
      <c r="A12402" t="s">
        <v>7</v>
      </c>
      <c r="B12402">
        <v>2002</v>
      </c>
      <c r="C12402">
        <v>623</v>
      </c>
      <c r="D12402">
        <v>10120</v>
      </c>
      <c r="E12402" t="s">
        <v>63</v>
      </c>
      <c r="F12402">
        <v>1096.0999999999999</v>
      </c>
      <c r="G12402">
        <v>458767.26703266299</v>
      </c>
      <c r="H12402">
        <v>0</v>
      </c>
      <c r="I12402">
        <v>2586.9</v>
      </c>
      <c r="J12402" t="str">
        <f>VLOOKUP(C12402,STRATA_MASTER!$B$2:$C$53,2,FALSE)</f>
        <v>EastALU</v>
      </c>
      <c r="K12402" t="s">
        <v>63</v>
      </c>
      <c r="L12402" t="s">
        <v>71</v>
      </c>
    </row>
    <row r="12403" spans="1:12" x14ac:dyDescent="0.25">
      <c r="A12403" t="s">
        <v>7</v>
      </c>
      <c r="B12403">
        <v>2002</v>
      </c>
      <c r="C12403">
        <v>412</v>
      </c>
      <c r="D12403">
        <v>10120</v>
      </c>
      <c r="E12403" t="s">
        <v>63</v>
      </c>
      <c r="F12403">
        <v>52.6</v>
      </c>
      <c r="G12403">
        <v>985.967841487383</v>
      </c>
      <c r="H12403">
        <v>0</v>
      </c>
      <c r="I12403">
        <v>119.1</v>
      </c>
      <c r="J12403" t="str">
        <f>VLOOKUP(C12403,STRATA_MASTER!$B$2:$C$53,2,FALSE)</f>
        <v>CentralALU</v>
      </c>
      <c r="K12403" t="s">
        <v>63</v>
      </c>
      <c r="L12403" t="s">
        <v>71</v>
      </c>
    </row>
    <row r="12404" spans="1:12" x14ac:dyDescent="0.25">
      <c r="A12404" t="s">
        <v>7</v>
      </c>
      <c r="B12404">
        <v>2002</v>
      </c>
      <c r="C12404">
        <v>511</v>
      </c>
      <c r="D12404">
        <v>10120</v>
      </c>
      <c r="E12404" t="s">
        <v>63</v>
      </c>
      <c r="F12404">
        <v>3659.7</v>
      </c>
      <c r="G12404">
        <v>5076355.6985445498</v>
      </c>
      <c r="H12404">
        <v>0</v>
      </c>
      <c r="I12404">
        <v>10829</v>
      </c>
      <c r="J12404" t="str">
        <f>VLOOKUP(C12404,STRATA_MASTER!$B$2:$C$53,2,FALSE)</f>
        <v>EastALU</v>
      </c>
      <c r="K12404" t="s">
        <v>63</v>
      </c>
      <c r="L12404" t="s">
        <v>71</v>
      </c>
    </row>
    <row r="12405" spans="1:12" x14ac:dyDescent="0.25">
      <c r="A12405" t="s">
        <v>7</v>
      </c>
      <c r="B12405">
        <v>2002</v>
      </c>
      <c r="C12405">
        <v>624</v>
      </c>
      <c r="D12405">
        <v>10120</v>
      </c>
      <c r="E12405" t="s">
        <v>63</v>
      </c>
      <c r="F12405">
        <v>2015.6</v>
      </c>
      <c r="G12405">
        <v>1028145.69205507</v>
      </c>
      <c r="H12405">
        <v>0</v>
      </c>
      <c r="I12405">
        <v>4247.3999999999996</v>
      </c>
      <c r="J12405" t="str">
        <f>VLOOKUP(C12405,STRATA_MASTER!$B$2:$C$53,2,FALSE)</f>
        <v>EastALU</v>
      </c>
      <c r="K12405" t="s">
        <v>63</v>
      </c>
      <c r="L12405" t="s">
        <v>71</v>
      </c>
    </row>
    <row r="12406" spans="1:12" x14ac:dyDescent="0.25">
      <c r="A12406" t="s">
        <v>7</v>
      </c>
      <c r="B12406">
        <v>2002</v>
      </c>
      <c r="C12406">
        <v>413</v>
      </c>
      <c r="D12406">
        <v>10120</v>
      </c>
      <c r="E12406" t="s">
        <v>63</v>
      </c>
      <c r="F12406">
        <v>35.1</v>
      </c>
      <c r="G12406">
        <v>1231.6428126784299</v>
      </c>
      <c r="H12406">
        <v>0</v>
      </c>
      <c r="I12406">
        <v>125.3</v>
      </c>
      <c r="J12406" t="str">
        <f>VLOOKUP(C12406,STRATA_MASTER!$B$2:$C$53,2,FALSE)</f>
        <v>CentralALU</v>
      </c>
      <c r="K12406" t="s">
        <v>63</v>
      </c>
      <c r="L12406" t="s">
        <v>71</v>
      </c>
    </row>
    <row r="12407" spans="1:12" x14ac:dyDescent="0.25">
      <c r="A12407" t="s">
        <v>7</v>
      </c>
      <c r="B12407">
        <v>2002</v>
      </c>
      <c r="C12407">
        <v>512</v>
      </c>
      <c r="D12407">
        <v>10120</v>
      </c>
      <c r="E12407" t="s">
        <v>63</v>
      </c>
      <c r="F12407">
        <v>2939.1</v>
      </c>
      <c r="G12407">
        <v>459018.98303455301</v>
      </c>
      <c r="H12407">
        <v>1197.2</v>
      </c>
      <c r="I12407">
        <v>4681</v>
      </c>
      <c r="J12407" t="str">
        <f>VLOOKUP(C12407,STRATA_MASTER!$B$2:$C$53,2,FALSE)</f>
        <v>EastALU</v>
      </c>
      <c r="K12407" t="s">
        <v>63</v>
      </c>
      <c r="L12407" t="s">
        <v>71</v>
      </c>
    </row>
    <row r="12408" spans="1:12" x14ac:dyDescent="0.25">
      <c r="A12408" t="s">
        <v>7</v>
      </c>
      <c r="B12408">
        <v>2002</v>
      </c>
      <c r="C12408">
        <v>711</v>
      </c>
      <c r="D12408">
        <v>10120</v>
      </c>
      <c r="E12408" t="s">
        <v>63</v>
      </c>
      <c r="F12408">
        <v>1609.6</v>
      </c>
      <c r="G12408">
        <v>633534.95231942204</v>
      </c>
      <c r="H12408">
        <v>0</v>
      </c>
      <c r="I12408">
        <v>5034.5</v>
      </c>
      <c r="J12408" t="str">
        <f>VLOOKUP(C12408,STRATA_MASTER!$B$2:$C$53,2,FALSE)</f>
        <v>Aleutian Arm</v>
      </c>
      <c r="K12408" t="s">
        <v>63</v>
      </c>
      <c r="L12408" t="s">
        <v>71</v>
      </c>
    </row>
    <row r="12409" spans="1:12" x14ac:dyDescent="0.25">
      <c r="A12409" t="s">
        <v>7</v>
      </c>
      <c r="B12409">
        <v>2002</v>
      </c>
      <c r="C12409">
        <v>712</v>
      </c>
      <c r="D12409">
        <v>10120</v>
      </c>
      <c r="E12409" t="s">
        <v>63</v>
      </c>
      <c r="F12409">
        <v>1138.3</v>
      </c>
      <c r="G12409">
        <v>194505.21970192</v>
      </c>
      <c r="H12409">
        <v>0</v>
      </c>
      <c r="I12409">
        <v>2362.6</v>
      </c>
      <c r="J12409" t="str">
        <f>VLOOKUP(C12409,STRATA_MASTER!$B$2:$C$53,2,FALSE)</f>
        <v>Aleutian Arm</v>
      </c>
      <c r="K12409" t="s">
        <v>63</v>
      </c>
      <c r="L12409" t="s">
        <v>71</v>
      </c>
    </row>
    <row r="12410" spans="1:12" x14ac:dyDescent="0.25">
      <c r="A12410" t="s">
        <v>7</v>
      </c>
      <c r="B12410">
        <v>2002</v>
      </c>
      <c r="C12410">
        <v>414</v>
      </c>
      <c r="D12410">
        <v>10120</v>
      </c>
      <c r="E12410" t="s">
        <v>63</v>
      </c>
      <c r="F12410">
        <v>703.8</v>
      </c>
      <c r="G12410">
        <v>495385.17736976902</v>
      </c>
      <c r="H12410">
        <v>0</v>
      </c>
      <c r="I12410">
        <v>9646.7999999999993</v>
      </c>
      <c r="J12410" t="str">
        <f>VLOOKUP(C12410,STRATA_MASTER!$B$2:$C$53,2,FALSE)</f>
        <v>CentralALU</v>
      </c>
      <c r="K12410" t="s">
        <v>63</v>
      </c>
      <c r="L12410" t="s">
        <v>71</v>
      </c>
    </row>
    <row r="12411" spans="1:12" x14ac:dyDescent="0.25">
      <c r="A12411" t="s">
        <v>7</v>
      </c>
      <c r="B12411">
        <v>2002</v>
      </c>
      <c r="C12411">
        <v>421</v>
      </c>
      <c r="D12411">
        <v>10120</v>
      </c>
      <c r="E12411" t="s">
        <v>63</v>
      </c>
      <c r="F12411">
        <v>989.8</v>
      </c>
      <c r="G12411">
        <v>102358.92043784801</v>
      </c>
      <c r="H12411">
        <v>206.9</v>
      </c>
      <c r="I12411">
        <v>1772.6</v>
      </c>
      <c r="J12411" t="str">
        <f>VLOOKUP(C12411,STRATA_MASTER!$B$2:$C$53,2,FALSE)</f>
        <v>CentralALU</v>
      </c>
      <c r="K12411" t="s">
        <v>63</v>
      </c>
      <c r="L12411" t="s">
        <v>71</v>
      </c>
    </row>
    <row r="12412" spans="1:12" x14ac:dyDescent="0.25">
      <c r="A12412" t="s">
        <v>7</v>
      </c>
      <c r="B12412">
        <v>2002</v>
      </c>
      <c r="C12412">
        <v>513</v>
      </c>
      <c r="D12412">
        <v>10120</v>
      </c>
      <c r="E12412" t="s">
        <v>63</v>
      </c>
      <c r="F12412">
        <v>212.6</v>
      </c>
      <c r="G12412">
        <v>45188.857014470203</v>
      </c>
      <c r="H12412">
        <v>0</v>
      </c>
      <c r="I12412">
        <v>2913.6</v>
      </c>
      <c r="J12412" t="str">
        <f>VLOOKUP(C12412,STRATA_MASTER!$B$2:$C$53,2,FALSE)</f>
        <v>EastALU</v>
      </c>
      <c r="K12412" t="s">
        <v>63</v>
      </c>
      <c r="L12412" t="s">
        <v>71</v>
      </c>
    </row>
    <row r="12413" spans="1:12" x14ac:dyDescent="0.25">
      <c r="A12413" t="s">
        <v>7</v>
      </c>
      <c r="B12413">
        <v>2002</v>
      </c>
      <c r="C12413">
        <v>521</v>
      </c>
      <c r="D12413">
        <v>10120</v>
      </c>
      <c r="E12413" t="s">
        <v>63</v>
      </c>
      <c r="F12413">
        <v>407.6</v>
      </c>
      <c r="G12413">
        <v>42997.645473484998</v>
      </c>
      <c r="H12413">
        <v>0</v>
      </c>
      <c r="I12413">
        <v>3042.3</v>
      </c>
      <c r="J12413" t="str">
        <f>VLOOKUP(C12413,STRATA_MASTER!$B$2:$C$53,2,FALSE)</f>
        <v>EastALU</v>
      </c>
      <c r="K12413" t="s">
        <v>63</v>
      </c>
      <c r="L12413" t="s">
        <v>71</v>
      </c>
    </row>
    <row r="12414" spans="1:12" x14ac:dyDescent="0.25">
      <c r="A12414" t="s">
        <v>7</v>
      </c>
      <c r="B12414">
        <v>2002</v>
      </c>
      <c r="C12414">
        <v>721</v>
      </c>
      <c r="D12414">
        <v>10120</v>
      </c>
      <c r="E12414" t="s">
        <v>63</v>
      </c>
      <c r="F12414">
        <v>3323.2</v>
      </c>
      <c r="G12414">
        <v>812400.04894756502</v>
      </c>
      <c r="H12414">
        <v>1470</v>
      </c>
      <c r="I12414">
        <v>5176.3</v>
      </c>
      <c r="J12414" t="str">
        <f>VLOOKUP(C12414,STRATA_MASTER!$B$2:$C$53,2,FALSE)</f>
        <v>Aleutian Arm</v>
      </c>
      <c r="K12414" t="s">
        <v>63</v>
      </c>
      <c r="L12414" t="s">
        <v>71</v>
      </c>
    </row>
    <row r="12415" spans="1:12" x14ac:dyDescent="0.25">
      <c r="A12415" t="s">
        <v>7</v>
      </c>
      <c r="B12415">
        <v>2002</v>
      </c>
      <c r="C12415">
        <v>422</v>
      </c>
      <c r="D12415">
        <v>10120</v>
      </c>
      <c r="E12415" t="s">
        <v>63</v>
      </c>
      <c r="F12415">
        <v>399.2</v>
      </c>
      <c r="G12415">
        <v>9182.4011740188707</v>
      </c>
      <c r="H12415">
        <v>192.3</v>
      </c>
      <c r="I12415">
        <v>606.20000000000005</v>
      </c>
      <c r="J12415" t="str">
        <f>VLOOKUP(C12415,STRATA_MASTER!$B$2:$C$53,2,FALSE)</f>
        <v>CentralALU</v>
      </c>
      <c r="K12415" t="s">
        <v>63</v>
      </c>
      <c r="L12415" t="s">
        <v>71</v>
      </c>
    </row>
    <row r="12416" spans="1:12" x14ac:dyDescent="0.25">
      <c r="A12416" t="s">
        <v>7</v>
      </c>
      <c r="B12416">
        <v>2002</v>
      </c>
      <c r="C12416">
        <v>214</v>
      </c>
      <c r="D12416">
        <v>10120</v>
      </c>
      <c r="E12416" t="s">
        <v>63</v>
      </c>
      <c r="F12416">
        <v>0</v>
      </c>
      <c r="G12416">
        <v>0</v>
      </c>
      <c r="H12416">
        <v>0</v>
      </c>
      <c r="I12416">
        <v>0</v>
      </c>
      <c r="J12416" t="str">
        <f>VLOOKUP(C12416,STRATA_MASTER!$B$2:$C$53,2,FALSE)</f>
        <v>WestALU</v>
      </c>
      <c r="K12416" t="s">
        <v>63</v>
      </c>
      <c r="L12416" t="s">
        <v>71</v>
      </c>
    </row>
    <row r="12417" spans="1:12" x14ac:dyDescent="0.25">
      <c r="A12417" t="s">
        <v>7</v>
      </c>
      <c r="B12417">
        <v>2002</v>
      </c>
      <c r="C12417">
        <v>221</v>
      </c>
      <c r="D12417">
        <v>10120</v>
      </c>
      <c r="E12417" t="s">
        <v>63</v>
      </c>
      <c r="F12417">
        <v>14.6</v>
      </c>
      <c r="G12417">
        <v>54.833859265052602</v>
      </c>
      <c r="H12417">
        <v>0</v>
      </c>
      <c r="I12417">
        <v>31.7</v>
      </c>
      <c r="J12417" t="str">
        <f>VLOOKUP(C12417,STRATA_MASTER!$B$2:$C$53,2,FALSE)</f>
        <v>WestALU</v>
      </c>
      <c r="K12417" t="s">
        <v>63</v>
      </c>
      <c r="L12417" t="s">
        <v>71</v>
      </c>
    </row>
    <row r="12418" spans="1:12" x14ac:dyDescent="0.25">
      <c r="A12418" t="s">
        <v>7</v>
      </c>
      <c r="B12418">
        <v>2002</v>
      </c>
      <c r="C12418">
        <v>222</v>
      </c>
      <c r="D12418">
        <v>10120</v>
      </c>
      <c r="E12418" t="s">
        <v>63</v>
      </c>
      <c r="F12418">
        <v>230</v>
      </c>
      <c r="G12418">
        <v>43946.730924096402</v>
      </c>
      <c r="H12418">
        <v>0</v>
      </c>
      <c r="I12418">
        <v>664.8</v>
      </c>
      <c r="J12418" t="str">
        <f>VLOOKUP(C12418,STRATA_MASTER!$B$2:$C$53,2,FALSE)</f>
        <v>WestALU</v>
      </c>
      <c r="K12418" t="s">
        <v>63</v>
      </c>
      <c r="L12418" t="s">
        <v>71</v>
      </c>
    </row>
    <row r="12419" spans="1:12" x14ac:dyDescent="0.25">
      <c r="A12419" t="s">
        <v>7</v>
      </c>
      <c r="B12419">
        <v>2002</v>
      </c>
      <c r="C12419">
        <v>722</v>
      </c>
      <c r="D12419">
        <v>10120</v>
      </c>
      <c r="E12419" t="s">
        <v>63</v>
      </c>
      <c r="F12419">
        <v>408.2</v>
      </c>
      <c r="G12419">
        <v>31262.6496117321</v>
      </c>
      <c r="H12419">
        <v>14.2</v>
      </c>
      <c r="I12419">
        <v>802.1</v>
      </c>
      <c r="J12419" t="str">
        <f>VLOOKUP(C12419,STRATA_MASTER!$B$2:$C$53,2,FALSE)</f>
        <v>Aleutian Arm</v>
      </c>
      <c r="K12419" t="s">
        <v>63</v>
      </c>
      <c r="L12419" t="s">
        <v>71</v>
      </c>
    </row>
    <row r="12420" spans="1:12" x14ac:dyDescent="0.25">
      <c r="A12420" t="s">
        <v>7</v>
      </c>
      <c r="B12420">
        <v>2002</v>
      </c>
      <c r="C12420">
        <v>793</v>
      </c>
      <c r="D12420">
        <v>10120</v>
      </c>
      <c r="E12420" t="s">
        <v>63</v>
      </c>
      <c r="F12420">
        <v>697.9</v>
      </c>
      <c r="G12420">
        <v>33565.095685903201</v>
      </c>
      <c r="H12420">
        <v>249.6</v>
      </c>
      <c r="I12420">
        <v>1146.2</v>
      </c>
      <c r="J12420" t="str">
        <f>VLOOKUP(C12420,STRATA_MASTER!$B$2:$C$53,2,FALSE)</f>
        <v>Aleutian Arm</v>
      </c>
      <c r="K12420" t="s">
        <v>63</v>
      </c>
      <c r="L12420" t="s">
        <v>71</v>
      </c>
    </row>
    <row r="12421" spans="1:12" x14ac:dyDescent="0.25">
      <c r="A12421" t="s">
        <v>7</v>
      </c>
      <c r="B12421">
        <v>2002</v>
      </c>
      <c r="C12421">
        <v>794</v>
      </c>
      <c r="D12421">
        <v>10120</v>
      </c>
      <c r="E12421" t="s">
        <v>63</v>
      </c>
      <c r="F12421">
        <v>679.6</v>
      </c>
      <c r="G12421">
        <v>77297.627585536902</v>
      </c>
      <c r="H12421">
        <v>22.1</v>
      </c>
      <c r="I12421">
        <v>1337.1</v>
      </c>
      <c r="J12421" t="str">
        <f>VLOOKUP(C12421,STRATA_MASTER!$B$2:$C$53,2,FALSE)</f>
        <v>Aleutian Arm</v>
      </c>
      <c r="K12421" t="s">
        <v>63</v>
      </c>
      <c r="L12421" t="s">
        <v>71</v>
      </c>
    </row>
    <row r="12422" spans="1:12" x14ac:dyDescent="0.25">
      <c r="A12422" t="s">
        <v>7</v>
      </c>
      <c r="B12422">
        <v>2000</v>
      </c>
      <c r="C12422">
        <v>211</v>
      </c>
      <c r="D12422">
        <v>10120</v>
      </c>
      <c r="E12422" t="s">
        <v>63</v>
      </c>
      <c r="F12422">
        <v>6808.5</v>
      </c>
      <c r="G12422">
        <v>10420752.424665499</v>
      </c>
      <c r="H12422">
        <v>0</v>
      </c>
      <c r="I12422">
        <v>14443</v>
      </c>
      <c r="J12422" t="str">
        <f>VLOOKUP(C12422,STRATA_MASTER!$B$2:$C$53,2,FALSE)</f>
        <v>WestALU</v>
      </c>
      <c r="K12422" t="s">
        <v>63</v>
      </c>
      <c r="L12422" t="s">
        <v>71</v>
      </c>
    </row>
    <row r="12423" spans="1:12" x14ac:dyDescent="0.25">
      <c r="A12423" t="s">
        <v>7</v>
      </c>
      <c r="B12423">
        <v>2000</v>
      </c>
      <c r="C12423">
        <v>421</v>
      </c>
      <c r="D12423">
        <v>10120</v>
      </c>
      <c r="E12423" t="s">
        <v>63</v>
      </c>
      <c r="F12423">
        <v>373.9</v>
      </c>
      <c r="G12423">
        <v>37120.5726239094</v>
      </c>
      <c r="H12423">
        <v>0</v>
      </c>
      <c r="I12423">
        <v>987</v>
      </c>
      <c r="J12423" t="str">
        <f>VLOOKUP(C12423,STRATA_MASTER!$B$2:$C$53,2,FALSE)</f>
        <v>CentralALU</v>
      </c>
      <c r="K12423" t="s">
        <v>63</v>
      </c>
      <c r="L12423" t="s">
        <v>71</v>
      </c>
    </row>
    <row r="12424" spans="1:12" x14ac:dyDescent="0.25">
      <c r="A12424" t="s">
        <v>7</v>
      </c>
      <c r="B12424">
        <v>2000</v>
      </c>
      <c r="C12424">
        <v>711</v>
      </c>
      <c r="D12424">
        <v>10120</v>
      </c>
      <c r="E12424" t="s">
        <v>63</v>
      </c>
      <c r="F12424">
        <v>1486.5</v>
      </c>
      <c r="G12424">
        <v>555080.84381059103</v>
      </c>
      <c r="H12424">
        <v>0</v>
      </c>
      <c r="I12424">
        <v>4692.3999999999996</v>
      </c>
      <c r="J12424" t="str">
        <f>VLOOKUP(C12424,STRATA_MASTER!$B$2:$C$53,2,FALSE)</f>
        <v>Aleutian Arm</v>
      </c>
      <c r="K12424" t="s">
        <v>63</v>
      </c>
      <c r="L12424" t="s">
        <v>71</v>
      </c>
    </row>
    <row r="12425" spans="1:12" x14ac:dyDescent="0.25">
      <c r="A12425" t="s">
        <v>7</v>
      </c>
      <c r="B12425">
        <v>2000</v>
      </c>
      <c r="C12425">
        <v>712</v>
      </c>
      <c r="D12425">
        <v>10120</v>
      </c>
      <c r="E12425" t="s">
        <v>63</v>
      </c>
      <c r="F12425">
        <v>1549.3</v>
      </c>
      <c r="G12425">
        <v>1675338.64377913</v>
      </c>
      <c r="H12425">
        <v>0</v>
      </c>
      <c r="I12425">
        <v>7118.9</v>
      </c>
      <c r="J12425" t="str">
        <f>VLOOKUP(C12425,STRATA_MASTER!$B$2:$C$53,2,FALSE)</f>
        <v>Aleutian Arm</v>
      </c>
      <c r="K12425" t="s">
        <v>63</v>
      </c>
      <c r="L12425" t="s">
        <v>71</v>
      </c>
    </row>
    <row r="12426" spans="1:12" x14ac:dyDescent="0.25">
      <c r="A12426" t="s">
        <v>7</v>
      </c>
      <c r="B12426">
        <v>2000</v>
      </c>
      <c r="C12426">
        <v>212</v>
      </c>
      <c r="D12426">
        <v>10120</v>
      </c>
      <c r="E12426" t="s">
        <v>63</v>
      </c>
      <c r="F12426">
        <v>2442.8000000000002</v>
      </c>
      <c r="G12426">
        <v>937806.83256036905</v>
      </c>
      <c r="H12426">
        <v>465.3</v>
      </c>
      <c r="I12426">
        <v>4420.3</v>
      </c>
      <c r="J12426" t="str">
        <f>VLOOKUP(C12426,STRATA_MASTER!$B$2:$C$53,2,FALSE)</f>
        <v>WestALU</v>
      </c>
      <c r="K12426" t="s">
        <v>63</v>
      </c>
      <c r="L12426" t="s">
        <v>71</v>
      </c>
    </row>
    <row r="12427" spans="1:12" x14ac:dyDescent="0.25">
      <c r="A12427" t="s">
        <v>7</v>
      </c>
      <c r="B12427">
        <v>2000</v>
      </c>
      <c r="C12427">
        <v>422</v>
      </c>
      <c r="D12427">
        <v>10120</v>
      </c>
      <c r="E12427" t="s">
        <v>63</v>
      </c>
      <c r="F12427">
        <v>768.6</v>
      </c>
      <c r="G12427">
        <v>199518.053847968</v>
      </c>
      <c r="H12427">
        <v>0</v>
      </c>
      <c r="I12427">
        <v>1825</v>
      </c>
      <c r="J12427" t="str">
        <f>VLOOKUP(C12427,STRATA_MASTER!$B$2:$C$53,2,FALSE)</f>
        <v>CentralALU</v>
      </c>
      <c r="K12427" t="s">
        <v>63</v>
      </c>
      <c r="L12427" t="s">
        <v>71</v>
      </c>
    </row>
    <row r="12428" spans="1:12" x14ac:dyDescent="0.25">
      <c r="A12428" t="s">
        <v>7</v>
      </c>
      <c r="B12428">
        <v>2000</v>
      </c>
      <c r="C12428">
        <v>423</v>
      </c>
      <c r="D12428">
        <v>10120</v>
      </c>
      <c r="E12428" t="s">
        <v>63</v>
      </c>
      <c r="F12428">
        <v>394.7</v>
      </c>
      <c r="G12428">
        <v>41891.506382861</v>
      </c>
      <c r="H12428">
        <v>0</v>
      </c>
      <c r="I12428">
        <v>920.9</v>
      </c>
      <c r="J12428" t="str">
        <f>VLOOKUP(C12428,STRATA_MASTER!$B$2:$C$53,2,FALSE)</f>
        <v>CentralALU</v>
      </c>
      <c r="K12428" t="s">
        <v>63</v>
      </c>
      <c r="L12428" t="s">
        <v>71</v>
      </c>
    </row>
    <row r="12429" spans="1:12" x14ac:dyDescent="0.25">
      <c r="A12429" t="s">
        <v>7</v>
      </c>
      <c r="B12429">
        <v>2000</v>
      </c>
      <c r="C12429">
        <v>721</v>
      </c>
      <c r="D12429">
        <v>10120</v>
      </c>
      <c r="E12429" t="s">
        <v>63</v>
      </c>
      <c r="F12429">
        <v>2555.1</v>
      </c>
      <c r="G12429">
        <v>248871.93631123399</v>
      </c>
      <c r="H12429">
        <v>1525.5</v>
      </c>
      <c r="I12429">
        <v>3584.8</v>
      </c>
      <c r="J12429" t="str">
        <f>VLOOKUP(C12429,STRATA_MASTER!$B$2:$C$53,2,FALSE)</f>
        <v>Aleutian Arm</v>
      </c>
      <c r="K12429" t="s">
        <v>63</v>
      </c>
      <c r="L12429" t="s">
        <v>71</v>
      </c>
    </row>
    <row r="12430" spans="1:12" x14ac:dyDescent="0.25">
      <c r="A12430" t="s">
        <v>7</v>
      </c>
      <c r="B12430">
        <v>2000</v>
      </c>
      <c r="C12430">
        <v>213</v>
      </c>
      <c r="D12430">
        <v>10120</v>
      </c>
      <c r="E12430" t="s">
        <v>63</v>
      </c>
      <c r="F12430">
        <v>107.6</v>
      </c>
      <c r="G12430">
        <v>4055.1613276212702</v>
      </c>
      <c r="H12430">
        <v>0</v>
      </c>
      <c r="I12430">
        <v>241.4</v>
      </c>
      <c r="J12430" t="str">
        <f>VLOOKUP(C12430,STRATA_MASTER!$B$2:$C$53,2,FALSE)</f>
        <v>WestALU</v>
      </c>
      <c r="K12430" t="s">
        <v>63</v>
      </c>
      <c r="L12430" t="s">
        <v>71</v>
      </c>
    </row>
    <row r="12431" spans="1:12" x14ac:dyDescent="0.25">
      <c r="A12431" t="s">
        <v>7</v>
      </c>
      <c r="B12431">
        <v>2000</v>
      </c>
      <c r="C12431">
        <v>214</v>
      </c>
      <c r="D12431">
        <v>10120</v>
      </c>
      <c r="E12431" t="s">
        <v>63</v>
      </c>
      <c r="F12431">
        <v>0</v>
      </c>
      <c r="G12431">
        <v>0</v>
      </c>
      <c r="H12431">
        <v>0</v>
      </c>
      <c r="I12431">
        <v>0</v>
      </c>
      <c r="J12431" t="str">
        <f>VLOOKUP(C12431,STRATA_MASTER!$B$2:$C$53,2,FALSE)</f>
        <v>WestALU</v>
      </c>
      <c r="K12431" t="s">
        <v>63</v>
      </c>
      <c r="L12431" t="s">
        <v>71</v>
      </c>
    </row>
    <row r="12432" spans="1:12" x14ac:dyDescent="0.25">
      <c r="A12432" t="s">
        <v>7</v>
      </c>
      <c r="B12432">
        <v>2000</v>
      </c>
      <c r="C12432">
        <v>424</v>
      </c>
      <c r="D12432">
        <v>10120</v>
      </c>
      <c r="E12432" t="s">
        <v>63</v>
      </c>
      <c r="F12432">
        <v>0</v>
      </c>
      <c r="G12432">
        <v>0</v>
      </c>
      <c r="H12432">
        <v>0</v>
      </c>
      <c r="I12432">
        <v>0</v>
      </c>
      <c r="J12432" t="str">
        <f>VLOOKUP(C12432,STRATA_MASTER!$B$2:$C$53,2,FALSE)</f>
        <v>CentralALU</v>
      </c>
      <c r="K12432" t="s">
        <v>63</v>
      </c>
      <c r="L12432" t="s">
        <v>71</v>
      </c>
    </row>
    <row r="12433" spans="1:12" x14ac:dyDescent="0.25">
      <c r="A12433" t="s">
        <v>7</v>
      </c>
      <c r="B12433">
        <v>2000</v>
      </c>
      <c r="C12433">
        <v>722</v>
      </c>
      <c r="D12433">
        <v>10120</v>
      </c>
      <c r="E12433" t="s">
        <v>63</v>
      </c>
      <c r="F12433">
        <v>471.8</v>
      </c>
      <c r="G12433">
        <v>45834.211658468703</v>
      </c>
      <c r="H12433">
        <v>9.4</v>
      </c>
      <c r="I12433">
        <v>934.3</v>
      </c>
      <c r="J12433" t="str">
        <f>VLOOKUP(C12433,STRATA_MASTER!$B$2:$C$53,2,FALSE)</f>
        <v>Aleutian Arm</v>
      </c>
      <c r="K12433" t="s">
        <v>63</v>
      </c>
      <c r="L12433" t="s">
        <v>71</v>
      </c>
    </row>
    <row r="12434" spans="1:12" x14ac:dyDescent="0.25">
      <c r="A12434" t="s">
        <v>7</v>
      </c>
      <c r="B12434">
        <v>2000</v>
      </c>
      <c r="C12434">
        <v>221</v>
      </c>
      <c r="D12434">
        <v>10120</v>
      </c>
      <c r="E12434" t="s">
        <v>63</v>
      </c>
      <c r="F12434">
        <v>1032.4000000000001</v>
      </c>
      <c r="G12434">
        <v>709507.13002514397</v>
      </c>
      <c r="H12434">
        <v>0</v>
      </c>
      <c r="I12434">
        <v>3024.5</v>
      </c>
      <c r="J12434" t="str">
        <f>VLOOKUP(C12434,STRATA_MASTER!$B$2:$C$53,2,FALSE)</f>
        <v>WestALU</v>
      </c>
      <c r="K12434" t="s">
        <v>63</v>
      </c>
      <c r="L12434" t="s">
        <v>71</v>
      </c>
    </row>
    <row r="12435" spans="1:12" x14ac:dyDescent="0.25">
      <c r="A12435" t="s">
        <v>7</v>
      </c>
      <c r="B12435">
        <v>2000</v>
      </c>
      <c r="C12435">
        <v>511</v>
      </c>
      <c r="D12435">
        <v>10120</v>
      </c>
      <c r="E12435" t="s">
        <v>63</v>
      </c>
      <c r="F12435">
        <v>1619</v>
      </c>
      <c r="G12435">
        <v>370266.04720569402</v>
      </c>
      <c r="H12435">
        <v>0</v>
      </c>
      <c r="I12435">
        <v>3555.2</v>
      </c>
      <c r="J12435" t="str">
        <f>VLOOKUP(C12435,STRATA_MASTER!$B$2:$C$53,2,FALSE)</f>
        <v>EastALU</v>
      </c>
      <c r="K12435" t="s">
        <v>63</v>
      </c>
      <c r="L12435" t="s">
        <v>71</v>
      </c>
    </row>
    <row r="12436" spans="1:12" x14ac:dyDescent="0.25">
      <c r="A12436" t="s">
        <v>7</v>
      </c>
      <c r="B12436">
        <v>2000</v>
      </c>
      <c r="C12436">
        <v>793</v>
      </c>
      <c r="D12436">
        <v>10120</v>
      </c>
      <c r="E12436" t="s">
        <v>63</v>
      </c>
      <c r="F12436">
        <v>245.7</v>
      </c>
      <c r="G12436">
        <v>19168.393406105901</v>
      </c>
      <c r="H12436">
        <v>0</v>
      </c>
      <c r="I12436">
        <v>573.1</v>
      </c>
      <c r="J12436" t="str">
        <f>VLOOKUP(C12436,STRATA_MASTER!$B$2:$C$53,2,FALSE)</f>
        <v>Aleutian Arm</v>
      </c>
      <c r="K12436" t="s">
        <v>63</v>
      </c>
      <c r="L12436" t="s">
        <v>71</v>
      </c>
    </row>
    <row r="12437" spans="1:12" x14ac:dyDescent="0.25">
      <c r="A12437" t="s">
        <v>7</v>
      </c>
      <c r="B12437">
        <v>2000</v>
      </c>
      <c r="C12437">
        <v>222</v>
      </c>
      <c r="D12437">
        <v>10120</v>
      </c>
      <c r="E12437" t="s">
        <v>63</v>
      </c>
      <c r="F12437">
        <v>107.1</v>
      </c>
      <c r="G12437">
        <v>2982.6527667390101</v>
      </c>
      <c r="H12437">
        <v>0</v>
      </c>
      <c r="I12437">
        <v>222.3</v>
      </c>
      <c r="J12437" t="str">
        <f>VLOOKUP(C12437,STRATA_MASTER!$B$2:$C$53,2,FALSE)</f>
        <v>WestALU</v>
      </c>
      <c r="K12437" t="s">
        <v>63</v>
      </c>
      <c r="L12437" t="s">
        <v>71</v>
      </c>
    </row>
    <row r="12438" spans="1:12" x14ac:dyDescent="0.25">
      <c r="A12438" t="s">
        <v>7</v>
      </c>
      <c r="B12438">
        <v>2000</v>
      </c>
      <c r="C12438">
        <v>512</v>
      </c>
      <c r="D12438">
        <v>10120</v>
      </c>
      <c r="E12438" t="s">
        <v>63</v>
      </c>
      <c r="F12438">
        <v>2650.2</v>
      </c>
      <c r="G12438">
        <v>619884.76870814594</v>
      </c>
      <c r="H12438">
        <v>723.6</v>
      </c>
      <c r="I12438">
        <v>4576.8</v>
      </c>
      <c r="J12438" t="str">
        <f>VLOOKUP(C12438,STRATA_MASTER!$B$2:$C$53,2,FALSE)</f>
        <v>EastALU</v>
      </c>
      <c r="K12438" t="s">
        <v>63</v>
      </c>
      <c r="L12438" t="s">
        <v>71</v>
      </c>
    </row>
    <row r="12439" spans="1:12" x14ac:dyDescent="0.25">
      <c r="A12439" t="s">
        <v>7</v>
      </c>
      <c r="B12439">
        <v>2000</v>
      </c>
      <c r="C12439">
        <v>513</v>
      </c>
      <c r="D12439">
        <v>10120</v>
      </c>
      <c r="E12439" t="s">
        <v>63</v>
      </c>
      <c r="F12439">
        <v>161.4</v>
      </c>
      <c r="G12439">
        <v>26063.835115528698</v>
      </c>
      <c r="H12439">
        <v>0</v>
      </c>
      <c r="I12439">
        <v>675.2</v>
      </c>
      <c r="J12439" t="str">
        <f>VLOOKUP(C12439,STRATA_MASTER!$B$2:$C$53,2,FALSE)</f>
        <v>EastALU</v>
      </c>
      <c r="K12439" t="s">
        <v>63</v>
      </c>
      <c r="L12439" t="s">
        <v>71</v>
      </c>
    </row>
    <row r="12440" spans="1:12" x14ac:dyDescent="0.25">
      <c r="A12440" t="s">
        <v>7</v>
      </c>
      <c r="B12440">
        <v>2000</v>
      </c>
      <c r="C12440">
        <v>794</v>
      </c>
      <c r="D12440">
        <v>10120</v>
      </c>
      <c r="E12440" t="s">
        <v>63</v>
      </c>
      <c r="F12440">
        <v>297.5</v>
      </c>
      <c r="G12440">
        <v>27237.343320235999</v>
      </c>
      <c r="H12440">
        <v>0</v>
      </c>
      <c r="I12440">
        <v>755.6</v>
      </c>
      <c r="J12440" t="str">
        <f>VLOOKUP(C12440,STRATA_MASTER!$B$2:$C$53,2,FALSE)</f>
        <v>Aleutian Arm</v>
      </c>
      <c r="K12440" t="s">
        <v>63</v>
      </c>
      <c r="L12440" t="s">
        <v>71</v>
      </c>
    </row>
    <row r="12441" spans="1:12" x14ac:dyDescent="0.25">
      <c r="A12441" t="s">
        <v>7</v>
      </c>
      <c r="B12441">
        <v>2000</v>
      </c>
      <c r="C12441">
        <v>223</v>
      </c>
      <c r="D12441">
        <v>10120</v>
      </c>
      <c r="E12441" t="s">
        <v>63</v>
      </c>
      <c r="F12441">
        <v>64.400000000000006</v>
      </c>
      <c r="G12441">
        <v>4152.32827715649</v>
      </c>
      <c r="H12441">
        <v>0</v>
      </c>
      <c r="I12441">
        <v>208</v>
      </c>
      <c r="J12441" t="str">
        <f>VLOOKUP(C12441,STRATA_MASTER!$B$2:$C$53,2,FALSE)</f>
        <v>WestALU</v>
      </c>
      <c r="K12441" t="s">
        <v>63</v>
      </c>
      <c r="L12441" t="s">
        <v>71</v>
      </c>
    </row>
    <row r="12442" spans="1:12" x14ac:dyDescent="0.25">
      <c r="A12442" t="s">
        <v>7</v>
      </c>
      <c r="B12442">
        <v>2000</v>
      </c>
      <c r="C12442">
        <v>521</v>
      </c>
      <c r="D12442">
        <v>10120</v>
      </c>
      <c r="E12442" t="s">
        <v>63</v>
      </c>
      <c r="F12442">
        <v>489.4</v>
      </c>
      <c r="G12442">
        <v>44898.614676493104</v>
      </c>
      <c r="H12442">
        <v>0</v>
      </c>
      <c r="I12442">
        <v>1401.2</v>
      </c>
      <c r="J12442" t="str">
        <f>VLOOKUP(C12442,STRATA_MASTER!$B$2:$C$53,2,FALSE)</f>
        <v>EastALU</v>
      </c>
      <c r="K12442" t="s">
        <v>63</v>
      </c>
      <c r="L12442" t="s">
        <v>71</v>
      </c>
    </row>
    <row r="12443" spans="1:12" x14ac:dyDescent="0.25">
      <c r="A12443" t="s">
        <v>7</v>
      </c>
      <c r="B12443">
        <v>2000</v>
      </c>
      <c r="C12443">
        <v>224</v>
      </c>
      <c r="D12443">
        <v>10120</v>
      </c>
      <c r="E12443" t="s">
        <v>63</v>
      </c>
      <c r="F12443">
        <v>0</v>
      </c>
      <c r="G12443">
        <v>0</v>
      </c>
      <c r="H12443">
        <v>0</v>
      </c>
      <c r="I12443">
        <v>0</v>
      </c>
      <c r="J12443" t="str">
        <f>VLOOKUP(C12443,STRATA_MASTER!$B$2:$C$53,2,FALSE)</f>
        <v>WestALU</v>
      </c>
      <c r="K12443" t="s">
        <v>63</v>
      </c>
      <c r="L12443" t="s">
        <v>71</v>
      </c>
    </row>
    <row r="12444" spans="1:12" x14ac:dyDescent="0.25">
      <c r="A12444" t="s">
        <v>7</v>
      </c>
      <c r="B12444">
        <v>2000</v>
      </c>
      <c r="C12444">
        <v>311</v>
      </c>
      <c r="D12444">
        <v>10120</v>
      </c>
      <c r="E12444" t="s">
        <v>63</v>
      </c>
      <c r="F12444">
        <v>664.9</v>
      </c>
      <c r="G12444">
        <v>442057.721379055</v>
      </c>
      <c r="H12444">
        <v>0</v>
      </c>
      <c r="I12444">
        <v>3525.8</v>
      </c>
      <c r="J12444" t="str">
        <f>VLOOKUP(C12444,STRATA_MASTER!$B$2:$C$53,2,FALSE)</f>
        <v>CentralALU</v>
      </c>
      <c r="K12444" t="s">
        <v>63</v>
      </c>
      <c r="L12444" t="s">
        <v>71</v>
      </c>
    </row>
    <row r="12445" spans="1:12" x14ac:dyDescent="0.25">
      <c r="A12445" t="s">
        <v>7</v>
      </c>
      <c r="B12445">
        <v>2000</v>
      </c>
      <c r="C12445">
        <v>522</v>
      </c>
      <c r="D12445">
        <v>10120</v>
      </c>
      <c r="E12445" t="s">
        <v>63</v>
      </c>
      <c r="F12445">
        <v>2314.1</v>
      </c>
      <c r="G12445">
        <v>989366.967743924</v>
      </c>
      <c r="H12445">
        <v>146.69999999999999</v>
      </c>
      <c r="I12445">
        <v>4481.3999999999996</v>
      </c>
      <c r="J12445" t="str">
        <f>VLOOKUP(C12445,STRATA_MASTER!$B$2:$C$53,2,FALSE)</f>
        <v>EastALU</v>
      </c>
      <c r="K12445" t="s">
        <v>63</v>
      </c>
      <c r="L12445" t="s">
        <v>71</v>
      </c>
    </row>
    <row r="12446" spans="1:12" x14ac:dyDescent="0.25">
      <c r="A12446" t="s">
        <v>7</v>
      </c>
      <c r="B12446">
        <v>2000</v>
      </c>
      <c r="C12446">
        <v>312</v>
      </c>
      <c r="D12446">
        <v>10120</v>
      </c>
      <c r="E12446" t="s">
        <v>63</v>
      </c>
      <c r="F12446">
        <v>1435.4</v>
      </c>
      <c r="G12446">
        <v>585337.06487204402</v>
      </c>
      <c r="H12446">
        <v>0</v>
      </c>
      <c r="I12446">
        <v>3307.6</v>
      </c>
      <c r="J12446" t="str">
        <f>VLOOKUP(C12446,STRATA_MASTER!$B$2:$C$53,2,FALSE)</f>
        <v>CentralALU</v>
      </c>
      <c r="K12446" t="s">
        <v>63</v>
      </c>
      <c r="L12446" t="s">
        <v>71</v>
      </c>
    </row>
    <row r="12447" spans="1:12" x14ac:dyDescent="0.25">
      <c r="A12447" t="s">
        <v>7</v>
      </c>
      <c r="B12447">
        <v>2000</v>
      </c>
      <c r="C12447">
        <v>523</v>
      </c>
      <c r="D12447">
        <v>10120</v>
      </c>
      <c r="E12447" t="s">
        <v>63</v>
      </c>
      <c r="F12447">
        <v>982</v>
      </c>
      <c r="G12447">
        <v>55740.877841951697</v>
      </c>
      <c r="H12447">
        <v>494.7</v>
      </c>
      <c r="I12447">
        <v>1469.3</v>
      </c>
      <c r="J12447" t="str">
        <f>VLOOKUP(C12447,STRATA_MASTER!$B$2:$C$53,2,FALSE)</f>
        <v>EastALU</v>
      </c>
      <c r="K12447" t="s">
        <v>63</v>
      </c>
      <c r="L12447" t="s">
        <v>71</v>
      </c>
    </row>
    <row r="12448" spans="1:12" x14ac:dyDescent="0.25">
      <c r="A12448" t="s">
        <v>7</v>
      </c>
      <c r="B12448">
        <v>2000</v>
      </c>
      <c r="C12448">
        <v>313</v>
      </c>
      <c r="D12448">
        <v>10120</v>
      </c>
      <c r="E12448" t="s">
        <v>63</v>
      </c>
      <c r="F12448">
        <v>0</v>
      </c>
      <c r="G12448">
        <v>0</v>
      </c>
      <c r="H12448">
        <v>0</v>
      </c>
      <c r="I12448">
        <v>0</v>
      </c>
      <c r="J12448" t="str">
        <f>VLOOKUP(C12448,STRATA_MASTER!$B$2:$C$53,2,FALSE)</f>
        <v>CentralALU</v>
      </c>
      <c r="K12448" t="s">
        <v>63</v>
      </c>
      <c r="L12448" t="s">
        <v>71</v>
      </c>
    </row>
    <row r="12449" spans="1:12" x14ac:dyDescent="0.25">
      <c r="A12449" t="s">
        <v>7</v>
      </c>
      <c r="B12449">
        <v>2000</v>
      </c>
      <c r="C12449">
        <v>594</v>
      </c>
      <c r="D12449">
        <v>10120</v>
      </c>
      <c r="E12449" t="s">
        <v>63</v>
      </c>
      <c r="F12449">
        <v>446.3</v>
      </c>
      <c r="G12449">
        <v>87789.651974570603</v>
      </c>
      <c r="H12449">
        <v>0</v>
      </c>
      <c r="I12449">
        <v>1098.5</v>
      </c>
      <c r="J12449" t="str">
        <f>VLOOKUP(C12449,STRATA_MASTER!$B$2:$C$53,2,FALSE)</f>
        <v>EastALU</v>
      </c>
      <c r="K12449" t="s">
        <v>63</v>
      </c>
      <c r="L12449" t="s">
        <v>71</v>
      </c>
    </row>
    <row r="12450" spans="1:12" x14ac:dyDescent="0.25">
      <c r="A12450" t="s">
        <v>7</v>
      </c>
      <c r="B12450">
        <v>2000</v>
      </c>
      <c r="C12450">
        <v>611</v>
      </c>
      <c r="D12450">
        <v>10120</v>
      </c>
      <c r="E12450" t="s">
        <v>63</v>
      </c>
      <c r="F12450">
        <v>2517.1999999999998</v>
      </c>
      <c r="G12450">
        <v>1126701.88717274</v>
      </c>
      <c r="H12450">
        <v>0</v>
      </c>
      <c r="I12450">
        <v>7084.7</v>
      </c>
      <c r="J12450" t="str">
        <f>VLOOKUP(C12450,STRATA_MASTER!$B$2:$C$53,2,FALSE)</f>
        <v>EastALU</v>
      </c>
      <c r="K12450" t="s">
        <v>63</v>
      </c>
      <c r="L12450" t="s">
        <v>71</v>
      </c>
    </row>
    <row r="12451" spans="1:12" x14ac:dyDescent="0.25">
      <c r="A12451" t="s">
        <v>7</v>
      </c>
      <c r="B12451">
        <v>2000</v>
      </c>
      <c r="C12451">
        <v>314</v>
      </c>
      <c r="D12451">
        <v>10120</v>
      </c>
      <c r="E12451" t="s">
        <v>63</v>
      </c>
      <c r="F12451">
        <v>0</v>
      </c>
      <c r="G12451">
        <v>0</v>
      </c>
      <c r="H12451">
        <v>0</v>
      </c>
      <c r="I12451">
        <v>0</v>
      </c>
      <c r="J12451" t="str">
        <f>VLOOKUP(C12451,STRATA_MASTER!$B$2:$C$53,2,FALSE)</f>
        <v>CentralALU</v>
      </c>
      <c r="K12451" t="s">
        <v>63</v>
      </c>
      <c r="L12451" t="s">
        <v>71</v>
      </c>
    </row>
    <row r="12452" spans="1:12" x14ac:dyDescent="0.25">
      <c r="A12452" t="s">
        <v>7</v>
      </c>
      <c r="B12452">
        <v>2000</v>
      </c>
      <c r="C12452">
        <v>321</v>
      </c>
      <c r="D12452">
        <v>10120</v>
      </c>
      <c r="E12452" t="s">
        <v>63</v>
      </c>
      <c r="F12452">
        <v>1155.3</v>
      </c>
      <c r="G12452">
        <v>135133.05237966901</v>
      </c>
      <c r="H12452">
        <v>346.2</v>
      </c>
      <c r="I12452">
        <v>1964.4</v>
      </c>
      <c r="J12452" t="str">
        <f>VLOOKUP(C12452,STRATA_MASTER!$B$2:$C$53,2,FALSE)</f>
        <v>CentralALU</v>
      </c>
      <c r="K12452" t="s">
        <v>63</v>
      </c>
      <c r="L12452" t="s">
        <v>71</v>
      </c>
    </row>
    <row r="12453" spans="1:12" x14ac:dyDescent="0.25">
      <c r="A12453" t="s">
        <v>7</v>
      </c>
      <c r="B12453">
        <v>2000</v>
      </c>
      <c r="C12453">
        <v>612</v>
      </c>
      <c r="D12453">
        <v>10120</v>
      </c>
      <c r="E12453" t="s">
        <v>63</v>
      </c>
      <c r="F12453">
        <v>1728.9</v>
      </c>
      <c r="G12453">
        <v>164030.94051101699</v>
      </c>
      <c r="H12453">
        <v>870.2</v>
      </c>
      <c r="I12453">
        <v>2587.5</v>
      </c>
      <c r="J12453" t="str">
        <f>VLOOKUP(C12453,STRATA_MASTER!$B$2:$C$53,2,FALSE)</f>
        <v>EastALU</v>
      </c>
      <c r="K12453" t="s">
        <v>63</v>
      </c>
      <c r="L12453" t="s">
        <v>71</v>
      </c>
    </row>
    <row r="12454" spans="1:12" x14ac:dyDescent="0.25">
      <c r="A12454" t="s">
        <v>7</v>
      </c>
      <c r="B12454">
        <v>2000</v>
      </c>
      <c r="C12454">
        <v>322</v>
      </c>
      <c r="D12454">
        <v>10120</v>
      </c>
      <c r="E12454" t="s">
        <v>63</v>
      </c>
      <c r="F12454">
        <v>604</v>
      </c>
      <c r="G12454">
        <v>68258.677597580594</v>
      </c>
      <c r="H12454">
        <v>0</v>
      </c>
      <c r="I12454">
        <v>1275.7</v>
      </c>
      <c r="J12454" t="str">
        <f>VLOOKUP(C12454,STRATA_MASTER!$B$2:$C$53,2,FALSE)</f>
        <v>CentralALU</v>
      </c>
      <c r="K12454" t="s">
        <v>63</v>
      </c>
      <c r="L12454" t="s">
        <v>71</v>
      </c>
    </row>
    <row r="12455" spans="1:12" x14ac:dyDescent="0.25">
      <c r="A12455" t="s">
        <v>7</v>
      </c>
      <c r="B12455">
        <v>2000</v>
      </c>
      <c r="C12455">
        <v>613</v>
      </c>
      <c r="D12455">
        <v>10120</v>
      </c>
      <c r="E12455" t="s">
        <v>63</v>
      </c>
      <c r="F12455">
        <v>214.6</v>
      </c>
      <c r="G12455">
        <v>46041.856064521598</v>
      </c>
      <c r="H12455">
        <v>0</v>
      </c>
      <c r="I12455">
        <v>766.2</v>
      </c>
      <c r="J12455" t="str">
        <f>VLOOKUP(C12455,STRATA_MASTER!$B$2:$C$53,2,FALSE)</f>
        <v>EastALU</v>
      </c>
      <c r="K12455" t="s">
        <v>63</v>
      </c>
      <c r="L12455" t="s">
        <v>71</v>
      </c>
    </row>
    <row r="12456" spans="1:12" x14ac:dyDescent="0.25">
      <c r="A12456" t="s">
        <v>7</v>
      </c>
      <c r="B12456">
        <v>2000</v>
      </c>
      <c r="C12456">
        <v>323</v>
      </c>
      <c r="D12456">
        <v>10120</v>
      </c>
      <c r="E12456" t="s">
        <v>63</v>
      </c>
      <c r="F12456">
        <v>278.89999999999998</v>
      </c>
      <c r="G12456">
        <v>24427.352851948599</v>
      </c>
      <c r="H12456">
        <v>0</v>
      </c>
      <c r="I12456">
        <v>648.5</v>
      </c>
      <c r="J12456" t="str">
        <f>VLOOKUP(C12456,STRATA_MASTER!$B$2:$C$53,2,FALSE)</f>
        <v>CentralALU</v>
      </c>
      <c r="K12456" t="s">
        <v>63</v>
      </c>
      <c r="L12456" t="s">
        <v>71</v>
      </c>
    </row>
    <row r="12457" spans="1:12" x14ac:dyDescent="0.25">
      <c r="A12457" t="s">
        <v>7</v>
      </c>
      <c r="B12457">
        <v>2000</v>
      </c>
      <c r="C12457">
        <v>614</v>
      </c>
      <c r="D12457">
        <v>10120</v>
      </c>
      <c r="E12457" t="s">
        <v>63</v>
      </c>
      <c r="F12457">
        <v>0</v>
      </c>
      <c r="G12457">
        <v>0</v>
      </c>
      <c r="H12457">
        <v>0</v>
      </c>
      <c r="I12457">
        <v>0</v>
      </c>
      <c r="J12457" t="str">
        <f>VLOOKUP(C12457,STRATA_MASTER!$B$2:$C$53,2,FALSE)</f>
        <v>EastALU</v>
      </c>
      <c r="K12457" t="s">
        <v>63</v>
      </c>
      <c r="L12457" t="s">
        <v>71</v>
      </c>
    </row>
    <row r="12458" spans="1:12" x14ac:dyDescent="0.25">
      <c r="A12458" t="s">
        <v>7</v>
      </c>
      <c r="B12458">
        <v>2000</v>
      </c>
      <c r="C12458">
        <v>621</v>
      </c>
      <c r="D12458">
        <v>10120</v>
      </c>
      <c r="E12458" t="s">
        <v>63</v>
      </c>
      <c r="F12458">
        <v>1622.5</v>
      </c>
      <c r="G12458">
        <v>104077.616369692</v>
      </c>
      <c r="H12458">
        <v>234.3</v>
      </c>
      <c r="I12458">
        <v>3010.7</v>
      </c>
      <c r="J12458" t="str">
        <f>VLOOKUP(C12458,STRATA_MASTER!$B$2:$C$53,2,FALSE)</f>
        <v>EastALU</v>
      </c>
      <c r="K12458" t="s">
        <v>63</v>
      </c>
      <c r="L12458" t="s">
        <v>71</v>
      </c>
    </row>
    <row r="12459" spans="1:12" x14ac:dyDescent="0.25">
      <c r="A12459" t="s">
        <v>7</v>
      </c>
      <c r="B12459">
        <v>2000</v>
      </c>
      <c r="C12459">
        <v>324</v>
      </c>
      <c r="D12459">
        <v>10120</v>
      </c>
      <c r="E12459" t="s">
        <v>63</v>
      </c>
      <c r="F12459">
        <v>45</v>
      </c>
      <c r="G12459">
        <v>2021.26477735957</v>
      </c>
      <c r="H12459">
        <v>0</v>
      </c>
      <c r="I12459">
        <v>145.1</v>
      </c>
      <c r="J12459" t="str">
        <f>VLOOKUP(C12459,STRATA_MASTER!$B$2:$C$53,2,FALSE)</f>
        <v>CentralALU</v>
      </c>
      <c r="K12459" t="s">
        <v>63</v>
      </c>
      <c r="L12459" t="s">
        <v>71</v>
      </c>
    </row>
    <row r="12460" spans="1:12" x14ac:dyDescent="0.25">
      <c r="A12460" t="s">
        <v>7</v>
      </c>
      <c r="B12460">
        <v>2000</v>
      </c>
      <c r="C12460">
        <v>622</v>
      </c>
      <c r="D12460">
        <v>10120</v>
      </c>
      <c r="E12460" t="s">
        <v>63</v>
      </c>
      <c r="F12460">
        <v>5688.1</v>
      </c>
      <c r="G12460">
        <v>2294310.4841790898</v>
      </c>
      <c r="H12460">
        <v>2195.1999999999998</v>
      </c>
      <c r="I12460">
        <v>9181</v>
      </c>
      <c r="J12460" t="str">
        <f>VLOOKUP(C12460,STRATA_MASTER!$B$2:$C$53,2,FALSE)</f>
        <v>EastALU</v>
      </c>
      <c r="K12460" t="s">
        <v>63</v>
      </c>
      <c r="L12460" t="s">
        <v>71</v>
      </c>
    </row>
    <row r="12461" spans="1:12" x14ac:dyDescent="0.25">
      <c r="A12461" t="s">
        <v>7</v>
      </c>
      <c r="B12461">
        <v>2000</v>
      </c>
      <c r="C12461">
        <v>411</v>
      </c>
      <c r="D12461">
        <v>10120</v>
      </c>
      <c r="E12461" t="s">
        <v>63</v>
      </c>
      <c r="F12461">
        <v>124.6</v>
      </c>
      <c r="G12461">
        <v>4947.0863593429804</v>
      </c>
      <c r="H12461">
        <v>0</v>
      </c>
      <c r="I12461">
        <v>348.4</v>
      </c>
      <c r="J12461" t="str">
        <f>VLOOKUP(C12461,STRATA_MASTER!$B$2:$C$53,2,FALSE)</f>
        <v>CentralALU</v>
      </c>
      <c r="K12461" t="s">
        <v>63</v>
      </c>
      <c r="L12461" t="s">
        <v>71</v>
      </c>
    </row>
    <row r="12462" spans="1:12" x14ac:dyDescent="0.25">
      <c r="A12462" t="s">
        <v>7</v>
      </c>
      <c r="B12462">
        <v>2000</v>
      </c>
      <c r="C12462">
        <v>412</v>
      </c>
      <c r="D12462">
        <v>10120</v>
      </c>
      <c r="E12462" t="s">
        <v>63</v>
      </c>
      <c r="F12462">
        <v>103.3</v>
      </c>
      <c r="G12462">
        <v>5658.3320559498397</v>
      </c>
      <c r="H12462">
        <v>0</v>
      </c>
      <c r="I12462">
        <v>262</v>
      </c>
      <c r="J12462" t="str">
        <f>VLOOKUP(C12462,STRATA_MASTER!$B$2:$C$53,2,FALSE)</f>
        <v>CentralALU</v>
      </c>
      <c r="K12462" t="s">
        <v>63</v>
      </c>
      <c r="L12462" t="s">
        <v>71</v>
      </c>
    </row>
    <row r="12463" spans="1:12" x14ac:dyDescent="0.25">
      <c r="A12463" t="s">
        <v>7</v>
      </c>
      <c r="B12463">
        <v>2000</v>
      </c>
      <c r="C12463">
        <v>623</v>
      </c>
      <c r="D12463">
        <v>10120</v>
      </c>
      <c r="E12463" t="s">
        <v>63</v>
      </c>
      <c r="F12463">
        <v>2825.3</v>
      </c>
      <c r="G12463">
        <v>647698.23017597303</v>
      </c>
      <c r="H12463">
        <v>1140.8</v>
      </c>
      <c r="I12463">
        <v>4509.7</v>
      </c>
      <c r="J12463" t="str">
        <f>VLOOKUP(C12463,STRATA_MASTER!$B$2:$C$53,2,FALSE)</f>
        <v>EastALU</v>
      </c>
      <c r="K12463" t="s">
        <v>63</v>
      </c>
      <c r="L12463" t="s">
        <v>71</v>
      </c>
    </row>
    <row r="12464" spans="1:12" x14ac:dyDescent="0.25">
      <c r="A12464" t="s">
        <v>7</v>
      </c>
      <c r="B12464">
        <v>2000</v>
      </c>
      <c r="C12464">
        <v>413</v>
      </c>
      <c r="D12464">
        <v>10120</v>
      </c>
      <c r="E12464" t="s">
        <v>63</v>
      </c>
      <c r="F12464">
        <v>0</v>
      </c>
      <c r="G12464">
        <v>0</v>
      </c>
      <c r="H12464">
        <v>0</v>
      </c>
      <c r="I12464">
        <v>0</v>
      </c>
      <c r="J12464" t="str">
        <f>VLOOKUP(C12464,STRATA_MASTER!$B$2:$C$53,2,FALSE)</f>
        <v>CentralALU</v>
      </c>
      <c r="K12464" t="s">
        <v>63</v>
      </c>
      <c r="L12464" t="s">
        <v>71</v>
      </c>
    </row>
    <row r="12465" spans="1:12" x14ac:dyDescent="0.25">
      <c r="A12465" t="s">
        <v>7</v>
      </c>
      <c r="B12465">
        <v>2000</v>
      </c>
      <c r="C12465">
        <v>624</v>
      </c>
      <c r="D12465">
        <v>10120</v>
      </c>
      <c r="E12465" t="s">
        <v>63</v>
      </c>
      <c r="F12465">
        <v>3587.9</v>
      </c>
      <c r="G12465">
        <v>1086257.8418979701</v>
      </c>
      <c r="H12465">
        <v>1184.5</v>
      </c>
      <c r="I12465">
        <v>5991.3</v>
      </c>
      <c r="J12465" t="str">
        <f>VLOOKUP(C12465,STRATA_MASTER!$B$2:$C$53,2,FALSE)</f>
        <v>EastALU</v>
      </c>
      <c r="K12465" t="s">
        <v>63</v>
      </c>
      <c r="L12465" t="s">
        <v>71</v>
      </c>
    </row>
    <row r="12466" spans="1:12" x14ac:dyDescent="0.25">
      <c r="A12466" t="s">
        <v>7</v>
      </c>
      <c r="B12466">
        <v>2000</v>
      </c>
      <c r="C12466">
        <v>414</v>
      </c>
      <c r="D12466">
        <v>10120</v>
      </c>
      <c r="E12466" t="s">
        <v>63</v>
      </c>
      <c r="F12466">
        <v>0</v>
      </c>
      <c r="G12466">
        <v>0</v>
      </c>
      <c r="H12466">
        <v>0</v>
      </c>
      <c r="I12466">
        <v>0</v>
      </c>
      <c r="J12466" t="str">
        <f>VLOOKUP(C12466,STRATA_MASTER!$B$2:$C$53,2,FALSE)</f>
        <v>CentralALU</v>
      </c>
      <c r="K12466" t="s">
        <v>63</v>
      </c>
      <c r="L12466" t="s">
        <v>71</v>
      </c>
    </row>
    <row r="12467" spans="1:12" x14ac:dyDescent="0.25">
      <c r="A12467" t="s">
        <v>7</v>
      </c>
      <c r="B12467">
        <v>1997</v>
      </c>
      <c r="C12467">
        <v>622</v>
      </c>
      <c r="D12467">
        <v>10120</v>
      </c>
      <c r="E12467" t="s">
        <v>63</v>
      </c>
      <c r="F12467">
        <v>4890.6000000000004</v>
      </c>
      <c r="G12467">
        <v>528395.10792848899</v>
      </c>
      <c r="H12467">
        <v>3320.5</v>
      </c>
      <c r="I12467">
        <v>6460.7</v>
      </c>
      <c r="J12467" t="str">
        <f>VLOOKUP(C12467,STRATA_MASTER!$B$2:$C$53,2,FALSE)</f>
        <v>EastALU</v>
      </c>
      <c r="K12467" t="s">
        <v>63</v>
      </c>
      <c r="L12467" t="s">
        <v>71</v>
      </c>
    </row>
    <row r="12468" spans="1:12" x14ac:dyDescent="0.25">
      <c r="A12468" t="s">
        <v>7</v>
      </c>
      <c r="B12468">
        <v>1997</v>
      </c>
      <c r="C12468">
        <v>611</v>
      </c>
      <c r="D12468">
        <v>10120</v>
      </c>
      <c r="E12468" t="s">
        <v>63</v>
      </c>
      <c r="F12468">
        <v>873.1</v>
      </c>
      <c r="G12468">
        <v>328729.86648004397</v>
      </c>
      <c r="H12468">
        <v>0</v>
      </c>
      <c r="I12468">
        <v>3340.2</v>
      </c>
      <c r="J12468" t="str">
        <f>VLOOKUP(C12468,STRATA_MASTER!$B$2:$C$53,2,FALSE)</f>
        <v>EastALU</v>
      </c>
      <c r="K12468" t="s">
        <v>63</v>
      </c>
      <c r="L12468" t="s">
        <v>71</v>
      </c>
    </row>
    <row r="12469" spans="1:12" x14ac:dyDescent="0.25">
      <c r="A12469" t="s">
        <v>7</v>
      </c>
      <c r="B12469">
        <v>1997</v>
      </c>
      <c r="C12469">
        <v>613</v>
      </c>
      <c r="D12469">
        <v>10120</v>
      </c>
      <c r="E12469" t="s">
        <v>63</v>
      </c>
      <c r="F12469">
        <v>87.4</v>
      </c>
      <c r="G12469">
        <v>7632.2211185708002</v>
      </c>
      <c r="H12469">
        <v>0</v>
      </c>
      <c r="I12469">
        <v>365.4</v>
      </c>
      <c r="J12469" t="str">
        <f>VLOOKUP(C12469,STRATA_MASTER!$B$2:$C$53,2,FALSE)</f>
        <v>EastALU</v>
      </c>
      <c r="K12469" t="s">
        <v>63</v>
      </c>
      <c r="L12469" t="s">
        <v>71</v>
      </c>
    </row>
    <row r="12470" spans="1:12" x14ac:dyDescent="0.25">
      <c r="A12470" t="s">
        <v>7</v>
      </c>
      <c r="B12470">
        <v>1997</v>
      </c>
      <c r="C12470">
        <v>523</v>
      </c>
      <c r="D12470">
        <v>10120</v>
      </c>
      <c r="E12470" t="s">
        <v>63</v>
      </c>
      <c r="F12470">
        <v>1364.1</v>
      </c>
      <c r="G12470">
        <v>303497.49441098497</v>
      </c>
      <c r="H12470">
        <v>201.7</v>
      </c>
      <c r="I12470">
        <v>2526.5</v>
      </c>
      <c r="J12470" t="str">
        <f>VLOOKUP(C12470,STRATA_MASTER!$B$2:$C$53,2,FALSE)</f>
        <v>EastALU</v>
      </c>
      <c r="K12470" t="s">
        <v>63</v>
      </c>
      <c r="L12470" t="s">
        <v>71</v>
      </c>
    </row>
    <row r="12471" spans="1:12" x14ac:dyDescent="0.25">
      <c r="A12471" t="s">
        <v>7</v>
      </c>
      <c r="B12471">
        <v>1997</v>
      </c>
      <c r="C12471">
        <v>612</v>
      </c>
      <c r="D12471">
        <v>10120</v>
      </c>
      <c r="E12471" t="s">
        <v>63</v>
      </c>
      <c r="F12471">
        <v>2544.6999999999998</v>
      </c>
      <c r="G12471">
        <v>446140.21333030501</v>
      </c>
      <c r="H12471">
        <v>1101.9000000000001</v>
      </c>
      <c r="I12471">
        <v>3987.4</v>
      </c>
      <c r="J12471" t="str">
        <f>VLOOKUP(C12471,STRATA_MASTER!$B$2:$C$53,2,FALSE)</f>
        <v>EastALU</v>
      </c>
      <c r="K12471" t="s">
        <v>63</v>
      </c>
      <c r="L12471" t="s">
        <v>71</v>
      </c>
    </row>
    <row r="12472" spans="1:12" x14ac:dyDescent="0.25">
      <c r="A12472" t="s">
        <v>7</v>
      </c>
      <c r="B12472">
        <v>1997</v>
      </c>
      <c r="C12472">
        <v>614</v>
      </c>
      <c r="D12472">
        <v>10120</v>
      </c>
      <c r="E12472" t="s">
        <v>63</v>
      </c>
      <c r="F12472">
        <v>0</v>
      </c>
      <c r="G12472">
        <v>0</v>
      </c>
      <c r="H12472">
        <v>0</v>
      </c>
      <c r="I12472">
        <v>0</v>
      </c>
      <c r="J12472" t="str">
        <f>VLOOKUP(C12472,STRATA_MASTER!$B$2:$C$53,2,FALSE)</f>
        <v>EastALU</v>
      </c>
      <c r="K12472" t="s">
        <v>63</v>
      </c>
      <c r="L12472" t="s">
        <v>71</v>
      </c>
    </row>
    <row r="12473" spans="1:12" x14ac:dyDescent="0.25">
      <c r="A12473" t="s">
        <v>7</v>
      </c>
      <c r="B12473">
        <v>1997</v>
      </c>
      <c r="C12473">
        <v>621</v>
      </c>
      <c r="D12473">
        <v>10120</v>
      </c>
      <c r="E12473" t="s">
        <v>63</v>
      </c>
      <c r="F12473">
        <v>1461.6</v>
      </c>
      <c r="G12473">
        <v>299853.05648168398</v>
      </c>
      <c r="H12473">
        <v>0</v>
      </c>
      <c r="I12473">
        <v>3817.9</v>
      </c>
      <c r="J12473" t="str">
        <f>VLOOKUP(C12473,STRATA_MASTER!$B$2:$C$53,2,FALSE)</f>
        <v>EastALU</v>
      </c>
      <c r="K12473" t="s">
        <v>63</v>
      </c>
      <c r="L12473" t="s">
        <v>71</v>
      </c>
    </row>
    <row r="12474" spans="1:12" x14ac:dyDescent="0.25">
      <c r="A12474" t="s">
        <v>7</v>
      </c>
      <c r="B12474">
        <v>1997</v>
      </c>
      <c r="C12474">
        <v>594</v>
      </c>
      <c r="D12474">
        <v>10120</v>
      </c>
      <c r="E12474" t="s">
        <v>63</v>
      </c>
      <c r="F12474">
        <v>428.2</v>
      </c>
      <c r="G12474">
        <v>131848.404234621</v>
      </c>
      <c r="H12474">
        <v>0</v>
      </c>
      <c r="I12474">
        <v>1237.2</v>
      </c>
      <c r="J12474" t="str">
        <f>VLOOKUP(C12474,STRATA_MASTER!$B$2:$C$53,2,FALSE)</f>
        <v>EastALU</v>
      </c>
      <c r="K12474" t="s">
        <v>63</v>
      </c>
      <c r="L12474" t="s">
        <v>71</v>
      </c>
    </row>
    <row r="12475" spans="1:12" x14ac:dyDescent="0.25">
      <c r="A12475" t="s">
        <v>7</v>
      </c>
      <c r="B12475">
        <v>1997</v>
      </c>
      <c r="C12475">
        <v>712</v>
      </c>
      <c r="D12475">
        <v>10120</v>
      </c>
      <c r="E12475" t="s">
        <v>63</v>
      </c>
      <c r="F12475">
        <v>1992.5</v>
      </c>
      <c r="G12475">
        <v>268815.31302705599</v>
      </c>
      <c r="H12475">
        <v>723.8</v>
      </c>
      <c r="I12475">
        <v>3261.2</v>
      </c>
      <c r="J12475" t="str">
        <f>VLOOKUP(C12475,STRATA_MASTER!$B$2:$C$53,2,FALSE)</f>
        <v>Aleutian Arm</v>
      </c>
      <c r="K12475" t="s">
        <v>63</v>
      </c>
      <c r="L12475" t="s">
        <v>71</v>
      </c>
    </row>
    <row r="12476" spans="1:12" x14ac:dyDescent="0.25">
      <c r="A12476" t="s">
        <v>7</v>
      </c>
      <c r="B12476">
        <v>1997</v>
      </c>
      <c r="C12476">
        <v>721</v>
      </c>
      <c r="D12476">
        <v>10120</v>
      </c>
      <c r="E12476" t="s">
        <v>63</v>
      </c>
      <c r="F12476">
        <v>10227.5</v>
      </c>
      <c r="G12476">
        <v>6476736.0047519002</v>
      </c>
      <c r="H12476">
        <v>4934</v>
      </c>
      <c r="I12476">
        <v>15521</v>
      </c>
      <c r="J12476" t="str">
        <f>VLOOKUP(C12476,STRATA_MASTER!$B$2:$C$53,2,FALSE)</f>
        <v>Aleutian Arm</v>
      </c>
      <c r="K12476" t="s">
        <v>63</v>
      </c>
      <c r="L12476" t="s">
        <v>71</v>
      </c>
    </row>
    <row r="12477" spans="1:12" x14ac:dyDescent="0.25">
      <c r="A12477" t="s">
        <v>7</v>
      </c>
      <c r="B12477">
        <v>1997</v>
      </c>
      <c r="C12477">
        <v>722</v>
      </c>
      <c r="D12477">
        <v>10120</v>
      </c>
      <c r="E12477" t="s">
        <v>63</v>
      </c>
      <c r="F12477">
        <v>1499.2</v>
      </c>
      <c r="G12477">
        <v>256124.22039353999</v>
      </c>
      <c r="H12477">
        <v>354.5</v>
      </c>
      <c r="I12477">
        <v>2644</v>
      </c>
      <c r="J12477" t="str">
        <f>VLOOKUP(C12477,STRATA_MASTER!$B$2:$C$53,2,FALSE)</f>
        <v>Aleutian Arm</v>
      </c>
      <c r="K12477" t="s">
        <v>63</v>
      </c>
      <c r="L12477" t="s">
        <v>71</v>
      </c>
    </row>
    <row r="12478" spans="1:12" x14ac:dyDescent="0.25">
      <c r="A12478" t="s">
        <v>7</v>
      </c>
      <c r="B12478">
        <v>1997</v>
      </c>
      <c r="C12478">
        <v>793</v>
      </c>
      <c r="D12478">
        <v>10120</v>
      </c>
      <c r="E12478" t="s">
        <v>63</v>
      </c>
      <c r="F12478">
        <v>340.5</v>
      </c>
      <c r="G12478">
        <v>13271.447629666</v>
      </c>
      <c r="H12478">
        <v>44.3</v>
      </c>
      <c r="I12478">
        <v>636.70000000000005</v>
      </c>
      <c r="J12478" t="str">
        <f>VLOOKUP(C12478,STRATA_MASTER!$B$2:$C$53,2,FALSE)</f>
        <v>Aleutian Arm</v>
      </c>
      <c r="K12478" t="s">
        <v>63</v>
      </c>
      <c r="L12478" t="s">
        <v>71</v>
      </c>
    </row>
    <row r="12479" spans="1:12" x14ac:dyDescent="0.25">
      <c r="A12479" t="s">
        <v>7</v>
      </c>
      <c r="B12479">
        <v>1997</v>
      </c>
      <c r="C12479">
        <v>794</v>
      </c>
      <c r="D12479">
        <v>10120</v>
      </c>
      <c r="E12479" t="s">
        <v>63</v>
      </c>
      <c r="F12479">
        <v>97.6</v>
      </c>
      <c r="G12479">
        <v>9521.1431748394207</v>
      </c>
      <c r="H12479">
        <v>0</v>
      </c>
      <c r="I12479">
        <v>517.4</v>
      </c>
      <c r="J12479" t="str">
        <f>VLOOKUP(C12479,STRATA_MASTER!$B$2:$C$53,2,FALSE)</f>
        <v>Aleutian Arm</v>
      </c>
      <c r="K12479" t="s">
        <v>63</v>
      </c>
      <c r="L12479" t="s">
        <v>71</v>
      </c>
    </row>
    <row r="12480" spans="1:12" x14ac:dyDescent="0.25">
      <c r="A12480" t="s">
        <v>7</v>
      </c>
      <c r="B12480">
        <v>1997</v>
      </c>
      <c r="C12480">
        <v>623</v>
      </c>
      <c r="D12480">
        <v>10120</v>
      </c>
      <c r="E12480" t="s">
        <v>63</v>
      </c>
      <c r="F12480">
        <v>2385.5</v>
      </c>
      <c r="G12480">
        <v>814043.68051145703</v>
      </c>
      <c r="H12480">
        <v>399.7</v>
      </c>
      <c r="I12480">
        <v>4371.3</v>
      </c>
      <c r="J12480" t="str">
        <f>VLOOKUP(C12480,STRATA_MASTER!$B$2:$C$53,2,FALSE)</f>
        <v>EastALU</v>
      </c>
      <c r="K12480" t="s">
        <v>63</v>
      </c>
      <c r="L12480" t="s">
        <v>71</v>
      </c>
    </row>
    <row r="12481" spans="1:12" x14ac:dyDescent="0.25">
      <c r="A12481" t="s">
        <v>7</v>
      </c>
      <c r="B12481">
        <v>1997</v>
      </c>
      <c r="C12481">
        <v>624</v>
      </c>
      <c r="D12481">
        <v>10120</v>
      </c>
      <c r="E12481" t="s">
        <v>63</v>
      </c>
      <c r="F12481">
        <v>1561</v>
      </c>
      <c r="G12481">
        <v>1966663.1760650501</v>
      </c>
      <c r="H12481">
        <v>0</v>
      </c>
      <c r="I12481">
        <v>4992.6000000000004</v>
      </c>
      <c r="J12481" t="str">
        <f>VLOOKUP(C12481,STRATA_MASTER!$B$2:$C$53,2,FALSE)</f>
        <v>EastALU</v>
      </c>
      <c r="K12481" t="s">
        <v>63</v>
      </c>
      <c r="L12481" t="s">
        <v>71</v>
      </c>
    </row>
    <row r="12482" spans="1:12" x14ac:dyDescent="0.25">
      <c r="A12482" t="s">
        <v>7</v>
      </c>
      <c r="B12482">
        <v>1997</v>
      </c>
      <c r="C12482">
        <v>711</v>
      </c>
      <c r="D12482">
        <v>10120</v>
      </c>
      <c r="E12482" t="s">
        <v>63</v>
      </c>
      <c r="F12482">
        <v>2291.5</v>
      </c>
      <c r="G12482">
        <v>255238.95618656499</v>
      </c>
      <c r="H12482">
        <v>683.9</v>
      </c>
      <c r="I12482">
        <v>3899.1</v>
      </c>
      <c r="J12482" t="str">
        <f>VLOOKUP(C12482,STRATA_MASTER!$B$2:$C$53,2,FALSE)</f>
        <v>Aleutian Arm</v>
      </c>
      <c r="K12482" t="s">
        <v>63</v>
      </c>
      <c r="L12482" t="s">
        <v>71</v>
      </c>
    </row>
    <row r="12483" spans="1:12" x14ac:dyDescent="0.25">
      <c r="A12483" t="s">
        <v>7</v>
      </c>
      <c r="B12483">
        <v>1997</v>
      </c>
      <c r="C12483">
        <v>322</v>
      </c>
      <c r="D12483">
        <v>10120</v>
      </c>
      <c r="E12483" t="s">
        <v>63</v>
      </c>
      <c r="F12483">
        <v>1162.7</v>
      </c>
      <c r="G12483">
        <v>111295.166954901</v>
      </c>
      <c r="H12483">
        <v>428.4</v>
      </c>
      <c r="I12483">
        <v>1896.9</v>
      </c>
      <c r="J12483" t="str">
        <f>VLOOKUP(C12483,STRATA_MASTER!$B$2:$C$53,2,FALSE)</f>
        <v>CentralALU</v>
      </c>
      <c r="K12483" t="s">
        <v>63</v>
      </c>
      <c r="L12483" t="s">
        <v>71</v>
      </c>
    </row>
    <row r="12484" spans="1:12" x14ac:dyDescent="0.25">
      <c r="A12484" t="s">
        <v>7</v>
      </c>
      <c r="B12484">
        <v>1997</v>
      </c>
      <c r="C12484">
        <v>323</v>
      </c>
      <c r="D12484">
        <v>10120</v>
      </c>
      <c r="E12484" t="s">
        <v>63</v>
      </c>
      <c r="F12484">
        <v>200.9</v>
      </c>
      <c r="G12484">
        <v>8616.0282591027208</v>
      </c>
      <c r="H12484">
        <v>0</v>
      </c>
      <c r="I12484">
        <v>420.4</v>
      </c>
      <c r="J12484" t="str">
        <f>VLOOKUP(C12484,STRATA_MASTER!$B$2:$C$53,2,FALSE)</f>
        <v>CentralALU</v>
      </c>
      <c r="K12484" t="s">
        <v>63</v>
      </c>
      <c r="L12484" t="s">
        <v>71</v>
      </c>
    </row>
    <row r="12485" spans="1:12" x14ac:dyDescent="0.25">
      <c r="A12485" t="s">
        <v>7</v>
      </c>
      <c r="B12485">
        <v>1997</v>
      </c>
      <c r="C12485">
        <v>324</v>
      </c>
      <c r="D12485">
        <v>10120</v>
      </c>
      <c r="E12485" t="s">
        <v>63</v>
      </c>
      <c r="F12485">
        <v>0</v>
      </c>
      <c r="G12485">
        <v>0</v>
      </c>
      <c r="H12485">
        <v>0</v>
      </c>
      <c r="I12485">
        <v>0</v>
      </c>
      <c r="J12485" t="str">
        <f>VLOOKUP(C12485,STRATA_MASTER!$B$2:$C$53,2,FALSE)</f>
        <v>CentralALU</v>
      </c>
      <c r="K12485" t="s">
        <v>63</v>
      </c>
      <c r="L12485" t="s">
        <v>71</v>
      </c>
    </row>
    <row r="12486" spans="1:12" x14ac:dyDescent="0.25">
      <c r="A12486" t="s">
        <v>7</v>
      </c>
      <c r="B12486">
        <v>1997</v>
      </c>
      <c r="C12486">
        <v>411</v>
      </c>
      <c r="D12486">
        <v>10120</v>
      </c>
      <c r="E12486" t="s">
        <v>63</v>
      </c>
      <c r="F12486">
        <v>362.7</v>
      </c>
      <c r="G12486">
        <v>103756.096850088</v>
      </c>
      <c r="H12486">
        <v>0</v>
      </c>
      <c r="I12486">
        <v>1387.7</v>
      </c>
      <c r="J12486" t="str">
        <f>VLOOKUP(C12486,STRATA_MASTER!$B$2:$C$53,2,FALSE)</f>
        <v>CentralALU</v>
      </c>
      <c r="K12486" t="s">
        <v>63</v>
      </c>
      <c r="L12486" t="s">
        <v>71</v>
      </c>
    </row>
    <row r="12487" spans="1:12" x14ac:dyDescent="0.25">
      <c r="A12487" t="s">
        <v>7</v>
      </c>
      <c r="B12487">
        <v>1997</v>
      </c>
      <c r="C12487">
        <v>412</v>
      </c>
      <c r="D12487">
        <v>10120</v>
      </c>
      <c r="E12487" t="s">
        <v>63</v>
      </c>
      <c r="F12487">
        <v>109.4</v>
      </c>
      <c r="G12487">
        <v>7343.1428127106201</v>
      </c>
      <c r="H12487">
        <v>0</v>
      </c>
      <c r="I12487">
        <v>293.2</v>
      </c>
      <c r="J12487" t="str">
        <f>VLOOKUP(C12487,STRATA_MASTER!$B$2:$C$53,2,FALSE)</f>
        <v>CentralALU</v>
      </c>
      <c r="K12487" t="s">
        <v>63</v>
      </c>
      <c r="L12487" t="s">
        <v>71</v>
      </c>
    </row>
    <row r="12488" spans="1:12" x14ac:dyDescent="0.25">
      <c r="A12488" t="s">
        <v>7</v>
      </c>
      <c r="B12488">
        <v>1997</v>
      </c>
      <c r="C12488">
        <v>424</v>
      </c>
      <c r="D12488">
        <v>10120</v>
      </c>
      <c r="E12488" t="s">
        <v>63</v>
      </c>
      <c r="F12488">
        <v>94.9</v>
      </c>
      <c r="G12488">
        <v>9014.47238100707</v>
      </c>
      <c r="H12488">
        <v>0</v>
      </c>
      <c r="I12488">
        <v>397.1</v>
      </c>
      <c r="J12488" t="str">
        <f>VLOOKUP(C12488,STRATA_MASTER!$B$2:$C$53,2,FALSE)</f>
        <v>CentralALU</v>
      </c>
      <c r="K12488" t="s">
        <v>63</v>
      </c>
      <c r="L12488" t="s">
        <v>71</v>
      </c>
    </row>
    <row r="12489" spans="1:12" x14ac:dyDescent="0.25">
      <c r="A12489" t="s">
        <v>7</v>
      </c>
      <c r="B12489">
        <v>1997</v>
      </c>
      <c r="C12489">
        <v>513</v>
      </c>
      <c r="D12489">
        <v>10120</v>
      </c>
      <c r="E12489" t="s">
        <v>63</v>
      </c>
      <c r="F12489">
        <v>117.2</v>
      </c>
      <c r="G12489">
        <v>13728.992305781499</v>
      </c>
      <c r="H12489">
        <v>0</v>
      </c>
      <c r="I12489">
        <v>490</v>
      </c>
      <c r="J12489" t="str">
        <f>VLOOKUP(C12489,STRATA_MASTER!$B$2:$C$53,2,FALSE)</f>
        <v>EastALU</v>
      </c>
      <c r="K12489" t="s">
        <v>63</v>
      </c>
      <c r="L12489" t="s">
        <v>71</v>
      </c>
    </row>
    <row r="12490" spans="1:12" x14ac:dyDescent="0.25">
      <c r="A12490" t="s">
        <v>7</v>
      </c>
      <c r="B12490">
        <v>1997</v>
      </c>
      <c r="C12490">
        <v>521</v>
      </c>
      <c r="D12490">
        <v>10120</v>
      </c>
      <c r="E12490" t="s">
        <v>63</v>
      </c>
      <c r="F12490">
        <v>330.8</v>
      </c>
      <c r="G12490">
        <v>71913.516195449905</v>
      </c>
      <c r="H12490">
        <v>0</v>
      </c>
      <c r="I12490">
        <v>1075.2</v>
      </c>
      <c r="J12490" t="str">
        <f>VLOOKUP(C12490,STRATA_MASTER!$B$2:$C$53,2,FALSE)</f>
        <v>EastALU</v>
      </c>
      <c r="K12490" t="s">
        <v>63</v>
      </c>
      <c r="L12490" t="s">
        <v>71</v>
      </c>
    </row>
    <row r="12491" spans="1:12" x14ac:dyDescent="0.25">
      <c r="A12491" t="s">
        <v>7</v>
      </c>
      <c r="B12491">
        <v>1997</v>
      </c>
      <c r="C12491">
        <v>211</v>
      </c>
      <c r="D12491">
        <v>10120</v>
      </c>
      <c r="E12491" t="s">
        <v>63</v>
      </c>
      <c r="F12491">
        <v>8136.3</v>
      </c>
      <c r="G12491">
        <v>8028018.9650501702</v>
      </c>
      <c r="H12491">
        <v>1727.2</v>
      </c>
      <c r="I12491">
        <v>14545.4</v>
      </c>
      <c r="J12491" t="str">
        <f>VLOOKUP(C12491,STRATA_MASTER!$B$2:$C$53,2,FALSE)</f>
        <v>WestALU</v>
      </c>
      <c r="K12491" t="s">
        <v>63</v>
      </c>
      <c r="L12491" t="s">
        <v>71</v>
      </c>
    </row>
    <row r="12492" spans="1:12" x14ac:dyDescent="0.25">
      <c r="A12492" t="s">
        <v>7</v>
      </c>
      <c r="B12492">
        <v>1997</v>
      </c>
      <c r="C12492">
        <v>414</v>
      </c>
      <c r="D12492">
        <v>10120</v>
      </c>
      <c r="E12492" t="s">
        <v>63</v>
      </c>
      <c r="F12492">
        <v>0</v>
      </c>
      <c r="G12492">
        <v>0</v>
      </c>
      <c r="H12492">
        <v>0</v>
      </c>
      <c r="I12492">
        <v>0</v>
      </c>
      <c r="J12492" t="str">
        <f>VLOOKUP(C12492,STRATA_MASTER!$B$2:$C$53,2,FALSE)</f>
        <v>CentralALU</v>
      </c>
      <c r="K12492" t="s">
        <v>63</v>
      </c>
      <c r="L12492" t="s">
        <v>71</v>
      </c>
    </row>
    <row r="12493" spans="1:12" x14ac:dyDescent="0.25">
      <c r="A12493" t="s">
        <v>7</v>
      </c>
      <c r="B12493">
        <v>1997</v>
      </c>
      <c r="C12493">
        <v>212</v>
      </c>
      <c r="D12493">
        <v>10120</v>
      </c>
      <c r="E12493" t="s">
        <v>63</v>
      </c>
      <c r="F12493">
        <v>2292.1999999999998</v>
      </c>
      <c r="G12493">
        <v>624756.77145706897</v>
      </c>
      <c r="H12493">
        <v>678.1</v>
      </c>
      <c r="I12493">
        <v>3906.2</v>
      </c>
      <c r="J12493" t="str">
        <f>VLOOKUP(C12493,STRATA_MASTER!$B$2:$C$53,2,FALSE)</f>
        <v>WestALU</v>
      </c>
      <c r="K12493" t="s">
        <v>63</v>
      </c>
      <c r="L12493" t="s">
        <v>71</v>
      </c>
    </row>
    <row r="12494" spans="1:12" x14ac:dyDescent="0.25">
      <c r="A12494" t="s">
        <v>7</v>
      </c>
      <c r="B12494">
        <v>1997</v>
      </c>
      <c r="C12494">
        <v>511</v>
      </c>
      <c r="D12494">
        <v>10120</v>
      </c>
      <c r="E12494" t="s">
        <v>63</v>
      </c>
      <c r="F12494">
        <v>3135.6</v>
      </c>
      <c r="G12494">
        <v>1611365.60651077</v>
      </c>
      <c r="H12494">
        <v>0</v>
      </c>
      <c r="I12494">
        <v>6659.5</v>
      </c>
      <c r="J12494" t="str">
        <f>VLOOKUP(C12494,STRATA_MASTER!$B$2:$C$53,2,FALSE)</f>
        <v>EastALU</v>
      </c>
      <c r="K12494" t="s">
        <v>63</v>
      </c>
      <c r="L12494" t="s">
        <v>71</v>
      </c>
    </row>
    <row r="12495" spans="1:12" x14ac:dyDescent="0.25">
      <c r="A12495" t="s">
        <v>7</v>
      </c>
      <c r="B12495">
        <v>1997</v>
      </c>
      <c r="C12495">
        <v>213</v>
      </c>
      <c r="D12495">
        <v>10120</v>
      </c>
      <c r="E12495" t="s">
        <v>63</v>
      </c>
      <c r="F12495">
        <v>289.60000000000002</v>
      </c>
      <c r="G12495">
        <v>23090.569384922001</v>
      </c>
      <c r="H12495">
        <v>0</v>
      </c>
      <c r="I12495">
        <v>628.20000000000005</v>
      </c>
      <c r="J12495" t="str">
        <f>VLOOKUP(C12495,STRATA_MASTER!$B$2:$C$53,2,FALSE)</f>
        <v>WestALU</v>
      </c>
      <c r="K12495" t="s">
        <v>63</v>
      </c>
      <c r="L12495" t="s">
        <v>71</v>
      </c>
    </row>
    <row r="12496" spans="1:12" x14ac:dyDescent="0.25">
      <c r="A12496" t="s">
        <v>7</v>
      </c>
      <c r="B12496">
        <v>1997</v>
      </c>
      <c r="C12496">
        <v>214</v>
      </c>
      <c r="D12496">
        <v>10120</v>
      </c>
      <c r="E12496" t="s">
        <v>63</v>
      </c>
      <c r="F12496">
        <v>0</v>
      </c>
      <c r="G12496">
        <v>0</v>
      </c>
      <c r="H12496">
        <v>0</v>
      </c>
      <c r="I12496">
        <v>0</v>
      </c>
      <c r="J12496" t="str">
        <f>VLOOKUP(C12496,STRATA_MASTER!$B$2:$C$53,2,FALSE)</f>
        <v>WestALU</v>
      </c>
      <c r="K12496" t="s">
        <v>63</v>
      </c>
      <c r="L12496" t="s">
        <v>71</v>
      </c>
    </row>
    <row r="12497" spans="1:12" x14ac:dyDescent="0.25">
      <c r="A12497" t="s">
        <v>7</v>
      </c>
      <c r="B12497">
        <v>1997</v>
      </c>
      <c r="C12497">
        <v>522</v>
      </c>
      <c r="D12497">
        <v>10120</v>
      </c>
      <c r="E12497" t="s">
        <v>63</v>
      </c>
      <c r="F12497">
        <v>5089.1000000000004</v>
      </c>
      <c r="G12497">
        <v>2845787.20575338</v>
      </c>
      <c r="H12497">
        <v>1529.6</v>
      </c>
      <c r="I12497">
        <v>8648.6</v>
      </c>
      <c r="J12497" t="str">
        <f>VLOOKUP(C12497,STRATA_MASTER!$B$2:$C$53,2,FALSE)</f>
        <v>EastALU</v>
      </c>
      <c r="K12497" t="s">
        <v>63</v>
      </c>
      <c r="L12497" t="s">
        <v>71</v>
      </c>
    </row>
    <row r="12498" spans="1:12" x14ac:dyDescent="0.25">
      <c r="A12498" t="s">
        <v>7</v>
      </c>
      <c r="B12498">
        <v>1997</v>
      </c>
      <c r="C12498">
        <v>221</v>
      </c>
      <c r="D12498">
        <v>10120</v>
      </c>
      <c r="E12498" t="s">
        <v>63</v>
      </c>
      <c r="F12498">
        <v>286.89999999999998</v>
      </c>
      <c r="G12498">
        <v>54542.915050971496</v>
      </c>
      <c r="H12498">
        <v>0</v>
      </c>
      <c r="I12498">
        <v>935.2</v>
      </c>
      <c r="J12498" t="str">
        <f>VLOOKUP(C12498,STRATA_MASTER!$B$2:$C$53,2,FALSE)</f>
        <v>WestALU</v>
      </c>
      <c r="K12498" t="s">
        <v>63</v>
      </c>
      <c r="L12498" t="s">
        <v>71</v>
      </c>
    </row>
    <row r="12499" spans="1:12" x14ac:dyDescent="0.25">
      <c r="A12499" t="s">
        <v>7</v>
      </c>
      <c r="B12499">
        <v>1997</v>
      </c>
      <c r="C12499">
        <v>421</v>
      </c>
      <c r="D12499">
        <v>10120</v>
      </c>
      <c r="E12499" t="s">
        <v>63</v>
      </c>
      <c r="F12499">
        <v>1733.5</v>
      </c>
      <c r="G12499">
        <v>490471.70657833799</v>
      </c>
      <c r="H12499">
        <v>0</v>
      </c>
      <c r="I12499">
        <v>4747.1000000000004</v>
      </c>
      <c r="J12499" t="str">
        <f>VLOOKUP(C12499,STRATA_MASTER!$B$2:$C$53,2,FALSE)</f>
        <v>CentralALU</v>
      </c>
      <c r="K12499" t="s">
        <v>63</v>
      </c>
      <c r="L12499" t="s">
        <v>71</v>
      </c>
    </row>
    <row r="12500" spans="1:12" x14ac:dyDescent="0.25">
      <c r="A12500" t="s">
        <v>7</v>
      </c>
      <c r="B12500">
        <v>1997</v>
      </c>
      <c r="C12500">
        <v>222</v>
      </c>
      <c r="D12500">
        <v>10120</v>
      </c>
      <c r="E12500" t="s">
        <v>63</v>
      </c>
      <c r="F12500">
        <v>102</v>
      </c>
      <c r="G12500">
        <v>10394.0184694691</v>
      </c>
      <c r="H12500">
        <v>0</v>
      </c>
      <c r="I12500">
        <v>320.60000000000002</v>
      </c>
      <c r="J12500" t="str">
        <f>VLOOKUP(C12500,STRATA_MASTER!$B$2:$C$53,2,FALSE)</f>
        <v>WestALU</v>
      </c>
      <c r="K12500" t="s">
        <v>63</v>
      </c>
      <c r="L12500" t="s">
        <v>71</v>
      </c>
    </row>
    <row r="12501" spans="1:12" x14ac:dyDescent="0.25">
      <c r="A12501" t="s">
        <v>7</v>
      </c>
      <c r="B12501">
        <v>1997</v>
      </c>
      <c r="C12501">
        <v>512</v>
      </c>
      <c r="D12501">
        <v>10120</v>
      </c>
      <c r="E12501" t="s">
        <v>63</v>
      </c>
      <c r="F12501">
        <v>1926.1</v>
      </c>
      <c r="G12501">
        <v>768544.81111798994</v>
      </c>
      <c r="H12501">
        <v>0</v>
      </c>
      <c r="I12501">
        <v>3855.6</v>
      </c>
      <c r="J12501" t="str">
        <f>VLOOKUP(C12501,STRATA_MASTER!$B$2:$C$53,2,FALSE)</f>
        <v>EastALU</v>
      </c>
      <c r="K12501" t="s">
        <v>63</v>
      </c>
      <c r="L12501" t="s">
        <v>71</v>
      </c>
    </row>
    <row r="12502" spans="1:12" x14ac:dyDescent="0.25">
      <c r="A12502" t="s">
        <v>7</v>
      </c>
      <c r="B12502">
        <v>1997</v>
      </c>
      <c r="C12502">
        <v>223</v>
      </c>
      <c r="D12502">
        <v>10120</v>
      </c>
      <c r="E12502" t="s">
        <v>63</v>
      </c>
      <c r="F12502">
        <v>221.9</v>
      </c>
      <c r="G12502">
        <v>17325.210139378702</v>
      </c>
      <c r="H12502">
        <v>0</v>
      </c>
      <c r="I12502">
        <v>519.6</v>
      </c>
      <c r="J12502" t="str">
        <f>VLOOKUP(C12502,STRATA_MASTER!$B$2:$C$53,2,FALSE)</f>
        <v>WestALU</v>
      </c>
      <c r="K12502" t="s">
        <v>63</v>
      </c>
      <c r="L12502" t="s">
        <v>71</v>
      </c>
    </row>
    <row r="12503" spans="1:12" x14ac:dyDescent="0.25">
      <c r="A12503" t="s">
        <v>7</v>
      </c>
      <c r="B12503">
        <v>1997</v>
      </c>
      <c r="C12503">
        <v>413</v>
      </c>
      <c r="D12503">
        <v>10120</v>
      </c>
      <c r="E12503" t="s">
        <v>63</v>
      </c>
      <c r="F12503">
        <v>38.700000000000003</v>
      </c>
      <c r="G12503">
        <v>1497.4471165151399</v>
      </c>
      <c r="H12503">
        <v>0</v>
      </c>
      <c r="I12503">
        <v>146.1</v>
      </c>
      <c r="J12503" t="str">
        <f>VLOOKUP(C12503,STRATA_MASTER!$B$2:$C$53,2,FALSE)</f>
        <v>CentralALU</v>
      </c>
      <c r="K12503" t="s">
        <v>63</v>
      </c>
      <c r="L12503" t="s">
        <v>71</v>
      </c>
    </row>
    <row r="12504" spans="1:12" x14ac:dyDescent="0.25">
      <c r="A12504" t="s">
        <v>7</v>
      </c>
      <c r="B12504">
        <v>1997</v>
      </c>
      <c r="C12504">
        <v>224</v>
      </c>
      <c r="D12504">
        <v>10120</v>
      </c>
      <c r="E12504" t="s">
        <v>63</v>
      </c>
      <c r="F12504">
        <v>0</v>
      </c>
      <c r="G12504">
        <v>0</v>
      </c>
      <c r="H12504">
        <v>0</v>
      </c>
      <c r="I12504">
        <v>0</v>
      </c>
      <c r="J12504" t="str">
        <f>VLOOKUP(C12504,STRATA_MASTER!$B$2:$C$53,2,FALSE)</f>
        <v>WestALU</v>
      </c>
      <c r="K12504" t="s">
        <v>63</v>
      </c>
      <c r="L12504" t="s">
        <v>71</v>
      </c>
    </row>
    <row r="12505" spans="1:12" x14ac:dyDescent="0.25">
      <c r="A12505" t="s">
        <v>7</v>
      </c>
      <c r="B12505">
        <v>1997</v>
      </c>
      <c r="C12505">
        <v>311</v>
      </c>
      <c r="D12505">
        <v>10120</v>
      </c>
      <c r="E12505" t="s">
        <v>63</v>
      </c>
      <c r="F12505">
        <v>1810.8</v>
      </c>
      <c r="G12505">
        <v>928320.14949902205</v>
      </c>
      <c r="H12505">
        <v>0</v>
      </c>
      <c r="I12505">
        <v>4876.6000000000004</v>
      </c>
      <c r="J12505" t="str">
        <f>VLOOKUP(C12505,STRATA_MASTER!$B$2:$C$53,2,FALSE)</f>
        <v>CentralALU</v>
      </c>
      <c r="K12505" t="s">
        <v>63</v>
      </c>
      <c r="L12505" t="s">
        <v>71</v>
      </c>
    </row>
    <row r="12506" spans="1:12" x14ac:dyDescent="0.25">
      <c r="A12506" t="s">
        <v>7</v>
      </c>
      <c r="B12506">
        <v>1997</v>
      </c>
      <c r="C12506">
        <v>422</v>
      </c>
      <c r="D12506">
        <v>10120</v>
      </c>
      <c r="E12506" t="s">
        <v>63</v>
      </c>
      <c r="F12506">
        <v>1883.9</v>
      </c>
      <c r="G12506">
        <v>249054.638585404</v>
      </c>
      <c r="H12506">
        <v>755</v>
      </c>
      <c r="I12506">
        <v>3012.8</v>
      </c>
      <c r="J12506" t="str">
        <f>VLOOKUP(C12506,STRATA_MASTER!$B$2:$C$53,2,FALSE)</f>
        <v>CentralALU</v>
      </c>
      <c r="K12506" t="s">
        <v>63</v>
      </c>
      <c r="L12506" t="s">
        <v>71</v>
      </c>
    </row>
    <row r="12507" spans="1:12" x14ac:dyDescent="0.25">
      <c r="A12507" t="s">
        <v>7</v>
      </c>
      <c r="B12507">
        <v>1997</v>
      </c>
      <c r="C12507">
        <v>423</v>
      </c>
      <c r="D12507">
        <v>10120</v>
      </c>
      <c r="E12507" t="s">
        <v>63</v>
      </c>
      <c r="F12507">
        <v>185.6</v>
      </c>
      <c r="G12507">
        <v>6868.9685423219898</v>
      </c>
      <c r="H12507">
        <v>0</v>
      </c>
      <c r="I12507">
        <v>415.7</v>
      </c>
      <c r="J12507" t="str">
        <f>VLOOKUP(C12507,STRATA_MASTER!$B$2:$C$53,2,FALSE)</f>
        <v>CentralALU</v>
      </c>
      <c r="K12507" t="s">
        <v>63</v>
      </c>
      <c r="L12507" t="s">
        <v>71</v>
      </c>
    </row>
    <row r="12508" spans="1:12" x14ac:dyDescent="0.25">
      <c r="A12508" t="s">
        <v>7</v>
      </c>
      <c r="B12508">
        <v>1997</v>
      </c>
      <c r="C12508">
        <v>312</v>
      </c>
      <c r="D12508">
        <v>10120</v>
      </c>
      <c r="E12508" t="s">
        <v>63</v>
      </c>
      <c r="F12508">
        <v>1696.1</v>
      </c>
      <c r="G12508">
        <v>695774.24381855398</v>
      </c>
      <c r="H12508">
        <v>0</v>
      </c>
      <c r="I12508">
        <v>3532</v>
      </c>
      <c r="J12508" t="str">
        <f>VLOOKUP(C12508,STRATA_MASTER!$B$2:$C$53,2,FALSE)</f>
        <v>CentralALU</v>
      </c>
      <c r="K12508" t="s">
        <v>63</v>
      </c>
      <c r="L12508" t="s">
        <v>71</v>
      </c>
    </row>
    <row r="12509" spans="1:12" x14ac:dyDescent="0.25">
      <c r="A12509" t="s">
        <v>7</v>
      </c>
      <c r="B12509">
        <v>1997</v>
      </c>
      <c r="C12509">
        <v>313</v>
      </c>
      <c r="D12509">
        <v>10120</v>
      </c>
      <c r="E12509" t="s">
        <v>63</v>
      </c>
      <c r="F12509">
        <v>245.7</v>
      </c>
      <c r="G12509">
        <v>15697.741007218699</v>
      </c>
      <c r="H12509">
        <v>0</v>
      </c>
      <c r="I12509">
        <v>542</v>
      </c>
      <c r="J12509" t="str">
        <f>VLOOKUP(C12509,STRATA_MASTER!$B$2:$C$53,2,FALSE)</f>
        <v>CentralALU</v>
      </c>
      <c r="K12509" t="s">
        <v>63</v>
      </c>
      <c r="L12509" t="s">
        <v>71</v>
      </c>
    </row>
    <row r="12510" spans="1:12" x14ac:dyDescent="0.25">
      <c r="A12510" t="s">
        <v>7</v>
      </c>
      <c r="B12510">
        <v>1997</v>
      </c>
      <c r="C12510">
        <v>314</v>
      </c>
      <c r="D12510">
        <v>10120</v>
      </c>
      <c r="E12510" t="s">
        <v>63</v>
      </c>
      <c r="F12510">
        <v>0</v>
      </c>
      <c r="G12510">
        <v>0</v>
      </c>
      <c r="H12510">
        <v>0</v>
      </c>
      <c r="I12510">
        <v>0</v>
      </c>
      <c r="J12510" t="str">
        <f>VLOOKUP(C12510,STRATA_MASTER!$B$2:$C$53,2,FALSE)</f>
        <v>CentralALU</v>
      </c>
      <c r="K12510" t="s">
        <v>63</v>
      </c>
      <c r="L12510" t="s">
        <v>71</v>
      </c>
    </row>
    <row r="12511" spans="1:12" x14ac:dyDescent="0.25">
      <c r="A12511" t="s">
        <v>7</v>
      </c>
      <c r="B12511">
        <v>1997</v>
      </c>
      <c r="C12511">
        <v>321</v>
      </c>
      <c r="D12511">
        <v>10120</v>
      </c>
      <c r="E12511" t="s">
        <v>63</v>
      </c>
      <c r="F12511">
        <v>2774.9</v>
      </c>
      <c r="G12511">
        <v>1394833.2749588401</v>
      </c>
      <c r="H12511">
        <v>143.6</v>
      </c>
      <c r="I12511">
        <v>5406.3</v>
      </c>
      <c r="J12511" t="str">
        <f>VLOOKUP(C12511,STRATA_MASTER!$B$2:$C$53,2,FALSE)</f>
        <v>CentralALU</v>
      </c>
      <c r="K12511" t="s">
        <v>63</v>
      </c>
      <c r="L12511" t="s">
        <v>71</v>
      </c>
    </row>
    <row r="12512" spans="1:12" x14ac:dyDescent="0.25">
      <c r="A12512" t="s">
        <v>7</v>
      </c>
      <c r="B12512">
        <v>1994</v>
      </c>
      <c r="C12512">
        <v>594</v>
      </c>
      <c r="D12512">
        <v>10120</v>
      </c>
      <c r="E12512" t="s">
        <v>63</v>
      </c>
      <c r="F12512">
        <v>252.6</v>
      </c>
      <c r="G12512">
        <v>22236.6672182324</v>
      </c>
      <c r="H12512">
        <v>0</v>
      </c>
      <c r="I12512">
        <v>577.5</v>
      </c>
      <c r="J12512" t="str">
        <f>VLOOKUP(C12512,STRATA_MASTER!$B$2:$C$53,2,FALSE)</f>
        <v>EastALU</v>
      </c>
      <c r="K12512" t="s">
        <v>63</v>
      </c>
      <c r="L12512" t="s">
        <v>71</v>
      </c>
    </row>
    <row r="12513" spans="1:12" x14ac:dyDescent="0.25">
      <c r="A12513" t="s">
        <v>7</v>
      </c>
      <c r="B12513">
        <v>1994</v>
      </c>
      <c r="C12513">
        <v>611</v>
      </c>
      <c r="D12513">
        <v>10120</v>
      </c>
      <c r="E12513" t="s">
        <v>63</v>
      </c>
      <c r="F12513">
        <v>2882.8</v>
      </c>
      <c r="G12513">
        <v>1644742.2200835501</v>
      </c>
      <c r="H12513">
        <v>0</v>
      </c>
      <c r="I12513">
        <v>8401.2000000000007</v>
      </c>
      <c r="J12513" t="str">
        <f>VLOOKUP(C12513,STRATA_MASTER!$B$2:$C$53,2,FALSE)</f>
        <v>EastALU</v>
      </c>
      <c r="K12513" t="s">
        <v>63</v>
      </c>
      <c r="L12513" t="s">
        <v>71</v>
      </c>
    </row>
    <row r="12514" spans="1:12" x14ac:dyDescent="0.25">
      <c r="A12514" t="s">
        <v>7</v>
      </c>
      <c r="B12514">
        <v>1994</v>
      </c>
      <c r="C12514">
        <v>711</v>
      </c>
      <c r="D12514">
        <v>10120</v>
      </c>
      <c r="E12514" t="s">
        <v>63</v>
      </c>
      <c r="F12514">
        <v>3388.1</v>
      </c>
      <c r="G12514">
        <v>760282.48593809898</v>
      </c>
      <c r="H12514">
        <v>1146.4000000000001</v>
      </c>
      <c r="I12514">
        <v>5629.9</v>
      </c>
      <c r="J12514" t="str">
        <f>VLOOKUP(C12514,STRATA_MASTER!$B$2:$C$53,2,FALSE)</f>
        <v>Aleutian Arm</v>
      </c>
      <c r="K12514" t="s">
        <v>63</v>
      </c>
      <c r="L12514" t="s">
        <v>71</v>
      </c>
    </row>
    <row r="12515" spans="1:12" x14ac:dyDescent="0.25">
      <c r="A12515" t="s">
        <v>7</v>
      </c>
      <c r="B12515">
        <v>1994</v>
      </c>
      <c r="C12515">
        <v>712</v>
      </c>
      <c r="D12515">
        <v>10120</v>
      </c>
      <c r="E12515" t="s">
        <v>63</v>
      </c>
      <c r="F12515">
        <v>1895.6</v>
      </c>
      <c r="G12515">
        <v>118640.868970383</v>
      </c>
      <c r="H12515">
        <v>1137.5</v>
      </c>
      <c r="I12515">
        <v>2653.7</v>
      </c>
      <c r="J12515" t="str">
        <f>VLOOKUP(C12515,STRATA_MASTER!$B$2:$C$53,2,FALSE)</f>
        <v>Aleutian Arm</v>
      </c>
      <c r="K12515" t="s">
        <v>63</v>
      </c>
      <c r="L12515" t="s">
        <v>71</v>
      </c>
    </row>
    <row r="12516" spans="1:12" x14ac:dyDescent="0.25">
      <c r="A12516" t="s">
        <v>7</v>
      </c>
      <c r="B12516">
        <v>1994</v>
      </c>
      <c r="C12516">
        <v>721</v>
      </c>
      <c r="D12516">
        <v>10120</v>
      </c>
      <c r="E12516" t="s">
        <v>63</v>
      </c>
      <c r="F12516">
        <v>6095.9</v>
      </c>
      <c r="G12516">
        <v>291075.94372633297</v>
      </c>
      <c r="H12516">
        <v>4982.3</v>
      </c>
      <c r="I12516">
        <v>7209.4</v>
      </c>
      <c r="J12516" t="str">
        <f>VLOOKUP(C12516,STRATA_MASTER!$B$2:$C$53,2,FALSE)</f>
        <v>Aleutian Arm</v>
      </c>
      <c r="K12516" t="s">
        <v>63</v>
      </c>
      <c r="L12516" t="s">
        <v>71</v>
      </c>
    </row>
    <row r="12517" spans="1:12" x14ac:dyDescent="0.25">
      <c r="A12517" t="s">
        <v>7</v>
      </c>
      <c r="B12517">
        <v>1994</v>
      </c>
      <c r="C12517">
        <v>722</v>
      </c>
      <c r="D12517">
        <v>10120</v>
      </c>
      <c r="E12517" t="s">
        <v>63</v>
      </c>
      <c r="F12517">
        <v>1534.6</v>
      </c>
      <c r="G12517">
        <v>306437.48380589503</v>
      </c>
      <c r="H12517">
        <v>338.9</v>
      </c>
      <c r="I12517">
        <v>2730.3</v>
      </c>
      <c r="J12517" t="str">
        <f>VLOOKUP(C12517,STRATA_MASTER!$B$2:$C$53,2,FALSE)</f>
        <v>Aleutian Arm</v>
      </c>
      <c r="K12517" t="s">
        <v>63</v>
      </c>
      <c r="L12517" t="s">
        <v>71</v>
      </c>
    </row>
    <row r="12518" spans="1:12" x14ac:dyDescent="0.25">
      <c r="A12518" t="s">
        <v>7</v>
      </c>
      <c r="B12518">
        <v>1994</v>
      </c>
      <c r="C12518">
        <v>793</v>
      </c>
      <c r="D12518">
        <v>10120</v>
      </c>
      <c r="E12518" t="s">
        <v>63</v>
      </c>
      <c r="F12518">
        <v>219.9</v>
      </c>
      <c r="G12518">
        <v>14445.334427441499</v>
      </c>
      <c r="H12518">
        <v>0</v>
      </c>
      <c r="I12518">
        <v>602.4</v>
      </c>
      <c r="J12518" t="str">
        <f>VLOOKUP(C12518,STRATA_MASTER!$B$2:$C$53,2,FALSE)</f>
        <v>Aleutian Arm</v>
      </c>
      <c r="K12518" t="s">
        <v>63</v>
      </c>
      <c r="L12518" t="s">
        <v>71</v>
      </c>
    </row>
    <row r="12519" spans="1:12" x14ac:dyDescent="0.25">
      <c r="A12519" t="s">
        <v>7</v>
      </c>
      <c r="B12519">
        <v>1994</v>
      </c>
      <c r="C12519">
        <v>794</v>
      </c>
      <c r="D12519">
        <v>10120</v>
      </c>
      <c r="E12519" t="s">
        <v>63</v>
      </c>
      <c r="F12519">
        <v>308.8</v>
      </c>
      <c r="G12519">
        <v>30626.186021630401</v>
      </c>
      <c r="H12519">
        <v>0</v>
      </c>
      <c r="I12519">
        <v>1061.8</v>
      </c>
      <c r="J12519" t="str">
        <f>VLOOKUP(C12519,STRATA_MASTER!$B$2:$C$53,2,FALSE)</f>
        <v>Aleutian Arm</v>
      </c>
      <c r="K12519" t="s">
        <v>63</v>
      </c>
      <c r="L12519" t="s">
        <v>71</v>
      </c>
    </row>
    <row r="12520" spans="1:12" x14ac:dyDescent="0.25">
      <c r="A12520" t="s">
        <v>7</v>
      </c>
      <c r="B12520">
        <v>1994</v>
      </c>
      <c r="C12520">
        <v>612</v>
      </c>
      <c r="D12520">
        <v>10120</v>
      </c>
      <c r="E12520" t="s">
        <v>63</v>
      </c>
      <c r="F12520">
        <v>2563</v>
      </c>
      <c r="G12520">
        <v>222032.388349185</v>
      </c>
      <c r="H12520">
        <v>1558.9</v>
      </c>
      <c r="I12520">
        <v>3567.2</v>
      </c>
      <c r="J12520" t="str">
        <f>VLOOKUP(C12520,STRATA_MASTER!$B$2:$C$53,2,FALSE)</f>
        <v>EastALU</v>
      </c>
      <c r="K12520" t="s">
        <v>63</v>
      </c>
      <c r="L12520" t="s">
        <v>71</v>
      </c>
    </row>
    <row r="12521" spans="1:12" x14ac:dyDescent="0.25">
      <c r="A12521" t="s">
        <v>7</v>
      </c>
      <c r="B12521">
        <v>1994</v>
      </c>
      <c r="C12521">
        <v>613</v>
      </c>
      <c r="D12521">
        <v>10120</v>
      </c>
      <c r="E12521" t="s">
        <v>63</v>
      </c>
      <c r="F12521">
        <v>63.1</v>
      </c>
      <c r="G12521">
        <v>3981.81709061826</v>
      </c>
      <c r="H12521">
        <v>0</v>
      </c>
      <c r="I12521">
        <v>263.89999999999998</v>
      </c>
      <c r="J12521" t="str">
        <f>VLOOKUP(C12521,STRATA_MASTER!$B$2:$C$53,2,FALSE)</f>
        <v>EastALU</v>
      </c>
      <c r="K12521" t="s">
        <v>63</v>
      </c>
      <c r="L12521" t="s">
        <v>71</v>
      </c>
    </row>
    <row r="12522" spans="1:12" x14ac:dyDescent="0.25">
      <c r="A12522" t="s">
        <v>7</v>
      </c>
      <c r="B12522">
        <v>1994</v>
      </c>
      <c r="C12522">
        <v>614</v>
      </c>
      <c r="D12522">
        <v>10120</v>
      </c>
      <c r="E12522" t="s">
        <v>63</v>
      </c>
      <c r="F12522">
        <v>49.2</v>
      </c>
      <c r="G12522">
        <v>2417.0427528341202</v>
      </c>
      <c r="H12522">
        <v>0</v>
      </c>
      <c r="I12522">
        <v>185.6</v>
      </c>
      <c r="J12522" t="str">
        <f>VLOOKUP(C12522,STRATA_MASTER!$B$2:$C$53,2,FALSE)</f>
        <v>EastALU</v>
      </c>
      <c r="K12522" t="s">
        <v>63</v>
      </c>
      <c r="L12522" t="s">
        <v>71</v>
      </c>
    </row>
    <row r="12523" spans="1:12" x14ac:dyDescent="0.25">
      <c r="A12523" t="s">
        <v>7</v>
      </c>
      <c r="B12523">
        <v>1994</v>
      </c>
      <c r="C12523">
        <v>621</v>
      </c>
      <c r="D12523">
        <v>10120</v>
      </c>
      <c r="E12523" t="s">
        <v>63</v>
      </c>
      <c r="F12523">
        <v>2184.4</v>
      </c>
      <c r="G12523">
        <v>1186904.98219387</v>
      </c>
      <c r="H12523">
        <v>0</v>
      </c>
      <c r="I12523">
        <v>6872.3</v>
      </c>
      <c r="J12523" t="str">
        <f>VLOOKUP(C12523,STRATA_MASTER!$B$2:$C$53,2,FALSE)</f>
        <v>EastALU</v>
      </c>
      <c r="K12523" t="s">
        <v>63</v>
      </c>
      <c r="L12523" t="s">
        <v>71</v>
      </c>
    </row>
    <row r="12524" spans="1:12" x14ac:dyDescent="0.25">
      <c r="A12524" t="s">
        <v>7</v>
      </c>
      <c r="B12524">
        <v>1994</v>
      </c>
      <c r="C12524">
        <v>622</v>
      </c>
      <c r="D12524">
        <v>10120</v>
      </c>
      <c r="E12524" t="s">
        <v>63</v>
      </c>
      <c r="F12524">
        <v>5041.3999999999996</v>
      </c>
      <c r="G12524">
        <v>3471479.7411911301</v>
      </c>
      <c r="H12524">
        <v>940.5</v>
      </c>
      <c r="I12524">
        <v>9142.2999999999993</v>
      </c>
      <c r="J12524" t="str">
        <f>VLOOKUP(C12524,STRATA_MASTER!$B$2:$C$53,2,FALSE)</f>
        <v>EastALU</v>
      </c>
      <c r="K12524" t="s">
        <v>63</v>
      </c>
      <c r="L12524" t="s">
        <v>71</v>
      </c>
    </row>
    <row r="12525" spans="1:12" x14ac:dyDescent="0.25">
      <c r="A12525" t="s">
        <v>7</v>
      </c>
      <c r="B12525">
        <v>1994</v>
      </c>
      <c r="C12525">
        <v>623</v>
      </c>
      <c r="D12525">
        <v>10120</v>
      </c>
      <c r="E12525" t="s">
        <v>63</v>
      </c>
      <c r="F12525">
        <v>499.2</v>
      </c>
      <c r="G12525">
        <v>96057.551714890506</v>
      </c>
      <c r="H12525">
        <v>0</v>
      </c>
      <c r="I12525">
        <v>1485.4</v>
      </c>
      <c r="J12525" t="str">
        <f>VLOOKUP(C12525,STRATA_MASTER!$B$2:$C$53,2,FALSE)</f>
        <v>EastALU</v>
      </c>
      <c r="K12525" t="s">
        <v>63</v>
      </c>
      <c r="L12525" t="s">
        <v>71</v>
      </c>
    </row>
    <row r="12526" spans="1:12" x14ac:dyDescent="0.25">
      <c r="A12526" t="s">
        <v>7</v>
      </c>
      <c r="B12526">
        <v>1994</v>
      </c>
      <c r="C12526">
        <v>624</v>
      </c>
      <c r="D12526">
        <v>10120</v>
      </c>
      <c r="E12526" t="s">
        <v>63</v>
      </c>
      <c r="F12526">
        <v>1242.5</v>
      </c>
      <c r="G12526">
        <v>1115621.25555409</v>
      </c>
      <c r="H12526">
        <v>0</v>
      </c>
      <c r="I12526">
        <v>4174.6000000000004</v>
      </c>
      <c r="J12526" t="str">
        <f>VLOOKUP(C12526,STRATA_MASTER!$B$2:$C$53,2,FALSE)</f>
        <v>EastALU</v>
      </c>
      <c r="K12526" t="s">
        <v>63</v>
      </c>
      <c r="L12526" t="s">
        <v>71</v>
      </c>
    </row>
    <row r="12527" spans="1:12" x14ac:dyDescent="0.25">
      <c r="A12527" t="s">
        <v>7</v>
      </c>
      <c r="B12527">
        <v>1994</v>
      </c>
      <c r="C12527">
        <v>324</v>
      </c>
      <c r="D12527">
        <v>10120</v>
      </c>
      <c r="E12527" t="s">
        <v>63</v>
      </c>
      <c r="F12527">
        <v>508.9</v>
      </c>
      <c r="G12527">
        <v>258968.16145048701</v>
      </c>
      <c r="H12527">
        <v>0</v>
      </c>
      <c r="I12527">
        <v>1921.6</v>
      </c>
      <c r="J12527" t="str">
        <f>VLOOKUP(C12527,STRATA_MASTER!$B$2:$C$53,2,FALSE)</f>
        <v>CentralALU</v>
      </c>
      <c r="K12527" t="s">
        <v>63</v>
      </c>
      <c r="L12527" t="s">
        <v>71</v>
      </c>
    </row>
    <row r="12528" spans="1:12" x14ac:dyDescent="0.25">
      <c r="A12528" t="s">
        <v>7</v>
      </c>
      <c r="B12528">
        <v>1994</v>
      </c>
      <c r="C12528">
        <v>411</v>
      </c>
      <c r="D12528">
        <v>10120</v>
      </c>
      <c r="E12528" t="s">
        <v>63</v>
      </c>
      <c r="F12528">
        <v>658.5</v>
      </c>
      <c r="G12528">
        <v>331550.03662062698</v>
      </c>
      <c r="H12528">
        <v>0</v>
      </c>
      <c r="I12528">
        <v>2256.9</v>
      </c>
      <c r="J12528" t="str">
        <f>VLOOKUP(C12528,STRATA_MASTER!$B$2:$C$53,2,FALSE)</f>
        <v>CentralALU</v>
      </c>
      <c r="K12528" t="s">
        <v>63</v>
      </c>
      <c r="L12528" t="s">
        <v>71</v>
      </c>
    </row>
    <row r="12529" spans="1:12" x14ac:dyDescent="0.25">
      <c r="A12529" t="s">
        <v>7</v>
      </c>
      <c r="B12529">
        <v>1994</v>
      </c>
      <c r="C12529">
        <v>412</v>
      </c>
      <c r="D12529">
        <v>10120</v>
      </c>
      <c r="E12529" t="s">
        <v>63</v>
      </c>
      <c r="F12529">
        <v>260.5</v>
      </c>
      <c r="G12529">
        <v>6926.6296674285904</v>
      </c>
      <c r="H12529">
        <v>79.099999999999994</v>
      </c>
      <c r="I12529">
        <v>441.8</v>
      </c>
      <c r="J12529" t="str">
        <f>VLOOKUP(C12529,STRATA_MASTER!$B$2:$C$53,2,FALSE)</f>
        <v>CentralALU</v>
      </c>
      <c r="K12529" t="s">
        <v>63</v>
      </c>
      <c r="L12529" t="s">
        <v>71</v>
      </c>
    </row>
    <row r="12530" spans="1:12" x14ac:dyDescent="0.25">
      <c r="A12530" t="s">
        <v>7</v>
      </c>
      <c r="B12530">
        <v>1994</v>
      </c>
      <c r="C12530">
        <v>413</v>
      </c>
      <c r="D12530">
        <v>10120</v>
      </c>
      <c r="E12530" t="s">
        <v>63</v>
      </c>
      <c r="F12530">
        <v>84.3</v>
      </c>
      <c r="G12530">
        <v>7106.1439109954099</v>
      </c>
      <c r="H12530">
        <v>0</v>
      </c>
      <c r="I12530">
        <v>447</v>
      </c>
      <c r="J12530" t="str">
        <f>VLOOKUP(C12530,STRATA_MASTER!$B$2:$C$53,2,FALSE)</f>
        <v>CentralALU</v>
      </c>
      <c r="K12530" t="s">
        <v>63</v>
      </c>
      <c r="L12530" t="s">
        <v>71</v>
      </c>
    </row>
    <row r="12531" spans="1:12" x14ac:dyDescent="0.25">
      <c r="A12531" t="s">
        <v>7</v>
      </c>
      <c r="B12531">
        <v>1994</v>
      </c>
      <c r="C12531">
        <v>414</v>
      </c>
      <c r="D12531">
        <v>10120</v>
      </c>
      <c r="E12531" t="s">
        <v>63</v>
      </c>
      <c r="F12531">
        <v>0</v>
      </c>
      <c r="G12531">
        <v>0</v>
      </c>
      <c r="H12531">
        <v>0</v>
      </c>
      <c r="I12531">
        <v>0</v>
      </c>
      <c r="J12531" t="str">
        <f>VLOOKUP(C12531,STRATA_MASTER!$B$2:$C$53,2,FALSE)</f>
        <v>CentralALU</v>
      </c>
      <c r="K12531" t="s">
        <v>63</v>
      </c>
      <c r="L12531" t="s">
        <v>71</v>
      </c>
    </row>
    <row r="12532" spans="1:12" x14ac:dyDescent="0.25">
      <c r="A12532" t="s">
        <v>7</v>
      </c>
      <c r="B12532">
        <v>1994</v>
      </c>
      <c r="C12532">
        <v>421</v>
      </c>
      <c r="D12532">
        <v>10120</v>
      </c>
      <c r="E12532" t="s">
        <v>63</v>
      </c>
      <c r="F12532">
        <v>846.4</v>
      </c>
      <c r="G12532">
        <v>14703.6692761465</v>
      </c>
      <c r="H12532">
        <v>324.7</v>
      </c>
      <c r="I12532">
        <v>1368.2</v>
      </c>
      <c r="J12532" t="str">
        <f>VLOOKUP(C12532,STRATA_MASTER!$B$2:$C$53,2,FALSE)</f>
        <v>CentralALU</v>
      </c>
      <c r="K12532" t="s">
        <v>63</v>
      </c>
      <c r="L12532" t="s">
        <v>71</v>
      </c>
    </row>
    <row r="12533" spans="1:12" x14ac:dyDescent="0.25">
      <c r="A12533" t="s">
        <v>7</v>
      </c>
      <c r="B12533">
        <v>1994</v>
      </c>
      <c r="C12533">
        <v>211</v>
      </c>
      <c r="D12533">
        <v>10120</v>
      </c>
      <c r="E12533" t="s">
        <v>63</v>
      </c>
      <c r="F12533">
        <v>5415.4</v>
      </c>
      <c r="G12533">
        <v>5112859.5630477397</v>
      </c>
      <c r="H12533">
        <v>438.6</v>
      </c>
      <c r="I12533">
        <v>10392.200000000001</v>
      </c>
      <c r="J12533" t="str">
        <f>VLOOKUP(C12533,STRATA_MASTER!$B$2:$C$53,2,FALSE)</f>
        <v>WestALU</v>
      </c>
      <c r="K12533" t="s">
        <v>63</v>
      </c>
      <c r="L12533" t="s">
        <v>71</v>
      </c>
    </row>
    <row r="12534" spans="1:12" x14ac:dyDescent="0.25">
      <c r="A12534" t="s">
        <v>7</v>
      </c>
      <c r="B12534">
        <v>1994</v>
      </c>
      <c r="C12534">
        <v>422</v>
      </c>
      <c r="D12534">
        <v>10120</v>
      </c>
      <c r="E12534" t="s">
        <v>63</v>
      </c>
      <c r="F12534">
        <v>1402.8</v>
      </c>
      <c r="G12534">
        <v>194912.168159886</v>
      </c>
      <c r="H12534">
        <v>404.1</v>
      </c>
      <c r="I12534">
        <v>2401.4</v>
      </c>
      <c r="J12534" t="str">
        <f>VLOOKUP(C12534,STRATA_MASTER!$B$2:$C$53,2,FALSE)</f>
        <v>CentralALU</v>
      </c>
      <c r="K12534" t="s">
        <v>63</v>
      </c>
      <c r="L12534" t="s">
        <v>71</v>
      </c>
    </row>
    <row r="12535" spans="1:12" x14ac:dyDescent="0.25">
      <c r="A12535" t="s">
        <v>7</v>
      </c>
      <c r="B12535">
        <v>1994</v>
      </c>
      <c r="C12535">
        <v>212</v>
      </c>
      <c r="D12535">
        <v>10120</v>
      </c>
      <c r="E12535" t="s">
        <v>63</v>
      </c>
      <c r="F12535">
        <v>1363.8</v>
      </c>
      <c r="G12535">
        <v>181881.22087301401</v>
      </c>
      <c r="H12535">
        <v>481.4</v>
      </c>
      <c r="I12535">
        <v>2246.1</v>
      </c>
      <c r="J12535" t="str">
        <f>VLOOKUP(C12535,STRATA_MASTER!$B$2:$C$53,2,FALSE)</f>
        <v>WestALU</v>
      </c>
      <c r="K12535" t="s">
        <v>63</v>
      </c>
      <c r="L12535" t="s">
        <v>71</v>
      </c>
    </row>
    <row r="12536" spans="1:12" x14ac:dyDescent="0.25">
      <c r="A12536" t="s">
        <v>7</v>
      </c>
      <c r="B12536">
        <v>1994</v>
      </c>
      <c r="C12536">
        <v>423</v>
      </c>
      <c r="D12536">
        <v>10120</v>
      </c>
      <c r="E12536" t="s">
        <v>63</v>
      </c>
      <c r="F12536">
        <v>186</v>
      </c>
      <c r="G12536">
        <v>485.18434778651698</v>
      </c>
      <c r="H12536">
        <v>124.9</v>
      </c>
      <c r="I12536">
        <v>247.2</v>
      </c>
      <c r="J12536" t="str">
        <f>VLOOKUP(C12536,STRATA_MASTER!$B$2:$C$53,2,FALSE)</f>
        <v>CentralALU</v>
      </c>
      <c r="K12536" t="s">
        <v>63</v>
      </c>
      <c r="L12536" t="s">
        <v>71</v>
      </c>
    </row>
    <row r="12537" spans="1:12" x14ac:dyDescent="0.25">
      <c r="A12537" t="s">
        <v>7</v>
      </c>
      <c r="B12537">
        <v>1994</v>
      </c>
      <c r="C12537">
        <v>213</v>
      </c>
      <c r="D12537">
        <v>10120</v>
      </c>
      <c r="E12537" t="s">
        <v>63</v>
      </c>
      <c r="F12537">
        <v>0</v>
      </c>
      <c r="G12537">
        <v>0</v>
      </c>
      <c r="H12537">
        <v>0</v>
      </c>
      <c r="I12537">
        <v>0</v>
      </c>
      <c r="J12537" t="str">
        <f>VLOOKUP(C12537,STRATA_MASTER!$B$2:$C$53,2,FALSE)</f>
        <v>WestALU</v>
      </c>
      <c r="K12537" t="s">
        <v>63</v>
      </c>
      <c r="L12537" t="s">
        <v>71</v>
      </c>
    </row>
    <row r="12538" spans="1:12" x14ac:dyDescent="0.25">
      <c r="A12538" t="s">
        <v>7</v>
      </c>
      <c r="B12538">
        <v>1994</v>
      </c>
      <c r="C12538">
        <v>424</v>
      </c>
      <c r="D12538">
        <v>10120</v>
      </c>
      <c r="E12538" t="s">
        <v>63</v>
      </c>
      <c r="F12538">
        <v>174.2</v>
      </c>
      <c r="G12538">
        <v>30361.932251702499</v>
      </c>
      <c r="H12538">
        <v>0</v>
      </c>
      <c r="I12538">
        <v>728.7</v>
      </c>
      <c r="J12538" t="str">
        <f>VLOOKUP(C12538,STRATA_MASTER!$B$2:$C$53,2,FALSE)</f>
        <v>CentralALU</v>
      </c>
      <c r="K12538" t="s">
        <v>63</v>
      </c>
      <c r="L12538" t="s">
        <v>71</v>
      </c>
    </row>
    <row r="12539" spans="1:12" x14ac:dyDescent="0.25">
      <c r="A12539" t="s">
        <v>7</v>
      </c>
      <c r="B12539">
        <v>1994</v>
      </c>
      <c r="C12539">
        <v>511</v>
      </c>
      <c r="D12539">
        <v>10120</v>
      </c>
      <c r="E12539" t="s">
        <v>63</v>
      </c>
      <c r="F12539">
        <v>5032.8999999999996</v>
      </c>
      <c r="G12539">
        <v>509932.703925804</v>
      </c>
      <c r="H12539">
        <v>3344.1</v>
      </c>
      <c r="I12539">
        <v>6721.8</v>
      </c>
      <c r="J12539" t="str">
        <f>VLOOKUP(C12539,STRATA_MASTER!$B$2:$C$53,2,FALSE)</f>
        <v>EastALU</v>
      </c>
      <c r="K12539" t="s">
        <v>63</v>
      </c>
      <c r="L12539" t="s">
        <v>71</v>
      </c>
    </row>
    <row r="12540" spans="1:12" x14ac:dyDescent="0.25">
      <c r="A12540" t="s">
        <v>7</v>
      </c>
      <c r="B12540">
        <v>1994</v>
      </c>
      <c r="C12540">
        <v>214</v>
      </c>
      <c r="D12540">
        <v>10120</v>
      </c>
      <c r="E12540" t="s">
        <v>63</v>
      </c>
      <c r="F12540">
        <v>51.7</v>
      </c>
      <c r="G12540">
        <v>2675.3593251962402</v>
      </c>
      <c r="H12540">
        <v>0</v>
      </c>
      <c r="I12540">
        <v>195.3</v>
      </c>
      <c r="J12540" t="str">
        <f>VLOOKUP(C12540,STRATA_MASTER!$B$2:$C$53,2,FALSE)</f>
        <v>WestALU</v>
      </c>
      <c r="K12540" t="s">
        <v>63</v>
      </c>
      <c r="L12540" t="s">
        <v>71</v>
      </c>
    </row>
    <row r="12541" spans="1:12" x14ac:dyDescent="0.25">
      <c r="A12541" t="s">
        <v>7</v>
      </c>
      <c r="B12541">
        <v>1994</v>
      </c>
      <c r="C12541">
        <v>221</v>
      </c>
      <c r="D12541">
        <v>10120</v>
      </c>
      <c r="E12541" t="s">
        <v>63</v>
      </c>
      <c r="F12541">
        <v>72.400000000000006</v>
      </c>
      <c r="G12541">
        <v>5237.9997230692197</v>
      </c>
      <c r="H12541">
        <v>0</v>
      </c>
      <c r="I12541">
        <v>383.8</v>
      </c>
      <c r="J12541" t="str">
        <f>VLOOKUP(C12541,STRATA_MASTER!$B$2:$C$53,2,FALSE)</f>
        <v>WestALU</v>
      </c>
      <c r="K12541" t="s">
        <v>63</v>
      </c>
      <c r="L12541" t="s">
        <v>71</v>
      </c>
    </row>
    <row r="12542" spans="1:12" x14ac:dyDescent="0.25">
      <c r="A12542" t="s">
        <v>7</v>
      </c>
      <c r="B12542">
        <v>1994</v>
      </c>
      <c r="C12542">
        <v>512</v>
      </c>
      <c r="D12542">
        <v>10120</v>
      </c>
      <c r="E12542" t="s">
        <v>63</v>
      </c>
      <c r="F12542">
        <v>1334.8</v>
      </c>
      <c r="G12542">
        <v>80811.020060430106</v>
      </c>
      <c r="H12542">
        <v>715.4</v>
      </c>
      <c r="I12542">
        <v>1954.2</v>
      </c>
      <c r="J12542" t="str">
        <f>VLOOKUP(C12542,STRATA_MASTER!$B$2:$C$53,2,FALSE)</f>
        <v>EastALU</v>
      </c>
      <c r="K12542" t="s">
        <v>63</v>
      </c>
      <c r="L12542" t="s">
        <v>71</v>
      </c>
    </row>
    <row r="12543" spans="1:12" x14ac:dyDescent="0.25">
      <c r="A12543" t="s">
        <v>7</v>
      </c>
      <c r="B12543">
        <v>1994</v>
      </c>
      <c r="C12543">
        <v>222</v>
      </c>
      <c r="D12543">
        <v>10120</v>
      </c>
      <c r="E12543" t="s">
        <v>63</v>
      </c>
      <c r="F12543">
        <v>136.30000000000001</v>
      </c>
      <c r="G12543">
        <v>11026.16432365</v>
      </c>
      <c r="H12543">
        <v>0</v>
      </c>
      <c r="I12543">
        <v>378.4</v>
      </c>
      <c r="J12543" t="str">
        <f>VLOOKUP(C12543,STRATA_MASTER!$B$2:$C$53,2,FALSE)</f>
        <v>WestALU</v>
      </c>
      <c r="K12543" t="s">
        <v>63</v>
      </c>
      <c r="L12543" t="s">
        <v>71</v>
      </c>
    </row>
    <row r="12544" spans="1:12" x14ac:dyDescent="0.25">
      <c r="A12544" t="s">
        <v>7</v>
      </c>
      <c r="B12544">
        <v>1994</v>
      </c>
      <c r="C12544">
        <v>513</v>
      </c>
      <c r="D12544">
        <v>10120</v>
      </c>
      <c r="E12544" t="s">
        <v>63</v>
      </c>
      <c r="F12544">
        <v>31</v>
      </c>
      <c r="G12544">
        <v>961.35174910531498</v>
      </c>
      <c r="H12544">
        <v>0</v>
      </c>
      <c r="I12544">
        <v>164.4</v>
      </c>
      <c r="J12544" t="str">
        <f>VLOOKUP(C12544,STRATA_MASTER!$B$2:$C$53,2,FALSE)</f>
        <v>EastALU</v>
      </c>
      <c r="K12544" t="s">
        <v>63</v>
      </c>
      <c r="L12544" t="s">
        <v>71</v>
      </c>
    </row>
    <row r="12545" spans="1:12" x14ac:dyDescent="0.25">
      <c r="A12545" t="s">
        <v>7</v>
      </c>
      <c r="B12545">
        <v>1994</v>
      </c>
      <c r="C12545">
        <v>223</v>
      </c>
      <c r="D12545">
        <v>10120</v>
      </c>
      <c r="E12545" t="s">
        <v>63</v>
      </c>
      <c r="F12545">
        <v>0</v>
      </c>
      <c r="G12545">
        <v>0</v>
      </c>
      <c r="H12545">
        <v>0</v>
      </c>
      <c r="I12545">
        <v>0</v>
      </c>
      <c r="J12545" t="str">
        <f>VLOOKUP(C12545,STRATA_MASTER!$B$2:$C$53,2,FALSE)</f>
        <v>WestALU</v>
      </c>
      <c r="K12545" t="s">
        <v>63</v>
      </c>
      <c r="L12545" t="s">
        <v>71</v>
      </c>
    </row>
    <row r="12546" spans="1:12" x14ac:dyDescent="0.25">
      <c r="A12546" t="s">
        <v>7</v>
      </c>
      <c r="B12546">
        <v>1994</v>
      </c>
      <c r="C12546">
        <v>521</v>
      </c>
      <c r="D12546">
        <v>10120</v>
      </c>
      <c r="E12546" t="s">
        <v>63</v>
      </c>
      <c r="F12546">
        <v>1319.1</v>
      </c>
      <c r="G12546">
        <v>277500.70272114401</v>
      </c>
      <c r="H12546">
        <v>0</v>
      </c>
      <c r="I12546">
        <v>2995.4</v>
      </c>
      <c r="J12546" t="str">
        <f>VLOOKUP(C12546,STRATA_MASTER!$B$2:$C$53,2,FALSE)</f>
        <v>EastALU</v>
      </c>
      <c r="K12546" t="s">
        <v>63</v>
      </c>
      <c r="L12546" t="s">
        <v>71</v>
      </c>
    </row>
    <row r="12547" spans="1:12" x14ac:dyDescent="0.25">
      <c r="A12547" t="s">
        <v>7</v>
      </c>
      <c r="B12547">
        <v>1994</v>
      </c>
      <c r="C12547">
        <v>224</v>
      </c>
      <c r="D12547">
        <v>10120</v>
      </c>
      <c r="E12547" t="s">
        <v>63</v>
      </c>
      <c r="F12547">
        <v>0</v>
      </c>
      <c r="G12547">
        <v>0</v>
      </c>
      <c r="H12547">
        <v>0</v>
      </c>
      <c r="I12547">
        <v>0</v>
      </c>
      <c r="J12547" t="str">
        <f>VLOOKUP(C12547,STRATA_MASTER!$B$2:$C$53,2,FALSE)</f>
        <v>WestALU</v>
      </c>
      <c r="K12547" t="s">
        <v>63</v>
      </c>
      <c r="L12547" t="s">
        <v>71</v>
      </c>
    </row>
    <row r="12548" spans="1:12" x14ac:dyDescent="0.25">
      <c r="A12548" t="s">
        <v>7</v>
      </c>
      <c r="B12548">
        <v>1994</v>
      </c>
      <c r="C12548">
        <v>311</v>
      </c>
      <c r="D12548">
        <v>10120</v>
      </c>
      <c r="E12548" t="s">
        <v>63</v>
      </c>
      <c r="F12548">
        <v>380.3</v>
      </c>
      <c r="G12548">
        <v>18793.178104316699</v>
      </c>
      <c r="H12548">
        <v>0</v>
      </c>
      <c r="I12548">
        <v>816.5</v>
      </c>
      <c r="J12548" t="str">
        <f>VLOOKUP(C12548,STRATA_MASTER!$B$2:$C$53,2,FALSE)</f>
        <v>CentralALU</v>
      </c>
      <c r="K12548" t="s">
        <v>63</v>
      </c>
      <c r="L12548" t="s">
        <v>71</v>
      </c>
    </row>
    <row r="12549" spans="1:12" x14ac:dyDescent="0.25">
      <c r="A12549" t="s">
        <v>7</v>
      </c>
      <c r="B12549">
        <v>1994</v>
      </c>
      <c r="C12549">
        <v>522</v>
      </c>
      <c r="D12549">
        <v>10120</v>
      </c>
      <c r="E12549" t="s">
        <v>63</v>
      </c>
      <c r="F12549">
        <v>4411.8999999999996</v>
      </c>
      <c r="G12549">
        <v>481223.20674212102</v>
      </c>
      <c r="H12549">
        <v>2964.8</v>
      </c>
      <c r="I12549">
        <v>5858.9</v>
      </c>
      <c r="J12549" t="str">
        <f>VLOOKUP(C12549,STRATA_MASTER!$B$2:$C$53,2,FALSE)</f>
        <v>EastALU</v>
      </c>
      <c r="K12549" t="s">
        <v>63</v>
      </c>
      <c r="L12549" t="s">
        <v>71</v>
      </c>
    </row>
    <row r="12550" spans="1:12" x14ac:dyDescent="0.25">
      <c r="A12550" t="s">
        <v>7</v>
      </c>
      <c r="B12550">
        <v>1994</v>
      </c>
      <c r="C12550">
        <v>312</v>
      </c>
      <c r="D12550">
        <v>10120</v>
      </c>
      <c r="E12550" t="s">
        <v>63</v>
      </c>
      <c r="F12550">
        <v>1927.1</v>
      </c>
      <c r="G12550">
        <v>389256.686209634</v>
      </c>
      <c r="H12550">
        <v>579.5</v>
      </c>
      <c r="I12550">
        <v>3274.7</v>
      </c>
      <c r="J12550" t="str">
        <f>VLOOKUP(C12550,STRATA_MASTER!$B$2:$C$53,2,FALSE)</f>
        <v>CentralALU</v>
      </c>
      <c r="K12550" t="s">
        <v>63</v>
      </c>
      <c r="L12550" t="s">
        <v>71</v>
      </c>
    </row>
    <row r="12551" spans="1:12" x14ac:dyDescent="0.25">
      <c r="A12551" t="s">
        <v>7</v>
      </c>
      <c r="B12551">
        <v>1994</v>
      </c>
      <c r="C12551">
        <v>523</v>
      </c>
      <c r="D12551">
        <v>10120</v>
      </c>
      <c r="E12551" t="s">
        <v>63</v>
      </c>
      <c r="F12551">
        <v>3274.8</v>
      </c>
      <c r="G12551">
        <v>2237720.7587697702</v>
      </c>
      <c r="H12551">
        <v>131.9</v>
      </c>
      <c r="I12551">
        <v>6417.7</v>
      </c>
      <c r="J12551" t="str">
        <f>VLOOKUP(C12551,STRATA_MASTER!$B$2:$C$53,2,FALSE)</f>
        <v>EastALU</v>
      </c>
      <c r="K12551" t="s">
        <v>63</v>
      </c>
      <c r="L12551" t="s">
        <v>71</v>
      </c>
    </row>
    <row r="12552" spans="1:12" x14ac:dyDescent="0.25">
      <c r="A12552" t="s">
        <v>7</v>
      </c>
      <c r="B12552">
        <v>1994</v>
      </c>
      <c r="C12552">
        <v>313</v>
      </c>
      <c r="D12552">
        <v>10120</v>
      </c>
      <c r="E12552" t="s">
        <v>63</v>
      </c>
      <c r="F12552">
        <v>333.3</v>
      </c>
      <c r="G12552">
        <v>38167.421930595199</v>
      </c>
      <c r="H12552">
        <v>0</v>
      </c>
      <c r="I12552">
        <v>775.2</v>
      </c>
      <c r="J12552" t="str">
        <f>VLOOKUP(C12552,STRATA_MASTER!$B$2:$C$53,2,FALSE)</f>
        <v>CentralALU</v>
      </c>
      <c r="K12552" t="s">
        <v>63</v>
      </c>
      <c r="L12552" t="s">
        <v>71</v>
      </c>
    </row>
    <row r="12553" spans="1:12" x14ac:dyDescent="0.25">
      <c r="A12553" t="s">
        <v>7</v>
      </c>
      <c r="B12553">
        <v>1994</v>
      </c>
      <c r="C12553">
        <v>314</v>
      </c>
      <c r="D12553">
        <v>10120</v>
      </c>
      <c r="E12553" t="s">
        <v>63</v>
      </c>
      <c r="F12553">
        <v>79.3</v>
      </c>
      <c r="G12553">
        <v>6281.92261827327</v>
      </c>
      <c r="H12553">
        <v>0</v>
      </c>
      <c r="I12553">
        <v>273.2</v>
      </c>
      <c r="J12553" t="str">
        <f>VLOOKUP(C12553,STRATA_MASTER!$B$2:$C$53,2,FALSE)</f>
        <v>CentralALU</v>
      </c>
      <c r="K12553" t="s">
        <v>63</v>
      </c>
      <c r="L12553" t="s">
        <v>71</v>
      </c>
    </row>
    <row r="12554" spans="1:12" x14ac:dyDescent="0.25">
      <c r="A12554" t="s">
        <v>7</v>
      </c>
      <c r="B12554">
        <v>1994</v>
      </c>
      <c r="C12554">
        <v>321</v>
      </c>
      <c r="D12554">
        <v>10120</v>
      </c>
      <c r="E12554" t="s">
        <v>63</v>
      </c>
      <c r="F12554">
        <v>2781.4</v>
      </c>
      <c r="G12554">
        <v>654163.793117558</v>
      </c>
      <c r="H12554">
        <v>951.9</v>
      </c>
      <c r="I12554">
        <v>4610.8999999999996</v>
      </c>
      <c r="J12554" t="str">
        <f>VLOOKUP(C12554,STRATA_MASTER!$B$2:$C$53,2,FALSE)</f>
        <v>CentralALU</v>
      </c>
      <c r="K12554" t="s">
        <v>63</v>
      </c>
      <c r="L12554" t="s">
        <v>71</v>
      </c>
    </row>
    <row r="12555" spans="1:12" x14ac:dyDescent="0.25">
      <c r="A12555" t="s">
        <v>7</v>
      </c>
      <c r="B12555">
        <v>1994</v>
      </c>
      <c r="C12555">
        <v>322</v>
      </c>
      <c r="D12555">
        <v>10120</v>
      </c>
      <c r="E12555" t="s">
        <v>63</v>
      </c>
      <c r="F12555">
        <v>906.9</v>
      </c>
      <c r="G12555">
        <v>141174.799725299</v>
      </c>
      <c r="H12555">
        <v>79.900000000000006</v>
      </c>
      <c r="I12555">
        <v>1733.8</v>
      </c>
      <c r="J12555" t="str">
        <f>VLOOKUP(C12555,STRATA_MASTER!$B$2:$C$53,2,FALSE)</f>
        <v>CentralALU</v>
      </c>
      <c r="K12555" t="s">
        <v>63</v>
      </c>
      <c r="L12555" t="s">
        <v>71</v>
      </c>
    </row>
    <row r="12556" spans="1:12" x14ac:dyDescent="0.25">
      <c r="A12556" t="s">
        <v>7</v>
      </c>
      <c r="B12556">
        <v>1994</v>
      </c>
      <c r="C12556">
        <v>323</v>
      </c>
      <c r="D12556">
        <v>10120</v>
      </c>
      <c r="E12556" t="s">
        <v>63</v>
      </c>
      <c r="F12556">
        <v>144.9</v>
      </c>
      <c r="G12556">
        <v>6380.0191051513702</v>
      </c>
      <c r="H12556">
        <v>0</v>
      </c>
      <c r="I12556">
        <v>350.2</v>
      </c>
      <c r="J12556" t="str">
        <f>VLOOKUP(C12556,STRATA_MASTER!$B$2:$C$53,2,FALSE)</f>
        <v>CentralALU</v>
      </c>
      <c r="K12556" t="s">
        <v>63</v>
      </c>
      <c r="L12556" t="s">
        <v>71</v>
      </c>
    </row>
    <row r="12557" spans="1:12" x14ac:dyDescent="0.25">
      <c r="A12557" t="s">
        <v>7</v>
      </c>
      <c r="B12557">
        <v>1991</v>
      </c>
      <c r="C12557">
        <v>223</v>
      </c>
      <c r="D12557">
        <v>10120</v>
      </c>
      <c r="E12557" t="s">
        <v>63</v>
      </c>
      <c r="F12557">
        <v>430.7</v>
      </c>
      <c r="G12557">
        <v>185460.26498356601</v>
      </c>
      <c r="H12557">
        <v>0</v>
      </c>
      <c r="I12557">
        <v>1484.5</v>
      </c>
      <c r="J12557" t="str">
        <f>VLOOKUP(C12557,STRATA_MASTER!$B$2:$C$53,2,FALSE)</f>
        <v>WestALU</v>
      </c>
      <c r="K12557" t="s">
        <v>63</v>
      </c>
      <c r="L12557" t="s">
        <v>71</v>
      </c>
    </row>
    <row r="12558" spans="1:12" x14ac:dyDescent="0.25">
      <c r="A12558" t="s">
        <v>7</v>
      </c>
      <c r="B12558">
        <v>1991</v>
      </c>
      <c r="C12558">
        <v>224</v>
      </c>
      <c r="D12558">
        <v>10120</v>
      </c>
      <c r="E12558" t="s">
        <v>63</v>
      </c>
      <c r="F12558">
        <v>0</v>
      </c>
      <c r="G12558">
        <v>0</v>
      </c>
      <c r="H12558">
        <v>0</v>
      </c>
      <c r="I12558">
        <v>0</v>
      </c>
      <c r="J12558" t="str">
        <f>VLOOKUP(C12558,STRATA_MASTER!$B$2:$C$53,2,FALSE)</f>
        <v>WestALU</v>
      </c>
      <c r="K12558" t="s">
        <v>63</v>
      </c>
      <c r="L12558" t="s">
        <v>71</v>
      </c>
    </row>
    <row r="12559" spans="1:12" x14ac:dyDescent="0.25">
      <c r="A12559" t="s">
        <v>7</v>
      </c>
      <c r="B12559">
        <v>1991</v>
      </c>
      <c r="C12559">
        <v>221</v>
      </c>
      <c r="D12559">
        <v>10120</v>
      </c>
      <c r="E12559" t="s">
        <v>63</v>
      </c>
      <c r="F12559">
        <v>0</v>
      </c>
      <c r="J12559" t="str">
        <f>VLOOKUP(C12559,STRATA_MASTER!$B$2:$C$53,2,FALSE)</f>
        <v>WestALU</v>
      </c>
      <c r="K12559" t="s">
        <v>63</v>
      </c>
      <c r="L12559" t="s">
        <v>71</v>
      </c>
    </row>
    <row r="12560" spans="1:12" x14ac:dyDescent="0.25">
      <c r="A12560" t="s">
        <v>7</v>
      </c>
      <c r="B12560">
        <v>1991</v>
      </c>
      <c r="C12560">
        <v>222</v>
      </c>
      <c r="D12560">
        <v>10120</v>
      </c>
      <c r="E12560" t="s">
        <v>63</v>
      </c>
      <c r="F12560">
        <v>61.7</v>
      </c>
      <c r="G12560">
        <v>3804.5981963580498</v>
      </c>
      <c r="H12560">
        <v>0</v>
      </c>
      <c r="I12560">
        <v>203.9</v>
      </c>
      <c r="J12560" t="str">
        <f>VLOOKUP(C12560,STRATA_MASTER!$B$2:$C$53,2,FALSE)</f>
        <v>WestALU</v>
      </c>
      <c r="K12560" t="s">
        <v>63</v>
      </c>
      <c r="L12560" t="s">
        <v>71</v>
      </c>
    </row>
    <row r="12561" spans="1:12" x14ac:dyDescent="0.25">
      <c r="A12561" t="s">
        <v>7</v>
      </c>
      <c r="B12561">
        <v>1991</v>
      </c>
      <c r="C12561">
        <v>211</v>
      </c>
      <c r="D12561">
        <v>10120</v>
      </c>
      <c r="E12561" t="s">
        <v>63</v>
      </c>
      <c r="F12561">
        <v>3451.9</v>
      </c>
      <c r="G12561">
        <v>11302923.638432801</v>
      </c>
      <c r="H12561">
        <v>0</v>
      </c>
      <c r="I12561">
        <v>12784.8</v>
      </c>
      <c r="J12561" t="str">
        <f>VLOOKUP(C12561,STRATA_MASTER!$B$2:$C$53,2,FALSE)</f>
        <v>WestALU</v>
      </c>
      <c r="K12561" t="s">
        <v>63</v>
      </c>
      <c r="L12561" t="s">
        <v>71</v>
      </c>
    </row>
    <row r="12562" spans="1:12" x14ac:dyDescent="0.25">
      <c r="A12562" t="s">
        <v>7</v>
      </c>
      <c r="B12562">
        <v>1991</v>
      </c>
      <c r="C12562">
        <v>212</v>
      </c>
      <c r="D12562">
        <v>10120</v>
      </c>
      <c r="E12562" t="s">
        <v>63</v>
      </c>
      <c r="F12562">
        <v>1750</v>
      </c>
      <c r="G12562">
        <v>549808.70234389196</v>
      </c>
      <c r="H12562">
        <v>207.7</v>
      </c>
      <c r="I12562">
        <v>3292.3</v>
      </c>
      <c r="J12562" t="str">
        <f>VLOOKUP(C12562,STRATA_MASTER!$B$2:$C$53,2,FALSE)</f>
        <v>WestALU</v>
      </c>
      <c r="K12562" t="s">
        <v>63</v>
      </c>
      <c r="L12562" t="s">
        <v>71</v>
      </c>
    </row>
    <row r="12563" spans="1:12" x14ac:dyDescent="0.25">
      <c r="A12563" t="s">
        <v>7</v>
      </c>
      <c r="B12563">
        <v>1991</v>
      </c>
      <c r="C12563">
        <v>213</v>
      </c>
      <c r="D12563">
        <v>10120</v>
      </c>
      <c r="E12563" t="s">
        <v>63</v>
      </c>
      <c r="F12563">
        <v>0</v>
      </c>
      <c r="G12563">
        <v>0</v>
      </c>
      <c r="H12563">
        <v>0</v>
      </c>
      <c r="I12563">
        <v>0</v>
      </c>
      <c r="J12563" t="str">
        <f>VLOOKUP(C12563,STRATA_MASTER!$B$2:$C$53,2,FALSE)</f>
        <v>WestALU</v>
      </c>
      <c r="K12563" t="s">
        <v>63</v>
      </c>
      <c r="L12563" t="s">
        <v>71</v>
      </c>
    </row>
    <row r="12564" spans="1:12" x14ac:dyDescent="0.25">
      <c r="A12564" t="s">
        <v>7</v>
      </c>
      <c r="B12564">
        <v>1991</v>
      </c>
      <c r="C12564">
        <v>214</v>
      </c>
      <c r="D12564">
        <v>10120</v>
      </c>
      <c r="E12564" t="s">
        <v>63</v>
      </c>
      <c r="F12564">
        <v>77.2</v>
      </c>
      <c r="G12564">
        <v>5966.4396614446296</v>
      </c>
      <c r="H12564">
        <v>0</v>
      </c>
      <c r="I12564">
        <v>323</v>
      </c>
      <c r="J12564" t="str">
        <f>VLOOKUP(C12564,STRATA_MASTER!$B$2:$C$53,2,FALSE)</f>
        <v>WestALU</v>
      </c>
      <c r="K12564" t="s">
        <v>63</v>
      </c>
      <c r="L12564" t="s">
        <v>71</v>
      </c>
    </row>
    <row r="12565" spans="1:12" x14ac:dyDescent="0.25">
      <c r="A12565" t="s">
        <v>7</v>
      </c>
      <c r="B12565">
        <v>1991</v>
      </c>
      <c r="C12565">
        <v>312</v>
      </c>
      <c r="D12565">
        <v>10120</v>
      </c>
      <c r="E12565" t="s">
        <v>63</v>
      </c>
      <c r="F12565">
        <v>1055.4000000000001</v>
      </c>
      <c r="G12565">
        <v>207672.06886063499</v>
      </c>
      <c r="H12565">
        <v>77.900000000000006</v>
      </c>
      <c r="I12565">
        <v>2032.9</v>
      </c>
      <c r="J12565" t="str">
        <f>VLOOKUP(C12565,STRATA_MASTER!$B$2:$C$53,2,FALSE)</f>
        <v>CentralALU</v>
      </c>
      <c r="K12565" t="s">
        <v>63</v>
      </c>
      <c r="L12565" t="s">
        <v>71</v>
      </c>
    </row>
    <row r="12566" spans="1:12" x14ac:dyDescent="0.25">
      <c r="A12566" t="s">
        <v>7</v>
      </c>
      <c r="B12566">
        <v>1991</v>
      </c>
      <c r="C12566">
        <v>621</v>
      </c>
      <c r="D12566">
        <v>10120</v>
      </c>
      <c r="E12566" t="s">
        <v>63</v>
      </c>
      <c r="F12566">
        <v>960.1</v>
      </c>
      <c r="G12566">
        <v>921704.37839575205</v>
      </c>
      <c r="H12566">
        <v>0</v>
      </c>
      <c r="I12566">
        <v>13158.5</v>
      </c>
      <c r="J12566" t="str">
        <f>VLOOKUP(C12566,STRATA_MASTER!$B$2:$C$53,2,FALSE)</f>
        <v>EastALU</v>
      </c>
      <c r="K12566" t="s">
        <v>63</v>
      </c>
      <c r="L12566" t="s">
        <v>71</v>
      </c>
    </row>
    <row r="12567" spans="1:12" x14ac:dyDescent="0.25">
      <c r="A12567" t="s">
        <v>7</v>
      </c>
      <c r="B12567">
        <v>1991</v>
      </c>
      <c r="C12567">
        <v>622</v>
      </c>
      <c r="D12567">
        <v>10120</v>
      </c>
      <c r="E12567" t="s">
        <v>63</v>
      </c>
      <c r="F12567">
        <v>4036.9</v>
      </c>
      <c r="G12567">
        <v>2502385.9352964698</v>
      </c>
      <c r="H12567">
        <v>665.9</v>
      </c>
      <c r="I12567">
        <v>7408</v>
      </c>
      <c r="J12567" t="str">
        <f>VLOOKUP(C12567,STRATA_MASTER!$B$2:$C$53,2,FALSE)</f>
        <v>EastALU</v>
      </c>
      <c r="K12567" t="s">
        <v>63</v>
      </c>
      <c r="L12567" t="s">
        <v>71</v>
      </c>
    </row>
    <row r="12568" spans="1:12" x14ac:dyDescent="0.25">
      <c r="A12568" t="s">
        <v>7</v>
      </c>
      <c r="B12568">
        <v>1991</v>
      </c>
      <c r="C12568">
        <v>313</v>
      </c>
      <c r="D12568">
        <v>10120</v>
      </c>
      <c r="E12568" t="s">
        <v>63</v>
      </c>
      <c r="F12568">
        <v>180.8</v>
      </c>
      <c r="G12568">
        <v>16180.719367882901</v>
      </c>
      <c r="H12568">
        <v>0</v>
      </c>
      <c r="I12568">
        <v>481.6</v>
      </c>
      <c r="J12568" t="str">
        <f>VLOOKUP(C12568,STRATA_MASTER!$B$2:$C$53,2,FALSE)</f>
        <v>CentralALU</v>
      </c>
      <c r="K12568" t="s">
        <v>63</v>
      </c>
      <c r="L12568" t="s">
        <v>71</v>
      </c>
    </row>
    <row r="12569" spans="1:12" x14ac:dyDescent="0.25">
      <c r="A12569" t="s">
        <v>7</v>
      </c>
      <c r="B12569">
        <v>1991</v>
      </c>
      <c r="C12569">
        <v>421</v>
      </c>
      <c r="D12569">
        <v>10120</v>
      </c>
      <c r="E12569" t="s">
        <v>63</v>
      </c>
      <c r="F12569">
        <v>1404.4</v>
      </c>
      <c r="G12569">
        <v>1972328.9193420301</v>
      </c>
      <c r="H12569">
        <v>0</v>
      </c>
      <c r="I12569">
        <v>19248.7</v>
      </c>
      <c r="J12569" t="str">
        <f>VLOOKUP(C12569,STRATA_MASTER!$B$2:$C$53,2,FALSE)</f>
        <v>CentralALU</v>
      </c>
      <c r="K12569" t="s">
        <v>63</v>
      </c>
      <c r="L12569" t="s">
        <v>71</v>
      </c>
    </row>
    <row r="12570" spans="1:12" x14ac:dyDescent="0.25">
      <c r="A12570" t="s">
        <v>7</v>
      </c>
      <c r="B12570">
        <v>1991</v>
      </c>
      <c r="C12570">
        <v>623</v>
      </c>
      <c r="D12570">
        <v>10120</v>
      </c>
      <c r="E12570" t="s">
        <v>63</v>
      </c>
      <c r="F12570">
        <v>1715.8</v>
      </c>
      <c r="G12570">
        <v>572498.81435082702</v>
      </c>
      <c r="H12570">
        <v>0</v>
      </c>
      <c r="I12570">
        <v>3567.3</v>
      </c>
      <c r="J12570" t="str">
        <f>VLOOKUP(C12570,STRATA_MASTER!$B$2:$C$53,2,FALSE)</f>
        <v>EastALU</v>
      </c>
      <c r="K12570" t="s">
        <v>63</v>
      </c>
      <c r="L12570" t="s">
        <v>71</v>
      </c>
    </row>
    <row r="12571" spans="1:12" x14ac:dyDescent="0.25">
      <c r="A12571" t="s">
        <v>7</v>
      </c>
      <c r="B12571">
        <v>1991</v>
      </c>
      <c r="C12571">
        <v>314</v>
      </c>
      <c r="D12571">
        <v>10120</v>
      </c>
      <c r="E12571" t="s">
        <v>63</v>
      </c>
      <c r="F12571">
        <v>422.1</v>
      </c>
      <c r="G12571">
        <v>178157.42204585299</v>
      </c>
      <c r="H12571">
        <v>0</v>
      </c>
      <c r="I12571">
        <v>1593.8</v>
      </c>
      <c r="J12571" t="str">
        <f>VLOOKUP(C12571,STRATA_MASTER!$B$2:$C$53,2,FALSE)</f>
        <v>CentralALU</v>
      </c>
      <c r="K12571" t="s">
        <v>63</v>
      </c>
      <c r="L12571" t="s">
        <v>71</v>
      </c>
    </row>
    <row r="12572" spans="1:12" x14ac:dyDescent="0.25">
      <c r="A12572" t="s">
        <v>7</v>
      </c>
      <c r="B12572">
        <v>1991</v>
      </c>
      <c r="C12572">
        <v>422</v>
      </c>
      <c r="D12572">
        <v>10120</v>
      </c>
      <c r="E12572" t="s">
        <v>63</v>
      </c>
      <c r="F12572">
        <v>924</v>
      </c>
      <c r="G12572">
        <v>167863.832142131</v>
      </c>
      <c r="H12572">
        <v>0</v>
      </c>
      <c r="I12572">
        <v>1850.8</v>
      </c>
      <c r="J12572" t="str">
        <f>VLOOKUP(C12572,STRATA_MASTER!$B$2:$C$53,2,FALSE)</f>
        <v>CentralALU</v>
      </c>
      <c r="K12572" t="s">
        <v>63</v>
      </c>
      <c r="L12572" t="s">
        <v>71</v>
      </c>
    </row>
    <row r="12573" spans="1:12" x14ac:dyDescent="0.25">
      <c r="A12573" t="s">
        <v>7</v>
      </c>
      <c r="B12573">
        <v>1991</v>
      </c>
      <c r="C12573">
        <v>624</v>
      </c>
      <c r="D12573">
        <v>10120</v>
      </c>
      <c r="E12573" t="s">
        <v>63</v>
      </c>
      <c r="F12573">
        <v>1413.8</v>
      </c>
      <c r="G12573">
        <v>1998971.1135143</v>
      </c>
      <c r="H12573">
        <v>0</v>
      </c>
      <c r="I12573">
        <v>5912.7</v>
      </c>
      <c r="J12573" t="str">
        <f>VLOOKUP(C12573,STRATA_MASTER!$B$2:$C$53,2,FALSE)</f>
        <v>EastALU</v>
      </c>
      <c r="K12573" t="s">
        <v>63</v>
      </c>
      <c r="L12573" t="s">
        <v>71</v>
      </c>
    </row>
    <row r="12574" spans="1:12" x14ac:dyDescent="0.25">
      <c r="A12574" t="s">
        <v>7</v>
      </c>
      <c r="B12574">
        <v>1991</v>
      </c>
      <c r="C12574">
        <v>321</v>
      </c>
      <c r="D12574">
        <v>10120</v>
      </c>
      <c r="E12574" t="s">
        <v>63</v>
      </c>
      <c r="F12574">
        <v>857.9</v>
      </c>
      <c r="G12574">
        <v>116210.63848184</v>
      </c>
      <c r="H12574">
        <v>51.7</v>
      </c>
      <c r="I12574">
        <v>1664.1</v>
      </c>
      <c r="J12574" t="str">
        <f>VLOOKUP(C12574,STRATA_MASTER!$B$2:$C$53,2,FALSE)</f>
        <v>CentralALU</v>
      </c>
      <c r="K12574" t="s">
        <v>63</v>
      </c>
      <c r="L12574" t="s">
        <v>71</v>
      </c>
    </row>
    <row r="12575" spans="1:12" x14ac:dyDescent="0.25">
      <c r="A12575" t="s">
        <v>7</v>
      </c>
      <c r="B12575">
        <v>1991</v>
      </c>
      <c r="C12575">
        <v>711</v>
      </c>
      <c r="D12575">
        <v>10120</v>
      </c>
      <c r="E12575" t="s">
        <v>63</v>
      </c>
      <c r="F12575">
        <v>2304.3000000000002</v>
      </c>
      <c r="G12575">
        <v>520041.56599677901</v>
      </c>
      <c r="H12575">
        <v>302.39999999999998</v>
      </c>
      <c r="I12575">
        <v>4306.2</v>
      </c>
      <c r="J12575" t="str">
        <f>VLOOKUP(C12575,STRATA_MASTER!$B$2:$C$53,2,FALSE)</f>
        <v>Aleutian Arm</v>
      </c>
      <c r="K12575" t="s">
        <v>63</v>
      </c>
      <c r="L12575" t="s">
        <v>71</v>
      </c>
    </row>
    <row r="12576" spans="1:12" x14ac:dyDescent="0.25">
      <c r="A12576" t="s">
        <v>7</v>
      </c>
      <c r="B12576">
        <v>1991</v>
      </c>
      <c r="C12576">
        <v>712</v>
      </c>
      <c r="D12576">
        <v>10120</v>
      </c>
      <c r="E12576" t="s">
        <v>63</v>
      </c>
      <c r="F12576">
        <v>789.7</v>
      </c>
      <c r="G12576">
        <v>112685.354835345</v>
      </c>
      <c r="H12576">
        <v>15.6</v>
      </c>
      <c r="I12576">
        <v>1563.8</v>
      </c>
      <c r="J12576" t="str">
        <f>VLOOKUP(C12576,STRATA_MASTER!$B$2:$C$53,2,FALSE)</f>
        <v>Aleutian Arm</v>
      </c>
      <c r="K12576" t="s">
        <v>63</v>
      </c>
      <c r="L12576" t="s">
        <v>71</v>
      </c>
    </row>
    <row r="12577" spans="1:12" x14ac:dyDescent="0.25">
      <c r="A12577" t="s">
        <v>7</v>
      </c>
      <c r="B12577">
        <v>1991</v>
      </c>
      <c r="C12577">
        <v>423</v>
      </c>
      <c r="D12577">
        <v>10120</v>
      </c>
      <c r="E12577" t="s">
        <v>63</v>
      </c>
      <c r="F12577">
        <v>62.5</v>
      </c>
      <c r="G12577">
        <v>1033.9337062468301</v>
      </c>
      <c r="H12577">
        <v>0</v>
      </c>
      <c r="I12577">
        <v>145.19999999999999</v>
      </c>
      <c r="J12577" t="str">
        <f>VLOOKUP(C12577,STRATA_MASTER!$B$2:$C$53,2,FALSE)</f>
        <v>CentralALU</v>
      </c>
      <c r="K12577" t="s">
        <v>63</v>
      </c>
      <c r="L12577" t="s">
        <v>71</v>
      </c>
    </row>
    <row r="12578" spans="1:12" x14ac:dyDescent="0.25">
      <c r="A12578" t="s">
        <v>7</v>
      </c>
      <c r="B12578">
        <v>1991</v>
      </c>
      <c r="C12578">
        <v>721</v>
      </c>
      <c r="D12578">
        <v>10120</v>
      </c>
      <c r="E12578" t="s">
        <v>63</v>
      </c>
      <c r="F12578">
        <v>3004.8</v>
      </c>
      <c r="G12578">
        <v>257044.66455314701</v>
      </c>
      <c r="H12578">
        <v>1958.3</v>
      </c>
      <c r="I12578">
        <v>4051.2</v>
      </c>
      <c r="J12578" t="str">
        <f>VLOOKUP(C12578,STRATA_MASTER!$B$2:$C$53,2,FALSE)</f>
        <v>Aleutian Arm</v>
      </c>
      <c r="K12578" t="s">
        <v>63</v>
      </c>
      <c r="L12578" t="s">
        <v>71</v>
      </c>
    </row>
    <row r="12579" spans="1:12" x14ac:dyDescent="0.25">
      <c r="A12579" t="s">
        <v>7</v>
      </c>
      <c r="B12579">
        <v>1991</v>
      </c>
      <c r="C12579">
        <v>424</v>
      </c>
      <c r="D12579">
        <v>10120</v>
      </c>
      <c r="E12579" t="s">
        <v>63</v>
      </c>
      <c r="F12579">
        <v>0</v>
      </c>
      <c r="J12579" t="str">
        <f>VLOOKUP(C12579,STRATA_MASTER!$B$2:$C$53,2,FALSE)</f>
        <v>CentralALU</v>
      </c>
      <c r="K12579" t="s">
        <v>63</v>
      </c>
      <c r="L12579" t="s">
        <v>71</v>
      </c>
    </row>
    <row r="12580" spans="1:12" x14ac:dyDescent="0.25">
      <c r="A12580" t="s">
        <v>7</v>
      </c>
      <c r="B12580">
        <v>1991</v>
      </c>
      <c r="C12580">
        <v>511</v>
      </c>
      <c r="D12580">
        <v>10120</v>
      </c>
      <c r="E12580" t="s">
        <v>63</v>
      </c>
      <c r="F12580">
        <v>2337.4</v>
      </c>
      <c r="G12580">
        <v>156220.080851937</v>
      </c>
      <c r="H12580">
        <v>1321.3</v>
      </c>
      <c r="I12580">
        <v>3353.6</v>
      </c>
      <c r="J12580" t="str">
        <f>VLOOKUP(C12580,STRATA_MASTER!$B$2:$C$53,2,FALSE)</f>
        <v>EastALU</v>
      </c>
      <c r="K12580" t="s">
        <v>63</v>
      </c>
      <c r="L12580" t="s">
        <v>71</v>
      </c>
    </row>
    <row r="12581" spans="1:12" x14ac:dyDescent="0.25">
      <c r="A12581" t="s">
        <v>7</v>
      </c>
      <c r="B12581">
        <v>1991</v>
      </c>
      <c r="C12581">
        <v>722</v>
      </c>
      <c r="D12581">
        <v>10120</v>
      </c>
      <c r="E12581" t="s">
        <v>63</v>
      </c>
      <c r="F12581">
        <v>449.7</v>
      </c>
      <c r="G12581">
        <v>29267.675937452401</v>
      </c>
      <c r="H12581">
        <v>62.7</v>
      </c>
      <c r="I12581">
        <v>836.6</v>
      </c>
      <c r="J12581" t="str">
        <f>VLOOKUP(C12581,STRATA_MASTER!$B$2:$C$53,2,FALSE)</f>
        <v>Aleutian Arm</v>
      </c>
      <c r="K12581" t="s">
        <v>63</v>
      </c>
      <c r="L12581" t="s">
        <v>71</v>
      </c>
    </row>
    <row r="12582" spans="1:12" x14ac:dyDescent="0.25">
      <c r="A12582" t="s">
        <v>7</v>
      </c>
      <c r="B12582">
        <v>1991</v>
      </c>
      <c r="C12582">
        <v>322</v>
      </c>
      <c r="D12582">
        <v>10120</v>
      </c>
      <c r="E12582" t="s">
        <v>63</v>
      </c>
      <c r="F12582">
        <v>1198.5</v>
      </c>
      <c r="G12582">
        <v>208915.49787654201</v>
      </c>
      <c r="H12582">
        <v>144.5</v>
      </c>
      <c r="I12582">
        <v>2252.6</v>
      </c>
      <c r="J12582" t="str">
        <f>VLOOKUP(C12582,STRATA_MASTER!$B$2:$C$53,2,FALSE)</f>
        <v>CentralALU</v>
      </c>
      <c r="K12582" t="s">
        <v>63</v>
      </c>
      <c r="L12582" t="s">
        <v>71</v>
      </c>
    </row>
    <row r="12583" spans="1:12" x14ac:dyDescent="0.25">
      <c r="A12583" t="s">
        <v>7</v>
      </c>
      <c r="B12583">
        <v>1991</v>
      </c>
      <c r="C12583">
        <v>512</v>
      </c>
      <c r="D12583">
        <v>10120</v>
      </c>
      <c r="E12583" t="s">
        <v>63</v>
      </c>
      <c r="F12583">
        <v>1112.2</v>
      </c>
      <c r="G12583">
        <v>175807.462282169</v>
      </c>
      <c r="H12583">
        <v>218.7</v>
      </c>
      <c r="I12583">
        <v>2005.7</v>
      </c>
      <c r="J12583" t="str">
        <f>VLOOKUP(C12583,STRATA_MASTER!$B$2:$C$53,2,FALSE)</f>
        <v>EastALU</v>
      </c>
      <c r="K12583" t="s">
        <v>63</v>
      </c>
      <c r="L12583" t="s">
        <v>71</v>
      </c>
    </row>
    <row r="12584" spans="1:12" x14ac:dyDescent="0.25">
      <c r="A12584" t="s">
        <v>7</v>
      </c>
      <c r="B12584">
        <v>1991</v>
      </c>
      <c r="C12584">
        <v>513</v>
      </c>
      <c r="D12584">
        <v>10120</v>
      </c>
      <c r="E12584" t="s">
        <v>63</v>
      </c>
      <c r="F12584">
        <v>0</v>
      </c>
      <c r="J12584" t="str">
        <f>VLOOKUP(C12584,STRATA_MASTER!$B$2:$C$53,2,FALSE)</f>
        <v>EastALU</v>
      </c>
      <c r="K12584" t="s">
        <v>63</v>
      </c>
      <c r="L12584" t="s">
        <v>71</v>
      </c>
    </row>
    <row r="12585" spans="1:12" x14ac:dyDescent="0.25">
      <c r="A12585" t="s">
        <v>7</v>
      </c>
      <c r="B12585">
        <v>1991</v>
      </c>
      <c r="C12585">
        <v>793</v>
      </c>
      <c r="D12585">
        <v>10120</v>
      </c>
      <c r="E12585" t="s">
        <v>63</v>
      </c>
      <c r="F12585">
        <v>657.1</v>
      </c>
      <c r="G12585">
        <v>431808.876226864</v>
      </c>
      <c r="H12585">
        <v>0</v>
      </c>
      <c r="I12585">
        <v>9006.5</v>
      </c>
      <c r="J12585" t="str">
        <f>VLOOKUP(C12585,STRATA_MASTER!$B$2:$C$53,2,FALSE)</f>
        <v>Aleutian Arm</v>
      </c>
      <c r="K12585" t="s">
        <v>63</v>
      </c>
      <c r="L12585" t="s">
        <v>71</v>
      </c>
    </row>
    <row r="12586" spans="1:12" x14ac:dyDescent="0.25">
      <c r="A12586" t="s">
        <v>7</v>
      </c>
      <c r="B12586">
        <v>1991</v>
      </c>
      <c r="C12586">
        <v>521</v>
      </c>
      <c r="D12586">
        <v>10120</v>
      </c>
      <c r="E12586" t="s">
        <v>63</v>
      </c>
      <c r="F12586">
        <v>615.4</v>
      </c>
      <c r="G12586">
        <v>43696.023024941103</v>
      </c>
      <c r="H12586">
        <v>0</v>
      </c>
      <c r="I12586">
        <v>1280.5</v>
      </c>
      <c r="J12586" t="str">
        <f>VLOOKUP(C12586,STRATA_MASTER!$B$2:$C$53,2,FALSE)</f>
        <v>EastALU</v>
      </c>
      <c r="K12586" t="s">
        <v>63</v>
      </c>
      <c r="L12586" t="s">
        <v>71</v>
      </c>
    </row>
    <row r="12587" spans="1:12" x14ac:dyDescent="0.25">
      <c r="A12587" t="s">
        <v>7</v>
      </c>
      <c r="B12587">
        <v>1991</v>
      </c>
      <c r="C12587">
        <v>794</v>
      </c>
      <c r="D12587">
        <v>10120</v>
      </c>
      <c r="E12587" t="s">
        <v>63</v>
      </c>
      <c r="F12587">
        <v>0</v>
      </c>
      <c r="G12587">
        <v>0</v>
      </c>
      <c r="H12587">
        <v>0</v>
      </c>
      <c r="I12587">
        <v>0</v>
      </c>
      <c r="J12587" t="str">
        <f>VLOOKUP(C12587,STRATA_MASTER!$B$2:$C$53,2,FALSE)</f>
        <v>Aleutian Arm</v>
      </c>
      <c r="K12587" t="s">
        <v>63</v>
      </c>
      <c r="L12587" t="s">
        <v>71</v>
      </c>
    </row>
    <row r="12588" spans="1:12" x14ac:dyDescent="0.25">
      <c r="A12588" t="s">
        <v>7</v>
      </c>
      <c r="B12588">
        <v>1991</v>
      </c>
      <c r="C12588">
        <v>522</v>
      </c>
      <c r="D12588">
        <v>10120</v>
      </c>
      <c r="E12588" t="s">
        <v>63</v>
      </c>
      <c r="F12588">
        <v>927.7</v>
      </c>
      <c r="G12588">
        <v>170398.57996024401</v>
      </c>
      <c r="H12588">
        <v>60.5</v>
      </c>
      <c r="I12588">
        <v>1795</v>
      </c>
      <c r="J12588" t="str">
        <f>VLOOKUP(C12588,STRATA_MASTER!$B$2:$C$53,2,FALSE)</f>
        <v>EastALU</v>
      </c>
      <c r="K12588" t="s">
        <v>63</v>
      </c>
      <c r="L12588" t="s">
        <v>71</v>
      </c>
    </row>
    <row r="12589" spans="1:12" x14ac:dyDescent="0.25">
      <c r="A12589" t="s">
        <v>7</v>
      </c>
      <c r="B12589">
        <v>1991</v>
      </c>
      <c r="C12589">
        <v>323</v>
      </c>
      <c r="D12589">
        <v>10120</v>
      </c>
      <c r="E12589" t="s">
        <v>63</v>
      </c>
      <c r="F12589">
        <v>89.2</v>
      </c>
      <c r="G12589">
        <v>7952.9569834242002</v>
      </c>
      <c r="H12589">
        <v>0</v>
      </c>
      <c r="I12589">
        <v>336.7</v>
      </c>
      <c r="J12589" t="str">
        <f>VLOOKUP(C12589,STRATA_MASTER!$B$2:$C$53,2,FALSE)</f>
        <v>CentralALU</v>
      </c>
      <c r="K12589" t="s">
        <v>63</v>
      </c>
      <c r="L12589" t="s">
        <v>71</v>
      </c>
    </row>
    <row r="12590" spans="1:12" x14ac:dyDescent="0.25">
      <c r="A12590" t="s">
        <v>7</v>
      </c>
      <c r="B12590">
        <v>1991</v>
      </c>
      <c r="C12590">
        <v>523</v>
      </c>
      <c r="D12590">
        <v>10120</v>
      </c>
      <c r="E12590" t="s">
        <v>63</v>
      </c>
      <c r="F12590">
        <v>686.8</v>
      </c>
      <c r="G12590">
        <v>93877.071201887506</v>
      </c>
      <c r="H12590">
        <v>29.6</v>
      </c>
      <c r="I12590">
        <v>1344.1</v>
      </c>
      <c r="J12590" t="str">
        <f>VLOOKUP(C12590,STRATA_MASTER!$B$2:$C$53,2,FALSE)</f>
        <v>EastALU</v>
      </c>
      <c r="K12590" t="s">
        <v>63</v>
      </c>
      <c r="L12590" t="s">
        <v>71</v>
      </c>
    </row>
    <row r="12591" spans="1:12" x14ac:dyDescent="0.25">
      <c r="A12591" t="s">
        <v>7</v>
      </c>
      <c r="B12591">
        <v>1991</v>
      </c>
      <c r="C12591">
        <v>324</v>
      </c>
      <c r="D12591">
        <v>10120</v>
      </c>
      <c r="E12591" t="s">
        <v>63</v>
      </c>
      <c r="F12591">
        <v>338.1</v>
      </c>
      <c r="G12591">
        <v>114338.279157635</v>
      </c>
      <c r="H12591">
        <v>0</v>
      </c>
      <c r="I12591">
        <v>1414.1</v>
      </c>
      <c r="J12591" t="str">
        <f>VLOOKUP(C12591,STRATA_MASTER!$B$2:$C$53,2,FALSE)</f>
        <v>CentralALU</v>
      </c>
      <c r="K12591" t="s">
        <v>63</v>
      </c>
      <c r="L12591" t="s">
        <v>71</v>
      </c>
    </row>
    <row r="12592" spans="1:12" x14ac:dyDescent="0.25">
      <c r="A12592" t="s">
        <v>7</v>
      </c>
      <c r="B12592">
        <v>1991</v>
      </c>
      <c r="C12592">
        <v>594</v>
      </c>
      <c r="D12592">
        <v>10120</v>
      </c>
      <c r="E12592" t="s">
        <v>63</v>
      </c>
      <c r="F12592">
        <v>0</v>
      </c>
      <c r="G12592">
        <v>0</v>
      </c>
      <c r="H12592">
        <v>0</v>
      </c>
      <c r="I12592">
        <v>0</v>
      </c>
      <c r="J12592" t="str">
        <f>VLOOKUP(C12592,STRATA_MASTER!$B$2:$C$53,2,FALSE)</f>
        <v>EastALU</v>
      </c>
      <c r="K12592" t="s">
        <v>63</v>
      </c>
      <c r="L12592" t="s">
        <v>71</v>
      </c>
    </row>
    <row r="12593" spans="1:12" x14ac:dyDescent="0.25">
      <c r="A12593" t="s">
        <v>7</v>
      </c>
      <c r="B12593">
        <v>1991</v>
      </c>
      <c r="C12593">
        <v>611</v>
      </c>
      <c r="D12593">
        <v>10120</v>
      </c>
      <c r="E12593" t="s">
        <v>63</v>
      </c>
      <c r="F12593">
        <v>4138.3</v>
      </c>
      <c r="G12593">
        <v>7166694.17740524</v>
      </c>
      <c r="H12593">
        <v>0</v>
      </c>
      <c r="I12593">
        <v>38153.1</v>
      </c>
      <c r="J12593" t="str">
        <f>VLOOKUP(C12593,STRATA_MASTER!$B$2:$C$53,2,FALSE)</f>
        <v>EastALU</v>
      </c>
      <c r="K12593" t="s">
        <v>63</v>
      </c>
      <c r="L12593" t="s">
        <v>71</v>
      </c>
    </row>
    <row r="12594" spans="1:12" x14ac:dyDescent="0.25">
      <c r="A12594" t="s">
        <v>7</v>
      </c>
      <c r="B12594">
        <v>1991</v>
      </c>
      <c r="C12594">
        <v>411</v>
      </c>
      <c r="D12594">
        <v>10120</v>
      </c>
      <c r="E12594" t="s">
        <v>63</v>
      </c>
      <c r="F12594">
        <v>0</v>
      </c>
      <c r="J12594" t="str">
        <f>VLOOKUP(C12594,STRATA_MASTER!$B$2:$C$53,2,FALSE)</f>
        <v>CentralALU</v>
      </c>
      <c r="K12594" t="s">
        <v>63</v>
      </c>
      <c r="L12594" t="s">
        <v>71</v>
      </c>
    </row>
    <row r="12595" spans="1:12" x14ac:dyDescent="0.25">
      <c r="A12595" t="s">
        <v>7</v>
      </c>
      <c r="B12595">
        <v>1991</v>
      </c>
      <c r="C12595">
        <v>612</v>
      </c>
      <c r="D12595">
        <v>10120</v>
      </c>
      <c r="E12595" t="s">
        <v>63</v>
      </c>
      <c r="F12595">
        <v>1176.5</v>
      </c>
      <c r="G12595">
        <v>382865.27661974501</v>
      </c>
      <c r="H12595">
        <v>0</v>
      </c>
      <c r="I12595">
        <v>2503.6999999999998</v>
      </c>
      <c r="J12595" t="str">
        <f>VLOOKUP(C12595,STRATA_MASTER!$B$2:$C$53,2,FALSE)</f>
        <v>EastALU</v>
      </c>
      <c r="K12595" t="s">
        <v>63</v>
      </c>
      <c r="L12595" t="s">
        <v>71</v>
      </c>
    </row>
    <row r="12596" spans="1:12" x14ac:dyDescent="0.25">
      <c r="A12596" t="s">
        <v>7</v>
      </c>
      <c r="B12596">
        <v>1991</v>
      </c>
      <c r="C12596">
        <v>613</v>
      </c>
      <c r="D12596">
        <v>10120</v>
      </c>
      <c r="E12596" t="s">
        <v>63</v>
      </c>
      <c r="F12596">
        <v>74.5</v>
      </c>
      <c r="G12596">
        <v>1236.0686150091899</v>
      </c>
      <c r="H12596">
        <v>0</v>
      </c>
      <c r="I12596">
        <v>172.1</v>
      </c>
      <c r="J12596" t="str">
        <f>VLOOKUP(C12596,STRATA_MASTER!$B$2:$C$53,2,FALSE)</f>
        <v>EastALU</v>
      </c>
      <c r="K12596" t="s">
        <v>63</v>
      </c>
      <c r="L12596" t="s">
        <v>71</v>
      </c>
    </row>
    <row r="12597" spans="1:12" x14ac:dyDescent="0.25">
      <c r="A12597" t="s">
        <v>7</v>
      </c>
      <c r="B12597">
        <v>1991</v>
      </c>
      <c r="C12597">
        <v>311</v>
      </c>
      <c r="D12597">
        <v>10120</v>
      </c>
      <c r="E12597" t="s">
        <v>63</v>
      </c>
      <c r="F12597">
        <v>538</v>
      </c>
      <c r="G12597">
        <v>50653.413923990898</v>
      </c>
      <c r="H12597">
        <v>0</v>
      </c>
      <c r="I12597">
        <v>1162.8</v>
      </c>
      <c r="J12597" t="str">
        <f>VLOOKUP(C12597,STRATA_MASTER!$B$2:$C$53,2,FALSE)</f>
        <v>CentralALU</v>
      </c>
      <c r="K12597" t="s">
        <v>63</v>
      </c>
      <c r="L12597" t="s">
        <v>71</v>
      </c>
    </row>
    <row r="12598" spans="1:12" x14ac:dyDescent="0.25">
      <c r="A12598" t="s">
        <v>7</v>
      </c>
      <c r="B12598">
        <v>1991</v>
      </c>
      <c r="C12598">
        <v>412</v>
      </c>
      <c r="D12598">
        <v>10120</v>
      </c>
      <c r="E12598" t="s">
        <v>63</v>
      </c>
      <c r="F12598">
        <v>100.3</v>
      </c>
      <c r="G12598">
        <v>5309.1090000637896</v>
      </c>
      <c r="H12598">
        <v>0</v>
      </c>
      <c r="I12598">
        <v>265.10000000000002</v>
      </c>
      <c r="J12598" t="str">
        <f>VLOOKUP(C12598,STRATA_MASTER!$B$2:$C$53,2,FALSE)</f>
        <v>CentralALU</v>
      </c>
      <c r="K12598" t="s">
        <v>63</v>
      </c>
      <c r="L12598" t="s">
        <v>71</v>
      </c>
    </row>
    <row r="12599" spans="1:12" x14ac:dyDescent="0.25">
      <c r="A12599" t="s">
        <v>7</v>
      </c>
      <c r="B12599">
        <v>1991</v>
      </c>
      <c r="C12599">
        <v>413</v>
      </c>
      <c r="D12599">
        <v>10120</v>
      </c>
      <c r="E12599" t="s">
        <v>63</v>
      </c>
      <c r="F12599">
        <v>0</v>
      </c>
      <c r="J12599" t="str">
        <f>VLOOKUP(C12599,STRATA_MASTER!$B$2:$C$53,2,FALSE)</f>
        <v>CentralALU</v>
      </c>
      <c r="K12599" t="s">
        <v>63</v>
      </c>
      <c r="L12599" t="s">
        <v>71</v>
      </c>
    </row>
    <row r="12600" spans="1:12" x14ac:dyDescent="0.25">
      <c r="A12600" t="s">
        <v>7</v>
      </c>
      <c r="B12600">
        <v>1991</v>
      </c>
      <c r="C12600">
        <v>614</v>
      </c>
      <c r="D12600">
        <v>10120</v>
      </c>
      <c r="E12600" t="s">
        <v>63</v>
      </c>
      <c r="F12600">
        <v>0</v>
      </c>
      <c r="G12600">
        <v>0</v>
      </c>
      <c r="H12600">
        <v>0</v>
      </c>
      <c r="I12600">
        <v>0</v>
      </c>
      <c r="J12600" t="str">
        <f>VLOOKUP(C12600,STRATA_MASTER!$B$2:$C$53,2,FALSE)</f>
        <v>EastALU</v>
      </c>
      <c r="K12600" t="s">
        <v>63</v>
      </c>
      <c r="L12600" t="s">
        <v>71</v>
      </c>
    </row>
    <row r="12601" spans="1:12" x14ac:dyDescent="0.25">
      <c r="A12601" t="s">
        <v>7</v>
      </c>
      <c r="B12601">
        <v>1991</v>
      </c>
      <c r="C12601">
        <v>414</v>
      </c>
      <c r="D12601">
        <v>10120</v>
      </c>
      <c r="E12601" t="s">
        <v>63</v>
      </c>
      <c r="F12601">
        <v>0</v>
      </c>
      <c r="J12601" t="str">
        <f>VLOOKUP(C12601,STRATA_MASTER!$B$2:$C$53,2,FALSE)</f>
        <v>CentralALU</v>
      </c>
      <c r="K12601" t="s">
        <v>63</v>
      </c>
      <c r="L12601" t="s">
        <v>71</v>
      </c>
    </row>
    <row r="12602" spans="1:12" x14ac:dyDescent="0.25">
      <c r="A12602" t="s">
        <v>7</v>
      </c>
      <c r="B12602">
        <v>2024</v>
      </c>
      <c r="C12602">
        <v>411</v>
      </c>
      <c r="D12602">
        <v>21720</v>
      </c>
      <c r="E12602" t="s">
        <v>76</v>
      </c>
      <c r="F12602">
        <v>691.4</v>
      </c>
      <c r="G12602">
        <v>145390.902842257</v>
      </c>
      <c r="H12602">
        <v>0</v>
      </c>
      <c r="I12602">
        <v>2332.1999999999998</v>
      </c>
      <c r="J12602" t="str">
        <f>VLOOKUP(C12602,STRATA_MASTER!$B$2:$C$53,2,FALSE)</f>
        <v>CentralALU</v>
      </c>
      <c r="K12602" t="s">
        <v>76</v>
      </c>
      <c r="L12602" t="s">
        <v>71</v>
      </c>
    </row>
    <row r="12603" spans="1:12" x14ac:dyDescent="0.25">
      <c r="A12603" t="s">
        <v>7</v>
      </c>
      <c r="B12603">
        <v>2024</v>
      </c>
      <c r="C12603">
        <v>412</v>
      </c>
      <c r="D12603">
        <v>21720</v>
      </c>
      <c r="E12603" t="s">
        <v>76</v>
      </c>
      <c r="F12603">
        <v>1493.4</v>
      </c>
      <c r="G12603">
        <v>520839.22039633401</v>
      </c>
      <c r="H12603">
        <v>0</v>
      </c>
      <c r="I12603">
        <v>3065.9</v>
      </c>
      <c r="J12603" t="str">
        <f>VLOOKUP(C12603,STRATA_MASTER!$B$2:$C$53,2,FALSE)</f>
        <v>CentralALU</v>
      </c>
      <c r="K12603" t="s">
        <v>76</v>
      </c>
      <c r="L12603" t="s">
        <v>71</v>
      </c>
    </row>
    <row r="12604" spans="1:12" x14ac:dyDescent="0.25">
      <c r="A12604" t="s">
        <v>7</v>
      </c>
      <c r="B12604">
        <v>2024</v>
      </c>
      <c r="C12604">
        <v>413</v>
      </c>
      <c r="D12604">
        <v>21720</v>
      </c>
      <c r="E12604" t="s">
        <v>76</v>
      </c>
      <c r="F12604">
        <v>102.6</v>
      </c>
      <c r="G12604">
        <v>9141.4772724454197</v>
      </c>
      <c r="H12604">
        <v>0</v>
      </c>
      <c r="I12604">
        <v>406.8</v>
      </c>
      <c r="J12604" t="str">
        <f>VLOOKUP(C12604,STRATA_MASTER!$B$2:$C$53,2,FALSE)</f>
        <v>CentralALU</v>
      </c>
      <c r="K12604" t="s">
        <v>76</v>
      </c>
      <c r="L12604" t="s">
        <v>71</v>
      </c>
    </row>
    <row r="12605" spans="1:12" x14ac:dyDescent="0.25">
      <c r="A12605" t="s">
        <v>7</v>
      </c>
      <c r="B12605">
        <v>2024</v>
      </c>
      <c r="C12605">
        <v>211</v>
      </c>
      <c r="D12605">
        <v>21720</v>
      </c>
      <c r="E12605" t="s">
        <v>76</v>
      </c>
      <c r="F12605">
        <v>7364.3</v>
      </c>
      <c r="G12605">
        <v>30678267.949308999</v>
      </c>
      <c r="H12605">
        <v>0</v>
      </c>
      <c r="I12605">
        <v>20917.7</v>
      </c>
      <c r="J12605" t="str">
        <f>VLOOKUP(C12605,STRATA_MASTER!$B$2:$C$53,2,FALSE)</f>
        <v>WestALU</v>
      </c>
      <c r="K12605" t="s">
        <v>76</v>
      </c>
      <c r="L12605" t="s">
        <v>71</v>
      </c>
    </row>
    <row r="12606" spans="1:12" x14ac:dyDescent="0.25">
      <c r="A12606" t="s">
        <v>7</v>
      </c>
      <c r="B12606">
        <v>2024</v>
      </c>
      <c r="C12606">
        <v>212</v>
      </c>
      <c r="D12606">
        <v>21720</v>
      </c>
      <c r="E12606" t="s">
        <v>76</v>
      </c>
      <c r="F12606">
        <v>1371.6</v>
      </c>
      <c r="G12606">
        <v>100485.65861886099</v>
      </c>
      <c r="H12606">
        <v>724.3</v>
      </c>
      <c r="I12606">
        <v>2018.9</v>
      </c>
      <c r="J12606" t="str">
        <f>VLOOKUP(C12606,STRATA_MASTER!$B$2:$C$53,2,FALSE)</f>
        <v>WestALU</v>
      </c>
      <c r="K12606" t="s">
        <v>76</v>
      </c>
      <c r="L12606" t="s">
        <v>71</v>
      </c>
    </row>
    <row r="12607" spans="1:12" x14ac:dyDescent="0.25">
      <c r="A12607" t="s">
        <v>7</v>
      </c>
      <c r="B12607">
        <v>2024</v>
      </c>
      <c r="C12607">
        <v>213</v>
      </c>
      <c r="D12607">
        <v>21720</v>
      </c>
      <c r="E12607" t="s">
        <v>76</v>
      </c>
      <c r="F12607">
        <v>31.4</v>
      </c>
      <c r="G12607">
        <v>524.30881969328402</v>
      </c>
      <c r="H12607">
        <v>0</v>
      </c>
      <c r="I12607">
        <v>82.4</v>
      </c>
      <c r="J12607" t="str">
        <f>VLOOKUP(C12607,STRATA_MASTER!$B$2:$C$53,2,FALSE)</f>
        <v>WestALU</v>
      </c>
      <c r="K12607" t="s">
        <v>76</v>
      </c>
      <c r="L12607" t="s">
        <v>71</v>
      </c>
    </row>
    <row r="12608" spans="1:12" x14ac:dyDescent="0.25">
      <c r="A12608" t="s">
        <v>7</v>
      </c>
      <c r="B12608">
        <v>2024</v>
      </c>
      <c r="C12608">
        <v>214</v>
      </c>
      <c r="D12608">
        <v>21720</v>
      </c>
      <c r="E12608" t="s">
        <v>76</v>
      </c>
      <c r="F12608">
        <v>0</v>
      </c>
      <c r="G12608">
        <v>0</v>
      </c>
      <c r="H12608">
        <v>0</v>
      </c>
      <c r="I12608">
        <v>0</v>
      </c>
      <c r="J12608" t="str">
        <f>VLOOKUP(C12608,STRATA_MASTER!$B$2:$C$53,2,FALSE)</f>
        <v>WestALU</v>
      </c>
      <c r="K12608" t="s">
        <v>76</v>
      </c>
      <c r="L12608" t="s">
        <v>71</v>
      </c>
    </row>
    <row r="12609" spans="1:12" x14ac:dyDescent="0.25">
      <c r="A12609" t="s">
        <v>7</v>
      </c>
      <c r="B12609">
        <v>2024</v>
      </c>
      <c r="C12609">
        <v>221</v>
      </c>
      <c r="D12609">
        <v>21720</v>
      </c>
      <c r="E12609" t="s">
        <v>76</v>
      </c>
      <c r="F12609">
        <v>188.2</v>
      </c>
      <c r="G12609">
        <v>14252.853530235599</v>
      </c>
      <c r="H12609">
        <v>0</v>
      </c>
      <c r="I12609">
        <v>495.1</v>
      </c>
      <c r="J12609" t="str">
        <f>VLOOKUP(C12609,STRATA_MASTER!$B$2:$C$53,2,FALSE)</f>
        <v>WestALU</v>
      </c>
      <c r="K12609" t="s">
        <v>76</v>
      </c>
      <c r="L12609" t="s">
        <v>71</v>
      </c>
    </row>
    <row r="12610" spans="1:12" x14ac:dyDescent="0.25">
      <c r="A12610" t="s">
        <v>7</v>
      </c>
      <c r="B12610">
        <v>2024</v>
      </c>
      <c r="C12610">
        <v>222</v>
      </c>
      <c r="D12610">
        <v>21720</v>
      </c>
      <c r="E12610" t="s">
        <v>76</v>
      </c>
      <c r="F12610">
        <v>861.2</v>
      </c>
      <c r="G12610">
        <v>81935.093420403893</v>
      </c>
      <c r="H12610">
        <v>213.7</v>
      </c>
      <c r="I12610">
        <v>1508.6</v>
      </c>
      <c r="J12610" t="str">
        <f>VLOOKUP(C12610,STRATA_MASTER!$B$2:$C$53,2,FALSE)</f>
        <v>WestALU</v>
      </c>
      <c r="K12610" t="s">
        <v>76</v>
      </c>
      <c r="L12610" t="s">
        <v>71</v>
      </c>
    </row>
    <row r="12611" spans="1:12" x14ac:dyDescent="0.25">
      <c r="A12611" t="s">
        <v>7</v>
      </c>
      <c r="B12611">
        <v>2024</v>
      </c>
      <c r="C12611">
        <v>223</v>
      </c>
      <c r="D12611">
        <v>21720</v>
      </c>
      <c r="E12611" t="s">
        <v>76</v>
      </c>
      <c r="F12611">
        <v>0</v>
      </c>
      <c r="G12611">
        <v>0</v>
      </c>
      <c r="H12611">
        <v>0</v>
      </c>
      <c r="I12611">
        <v>0</v>
      </c>
      <c r="J12611" t="str">
        <f>VLOOKUP(C12611,STRATA_MASTER!$B$2:$C$53,2,FALSE)</f>
        <v>WestALU</v>
      </c>
      <c r="K12611" t="s">
        <v>76</v>
      </c>
      <c r="L12611" t="s">
        <v>71</v>
      </c>
    </row>
    <row r="12612" spans="1:12" x14ac:dyDescent="0.25">
      <c r="A12612" t="s">
        <v>7</v>
      </c>
      <c r="B12612">
        <v>2024</v>
      </c>
      <c r="C12612">
        <v>224</v>
      </c>
      <c r="D12612">
        <v>21720</v>
      </c>
      <c r="E12612" t="s">
        <v>76</v>
      </c>
      <c r="F12612">
        <v>0</v>
      </c>
      <c r="G12612">
        <v>0</v>
      </c>
      <c r="H12612">
        <v>0</v>
      </c>
      <c r="I12612">
        <v>0</v>
      </c>
      <c r="J12612" t="str">
        <f>VLOOKUP(C12612,STRATA_MASTER!$B$2:$C$53,2,FALSE)</f>
        <v>WestALU</v>
      </c>
      <c r="K12612" t="s">
        <v>76</v>
      </c>
      <c r="L12612" t="s">
        <v>71</v>
      </c>
    </row>
    <row r="12613" spans="1:12" x14ac:dyDescent="0.25">
      <c r="A12613" t="s">
        <v>7</v>
      </c>
      <c r="B12613">
        <v>2024</v>
      </c>
      <c r="C12613">
        <v>311</v>
      </c>
      <c r="D12613">
        <v>21720</v>
      </c>
      <c r="E12613" t="s">
        <v>76</v>
      </c>
      <c r="F12613">
        <v>3172.5</v>
      </c>
      <c r="G12613">
        <v>1279248.05459689</v>
      </c>
      <c r="H12613">
        <v>0</v>
      </c>
      <c r="I12613">
        <v>6771.5</v>
      </c>
      <c r="J12613" t="str">
        <f>VLOOKUP(C12613,STRATA_MASTER!$B$2:$C$53,2,FALSE)</f>
        <v>CentralALU</v>
      </c>
      <c r="K12613" t="s">
        <v>76</v>
      </c>
      <c r="L12613" t="s">
        <v>71</v>
      </c>
    </row>
    <row r="12614" spans="1:12" x14ac:dyDescent="0.25">
      <c r="A12614" t="s">
        <v>7</v>
      </c>
      <c r="B12614">
        <v>2024</v>
      </c>
      <c r="C12614">
        <v>312</v>
      </c>
      <c r="D12614">
        <v>21720</v>
      </c>
      <c r="E12614" t="s">
        <v>76</v>
      </c>
      <c r="F12614">
        <v>3529</v>
      </c>
      <c r="G12614">
        <v>1545234.5068097999</v>
      </c>
      <c r="H12614">
        <v>78.2</v>
      </c>
      <c r="I12614">
        <v>6979.8</v>
      </c>
      <c r="J12614" t="str">
        <f>VLOOKUP(C12614,STRATA_MASTER!$B$2:$C$53,2,FALSE)</f>
        <v>CentralALU</v>
      </c>
      <c r="K12614" t="s">
        <v>76</v>
      </c>
      <c r="L12614" t="s">
        <v>71</v>
      </c>
    </row>
    <row r="12615" spans="1:12" x14ac:dyDescent="0.25">
      <c r="A12615" t="s">
        <v>7</v>
      </c>
      <c r="B12615">
        <v>2024</v>
      </c>
      <c r="C12615">
        <v>313</v>
      </c>
      <c r="D12615">
        <v>21720</v>
      </c>
      <c r="E12615" t="s">
        <v>76</v>
      </c>
      <c r="F12615">
        <v>0</v>
      </c>
      <c r="G12615">
        <v>0</v>
      </c>
      <c r="H12615">
        <v>0</v>
      </c>
      <c r="I12615">
        <v>0</v>
      </c>
      <c r="J12615" t="str">
        <f>VLOOKUP(C12615,STRATA_MASTER!$B$2:$C$53,2,FALSE)</f>
        <v>CentralALU</v>
      </c>
      <c r="K12615" t="s">
        <v>76</v>
      </c>
      <c r="L12615" t="s">
        <v>71</v>
      </c>
    </row>
    <row r="12616" spans="1:12" x14ac:dyDescent="0.25">
      <c r="A12616" t="s">
        <v>7</v>
      </c>
      <c r="B12616">
        <v>2024</v>
      </c>
      <c r="C12616">
        <v>314</v>
      </c>
      <c r="D12616">
        <v>21720</v>
      </c>
      <c r="E12616" t="s">
        <v>76</v>
      </c>
      <c r="F12616">
        <v>0</v>
      </c>
      <c r="G12616">
        <v>0</v>
      </c>
      <c r="H12616">
        <v>0</v>
      </c>
      <c r="I12616">
        <v>0</v>
      </c>
      <c r="J12616" t="str">
        <f>VLOOKUP(C12616,STRATA_MASTER!$B$2:$C$53,2,FALSE)</f>
        <v>CentralALU</v>
      </c>
      <c r="K12616" t="s">
        <v>76</v>
      </c>
      <c r="L12616" t="s">
        <v>71</v>
      </c>
    </row>
    <row r="12617" spans="1:12" x14ac:dyDescent="0.25">
      <c r="A12617" t="s">
        <v>7</v>
      </c>
      <c r="B12617">
        <v>2024</v>
      </c>
      <c r="C12617">
        <v>321</v>
      </c>
      <c r="D12617">
        <v>21720</v>
      </c>
      <c r="E12617" t="s">
        <v>76</v>
      </c>
      <c r="F12617">
        <v>3003.8</v>
      </c>
      <c r="G12617">
        <v>1014136.09618419</v>
      </c>
      <c r="H12617">
        <v>725.9</v>
      </c>
      <c r="I12617">
        <v>5281.8</v>
      </c>
      <c r="J12617" t="str">
        <f>VLOOKUP(C12617,STRATA_MASTER!$B$2:$C$53,2,FALSE)</f>
        <v>CentralALU</v>
      </c>
      <c r="K12617" t="s">
        <v>76</v>
      </c>
      <c r="L12617" t="s">
        <v>71</v>
      </c>
    </row>
    <row r="12618" spans="1:12" x14ac:dyDescent="0.25">
      <c r="A12618" t="s">
        <v>7</v>
      </c>
      <c r="B12618">
        <v>2024</v>
      </c>
      <c r="C12618">
        <v>322</v>
      </c>
      <c r="D12618">
        <v>21720</v>
      </c>
      <c r="E12618" t="s">
        <v>76</v>
      </c>
      <c r="F12618">
        <v>793.5</v>
      </c>
      <c r="G12618">
        <v>328380.92770195898</v>
      </c>
      <c r="H12618">
        <v>0</v>
      </c>
      <c r="I12618">
        <v>2617</v>
      </c>
      <c r="J12618" t="str">
        <f>VLOOKUP(C12618,STRATA_MASTER!$B$2:$C$53,2,FALSE)</f>
        <v>CentralALU</v>
      </c>
      <c r="K12618" t="s">
        <v>76</v>
      </c>
      <c r="L12618" t="s">
        <v>71</v>
      </c>
    </row>
    <row r="12619" spans="1:12" x14ac:dyDescent="0.25">
      <c r="A12619" t="s">
        <v>7</v>
      </c>
      <c r="B12619">
        <v>2024</v>
      </c>
      <c r="C12619">
        <v>323</v>
      </c>
      <c r="D12619">
        <v>21720</v>
      </c>
      <c r="E12619" t="s">
        <v>76</v>
      </c>
      <c r="F12619">
        <v>734.3</v>
      </c>
      <c r="G12619">
        <v>350535.23868131702</v>
      </c>
      <c r="H12619">
        <v>0</v>
      </c>
      <c r="I12619">
        <v>2183</v>
      </c>
      <c r="J12619" t="str">
        <f>VLOOKUP(C12619,STRATA_MASTER!$B$2:$C$53,2,FALSE)</f>
        <v>CentralALU</v>
      </c>
      <c r="K12619" t="s">
        <v>76</v>
      </c>
      <c r="L12619" t="s">
        <v>71</v>
      </c>
    </row>
    <row r="12620" spans="1:12" x14ac:dyDescent="0.25">
      <c r="A12620" t="s">
        <v>7</v>
      </c>
      <c r="B12620">
        <v>2024</v>
      </c>
      <c r="C12620">
        <v>324</v>
      </c>
      <c r="D12620">
        <v>21720</v>
      </c>
      <c r="E12620" t="s">
        <v>76</v>
      </c>
      <c r="F12620">
        <v>129.30000000000001</v>
      </c>
      <c r="G12620">
        <v>16712.924988975799</v>
      </c>
      <c r="H12620">
        <v>0</v>
      </c>
      <c r="I12620">
        <v>685.6</v>
      </c>
      <c r="J12620" t="str">
        <f>VLOOKUP(C12620,STRATA_MASTER!$B$2:$C$53,2,FALSE)</f>
        <v>CentralALU</v>
      </c>
      <c r="K12620" t="s">
        <v>76</v>
      </c>
      <c r="L12620" t="s">
        <v>71</v>
      </c>
    </row>
    <row r="12621" spans="1:12" x14ac:dyDescent="0.25">
      <c r="A12621" t="s">
        <v>7</v>
      </c>
      <c r="B12621">
        <v>2024</v>
      </c>
      <c r="C12621">
        <v>721</v>
      </c>
      <c r="D12621">
        <v>21720</v>
      </c>
      <c r="E12621" t="s">
        <v>76</v>
      </c>
      <c r="F12621">
        <v>6012.7</v>
      </c>
      <c r="G12621">
        <v>9094601.0876379106</v>
      </c>
      <c r="H12621">
        <v>0</v>
      </c>
      <c r="I12621">
        <v>12481.4</v>
      </c>
      <c r="J12621" t="str">
        <f>VLOOKUP(C12621,STRATA_MASTER!$B$2:$C$53,2,FALSE)</f>
        <v>Aleutian Arm</v>
      </c>
      <c r="K12621" t="s">
        <v>76</v>
      </c>
      <c r="L12621" t="s">
        <v>71</v>
      </c>
    </row>
    <row r="12622" spans="1:12" x14ac:dyDescent="0.25">
      <c r="A12622" t="s">
        <v>7</v>
      </c>
      <c r="B12622">
        <v>2024</v>
      </c>
      <c r="C12622">
        <v>722</v>
      </c>
      <c r="D12622">
        <v>21720</v>
      </c>
      <c r="E12622" t="s">
        <v>76</v>
      </c>
      <c r="F12622">
        <v>1576.4</v>
      </c>
      <c r="G12622">
        <v>201074.21623390901</v>
      </c>
      <c r="H12622">
        <v>515.9</v>
      </c>
      <c r="I12622">
        <v>2636.9</v>
      </c>
      <c r="J12622" t="str">
        <f>VLOOKUP(C12622,STRATA_MASTER!$B$2:$C$53,2,FALSE)</f>
        <v>Aleutian Arm</v>
      </c>
      <c r="K12622" t="s">
        <v>76</v>
      </c>
      <c r="L12622" t="s">
        <v>71</v>
      </c>
    </row>
    <row r="12623" spans="1:12" x14ac:dyDescent="0.25">
      <c r="A12623" t="s">
        <v>7</v>
      </c>
      <c r="B12623">
        <v>2024</v>
      </c>
      <c r="C12623">
        <v>793</v>
      </c>
      <c r="D12623">
        <v>21720</v>
      </c>
      <c r="E12623" t="s">
        <v>76</v>
      </c>
      <c r="F12623">
        <v>114.4</v>
      </c>
      <c r="G12623">
        <v>13082.7962797368</v>
      </c>
      <c r="H12623">
        <v>0</v>
      </c>
      <c r="I12623">
        <v>478.3</v>
      </c>
      <c r="J12623" t="str">
        <f>VLOOKUP(C12623,STRATA_MASTER!$B$2:$C$53,2,FALSE)</f>
        <v>Aleutian Arm</v>
      </c>
      <c r="K12623" t="s">
        <v>76</v>
      </c>
      <c r="L12623" t="s">
        <v>71</v>
      </c>
    </row>
    <row r="12624" spans="1:12" x14ac:dyDescent="0.25">
      <c r="A12624" t="s">
        <v>7</v>
      </c>
      <c r="B12624">
        <v>2024</v>
      </c>
      <c r="C12624">
        <v>794</v>
      </c>
      <c r="D12624">
        <v>21720</v>
      </c>
      <c r="E12624" t="s">
        <v>76</v>
      </c>
      <c r="F12624">
        <v>0</v>
      </c>
      <c r="G12624">
        <v>0</v>
      </c>
      <c r="H12624">
        <v>0</v>
      </c>
      <c r="I12624">
        <v>0</v>
      </c>
      <c r="J12624" t="str">
        <f>VLOOKUP(C12624,STRATA_MASTER!$B$2:$C$53,2,FALSE)</f>
        <v>Aleutian Arm</v>
      </c>
      <c r="K12624" t="s">
        <v>76</v>
      </c>
      <c r="L12624" t="s">
        <v>71</v>
      </c>
    </row>
    <row r="12625" spans="1:12" x14ac:dyDescent="0.25">
      <c r="A12625" t="s">
        <v>7</v>
      </c>
      <c r="B12625">
        <v>2024</v>
      </c>
      <c r="C12625">
        <v>621</v>
      </c>
      <c r="D12625">
        <v>21720</v>
      </c>
      <c r="E12625" t="s">
        <v>76</v>
      </c>
      <c r="F12625">
        <v>1940.3</v>
      </c>
      <c r="G12625">
        <v>1602731.9828186999</v>
      </c>
      <c r="H12625">
        <v>0</v>
      </c>
      <c r="I12625">
        <v>5968.7</v>
      </c>
      <c r="J12625" t="str">
        <f>VLOOKUP(C12625,STRATA_MASTER!$B$2:$C$53,2,FALSE)</f>
        <v>EastALU</v>
      </c>
      <c r="K12625" t="s">
        <v>76</v>
      </c>
      <c r="L12625" t="s">
        <v>71</v>
      </c>
    </row>
    <row r="12626" spans="1:12" x14ac:dyDescent="0.25">
      <c r="A12626" t="s">
        <v>7</v>
      </c>
      <c r="B12626">
        <v>2024</v>
      </c>
      <c r="C12626">
        <v>622</v>
      </c>
      <c r="D12626">
        <v>21720</v>
      </c>
      <c r="E12626" t="s">
        <v>76</v>
      </c>
      <c r="F12626">
        <v>4905.1000000000004</v>
      </c>
      <c r="G12626">
        <v>5040683.9242381202</v>
      </c>
      <c r="H12626">
        <v>120.6</v>
      </c>
      <c r="I12626">
        <v>9689.5</v>
      </c>
      <c r="J12626" t="str">
        <f>VLOOKUP(C12626,STRATA_MASTER!$B$2:$C$53,2,FALSE)</f>
        <v>EastALU</v>
      </c>
      <c r="K12626" t="s">
        <v>76</v>
      </c>
      <c r="L12626" t="s">
        <v>71</v>
      </c>
    </row>
    <row r="12627" spans="1:12" x14ac:dyDescent="0.25">
      <c r="A12627" t="s">
        <v>7</v>
      </c>
      <c r="B12627">
        <v>2024</v>
      </c>
      <c r="C12627">
        <v>623</v>
      </c>
      <c r="D12627">
        <v>21720</v>
      </c>
      <c r="E12627" t="s">
        <v>76</v>
      </c>
      <c r="F12627">
        <v>398.8</v>
      </c>
      <c r="G12627">
        <v>48420.255917587099</v>
      </c>
      <c r="H12627">
        <v>0</v>
      </c>
      <c r="I12627">
        <v>937.3</v>
      </c>
      <c r="J12627" t="str">
        <f>VLOOKUP(C12627,STRATA_MASTER!$B$2:$C$53,2,FALSE)</f>
        <v>EastALU</v>
      </c>
      <c r="K12627" t="s">
        <v>76</v>
      </c>
      <c r="L12627" t="s">
        <v>71</v>
      </c>
    </row>
    <row r="12628" spans="1:12" x14ac:dyDescent="0.25">
      <c r="A12628" t="s">
        <v>7</v>
      </c>
      <c r="B12628">
        <v>2024</v>
      </c>
      <c r="C12628">
        <v>624</v>
      </c>
      <c r="D12628">
        <v>21720</v>
      </c>
      <c r="E12628" t="s">
        <v>76</v>
      </c>
      <c r="F12628">
        <v>0</v>
      </c>
      <c r="G12628">
        <v>0</v>
      </c>
      <c r="H12628">
        <v>0</v>
      </c>
      <c r="I12628">
        <v>0</v>
      </c>
      <c r="J12628" t="str">
        <f>VLOOKUP(C12628,STRATA_MASTER!$B$2:$C$53,2,FALSE)</f>
        <v>EastALU</v>
      </c>
      <c r="K12628" t="s">
        <v>76</v>
      </c>
      <c r="L12628" t="s">
        <v>71</v>
      </c>
    </row>
    <row r="12629" spans="1:12" x14ac:dyDescent="0.25">
      <c r="A12629" t="s">
        <v>7</v>
      </c>
      <c r="B12629">
        <v>2024</v>
      </c>
      <c r="C12629">
        <v>711</v>
      </c>
      <c r="D12629">
        <v>21720</v>
      </c>
      <c r="E12629" t="s">
        <v>76</v>
      </c>
      <c r="F12629">
        <v>8909.7000000000007</v>
      </c>
      <c r="G12629">
        <v>68651027.719614699</v>
      </c>
      <c r="H12629">
        <v>0</v>
      </c>
      <c r="I12629">
        <v>114186.5</v>
      </c>
      <c r="J12629" t="str">
        <f>VLOOKUP(C12629,STRATA_MASTER!$B$2:$C$53,2,FALSE)</f>
        <v>Aleutian Arm</v>
      </c>
      <c r="K12629" t="s">
        <v>76</v>
      </c>
      <c r="L12629" t="s">
        <v>71</v>
      </c>
    </row>
    <row r="12630" spans="1:12" x14ac:dyDescent="0.25">
      <c r="A12630" t="s">
        <v>7</v>
      </c>
      <c r="B12630">
        <v>2024</v>
      </c>
      <c r="C12630">
        <v>712</v>
      </c>
      <c r="D12630">
        <v>21720</v>
      </c>
      <c r="E12630" t="s">
        <v>76</v>
      </c>
      <c r="F12630">
        <v>1486.3</v>
      </c>
      <c r="G12630">
        <v>36763.980534002098</v>
      </c>
      <c r="H12630">
        <v>661.2</v>
      </c>
      <c r="I12630">
        <v>2311.4</v>
      </c>
      <c r="J12630" t="str">
        <f>VLOOKUP(C12630,STRATA_MASTER!$B$2:$C$53,2,FALSE)</f>
        <v>Aleutian Arm</v>
      </c>
      <c r="K12630" t="s">
        <v>76</v>
      </c>
      <c r="L12630" t="s">
        <v>71</v>
      </c>
    </row>
    <row r="12631" spans="1:12" x14ac:dyDescent="0.25">
      <c r="A12631" t="s">
        <v>7</v>
      </c>
      <c r="B12631">
        <v>2024</v>
      </c>
      <c r="C12631">
        <v>421</v>
      </c>
      <c r="D12631">
        <v>21720</v>
      </c>
      <c r="E12631" t="s">
        <v>76</v>
      </c>
      <c r="F12631">
        <v>692.1</v>
      </c>
      <c r="G12631">
        <v>218914.03329387199</v>
      </c>
      <c r="H12631">
        <v>0</v>
      </c>
      <c r="I12631">
        <v>2180.9</v>
      </c>
      <c r="J12631" t="str">
        <f>VLOOKUP(C12631,STRATA_MASTER!$B$2:$C$53,2,FALSE)</f>
        <v>CentralALU</v>
      </c>
      <c r="K12631" t="s">
        <v>76</v>
      </c>
      <c r="L12631" t="s">
        <v>71</v>
      </c>
    </row>
    <row r="12632" spans="1:12" x14ac:dyDescent="0.25">
      <c r="A12632" t="s">
        <v>7</v>
      </c>
      <c r="B12632">
        <v>2024</v>
      </c>
      <c r="C12632">
        <v>422</v>
      </c>
      <c r="D12632">
        <v>21720</v>
      </c>
      <c r="E12632" t="s">
        <v>76</v>
      </c>
      <c r="F12632">
        <v>3799.6</v>
      </c>
      <c r="G12632">
        <v>8310577.7946845395</v>
      </c>
      <c r="H12632">
        <v>0</v>
      </c>
      <c r="I12632">
        <v>10617.5</v>
      </c>
      <c r="J12632" t="str">
        <f>VLOOKUP(C12632,STRATA_MASTER!$B$2:$C$53,2,FALSE)</f>
        <v>CentralALU</v>
      </c>
      <c r="K12632" t="s">
        <v>76</v>
      </c>
      <c r="L12632" t="s">
        <v>71</v>
      </c>
    </row>
    <row r="12633" spans="1:12" x14ac:dyDescent="0.25">
      <c r="A12633" t="s">
        <v>7</v>
      </c>
      <c r="B12633">
        <v>2024</v>
      </c>
      <c r="C12633">
        <v>423</v>
      </c>
      <c r="D12633">
        <v>21720</v>
      </c>
      <c r="E12633" t="s">
        <v>76</v>
      </c>
      <c r="F12633">
        <v>126.1</v>
      </c>
      <c r="G12633">
        <v>2895.5907628967502</v>
      </c>
      <c r="H12633">
        <v>0</v>
      </c>
      <c r="I12633">
        <v>357.6</v>
      </c>
      <c r="J12633" t="str">
        <f>VLOOKUP(C12633,STRATA_MASTER!$B$2:$C$53,2,FALSE)</f>
        <v>CentralALU</v>
      </c>
      <c r="K12633" t="s">
        <v>76</v>
      </c>
      <c r="L12633" t="s">
        <v>71</v>
      </c>
    </row>
    <row r="12634" spans="1:12" x14ac:dyDescent="0.25">
      <c r="A12634" t="s">
        <v>7</v>
      </c>
      <c r="B12634">
        <v>2024</v>
      </c>
      <c r="C12634">
        <v>424</v>
      </c>
      <c r="D12634">
        <v>21720</v>
      </c>
      <c r="E12634" t="s">
        <v>76</v>
      </c>
      <c r="F12634">
        <v>111</v>
      </c>
      <c r="G12634">
        <v>12311.3121621517</v>
      </c>
      <c r="H12634">
        <v>0</v>
      </c>
      <c r="I12634">
        <v>588.4</v>
      </c>
      <c r="J12634" t="str">
        <f>VLOOKUP(C12634,STRATA_MASTER!$B$2:$C$53,2,FALSE)</f>
        <v>CentralALU</v>
      </c>
      <c r="K12634" t="s">
        <v>76</v>
      </c>
      <c r="L12634" t="s">
        <v>71</v>
      </c>
    </row>
    <row r="12635" spans="1:12" x14ac:dyDescent="0.25">
      <c r="A12635" t="s">
        <v>7</v>
      </c>
      <c r="B12635">
        <v>2024</v>
      </c>
      <c r="C12635">
        <v>511</v>
      </c>
      <c r="D12635">
        <v>21720</v>
      </c>
      <c r="E12635" t="s">
        <v>76</v>
      </c>
      <c r="F12635">
        <v>337.9</v>
      </c>
      <c r="G12635">
        <v>114155.615932015</v>
      </c>
      <c r="H12635">
        <v>0</v>
      </c>
      <c r="I12635">
        <v>1791.7</v>
      </c>
      <c r="J12635" t="str">
        <f>VLOOKUP(C12635,STRATA_MASTER!$B$2:$C$53,2,FALSE)</f>
        <v>EastALU</v>
      </c>
      <c r="K12635" t="s">
        <v>76</v>
      </c>
      <c r="L12635" t="s">
        <v>71</v>
      </c>
    </row>
    <row r="12636" spans="1:12" x14ac:dyDescent="0.25">
      <c r="A12636" t="s">
        <v>7</v>
      </c>
      <c r="B12636">
        <v>2024</v>
      </c>
      <c r="C12636">
        <v>512</v>
      </c>
      <c r="D12636">
        <v>21720</v>
      </c>
      <c r="E12636" t="s">
        <v>76</v>
      </c>
      <c r="F12636">
        <v>1432.4</v>
      </c>
      <c r="G12636">
        <v>649132.86154638103</v>
      </c>
      <c r="H12636">
        <v>0</v>
      </c>
      <c r="I12636">
        <v>3996.1</v>
      </c>
      <c r="J12636" t="str">
        <f>VLOOKUP(C12636,STRATA_MASTER!$B$2:$C$53,2,FALSE)</f>
        <v>EastALU</v>
      </c>
      <c r="K12636" t="s">
        <v>76</v>
      </c>
      <c r="L12636" t="s">
        <v>71</v>
      </c>
    </row>
    <row r="12637" spans="1:12" x14ac:dyDescent="0.25">
      <c r="A12637" t="s">
        <v>7</v>
      </c>
      <c r="B12637">
        <v>2024</v>
      </c>
      <c r="C12637">
        <v>522</v>
      </c>
      <c r="D12637">
        <v>21720</v>
      </c>
      <c r="E12637" t="s">
        <v>76</v>
      </c>
      <c r="F12637">
        <v>9175.7999999999993</v>
      </c>
      <c r="G12637">
        <v>12741457.9862858</v>
      </c>
      <c r="H12637">
        <v>1790.5</v>
      </c>
      <c r="I12637">
        <v>16561.2</v>
      </c>
      <c r="J12637" t="str">
        <f>VLOOKUP(C12637,STRATA_MASTER!$B$2:$C$53,2,FALSE)</f>
        <v>EastALU</v>
      </c>
      <c r="K12637" t="s">
        <v>76</v>
      </c>
      <c r="L12637" t="s">
        <v>71</v>
      </c>
    </row>
    <row r="12638" spans="1:12" x14ac:dyDescent="0.25">
      <c r="A12638" t="s">
        <v>7</v>
      </c>
      <c r="B12638">
        <v>2024</v>
      </c>
      <c r="C12638">
        <v>611</v>
      </c>
      <c r="D12638">
        <v>21720</v>
      </c>
      <c r="E12638" t="s">
        <v>76</v>
      </c>
      <c r="F12638">
        <v>406</v>
      </c>
      <c r="G12638">
        <v>164863.95293640901</v>
      </c>
      <c r="H12638">
        <v>0</v>
      </c>
      <c r="I12638">
        <v>5565.1</v>
      </c>
      <c r="J12638" t="str">
        <f>VLOOKUP(C12638,STRATA_MASTER!$B$2:$C$53,2,FALSE)</f>
        <v>EastALU</v>
      </c>
      <c r="K12638" t="s">
        <v>76</v>
      </c>
      <c r="L12638" t="s">
        <v>71</v>
      </c>
    </row>
    <row r="12639" spans="1:12" x14ac:dyDescent="0.25">
      <c r="A12639" t="s">
        <v>7</v>
      </c>
      <c r="B12639">
        <v>2024</v>
      </c>
      <c r="C12639">
        <v>612</v>
      </c>
      <c r="D12639">
        <v>21720</v>
      </c>
      <c r="E12639" t="s">
        <v>76</v>
      </c>
      <c r="F12639">
        <v>1320.4</v>
      </c>
      <c r="G12639">
        <v>430757.02478670102</v>
      </c>
      <c r="H12639">
        <v>0</v>
      </c>
      <c r="I12639">
        <v>2872.6</v>
      </c>
      <c r="J12639" t="str">
        <f>VLOOKUP(C12639,STRATA_MASTER!$B$2:$C$53,2,FALSE)</f>
        <v>EastALU</v>
      </c>
      <c r="K12639" t="s">
        <v>76</v>
      </c>
      <c r="L12639" t="s">
        <v>71</v>
      </c>
    </row>
    <row r="12640" spans="1:12" x14ac:dyDescent="0.25">
      <c r="A12640" t="s">
        <v>7</v>
      </c>
      <c r="B12640">
        <v>2024</v>
      </c>
      <c r="C12640">
        <v>614</v>
      </c>
      <c r="D12640">
        <v>21720</v>
      </c>
      <c r="E12640" t="s">
        <v>76</v>
      </c>
      <c r="F12640">
        <v>36.299999999999997</v>
      </c>
      <c r="G12640">
        <v>1315.3598716952399</v>
      </c>
      <c r="H12640">
        <v>0</v>
      </c>
      <c r="I12640">
        <v>497.1</v>
      </c>
      <c r="J12640" t="str">
        <f>VLOOKUP(C12640,STRATA_MASTER!$B$2:$C$53,2,FALSE)</f>
        <v>EastALU</v>
      </c>
      <c r="K12640" t="s">
        <v>76</v>
      </c>
      <c r="L12640" t="s">
        <v>71</v>
      </c>
    </row>
    <row r="12641" spans="1:12" x14ac:dyDescent="0.25">
      <c r="A12641" t="s">
        <v>7</v>
      </c>
      <c r="B12641">
        <v>2024</v>
      </c>
      <c r="C12641">
        <v>523</v>
      </c>
      <c r="D12641">
        <v>21720</v>
      </c>
      <c r="E12641" t="s">
        <v>76</v>
      </c>
      <c r="F12641">
        <v>1591.5</v>
      </c>
      <c r="G12641">
        <v>254007.959113394</v>
      </c>
      <c r="H12641">
        <v>536.6</v>
      </c>
      <c r="I12641">
        <v>2646.3</v>
      </c>
      <c r="J12641" t="str">
        <f>VLOOKUP(C12641,STRATA_MASTER!$B$2:$C$53,2,FALSE)</f>
        <v>EastALU</v>
      </c>
      <c r="K12641" t="s">
        <v>76</v>
      </c>
      <c r="L12641" t="s">
        <v>71</v>
      </c>
    </row>
    <row r="12642" spans="1:12" x14ac:dyDescent="0.25">
      <c r="A12642" t="s">
        <v>7</v>
      </c>
      <c r="B12642">
        <v>2024</v>
      </c>
      <c r="C12642">
        <v>613</v>
      </c>
      <c r="D12642">
        <v>21720</v>
      </c>
      <c r="E12642" t="s">
        <v>76</v>
      </c>
      <c r="F12642">
        <v>62.8</v>
      </c>
      <c r="G12642">
        <v>3938.8466532161501</v>
      </c>
      <c r="H12642">
        <v>0</v>
      </c>
      <c r="I12642">
        <v>332.8</v>
      </c>
      <c r="J12642" t="str">
        <f>VLOOKUP(C12642,STRATA_MASTER!$B$2:$C$53,2,FALSE)</f>
        <v>EastALU</v>
      </c>
      <c r="K12642" t="s">
        <v>76</v>
      </c>
      <c r="L12642" t="s">
        <v>71</v>
      </c>
    </row>
    <row r="12643" spans="1:12" x14ac:dyDescent="0.25">
      <c r="A12643" t="s">
        <v>7</v>
      </c>
      <c r="B12643">
        <v>2024</v>
      </c>
      <c r="C12643">
        <v>513</v>
      </c>
      <c r="D12643">
        <v>21720</v>
      </c>
      <c r="E12643" t="s">
        <v>76</v>
      </c>
      <c r="F12643">
        <v>148.4</v>
      </c>
      <c r="G12643">
        <v>1004.48217682768</v>
      </c>
      <c r="H12643">
        <v>0</v>
      </c>
      <c r="I12643">
        <v>551.1</v>
      </c>
      <c r="J12643" t="str">
        <f>VLOOKUP(C12643,STRATA_MASTER!$B$2:$C$53,2,FALSE)</f>
        <v>EastALU</v>
      </c>
      <c r="K12643" t="s">
        <v>76</v>
      </c>
      <c r="L12643" t="s">
        <v>71</v>
      </c>
    </row>
    <row r="12644" spans="1:12" x14ac:dyDescent="0.25">
      <c r="A12644" t="s">
        <v>7</v>
      </c>
      <c r="B12644">
        <v>2024</v>
      </c>
      <c r="C12644">
        <v>521</v>
      </c>
      <c r="D12644">
        <v>21720</v>
      </c>
      <c r="E12644" t="s">
        <v>76</v>
      </c>
      <c r="F12644">
        <v>432</v>
      </c>
      <c r="G12644">
        <v>65518.423895402397</v>
      </c>
      <c r="H12644">
        <v>0</v>
      </c>
      <c r="I12644">
        <v>3684.3</v>
      </c>
      <c r="J12644" t="str">
        <f>VLOOKUP(C12644,STRATA_MASTER!$B$2:$C$53,2,FALSE)</f>
        <v>EastALU</v>
      </c>
      <c r="K12644" t="s">
        <v>76</v>
      </c>
      <c r="L12644" t="s">
        <v>71</v>
      </c>
    </row>
    <row r="12645" spans="1:12" x14ac:dyDescent="0.25">
      <c r="A12645" t="s">
        <v>7</v>
      </c>
      <c r="B12645">
        <v>2024</v>
      </c>
      <c r="C12645">
        <v>594</v>
      </c>
      <c r="D12645">
        <v>21720</v>
      </c>
      <c r="E12645" t="s">
        <v>76</v>
      </c>
      <c r="F12645">
        <v>0</v>
      </c>
      <c r="G12645">
        <v>0</v>
      </c>
      <c r="H12645">
        <v>0</v>
      </c>
      <c r="I12645">
        <v>0</v>
      </c>
      <c r="J12645" t="str">
        <f>VLOOKUP(C12645,STRATA_MASTER!$B$2:$C$53,2,FALSE)</f>
        <v>EastALU</v>
      </c>
      <c r="K12645" t="s">
        <v>76</v>
      </c>
      <c r="L12645" t="s">
        <v>71</v>
      </c>
    </row>
    <row r="12646" spans="1:12" x14ac:dyDescent="0.25">
      <c r="A12646" t="s">
        <v>7</v>
      </c>
      <c r="B12646">
        <v>2024</v>
      </c>
      <c r="C12646">
        <v>414</v>
      </c>
      <c r="D12646">
        <v>21720</v>
      </c>
      <c r="E12646" t="s">
        <v>76</v>
      </c>
      <c r="F12646">
        <v>0</v>
      </c>
      <c r="G12646">
        <v>0</v>
      </c>
      <c r="H12646">
        <v>0</v>
      </c>
      <c r="I12646">
        <v>0</v>
      </c>
      <c r="J12646" t="str">
        <f>VLOOKUP(C12646,STRATA_MASTER!$B$2:$C$53,2,FALSE)</f>
        <v>CentralALU</v>
      </c>
      <c r="K12646" t="s">
        <v>76</v>
      </c>
      <c r="L12646" t="s">
        <v>71</v>
      </c>
    </row>
    <row r="12647" spans="1:12" x14ac:dyDescent="0.25">
      <c r="A12647" t="s">
        <v>7</v>
      </c>
      <c r="B12647">
        <v>2022</v>
      </c>
      <c r="C12647">
        <v>312</v>
      </c>
      <c r="D12647">
        <v>21720</v>
      </c>
      <c r="E12647" t="s">
        <v>76</v>
      </c>
      <c r="F12647">
        <v>4541.5</v>
      </c>
      <c r="G12647">
        <v>3143682.01176011</v>
      </c>
      <c r="H12647">
        <v>202.8</v>
      </c>
      <c r="I12647">
        <v>8880.1</v>
      </c>
      <c r="J12647" t="str">
        <f>VLOOKUP(C12647,STRATA_MASTER!$B$2:$C$53,2,FALSE)</f>
        <v>CentralALU</v>
      </c>
      <c r="K12647" t="s">
        <v>76</v>
      </c>
      <c r="L12647" t="s">
        <v>71</v>
      </c>
    </row>
    <row r="12648" spans="1:12" x14ac:dyDescent="0.25">
      <c r="A12648" t="s">
        <v>7</v>
      </c>
      <c r="B12648">
        <v>2022</v>
      </c>
      <c r="C12648">
        <v>523</v>
      </c>
      <c r="D12648">
        <v>21720</v>
      </c>
      <c r="E12648" t="s">
        <v>76</v>
      </c>
      <c r="F12648">
        <v>2034.4</v>
      </c>
      <c r="G12648">
        <v>230779.25298461301</v>
      </c>
      <c r="H12648">
        <v>1042.9000000000001</v>
      </c>
      <c r="I12648">
        <v>3025.9</v>
      </c>
      <c r="J12648" t="str">
        <f>VLOOKUP(C12648,STRATA_MASTER!$B$2:$C$53,2,FALSE)</f>
        <v>EastALU</v>
      </c>
      <c r="K12648" t="s">
        <v>76</v>
      </c>
      <c r="L12648" t="s">
        <v>71</v>
      </c>
    </row>
    <row r="12649" spans="1:12" x14ac:dyDescent="0.25">
      <c r="A12649" t="s">
        <v>7</v>
      </c>
      <c r="B12649">
        <v>2022</v>
      </c>
      <c r="C12649">
        <v>313</v>
      </c>
      <c r="D12649">
        <v>21720</v>
      </c>
      <c r="E12649" t="s">
        <v>76</v>
      </c>
      <c r="F12649">
        <v>16.399999999999999</v>
      </c>
      <c r="G12649">
        <v>268.65387667311302</v>
      </c>
      <c r="H12649">
        <v>0</v>
      </c>
      <c r="I12649">
        <v>61.9</v>
      </c>
      <c r="J12649" t="str">
        <f>VLOOKUP(C12649,STRATA_MASTER!$B$2:$C$53,2,FALSE)</f>
        <v>CentralALU</v>
      </c>
      <c r="K12649" t="s">
        <v>76</v>
      </c>
      <c r="L12649" t="s">
        <v>71</v>
      </c>
    </row>
    <row r="12650" spans="1:12" x14ac:dyDescent="0.25">
      <c r="A12650" t="s">
        <v>7</v>
      </c>
      <c r="B12650">
        <v>2022</v>
      </c>
      <c r="C12650">
        <v>594</v>
      </c>
      <c r="D12650">
        <v>21720</v>
      </c>
      <c r="E12650" t="s">
        <v>76</v>
      </c>
      <c r="F12650">
        <v>0</v>
      </c>
      <c r="G12650">
        <v>0</v>
      </c>
      <c r="H12650">
        <v>0</v>
      </c>
      <c r="I12650">
        <v>0</v>
      </c>
      <c r="J12650" t="str">
        <f>VLOOKUP(C12650,STRATA_MASTER!$B$2:$C$53,2,FALSE)</f>
        <v>EastALU</v>
      </c>
      <c r="K12650" t="s">
        <v>76</v>
      </c>
      <c r="L12650" t="s">
        <v>71</v>
      </c>
    </row>
    <row r="12651" spans="1:12" x14ac:dyDescent="0.25">
      <c r="A12651" t="s">
        <v>7</v>
      </c>
      <c r="B12651">
        <v>2022</v>
      </c>
      <c r="C12651">
        <v>611</v>
      </c>
      <c r="D12651">
        <v>21720</v>
      </c>
      <c r="E12651" t="s">
        <v>76</v>
      </c>
      <c r="F12651">
        <v>591.4</v>
      </c>
      <c r="G12651">
        <v>349736.22520494298</v>
      </c>
      <c r="H12651">
        <v>0</v>
      </c>
      <c r="I12651">
        <v>8105.5</v>
      </c>
      <c r="J12651" t="str">
        <f>VLOOKUP(C12651,STRATA_MASTER!$B$2:$C$53,2,FALSE)</f>
        <v>EastALU</v>
      </c>
      <c r="K12651" t="s">
        <v>76</v>
      </c>
      <c r="L12651" t="s">
        <v>71</v>
      </c>
    </row>
    <row r="12652" spans="1:12" x14ac:dyDescent="0.25">
      <c r="A12652" t="s">
        <v>7</v>
      </c>
      <c r="B12652">
        <v>2022</v>
      </c>
      <c r="C12652">
        <v>211</v>
      </c>
      <c r="D12652">
        <v>21720</v>
      </c>
      <c r="E12652" t="s">
        <v>76</v>
      </c>
      <c r="F12652">
        <v>3899.8</v>
      </c>
      <c r="G12652">
        <v>2743129.9239512999</v>
      </c>
      <c r="H12652">
        <v>209.7</v>
      </c>
      <c r="I12652">
        <v>7589.9</v>
      </c>
      <c r="J12652" t="str">
        <f>VLOOKUP(C12652,STRATA_MASTER!$B$2:$C$53,2,FALSE)</f>
        <v>WestALU</v>
      </c>
      <c r="K12652" t="s">
        <v>76</v>
      </c>
      <c r="L12652" t="s">
        <v>71</v>
      </c>
    </row>
    <row r="12653" spans="1:12" x14ac:dyDescent="0.25">
      <c r="A12653" t="s">
        <v>7</v>
      </c>
      <c r="B12653">
        <v>2022</v>
      </c>
      <c r="C12653">
        <v>314</v>
      </c>
      <c r="D12653">
        <v>21720</v>
      </c>
      <c r="E12653" t="s">
        <v>76</v>
      </c>
      <c r="F12653">
        <v>0</v>
      </c>
      <c r="G12653">
        <v>0</v>
      </c>
      <c r="H12653">
        <v>0</v>
      </c>
      <c r="I12653">
        <v>0</v>
      </c>
      <c r="J12653" t="str">
        <f>VLOOKUP(C12653,STRATA_MASTER!$B$2:$C$53,2,FALSE)</f>
        <v>CentralALU</v>
      </c>
      <c r="K12653" t="s">
        <v>76</v>
      </c>
      <c r="L12653" t="s">
        <v>71</v>
      </c>
    </row>
    <row r="12654" spans="1:12" x14ac:dyDescent="0.25">
      <c r="A12654" t="s">
        <v>7</v>
      </c>
      <c r="B12654">
        <v>2022</v>
      </c>
      <c r="C12654">
        <v>612</v>
      </c>
      <c r="D12654">
        <v>21720</v>
      </c>
      <c r="E12654" t="s">
        <v>76</v>
      </c>
      <c r="F12654">
        <v>2067.6999999999998</v>
      </c>
      <c r="G12654">
        <v>596063.98518337402</v>
      </c>
      <c r="H12654">
        <v>385.4</v>
      </c>
      <c r="I12654">
        <v>3750</v>
      </c>
      <c r="J12654" t="str">
        <f>VLOOKUP(C12654,STRATA_MASTER!$B$2:$C$53,2,FALSE)</f>
        <v>EastALU</v>
      </c>
      <c r="K12654" t="s">
        <v>76</v>
      </c>
      <c r="L12654" t="s">
        <v>71</v>
      </c>
    </row>
    <row r="12655" spans="1:12" x14ac:dyDescent="0.25">
      <c r="A12655" t="s">
        <v>7</v>
      </c>
      <c r="B12655">
        <v>2022</v>
      </c>
      <c r="C12655">
        <v>212</v>
      </c>
      <c r="D12655">
        <v>21720</v>
      </c>
      <c r="E12655" t="s">
        <v>76</v>
      </c>
      <c r="F12655">
        <v>3578.7</v>
      </c>
      <c r="G12655">
        <v>1887152.2808216901</v>
      </c>
      <c r="H12655">
        <v>773.5</v>
      </c>
      <c r="I12655">
        <v>6383.9</v>
      </c>
      <c r="J12655" t="str">
        <f>VLOOKUP(C12655,STRATA_MASTER!$B$2:$C$53,2,FALSE)</f>
        <v>WestALU</v>
      </c>
      <c r="K12655" t="s">
        <v>76</v>
      </c>
      <c r="L12655" t="s">
        <v>71</v>
      </c>
    </row>
    <row r="12656" spans="1:12" x14ac:dyDescent="0.25">
      <c r="A12656" t="s">
        <v>7</v>
      </c>
      <c r="B12656">
        <v>2022</v>
      </c>
      <c r="C12656">
        <v>321</v>
      </c>
      <c r="D12656">
        <v>21720</v>
      </c>
      <c r="E12656" t="s">
        <v>76</v>
      </c>
      <c r="F12656">
        <v>2242</v>
      </c>
      <c r="G12656">
        <v>853877.57455523696</v>
      </c>
      <c r="H12656">
        <v>208.2</v>
      </c>
      <c r="I12656">
        <v>4275.8</v>
      </c>
      <c r="J12656" t="str">
        <f>VLOOKUP(C12656,STRATA_MASTER!$B$2:$C$53,2,FALSE)</f>
        <v>CentralALU</v>
      </c>
      <c r="K12656" t="s">
        <v>76</v>
      </c>
      <c r="L12656" t="s">
        <v>71</v>
      </c>
    </row>
    <row r="12657" spans="1:12" x14ac:dyDescent="0.25">
      <c r="A12657" t="s">
        <v>7</v>
      </c>
      <c r="B12657">
        <v>2022</v>
      </c>
      <c r="C12657">
        <v>322</v>
      </c>
      <c r="D12657">
        <v>21720</v>
      </c>
      <c r="E12657" t="s">
        <v>76</v>
      </c>
      <c r="F12657">
        <v>1240.5</v>
      </c>
      <c r="G12657">
        <v>53062.481726905702</v>
      </c>
      <c r="H12657">
        <v>695.8</v>
      </c>
      <c r="I12657">
        <v>1785.3</v>
      </c>
      <c r="J12657" t="str">
        <f>VLOOKUP(C12657,STRATA_MASTER!$B$2:$C$53,2,FALSE)</f>
        <v>CentralALU</v>
      </c>
      <c r="K12657" t="s">
        <v>76</v>
      </c>
      <c r="L12657" t="s">
        <v>71</v>
      </c>
    </row>
    <row r="12658" spans="1:12" x14ac:dyDescent="0.25">
      <c r="A12658" t="s">
        <v>7</v>
      </c>
      <c r="B12658">
        <v>2022</v>
      </c>
      <c r="C12658">
        <v>613</v>
      </c>
      <c r="D12658">
        <v>21720</v>
      </c>
      <c r="E12658" t="s">
        <v>76</v>
      </c>
      <c r="F12658">
        <v>287.89999999999998</v>
      </c>
      <c r="G12658">
        <v>21437.830833910899</v>
      </c>
      <c r="H12658">
        <v>0</v>
      </c>
      <c r="I12658">
        <v>664.3</v>
      </c>
      <c r="J12658" t="str">
        <f>VLOOKUP(C12658,STRATA_MASTER!$B$2:$C$53,2,FALSE)</f>
        <v>EastALU</v>
      </c>
      <c r="K12658" t="s">
        <v>76</v>
      </c>
      <c r="L12658" t="s">
        <v>71</v>
      </c>
    </row>
    <row r="12659" spans="1:12" x14ac:dyDescent="0.25">
      <c r="A12659" t="s">
        <v>7</v>
      </c>
      <c r="B12659">
        <v>2022</v>
      </c>
      <c r="C12659">
        <v>213</v>
      </c>
      <c r="D12659">
        <v>21720</v>
      </c>
      <c r="E12659" t="s">
        <v>76</v>
      </c>
      <c r="F12659">
        <v>162.80000000000001</v>
      </c>
      <c r="G12659">
        <v>5301.6472133971602</v>
      </c>
      <c r="H12659">
        <v>5.5</v>
      </c>
      <c r="I12659">
        <v>320.10000000000002</v>
      </c>
      <c r="J12659" t="str">
        <f>VLOOKUP(C12659,STRATA_MASTER!$B$2:$C$53,2,FALSE)</f>
        <v>WestALU</v>
      </c>
      <c r="K12659" t="s">
        <v>76</v>
      </c>
      <c r="L12659" t="s">
        <v>71</v>
      </c>
    </row>
    <row r="12660" spans="1:12" x14ac:dyDescent="0.25">
      <c r="A12660" t="s">
        <v>7</v>
      </c>
      <c r="B12660">
        <v>2022</v>
      </c>
      <c r="C12660">
        <v>214</v>
      </c>
      <c r="D12660">
        <v>21720</v>
      </c>
      <c r="E12660" t="s">
        <v>76</v>
      </c>
      <c r="F12660">
        <v>30</v>
      </c>
      <c r="G12660">
        <v>902.58304118911497</v>
      </c>
      <c r="H12660">
        <v>0</v>
      </c>
      <c r="I12660">
        <v>107.3</v>
      </c>
      <c r="J12660" t="str">
        <f>VLOOKUP(C12660,STRATA_MASTER!$B$2:$C$53,2,FALSE)</f>
        <v>WestALU</v>
      </c>
      <c r="K12660" t="s">
        <v>76</v>
      </c>
      <c r="L12660" t="s">
        <v>71</v>
      </c>
    </row>
    <row r="12661" spans="1:12" x14ac:dyDescent="0.25">
      <c r="A12661" t="s">
        <v>7</v>
      </c>
      <c r="B12661">
        <v>2022</v>
      </c>
      <c r="C12661">
        <v>323</v>
      </c>
      <c r="D12661">
        <v>21720</v>
      </c>
      <c r="E12661" t="s">
        <v>76</v>
      </c>
      <c r="F12661">
        <v>572.79999999999995</v>
      </c>
      <c r="G12661">
        <v>80004.276793313198</v>
      </c>
      <c r="H12661">
        <v>0</v>
      </c>
      <c r="I12661">
        <v>1203</v>
      </c>
      <c r="J12661" t="str">
        <f>VLOOKUP(C12661,STRATA_MASTER!$B$2:$C$53,2,FALSE)</f>
        <v>CentralALU</v>
      </c>
      <c r="K12661" t="s">
        <v>76</v>
      </c>
      <c r="L12661" t="s">
        <v>71</v>
      </c>
    </row>
    <row r="12662" spans="1:12" x14ac:dyDescent="0.25">
      <c r="A12662" t="s">
        <v>7</v>
      </c>
      <c r="B12662">
        <v>2022</v>
      </c>
      <c r="C12662">
        <v>614</v>
      </c>
      <c r="D12662">
        <v>21720</v>
      </c>
      <c r="E12662" t="s">
        <v>76</v>
      </c>
      <c r="F12662">
        <v>0</v>
      </c>
      <c r="G12662">
        <v>0</v>
      </c>
      <c r="H12662">
        <v>0</v>
      </c>
      <c r="I12662">
        <v>0</v>
      </c>
      <c r="J12662" t="str">
        <f>VLOOKUP(C12662,STRATA_MASTER!$B$2:$C$53,2,FALSE)</f>
        <v>EastALU</v>
      </c>
      <c r="K12662" t="s">
        <v>76</v>
      </c>
      <c r="L12662" t="s">
        <v>71</v>
      </c>
    </row>
    <row r="12663" spans="1:12" x14ac:dyDescent="0.25">
      <c r="A12663" t="s">
        <v>7</v>
      </c>
      <c r="B12663">
        <v>2022</v>
      </c>
      <c r="C12663">
        <v>324</v>
      </c>
      <c r="D12663">
        <v>21720</v>
      </c>
      <c r="E12663" t="s">
        <v>76</v>
      </c>
      <c r="F12663">
        <v>0</v>
      </c>
      <c r="G12663">
        <v>0</v>
      </c>
      <c r="H12663">
        <v>0</v>
      </c>
      <c r="I12663">
        <v>0</v>
      </c>
      <c r="J12663" t="str">
        <f>VLOOKUP(C12663,STRATA_MASTER!$B$2:$C$53,2,FALSE)</f>
        <v>CentralALU</v>
      </c>
      <c r="K12663" t="s">
        <v>76</v>
      </c>
      <c r="L12663" t="s">
        <v>71</v>
      </c>
    </row>
    <row r="12664" spans="1:12" x14ac:dyDescent="0.25">
      <c r="A12664" t="s">
        <v>7</v>
      </c>
      <c r="B12664">
        <v>2022</v>
      </c>
      <c r="C12664">
        <v>621</v>
      </c>
      <c r="D12664">
        <v>21720</v>
      </c>
      <c r="E12664" t="s">
        <v>76</v>
      </c>
      <c r="F12664">
        <v>262</v>
      </c>
      <c r="G12664">
        <v>31562.547356887899</v>
      </c>
      <c r="H12664">
        <v>0</v>
      </c>
      <c r="I12664">
        <v>682.2</v>
      </c>
      <c r="J12664" t="str">
        <f>VLOOKUP(C12664,STRATA_MASTER!$B$2:$C$53,2,FALSE)</f>
        <v>EastALU</v>
      </c>
      <c r="K12664" t="s">
        <v>76</v>
      </c>
      <c r="L12664" t="s">
        <v>71</v>
      </c>
    </row>
    <row r="12665" spans="1:12" x14ac:dyDescent="0.25">
      <c r="A12665" t="s">
        <v>7</v>
      </c>
      <c r="B12665">
        <v>2022</v>
      </c>
      <c r="C12665">
        <v>622</v>
      </c>
      <c r="D12665">
        <v>21720</v>
      </c>
      <c r="E12665" t="s">
        <v>76</v>
      </c>
      <c r="F12665">
        <v>6023.1</v>
      </c>
      <c r="G12665">
        <v>19896683.855801001</v>
      </c>
      <c r="H12665">
        <v>0</v>
      </c>
      <c r="I12665">
        <v>15479.5</v>
      </c>
      <c r="J12665" t="str">
        <f>VLOOKUP(C12665,STRATA_MASTER!$B$2:$C$53,2,FALSE)</f>
        <v>EastALU</v>
      </c>
      <c r="K12665" t="s">
        <v>76</v>
      </c>
      <c r="L12665" t="s">
        <v>71</v>
      </c>
    </row>
    <row r="12666" spans="1:12" x14ac:dyDescent="0.25">
      <c r="A12666" t="s">
        <v>7</v>
      </c>
      <c r="B12666">
        <v>2022</v>
      </c>
      <c r="C12666">
        <v>411</v>
      </c>
      <c r="D12666">
        <v>21720</v>
      </c>
      <c r="E12666" t="s">
        <v>76</v>
      </c>
      <c r="F12666">
        <v>328.5</v>
      </c>
      <c r="G12666">
        <v>22922.231733370201</v>
      </c>
      <c r="H12666">
        <v>0</v>
      </c>
      <c r="I12666">
        <v>980</v>
      </c>
      <c r="J12666" t="str">
        <f>VLOOKUP(C12666,STRATA_MASTER!$B$2:$C$53,2,FALSE)</f>
        <v>CentralALU</v>
      </c>
      <c r="K12666" t="s">
        <v>76</v>
      </c>
      <c r="L12666" t="s">
        <v>71</v>
      </c>
    </row>
    <row r="12667" spans="1:12" x14ac:dyDescent="0.25">
      <c r="A12667" t="s">
        <v>7</v>
      </c>
      <c r="B12667">
        <v>2022</v>
      </c>
      <c r="C12667">
        <v>623</v>
      </c>
      <c r="D12667">
        <v>21720</v>
      </c>
      <c r="E12667" t="s">
        <v>76</v>
      </c>
      <c r="F12667">
        <v>1208.4000000000001</v>
      </c>
      <c r="G12667">
        <v>216423.92659527299</v>
      </c>
      <c r="H12667">
        <v>184.5</v>
      </c>
      <c r="I12667">
        <v>2232.3000000000002</v>
      </c>
      <c r="J12667" t="str">
        <f>VLOOKUP(C12667,STRATA_MASTER!$B$2:$C$53,2,FALSE)</f>
        <v>EastALU</v>
      </c>
      <c r="K12667" t="s">
        <v>76</v>
      </c>
      <c r="L12667" t="s">
        <v>71</v>
      </c>
    </row>
    <row r="12668" spans="1:12" x14ac:dyDescent="0.25">
      <c r="A12668" t="s">
        <v>7</v>
      </c>
      <c r="B12668">
        <v>2022</v>
      </c>
      <c r="C12668">
        <v>412</v>
      </c>
      <c r="D12668">
        <v>21720</v>
      </c>
      <c r="E12668" t="s">
        <v>76</v>
      </c>
      <c r="F12668">
        <v>895.2</v>
      </c>
      <c r="G12668">
        <v>75184.035390645906</v>
      </c>
      <c r="H12668">
        <v>323.3</v>
      </c>
      <c r="I12668">
        <v>1467.2</v>
      </c>
      <c r="J12668" t="str">
        <f>VLOOKUP(C12668,STRATA_MASTER!$B$2:$C$53,2,FALSE)</f>
        <v>CentralALU</v>
      </c>
      <c r="K12668" t="s">
        <v>76</v>
      </c>
      <c r="L12668" t="s">
        <v>71</v>
      </c>
    </row>
    <row r="12669" spans="1:12" x14ac:dyDescent="0.25">
      <c r="A12669" t="s">
        <v>7</v>
      </c>
      <c r="B12669">
        <v>2022</v>
      </c>
      <c r="C12669">
        <v>413</v>
      </c>
      <c r="D12669">
        <v>21720</v>
      </c>
      <c r="E12669" t="s">
        <v>76</v>
      </c>
      <c r="F12669">
        <v>162.4</v>
      </c>
      <c r="G12669">
        <v>12795.7891500733</v>
      </c>
      <c r="H12669">
        <v>0</v>
      </c>
      <c r="I12669">
        <v>439.2</v>
      </c>
      <c r="J12669" t="str">
        <f>VLOOKUP(C12669,STRATA_MASTER!$B$2:$C$53,2,FALSE)</f>
        <v>CentralALU</v>
      </c>
      <c r="K12669" t="s">
        <v>76</v>
      </c>
      <c r="L12669" t="s">
        <v>71</v>
      </c>
    </row>
    <row r="12670" spans="1:12" x14ac:dyDescent="0.25">
      <c r="A12670" t="s">
        <v>7</v>
      </c>
      <c r="B12670">
        <v>2022</v>
      </c>
      <c r="C12670">
        <v>624</v>
      </c>
      <c r="D12670">
        <v>21720</v>
      </c>
      <c r="E12670" t="s">
        <v>76</v>
      </c>
      <c r="F12670">
        <v>180.9</v>
      </c>
      <c r="G12670">
        <v>2575.3838576368398</v>
      </c>
      <c r="H12670">
        <v>0</v>
      </c>
      <c r="I12670">
        <v>825.7</v>
      </c>
      <c r="J12670" t="str">
        <f>VLOOKUP(C12670,STRATA_MASTER!$B$2:$C$53,2,FALSE)</f>
        <v>EastALU</v>
      </c>
      <c r="K12670" t="s">
        <v>76</v>
      </c>
      <c r="L12670" t="s">
        <v>71</v>
      </c>
    </row>
    <row r="12671" spans="1:12" x14ac:dyDescent="0.25">
      <c r="A12671" t="s">
        <v>7</v>
      </c>
      <c r="B12671">
        <v>2022</v>
      </c>
      <c r="C12671">
        <v>414</v>
      </c>
      <c r="D12671">
        <v>21720</v>
      </c>
      <c r="E12671" t="s">
        <v>76</v>
      </c>
      <c r="F12671">
        <v>0</v>
      </c>
      <c r="G12671">
        <v>0</v>
      </c>
      <c r="H12671">
        <v>0</v>
      </c>
      <c r="I12671">
        <v>0</v>
      </c>
      <c r="J12671" t="str">
        <f>VLOOKUP(C12671,STRATA_MASTER!$B$2:$C$53,2,FALSE)</f>
        <v>CentralALU</v>
      </c>
      <c r="K12671" t="s">
        <v>76</v>
      </c>
      <c r="L12671" t="s">
        <v>71</v>
      </c>
    </row>
    <row r="12672" spans="1:12" x14ac:dyDescent="0.25">
      <c r="A12672" t="s">
        <v>7</v>
      </c>
      <c r="B12672">
        <v>2022</v>
      </c>
      <c r="C12672">
        <v>711</v>
      </c>
      <c r="D12672">
        <v>21720</v>
      </c>
      <c r="E12672" t="s">
        <v>76</v>
      </c>
      <c r="F12672">
        <v>3225.8</v>
      </c>
      <c r="G12672">
        <v>4404732.8665531902</v>
      </c>
      <c r="H12672">
        <v>0</v>
      </c>
      <c r="I12672">
        <v>29892.5</v>
      </c>
      <c r="J12672" t="str">
        <f>VLOOKUP(C12672,STRATA_MASTER!$B$2:$C$53,2,FALSE)</f>
        <v>Aleutian Arm</v>
      </c>
      <c r="K12672" t="s">
        <v>76</v>
      </c>
      <c r="L12672" t="s">
        <v>71</v>
      </c>
    </row>
    <row r="12673" spans="1:12" x14ac:dyDescent="0.25">
      <c r="A12673" t="s">
        <v>7</v>
      </c>
      <c r="B12673">
        <v>2022</v>
      </c>
      <c r="C12673">
        <v>712</v>
      </c>
      <c r="D12673">
        <v>21720</v>
      </c>
      <c r="E12673" t="s">
        <v>76</v>
      </c>
      <c r="F12673">
        <v>2225.4</v>
      </c>
      <c r="G12673">
        <v>1765239.3922699101</v>
      </c>
      <c r="H12673">
        <v>0</v>
      </c>
      <c r="I12673">
        <v>19106.8</v>
      </c>
      <c r="J12673" t="str">
        <f>VLOOKUP(C12673,STRATA_MASTER!$B$2:$C$53,2,FALSE)</f>
        <v>Aleutian Arm</v>
      </c>
      <c r="K12673" t="s">
        <v>76</v>
      </c>
      <c r="L12673" t="s">
        <v>71</v>
      </c>
    </row>
    <row r="12674" spans="1:12" x14ac:dyDescent="0.25">
      <c r="A12674" t="s">
        <v>7</v>
      </c>
      <c r="B12674">
        <v>2022</v>
      </c>
      <c r="C12674">
        <v>421</v>
      </c>
      <c r="D12674">
        <v>21720</v>
      </c>
      <c r="E12674" t="s">
        <v>76</v>
      </c>
      <c r="F12674">
        <v>1264.5</v>
      </c>
      <c r="G12674">
        <v>347972.46375475999</v>
      </c>
      <c r="H12674">
        <v>0</v>
      </c>
      <c r="I12674">
        <v>2707.9</v>
      </c>
      <c r="J12674" t="str">
        <f>VLOOKUP(C12674,STRATA_MASTER!$B$2:$C$53,2,FALSE)</f>
        <v>CentralALU</v>
      </c>
      <c r="K12674" t="s">
        <v>76</v>
      </c>
      <c r="L12674" t="s">
        <v>71</v>
      </c>
    </row>
    <row r="12675" spans="1:12" x14ac:dyDescent="0.25">
      <c r="A12675" t="s">
        <v>7</v>
      </c>
      <c r="B12675">
        <v>2022</v>
      </c>
      <c r="C12675">
        <v>721</v>
      </c>
      <c r="D12675">
        <v>21720</v>
      </c>
      <c r="E12675" t="s">
        <v>76</v>
      </c>
      <c r="F12675">
        <v>6888.6</v>
      </c>
      <c r="G12675">
        <v>3180313.6907497598</v>
      </c>
      <c r="H12675">
        <v>3125.7</v>
      </c>
      <c r="I12675">
        <v>10651.5</v>
      </c>
      <c r="J12675" t="str">
        <f>VLOOKUP(C12675,STRATA_MASTER!$B$2:$C$53,2,FALSE)</f>
        <v>Aleutian Arm</v>
      </c>
      <c r="K12675" t="s">
        <v>76</v>
      </c>
      <c r="L12675" t="s">
        <v>71</v>
      </c>
    </row>
    <row r="12676" spans="1:12" x14ac:dyDescent="0.25">
      <c r="A12676" t="s">
        <v>7</v>
      </c>
      <c r="B12676">
        <v>2022</v>
      </c>
      <c r="C12676">
        <v>221</v>
      </c>
      <c r="D12676">
        <v>21720</v>
      </c>
      <c r="E12676" t="s">
        <v>76</v>
      </c>
      <c r="F12676">
        <v>2506</v>
      </c>
      <c r="G12676">
        <v>1310053.1520800099</v>
      </c>
      <c r="H12676">
        <v>0</v>
      </c>
      <c r="I12676">
        <v>5145.3999999999996</v>
      </c>
      <c r="J12676" t="str">
        <f>VLOOKUP(C12676,STRATA_MASTER!$B$2:$C$53,2,FALSE)</f>
        <v>WestALU</v>
      </c>
      <c r="K12676" t="s">
        <v>76</v>
      </c>
      <c r="L12676" t="s">
        <v>71</v>
      </c>
    </row>
    <row r="12677" spans="1:12" x14ac:dyDescent="0.25">
      <c r="A12677" t="s">
        <v>7</v>
      </c>
      <c r="B12677">
        <v>2022</v>
      </c>
      <c r="C12677">
        <v>422</v>
      </c>
      <c r="D12677">
        <v>21720</v>
      </c>
      <c r="E12677" t="s">
        <v>76</v>
      </c>
      <c r="F12677">
        <v>796.5</v>
      </c>
      <c r="G12677">
        <v>59866.156789164197</v>
      </c>
      <c r="H12677">
        <v>251.3</v>
      </c>
      <c r="I12677">
        <v>1341.6</v>
      </c>
      <c r="J12677" t="str">
        <f>VLOOKUP(C12677,STRATA_MASTER!$B$2:$C$53,2,FALSE)</f>
        <v>CentralALU</v>
      </c>
      <c r="K12677" t="s">
        <v>76</v>
      </c>
      <c r="L12677" t="s">
        <v>71</v>
      </c>
    </row>
    <row r="12678" spans="1:12" x14ac:dyDescent="0.25">
      <c r="A12678" t="s">
        <v>7</v>
      </c>
      <c r="B12678">
        <v>2022</v>
      </c>
      <c r="C12678">
        <v>722</v>
      </c>
      <c r="D12678">
        <v>21720</v>
      </c>
      <c r="E12678" t="s">
        <v>76</v>
      </c>
      <c r="F12678">
        <v>2670.1</v>
      </c>
      <c r="G12678">
        <v>485939.85670490802</v>
      </c>
      <c r="H12678">
        <v>1151.0999999999999</v>
      </c>
      <c r="I12678">
        <v>4189.1000000000004</v>
      </c>
      <c r="J12678" t="str">
        <f>VLOOKUP(C12678,STRATA_MASTER!$B$2:$C$53,2,FALSE)</f>
        <v>Aleutian Arm</v>
      </c>
      <c r="K12678" t="s">
        <v>76</v>
      </c>
      <c r="L12678" t="s">
        <v>71</v>
      </c>
    </row>
    <row r="12679" spans="1:12" x14ac:dyDescent="0.25">
      <c r="A12679" t="s">
        <v>7</v>
      </c>
      <c r="B12679">
        <v>2022</v>
      </c>
      <c r="C12679">
        <v>222</v>
      </c>
      <c r="D12679">
        <v>21720</v>
      </c>
      <c r="E12679" t="s">
        <v>76</v>
      </c>
      <c r="F12679">
        <v>3435.1</v>
      </c>
      <c r="G12679">
        <v>1658375.0424384901</v>
      </c>
      <c r="H12679">
        <v>705</v>
      </c>
      <c r="I12679">
        <v>6165.2</v>
      </c>
      <c r="J12679" t="str">
        <f>VLOOKUP(C12679,STRATA_MASTER!$B$2:$C$53,2,FALSE)</f>
        <v>WestALU</v>
      </c>
      <c r="K12679" t="s">
        <v>76</v>
      </c>
      <c r="L12679" t="s">
        <v>71</v>
      </c>
    </row>
    <row r="12680" spans="1:12" x14ac:dyDescent="0.25">
      <c r="A12680" t="s">
        <v>7</v>
      </c>
      <c r="B12680">
        <v>2022</v>
      </c>
      <c r="C12680">
        <v>423</v>
      </c>
      <c r="D12680">
        <v>21720</v>
      </c>
      <c r="E12680" t="s">
        <v>76</v>
      </c>
      <c r="F12680">
        <v>276.60000000000002</v>
      </c>
      <c r="G12680">
        <v>4192.1361204263503</v>
      </c>
      <c r="H12680">
        <v>96.9</v>
      </c>
      <c r="I12680">
        <v>456.4</v>
      </c>
      <c r="J12680" t="str">
        <f>VLOOKUP(C12680,STRATA_MASTER!$B$2:$C$53,2,FALSE)</f>
        <v>CentralALU</v>
      </c>
      <c r="K12680" t="s">
        <v>76</v>
      </c>
      <c r="L12680" t="s">
        <v>71</v>
      </c>
    </row>
    <row r="12681" spans="1:12" x14ac:dyDescent="0.25">
      <c r="A12681" t="s">
        <v>7</v>
      </c>
      <c r="B12681">
        <v>2022</v>
      </c>
      <c r="C12681">
        <v>424</v>
      </c>
      <c r="D12681">
        <v>21720</v>
      </c>
      <c r="E12681" t="s">
        <v>76</v>
      </c>
      <c r="F12681">
        <v>0</v>
      </c>
      <c r="G12681">
        <v>0</v>
      </c>
      <c r="H12681">
        <v>0</v>
      </c>
      <c r="I12681">
        <v>0</v>
      </c>
      <c r="J12681" t="str">
        <f>VLOOKUP(C12681,STRATA_MASTER!$B$2:$C$53,2,FALSE)</f>
        <v>CentralALU</v>
      </c>
      <c r="K12681" t="s">
        <v>76</v>
      </c>
      <c r="L12681" t="s">
        <v>71</v>
      </c>
    </row>
    <row r="12682" spans="1:12" x14ac:dyDescent="0.25">
      <c r="A12682" t="s">
        <v>7</v>
      </c>
      <c r="B12682">
        <v>2022</v>
      </c>
      <c r="C12682">
        <v>793</v>
      </c>
      <c r="D12682">
        <v>21720</v>
      </c>
      <c r="E12682" t="s">
        <v>76</v>
      </c>
      <c r="F12682">
        <v>285</v>
      </c>
      <c r="G12682">
        <v>7973.5217369371903</v>
      </c>
      <c r="H12682">
        <v>73.8</v>
      </c>
      <c r="I12682">
        <v>496.1</v>
      </c>
      <c r="J12682" t="str">
        <f>VLOOKUP(C12682,STRATA_MASTER!$B$2:$C$53,2,FALSE)</f>
        <v>Aleutian Arm</v>
      </c>
      <c r="K12682" t="s">
        <v>76</v>
      </c>
      <c r="L12682" t="s">
        <v>71</v>
      </c>
    </row>
    <row r="12683" spans="1:12" x14ac:dyDescent="0.25">
      <c r="A12683" t="s">
        <v>7</v>
      </c>
      <c r="B12683">
        <v>2022</v>
      </c>
      <c r="C12683">
        <v>511</v>
      </c>
      <c r="D12683">
        <v>21720</v>
      </c>
      <c r="E12683" t="s">
        <v>76</v>
      </c>
      <c r="F12683">
        <v>894.6</v>
      </c>
      <c r="G12683">
        <v>800360.03001715697</v>
      </c>
      <c r="H12683">
        <v>0</v>
      </c>
      <c r="I12683">
        <v>12261.8</v>
      </c>
      <c r="J12683" t="str">
        <f>VLOOKUP(C12683,STRATA_MASTER!$B$2:$C$53,2,FALSE)</f>
        <v>EastALU</v>
      </c>
      <c r="K12683" t="s">
        <v>76</v>
      </c>
      <c r="L12683" t="s">
        <v>71</v>
      </c>
    </row>
    <row r="12684" spans="1:12" x14ac:dyDescent="0.25">
      <c r="A12684" t="s">
        <v>7</v>
      </c>
      <c r="B12684">
        <v>2022</v>
      </c>
      <c r="C12684">
        <v>794</v>
      </c>
      <c r="D12684">
        <v>21720</v>
      </c>
      <c r="E12684" t="s">
        <v>76</v>
      </c>
      <c r="F12684">
        <v>73.5</v>
      </c>
      <c r="G12684">
        <v>3051.3660419222101</v>
      </c>
      <c r="H12684">
        <v>0</v>
      </c>
      <c r="I12684">
        <v>249.3</v>
      </c>
      <c r="J12684" t="str">
        <f>VLOOKUP(C12684,STRATA_MASTER!$B$2:$C$53,2,FALSE)</f>
        <v>Aleutian Arm</v>
      </c>
      <c r="K12684" t="s">
        <v>76</v>
      </c>
      <c r="L12684" t="s">
        <v>71</v>
      </c>
    </row>
    <row r="12685" spans="1:12" x14ac:dyDescent="0.25">
      <c r="A12685" t="s">
        <v>7</v>
      </c>
      <c r="B12685">
        <v>2022</v>
      </c>
      <c r="C12685">
        <v>512</v>
      </c>
      <c r="D12685">
        <v>21720</v>
      </c>
      <c r="E12685" t="s">
        <v>76</v>
      </c>
      <c r="F12685">
        <v>4009</v>
      </c>
      <c r="G12685">
        <v>4960844.4658267703</v>
      </c>
      <c r="H12685">
        <v>0</v>
      </c>
      <c r="I12685">
        <v>10192</v>
      </c>
      <c r="J12685" t="str">
        <f>VLOOKUP(C12685,STRATA_MASTER!$B$2:$C$53,2,FALSE)</f>
        <v>EastALU</v>
      </c>
      <c r="K12685" t="s">
        <v>76</v>
      </c>
      <c r="L12685" t="s">
        <v>71</v>
      </c>
    </row>
    <row r="12686" spans="1:12" x14ac:dyDescent="0.25">
      <c r="A12686" t="s">
        <v>7</v>
      </c>
      <c r="B12686">
        <v>2022</v>
      </c>
      <c r="C12686">
        <v>223</v>
      </c>
      <c r="D12686">
        <v>21720</v>
      </c>
      <c r="E12686" t="s">
        <v>76</v>
      </c>
      <c r="F12686">
        <v>48.3</v>
      </c>
      <c r="G12686">
        <v>1678.14745570933</v>
      </c>
      <c r="H12686">
        <v>0</v>
      </c>
      <c r="I12686">
        <v>141</v>
      </c>
      <c r="J12686" t="str">
        <f>VLOOKUP(C12686,STRATA_MASTER!$B$2:$C$53,2,FALSE)</f>
        <v>WestALU</v>
      </c>
      <c r="K12686" t="s">
        <v>76</v>
      </c>
      <c r="L12686" t="s">
        <v>71</v>
      </c>
    </row>
    <row r="12687" spans="1:12" x14ac:dyDescent="0.25">
      <c r="A12687" t="s">
        <v>7</v>
      </c>
      <c r="B12687">
        <v>2022</v>
      </c>
      <c r="C12687">
        <v>513</v>
      </c>
      <c r="D12687">
        <v>21720</v>
      </c>
      <c r="E12687" t="s">
        <v>76</v>
      </c>
      <c r="F12687">
        <v>292.7</v>
      </c>
      <c r="G12687">
        <v>23531.1192651907</v>
      </c>
      <c r="H12687">
        <v>0</v>
      </c>
      <c r="I12687">
        <v>687</v>
      </c>
      <c r="J12687" t="str">
        <f>VLOOKUP(C12687,STRATA_MASTER!$B$2:$C$53,2,FALSE)</f>
        <v>EastALU</v>
      </c>
      <c r="K12687" t="s">
        <v>76</v>
      </c>
      <c r="L12687" t="s">
        <v>71</v>
      </c>
    </row>
    <row r="12688" spans="1:12" x14ac:dyDescent="0.25">
      <c r="A12688" t="s">
        <v>7</v>
      </c>
      <c r="B12688">
        <v>2022</v>
      </c>
      <c r="C12688">
        <v>521</v>
      </c>
      <c r="D12688">
        <v>21720</v>
      </c>
      <c r="E12688" t="s">
        <v>76</v>
      </c>
      <c r="F12688">
        <v>0</v>
      </c>
      <c r="G12688">
        <v>0</v>
      </c>
      <c r="H12688">
        <v>0</v>
      </c>
      <c r="I12688">
        <v>0</v>
      </c>
      <c r="J12688" t="str">
        <f>VLOOKUP(C12688,STRATA_MASTER!$B$2:$C$53,2,FALSE)</f>
        <v>EastALU</v>
      </c>
      <c r="K12688" t="s">
        <v>76</v>
      </c>
      <c r="L12688" t="s">
        <v>71</v>
      </c>
    </row>
    <row r="12689" spans="1:12" x14ac:dyDescent="0.25">
      <c r="A12689" t="s">
        <v>7</v>
      </c>
      <c r="B12689">
        <v>2022</v>
      </c>
      <c r="C12689">
        <v>224</v>
      </c>
      <c r="D12689">
        <v>21720</v>
      </c>
      <c r="E12689" t="s">
        <v>76</v>
      </c>
      <c r="F12689">
        <v>0</v>
      </c>
      <c r="G12689">
        <v>0</v>
      </c>
      <c r="H12689">
        <v>0</v>
      </c>
      <c r="I12689">
        <v>0</v>
      </c>
      <c r="J12689" t="str">
        <f>VLOOKUP(C12689,STRATA_MASTER!$B$2:$C$53,2,FALSE)</f>
        <v>WestALU</v>
      </c>
      <c r="K12689" t="s">
        <v>76</v>
      </c>
      <c r="L12689" t="s">
        <v>71</v>
      </c>
    </row>
    <row r="12690" spans="1:12" x14ac:dyDescent="0.25">
      <c r="A12690" t="s">
        <v>7</v>
      </c>
      <c r="B12690">
        <v>2022</v>
      </c>
      <c r="C12690">
        <v>311</v>
      </c>
      <c r="D12690">
        <v>21720</v>
      </c>
      <c r="E12690" t="s">
        <v>76</v>
      </c>
      <c r="F12690">
        <v>1704.2</v>
      </c>
      <c r="G12690">
        <v>308243.68413324503</v>
      </c>
      <c r="H12690">
        <v>345.6</v>
      </c>
      <c r="I12690">
        <v>3062.7</v>
      </c>
      <c r="J12690" t="str">
        <f>VLOOKUP(C12690,STRATA_MASTER!$B$2:$C$53,2,FALSE)</f>
        <v>CentralALU</v>
      </c>
      <c r="K12690" t="s">
        <v>76</v>
      </c>
      <c r="L12690" t="s">
        <v>71</v>
      </c>
    </row>
    <row r="12691" spans="1:12" x14ac:dyDescent="0.25">
      <c r="A12691" t="s">
        <v>7</v>
      </c>
      <c r="B12691">
        <v>2022</v>
      </c>
      <c r="C12691">
        <v>522</v>
      </c>
      <c r="D12691">
        <v>21720</v>
      </c>
      <c r="E12691" t="s">
        <v>76</v>
      </c>
      <c r="F12691">
        <v>5984.9</v>
      </c>
      <c r="G12691">
        <v>2256088.2378606498</v>
      </c>
      <c r="H12691">
        <v>2890.7</v>
      </c>
      <c r="I12691">
        <v>9079.1</v>
      </c>
      <c r="J12691" t="str">
        <f>VLOOKUP(C12691,STRATA_MASTER!$B$2:$C$53,2,FALSE)</f>
        <v>EastALU</v>
      </c>
      <c r="K12691" t="s">
        <v>76</v>
      </c>
      <c r="L12691" t="s">
        <v>71</v>
      </c>
    </row>
    <row r="12692" spans="1:12" x14ac:dyDescent="0.25">
      <c r="A12692" t="s">
        <v>7</v>
      </c>
      <c r="B12692">
        <v>2018</v>
      </c>
      <c r="C12692">
        <v>223</v>
      </c>
      <c r="D12692">
        <v>21720</v>
      </c>
      <c r="E12692" t="s">
        <v>76</v>
      </c>
      <c r="F12692">
        <v>190.3</v>
      </c>
      <c r="G12692">
        <v>8216.7771504039993</v>
      </c>
      <c r="H12692">
        <v>0</v>
      </c>
      <c r="I12692">
        <v>392.3</v>
      </c>
      <c r="J12692" t="str">
        <f>VLOOKUP(C12692,STRATA_MASTER!$B$2:$C$53,2,FALSE)</f>
        <v>WestALU</v>
      </c>
      <c r="K12692" t="s">
        <v>76</v>
      </c>
      <c r="L12692" t="s">
        <v>71</v>
      </c>
    </row>
    <row r="12693" spans="1:12" x14ac:dyDescent="0.25">
      <c r="A12693" t="s">
        <v>7</v>
      </c>
      <c r="B12693">
        <v>2018</v>
      </c>
      <c r="C12693">
        <v>224</v>
      </c>
      <c r="D12693">
        <v>21720</v>
      </c>
      <c r="E12693" t="s">
        <v>76</v>
      </c>
      <c r="F12693">
        <v>0</v>
      </c>
      <c r="G12693">
        <v>0</v>
      </c>
      <c r="H12693">
        <v>0</v>
      </c>
      <c r="I12693">
        <v>0</v>
      </c>
      <c r="J12693" t="str">
        <f>VLOOKUP(C12693,STRATA_MASTER!$B$2:$C$53,2,FALSE)</f>
        <v>WestALU</v>
      </c>
      <c r="K12693" t="s">
        <v>76</v>
      </c>
      <c r="L12693" t="s">
        <v>71</v>
      </c>
    </row>
    <row r="12694" spans="1:12" x14ac:dyDescent="0.25">
      <c r="A12694" t="s">
        <v>7</v>
      </c>
      <c r="B12694">
        <v>2018</v>
      </c>
      <c r="C12694">
        <v>311</v>
      </c>
      <c r="D12694">
        <v>21720</v>
      </c>
      <c r="E12694" t="s">
        <v>76</v>
      </c>
      <c r="F12694">
        <v>3488.4</v>
      </c>
      <c r="G12694">
        <v>9397818.2336192895</v>
      </c>
      <c r="H12694">
        <v>0</v>
      </c>
      <c r="I12694">
        <v>10557.6</v>
      </c>
      <c r="J12694" t="str">
        <f>VLOOKUP(C12694,STRATA_MASTER!$B$2:$C$53,2,FALSE)</f>
        <v>CentralALU</v>
      </c>
      <c r="K12694" t="s">
        <v>76</v>
      </c>
      <c r="L12694" t="s">
        <v>71</v>
      </c>
    </row>
    <row r="12695" spans="1:12" x14ac:dyDescent="0.25">
      <c r="A12695" t="s">
        <v>7</v>
      </c>
      <c r="B12695">
        <v>2018</v>
      </c>
      <c r="C12695">
        <v>312</v>
      </c>
      <c r="D12695">
        <v>21720</v>
      </c>
      <c r="E12695" t="s">
        <v>76</v>
      </c>
      <c r="F12695">
        <v>455.9</v>
      </c>
      <c r="G12695">
        <v>10706.841981187399</v>
      </c>
      <c r="H12695">
        <v>202.7</v>
      </c>
      <c r="I12695">
        <v>709.1</v>
      </c>
      <c r="J12695" t="str">
        <f>VLOOKUP(C12695,STRATA_MASTER!$B$2:$C$53,2,FALSE)</f>
        <v>CentralALU</v>
      </c>
      <c r="K12695" t="s">
        <v>76</v>
      </c>
      <c r="L12695" t="s">
        <v>71</v>
      </c>
    </row>
    <row r="12696" spans="1:12" x14ac:dyDescent="0.25">
      <c r="A12696" t="s">
        <v>7</v>
      </c>
      <c r="B12696">
        <v>2018</v>
      </c>
      <c r="C12696">
        <v>313</v>
      </c>
      <c r="D12696">
        <v>21720</v>
      </c>
      <c r="E12696" t="s">
        <v>76</v>
      </c>
      <c r="F12696">
        <v>0</v>
      </c>
      <c r="G12696">
        <v>0</v>
      </c>
      <c r="H12696">
        <v>0</v>
      </c>
      <c r="I12696">
        <v>0</v>
      </c>
      <c r="J12696" t="str">
        <f>VLOOKUP(C12696,STRATA_MASTER!$B$2:$C$53,2,FALSE)</f>
        <v>CentralALU</v>
      </c>
      <c r="K12696" t="s">
        <v>76</v>
      </c>
      <c r="L12696" t="s">
        <v>71</v>
      </c>
    </row>
    <row r="12697" spans="1:12" x14ac:dyDescent="0.25">
      <c r="A12697" t="s">
        <v>7</v>
      </c>
      <c r="B12697">
        <v>2018</v>
      </c>
      <c r="C12697">
        <v>314</v>
      </c>
      <c r="D12697">
        <v>21720</v>
      </c>
      <c r="E12697" t="s">
        <v>76</v>
      </c>
      <c r="F12697">
        <v>0</v>
      </c>
      <c r="G12697">
        <v>0</v>
      </c>
      <c r="H12697">
        <v>0</v>
      </c>
      <c r="I12697">
        <v>0</v>
      </c>
      <c r="J12697" t="str">
        <f>VLOOKUP(C12697,STRATA_MASTER!$B$2:$C$53,2,FALSE)</f>
        <v>CentralALU</v>
      </c>
      <c r="K12697" t="s">
        <v>76</v>
      </c>
      <c r="L12697" t="s">
        <v>71</v>
      </c>
    </row>
    <row r="12698" spans="1:12" x14ac:dyDescent="0.25">
      <c r="A12698" t="s">
        <v>7</v>
      </c>
      <c r="B12698">
        <v>2018</v>
      </c>
      <c r="C12698">
        <v>321</v>
      </c>
      <c r="D12698">
        <v>21720</v>
      </c>
      <c r="E12698" t="s">
        <v>76</v>
      </c>
      <c r="F12698">
        <v>4303</v>
      </c>
      <c r="G12698">
        <v>4939147.5350879803</v>
      </c>
      <c r="H12698">
        <v>0</v>
      </c>
      <c r="I12698">
        <v>9145.6</v>
      </c>
      <c r="J12698" t="str">
        <f>VLOOKUP(C12698,STRATA_MASTER!$B$2:$C$53,2,FALSE)</f>
        <v>CentralALU</v>
      </c>
      <c r="K12698" t="s">
        <v>76</v>
      </c>
      <c r="L12698" t="s">
        <v>71</v>
      </c>
    </row>
    <row r="12699" spans="1:12" x14ac:dyDescent="0.25">
      <c r="A12699" t="s">
        <v>7</v>
      </c>
      <c r="B12699">
        <v>2018</v>
      </c>
      <c r="C12699">
        <v>322</v>
      </c>
      <c r="D12699">
        <v>21720</v>
      </c>
      <c r="E12699" t="s">
        <v>76</v>
      </c>
      <c r="F12699">
        <v>1871.5</v>
      </c>
      <c r="G12699">
        <v>468565.71010663197</v>
      </c>
      <c r="H12699">
        <v>293</v>
      </c>
      <c r="I12699">
        <v>3450</v>
      </c>
      <c r="J12699" t="str">
        <f>VLOOKUP(C12699,STRATA_MASTER!$B$2:$C$53,2,FALSE)</f>
        <v>CentralALU</v>
      </c>
      <c r="K12699" t="s">
        <v>76</v>
      </c>
      <c r="L12699" t="s">
        <v>71</v>
      </c>
    </row>
    <row r="12700" spans="1:12" x14ac:dyDescent="0.25">
      <c r="A12700" t="s">
        <v>7</v>
      </c>
      <c r="B12700">
        <v>2018</v>
      </c>
      <c r="C12700">
        <v>323</v>
      </c>
      <c r="D12700">
        <v>21720</v>
      </c>
      <c r="E12700" t="s">
        <v>76</v>
      </c>
      <c r="F12700">
        <v>725.5</v>
      </c>
      <c r="G12700">
        <v>29120.305479029601</v>
      </c>
      <c r="H12700">
        <v>339.4</v>
      </c>
      <c r="I12700">
        <v>1111.5</v>
      </c>
      <c r="J12700" t="str">
        <f>VLOOKUP(C12700,STRATA_MASTER!$B$2:$C$53,2,FALSE)</f>
        <v>CentralALU</v>
      </c>
      <c r="K12700" t="s">
        <v>76</v>
      </c>
      <c r="L12700" t="s">
        <v>71</v>
      </c>
    </row>
    <row r="12701" spans="1:12" x14ac:dyDescent="0.25">
      <c r="A12701" t="s">
        <v>7</v>
      </c>
      <c r="B12701">
        <v>2018</v>
      </c>
      <c r="C12701">
        <v>211</v>
      </c>
      <c r="D12701">
        <v>21720</v>
      </c>
      <c r="E12701" t="s">
        <v>76</v>
      </c>
      <c r="F12701">
        <v>2891.8</v>
      </c>
      <c r="G12701">
        <v>2142034.2915762998</v>
      </c>
      <c r="H12701">
        <v>0</v>
      </c>
      <c r="I12701">
        <v>6113.1</v>
      </c>
      <c r="J12701" t="str">
        <f>VLOOKUP(C12701,STRATA_MASTER!$B$2:$C$53,2,FALSE)</f>
        <v>WestALU</v>
      </c>
      <c r="K12701" t="s">
        <v>76</v>
      </c>
      <c r="L12701" t="s">
        <v>71</v>
      </c>
    </row>
    <row r="12702" spans="1:12" x14ac:dyDescent="0.25">
      <c r="A12702" t="s">
        <v>7</v>
      </c>
      <c r="B12702">
        <v>2018</v>
      </c>
      <c r="C12702">
        <v>212</v>
      </c>
      <c r="D12702">
        <v>21720</v>
      </c>
      <c r="E12702" t="s">
        <v>76</v>
      </c>
      <c r="F12702">
        <v>3295.8</v>
      </c>
      <c r="G12702">
        <v>191165.61221660799</v>
      </c>
      <c r="H12702">
        <v>2412.1999999999998</v>
      </c>
      <c r="I12702">
        <v>4179.5</v>
      </c>
      <c r="J12702" t="str">
        <f>VLOOKUP(C12702,STRATA_MASTER!$B$2:$C$53,2,FALSE)</f>
        <v>WestALU</v>
      </c>
      <c r="K12702" t="s">
        <v>76</v>
      </c>
      <c r="L12702" t="s">
        <v>71</v>
      </c>
    </row>
    <row r="12703" spans="1:12" x14ac:dyDescent="0.25">
      <c r="A12703" t="s">
        <v>7</v>
      </c>
      <c r="B12703">
        <v>2018</v>
      </c>
      <c r="C12703">
        <v>213</v>
      </c>
      <c r="D12703">
        <v>21720</v>
      </c>
      <c r="E12703" t="s">
        <v>76</v>
      </c>
      <c r="F12703">
        <v>512.9</v>
      </c>
      <c r="G12703">
        <v>29879.976940092001</v>
      </c>
      <c r="H12703">
        <v>139.5</v>
      </c>
      <c r="I12703">
        <v>886.3</v>
      </c>
      <c r="J12703" t="str">
        <f>VLOOKUP(C12703,STRATA_MASTER!$B$2:$C$53,2,FALSE)</f>
        <v>WestALU</v>
      </c>
      <c r="K12703" t="s">
        <v>76</v>
      </c>
      <c r="L12703" t="s">
        <v>71</v>
      </c>
    </row>
    <row r="12704" spans="1:12" x14ac:dyDescent="0.25">
      <c r="A12704" t="s">
        <v>7</v>
      </c>
      <c r="B12704">
        <v>2018</v>
      </c>
      <c r="C12704">
        <v>214</v>
      </c>
      <c r="D12704">
        <v>21720</v>
      </c>
      <c r="E12704" t="s">
        <v>76</v>
      </c>
      <c r="F12704">
        <v>0</v>
      </c>
      <c r="G12704">
        <v>0</v>
      </c>
      <c r="H12704">
        <v>0</v>
      </c>
      <c r="I12704">
        <v>0</v>
      </c>
      <c r="J12704" t="str">
        <f>VLOOKUP(C12704,STRATA_MASTER!$B$2:$C$53,2,FALSE)</f>
        <v>WestALU</v>
      </c>
      <c r="K12704" t="s">
        <v>76</v>
      </c>
      <c r="L12704" t="s">
        <v>71</v>
      </c>
    </row>
    <row r="12705" spans="1:12" x14ac:dyDescent="0.25">
      <c r="A12705" t="s">
        <v>7</v>
      </c>
      <c r="B12705">
        <v>2018</v>
      </c>
      <c r="C12705">
        <v>221</v>
      </c>
      <c r="D12705">
        <v>21720</v>
      </c>
      <c r="E12705" t="s">
        <v>76</v>
      </c>
      <c r="F12705">
        <v>1726.2</v>
      </c>
      <c r="G12705">
        <v>541274.94805441995</v>
      </c>
      <c r="H12705">
        <v>123.1</v>
      </c>
      <c r="I12705">
        <v>3329.3</v>
      </c>
      <c r="J12705" t="str">
        <f>VLOOKUP(C12705,STRATA_MASTER!$B$2:$C$53,2,FALSE)</f>
        <v>WestALU</v>
      </c>
      <c r="K12705" t="s">
        <v>76</v>
      </c>
      <c r="L12705" t="s">
        <v>71</v>
      </c>
    </row>
    <row r="12706" spans="1:12" x14ac:dyDescent="0.25">
      <c r="A12706" t="s">
        <v>7</v>
      </c>
      <c r="B12706">
        <v>2018</v>
      </c>
      <c r="C12706">
        <v>222</v>
      </c>
      <c r="D12706">
        <v>21720</v>
      </c>
      <c r="E12706" t="s">
        <v>76</v>
      </c>
      <c r="F12706">
        <v>2808.3</v>
      </c>
      <c r="G12706">
        <v>1083657.41623088</v>
      </c>
      <c r="H12706">
        <v>659.7</v>
      </c>
      <c r="I12706">
        <v>4956.8999999999996</v>
      </c>
      <c r="J12706" t="str">
        <f>VLOOKUP(C12706,STRATA_MASTER!$B$2:$C$53,2,FALSE)</f>
        <v>WestALU</v>
      </c>
      <c r="K12706" t="s">
        <v>76</v>
      </c>
      <c r="L12706" t="s">
        <v>71</v>
      </c>
    </row>
    <row r="12707" spans="1:12" x14ac:dyDescent="0.25">
      <c r="A12707" t="s">
        <v>7</v>
      </c>
      <c r="B12707">
        <v>2018</v>
      </c>
      <c r="C12707">
        <v>324</v>
      </c>
      <c r="D12707">
        <v>21720</v>
      </c>
      <c r="E12707" t="s">
        <v>76</v>
      </c>
      <c r="F12707">
        <v>0</v>
      </c>
      <c r="G12707">
        <v>0</v>
      </c>
      <c r="H12707">
        <v>0</v>
      </c>
      <c r="I12707">
        <v>0</v>
      </c>
      <c r="J12707" t="str">
        <f>VLOOKUP(C12707,STRATA_MASTER!$B$2:$C$53,2,FALSE)</f>
        <v>CentralALU</v>
      </c>
      <c r="K12707" t="s">
        <v>76</v>
      </c>
      <c r="L12707" t="s">
        <v>71</v>
      </c>
    </row>
    <row r="12708" spans="1:12" x14ac:dyDescent="0.25">
      <c r="A12708" t="s">
        <v>7</v>
      </c>
      <c r="B12708">
        <v>2018</v>
      </c>
      <c r="C12708">
        <v>414</v>
      </c>
      <c r="D12708">
        <v>21720</v>
      </c>
      <c r="E12708" t="s">
        <v>76</v>
      </c>
      <c r="F12708">
        <v>0</v>
      </c>
      <c r="G12708">
        <v>0</v>
      </c>
      <c r="H12708">
        <v>0</v>
      </c>
      <c r="I12708">
        <v>0</v>
      </c>
      <c r="J12708" t="str">
        <f>VLOOKUP(C12708,STRATA_MASTER!$B$2:$C$53,2,FALSE)</f>
        <v>CentralALU</v>
      </c>
      <c r="K12708" t="s">
        <v>76</v>
      </c>
      <c r="L12708" t="s">
        <v>71</v>
      </c>
    </row>
    <row r="12709" spans="1:12" x14ac:dyDescent="0.25">
      <c r="A12709" t="s">
        <v>7</v>
      </c>
      <c r="B12709">
        <v>2018</v>
      </c>
      <c r="C12709">
        <v>623</v>
      </c>
      <c r="D12709">
        <v>21720</v>
      </c>
      <c r="E12709" t="s">
        <v>76</v>
      </c>
      <c r="F12709">
        <v>3793.3</v>
      </c>
      <c r="G12709">
        <v>1899795.9581241801</v>
      </c>
      <c r="H12709">
        <v>614.9</v>
      </c>
      <c r="I12709">
        <v>6971.7</v>
      </c>
      <c r="J12709" t="str">
        <f>VLOOKUP(C12709,STRATA_MASTER!$B$2:$C$53,2,FALSE)</f>
        <v>EastALU</v>
      </c>
      <c r="K12709" t="s">
        <v>76</v>
      </c>
      <c r="L12709" t="s">
        <v>71</v>
      </c>
    </row>
    <row r="12710" spans="1:12" x14ac:dyDescent="0.25">
      <c r="A12710" t="s">
        <v>7</v>
      </c>
      <c r="B12710">
        <v>2018</v>
      </c>
      <c r="C12710">
        <v>421</v>
      </c>
      <c r="D12710">
        <v>21720</v>
      </c>
      <c r="E12710" t="s">
        <v>76</v>
      </c>
      <c r="F12710">
        <v>3644.2</v>
      </c>
      <c r="G12710">
        <v>1492974.57321372</v>
      </c>
      <c r="H12710">
        <v>826.6</v>
      </c>
      <c r="I12710">
        <v>6461.9</v>
      </c>
      <c r="J12710" t="str">
        <f>VLOOKUP(C12710,STRATA_MASTER!$B$2:$C$53,2,FALSE)</f>
        <v>CentralALU</v>
      </c>
      <c r="K12710" t="s">
        <v>76</v>
      </c>
      <c r="L12710" t="s">
        <v>71</v>
      </c>
    </row>
    <row r="12711" spans="1:12" x14ac:dyDescent="0.25">
      <c r="A12711" t="s">
        <v>7</v>
      </c>
      <c r="B12711">
        <v>2018</v>
      </c>
      <c r="C12711">
        <v>624</v>
      </c>
      <c r="D12711">
        <v>21720</v>
      </c>
      <c r="E12711" t="s">
        <v>76</v>
      </c>
      <c r="F12711">
        <v>484.4</v>
      </c>
      <c r="G12711">
        <v>234660.124749521</v>
      </c>
      <c r="H12711">
        <v>0</v>
      </c>
      <c r="I12711">
        <v>2568.9</v>
      </c>
      <c r="J12711" t="str">
        <f>VLOOKUP(C12711,STRATA_MASTER!$B$2:$C$53,2,FALSE)</f>
        <v>EastALU</v>
      </c>
      <c r="K12711" t="s">
        <v>76</v>
      </c>
      <c r="L12711" t="s">
        <v>71</v>
      </c>
    </row>
    <row r="12712" spans="1:12" x14ac:dyDescent="0.25">
      <c r="A12712" t="s">
        <v>7</v>
      </c>
      <c r="B12712">
        <v>2018</v>
      </c>
      <c r="C12712">
        <v>422</v>
      </c>
      <c r="D12712">
        <v>21720</v>
      </c>
      <c r="E12712" t="s">
        <v>76</v>
      </c>
      <c r="F12712">
        <v>3476.7</v>
      </c>
      <c r="G12712">
        <v>3247745.77606832</v>
      </c>
      <c r="H12712">
        <v>0</v>
      </c>
      <c r="I12712">
        <v>7369.3</v>
      </c>
      <c r="J12712" t="str">
        <f>VLOOKUP(C12712,STRATA_MASTER!$B$2:$C$53,2,FALSE)</f>
        <v>CentralALU</v>
      </c>
      <c r="K12712" t="s">
        <v>76</v>
      </c>
      <c r="L12712" t="s">
        <v>71</v>
      </c>
    </row>
    <row r="12713" spans="1:12" x14ac:dyDescent="0.25">
      <c r="A12713" t="s">
        <v>7</v>
      </c>
      <c r="B12713">
        <v>2018</v>
      </c>
      <c r="C12713">
        <v>423</v>
      </c>
      <c r="D12713">
        <v>21720</v>
      </c>
      <c r="E12713" t="s">
        <v>76</v>
      </c>
      <c r="F12713">
        <v>474.9</v>
      </c>
      <c r="G12713">
        <v>23199.931434758801</v>
      </c>
      <c r="H12713">
        <v>0</v>
      </c>
      <c r="I12713">
        <v>959.6</v>
      </c>
      <c r="J12713" t="str">
        <f>VLOOKUP(C12713,STRATA_MASTER!$B$2:$C$53,2,FALSE)</f>
        <v>CentralALU</v>
      </c>
      <c r="K12713" t="s">
        <v>76</v>
      </c>
      <c r="L12713" t="s">
        <v>71</v>
      </c>
    </row>
    <row r="12714" spans="1:12" x14ac:dyDescent="0.25">
      <c r="A12714" t="s">
        <v>7</v>
      </c>
      <c r="B12714">
        <v>2018</v>
      </c>
      <c r="C12714">
        <v>711</v>
      </c>
      <c r="D12714">
        <v>21720</v>
      </c>
      <c r="E12714" t="s">
        <v>76</v>
      </c>
      <c r="F12714">
        <v>0</v>
      </c>
      <c r="G12714">
        <v>0</v>
      </c>
      <c r="H12714">
        <v>0</v>
      </c>
      <c r="I12714">
        <v>0</v>
      </c>
      <c r="J12714" t="str">
        <f>VLOOKUP(C12714,STRATA_MASTER!$B$2:$C$53,2,FALSE)</f>
        <v>Aleutian Arm</v>
      </c>
      <c r="K12714" t="s">
        <v>76</v>
      </c>
      <c r="L12714" t="s">
        <v>71</v>
      </c>
    </row>
    <row r="12715" spans="1:12" x14ac:dyDescent="0.25">
      <c r="A12715" t="s">
        <v>7</v>
      </c>
      <c r="B12715">
        <v>2018</v>
      </c>
      <c r="C12715">
        <v>424</v>
      </c>
      <c r="D12715">
        <v>21720</v>
      </c>
      <c r="E12715" t="s">
        <v>76</v>
      </c>
      <c r="F12715">
        <v>0</v>
      </c>
      <c r="G12715">
        <v>0</v>
      </c>
      <c r="H12715">
        <v>0</v>
      </c>
      <c r="I12715">
        <v>0</v>
      </c>
      <c r="J12715" t="str">
        <f>VLOOKUP(C12715,STRATA_MASTER!$B$2:$C$53,2,FALSE)</f>
        <v>CentralALU</v>
      </c>
      <c r="K12715" t="s">
        <v>76</v>
      </c>
      <c r="L12715" t="s">
        <v>71</v>
      </c>
    </row>
    <row r="12716" spans="1:12" x14ac:dyDescent="0.25">
      <c r="A12716" t="s">
        <v>7</v>
      </c>
      <c r="B12716">
        <v>2018</v>
      </c>
      <c r="C12716">
        <v>712</v>
      </c>
      <c r="D12716">
        <v>21720</v>
      </c>
      <c r="E12716" t="s">
        <v>76</v>
      </c>
      <c r="F12716">
        <v>2008.7</v>
      </c>
      <c r="G12716">
        <v>2591968.8532459801</v>
      </c>
      <c r="H12716">
        <v>0</v>
      </c>
      <c r="I12716">
        <v>22464.9</v>
      </c>
      <c r="J12716" t="str">
        <f>VLOOKUP(C12716,STRATA_MASTER!$B$2:$C$53,2,FALSE)</f>
        <v>Aleutian Arm</v>
      </c>
      <c r="K12716" t="s">
        <v>76</v>
      </c>
      <c r="L12716" t="s">
        <v>71</v>
      </c>
    </row>
    <row r="12717" spans="1:12" x14ac:dyDescent="0.25">
      <c r="A12717" t="s">
        <v>7</v>
      </c>
      <c r="B12717">
        <v>2018</v>
      </c>
      <c r="C12717">
        <v>721</v>
      </c>
      <c r="D12717">
        <v>21720</v>
      </c>
      <c r="E12717" t="s">
        <v>76</v>
      </c>
      <c r="F12717">
        <v>6055.3</v>
      </c>
      <c r="G12717">
        <v>3274801.9845825299</v>
      </c>
      <c r="H12717">
        <v>2236.9</v>
      </c>
      <c r="I12717">
        <v>9873.6</v>
      </c>
      <c r="J12717" t="str">
        <f>VLOOKUP(C12717,STRATA_MASTER!$B$2:$C$53,2,FALSE)</f>
        <v>Aleutian Arm</v>
      </c>
      <c r="K12717" t="s">
        <v>76</v>
      </c>
      <c r="L12717" t="s">
        <v>71</v>
      </c>
    </row>
    <row r="12718" spans="1:12" x14ac:dyDescent="0.25">
      <c r="A12718" t="s">
        <v>7</v>
      </c>
      <c r="B12718">
        <v>2018</v>
      </c>
      <c r="C12718">
        <v>511</v>
      </c>
      <c r="D12718">
        <v>21720</v>
      </c>
      <c r="E12718" t="s">
        <v>76</v>
      </c>
      <c r="F12718">
        <v>6334.5</v>
      </c>
      <c r="G12718">
        <v>19202967.305204201</v>
      </c>
      <c r="H12718">
        <v>0</v>
      </c>
      <c r="I12718">
        <v>62013.7</v>
      </c>
      <c r="J12718" t="str">
        <f>VLOOKUP(C12718,STRATA_MASTER!$B$2:$C$53,2,FALSE)</f>
        <v>EastALU</v>
      </c>
      <c r="K12718" t="s">
        <v>76</v>
      </c>
      <c r="L12718" t="s">
        <v>71</v>
      </c>
    </row>
    <row r="12719" spans="1:12" x14ac:dyDescent="0.25">
      <c r="A12719" t="s">
        <v>7</v>
      </c>
      <c r="B12719">
        <v>2018</v>
      </c>
      <c r="C12719">
        <v>512</v>
      </c>
      <c r="D12719">
        <v>21720</v>
      </c>
      <c r="E12719" t="s">
        <v>76</v>
      </c>
      <c r="F12719">
        <v>1437.9</v>
      </c>
      <c r="G12719">
        <v>1495043.4231420199</v>
      </c>
      <c r="H12719">
        <v>0</v>
      </c>
      <c r="I12719">
        <v>6699.3</v>
      </c>
      <c r="J12719" t="str">
        <f>VLOOKUP(C12719,STRATA_MASTER!$B$2:$C$53,2,FALSE)</f>
        <v>EastALU</v>
      </c>
      <c r="K12719" t="s">
        <v>76</v>
      </c>
      <c r="L12719" t="s">
        <v>71</v>
      </c>
    </row>
    <row r="12720" spans="1:12" x14ac:dyDescent="0.25">
      <c r="A12720" t="s">
        <v>7</v>
      </c>
      <c r="B12720">
        <v>2018</v>
      </c>
      <c r="C12720">
        <v>513</v>
      </c>
      <c r="D12720">
        <v>21720</v>
      </c>
      <c r="E12720" t="s">
        <v>76</v>
      </c>
      <c r="F12720">
        <v>546.29999999999995</v>
      </c>
      <c r="G12720">
        <v>63279.5691890491</v>
      </c>
      <c r="H12720">
        <v>0</v>
      </c>
      <c r="I12720">
        <v>1193.0999999999999</v>
      </c>
      <c r="J12720" t="str">
        <f>VLOOKUP(C12720,STRATA_MASTER!$B$2:$C$53,2,FALSE)</f>
        <v>EastALU</v>
      </c>
      <c r="K12720" t="s">
        <v>76</v>
      </c>
      <c r="L12720" t="s">
        <v>71</v>
      </c>
    </row>
    <row r="12721" spans="1:12" x14ac:dyDescent="0.25">
      <c r="A12721" t="s">
        <v>7</v>
      </c>
      <c r="B12721">
        <v>2018</v>
      </c>
      <c r="C12721">
        <v>722</v>
      </c>
      <c r="D12721">
        <v>21720</v>
      </c>
      <c r="E12721" t="s">
        <v>76</v>
      </c>
      <c r="F12721">
        <v>4618.3</v>
      </c>
      <c r="G12721">
        <v>3581224.08156077</v>
      </c>
      <c r="H12721">
        <v>453.1</v>
      </c>
      <c r="I12721">
        <v>8783.5</v>
      </c>
      <c r="J12721" t="str">
        <f>VLOOKUP(C12721,STRATA_MASTER!$B$2:$C$53,2,FALSE)</f>
        <v>Aleutian Arm</v>
      </c>
      <c r="K12721" t="s">
        <v>76</v>
      </c>
      <c r="L12721" t="s">
        <v>71</v>
      </c>
    </row>
    <row r="12722" spans="1:12" x14ac:dyDescent="0.25">
      <c r="A12722" t="s">
        <v>7</v>
      </c>
      <c r="B12722">
        <v>2018</v>
      </c>
      <c r="C12722">
        <v>521</v>
      </c>
      <c r="D12722">
        <v>21720</v>
      </c>
      <c r="E12722" t="s">
        <v>76</v>
      </c>
      <c r="F12722">
        <v>4068.3</v>
      </c>
      <c r="G12722">
        <v>6706174.4205635097</v>
      </c>
      <c r="H12722">
        <v>0</v>
      </c>
      <c r="I12722">
        <v>36972.1</v>
      </c>
      <c r="J12722" t="str">
        <f>VLOOKUP(C12722,STRATA_MASTER!$B$2:$C$53,2,FALSE)</f>
        <v>EastALU</v>
      </c>
      <c r="K12722" t="s">
        <v>76</v>
      </c>
      <c r="L12722" t="s">
        <v>71</v>
      </c>
    </row>
    <row r="12723" spans="1:12" x14ac:dyDescent="0.25">
      <c r="A12723" t="s">
        <v>7</v>
      </c>
      <c r="B12723">
        <v>2018</v>
      </c>
      <c r="C12723">
        <v>793</v>
      </c>
      <c r="D12723">
        <v>21720</v>
      </c>
      <c r="E12723" t="s">
        <v>76</v>
      </c>
      <c r="F12723">
        <v>1594.6</v>
      </c>
      <c r="G12723">
        <v>301337.48582400999</v>
      </c>
      <c r="H12723">
        <v>251.3</v>
      </c>
      <c r="I12723">
        <v>2937.9</v>
      </c>
      <c r="J12723" t="str">
        <f>VLOOKUP(C12723,STRATA_MASTER!$B$2:$C$53,2,FALSE)</f>
        <v>Aleutian Arm</v>
      </c>
      <c r="K12723" t="s">
        <v>76</v>
      </c>
      <c r="L12723" t="s">
        <v>71</v>
      </c>
    </row>
    <row r="12724" spans="1:12" x14ac:dyDescent="0.25">
      <c r="A12724" t="s">
        <v>7</v>
      </c>
      <c r="B12724">
        <v>2018</v>
      </c>
      <c r="C12724">
        <v>522</v>
      </c>
      <c r="D12724">
        <v>21720</v>
      </c>
      <c r="E12724" t="s">
        <v>76</v>
      </c>
      <c r="F12724">
        <v>10692.6</v>
      </c>
      <c r="G12724">
        <v>9673101.3164490107</v>
      </c>
      <c r="H12724">
        <v>4332.3</v>
      </c>
      <c r="I12724">
        <v>17052.900000000001</v>
      </c>
      <c r="J12724" t="str">
        <f>VLOOKUP(C12724,STRATA_MASTER!$B$2:$C$53,2,FALSE)</f>
        <v>EastALU</v>
      </c>
      <c r="K12724" t="s">
        <v>76</v>
      </c>
      <c r="L12724" t="s">
        <v>71</v>
      </c>
    </row>
    <row r="12725" spans="1:12" x14ac:dyDescent="0.25">
      <c r="A12725" t="s">
        <v>7</v>
      </c>
      <c r="B12725">
        <v>2018</v>
      </c>
      <c r="C12725">
        <v>794</v>
      </c>
      <c r="D12725">
        <v>21720</v>
      </c>
      <c r="E12725" t="s">
        <v>76</v>
      </c>
      <c r="F12725">
        <v>355.2</v>
      </c>
      <c r="G12725">
        <v>50296.7853358395</v>
      </c>
      <c r="H12725">
        <v>0</v>
      </c>
      <c r="I12725">
        <v>1068.9000000000001</v>
      </c>
      <c r="J12725" t="str">
        <f>VLOOKUP(C12725,STRATA_MASTER!$B$2:$C$53,2,FALSE)</f>
        <v>Aleutian Arm</v>
      </c>
      <c r="K12725" t="s">
        <v>76</v>
      </c>
      <c r="L12725" t="s">
        <v>71</v>
      </c>
    </row>
    <row r="12726" spans="1:12" x14ac:dyDescent="0.25">
      <c r="A12726" t="s">
        <v>7</v>
      </c>
      <c r="B12726">
        <v>2018</v>
      </c>
      <c r="C12726">
        <v>523</v>
      </c>
      <c r="D12726">
        <v>21720</v>
      </c>
      <c r="E12726" t="s">
        <v>76</v>
      </c>
      <c r="F12726">
        <v>3289.6</v>
      </c>
      <c r="G12726">
        <v>388097.03754329501</v>
      </c>
      <c r="H12726">
        <v>1980.7</v>
      </c>
      <c r="I12726">
        <v>4598.5</v>
      </c>
      <c r="J12726" t="str">
        <f>VLOOKUP(C12726,STRATA_MASTER!$B$2:$C$53,2,FALSE)</f>
        <v>EastALU</v>
      </c>
      <c r="K12726" t="s">
        <v>76</v>
      </c>
      <c r="L12726" t="s">
        <v>71</v>
      </c>
    </row>
    <row r="12727" spans="1:12" x14ac:dyDescent="0.25">
      <c r="A12727" t="s">
        <v>7</v>
      </c>
      <c r="B12727">
        <v>2018</v>
      </c>
      <c r="C12727">
        <v>594</v>
      </c>
      <c r="D12727">
        <v>21720</v>
      </c>
      <c r="E12727" t="s">
        <v>76</v>
      </c>
      <c r="F12727">
        <v>0</v>
      </c>
      <c r="G12727">
        <v>0</v>
      </c>
      <c r="H12727">
        <v>0</v>
      </c>
      <c r="I12727">
        <v>0</v>
      </c>
      <c r="J12727" t="str">
        <f>VLOOKUP(C12727,STRATA_MASTER!$B$2:$C$53,2,FALSE)</f>
        <v>EastALU</v>
      </c>
      <c r="K12727" t="s">
        <v>76</v>
      </c>
      <c r="L12727" t="s">
        <v>71</v>
      </c>
    </row>
    <row r="12728" spans="1:12" x14ac:dyDescent="0.25">
      <c r="A12728" t="s">
        <v>7</v>
      </c>
      <c r="B12728">
        <v>2018</v>
      </c>
      <c r="C12728">
        <v>611</v>
      </c>
      <c r="D12728">
        <v>21720</v>
      </c>
      <c r="E12728" t="s">
        <v>76</v>
      </c>
      <c r="F12728">
        <v>78.599999999999994</v>
      </c>
      <c r="G12728">
        <v>6179.94617075726</v>
      </c>
      <c r="H12728">
        <v>0</v>
      </c>
      <c r="I12728">
        <v>1077.5</v>
      </c>
      <c r="J12728" t="str">
        <f>VLOOKUP(C12728,STRATA_MASTER!$B$2:$C$53,2,FALSE)</f>
        <v>EastALU</v>
      </c>
      <c r="K12728" t="s">
        <v>76</v>
      </c>
      <c r="L12728" t="s">
        <v>71</v>
      </c>
    </row>
    <row r="12729" spans="1:12" x14ac:dyDescent="0.25">
      <c r="A12729" t="s">
        <v>7</v>
      </c>
      <c r="B12729">
        <v>2018</v>
      </c>
      <c r="C12729">
        <v>612</v>
      </c>
      <c r="D12729">
        <v>21720</v>
      </c>
      <c r="E12729" t="s">
        <v>76</v>
      </c>
      <c r="F12729">
        <v>1610.5</v>
      </c>
      <c r="G12729">
        <v>156653.94471674101</v>
      </c>
      <c r="H12729">
        <v>739.3</v>
      </c>
      <c r="I12729">
        <v>2481.6</v>
      </c>
      <c r="J12729" t="str">
        <f>VLOOKUP(C12729,STRATA_MASTER!$B$2:$C$53,2,FALSE)</f>
        <v>EastALU</v>
      </c>
      <c r="K12729" t="s">
        <v>76</v>
      </c>
      <c r="L12729" t="s">
        <v>71</v>
      </c>
    </row>
    <row r="12730" spans="1:12" x14ac:dyDescent="0.25">
      <c r="A12730" t="s">
        <v>7</v>
      </c>
      <c r="B12730">
        <v>2018</v>
      </c>
      <c r="C12730">
        <v>613</v>
      </c>
      <c r="D12730">
        <v>21720</v>
      </c>
      <c r="E12730" t="s">
        <v>76</v>
      </c>
      <c r="F12730">
        <v>74.400000000000006</v>
      </c>
      <c r="G12730">
        <v>925.88386163826999</v>
      </c>
      <c r="H12730">
        <v>0</v>
      </c>
      <c r="I12730">
        <v>158.9</v>
      </c>
      <c r="J12730" t="str">
        <f>VLOOKUP(C12730,STRATA_MASTER!$B$2:$C$53,2,FALSE)</f>
        <v>EastALU</v>
      </c>
      <c r="K12730" t="s">
        <v>76</v>
      </c>
      <c r="L12730" t="s">
        <v>71</v>
      </c>
    </row>
    <row r="12731" spans="1:12" x14ac:dyDescent="0.25">
      <c r="A12731" t="s">
        <v>7</v>
      </c>
      <c r="B12731">
        <v>2018</v>
      </c>
      <c r="C12731">
        <v>614</v>
      </c>
      <c r="D12731">
        <v>21720</v>
      </c>
      <c r="E12731" t="s">
        <v>76</v>
      </c>
      <c r="F12731">
        <v>0</v>
      </c>
      <c r="G12731">
        <v>0</v>
      </c>
      <c r="H12731">
        <v>0</v>
      </c>
      <c r="I12731">
        <v>0</v>
      </c>
      <c r="J12731" t="str">
        <f>VLOOKUP(C12731,STRATA_MASTER!$B$2:$C$53,2,FALSE)</f>
        <v>EastALU</v>
      </c>
      <c r="K12731" t="s">
        <v>76</v>
      </c>
      <c r="L12731" t="s">
        <v>71</v>
      </c>
    </row>
    <row r="12732" spans="1:12" x14ac:dyDescent="0.25">
      <c r="A12732" t="s">
        <v>7</v>
      </c>
      <c r="B12732">
        <v>2018</v>
      </c>
      <c r="C12732">
        <v>411</v>
      </c>
      <c r="D12732">
        <v>21720</v>
      </c>
      <c r="E12732" t="s">
        <v>76</v>
      </c>
      <c r="F12732">
        <v>403.6</v>
      </c>
      <c r="G12732">
        <v>95162.448974745494</v>
      </c>
      <c r="H12732">
        <v>0</v>
      </c>
      <c r="I12732">
        <v>1731</v>
      </c>
      <c r="J12732" t="str">
        <f>VLOOKUP(C12732,STRATA_MASTER!$B$2:$C$53,2,FALSE)</f>
        <v>CentralALU</v>
      </c>
      <c r="K12732" t="s">
        <v>76</v>
      </c>
      <c r="L12732" t="s">
        <v>71</v>
      </c>
    </row>
    <row r="12733" spans="1:12" x14ac:dyDescent="0.25">
      <c r="A12733" t="s">
        <v>7</v>
      </c>
      <c r="B12733">
        <v>2018</v>
      </c>
      <c r="C12733">
        <v>621</v>
      </c>
      <c r="D12733">
        <v>21720</v>
      </c>
      <c r="E12733" t="s">
        <v>76</v>
      </c>
      <c r="F12733">
        <v>1505.4</v>
      </c>
      <c r="G12733">
        <v>662135.38693215896</v>
      </c>
      <c r="H12733">
        <v>0</v>
      </c>
      <c r="I12733">
        <v>3296.3</v>
      </c>
      <c r="J12733" t="str">
        <f>VLOOKUP(C12733,STRATA_MASTER!$B$2:$C$53,2,FALSE)</f>
        <v>EastALU</v>
      </c>
      <c r="K12733" t="s">
        <v>76</v>
      </c>
      <c r="L12733" t="s">
        <v>71</v>
      </c>
    </row>
    <row r="12734" spans="1:12" x14ac:dyDescent="0.25">
      <c r="A12734" t="s">
        <v>7</v>
      </c>
      <c r="B12734">
        <v>2018</v>
      </c>
      <c r="C12734">
        <v>412</v>
      </c>
      <c r="D12734">
        <v>21720</v>
      </c>
      <c r="E12734" t="s">
        <v>76</v>
      </c>
      <c r="F12734">
        <v>1620.8</v>
      </c>
      <c r="G12734">
        <v>185097.08292744699</v>
      </c>
      <c r="H12734">
        <v>725.9</v>
      </c>
      <c r="I12734">
        <v>2515.6999999999998</v>
      </c>
      <c r="J12734" t="str">
        <f>VLOOKUP(C12734,STRATA_MASTER!$B$2:$C$53,2,FALSE)</f>
        <v>CentralALU</v>
      </c>
      <c r="K12734" t="s">
        <v>76</v>
      </c>
      <c r="L12734" t="s">
        <v>71</v>
      </c>
    </row>
    <row r="12735" spans="1:12" x14ac:dyDescent="0.25">
      <c r="A12735" t="s">
        <v>7</v>
      </c>
      <c r="B12735">
        <v>2018</v>
      </c>
      <c r="C12735">
        <v>622</v>
      </c>
      <c r="D12735">
        <v>21720</v>
      </c>
      <c r="E12735" t="s">
        <v>76</v>
      </c>
      <c r="F12735">
        <v>15335.2</v>
      </c>
      <c r="G12735">
        <v>101852624.04005399</v>
      </c>
      <c r="H12735">
        <v>0</v>
      </c>
      <c r="I12735">
        <v>36841.699999999997</v>
      </c>
      <c r="J12735" t="str">
        <f>VLOOKUP(C12735,STRATA_MASTER!$B$2:$C$53,2,FALSE)</f>
        <v>EastALU</v>
      </c>
      <c r="K12735" t="s">
        <v>76</v>
      </c>
      <c r="L12735" t="s">
        <v>71</v>
      </c>
    </row>
    <row r="12736" spans="1:12" x14ac:dyDescent="0.25">
      <c r="A12736" t="s">
        <v>7</v>
      </c>
      <c r="B12736">
        <v>2018</v>
      </c>
      <c r="C12736">
        <v>413</v>
      </c>
      <c r="D12736">
        <v>21720</v>
      </c>
      <c r="E12736" t="s">
        <v>76</v>
      </c>
      <c r="F12736">
        <v>131.6</v>
      </c>
      <c r="G12736">
        <v>16221.812480894399</v>
      </c>
      <c r="H12736">
        <v>0</v>
      </c>
      <c r="I12736">
        <v>459</v>
      </c>
      <c r="J12736" t="str">
        <f>VLOOKUP(C12736,STRATA_MASTER!$B$2:$C$53,2,FALSE)</f>
        <v>CentralALU</v>
      </c>
      <c r="K12736" t="s">
        <v>76</v>
      </c>
      <c r="L12736" t="s">
        <v>71</v>
      </c>
    </row>
    <row r="12737" spans="1:12" x14ac:dyDescent="0.25">
      <c r="A12737" t="s">
        <v>7</v>
      </c>
      <c r="B12737">
        <v>2016</v>
      </c>
      <c r="C12737">
        <v>624</v>
      </c>
      <c r="D12737">
        <v>21720</v>
      </c>
      <c r="E12737" t="s">
        <v>76</v>
      </c>
      <c r="F12737">
        <v>454.8</v>
      </c>
      <c r="G12737">
        <v>73928.368051405996</v>
      </c>
      <c r="H12737">
        <v>0</v>
      </c>
      <c r="I12737">
        <v>1320</v>
      </c>
      <c r="J12737" t="str">
        <f>VLOOKUP(C12737,STRATA_MASTER!$B$2:$C$53,2,FALSE)</f>
        <v>EastALU</v>
      </c>
      <c r="K12737" t="s">
        <v>76</v>
      </c>
      <c r="L12737" t="s">
        <v>71</v>
      </c>
    </row>
    <row r="12738" spans="1:12" x14ac:dyDescent="0.25">
      <c r="A12738" t="s">
        <v>7</v>
      </c>
      <c r="B12738">
        <v>2016</v>
      </c>
      <c r="C12738">
        <v>711</v>
      </c>
      <c r="D12738">
        <v>21720</v>
      </c>
      <c r="E12738" t="s">
        <v>76</v>
      </c>
      <c r="F12738">
        <v>451.3</v>
      </c>
      <c r="G12738">
        <v>203692.98939710701</v>
      </c>
      <c r="H12738">
        <v>0</v>
      </c>
      <c r="I12738">
        <v>6185.8</v>
      </c>
      <c r="J12738" t="str">
        <f>VLOOKUP(C12738,STRATA_MASTER!$B$2:$C$53,2,FALSE)</f>
        <v>Aleutian Arm</v>
      </c>
      <c r="K12738" t="s">
        <v>76</v>
      </c>
      <c r="L12738" t="s">
        <v>71</v>
      </c>
    </row>
    <row r="12739" spans="1:12" x14ac:dyDescent="0.25">
      <c r="A12739" t="s">
        <v>7</v>
      </c>
      <c r="B12739">
        <v>2016</v>
      </c>
      <c r="C12739">
        <v>712</v>
      </c>
      <c r="D12739">
        <v>21720</v>
      </c>
      <c r="E12739" t="s">
        <v>76</v>
      </c>
      <c r="F12739">
        <v>417</v>
      </c>
      <c r="G12739">
        <v>173860.243717884</v>
      </c>
      <c r="H12739">
        <v>0</v>
      </c>
      <c r="I12739">
        <v>5714.9</v>
      </c>
      <c r="J12739" t="str">
        <f>VLOOKUP(C12739,STRATA_MASTER!$B$2:$C$53,2,FALSE)</f>
        <v>Aleutian Arm</v>
      </c>
      <c r="K12739" t="s">
        <v>76</v>
      </c>
      <c r="L12739" t="s">
        <v>71</v>
      </c>
    </row>
    <row r="12740" spans="1:12" x14ac:dyDescent="0.25">
      <c r="A12740" t="s">
        <v>7</v>
      </c>
      <c r="B12740">
        <v>2016</v>
      </c>
      <c r="C12740">
        <v>721</v>
      </c>
      <c r="D12740">
        <v>21720</v>
      </c>
      <c r="E12740" t="s">
        <v>76</v>
      </c>
      <c r="F12740">
        <v>6697.2</v>
      </c>
      <c r="G12740">
        <v>5333527.2282112502</v>
      </c>
      <c r="H12740">
        <v>1775.8</v>
      </c>
      <c r="I12740">
        <v>11618.6</v>
      </c>
      <c r="J12740" t="str">
        <f>VLOOKUP(C12740,STRATA_MASTER!$B$2:$C$53,2,FALSE)</f>
        <v>Aleutian Arm</v>
      </c>
      <c r="K12740" t="s">
        <v>76</v>
      </c>
      <c r="L12740" t="s">
        <v>71</v>
      </c>
    </row>
    <row r="12741" spans="1:12" x14ac:dyDescent="0.25">
      <c r="A12741" t="s">
        <v>7</v>
      </c>
      <c r="B12741">
        <v>2016</v>
      </c>
      <c r="C12741">
        <v>722</v>
      </c>
      <c r="D12741">
        <v>21720</v>
      </c>
      <c r="E12741" t="s">
        <v>76</v>
      </c>
      <c r="F12741">
        <v>2395.6</v>
      </c>
      <c r="G12741">
        <v>836107.43470783997</v>
      </c>
      <c r="H12741">
        <v>358.4</v>
      </c>
      <c r="I12741">
        <v>4432.8999999999996</v>
      </c>
      <c r="J12741" t="str">
        <f>VLOOKUP(C12741,STRATA_MASTER!$B$2:$C$53,2,FALSE)</f>
        <v>Aleutian Arm</v>
      </c>
      <c r="K12741" t="s">
        <v>76</v>
      </c>
      <c r="L12741" t="s">
        <v>71</v>
      </c>
    </row>
    <row r="12742" spans="1:12" x14ac:dyDescent="0.25">
      <c r="A12742" t="s">
        <v>7</v>
      </c>
      <c r="B12742">
        <v>2016</v>
      </c>
      <c r="C12742">
        <v>793</v>
      </c>
      <c r="D12742">
        <v>21720</v>
      </c>
      <c r="E12742" t="s">
        <v>76</v>
      </c>
      <c r="F12742">
        <v>850.3</v>
      </c>
      <c r="G12742">
        <v>34370.862073898803</v>
      </c>
      <c r="H12742">
        <v>411.8</v>
      </c>
      <c r="I12742">
        <v>1288.7</v>
      </c>
      <c r="J12742" t="str">
        <f>VLOOKUP(C12742,STRATA_MASTER!$B$2:$C$53,2,FALSE)</f>
        <v>Aleutian Arm</v>
      </c>
      <c r="K12742" t="s">
        <v>76</v>
      </c>
      <c r="L12742" t="s">
        <v>71</v>
      </c>
    </row>
    <row r="12743" spans="1:12" x14ac:dyDescent="0.25">
      <c r="A12743" t="s">
        <v>7</v>
      </c>
      <c r="B12743">
        <v>2016</v>
      </c>
      <c r="C12743">
        <v>794</v>
      </c>
      <c r="D12743">
        <v>21720</v>
      </c>
      <c r="E12743" t="s">
        <v>76</v>
      </c>
      <c r="F12743">
        <v>514</v>
      </c>
      <c r="G12743">
        <v>90506.779422380205</v>
      </c>
      <c r="H12743">
        <v>0</v>
      </c>
      <c r="I12743">
        <v>1471.3</v>
      </c>
      <c r="J12743" t="str">
        <f>VLOOKUP(C12743,STRATA_MASTER!$B$2:$C$53,2,FALSE)</f>
        <v>Aleutian Arm</v>
      </c>
      <c r="K12743" t="s">
        <v>76</v>
      </c>
      <c r="L12743" t="s">
        <v>71</v>
      </c>
    </row>
    <row r="12744" spans="1:12" x14ac:dyDescent="0.25">
      <c r="A12744" t="s">
        <v>7</v>
      </c>
      <c r="B12744">
        <v>2016</v>
      </c>
      <c r="C12744">
        <v>423</v>
      </c>
      <c r="D12744">
        <v>21720</v>
      </c>
      <c r="E12744" t="s">
        <v>76</v>
      </c>
      <c r="F12744">
        <v>514.79999999999995</v>
      </c>
      <c r="G12744">
        <v>43632.509499763903</v>
      </c>
      <c r="H12744">
        <v>0</v>
      </c>
      <c r="I12744">
        <v>1094.7</v>
      </c>
      <c r="J12744" t="str">
        <f>VLOOKUP(C12744,STRATA_MASTER!$B$2:$C$53,2,FALSE)</f>
        <v>CentralALU</v>
      </c>
      <c r="K12744" t="s">
        <v>76</v>
      </c>
      <c r="L12744" t="s">
        <v>71</v>
      </c>
    </row>
    <row r="12745" spans="1:12" x14ac:dyDescent="0.25">
      <c r="A12745" t="s">
        <v>7</v>
      </c>
      <c r="B12745">
        <v>2016</v>
      </c>
      <c r="C12745">
        <v>314</v>
      </c>
      <c r="D12745">
        <v>21720</v>
      </c>
      <c r="E12745" t="s">
        <v>76</v>
      </c>
      <c r="F12745">
        <v>0</v>
      </c>
      <c r="G12745">
        <v>0</v>
      </c>
      <c r="H12745">
        <v>0</v>
      </c>
      <c r="I12745">
        <v>0</v>
      </c>
      <c r="J12745" t="str">
        <f>VLOOKUP(C12745,STRATA_MASTER!$B$2:$C$53,2,FALSE)</f>
        <v>CentralALU</v>
      </c>
      <c r="K12745" t="s">
        <v>76</v>
      </c>
      <c r="L12745" t="s">
        <v>71</v>
      </c>
    </row>
    <row r="12746" spans="1:12" x14ac:dyDescent="0.25">
      <c r="A12746" t="s">
        <v>7</v>
      </c>
      <c r="B12746">
        <v>2016</v>
      </c>
      <c r="C12746">
        <v>424</v>
      </c>
      <c r="D12746">
        <v>21720</v>
      </c>
      <c r="E12746" t="s">
        <v>76</v>
      </c>
      <c r="F12746">
        <v>0</v>
      </c>
      <c r="G12746">
        <v>0</v>
      </c>
      <c r="H12746">
        <v>0</v>
      </c>
      <c r="I12746">
        <v>0</v>
      </c>
      <c r="J12746" t="str">
        <f>VLOOKUP(C12746,STRATA_MASTER!$B$2:$C$53,2,FALSE)</f>
        <v>CentralALU</v>
      </c>
      <c r="K12746" t="s">
        <v>76</v>
      </c>
      <c r="L12746" t="s">
        <v>71</v>
      </c>
    </row>
    <row r="12747" spans="1:12" x14ac:dyDescent="0.25">
      <c r="A12747" t="s">
        <v>7</v>
      </c>
      <c r="B12747">
        <v>2016</v>
      </c>
      <c r="C12747">
        <v>321</v>
      </c>
      <c r="D12747">
        <v>21720</v>
      </c>
      <c r="E12747" t="s">
        <v>76</v>
      </c>
      <c r="F12747">
        <v>11198.1</v>
      </c>
      <c r="G12747">
        <v>90331802.177955896</v>
      </c>
      <c r="H12747">
        <v>0</v>
      </c>
      <c r="I12747">
        <v>32696.799999999999</v>
      </c>
      <c r="J12747" t="str">
        <f>VLOOKUP(C12747,STRATA_MASTER!$B$2:$C$53,2,FALSE)</f>
        <v>CentralALU</v>
      </c>
      <c r="K12747" t="s">
        <v>76</v>
      </c>
      <c r="L12747" t="s">
        <v>71</v>
      </c>
    </row>
    <row r="12748" spans="1:12" x14ac:dyDescent="0.25">
      <c r="A12748" t="s">
        <v>7</v>
      </c>
      <c r="B12748">
        <v>2016</v>
      </c>
      <c r="C12748">
        <v>322</v>
      </c>
      <c r="D12748">
        <v>21720</v>
      </c>
      <c r="E12748" t="s">
        <v>76</v>
      </c>
      <c r="F12748">
        <v>1222.3</v>
      </c>
      <c r="G12748">
        <v>350960.84937549802</v>
      </c>
      <c r="H12748">
        <v>0</v>
      </c>
      <c r="I12748">
        <v>2588.5</v>
      </c>
      <c r="J12748" t="str">
        <f>VLOOKUP(C12748,STRATA_MASTER!$B$2:$C$53,2,FALSE)</f>
        <v>CentralALU</v>
      </c>
      <c r="K12748" t="s">
        <v>76</v>
      </c>
      <c r="L12748" t="s">
        <v>71</v>
      </c>
    </row>
    <row r="12749" spans="1:12" x14ac:dyDescent="0.25">
      <c r="A12749" t="s">
        <v>7</v>
      </c>
      <c r="B12749">
        <v>2016</v>
      </c>
      <c r="C12749">
        <v>511</v>
      </c>
      <c r="D12749">
        <v>21720</v>
      </c>
      <c r="E12749" t="s">
        <v>76</v>
      </c>
      <c r="F12749">
        <v>48.6</v>
      </c>
      <c r="G12749">
        <v>2042.6195834857201</v>
      </c>
      <c r="H12749">
        <v>0</v>
      </c>
      <c r="I12749">
        <v>622.79999999999995</v>
      </c>
      <c r="J12749" t="str">
        <f>VLOOKUP(C12749,STRATA_MASTER!$B$2:$C$53,2,FALSE)</f>
        <v>EastALU</v>
      </c>
      <c r="K12749" t="s">
        <v>76</v>
      </c>
      <c r="L12749" t="s">
        <v>71</v>
      </c>
    </row>
    <row r="12750" spans="1:12" x14ac:dyDescent="0.25">
      <c r="A12750" t="s">
        <v>7</v>
      </c>
      <c r="B12750">
        <v>2016</v>
      </c>
      <c r="C12750">
        <v>512</v>
      </c>
      <c r="D12750">
        <v>21720</v>
      </c>
      <c r="E12750" t="s">
        <v>76</v>
      </c>
      <c r="F12750">
        <v>2160.6</v>
      </c>
      <c r="G12750">
        <v>1220593.70261651</v>
      </c>
      <c r="H12750">
        <v>0</v>
      </c>
      <c r="I12750">
        <v>6914.6</v>
      </c>
      <c r="J12750" t="str">
        <f>VLOOKUP(C12750,STRATA_MASTER!$B$2:$C$53,2,FALSE)</f>
        <v>EastALU</v>
      </c>
      <c r="K12750" t="s">
        <v>76</v>
      </c>
      <c r="L12750" t="s">
        <v>71</v>
      </c>
    </row>
    <row r="12751" spans="1:12" x14ac:dyDescent="0.25">
      <c r="A12751" t="s">
        <v>7</v>
      </c>
      <c r="B12751">
        <v>2016</v>
      </c>
      <c r="C12751">
        <v>323</v>
      </c>
      <c r="D12751">
        <v>21720</v>
      </c>
      <c r="E12751" t="s">
        <v>76</v>
      </c>
      <c r="F12751">
        <v>352.4</v>
      </c>
      <c r="G12751">
        <v>47825.787801499398</v>
      </c>
      <c r="H12751">
        <v>0</v>
      </c>
      <c r="I12751">
        <v>828.9</v>
      </c>
      <c r="J12751" t="str">
        <f>VLOOKUP(C12751,STRATA_MASTER!$B$2:$C$53,2,FALSE)</f>
        <v>CentralALU</v>
      </c>
      <c r="K12751" t="s">
        <v>76</v>
      </c>
      <c r="L12751" t="s">
        <v>71</v>
      </c>
    </row>
    <row r="12752" spans="1:12" x14ac:dyDescent="0.25">
      <c r="A12752" t="s">
        <v>7</v>
      </c>
      <c r="B12752">
        <v>2016</v>
      </c>
      <c r="C12752">
        <v>513</v>
      </c>
      <c r="D12752">
        <v>21720</v>
      </c>
      <c r="E12752" t="s">
        <v>76</v>
      </c>
      <c r="F12752">
        <v>584</v>
      </c>
      <c r="G12752">
        <v>33677.744481264599</v>
      </c>
      <c r="H12752">
        <v>134.9</v>
      </c>
      <c r="I12752">
        <v>1033</v>
      </c>
      <c r="J12752" t="str">
        <f>VLOOKUP(C12752,STRATA_MASTER!$B$2:$C$53,2,FALSE)</f>
        <v>EastALU</v>
      </c>
      <c r="K12752" t="s">
        <v>76</v>
      </c>
      <c r="L12752" t="s">
        <v>71</v>
      </c>
    </row>
    <row r="12753" spans="1:12" x14ac:dyDescent="0.25">
      <c r="A12753" t="s">
        <v>7</v>
      </c>
      <c r="B12753">
        <v>2016</v>
      </c>
      <c r="C12753">
        <v>521</v>
      </c>
      <c r="D12753">
        <v>21720</v>
      </c>
      <c r="E12753" t="s">
        <v>76</v>
      </c>
      <c r="F12753">
        <v>196</v>
      </c>
      <c r="G12753">
        <v>36517.762795269096</v>
      </c>
      <c r="H12753">
        <v>0</v>
      </c>
      <c r="I12753">
        <v>2624.1</v>
      </c>
      <c r="J12753" t="str">
        <f>VLOOKUP(C12753,STRATA_MASTER!$B$2:$C$53,2,FALSE)</f>
        <v>EastALU</v>
      </c>
      <c r="K12753" t="s">
        <v>76</v>
      </c>
      <c r="L12753" t="s">
        <v>71</v>
      </c>
    </row>
    <row r="12754" spans="1:12" x14ac:dyDescent="0.25">
      <c r="A12754" t="s">
        <v>7</v>
      </c>
      <c r="B12754">
        <v>2016</v>
      </c>
      <c r="C12754">
        <v>522</v>
      </c>
      <c r="D12754">
        <v>21720</v>
      </c>
      <c r="E12754" t="s">
        <v>76</v>
      </c>
      <c r="F12754">
        <v>23026.2</v>
      </c>
      <c r="G12754">
        <v>67242067.5347386</v>
      </c>
      <c r="H12754">
        <v>6101.2</v>
      </c>
      <c r="I12754">
        <v>39951.300000000003</v>
      </c>
      <c r="J12754" t="str">
        <f>VLOOKUP(C12754,STRATA_MASTER!$B$2:$C$53,2,FALSE)</f>
        <v>EastALU</v>
      </c>
      <c r="K12754" t="s">
        <v>76</v>
      </c>
      <c r="L12754" t="s">
        <v>71</v>
      </c>
    </row>
    <row r="12755" spans="1:12" x14ac:dyDescent="0.25">
      <c r="A12755" t="s">
        <v>7</v>
      </c>
      <c r="B12755">
        <v>2016</v>
      </c>
      <c r="C12755">
        <v>211</v>
      </c>
      <c r="D12755">
        <v>21720</v>
      </c>
      <c r="E12755" t="s">
        <v>76</v>
      </c>
      <c r="F12755">
        <v>14893.5</v>
      </c>
      <c r="G12755">
        <v>53717900.339695603</v>
      </c>
      <c r="H12755">
        <v>0</v>
      </c>
      <c r="I12755">
        <v>31223.1</v>
      </c>
      <c r="J12755" t="str">
        <f>VLOOKUP(C12755,STRATA_MASTER!$B$2:$C$53,2,FALSE)</f>
        <v>WestALU</v>
      </c>
      <c r="K12755" t="s">
        <v>76</v>
      </c>
      <c r="L12755" t="s">
        <v>71</v>
      </c>
    </row>
    <row r="12756" spans="1:12" x14ac:dyDescent="0.25">
      <c r="A12756" t="s">
        <v>7</v>
      </c>
      <c r="B12756">
        <v>2016</v>
      </c>
      <c r="C12756">
        <v>523</v>
      </c>
      <c r="D12756">
        <v>21720</v>
      </c>
      <c r="E12756" t="s">
        <v>76</v>
      </c>
      <c r="F12756">
        <v>2594.6999999999998</v>
      </c>
      <c r="G12756">
        <v>477702.71317385999</v>
      </c>
      <c r="H12756">
        <v>1157.0999999999999</v>
      </c>
      <c r="I12756">
        <v>4032.3</v>
      </c>
      <c r="J12756" t="str">
        <f>VLOOKUP(C12756,STRATA_MASTER!$B$2:$C$53,2,FALSE)</f>
        <v>EastALU</v>
      </c>
      <c r="K12756" t="s">
        <v>76</v>
      </c>
      <c r="L12756" t="s">
        <v>71</v>
      </c>
    </row>
    <row r="12757" spans="1:12" x14ac:dyDescent="0.25">
      <c r="A12757" t="s">
        <v>7</v>
      </c>
      <c r="B12757">
        <v>2016</v>
      </c>
      <c r="C12757">
        <v>212</v>
      </c>
      <c r="D12757">
        <v>21720</v>
      </c>
      <c r="E12757" t="s">
        <v>76</v>
      </c>
      <c r="F12757">
        <v>2496.6999999999998</v>
      </c>
      <c r="G12757">
        <v>870482.12327415298</v>
      </c>
      <c r="H12757">
        <v>611.1</v>
      </c>
      <c r="I12757">
        <v>4382.3</v>
      </c>
      <c r="J12757" t="str">
        <f>VLOOKUP(C12757,STRATA_MASTER!$B$2:$C$53,2,FALSE)</f>
        <v>WestALU</v>
      </c>
      <c r="K12757" t="s">
        <v>76</v>
      </c>
      <c r="L12757" t="s">
        <v>71</v>
      </c>
    </row>
    <row r="12758" spans="1:12" x14ac:dyDescent="0.25">
      <c r="A12758" t="s">
        <v>7</v>
      </c>
      <c r="B12758">
        <v>2016</v>
      </c>
      <c r="C12758">
        <v>594</v>
      </c>
      <c r="D12758">
        <v>21720</v>
      </c>
      <c r="E12758" t="s">
        <v>76</v>
      </c>
      <c r="F12758">
        <v>0</v>
      </c>
      <c r="G12758">
        <v>0</v>
      </c>
      <c r="H12758">
        <v>0</v>
      </c>
      <c r="I12758">
        <v>0</v>
      </c>
      <c r="J12758" t="str">
        <f>VLOOKUP(C12758,STRATA_MASTER!$B$2:$C$53,2,FALSE)</f>
        <v>EastALU</v>
      </c>
      <c r="K12758" t="s">
        <v>76</v>
      </c>
      <c r="L12758" t="s">
        <v>71</v>
      </c>
    </row>
    <row r="12759" spans="1:12" x14ac:dyDescent="0.25">
      <c r="A12759" t="s">
        <v>7</v>
      </c>
      <c r="B12759">
        <v>2016</v>
      </c>
      <c r="C12759">
        <v>611</v>
      </c>
      <c r="D12759">
        <v>21720</v>
      </c>
      <c r="E12759" t="s">
        <v>76</v>
      </c>
      <c r="F12759">
        <v>83.7</v>
      </c>
      <c r="G12759">
        <v>7003.0364597664602</v>
      </c>
      <c r="H12759">
        <v>0</v>
      </c>
      <c r="I12759">
        <v>1147</v>
      </c>
      <c r="J12759" t="str">
        <f>VLOOKUP(C12759,STRATA_MASTER!$B$2:$C$53,2,FALSE)</f>
        <v>EastALU</v>
      </c>
      <c r="K12759" t="s">
        <v>76</v>
      </c>
      <c r="L12759" t="s">
        <v>71</v>
      </c>
    </row>
    <row r="12760" spans="1:12" x14ac:dyDescent="0.25">
      <c r="A12760" t="s">
        <v>7</v>
      </c>
      <c r="B12760">
        <v>2016</v>
      </c>
      <c r="C12760">
        <v>213</v>
      </c>
      <c r="D12760">
        <v>21720</v>
      </c>
      <c r="E12760" t="s">
        <v>76</v>
      </c>
      <c r="F12760">
        <v>70.5</v>
      </c>
      <c r="G12760">
        <v>644.42401941172602</v>
      </c>
      <c r="H12760">
        <v>16.7</v>
      </c>
      <c r="I12760">
        <v>124.3</v>
      </c>
      <c r="J12760" t="str">
        <f>VLOOKUP(C12760,STRATA_MASTER!$B$2:$C$53,2,FALSE)</f>
        <v>WestALU</v>
      </c>
      <c r="K12760" t="s">
        <v>76</v>
      </c>
      <c r="L12760" t="s">
        <v>71</v>
      </c>
    </row>
    <row r="12761" spans="1:12" x14ac:dyDescent="0.25">
      <c r="A12761" t="s">
        <v>7</v>
      </c>
      <c r="B12761">
        <v>2016</v>
      </c>
      <c r="C12761">
        <v>324</v>
      </c>
      <c r="D12761">
        <v>21720</v>
      </c>
      <c r="E12761" t="s">
        <v>76</v>
      </c>
      <c r="F12761">
        <v>0</v>
      </c>
      <c r="G12761">
        <v>0</v>
      </c>
      <c r="H12761">
        <v>0</v>
      </c>
      <c r="I12761">
        <v>0</v>
      </c>
      <c r="J12761" t="str">
        <f>VLOOKUP(C12761,STRATA_MASTER!$B$2:$C$53,2,FALSE)</f>
        <v>CentralALU</v>
      </c>
      <c r="K12761" t="s">
        <v>76</v>
      </c>
      <c r="L12761" t="s">
        <v>71</v>
      </c>
    </row>
    <row r="12762" spans="1:12" x14ac:dyDescent="0.25">
      <c r="A12762" t="s">
        <v>7</v>
      </c>
      <c r="B12762">
        <v>2016</v>
      </c>
      <c r="C12762">
        <v>612</v>
      </c>
      <c r="D12762">
        <v>21720</v>
      </c>
      <c r="E12762" t="s">
        <v>76</v>
      </c>
      <c r="F12762">
        <v>1987.7</v>
      </c>
      <c r="G12762">
        <v>415932.38418590702</v>
      </c>
      <c r="H12762">
        <v>594.6</v>
      </c>
      <c r="I12762">
        <v>3380.7</v>
      </c>
      <c r="J12762" t="str">
        <f>VLOOKUP(C12762,STRATA_MASTER!$B$2:$C$53,2,FALSE)</f>
        <v>EastALU</v>
      </c>
      <c r="K12762" t="s">
        <v>76</v>
      </c>
      <c r="L12762" t="s">
        <v>71</v>
      </c>
    </row>
    <row r="12763" spans="1:12" x14ac:dyDescent="0.25">
      <c r="A12763" t="s">
        <v>7</v>
      </c>
      <c r="B12763">
        <v>2016</v>
      </c>
      <c r="C12763">
        <v>214</v>
      </c>
      <c r="D12763">
        <v>21720</v>
      </c>
      <c r="E12763" t="s">
        <v>76</v>
      </c>
      <c r="F12763">
        <v>0</v>
      </c>
      <c r="G12763">
        <v>0</v>
      </c>
      <c r="H12763">
        <v>0</v>
      </c>
      <c r="I12763">
        <v>0</v>
      </c>
      <c r="J12763" t="str">
        <f>VLOOKUP(C12763,STRATA_MASTER!$B$2:$C$53,2,FALSE)</f>
        <v>WestALU</v>
      </c>
      <c r="K12763" t="s">
        <v>76</v>
      </c>
      <c r="L12763" t="s">
        <v>71</v>
      </c>
    </row>
    <row r="12764" spans="1:12" x14ac:dyDescent="0.25">
      <c r="A12764" t="s">
        <v>7</v>
      </c>
      <c r="B12764">
        <v>2016</v>
      </c>
      <c r="C12764">
        <v>411</v>
      </c>
      <c r="D12764">
        <v>21720</v>
      </c>
      <c r="E12764" t="s">
        <v>76</v>
      </c>
      <c r="F12764">
        <v>47.2</v>
      </c>
      <c r="G12764">
        <v>593.028571920785</v>
      </c>
      <c r="H12764">
        <v>0</v>
      </c>
      <c r="I12764">
        <v>356.6</v>
      </c>
      <c r="J12764" t="str">
        <f>VLOOKUP(C12764,STRATA_MASTER!$B$2:$C$53,2,FALSE)</f>
        <v>CentralALU</v>
      </c>
      <c r="K12764" t="s">
        <v>76</v>
      </c>
      <c r="L12764" t="s">
        <v>71</v>
      </c>
    </row>
    <row r="12765" spans="1:12" x14ac:dyDescent="0.25">
      <c r="A12765" t="s">
        <v>7</v>
      </c>
      <c r="B12765">
        <v>2016</v>
      </c>
      <c r="C12765">
        <v>613</v>
      </c>
      <c r="D12765">
        <v>21720</v>
      </c>
      <c r="E12765" t="s">
        <v>76</v>
      </c>
      <c r="F12765">
        <v>502.8</v>
      </c>
      <c r="G12765">
        <v>93113.428941314502</v>
      </c>
      <c r="H12765">
        <v>0</v>
      </c>
      <c r="I12765">
        <v>1287.3</v>
      </c>
      <c r="J12765" t="str">
        <f>VLOOKUP(C12765,STRATA_MASTER!$B$2:$C$53,2,FALSE)</f>
        <v>EastALU</v>
      </c>
      <c r="K12765" t="s">
        <v>76</v>
      </c>
      <c r="L12765" t="s">
        <v>71</v>
      </c>
    </row>
    <row r="12766" spans="1:12" x14ac:dyDescent="0.25">
      <c r="A12766" t="s">
        <v>7</v>
      </c>
      <c r="B12766">
        <v>2016</v>
      </c>
      <c r="C12766">
        <v>221</v>
      </c>
      <c r="D12766">
        <v>21720</v>
      </c>
      <c r="E12766" t="s">
        <v>76</v>
      </c>
      <c r="F12766">
        <v>869.6</v>
      </c>
      <c r="G12766">
        <v>212362.067460758</v>
      </c>
      <c r="H12766">
        <v>0</v>
      </c>
      <c r="I12766">
        <v>1873.7</v>
      </c>
      <c r="J12766" t="str">
        <f>VLOOKUP(C12766,STRATA_MASTER!$B$2:$C$53,2,FALSE)</f>
        <v>WestALU</v>
      </c>
      <c r="K12766" t="s">
        <v>76</v>
      </c>
      <c r="L12766" t="s">
        <v>71</v>
      </c>
    </row>
    <row r="12767" spans="1:12" x14ac:dyDescent="0.25">
      <c r="A12767" t="s">
        <v>7</v>
      </c>
      <c r="B12767">
        <v>2016</v>
      </c>
      <c r="C12767">
        <v>412</v>
      </c>
      <c r="D12767">
        <v>21720</v>
      </c>
      <c r="E12767" t="s">
        <v>76</v>
      </c>
      <c r="F12767">
        <v>1572.9</v>
      </c>
      <c r="G12767">
        <v>284270.55155201798</v>
      </c>
      <c r="H12767">
        <v>463.9</v>
      </c>
      <c r="I12767">
        <v>2681.9</v>
      </c>
      <c r="J12767" t="str">
        <f>VLOOKUP(C12767,STRATA_MASTER!$B$2:$C$53,2,FALSE)</f>
        <v>CentralALU</v>
      </c>
      <c r="K12767" t="s">
        <v>76</v>
      </c>
      <c r="L12767" t="s">
        <v>71</v>
      </c>
    </row>
    <row r="12768" spans="1:12" x14ac:dyDescent="0.25">
      <c r="A12768" t="s">
        <v>7</v>
      </c>
      <c r="B12768">
        <v>2016</v>
      </c>
      <c r="C12768">
        <v>614</v>
      </c>
      <c r="D12768">
        <v>21720</v>
      </c>
      <c r="E12768" t="s">
        <v>76</v>
      </c>
      <c r="F12768">
        <v>0</v>
      </c>
      <c r="G12768">
        <v>0</v>
      </c>
      <c r="H12768">
        <v>0</v>
      </c>
      <c r="I12768">
        <v>0</v>
      </c>
      <c r="J12768" t="str">
        <f>VLOOKUP(C12768,STRATA_MASTER!$B$2:$C$53,2,FALSE)</f>
        <v>EastALU</v>
      </c>
      <c r="K12768" t="s">
        <v>76</v>
      </c>
      <c r="L12768" t="s">
        <v>71</v>
      </c>
    </row>
    <row r="12769" spans="1:12" x14ac:dyDescent="0.25">
      <c r="A12769" t="s">
        <v>7</v>
      </c>
      <c r="B12769">
        <v>2016</v>
      </c>
      <c r="C12769">
        <v>621</v>
      </c>
      <c r="D12769">
        <v>21720</v>
      </c>
      <c r="E12769" t="s">
        <v>76</v>
      </c>
      <c r="F12769">
        <v>1248.3</v>
      </c>
      <c r="G12769">
        <v>315294.48758970498</v>
      </c>
      <c r="H12769">
        <v>0</v>
      </c>
      <c r="I12769">
        <v>2543.1999999999998</v>
      </c>
      <c r="J12769" t="str">
        <f>VLOOKUP(C12769,STRATA_MASTER!$B$2:$C$53,2,FALSE)</f>
        <v>EastALU</v>
      </c>
      <c r="K12769" t="s">
        <v>76</v>
      </c>
      <c r="L12769" t="s">
        <v>71</v>
      </c>
    </row>
    <row r="12770" spans="1:12" x14ac:dyDescent="0.25">
      <c r="A12770" t="s">
        <v>7</v>
      </c>
      <c r="B12770">
        <v>2016</v>
      </c>
      <c r="C12770">
        <v>222</v>
      </c>
      <c r="D12770">
        <v>21720</v>
      </c>
      <c r="E12770" t="s">
        <v>76</v>
      </c>
      <c r="F12770">
        <v>1289.8</v>
      </c>
      <c r="G12770">
        <v>205809.78050873399</v>
      </c>
      <c r="H12770">
        <v>355.3</v>
      </c>
      <c r="I12770">
        <v>2224.4</v>
      </c>
      <c r="J12770" t="str">
        <f>VLOOKUP(C12770,STRATA_MASTER!$B$2:$C$53,2,FALSE)</f>
        <v>WestALU</v>
      </c>
      <c r="K12770" t="s">
        <v>76</v>
      </c>
      <c r="L12770" t="s">
        <v>71</v>
      </c>
    </row>
    <row r="12771" spans="1:12" x14ac:dyDescent="0.25">
      <c r="A12771" t="s">
        <v>7</v>
      </c>
      <c r="B12771">
        <v>2016</v>
      </c>
      <c r="C12771">
        <v>622</v>
      </c>
      <c r="D12771">
        <v>21720</v>
      </c>
      <c r="E12771" t="s">
        <v>76</v>
      </c>
      <c r="F12771">
        <v>10084.9</v>
      </c>
      <c r="G12771">
        <v>21497105.571845099</v>
      </c>
      <c r="H12771">
        <v>204.5</v>
      </c>
      <c r="I12771">
        <v>19965.3</v>
      </c>
      <c r="J12771" t="str">
        <f>VLOOKUP(C12771,STRATA_MASTER!$B$2:$C$53,2,FALSE)</f>
        <v>EastALU</v>
      </c>
      <c r="K12771" t="s">
        <v>76</v>
      </c>
      <c r="L12771" t="s">
        <v>71</v>
      </c>
    </row>
    <row r="12772" spans="1:12" x14ac:dyDescent="0.25">
      <c r="A12772" t="s">
        <v>7</v>
      </c>
      <c r="B12772">
        <v>2016</v>
      </c>
      <c r="C12772">
        <v>223</v>
      </c>
      <c r="D12772">
        <v>21720</v>
      </c>
      <c r="E12772" t="s">
        <v>76</v>
      </c>
      <c r="F12772">
        <v>155</v>
      </c>
      <c r="G12772">
        <v>5007.2369524646001</v>
      </c>
      <c r="H12772">
        <v>0.8</v>
      </c>
      <c r="I12772">
        <v>309.2</v>
      </c>
      <c r="J12772" t="str">
        <f>VLOOKUP(C12772,STRATA_MASTER!$B$2:$C$53,2,FALSE)</f>
        <v>WestALU</v>
      </c>
      <c r="K12772" t="s">
        <v>76</v>
      </c>
      <c r="L12772" t="s">
        <v>71</v>
      </c>
    </row>
    <row r="12773" spans="1:12" x14ac:dyDescent="0.25">
      <c r="A12773" t="s">
        <v>7</v>
      </c>
      <c r="B12773">
        <v>2016</v>
      </c>
      <c r="C12773">
        <v>413</v>
      </c>
      <c r="D12773">
        <v>21720</v>
      </c>
      <c r="E12773" t="s">
        <v>76</v>
      </c>
      <c r="F12773">
        <v>88.7</v>
      </c>
      <c r="G12773">
        <v>2110.18109893772</v>
      </c>
      <c r="H12773">
        <v>0</v>
      </c>
      <c r="I12773">
        <v>197.4</v>
      </c>
      <c r="J12773" t="str">
        <f>VLOOKUP(C12773,STRATA_MASTER!$B$2:$C$53,2,FALSE)</f>
        <v>CentralALU</v>
      </c>
      <c r="K12773" t="s">
        <v>76</v>
      </c>
      <c r="L12773" t="s">
        <v>71</v>
      </c>
    </row>
    <row r="12774" spans="1:12" x14ac:dyDescent="0.25">
      <c r="A12774" t="s">
        <v>7</v>
      </c>
      <c r="B12774">
        <v>2016</v>
      </c>
      <c r="C12774">
        <v>623</v>
      </c>
      <c r="D12774">
        <v>21720</v>
      </c>
      <c r="E12774" t="s">
        <v>76</v>
      </c>
      <c r="F12774">
        <v>2165.6999999999998</v>
      </c>
      <c r="G12774">
        <v>260008.43133900201</v>
      </c>
      <c r="H12774">
        <v>1012.2</v>
      </c>
      <c r="I12774">
        <v>3319.1</v>
      </c>
      <c r="J12774" t="str">
        <f>VLOOKUP(C12774,STRATA_MASTER!$B$2:$C$53,2,FALSE)</f>
        <v>EastALU</v>
      </c>
      <c r="K12774" t="s">
        <v>76</v>
      </c>
      <c r="L12774" t="s">
        <v>71</v>
      </c>
    </row>
    <row r="12775" spans="1:12" x14ac:dyDescent="0.25">
      <c r="A12775" t="s">
        <v>7</v>
      </c>
      <c r="B12775">
        <v>2016</v>
      </c>
      <c r="C12775">
        <v>224</v>
      </c>
      <c r="D12775">
        <v>21720</v>
      </c>
      <c r="E12775" t="s">
        <v>76</v>
      </c>
      <c r="F12775">
        <v>0</v>
      </c>
      <c r="G12775">
        <v>0</v>
      </c>
      <c r="H12775">
        <v>0</v>
      </c>
      <c r="I12775">
        <v>0</v>
      </c>
      <c r="J12775" t="str">
        <f>VLOOKUP(C12775,STRATA_MASTER!$B$2:$C$53,2,FALSE)</f>
        <v>WestALU</v>
      </c>
      <c r="K12775" t="s">
        <v>76</v>
      </c>
      <c r="L12775" t="s">
        <v>71</v>
      </c>
    </row>
    <row r="12776" spans="1:12" x14ac:dyDescent="0.25">
      <c r="A12776" t="s">
        <v>7</v>
      </c>
      <c r="B12776">
        <v>2016</v>
      </c>
      <c r="C12776">
        <v>414</v>
      </c>
      <c r="D12776">
        <v>21720</v>
      </c>
      <c r="E12776" t="s">
        <v>76</v>
      </c>
      <c r="F12776">
        <v>0</v>
      </c>
      <c r="G12776">
        <v>0</v>
      </c>
      <c r="H12776">
        <v>0</v>
      </c>
      <c r="I12776">
        <v>0</v>
      </c>
      <c r="J12776" t="str">
        <f>VLOOKUP(C12776,STRATA_MASTER!$B$2:$C$53,2,FALSE)</f>
        <v>CentralALU</v>
      </c>
      <c r="K12776" t="s">
        <v>76</v>
      </c>
      <c r="L12776" t="s">
        <v>71</v>
      </c>
    </row>
    <row r="12777" spans="1:12" x14ac:dyDescent="0.25">
      <c r="A12777" t="s">
        <v>7</v>
      </c>
      <c r="B12777">
        <v>2016</v>
      </c>
      <c r="C12777">
        <v>421</v>
      </c>
      <c r="D12777">
        <v>21720</v>
      </c>
      <c r="E12777" t="s">
        <v>76</v>
      </c>
      <c r="F12777">
        <v>1606.5</v>
      </c>
      <c r="G12777">
        <v>937572.13902458595</v>
      </c>
      <c r="H12777">
        <v>0</v>
      </c>
      <c r="I12777">
        <v>3975.9</v>
      </c>
      <c r="J12777" t="str">
        <f>VLOOKUP(C12777,STRATA_MASTER!$B$2:$C$53,2,FALSE)</f>
        <v>CentralALU</v>
      </c>
      <c r="K12777" t="s">
        <v>76</v>
      </c>
      <c r="L12777" t="s">
        <v>71</v>
      </c>
    </row>
    <row r="12778" spans="1:12" x14ac:dyDescent="0.25">
      <c r="A12778" t="s">
        <v>7</v>
      </c>
      <c r="B12778">
        <v>2016</v>
      </c>
      <c r="C12778">
        <v>311</v>
      </c>
      <c r="D12778">
        <v>21720</v>
      </c>
      <c r="E12778" t="s">
        <v>76</v>
      </c>
      <c r="F12778">
        <v>1021.5</v>
      </c>
      <c r="G12778">
        <v>434213.63977307698</v>
      </c>
      <c r="H12778">
        <v>0</v>
      </c>
      <c r="I12778">
        <v>2715.7</v>
      </c>
      <c r="J12778" t="str">
        <f>VLOOKUP(C12778,STRATA_MASTER!$B$2:$C$53,2,FALSE)</f>
        <v>CentralALU</v>
      </c>
      <c r="K12778" t="s">
        <v>76</v>
      </c>
      <c r="L12778" t="s">
        <v>71</v>
      </c>
    </row>
    <row r="12779" spans="1:12" x14ac:dyDescent="0.25">
      <c r="A12779" t="s">
        <v>7</v>
      </c>
      <c r="B12779">
        <v>2016</v>
      </c>
      <c r="C12779">
        <v>312</v>
      </c>
      <c r="D12779">
        <v>21720</v>
      </c>
      <c r="E12779" t="s">
        <v>76</v>
      </c>
      <c r="F12779">
        <v>47.2</v>
      </c>
      <c r="G12779">
        <v>2232.1216920031902</v>
      </c>
      <c r="H12779">
        <v>0</v>
      </c>
      <c r="I12779">
        <v>162.9</v>
      </c>
      <c r="J12779" t="str">
        <f>VLOOKUP(C12779,STRATA_MASTER!$B$2:$C$53,2,FALSE)</f>
        <v>CentralALU</v>
      </c>
      <c r="K12779" t="s">
        <v>76</v>
      </c>
      <c r="L12779" t="s">
        <v>71</v>
      </c>
    </row>
    <row r="12780" spans="1:12" x14ac:dyDescent="0.25">
      <c r="A12780" t="s">
        <v>7</v>
      </c>
      <c r="B12780">
        <v>2016</v>
      </c>
      <c r="C12780">
        <v>422</v>
      </c>
      <c r="D12780">
        <v>21720</v>
      </c>
      <c r="E12780" t="s">
        <v>76</v>
      </c>
      <c r="F12780">
        <v>1824.6</v>
      </c>
      <c r="G12780">
        <v>1113829.2614825901</v>
      </c>
      <c r="H12780">
        <v>0</v>
      </c>
      <c r="I12780">
        <v>4176</v>
      </c>
      <c r="J12780" t="str">
        <f>VLOOKUP(C12780,STRATA_MASTER!$B$2:$C$53,2,FALSE)</f>
        <v>CentralALU</v>
      </c>
      <c r="K12780" t="s">
        <v>76</v>
      </c>
      <c r="L12780" t="s">
        <v>71</v>
      </c>
    </row>
    <row r="12781" spans="1:12" x14ac:dyDescent="0.25">
      <c r="A12781" t="s">
        <v>7</v>
      </c>
      <c r="B12781">
        <v>2016</v>
      </c>
      <c r="C12781">
        <v>313</v>
      </c>
      <c r="D12781">
        <v>21720</v>
      </c>
      <c r="E12781" t="s">
        <v>76</v>
      </c>
      <c r="F12781">
        <v>0</v>
      </c>
      <c r="G12781">
        <v>0</v>
      </c>
      <c r="H12781">
        <v>0</v>
      </c>
      <c r="I12781">
        <v>0</v>
      </c>
      <c r="J12781" t="str">
        <f>VLOOKUP(C12781,STRATA_MASTER!$B$2:$C$53,2,FALSE)</f>
        <v>CentralALU</v>
      </c>
      <c r="K12781" t="s">
        <v>76</v>
      </c>
      <c r="L12781" t="s">
        <v>71</v>
      </c>
    </row>
    <row r="12782" spans="1:12" x14ac:dyDescent="0.25">
      <c r="A12782" t="s">
        <v>7</v>
      </c>
      <c r="B12782">
        <v>2014</v>
      </c>
      <c r="C12782">
        <v>321</v>
      </c>
      <c r="D12782">
        <v>21720</v>
      </c>
      <c r="E12782" t="s">
        <v>76</v>
      </c>
      <c r="F12782">
        <v>441.3</v>
      </c>
      <c r="G12782">
        <v>11590.65407115</v>
      </c>
      <c r="H12782">
        <v>197.7</v>
      </c>
      <c r="I12782">
        <v>684.8</v>
      </c>
      <c r="J12782" t="str">
        <f>VLOOKUP(C12782,STRATA_MASTER!$B$2:$C$53,2,FALSE)</f>
        <v>CentralALU</v>
      </c>
      <c r="K12782" t="s">
        <v>76</v>
      </c>
      <c r="L12782" t="s">
        <v>71</v>
      </c>
    </row>
    <row r="12783" spans="1:12" x14ac:dyDescent="0.25">
      <c r="A12783" t="s">
        <v>7</v>
      </c>
      <c r="B12783">
        <v>2014</v>
      </c>
      <c r="C12783">
        <v>312</v>
      </c>
      <c r="D12783">
        <v>21720</v>
      </c>
      <c r="E12783" t="s">
        <v>76</v>
      </c>
      <c r="F12783">
        <v>0</v>
      </c>
      <c r="G12783">
        <v>0</v>
      </c>
      <c r="H12783">
        <v>0</v>
      </c>
      <c r="I12783">
        <v>0</v>
      </c>
      <c r="J12783" t="str">
        <f>VLOOKUP(C12783,STRATA_MASTER!$B$2:$C$53,2,FALSE)</f>
        <v>CentralALU</v>
      </c>
      <c r="K12783" t="s">
        <v>76</v>
      </c>
      <c r="L12783" t="s">
        <v>71</v>
      </c>
    </row>
    <row r="12784" spans="1:12" x14ac:dyDescent="0.25">
      <c r="A12784" t="s">
        <v>7</v>
      </c>
      <c r="B12784">
        <v>2014</v>
      </c>
      <c r="C12784">
        <v>313</v>
      </c>
      <c r="D12784">
        <v>21720</v>
      </c>
      <c r="E12784" t="s">
        <v>76</v>
      </c>
      <c r="F12784">
        <v>0</v>
      </c>
      <c r="G12784">
        <v>0</v>
      </c>
      <c r="H12784">
        <v>0</v>
      </c>
      <c r="I12784">
        <v>0</v>
      </c>
      <c r="J12784" t="str">
        <f>VLOOKUP(C12784,STRATA_MASTER!$B$2:$C$53,2,FALSE)</f>
        <v>CentralALU</v>
      </c>
      <c r="K12784" t="s">
        <v>76</v>
      </c>
      <c r="L12784" t="s">
        <v>71</v>
      </c>
    </row>
    <row r="12785" spans="1:12" x14ac:dyDescent="0.25">
      <c r="A12785" t="s">
        <v>7</v>
      </c>
      <c r="B12785">
        <v>2014</v>
      </c>
      <c r="C12785">
        <v>314</v>
      </c>
      <c r="D12785">
        <v>21720</v>
      </c>
      <c r="E12785" t="s">
        <v>76</v>
      </c>
      <c r="F12785">
        <v>0</v>
      </c>
      <c r="G12785">
        <v>0</v>
      </c>
      <c r="H12785">
        <v>0</v>
      </c>
      <c r="I12785">
        <v>0</v>
      </c>
      <c r="J12785" t="str">
        <f>VLOOKUP(C12785,STRATA_MASTER!$B$2:$C$53,2,FALSE)</f>
        <v>CentralALU</v>
      </c>
      <c r="K12785" t="s">
        <v>76</v>
      </c>
      <c r="L12785" t="s">
        <v>71</v>
      </c>
    </row>
    <row r="12786" spans="1:12" x14ac:dyDescent="0.25">
      <c r="A12786" t="s">
        <v>7</v>
      </c>
      <c r="B12786">
        <v>2014</v>
      </c>
      <c r="C12786">
        <v>322</v>
      </c>
      <c r="D12786">
        <v>21720</v>
      </c>
      <c r="E12786" t="s">
        <v>76</v>
      </c>
      <c r="F12786">
        <v>839.2</v>
      </c>
      <c r="G12786">
        <v>41980.870680949301</v>
      </c>
      <c r="H12786">
        <v>375.8</v>
      </c>
      <c r="I12786">
        <v>1302.7</v>
      </c>
      <c r="J12786" t="str">
        <f>VLOOKUP(C12786,STRATA_MASTER!$B$2:$C$53,2,FALSE)</f>
        <v>CentralALU</v>
      </c>
      <c r="K12786" t="s">
        <v>76</v>
      </c>
      <c r="L12786" t="s">
        <v>71</v>
      </c>
    </row>
    <row r="12787" spans="1:12" x14ac:dyDescent="0.25">
      <c r="A12787" t="s">
        <v>7</v>
      </c>
      <c r="B12787">
        <v>2014</v>
      </c>
      <c r="C12787">
        <v>211</v>
      </c>
      <c r="D12787">
        <v>21720</v>
      </c>
      <c r="E12787" t="s">
        <v>76</v>
      </c>
      <c r="F12787">
        <v>7677.6</v>
      </c>
      <c r="G12787">
        <v>14019083.348591</v>
      </c>
      <c r="H12787">
        <v>0</v>
      </c>
      <c r="I12787">
        <v>16147</v>
      </c>
      <c r="J12787" t="str">
        <f>VLOOKUP(C12787,STRATA_MASTER!$B$2:$C$53,2,FALSE)</f>
        <v>WestALU</v>
      </c>
      <c r="K12787" t="s">
        <v>76</v>
      </c>
      <c r="L12787" t="s">
        <v>71</v>
      </c>
    </row>
    <row r="12788" spans="1:12" x14ac:dyDescent="0.25">
      <c r="A12788" t="s">
        <v>7</v>
      </c>
      <c r="B12788">
        <v>2014</v>
      </c>
      <c r="C12788">
        <v>212</v>
      </c>
      <c r="D12788">
        <v>21720</v>
      </c>
      <c r="E12788" t="s">
        <v>76</v>
      </c>
      <c r="F12788">
        <v>4295.2</v>
      </c>
      <c r="G12788">
        <v>882634.15006341902</v>
      </c>
      <c r="H12788">
        <v>2396.5</v>
      </c>
      <c r="I12788">
        <v>6193.9</v>
      </c>
      <c r="J12788" t="str">
        <f>VLOOKUP(C12788,STRATA_MASTER!$B$2:$C$53,2,FALSE)</f>
        <v>WestALU</v>
      </c>
      <c r="K12788" t="s">
        <v>76</v>
      </c>
      <c r="L12788" t="s">
        <v>71</v>
      </c>
    </row>
    <row r="12789" spans="1:12" x14ac:dyDescent="0.25">
      <c r="A12789" t="s">
        <v>7</v>
      </c>
      <c r="B12789">
        <v>2014</v>
      </c>
      <c r="C12789">
        <v>213</v>
      </c>
      <c r="D12789">
        <v>21720</v>
      </c>
      <c r="E12789" t="s">
        <v>76</v>
      </c>
      <c r="F12789">
        <v>147.80000000000001</v>
      </c>
      <c r="G12789">
        <v>4374.0411094312203</v>
      </c>
      <c r="H12789">
        <v>8.3000000000000007</v>
      </c>
      <c r="I12789">
        <v>287.39999999999998</v>
      </c>
      <c r="J12789" t="str">
        <f>VLOOKUP(C12789,STRATA_MASTER!$B$2:$C$53,2,FALSE)</f>
        <v>WestALU</v>
      </c>
      <c r="K12789" t="s">
        <v>76</v>
      </c>
      <c r="L12789" t="s">
        <v>71</v>
      </c>
    </row>
    <row r="12790" spans="1:12" x14ac:dyDescent="0.25">
      <c r="A12790" t="s">
        <v>7</v>
      </c>
      <c r="B12790">
        <v>2014</v>
      </c>
      <c r="C12790">
        <v>214</v>
      </c>
      <c r="D12790">
        <v>21720</v>
      </c>
      <c r="E12790" t="s">
        <v>76</v>
      </c>
      <c r="F12790">
        <v>0</v>
      </c>
      <c r="G12790">
        <v>0</v>
      </c>
      <c r="H12790">
        <v>0</v>
      </c>
      <c r="I12790">
        <v>0</v>
      </c>
      <c r="J12790" t="str">
        <f>VLOOKUP(C12790,STRATA_MASTER!$B$2:$C$53,2,FALSE)</f>
        <v>WestALU</v>
      </c>
      <c r="K12790" t="s">
        <v>76</v>
      </c>
      <c r="L12790" t="s">
        <v>71</v>
      </c>
    </row>
    <row r="12791" spans="1:12" x14ac:dyDescent="0.25">
      <c r="A12791" t="s">
        <v>7</v>
      </c>
      <c r="B12791">
        <v>2014</v>
      </c>
      <c r="C12791">
        <v>221</v>
      </c>
      <c r="D12791">
        <v>21720</v>
      </c>
      <c r="E12791" t="s">
        <v>76</v>
      </c>
      <c r="F12791">
        <v>2488.8000000000002</v>
      </c>
      <c r="G12791">
        <v>1004772.25355219</v>
      </c>
      <c r="H12791">
        <v>323.7</v>
      </c>
      <c r="I12791">
        <v>4654</v>
      </c>
      <c r="J12791" t="str">
        <f>VLOOKUP(C12791,STRATA_MASTER!$B$2:$C$53,2,FALSE)</f>
        <v>WestALU</v>
      </c>
      <c r="K12791" t="s">
        <v>76</v>
      </c>
      <c r="L12791" t="s">
        <v>71</v>
      </c>
    </row>
    <row r="12792" spans="1:12" x14ac:dyDescent="0.25">
      <c r="A12792" t="s">
        <v>7</v>
      </c>
      <c r="B12792">
        <v>2014</v>
      </c>
      <c r="C12792">
        <v>222</v>
      </c>
      <c r="D12792">
        <v>21720</v>
      </c>
      <c r="E12792" t="s">
        <v>76</v>
      </c>
      <c r="F12792">
        <v>3461.7</v>
      </c>
      <c r="G12792">
        <v>2257633.26332385</v>
      </c>
      <c r="H12792">
        <v>345.4</v>
      </c>
      <c r="I12792">
        <v>6578</v>
      </c>
      <c r="J12792" t="str">
        <f>VLOOKUP(C12792,STRATA_MASTER!$B$2:$C$53,2,FALSE)</f>
        <v>WestALU</v>
      </c>
      <c r="K12792" t="s">
        <v>76</v>
      </c>
      <c r="L12792" t="s">
        <v>71</v>
      </c>
    </row>
    <row r="12793" spans="1:12" x14ac:dyDescent="0.25">
      <c r="A12793" t="s">
        <v>7</v>
      </c>
      <c r="B12793">
        <v>2014</v>
      </c>
      <c r="C12793">
        <v>223</v>
      </c>
      <c r="D12793">
        <v>21720</v>
      </c>
      <c r="E12793" t="s">
        <v>76</v>
      </c>
      <c r="F12793">
        <v>17.2</v>
      </c>
      <c r="G12793">
        <v>294.17956867714298</v>
      </c>
      <c r="H12793">
        <v>0</v>
      </c>
      <c r="I12793">
        <v>53.9</v>
      </c>
      <c r="J12793" t="str">
        <f>VLOOKUP(C12793,STRATA_MASTER!$B$2:$C$53,2,FALSE)</f>
        <v>WestALU</v>
      </c>
      <c r="K12793" t="s">
        <v>76</v>
      </c>
      <c r="L12793" t="s">
        <v>71</v>
      </c>
    </row>
    <row r="12794" spans="1:12" x14ac:dyDescent="0.25">
      <c r="A12794" t="s">
        <v>7</v>
      </c>
      <c r="B12794">
        <v>2014</v>
      </c>
      <c r="C12794">
        <v>224</v>
      </c>
      <c r="D12794">
        <v>21720</v>
      </c>
      <c r="E12794" t="s">
        <v>76</v>
      </c>
      <c r="F12794">
        <v>0</v>
      </c>
      <c r="G12794">
        <v>0</v>
      </c>
      <c r="H12794">
        <v>0</v>
      </c>
      <c r="I12794">
        <v>0</v>
      </c>
      <c r="J12794" t="str">
        <f>VLOOKUP(C12794,STRATA_MASTER!$B$2:$C$53,2,FALSE)</f>
        <v>WestALU</v>
      </c>
      <c r="K12794" t="s">
        <v>76</v>
      </c>
      <c r="L12794" t="s">
        <v>71</v>
      </c>
    </row>
    <row r="12795" spans="1:12" x14ac:dyDescent="0.25">
      <c r="A12795" t="s">
        <v>7</v>
      </c>
      <c r="B12795">
        <v>2014</v>
      </c>
      <c r="C12795">
        <v>311</v>
      </c>
      <c r="D12795">
        <v>21720</v>
      </c>
      <c r="E12795" t="s">
        <v>76</v>
      </c>
      <c r="F12795">
        <v>1160.2</v>
      </c>
      <c r="G12795">
        <v>1314806.9524381999</v>
      </c>
      <c r="H12795">
        <v>0</v>
      </c>
      <c r="I12795">
        <v>4343.3</v>
      </c>
      <c r="J12795" t="str">
        <f>VLOOKUP(C12795,STRATA_MASTER!$B$2:$C$53,2,FALSE)</f>
        <v>CentralALU</v>
      </c>
      <c r="K12795" t="s">
        <v>76</v>
      </c>
      <c r="L12795" t="s">
        <v>71</v>
      </c>
    </row>
    <row r="12796" spans="1:12" x14ac:dyDescent="0.25">
      <c r="A12796" t="s">
        <v>7</v>
      </c>
      <c r="B12796">
        <v>2014</v>
      </c>
      <c r="C12796">
        <v>711</v>
      </c>
      <c r="D12796">
        <v>21720</v>
      </c>
      <c r="E12796" t="s">
        <v>76</v>
      </c>
      <c r="F12796">
        <v>876</v>
      </c>
      <c r="G12796">
        <v>231901.05831380599</v>
      </c>
      <c r="H12796">
        <v>0</v>
      </c>
      <c r="I12796">
        <v>6994.8</v>
      </c>
      <c r="J12796" t="str">
        <f>VLOOKUP(C12796,STRATA_MASTER!$B$2:$C$53,2,FALSE)</f>
        <v>Aleutian Arm</v>
      </c>
      <c r="K12796" t="s">
        <v>76</v>
      </c>
      <c r="L12796" t="s">
        <v>71</v>
      </c>
    </row>
    <row r="12797" spans="1:12" x14ac:dyDescent="0.25">
      <c r="A12797" t="s">
        <v>7</v>
      </c>
      <c r="B12797">
        <v>2014</v>
      </c>
      <c r="C12797">
        <v>712</v>
      </c>
      <c r="D12797">
        <v>21720</v>
      </c>
      <c r="E12797" t="s">
        <v>76</v>
      </c>
      <c r="F12797">
        <v>1642.2</v>
      </c>
      <c r="G12797">
        <v>1383312.472875</v>
      </c>
      <c r="H12797">
        <v>0</v>
      </c>
      <c r="I12797">
        <v>16586.3</v>
      </c>
      <c r="J12797" t="str">
        <f>VLOOKUP(C12797,STRATA_MASTER!$B$2:$C$53,2,FALSE)</f>
        <v>Aleutian Arm</v>
      </c>
      <c r="K12797" t="s">
        <v>76</v>
      </c>
      <c r="L12797" t="s">
        <v>71</v>
      </c>
    </row>
    <row r="12798" spans="1:12" x14ac:dyDescent="0.25">
      <c r="A12798" t="s">
        <v>7</v>
      </c>
      <c r="B12798">
        <v>2014</v>
      </c>
      <c r="C12798">
        <v>793</v>
      </c>
      <c r="D12798">
        <v>21720</v>
      </c>
      <c r="E12798" t="s">
        <v>76</v>
      </c>
      <c r="F12798">
        <v>567.79999999999995</v>
      </c>
      <c r="G12798">
        <v>34846.639624049698</v>
      </c>
      <c r="H12798">
        <v>137.30000000000001</v>
      </c>
      <c r="I12798">
        <v>998.2</v>
      </c>
      <c r="J12798" t="str">
        <f>VLOOKUP(C12798,STRATA_MASTER!$B$2:$C$53,2,FALSE)</f>
        <v>Aleutian Arm</v>
      </c>
      <c r="K12798" t="s">
        <v>76</v>
      </c>
      <c r="L12798" t="s">
        <v>71</v>
      </c>
    </row>
    <row r="12799" spans="1:12" x14ac:dyDescent="0.25">
      <c r="A12799" t="s">
        <v>7</v>
      </c>
      <c r="B12799">
        <v>2014</v>
      </c>
      <c r="C12799">
        <v>414</v>
      </c>
      <c r="D12799">
        <v>21720</v>
      </c>
      <c r="E12799" t="s">
        <v>76</v>
      </c>
      <c r="F12799">
        <v>0</v>
      </c>
      <c r="G12799">
        <v>0</v>
      </c>
      <c r="H12799">
        <v>0</v>
      </c>
      <c r="I12799">
        <v>0</v>
      </c>
      <c r="J12799" t="str">
        <f>VLOOKUP(C12799,STRATA_MASTER!$B$2:$C$53,2,FALSE)</f>
        <v>CentralALU</v>
      </c>
      <c r="K12799" t="s">
        <v>76</v>
      </c>
      <c r="L12799" t="s">
        <v>71</v>
      </c>
    </row>
    <row r="12800" spans="1:12" x14ac:dyDescent="0.25">
      <c r="A12800" t="s">
        <v>7</v>
      </c>
      <c r="B12800">
        <v>2014</v>
      </c>
      <c r="C12800">
        <v>421</v>
      </c>
      <c r="D12800">
        <v>21720</v>
      </c>
      <c r="E12800" t="s">
        <v>76</v>
      </c>
      <c r="F12800">
        <v>1498</v>
      </c>
      <c r="G12800">
        <v>1056222.3700730901</v>
      </c>
      <c r="H12800">
        <v>0</v>
      </c>
      <c r="I12800">
        <v>4012.8</v>
      </c>
      <c r="J12800" t="str">
        <f>VLOOKUP(C12800,STRATA_MASTER!$B$2:$C$53,2,FALSE)</f>
        <v>CentralALU</v>
      </c>
      <c r="K12800" t="s">
        <v>76</v>
      </c>
      <c r="L12800" t="s">
        <v>71</v>
      </c>
    </row>
    <row r="12801" spans="1:12" x14ac:dyDescent="0.25">
      <c r="A12801" t="s">
        <v>7</v>
      </c>
      <c r="B12801">
        <v>2014</v>
      </c>
      <c r="C12801">
        <v>721</v>
      </c>
      <c r="D12801">
        <v>21720</v>
      </c>
      <c r="E12801" t="s">
        <v>76</v>
      </c>
      <c r="F12801">
        <v>8213</v>
      </c>
      <c r="G12801">
        <v>4394732.8880407801</v>
      </c>
      <c r="H12801">
        <v>3768.8</v>
      </c>
      <c r="I12801">
        <v>12657.3</v>
      </c>
      <c r="J12801" t="str">
        <f>VLOOKUP(C12801,STRATA_MASTER!$B$2:$C$53,2,FALSE)</f>
        <v>Aleutian Arm</v>
      </c>
      <c r="K12801" t="s">
        <v>76</v>
      </c>
      <c r="L12801" t="s">
        <v>71</v>
      </c>
    </row>
    <row r="12802" spans="1:12" x14ac:dyDescent="0.25">
      <c r="A12802" t="s">
        <v>7</v>
      </c>
      <c r="B12802">
        <v>2014</v>
      </c>
      <c r="C12802">
        <v>422</v>
      </c>
      <c r="D12802">
        <v>21720</v>
      </c>
      <c r="E12802" t="s">
        <v>76</v>
      </c>
      <c r="F12802">
        <v>2496</v>
      </c>
      <c r="G12802">
        <v>2944345.8766937498</v>
      </c>
      <c r="H12802">
        <v>0</v>
      </c>
      <c r="I12802">
        <v>6377.4</v>
      </c>
      <c r="J12802" t="str">
        <f>VLOOKUP(C12802,STRATA_MASTER!$B$2:$C$53,2,FALSE)</f>
        <v>CentralALU</v>
      </c>
      <c r="K12802" t="s">
        <v>76</v>
      </c>
      <c r="L12802" t="s">
        <v>71</v>
      </c>
    </row>
    <row r="12803" spans="1:12" x14ac:dyDescent="0.25">
      <c r="A12803" t="s">
        <v>7</v>
      </c>
      <c r="B12803">
        <v>2014</v>
      </c>
      <c r="C12803">
        <v>794</v>
      </c>
      <c r="D12803">
        <v>21720</v>
      </c>
      <c r="E12803" t="s">
        <v>76</v>
      </c>
      <c r="F12803">
        <v>28.6</v>
      </c>
      <c r="G12803">
        <v>816.26459948714103</v>
      </c>
      <c r="H12803">
        <v>0</v>
      </c>
      <c r="I12803">
        <v>119.5</v>
      </c>
      <c r="J12803" t="str">
        <f>VLOOKUP(C12803,STRATA_MASTER!$B$2:$C$53,2,FALSE)</f>
        <v>Aleutian Arm</v>
      </c>
      <c r="K12803" t="s">
        <v>76</v>
      </c>
      <c r="L12803" t="s">
        <v>71</v>
      </c>
    </row>
    <row r="12804" spans="1:12" x14ac:dyDescent="0.25">
      <c r="A12804" t="s">
        <v>7</v>
      </c>
      <c r="B12804">
        <v>2014</v>
      </c>
      <c r="C12804">
        <v>423</v>
      </c>
      <c r="D12804">
        <v>21720</v>
      </c>
      <c r="E12804" t="s">
        <v>76</v>
      </c>
      <c r="F12804">
        <v>271.7</v>
      </c>
      <c r="G12804">
        <v>14336.7709538945</v>
      </c>
      <c r="H12804">
        <v>0</v>
      </c>
      <c r="I12804">
        <v>579.6</v>
      </c>
      <c r="J12804" t="str">
        <f>VLOOKUP(C12804,STRATA_MASTER!$B$2:$C$53,2,FALSE)</f>
        <v>CentralALU</v>
      </c>
      <c r="K12804" t="s">
        <v>76</v>
      </c>
      <c r="L12804" t="s">
        <v>71</v>
      </c>
    </row>
    <row r="12805" spans="1:12" x14ac:dyDescent="0.25">
      <c r="A12805" t="s">
        <v>7</v>
      </c>
      <c r="B12805">
        <v>2014</v>
      </c>
      <c r="C12805">
        <v>424</v>
      </c>
      <c r="D12805">
        <v>21720</v>
      </c>
      <c r="E12805" t="s">
        <v>76</v>
      </c>
      <c r="F12805">
        <v>0</v>
      </c>
      <c r="G12805">
        <v>0</v>
      </c>
      <c r="H12805">
        <v>0</v>
      </c>
      <c r="I12805">
        <v>0</v>
      </c>
      <c r="J12805" t="str">
        <f>VLOOKUP(C12805,STRATA_MASTER!$B$2:$C$53,2,FALSE)</f>
        <v>CentralALU</v>
      </c>
      <c r="K12805" t="s">
        <v>76</v>
      </c>
      <c r="L12805" t="s">
        <v>71</v>
      </c>
    </row>
    <row r="12806" spans="1:12" x14ac:dyDescent="0.25">
      <c r="A12806" t="s">
        <v>7</v>
      </c>
      <c r="B12806">
        <v>2014</v>
      </c>
      <c r="C12806">
        <v>511</v>
      </c>
      <c r="D12806">
        <v>21720</v>
      </c>
      <c r="E12806" t="s">
        <v>76</v>
      </c>
      <c r="F12806">
        <v>389.6</v>
      </c>
      <c r="G12806">
        <v>151770.47481814001</v>
      </c>
      <c r="H12806">
        <v>0</v>
      </c>
      <c r="I12806">
        <v>5339.5</v>
      </c>
      <c r="J12806" t="str">
        <f>VLOOKUP(C12806,STRATA_MASTER!$B$2:$C$53,2,FALSE)</f>
        <v>EastALU</v>
      </c>
      <c r="K12806" t="s">
        <v>76</v>
      </c>
      <c r="L12806" t="s">
        <v>71</v>
      </c>
    </row>
    <row r="12807" spans="1:12" x14ac:dyDescent="0.25">
      <c r="A12807" t="s">
        <v>7</v>
      </c>
      <c r="B12807">
        <v>2014</v>
      </c>
      <c r="C12807">
        <v>512</v>
      </c>
      <c r="D12807">
        <v>21720</v>
      </c>
      <c r="E12807" t="s">
        <v>76</v>
      </c>
      <c r="F12807">
        <v>1046.7</v>
      </c>
      <c r="G12807">
        <v>980450.73110671504</v>
      </c>
      <c r="H12807">
        <v>0</v>
      </c>
      <c r="I12807">
        <v>4197.5</v>
      </c>
      <c r="J12807" t="str">
        <f>VLOOKUP(C12807,STRATA_MASTER!$B$2:$C$53,2,FALSE)</f>
        <v>EastALU</v>
      </c>
      <c r="K12807" t="s">
        <v>76</v>
      </c>
      <c r="L12807" t="s">
        <v>71</v>
      </c>
    </row>
    <row r="12808" spans="1:12" x14ac:dyDescent="0.25">
      <c r="A12808" t="s">
        <v>7</v>
      </c>
      <c r="B12808">
        <v>2014</v>
      </c>
      <c r="C12808">
        <v>513</v>
      </c>
      <c r="D12808">
        <v>21720</v>
      </c>
      <c r="E12808" t="s">
        <v>76</v>
      </c>
      <c r="F12808">
        <v>491.9</v>
      </c>
      <c r="G12808">
        <v>12086.8487678251</v>
      </c>
      <c r="H12808">
        <v>186.7</v>
      </c>
      <c r="I12808">
        <v>797</v>
      </c>
      <c r="J12808" t="str">
        <f>VLOOKUP(C12808,STRATA_MASTER!$B$2:$C$53,2,FALSE)</f>
        <v>EastALU</v>
      </c>
      <c r="K12808" t="s">
        <v>76</v>
      </c>
      <c r="L12808" t="s">
        <v>71</v>
      </c>
    </row>
    <row r="12809" spans="1:12" x14ac:dyDescent="0.25">
      <c r="A12809" t="s">
        <v>7</v>
      </c>
      <c r="B12809">
        <v>2014</v>
      </c>
      <c r="C12809">
        <v>521</v>
      </c>
      <c r="D12809">
        <v>21720</v>
      </c>
      <c r="E12809" t="s">
        <v>76</v>
      </c>
      <c r="F12809">
        <v>10.4</v>
      </c>
      <c r="G12809">
        <v>34.764584673476499</v>
      </c>
      <c r="H12809">
        <v>0</v>
      </c>
      <c r="I12809">
        <v>85.3</v>
      </c>
      <c r="J12809" t="str">
        <f>VLOOKUP(C12809,STRATA_MASTER!$B$2:$C$53,2,FALSE)</f>
        <v>EastALU</v>
      </c>
      <c r="K12809" t="s">
        <v>76</v>
      </c>
      <c r="L12809" t="s">
        <v>71</v>
      </c>
    </row>
    <row r="12810" spans="1:12" x14ac:dyDescent="0.25">
      <c r="A12810" t="s">
        <v>7</v>
      </c>
      <c r="B12810">
        <v>2014</v>
      </c>
      <c r="C12810">
        <v>522</v>
      </c>
      <c r="D12810">
        <v>21720</v>
      </c>
      <c r="E12810" t="s">
        <v>76</v>
      </c>
      <c r="F12810">
        <v>26415.9</v>
      </c>
      <c r="G12810">
        <v>107621140.782987</v>
      </c>
      <c r="H12810">
        <v>5045.3</v>
      </c>
      <c r="I12810">
        <v>47786.400000000001</v>
      </c>
      <c r="J12810" t="str">
        <f>VLOOKUP(C12810,STRATA_MASTER!$B$2:$C$53,2,FALSE)</f>
        <v>EastALU</v>
      </c>
      <c r="K12810" t="s">
        <v>76</v>
      </c>
      <c r="L12810" t="s">
        <v>71</v>
      </c>
    </row>
    <row r="12811" spans="1:12" x14ac:dyDescent="0.25">
      <c r="A12811" t="s">
        <v>7</v>
      </c>
      <c r="B12811">
        <v>2014</v>
      </c>
      <c r="C12811">
        <v>523</v>
      </c>
      <c r="D12811">
        <v>21720</v>
      </c>
      <c r="E12811" t="s">
        <v>76</v>
      </c>
      <c r="F12811">
        <v>2308.1999999999998</v>
      </c>
      <c r="G12811">
        <v>868277.90681672306</v>
      </c>
      <c r="H12811">
        <v>375.6</v>
      </c>
      <c r="I12811">
        <v>4240.8</v>
      </c>
      <c r="J12811" t="str">
        <f>VLOOKUP(C12811,STRATA_MASTER!$B$2:$C$53,2,FALSE)</f>
        <v>EastALU</v>
      </c>
      <c r="K12811" t="s">
        <v>76</v>
      </c>
      <c r="L12811" t="s">
        <v>71</v>
      </c>
    </row>
    <row r="12812" spans="1:12" x14ac:dyDescent="0.25">
      <c r="A12812" t="s">
        <v>7</v>
      </c>
      <c r="B12812">
        <v>2014</v>
      </c>
      <c r="C12812">
        <v>594</v>
      </c>
      <c r="D12812">
        <v>21720</v>
      </c>
      <c r="E12812" t="s">
        <v>76</v>
      </c>
      <c r="F12812">
        <v>0</v>
      </c>
      <c r="G12812">
        <v>0</v>
      </c>
      <c r="H12812">
        <v>0</v>
      </c>
      <c r="I12812">
        <v>0</v>
      </c>
      <c r="J12812" t="str">
        <f>VLOOKUP(C12812,STRATA_MASTER!$B$2:$C$53,2,FALSE)</f>
        <v>EastALU</v>
      </c>
      <c r="K12812" t="s">
        <v>76</v>
      </c>
      <c r="L12812" t="s">
        <v>71</v>
      </c>
    </row>
    <row r="12813" spans="1:12" x14ac:dyDescent="0.25">
      <c r="A12813" t="s">
        <v>7</v>
      </c>
      <c r="B12813">
        <v>2014</v>
      </c>
      <c r="C12813">
        <v>611</v>
      </c>
      <c r="D12813">
        <v>21720</v>
      </c>
      <c r="E12813" t="s">
        <v>76</v>
      </c>
      <c r="F12813">
        <v>0</v>
      </c>
      <c r="G12813">
        <v>0</v>
      </c>
      <c r="H12813">
        <v>0</v>
      </c>
      <c r="I12813">
        <v>0</v>
      </c>
      <c r="J12813" t="str">
        <f>VLOOKUP(C12813,STRATA_MASTER!$B$2:$C$53,2,FALSE)</f>
        <v>EastALU</v>
      </c>
      <c r="K12813" t="s">
        <v>76</v>
      </c>
      <c r="L12813" t="s">
        <v>71</v>
      </c>
    </row>
    <row r="12814" spans="1:12" x14ac:dyDescent="0.25">
      <c r="A12814" t="s">
        <v>7</v>
      </c>
      <c r="B12814">
        <v>2014</v>
      </c>
      <c r="C12814">
        <v>612</v>
      </c>
      <c r="D12814">
        <v>21720</v>
      </c>
      <c r="E12814" t="s">
        <v>76</v>
      </c>
      <c r="F12814">
        <v>1710.4</v>
      </c>
      <c r="G12814">
        <v>252405.82351960501</v>
      </c>
      <c r="H12814">
        <v>573.9</v>
      </c>
      <c r="I12814">
        <v>2846.8</v>
      </c>
      <c r="J12814" t="str">
        <f>VLOOKUP(C12814,STRATA_MASTER!$B$2:$C$53,2,FALSE)</f>
        <v>EastALU</v>
      </c>
      <c r="K12814" t="s">
        <v>76</v>
      </c>
      <c r="L12814" t="s">
        <v>71</v>
      </c>
    </row>
    <row r="12815" spans="1:12" x14ac:dyDescent="0.25">
      <c r="A12815" t="s">
        <v>7</v>
      </c>
      <c r="B12815">
        <v>2014</v>
      </c>
      <c r="C12815">
        <v>613</v>
      </c>
      <c r="D12815">
        <v>21720</v>
      </c>
      <c r="E12815" t="s">
        <v>76</v>
      </c>
      <c r="F12815">
        <v>185.9</v>
      </c>
      <c r="G12815">
        <v>9383.1045952752593</v>
      </c>
      <c r="H12815">
        <v>0</v>
      </c>
      <c r="I12815">
        <v>435</v>
      </c>
      <c r="J12815" t="str">
        <f>VLOOKUP(C12815,STRATA_MASTER!$B$2:$C$53,2,FALSE)</f>
        <v>EastALU</v>
      </c>
      <c r="K12815" t="s">
        <v>76</v>
      </c>
      <c r="L12815" t="s">
        <v>71</v>
      </c>
    </row>
    <row r="12816" spans="1:12" x14ac:dyDescent="0.25">
      <c r="A12816" t="s">
        <v>7</v>
      </c>
      <c r="B12816">
        <v>2014</v>
      </c>
      <c r="C12816">
        <v>323</v>
      </c>
      <c r="D12816">
        <v>21720</v>
      </c>
      <c r="E12816" t="s">
        <v>76</v>
      </c>
      <c r="F12816">
        <v>334</v>
      </c>
      <c r="G12816">
        <v>29402.219241567302</v>
      </c>
      <c r="H12816">
        <v>0</v>
      </c>
      <c r="I12816">
        <v>704.3</v>
      </c>
      <c r="J12816" t="str">
        <f>VLOOKUP(C12816,STRATA_MASTER!$B$2:$C$53,2,FALSE)</f>
        <v>CentralALU</v>
      </c>
      <c r="K12816" t="s">
        <v>76</v>
      </c>
      <c r="L12816" t="s">
        <v>71</v>
      </c>
    </row>
    <row r="12817" spans="1:12" x14ac:dyDescent="0.25">
      <c r="A12817" t="s">
        <v>7</v>
      </c>
      <c r="B12817">
        <v>2014</v>
      </c>
      <c r="C12817">
        <v>614</v>
      </c>
      <c r="D12817">
        <v>21720</v>
      </c>
      <c r="E12817" t="s">
        <v>76</v>
      </c>
      <c r="F12817">
        <v>0</v>
      </c>
      <c r="G12817">
        <v>0</v>
      </c>
      <c r="H12817">
        <v>0</v>
      </c>
      <c r="I12817">
        <v>0</v>
      </c>
      <c r="J12817" t="str">
        <f>VLOOKUP(C12817,STRATA_MASTER!$B$2:$C$53,2,FALSE)</f>
        <v>EastALU</v>
      </c>
      <c r="K12817" t="s">
        <v>76</v>
      </c>
      <c r="L12817" t="s">
        <v>71</v>
      </c>
    </row>
    <row r="12818" spans="1:12" x14ac:dyDescent="0.25">
      <c r="A12818" t="s">
        <v>7</v>
      </c>
      <c r="B12818">
        <v>2014</v>
      </c>
      <c r="C12818">
        <v>621</v>
      </c>
      <c r="D12818">
        <v>21720</v>
      </c>
      <c r="E12818" t="s">
        <v>76</v>
      </c>
      <c r="F12818">
        <v>1392.8</v>
      </c>
      <c r="G12818">
        <v>589005.95674690802</v>
      </c>
      <c r="H12818">
        <v>0</v>
      </c>
      <c r="I12818">
        <v>3207.9</v>
      </c>
      <c r="J12818" t="str">
        <f>VLOOKUP(C12818,STRATA_MASTER!$B$2:$C$53,2,FALSE)</f>
        <v>EastALU</v>
      </c>
      <c r="K12818" t="s">
        <v>76</v>
      </c>
      <c r="L12818" t="s">
        <v>71</v>
      </c>
    </row>
    <row r="12819" spans="1:12" x14ac:dyDescent="0.25">
      <c r="A12819" t="s">
        <v>7</v>
      </c>
      <c r="B12819">
        <v>2014</v>
      </c>
      <c r="C12819">
        <v>324</v>
      </c>
      <c r="D12819">
        <v>21720</v>
      </c>
      <c r="E12819" t="s">
        <v>76</v>
      </c>
      <c r="F12819">
        <v>0</v>
      </c>
      <c r="G12819">
        <v>0</v>
      </c>
      <c r="H12819">
        <v>0</v>
      </c>
      <c r="I12819">
        <v>0</v>
      </c>
      <c r="J12819" t="str">
        <f>VLOOKUP(C12819,STRATA_MASTER!$B$2:$C$53,2,FALSE)</f>
        <v>CentralALU</v>
      </c>
      <c r="K12819" t="s">
        <v>76</v>
      </c>
      <c r="L12819" t="s">
        <v>71</v>
      </c>
    </row>
    <row r="12820" spans="1:12" x14ac:dyDescent="0.25">
      <c r="A12820" t="s">
        <v>7</v>
      </c>
      <c r="B12820">
        <v>2014</v>
      </c>
      <c r="C12820">
        <v>411</v>
      </c>
      <c r="D12820">
        <v>21720</v>
      </c>
      <c r="E12820" t="s">
        <v>76</v>
      </c>
      <c r="F12820">
        <v>601.79999999999995</v>
      </c>
      <c r="G12820">
        <v>40096.710080863901</v>
      </c>
      <c r="H12820">
        <v>0</v>
      </c>
      <c r="I12820">
        <v>1463.5</v>
      </c>
      <c r="J12820" t="str">
        <f>VLOOKUP(C12820,STRATA_MASTER!$B$2:$C$53,2,FALSE)</f>
        <v>CentralALU</v>
      </c>
      <c r="K12820" t="s">
        <v>76</v>
      </c>
      <c r="L12820" t="s">
        <v>71</v>
      </c>
    </row>
    <row r="12821" spans="1:12" x14ac:dyDescent="0.25">
      <c r="A12821" t="s">
        <v>7</v>
      </c>
      <c r="B12821">
        <v>2014</v>
      </c>
      <c r="C12821">
        <v>622</v>
      </c>
      <c r="D12821">
        <v>21720</v>
      </c>
      <c r="E12821" t="s">
        <v>76</v>
      </c>
      <c r="F12821">
        <v>10178</v>
      </c>
      <c r="G12821">
        <v>55390459.648918398</v>
      </c>
      <c r="H12821">
        <v>0</v>
      </c>
      <c r="I12821">
        <v>26142.2</v>
      </c>
      <c r="J12821" t="str">
        <f>VLOOKUP(C12821,STRATA_MASTER!$B$2:$C$53,2,FALSE)</f>
        <v>EastALU</v>
      </c>
      <c r="K12821" t="s">
        <v>76</v>
      </c>
      <c r="L12821" t="s">
        <v>71</v>
      </c>
    </row>
    <row r="12822" spans="1:12" x14ac:dyDescent="0.25">
      <c r="A12822" t="s">
        <v>7</v>
      </c>
      <c r="B12822">
        <v>2014</v>
      </c>
      <c r="C12822">
        <v>412</v>
      </c>
      <c r="D12822">
        <v>21720</v>
      </c>
      <c r="E12822" t="s">
        <v>76</v>
      </c>
      <c r="F12822">
        <v>832.3</v>
      </c>
      <c r="G12822">
        <v>41766.349550299499</v>
      </c>
      <c r="H12822">
        <v>396.8</v>
      </c>
      <c r="I12822">
        <v>1267.8</v>
      </c>
      <c r="J12822" t="str">
        <f>VLOOKUP(C12822,STRATA_MASTER!$B$2:$C$53,2,FALSE)</f>
        <v>CentralALU</v>
      </c>
      <c r="K12822" t="s">
        <v>76</v>
      </c>
      <c r="L12822" t="s">
        <v>71</v>
      </c>
    </row>
    <row r="12823" spans="1:12" x14ac:dyDescent="0.25">
      <c r="A12823" t="s">
        <v>7</v>
      </c>
      <c r="B12823">
        <v>2014</v>
      </c>
      <c r="C12823">
        <v>623</v>
      </c>
      <c r="D12823">
        <v>21720</v>
      </c>
      <c r="E12823" t="s">
        <v>76</v>
      </c>
      <c r="F12823">
        <v>2139.6999999999998</v>
      </c>
      <c r="G12823">
        <v>251832.40914157499</v>
      </c>
      <c r="H12823">
        <v>1004.5</v>
      </c>
      <c r="I12823">
        <v>3274.8</v>
      </c>
      <c r="J12823" t="str">
        <f>VLOOKUP(C12823,STRATA_MASTER!$B$2:$C$53,2,FALSE)</f>
        <v>EastALU</v>
      </c>
      <c r="K12823" t="s">
        <v>76</v>
      </c>
      <c r="L12823" t="s">
        <v>71</v>
      </c>
    </row>
    <row r="12824" spans="1:12" x14ac:dyDescent="0.25">
      <c r="A12824" t="s">
        <v>7</v>
      </c>
      <c r="B12824">
        <v>2014</v>
      </c>
      <c r="C12824">
        <v>722</v>
      </c>
      <c r="D12824">
        <v>21720</v>
      </c>
      <c r="E12824" t="s">
        <v>76</v>
      </c>
      <c r="F12824">
        <v>1855</v>
      </c>
      <c r="G12824">
        <v>156127.88068078001</v>
      </c>
      <c r="H12824">
        <v>961.2</v>
      </c>
      <c r="I12824">
        <v>2748.8</v>
      </c>
      <c r="J12824" t="str">
        <f>VLOOKUP(C12824,STRATA_MASTER!$B$2:$C$53,2,FALSE)</f>
        <v>Aleutian Arm</v>
      </c>
      <c r="K12824" t="s">
        <v>76</v>
      </c>
      <c r="L12824" t="s">
        <v>71</v>
      </c>
    </row>
    <row r="12825" spans="1:12" x14ac:dyDescent="0.25">
      <c r="A12825" t="s">
        <v>7</v>
      </c>
      <c r="B12825">
        <v>2014</v>
      </c>
      <c r="C12825">
        <v>413</v>
      </c>
      <c r="D12825">
        <v>21720</v>
      </c>
      <c r="E12825" t="s">
        <v>76</v>
      </c>
      <c r="F12825">
        <v>13.4</v>
      </c>
      <c r="G12825">
        <v>179.07566022899599</v>
      </c>
      <c r="H12825">
        <v>0</v>
      </c>
      <c r="I12825">
        <v>46.1</v>
      </c>
      <c r="J12825" t="str">
        <f>VLOOKUP(C12825,STRATA_MASTER!$B$2:$C$53,2,FALSE)</f>
        <v>CentralALU</v>
      </c>
      <c r="K12825" t="s">
        <v>76</v>
      </c>
      <c r="L12825" t="s">
        <v>71</v>
      </c>
    </row>
    <row r="12826" spans="1:12" x14ac:dyDescent="0.25">
      <c r="A12826" t="s">
        <v>7</v>
      </c>
      <c r="B12826">
        <v>2014</v>
      </c>
      <c r="C12826">
        <v>624</v>
      </c>
      <c r="D12826">
        <v>21720</v>
      </c>
      <c r="E12826" t="s">
        <v>76</v>
      </c>
      <c r="F12826">
        <v>762.4</v>
      </c>
      <c r="G12826">
        <v>581250.22213163995</v>
      </c>
      <c r="H12826">
        <v>0</v>
      </c>
      <c r="I12826">
        <v>3188.3</v>
      </c>
      <c r="J12826" t="str">
        <f>VLOOKUP(C12826,STRATA_MASTER!$B$2:$C$53,2,FALSE)</f>
        <v>EastALU</v>
      </c>
      <c r="K12826" t="s">
        <v>76</v>
      </c>
      <c r="L12826" t="s">
        <v>71</v>
      </c>
    </row>
    <row r="12827" spans="1:12" x14ac:dyDescent="0.25">
      <c r="A12827" t="s">
        <v>7</v>
      </c>
      <c r="B12827">
        <v>2012</v>
      </c>
      <c r="C12827">
        <v>712</v>
      </c>
      <c r="D12827">
        <v>21720</v>
      </c>
      <c r="E12827" t="s">
        <v>76</v>
      </c>
      <c r="F12827">
        <v>382.1</v>
      </c>
      <c r="G12827">
        <v>61371.205923965303</v>
      </c>
      <c r="H12827">
        <v>0</v>
      </c>
      <c r="I12827">
        <v>3529.8</v>
      </c>
      <c r="J12827" t="str">
        <f>VLOOKUP(C12827,STRATA_MASTER!$B$2:$C$53,2,FALSE)</f>
        <v>Aleutian Arm</v>
      </c>
      <c r="K12827" t="s">
        <v>76</v>
      </c>
      <c r="L12827" t="s">
        <v>71</v>
      </c>
    </row>
    <row r="12828" spans="1:12" x14ac:dyDescent="0.25">
      <c r="A12828" t="s">
        <v>7</v>
      </c>
      <c r="B12828">
        <v>2012</v>
      </c>
      <c r="C12828">
        <v>721</v>
      </c>
      <c r="D12828">
        <v>21720</v>
      </c>
      <c r="E12828" t="s">
        <v>76</v>
      </c>
      <c r="F12828">
        <v>2050.9</v>
      </c>
      <c r="G12828">
        <v>284666.65616519499</v>
      </c>
      <c r="H12828">
        <v>947</v>
      </c>
      <c r="I12828">
        <v>3154.8</v>
      </c>
      <c r="J12828" t="str">
        <f>VLOOKUP(C12828,STRATA_MASTER!$B$2:$C$53,2,FALSE)</f>
        <v>Aleutian Arm</v>
      </c>
      <c r="K12828" t="s">
        <v>76</v>
      </c>
      <c r="L12828" t="s">
        <v>71</v>
      </c>
    </row>
    <row r="12829" spans="1:12" x14ac:dyDescent="0.25">
      <c r="A12829" t="s">
        <v>7</v>
      </c>
      <c r="B12829">
        <v>2012</v>
      </c>
      <c r="C12829">
        <v>722</v>
      </c>
      <c r="D12829">
        <v>21720</v>
      </c>
      <c r="E12829" t="s">
        <v>76</v>
      </c>
      <c r="F12829">
        <v>1037</v>
      </c>
      <c r="G12829">
        <v>107457.173743583</v>
      </c>
      <c r="H12829">
        <v>328.9</v>
      </c>
      <c r="I12829">
        <v>1745.1</v>
      </c>
      <c r="J12829" t="str">
        <f>VLOOKUP(C12829,STRATA_MASTER!$B$2:$C$53,2,FALSE)</f>
        <v>Aleutian Arm</v>
      </c>
      <c r="K12829" t="s">
        <v>76</v>
      </c>
      <c r="L12829" t="s">
        <v>71</v>
      </c>
    </row>
    <row r="12830" spans="1:12" x14ac:dyDescent="0.25">
      <c r="A12830" t="s">
        <v>7</v>
      </c>
      <c r="B12830">
        <v>2012</v>
      </c>
      <c r="C12830">
        <v>793</v>
      </c>
      <c r="D12830">
        <v>21720</v>
      </c>
      <c r="E12830" t="s">
        <v>76</v>
      </c>
      <c r="F12830">
        <v>530.4</v>
      </c>
      <c r="G12830">
        <v>20344.206044023798</v>
      </c>
      <c r="H12830">
        <v>193</v>
      </c>
      <c r="I12830">
        <v>867.7</v>
      </c>
      <c r="J12830" t="str">
        <f>VLOOKUP(C12830,STRATA_MASTER!$B$2:$C$53,2,FALSE)</f>
        <v>Aleutian Arm</v>
      </c>
      <c r="K12830" t="s">
        <v>76</v>
      </c>
      <c r="L12830" t="s">
        <v>71</v>
      </c>
    </row>
    <row r="12831" spans="1:12" x14ac:dyDescent="0.25">
      <c r="A12831" t="s">
        <v>7</v>
      </c>
      <c r="B12831">
        <v>2012</v>
      </c>
      <c r="C12831">
        <v>794</v>
      </c>
      <c r="D12831">
        <v>21720</v>
      </c>
      <c r="E12831" t="s">
        <v>76</v>
      </c>
      <c r="F12831">
        <v>436</v>
      </c>
      <c r="G12831">
        <v>5289.2493216525299</v>
      </c>
      <c r="H12831">
        <v>234.1</v>
      </c>
      <c r="I12831">
        <v>637.9</v>
      </c>
      <c r="J12831" t="str">
        <f>VLOOKUP(C12831,STRATA_MASTER!$B$2:$C$53,2,FALSE)</f>
        <v>Aleutian Arm</v>
      </c>
      <c r="K12831" t="s">
        <v>76</v>
      </c>
      <c r="L12831" t="s">
        <v>71</v>
      </c>
    </row>
    <row r="12832" spans="1:12" x14ac:dyDescent="0.25">
      <c r="A12832" t="s">
        <v>7</v>
      </c>
      <c r="B12832">
        <v>2012</v>
      </c>
      <c r="C12832">
        <v>512</v>
      </c>
      <c r="D12832">
        <v>21720</v>
      </c>
      <c r="E12832" t="s">
        <v>76</v>
      </c>
      <c r="F12832">
        <v>2510.5</v>
      </c>
      <c r="G12832">
        <v>2998292.44618537</v>
      </c>
      <c r="H12832">
        <v>0</v>
      </c>
      <c r="I12832">
        <v>8020.4</v>
      </c>
      <c r="J12832" t="str">
        <f>VLOOKUP(C12832,STRATA_MASTER!$B$2:$C$53,2,FALSE)</f>
        <v>EastALU</v>
      </c>
      <c r="K12832" t="s">
        <v>76</v>
      </c>
      <c r="L12832" t="s">
        <v>71</v>
      </c>
    </row>
    <row r="12833" spans="1:12" x14ac:dyDescent="0.25">
      <c r="A12833" t="s">
        <v>7</v>
      </c>
      <c r="B12833">
        <v>2012</v>
      </c>
      <c r="C12833">
        <v>513</v>
      </c>
      <c r="D12833">
        <v>21720</v>
      </c>
      <c r="E12833" t="s">
        <v>76</v>
      </c>
      <c r="F12833">
        <v>358.6</v>
      </c>
      <c r="G12833">
        <v>50259.498718794101</v>
      </c>
      <c r="H12833">
        <v>0</v>
      </c>
      <c r="I12833">
        <v>3207.1</v>
      </c>
      <c r="J12833" t="str">
        <f>VLOOKUP(C12833,STRATA_MASTER!$B$2:$C$53,2,FALSE)</f>
        <v>EastALU</v>
      </c>
      <c r="K12833" t="s">
        <v>76</v>
      </c>
      <c r="L12833" t="s">
        <v>71</v>
      </c>
    </row>
    <row r="12834" spans="1:12" x14ac:dyDescent="0.25">
      <c r="A12834" t="s">
        <v>7</v>
      </c>
      <c r="B12834">
        <v>2012</v>
      </c>
      <c r="C12834">
        <v>311</v>
      </c>
      <c r="D12834">
        <v>21720</v>
      </c>
      <c r="E12834" t="s">
        <v>76</v>
      </c>
      <c r="F12834">
        <v>476.1</v>
      </c>
      <c r="G12834">
        <v>124570.16659578501</v>
      </c>
      <c r="H12834">
        <v>0</v>
      </c>
      <c r="I12834">
        <v>1455.9</v>
      </c>
      <c r="J12834" t="str">
        <f>VLOOKUP(C12834,STRATA_MASTER!$B$2:$C$53,2,FALSE)</f>
        <v>CentralALU</v>
      </c>
      <c r="K12834" t="s">
        <v>76</v>
      </c>
      <c r="L12834" t="s">
        <v>71</v>
      </c>
    </row>
    <row r="12835" spans="1:12" x14ac:dyDescent="0.25">
      <c r="A12835" t="s">
        <v>7</v>
      </c>
      <c r="B12835">
        <v>2012</v>
      </c>
      <c r="C12835">
        <v>521</v>
      </c>
      <c r="D12835">
        <v>21720</v>
      </c>
      <c r="E12835" t="s">
        <v>76</v>
      </c>
      <c r="F12835">
        <v>1083.0999999999999</v>
      </c>
      <c r="G12835">
        <v>81235.075532493007</v>
      </c>
      <c r="H12835">
        <v>0</v>
      </c>
      <c r="I12835">
        <v>4704.6000000000004</v>
      </c>
      <c r="J12835" t="str">
        <f>VLOOKUP(C12835,STRATA_MASTER!$B$2:$C$53,2,FALSE)</f>
        <v>EastALU</v>
      </c>
      <c r="K12835" t="s">
        <v>76</v>
      </c>
      <c r="L12835" t="s">
        <v>71</v>
      </c>
    </row>
    <row r="12836" spans="1:12" x14ac:dyDescent="0.25">
      <c r="A12836" t="s">
        <v>7</v>
      </c>
      <c r="B12836">
        <v>2012</v>
      </c>
      <c r="C12836">
        <v>312</v>
      </c>
      <c r="D12836">
        <v>21720</v>
      </c>
      <c r="E12836" t="s">
        <v>76</v>
      </c>
      <c r="F12836">
        <v>138.80000000000001</v>
      </c>
      <c r="G12836">
        <v>10050.9987867358</v>
      </c>
      <c r="H12836">
        <v>0</v>
      </c>
      <c r="I12836">
        <v>384.1</v>
      </c>
      <c r="J12836" t="str">
        <f>VLOOKUP(C12836,STRATA_MASTER!$B$2:$C$53,2,FALSE)</f>
        <v>CentralALU</v>
      </c>
      <c r="K12836" t="s">
        <v>76</v>
      </c>
      <c r="L12836" t="s">
        <v>71</v>
      </c>
    </row>
    <row r="12837" spans="1:12" x14ac:dyDescent="0.25">
      <c r="A12837" t="s">
        <v>7</v>
      </c>
      <c r="B12837">
        <v>2012</v>
      </c>
      <c r="C12837">
        <v>522</v>
      </c>
      <c r="D12837">
        <v>21720</v>
      </c>
      <c r="E12837" t="s">
        <v>76</v>
      </c>
      <c r="F12837">
        <v>12743.8</v>
      </c>
      <c r="G12837">
        <v>32803199.142098501</v>
      </c>
      <c r="H12837">
        <v>945.3</v>
      </c>
      <c r="I12837">
        <v>24542.2</v>
      </c>
      <c r="J12837" t="str">
        <f>VLOOKUP(C12837,STRATA_MASTER!$B$2:$C$53,2,FALSE)</f>
        <v>EastALU</v>
      </c>
      <c r="K12837" t="s">
        <v>76</v>
      </c>
      <c r="L12837" t="s">
        <v>71</v>
      </c>
    </row>
    <row r="12838" spans="1:12" x14ac:dyDescent="0.25">
      <c r="A12838" t="s">
        <v>7</v>
      </c>
      <c r="B12838">
        <v>2012</v>
      </c>
      <c r="C12838">
        <v>211</v>
      </c>
      <c r="D12838">
        <v>21720</v>
      </c>
      <c r="E12838" t="s">
        <v>76</v>
      </c>
      <c r="F12838">
        <v>6124.8</v>
      </c>
      <c r="G12838">
        <v>10910637.8006422</v>
      </c>
      <c r="H12838">
        <v>0</v>
      </c>
      <c r="I12838">
        <v>13484.1</v>
      </c>
      <c r="J12838" t="str">
        <f>VLOOKUP(C12838,STRATA_MASTER!$B$2:$C$53,2,FALSE)</f>
        <v>WestALU</v>
      </c>
      <c r="K12838" t="s">
        <v>76</v>
      </c>
      <c r="L12838" t="s">
        <v>71</v>
      </c>
    </row>
    <row r="12839" spans="1:12" x14ac:dyDescent="0.25">
      <c r="A12839" t="s">
        <v>7</v>
      </c>
      <c r="B12839">
        <v>2012</v>
      </c>
      <c r="C12839">
        <v>313</v>
      </c>
      <c r="D12839">
        <v>21720</v>
      </c>
      <c r="E12839" t="s">
        <v>76</v>
      </c>
      <c r="F12839">
        <v>0</v>
      </c>
      <c r="G12839">
        <v>0</v>
      </c>
      <c r="H12839">
        <v>0</v>
      </c>
      <c r="I12839">
        <v>0</v>
      </c>
      <c r="J12839" t="str">
        <f>VLOOKUP(C12839,STRATA_MASTER!$B$2:$C$53,2,FALSE)</f>
        <v>CentralALU</v>
      </c>
      <c r="K12839" t="s">
        <v>76</v>
      </c>
      <c r="L12839" t="s">
        <v>71</v>
      </c>
    </row>
    <row r="12840" spans="1:12" x14ac:dyDescent="0.25">
      <c r="A12840" t="s">
        <v>7</v>
      </c>
      <c r="B12840">
        <v>2012</v>
      </c>
      <c r="C12840">
        <v>314</v>
      </c>
      <c r="D12840">
        <v>21720</v>
      </c>
      <c r="E12840" t="s">
        <v>76</v>
      </c>
      <c r="F12840">
        <v>0</v>
      </c>
      <c r="G12840">
        <v>0</v>
      </c>
      <c r="H12840">
        <v>0</v>
      </c>
      <c r="I12840">
        <v>0</v>
      </c>
      <c r="J12840" t="str">
        <f>VLOOKUP(C12840,STRATA_MASTER!$B$2:$C$53,2,FALSE)</f>
        <v>CentralALU</v>
      </c>
      <c r="K12840" t="s">
        <v>76</v>
      </c>
      <c r="L12840" t="s">
        <v>71</v>
      </c>
    </row>
    <row r="12841" spans="1:12" x14ac:dyDescent="0.25">
      <c r="A12841" t="s">
        <v>7</v>
      </c>
      <c r="B12841">
        <v>2012</v>
      </c>
      <c r="C12841">
        <v>523</v>
      </c>
      <c r="D12841">
        <v>21720</v>
      </c>
      <c r="E12841" t="s">
        <v>76</v>
      </c>
      <c r="F12841">
        <v>1505.3</v>
      </c>
      <c r="G12841">
        <v>210681.78122474899</v>
      </c>
      <c r="H12841">
        <v>559.79999999999995</v>
      </c>
      <c r="I12841">
        <v>2450.9</v>
      </c>
      <c r="J12841" t="str">
        <f>VLOOKUP(C12841,STRATA_MASTER!$B$2:$C$53,2,FALSE)</f>
        <v>EastALU</v>
      </c>
      <c r="K12841" t="s">
        <v>76</v>
      </c>
      <c r="L12841" t="s">
        <v>71</v>
      </c>
    </row>
    <row r="12842" spans="1:12" x14ac:dyDescent="0.25">
      <c r="A12842" t="s">
        <v>7</v>
      </c>
      <c r="B12842">
        <v>2012</v>
      </c>
      <c r="C12842">
        <v>212</v>
      </c>
      <c r="D12842">
        <v>21720</v>
      </c>
      <c r="E12842" t="s">
        <v>76</v>
      </c>
      <c r="F12842">
        <v>4029.8</v>
      </c>
      <c r="G12842">
        <v>441376.24675404502</v>
      </c>
      <c r="H12842">
        <v>2673.2</v>
      </c>
      <c r="I12842">
        <v>5386.4</v>
      </c>
      <c r="J12842" t="str">
        <f>VLOOKUP(C12842,STRATA_MASTER!$B$2:$C$53,2,FALSE)</f>
        <v>WestALU</v>
      </c>
      <c r="K12842" t="s">
        <v>76</v>
      </c>
      <c r="L12842" t="s">
        <v>71</v>
      </c>
    </row>
    <row r="12843" spans="1:12" x14ac:dyDescent="0.25">
      <c r="A12843" t="s">
        <v>7</v>
      </c>
      <c r="B12843">
        <v>2012</v>
      </c>
      <c r="C12843">
        <v>213</v>
      </c>
      <c r="D12843">
        <v>21720</v>
      </c>
      <c r="E12843" t="s">
        <v>76</v>
      </c>
      <c r="F12843">
        <v>73.7</v>
      </c>
      <c r="G12843">
        <v>1278.46571003893</v>
      </c>
      <c r="H12843">
        <v>0</v>
      </c>
      <c r="I12843">
        <v>149.5</v>
      </c>
      <c r="J12843" t="str">
        <f>VLOOKUP(C12843,STRATA_MASTER!$B$2:$C$53,2,FALSE)</f>
        <v>WestALU</v>
      </c>
      <c r="K12843" t="s">
        <v>76</v>
      </c>
      <c r="L12843" t="s">
        <v>71</v>
      </c>
    </row>
    <row r="12844" spans="1:12" x14ac:dyDescent="0.25">
      <c r="A12844" t="s">
        <v>7</v>
      </c>
      <c r="B12844">
        <v>2012</v>
      </c>
      <c r="C12844">
        <v>321</v>
      </c>
      <c r="D12844">
        <v>21720</v>
      </c>
      <c r="E12844" t="s">
        <v>76</v>
      </c>
      <c r="F12844">
        <v>428.1</v>
      </c>
      <c r="G12844">
        <v>49075.757559575402</v>
      </c>
      <c r="H12844">
        <v>0</v>
      </c>
      <c r="I12844">
        <v>921.7</v>
      </c>
      <c r="J12844" t="str">
        <f>VLOOKUP(C12844,STRATA_MASTER!$B$2:$C$53,2,FALSE)</f>
        <v>CentralALU</v>
      </c>
      <c r="K12844" t="s">
        <v>76</v>
      </c>
      <c r="L12844" t="s">
        <v>71</v>
      </c>
    </row>
    <row r="12845" spans="1:12" x14ac:dyDescent="0.25">
      <c r="A12845" t="s">
        <v>7</v>
      </c>
      <c r="B12845">
        <v>2012</v>
      </c>
      <c r="C12845">
        <v>614</v>
      </c>
      <c r="D12845">
        <v>21720</v>
      </c>
      <c r="E12845" t="s">
        <v>76</v>
      </c>
      <c r="F12845">
        <v>0</v>
      </c>
      <c r="G12845">
        <v>0</v>
      </c>
      <c r="H12845">
        <v>0</v>
      </c>
      <c r="I12845">
        <v>0</v>
      </c>
      <c r="J12845" t="str">
        <f>VLOOKUP(C12845,STRATA_MASTER!$B$2:$C$53,2,FALSE)</f>
        <v>EastALU</v>
      </c>
      <c r="K12845" t="s">
        <v>76</v>
      </c>
      <c r="L12845" t="s">
        <v>71</v>
      </c>
    </row>
    <row r="12846" spans="1:12" x14ac:dyDescent="0.25">
      <c r="A12846" t="s">
        <v>7</v>
      </c>
      <c r="B12846">
        <v>2012</v>
      </c>
      <c r="C12846">
        <v>214</v>
      </c>
      <c r="D12846">
        <v>21720</v>
      </c>
      <c r="E12846" t="s">
        <v>76</v>
      </c>
      <c r="F12846">
        <v>0</v>
      </c>
      <c r="G12846">
        <v>0</v>
      </c>
      <c r="H12846">
        <v>0</v>
      </c>
      <c r="I12846">
        <v>0</v>
      </c>
      <c r="J12846" t="str">
        <f>VLOOKUP(C12846,STRATA_MASTER!$B$2:$C$53,2,FALSE)</f>
        <v>WestALU</v>
      </c>
      <c r="K12846" t="s">
        <v>76</v>
      </c>
      <c r="L12846" t="s">
        <v>71</v>
      </c>
    </row>
    <row r="12847" spans="1:12" x14ac:dyDescent="0.25">
      <c r="A12847" t="s">
        <v>7</v>
      </c>
      <c r="B12847">
        <v>2012</v>
      </c>
      <c r="C12847">
        <v>322</v>
      </c>
      <c r="D12847">
        <v>21720</v>
      </c>
      <c r="E12847" t="s">
        <v>76</v>
      </c>
      <c r="F12847">
        <v>2392.1999999999998</v>
      </c>
      <c r="G12847">
        <v>1064058.8834301301</v>
      </c>
      <c r="H12847">
        <v>13.5</v>
      </c>
      <c r="I12847">
        <v>4770.8999999999996</v>
      </c>
      <c r="J12847" t="str">
        <f>VLOOKUP(C12847,STRATA_MASTER!$B$2:$C$53,2,FALSE)</f>
        <v>CentralALU</v>
      </c>
      <c r="K12847" t="s">
        <v>76</v>
      </c>
      <c r="L12847" t="s">
        <v>71</v>
      </c>
    </row>
    <row r="12848" spans="1:12" x14ac:dyDescent="0.25">
      <c r="A12848" t="s">
        <v>7</v>
      </c>
      <c r="B12848">
        <v>2012</v>
      </c>
      <c r="C12848">
        <v>624</v>
      </c>
      <c r="D12848">
        <v>21720</v>
      </c>
      <c r="E12848" t="s">
        <v>76</v>
      </c>
      <c r="F12848">
        <v>0</v>
      </c>
      <c r="G12848">
        <v>0</v>
      </c>
      <c r="H12848">
        <v>0</v>
      </c>
      <c r="I12848">
        <v>0</v>
      </c>
      <c r="J12848" t="str">
        <f>VLOOKUP(C12848,STRATA_MASTER!$B$2:$C$53,2,FALSE)</f>
        <v>EastALU</v>
      </c>
      <c r="K12848" t="s">
        <v>76</v>
      </c>
      <c r="L12848" t="s">
        <v>71</v>
      </c>
    </row>
    <row r="12849" spans="1:12" x14ac:dyDescent="0.25">
      <c r="A12849" t="s">
        <v>7</v>
      </c>
      <c r="B12849">
        <v>2012</v>
      </c>
      <c r="C12849">
        <v>221</v>
      </c>
      <c r="D12849">
        <v>21720</v>
      </c>
      <c r="E12849" t="s">
        <v>76</v>
      </c>
      <c r="F12849">
        <v>2246.3000000000002</v>
      </c>
      <c r="G12849">
        <v>1137062.7332981001</v>
      </c>
      <c r="H12849">
        <v>0</v>
      </c>
      <c r="I12849">
        <v>4593.3</v>
      </c>
      <c r="J12849" t="str">
        <f>VLOOKUP(C12849,STRATA_MASTER!$B$2:$C$53,2,FALSE)</f>
        <v>WestALU</v>
      </c>
      <c r="K12849" t="s">
        <v>76</v>
      </c>
      <c r="L12849" t="s">
        <v>71</v>
      </c>
    </row>
    <row r="12850" spans="1:12" x14ac:dyDescent="0.25">
      <c r="A12850" t="s">
        <v>7</v>
      </c>
      <c r="B12850">
        <v>2012</v>
      </c>
      <c r="C12850">
        <v>323</v>
      </c>
      <c r="D12850">
        <v>21720</v>
      </c>
      <c r="E12850" t="s">
        <v>76</v>
      </c>
      <c r="F12850">
        <v>639.29999999999995</v>
      </c>
      <c r="G12850">
        <v>49356.099662001398</v>
      </c>
      <c r="H12850">
        <v>165.9</v>
      </c>
      <c r="I12850">
        <v>1112.8</v>
      </c>
      <c r="J12850" t="str">
        <f>VLOOKUP(C12850,STRATA_MASTER!$B$2:$C$53,2,FALSE)</f>
        <v>CentralALU</v>
      </c>
      <c r="K12850" t="s">
        <v>76</v>
      </c>
      <c r="L12850" t="s">
        <v>71</v>
      </c>
    </row>
    <row r="12851" spans="1:12" x14ac:dyDescent="0.25">
      <c r="A12851" t="s">
        <v>7</v>
      </c>
      <c r="B12851">
        <v>2012</v>
      </c>
      <c r="C12851">
        <v>611</v>
      </c>
      <c r="D12851">
        <v>21720</v>
      </c>
      <c r="E12851" t="s">
        <v>76</v>
      </c>
      <c r="F12851">
        <v>113.5</v>
      </c>
      <c r="G12851">
        <v>12354.332084123</v>
      </c>
      <c r="H12851">
        <v>0</v>
      </c>
      <c r="I12851">
        <v>1525.8</v>
      </c>
      <c r="J12851" t="str">
        <f>VLOOKUP(C12851,STRATA_MASTER!$B$2:$C$53,2,FALSE)</f>
        <v>EastALU</v>
      </c>
      <c r="K12851" t="s">
        <v>76</v>
      </c>
      <c r="L12851" t="s">
        <v>71</v>
      </c>
    </row>
    <row r="12852" spans="1:12" x14ac:dyDescent="0.25">
      <c r="A12852" t="s">
        <v>7</v>
      </c>
      <c r="B12852">
        <v>2012</v>
      </c>
      <c r="C12852">
        <v>612</v>
      </c>
      <c r="D12852">
        <v>21720</v>
      </c>
      <c r="E12852" t="s">
        <v>76</v>
      </c>
      <c r="F12852">
        <v>1129.4000000000001</v>
      </c>
      <c r="G12852">
        <v>327196.29478724202</v>
      </c>
      <c r="H12852">
        <v>0</v>
      </c>
      <c r="I12852">
        <v>2423.3000000000002</v>
      </c>
      <c r="J12852" t="str">
        <f>VLOOKUP(C12852,STRATA_MASTER!$B$2:$C$53,2,FALSE)</f>
        <v>EastALU</v>
      </c>
      <c r="K12852" t="s">
        <v>76</v>
      </c>
      <c r="L12852" t="s">
        <v>71</v>
      </c>
    </row>
    <row r="12853" spans="1:12" x14ac:dyDescent="0.25">
      <c r="A12853" t="s">
        <v>7</v>
      </c>
      <c r="B12853">
        <v>2012</v>
      </c>
      <c r="C12853">
        <v>222</v>
      </c>
      <c r="D12853">
        <v>21720</v>
      </c>
      <c r="E12853" t="s">
        <v>76</v>
      </c>
      <c r="F12853">
        <v>985.3</v>
      </c>
      <c r="G12853">
        <v>220032.79902802399</v>
      </c>
      <c r="H12853">
        <v>9.6</v>
      </c>
      <c r="I12853">
        <v>1961</v>
      </c>
      <c r="J12853" t="str">
        <f>VLOOKUP(C12853,STRATA_MASTER!$B$2:$C$53,2,FALSE)</f>
        <v>WestALU</v>
      </c>
      <c r="K12853" t="s">
        <v>76</v>
      </c>
      <c r="L12853" t="s">
        <v>71</v>
      </c>
    </row>
    <row r="12854" spans="1:12" x14ac:dyDescent="0.25">
      <c r="A12854" t="s">
        <v>7</v>
      </c>
      <c r="B12854">
        <v>2012</v>
      </c>
      <c r="C12854">
        <v>621</v>
      </c>
      <c r="D12854">
        <v>21720</v>
      </c>
      <c r="E12854" t="s">
        <v>76</v>
      </c>
      <c r="F12854">
        <v>379.7</v>
      </c>
      <c r="G12854">
        <v>36682.4284724342</v>
      </c>
      <c r="H12854">
        <v>0</v>
      </c>
      <c r="I12854">
        <v>832.7</v>
      </c>
      <c r="J12854" t="str">
        <f>VLOOKUP(C12854,STRATA_MASTER!$B$2:$C$53,2,FALSE)</f>
        <v>EastALU</v>
      </c>
      <c r="K12854" t="s">
        <v>76</v>
      </c>
      <c r="L12854" t="s">
        <v>71</v>
      </c>
    </row>
    <row r="12855" spans="1:12" x14ac:dyDescent="0.25">
      <c r="A12855" t="s">
        <v>7</v>
      </c>
      <c r="B12855">
        <v>2012</v>
      </c>
      <c r="C12855">
        <v>223</v>
      </c>
      <c r="D12855">
        <v>21720</v>
      </c>
      <c r="E12855" t="s">
        <v>76</v>
      </c>
      <c r="F12855">
        <v>54.2</v>
      </c>
      <c r="G12855">
        <v>1393.2458788045301</v>
      </c>
      <c r="H12855">
        <v>0</v>
      </c>
      <c r="I12855">
        <v>134.9</v>
      </c>
      <c r="J12855" t="str">
        <f>VLOOKUP(C12855,STRATA_MASTER!$B$2:$C$53,2,FALSE)</f>
        <v>WestALU</v>
      </c>
      <c r="K12855" t="s">
        <v>76</v>
      </c>
      <c r="L12855" t="s">
        <v>71</v>
      </c>
    </row>
    <row r="12856" spans="1:12" x14ac:dyDescent="0.25">
      <c r="A12856" t="s">
        <v>7</v>
      </c>
      <c r="B12856">
        <v>2012</v>
      </c>
      <c r="C12856">
        <v>324</v>
      </c>
      <c r="D12856">
        <v>21720</v>
      </c>
      <c r="E12856" t="s">
        <v>76</v>
      </c>
      <c r="F12856">
        <v>53.5</v>
      </c>
      <c r="G12856">
        <v>1497.5101538951801</v>
      </c>
      <c r="H12856">
        <v>0</v>
      </c>
      <c r="I12856">
        <v>145</v>
      </c>
      <c r="J12856" t="str">
        <f>VLOOKUP(C12856,STRATA_MASTER!$B$2:$C$53,2,FALSE)</f>
        <v>CentralALU</v>
      </c>
      <c r="K12856" t="s">
        <v>76</v>
      </c>
      <c r="L12856" t="s">
        <v>71</v>
      </c>
    </row>
    <row r="12857" spans="1:12" x14ac:dyDescent="0.25">
      <c r="A12857" t="s">
        <v>7</v>
      </c>
      <c r="B12857">
        <v>2012</v>
      </c>
      <c r="C12857">
        <v>711</v>
      </c>
      <c r="D12857">
        <v>21720</v>
      </c>
      <c r="E12857" t="s">
        <v>76</v>
      </c>
      <c r="F12857">
        <v>2511.1999999999998</v>
      </c>
      <c r="G12857">
        <v>4686185.1557900095</v>
      </c>
      <c r="H12857">
        <v>0</v>
      </c>
      <c r="I12857">
        <v>30016.6</v>
      </c>
      <c r="J12857" t="str">
        <f>VLOOKUP(C12857,STRATA_MASTER!$B$2:$C$53,2,FALSE)</f>
        <v>Aleutian Arm</v>
      </c>
      <c r="K12857" t="s">
        <v>76</v>
      </c>
      <c r="L12857" t="s">
        <v>71</v>
      </c>
    </row>
    <row r="12858" spans="1:12" x14ac:dyDescent="0.25">
      <c r="A12858" t="s">
        <v>7</v>
      </c>
      <c r="B12858">
        <v>2012</v>
      </c>
      <c r="C12858">
        <v>224</v>
      </c>
      <c r="D12858">
        <v>21720</v>
      </c>
      <c r="E12858" t="s">
        <v>76</v>
      </c>
      <c r="F12858">
        <v>0</v>
      </c>
      <c r="G12858">
        <v>0</v>
      </c>
      <c r="H12858">
        <v>0</v>
      </c>
      <c r="I12858">
        <v>0</v>
      </c>
      <c r="J12858" t="str">
        <f>VLOOKUP(C12858,STRATA_MASTER!$B$2:$C$53,2,FALSE)</f>
        <v>WestALU</v>
      </c>
      <c r="K12858" t="s">
        <v>76</v>
      </c>
      <c r="L12858" t="s">
        <v>71</v>
      </c>
    </row>
    <row r="12859" spans="1:12" x14ac:dyDescent="0.25">
      <c r="A12859" t="s">
        <v>7</v>
      </c>
      <c r="B12859">
        <v>2012</v>
      </c>
      <c r="C12859">
        <v>411</v>
      </c>
      <c r="D12859">
        <v>21720</v>
      </c>
      <c r="E12859" t="s">
        <v>76</v>
      </c>
      <c r="F12859">
        <v>1829.7</v>
      </c>
      <c r="G12859">
        <v>1085687.59690261</v>
      </c>
      <c r="H12859">
        <v>0</v>
      </c>
      <c r="I12859">
        <v>6313.2</v>
      </c>
      <c r="J12859" t="str">
        <f>VLOOKUP(C12859,STRATA_MASTER!$B$2:$C$53,2,FALSE)</f>
        <v>CentralALU</v>
      </c>
      <c r="K12859" t="s">
        <v>76</v>
      </c>
      <c r="L12859" t="s">
        <v>71</v>
      </c>
    </row>
    <row r="12860" spans="1:12" x14ac:dyDescent="0.25">
      <c r="A12860" t="s">
        <v>7</v>
      </c>
      <c r="B12860">
        <v>2012</v>
      </c>
      <c r="C12860">
        <v>412</v>
      </c>
      <c r="D12860">
        <v>21720</v>
      </c>
      <c r="E12860" t="s">
        <v>76</v>
      </c>
      <c r="F12860">
        <v>3348.9</v>
      </c>
      <c r="G12860">
        <v>1698271.40718844</v>
      </c>
      <c r="H12860">
        <v>553.6</v>
      </c>
      <c r="I12860">
        <v>6144.3</v>
      </c>
      <c r="J12860" t="str">
        <f>VLOOKUP(C12860,STRATA_MASTER!$B$2:$C$53,2,FALSE)</f>
        <v>CentralALU</v>
      </c>
      <c r="K12860" t="s">
        <v>76</v>
      </c>
      <c r="L12860" t="s">
        <v>71</v>
      </c>
    </row>
    <row r="12861" spans="1:12" x14ac:dyDescent="0.25">
      <c r="A12861" t="s">
        <v>7</v>
      </c>
      <c r="B12861">
        <v>2012</v>
      </c>
      <c r="C12861">
        <v>613</v>
      </c>
      <c r="D12861">
        <v>21720</v>
      </c>
      <c r="E12861" t="s">
        <v>76</v>
      </c>
      <c r="F12861">
        <v>146.30000000000001</v>
      </c>
      <c r="G12861">
        <v>740.22786481833498</v>
      </c>
      <c r="H12861">
        <v>76.400000000000006</v>
      </c>
      <c r="I12861">
        <v>216.3</v>
      </c>
      <c r="J12861" t="str">
        <f>VLOOKUP(C12861,STRATA_MASTER!$B$2:$C$53,2,FALSE)</f>
        <v>EastALU</v>
      </c>
      <c r="K12861" t="s">
        <v>76</v>
      </c>
      <c r="L12861" t="s">
        <v>71</v>
      </c>
    </row>
    <row r="12862" spans="1:12" x14ac:dyDescent="0.25">
      <c r="A12862" t="s">
        <v>7</v>
      </c>
      <c r="B12862">
        <v>2012</v>
      </c>
      <c r="C12862">
        <v>413</v>
      </c>
      <c r="D12862">
        <v>21720</v>
      </c>
      <c r="E12862" t="s">
        <v>76</v>
      </c>
      <c r="F12862">
        <v>140.6</v>
      </c>
      <c r="G12862">
        <v>2652.5904951945899</v>
      </c>
      <c r="H12862">
        <v>14.6</v>
      </c>
      <c r="I12862">
        <v>266.60000000000002</v>
      </c>
      <c r="J12862" t="str">
        <f>VLOOKUP(C12862,STRATA_MASTER!$B$2:$C$53,2,FALSE)</f>
        <v>CentralALU</v>
      </c>
      <c r="K12862" t="s">
        <v>76</v>
      </c>
      <c r="L12862" t="s">
        <v>71</v>
      </c>
    </row>
    <row r="12863" spans="1:12" x14ac:dyDescent="0.25">
      <c r="A12863" t="s">
        <v>7</v>
      </c>
      <c r="B12863">
        <v>2012</v>
      </c>
      <c r="C12863">
        <v>622</v>
      </c>
      <c r="D12863">
        <v>21720</v>
      </c>
      <c r="E12863" t="s">
        <v>76</v>
      </c>
      <c r="F12863">
        <v>7276.8</v>
      </c>
      <c r="G12863">
        <v>15900072.6851329</v>
      </c>
      <c r="H12863">
        <v>0</v>
      </c>
      <c r="I12863">
        <v>15654.5</v>
      </c>
      <c r="J12863" t="str">
        <f>VLOOKUP(C12863,STRATA_MASTER!$B$2:$C$53,2,FALSE)</f>
        <v>EastALU</v>
      </c>
      <c r="K12863" t="s">
        <v>76</v>
      </c>
      <c r="L12863" t="s">
        <v>71</v>
      </c>
    </row>
    <row r="12864" spans="1:12" x14ac:dyDescent="0.25">
      <c r="A12864" t="s">
        <v>7</v>
      </c>
      <c r="B12864">
        <v>2012</v>
      </c>
      <c r="C12864">
        <v>623</v>
      </c>
      <c r="D12864">
        <v>21720</v>
      </c>
      <c r="E12864" t="s">
        <v>76</v>
      </c>
      <c r="F12864">
        <v>2196.9</v>
      </c>
      <c r="G12864">
        <v>789818.05614189606</v>
      </c>
      <c r="H12864">
        <v>240.8</v>
      </c>
      <c r="I12864">
        <v>4152.8999999999996</v>
      </c>
      <c r="J12864" t="str">
        <f>VLOOKUP(C12864,STRATA_MASTER!$B$2:$C$53,2,FALSE)</f>
        <v>EastALU</v>
      </c>
      <c r="K12864" t="s">
        <v>76</v>
      </c>
      <c r="L12864" t="s">
        <v>71</v>
      </c>
    </row>
    <row r="12865" spans="1:12" x14ac:dyDescent="0.25">
      <c r="A12865" t="s">
        <v>7</v>
      </c>
      <c r="B12865">
        <v>2012</v>
      </c>
      <c r="C12865">
        <v>414</v>
      </c>
      <c r="D12865">
        <v>21720</v>
      </c>
      <c r="E12865" t="s">
        <v>76</v>
      </c>
      <c r="F12865">
        <v>0</v>
      </c>
      <c r="G12865">
        <v>0</v>
      </c>
      <c r="H12865">
        <v>0</v>
      </c>
      <c r="I12865">
        <v>0</v>
      </c>
      <c r="J12865" t="str">
        <f>VLOOKUP(C12865,STRATA_MASTER!$B$2:$C$53,2,FALSE)</f>
        <v>CentralALU</v>
      </c>
      <c r="K12865" t="s">
        <v>76</v>
      </c>
      <c r="L12865" t="s">
        <v>71</v>
      </c>
    </row>
    <row r="12866" spans="1:12" x14ac:dyDescent="0.25">
      <c r="A12866" t="s">
        <v>7</v>
      </c>
      <c r="B12866">
        <v>2012</v>
      </c>
      <c r="C12866">
        <v>594</v>
      </c>
      <c r="D12866">
        <v>21720</v>
      </c>
      <c r="E12866" t="s">
        <v>76</v>
      </c>
      <c r="F12866">
        <v>0</v>
      </c>
      <c r="G12866">
        <v>0</v>
      </c>
      <c r="H12866">
        <v>0</v>
      </c>
      <c r="I12866">
        <v>0</v>
      </c>
      <c r="J12866" t="str">
        <f>VLOOKUP(C12866,STRATA_MASTER!$B$2:$C$53,2,FALSE)</f>
        <v>EastALU</v>
      </c>
      <c r="K12866" t="s">
        <v>76</v>
      </c>
      <c r="L12866" t="s">
        <v>71</v>
      </c>
    </row>
    <row r="12867" spans="1:12" x14ac:dyDescent="0.25">
      <c r="A12867" t="s">
        <v>7</v>
      </c>
      <c r="B12867">
        <v>2012</v>
      </c>
      <c r="C12867">
        <v>421</v>
      </c>
      <c r="D12867">
        <v>21720</v>
      </c>
      <c r="E12867" t="s">
        <v>76</v>
      </c>
      <c r="F12867">
        <v>3381.3</v>
      </c>
      <c r="G12867">
        <v>4430446.9240690898</v>
      </c>
      <c r="H12867">
        <v>0</v>
      </c>
      <c r="I12867">
        <v>8531.9</v>
      </c>
      <c r="J12867" t="str">
        <f>VLOOKUP(C12867,STRATA_MASTER!$B$2:$C$53,2,FALSE)</f>
        <v>CentralALU</v>
      </c>
      <c r="K12867" t="s">
        <v>76</v>
      </c>
      <c r="L12867" t="s">
        <v>71</v>
      </c>
    </row>
    <row r="12868" spans="1:12" x14ac:dyDescent="0.25">
      <c r="A12868" t="s">
        <v>7</v>
      </c>
      <c r="B12868">
        <v>2012</v>
      </c>
      <c r="C12868">
        <v>422</v>
      </c>
      <c r="D12868">
        <v>21720</v>
      </c>
      <c r="E12868" t="s">
        <v>76</v>
      </c>
      <c r="F12868">
        <v>1633.1</v>
      </c>
      <c r="G12868">
        <v>491490.37144792598</v>
      </c>
      <c r="H12868">
        <v>47.3</v>
      </c>
      <c r="I12868">
        <v>3218.9</v>
      </c>
      <c r="J12868" t="str">
        <f>VLOOKUP(C12868,STRATA_MASTER!$B$2:$C$53,2,FALSE)</f>
        <v>CentralALU</v>
      </c>
      <c r="K12868" t="s">
        <v>76</v>
      </c>
      <c r="L12868" t="s">
        <v>71</v>
      </c>
    </row>
    <row r="12869" spans="1:12" x14ac:dyDescent="0.25">
      <c r="A12869" t="s">
        <v>7</v>
      </c>
      <c r="B12869">
        <v>2012</v>
      </c>
      <c r="C12869">
        <v>423</v>
      </c>
      <c r="D12869">
        <v>21720</v>
      </c>
      <c r="E12869" t="s">
        <v>76</v>
      </c>
      <c r="F12869">
        <v>262</v>
      </c>
      <c r="G12869">
        <v>2314.5841921015599</v>
      </c>
      <c r="H12869">
        <v>128.5</v>
      </c>
      <c r="I12869">
        <v>395.6</v>
      </c>
      <c r="J12869" t="str">
        <f>VLOOKUP(C12869,STRATA_MASTER!$B$2:$C$53,2,FALSE)</f>
        <v>CentralALU</v>
      </c>
      <c r="K12869" t="s">
        <v>76</v>
      </c>
      <c r="L12869" t="s">
        <v>71</v>
      </c>
    </row>
    <row r="12870" spans="1:12" x14ac:dyDescent="0.25">
      <c r="A12870" t="s">
        <v>7</v>
      </c>
      <c r="B12870">
        <v>2012</v>
      </c>
      <c r="C12870">
        <v>424</v>
      </c>
      <c r="D12870">
        <v>21720</v>
      </c>
      <c r="E12870" t="s">
        <v>76</v>
      </c>
      <c r="F12870">
        <v>80.599999999999994</v>
      </c>
      <c r="G12870">
        <v>6495.0846418753299</v>
      </c>
      <c r="H12870">
        <v>0</v>
      </c>
      <c r="I12870">
        <v>1104.5999999999999</v>
      </c>
      <c r="J12870" t="str">
        <f>VLOOKUP(C12870,STRATA_MASTER!$B$2:$C$53,2,FALSE)</f>
        <v>CentralALU</v>
      </c>
      <c r="K12870" t="s">
        <v>76</v>
      </c>
      <c r="L12870" t="s">
        <v>71</v>
      </c>
    </row>
    <row r="12871" spans="1:12" x14ac:dyDescent="0.25">
      <c r="A12871" t="s">
        <v>7</v>
      </c>
      <c r="B12871">
        <v>2012</v>
      </c>
      <c r="C12871">
        <v>511</v>
      </c>
      <c r="D12871">
        <v>21720</v>
      </c>
      <c r="E12871" t="s">
        <v>76</v>
      </c>
      <c r="F12871">
        <v>1148.4000000000001</v>
      </c>
      <c r="G12871">
        <v>1318794.0394188999</v>
      </c>
      <c r="H12871">
        <v>0</v>
      </c>
      <c r="I12871">
        <v>15739.8</v>
      </c>
      <c r="J12871" t="str">
        <f>VLOOKUP(C12871,STRATA_MASTER!$B$2:$C$53,2,FALSE)</f>
        <v>EastALU</v>
      </c>
      <c r="K12871" t="s">
        <v>76</v>
      </c>
      <c r="L12871" t="s">
        <v>71</v>
      </c>
    </row>
    <row r="12872" spans="1:12" x14ac:dyDescent="0.25">
      <c r="A12872" t="s">
        <v>7</v>
      </c>
      <c r="B12872">
        <v>2010</v>
      </c>
      <c r="C12872">
        <v>411</v>
      </c>
      <c r="D12872">
        <v>21720</v>
      </c>
      <c r="E12872" t="s">
        <v>76</v>
      </c>
      <c r="F12872">
        <v>1837.6</v>
      </c>
      <c r="G12872">
        <v>1332249.82219022</v>
      </c>
      <c r="H12872">
        <v>0</v>
      </c>
      <c r="I12872">
        <v>4409.2</v>
      </c>
      <c r="J12872" t="str">
        <f>VLOOKUP(C12872,STRATA_MASTER!$B$2:$C$53,2,FALSE)</f>
        <v>CentralALU</v>
      </c>
      <c r="K12872" t="s">
        <v>76</v>
      </c>
      <c r="L12872" t="s">
        <v>71</v>
      </c>
    </row>
    <row r="12873" spans="1:12" x14ac:dyDescent="0.25">
      <c r="A12873" t="s">
        <v>7</v>
      </c>
      <c r="B12873">
        <v>2010</v>
      </c>
      <c r="C12873">
        <v>421</v>
      </c>
      <c r="D12873">
        <v>21720</v>
      </c>
      <c r="E12873" t="s">
        <v>76</v>
      </c>
      <c r="F12873">
        <v>767.9</v>
      </c>
      <c r="G12873">
        <v>96509.658162225605</v>
      </c>
      <c r="H12873">
        <v>84.2</v>
      </c>
      <c r="I12873">
        <v>1451.7</v>
      </c>
      <c r="J12873" t="str">
        <f>VLOOKUP(C12873,STRATA_MASTER!$B$2:$C$53,2,FALSE)</f>
        <v>CentralALU</v>
      </c>
      <c r="K12873" t="s">
        <v>76</v>
      </c>
      <c r="L12873" t="s">
        <v>71</v>
      </c>
    </row>
    <row r="12874" spans="1:12" x14ac:dyDescent="0.25">
      <c r="A12874" t="s">
        <v>7</v>
      </c>
      <c r="B12874">
        <v>2010</v>
      </c>
      <c r="C12874">
        <v>422</v>
      </c>
      <c r="D12874">
        <v>21720</v>
      </c>
      <c r="E12874" t="s">
        <v>76</v>
      </c>
      <c r="F12874">
        <v>1237.5</v>
      </c>
      <c r="G12874">
        <v>199836.61695195801</v>
      </c>
      <c r="H12874">
        <v>271.89999999999998</v>
      </c>
      <c r="I12874">
        <v>2203.1</v>
      </c>
      <c r="J12874" t="str">
        <f>VLOOKUP(C12874,STRATA_MASTER!$B$2:$C$53,2,FALSE)</f>
        <v>CentralALU</v>
      </c>
      <c r="K12874" t="s">
        <v>76</v>
      </c>
      <c r="L12874" t="s">
        <v>71</v>
      </c>
    </row>
    <row r="12875" spans="1:12" x14ac:dyDescent="0.25">
      <c r="A12875" t="s">
        <v>7</v>
      </c>
      <c r="B12875">
        <v>2010</v>
      </c>
      <c r="C12875">
        <v>423</v>
      </c>
      <c r="D12875">
        <v>21720</v>
      </c>
      <c r="E12875" t="s">
        <v>76</v>
      </c>
      <c r="F12875">
        <v>512.1</v>
      </c>
      <c r="G12875">
        <v>36780.232543290498</v>
      </c>
      <c r="H12875">
        <v>0</v>
      </c>
      <c r="I12875">
        <v>1337.4</v>
      </c>
      <c r="J12875" t="str">
        <f>VLOOKUP(C12875,STRATA_MASTER!$B$2:$C$53,2,FALSE)</f>
        <v>CentralALU</v>
      </c>
      <c r="K12875" t="s">
        <v>76</v>
      </c>
      <c r="L12875" t="s">
        <v>71</v>
      </c>
    </row>
    <row r="12876" spans="1:12" x14ac:dyDescent="0.25">
      <c r="A12876" t="s">
        <v>7</v>
      </c>
      <c r="B12876">
        <v>2010</v>
      </c>
      <c r="C12876">
        <v>511</v>
      </c>
      <c r="D12876">
        <v>21720</v>
      </c>
      <c r="E12876" t="s">
        <v>76</v>
      </c>
      <c r="F12876">
        <v>122.6</v>
      </c>
      <c r="G12876">
        <v>15026.2898243421</v>
      </c>
      <c r="H12876">
        <v>0</v>
      </c>
      <c r="I12876">
        <v>650.1</v>
      </c>
      <c r="J12876" t="str">
        <f>VLOOKUP(C12876,STRATA_MASTER!$B$2:$C$53,2,FALSE)</f>
        <v>EastALU</v>
      </c>
      <c r="K12876" t="s">
        <v>76</v>
      </c>
      <c r="L12876" t="s">
        <v>71</v>
      </c>
    </row>
    <row r="12877" spans="1:12" x14ac:dyDescent="0.25">
      <c r="A12877" t="s">
        <v>7</v>
      </c>
      <c r="B12877">
        <v>2010</v>
      </c>
      <c r="C12877">
        <v>512</v>
      </c>
      <c r="D12877">
        <v>21720</v>
      </c>
      <c r="E12877" t="s">
        <v>76</v>
      </c>
      <c r="F12877">
        <v>412.2</v>
      </c>
      <c r="G12877">
        <v>109658.49223243</v>
      </c>
      <c r="H12877">
        <v>0</v>
      </c>
      <c r="I12877">
        <v>1465.9</v>
      </c>
      <c r="J12877" t="str">
        <f>VLOOKUP(C12877,STRATA_MASTER!$B$2:$C$53,2,FALSE)</f>
        <v>EastALU</v>
      </c>
      <c r="K12877" t="s">
        <v>76</v>
      </c>
      <c r="L12877" t="s">
        <v>71</v>
      </c>
    </row>
    <row r="12878" spans="1:12" x14ac:dyDescent="0.25">
      <c r="A12878" t="s">
        <v>7</v>
      </c>
      <c r="B12878">
        <v>2010</v>
      </c>
      <c r="C12878">
        <v>513</v>
      </c>
      <c r="D12878">
        <v>21720</v>
      </c>
      <c r="E12878" t="s">
        <v>76</v>
      </c>
      <c r="F12878">
        <v>445.1</v>
      </c>
      <c r="G12878">
        <v>109.129741489308</v>
      </c>
      <c r="H12878">
        <v>312.39999999999998</v>
      </c>
      <c r="I12878">
        <v>577.9</v>
      </c>
      <c r="J12878" t="str">
        <f>VLOOKUP(C12878,STRATA_MASTER!$B$2:$C$53,2,FALSE)</f>
        <v>EastALU</v>
      </c>
      <c r="K12878" t="s">
        <v>76</v>
      </c>
      <c r="L12878" t="s">
        <v>71</v>
      </c>
    </row>
    <row r="12879" spans="1:12" x14ac:dyDescent="0.25">
      <c r="A12879" t="s">
        <v>7</v>
      </c>
      <c r="B12879">
        <v>2010</v>
      </c>
      <c r="C12879">
        <v>521</v>
      </c>
      <c r="D12879">
        <v>21720</v>
      </c>
      <c r="E12879" t="s">
        <v>76</v>
      </c>
      <c r="F12879">
        <v>25.1</v>
      </c>
      <c r="G12879">
        <v>258.35609512329302</v>
      </c>
      <c r="H12879">
        <v>0</v>
      </c>
      <c r="I12879">
        <v>94.3</v>
      </c>
      <c r="J12879" t="str">
        <f>VLOOKUP(C12879,STRATA_MASTER!$B$2:$C$53,2,FALSE)</f>
        <v>EastALU</v>
      </c>
      <c r="K12879" t="s">
        <v>76</v>
      </c>
      <c r="L12879" t="s">
        <v>71</v>
      </c>
    </row>
    <row r="12880" spans="1:12" x14ac:dyDescent="0.25">
      <c r="A12880" t="s">
        <v>7</v>
      </c>
      <c r="B12880">
        <v>2010</v>
      </c>
      <c r="C12880">
        <v>424</v>
      </c>
      <c r="D12880">
        <v>21720</v>
      </c>
      <c r="E12880" t="s">
        <v>76</v>
      </c>
      <c r="F12880">
        <v>0</v>
      </c>
      <c r="G12880">
        <v>0</v>
      </c>
      <c r="H12880">
        <v>0</v>
      </c>
      <c r="I12880">
        <v>0</v>
      </c>
      <c r="J12880" t="str">
        <f>VLOOKUP(C12880,STRATA_MASTER!$B$2:$C$53,2,FALSE)</f>
        <v>CentralALU</v>
      </c>
      <c r="K12880" t="s">
        <v>76</v>
      </c>
      <c r="L12880" t="s">
        <v>71</v>
      </c>
    </row>
    <row r="12881" spans="1:12" x14ac:dyDescent="0.25">
      <c r="A12881" t="s">
        <v>7</v>
      </c>
      <c r="B12881">
        <v>2010</v>
      </c>
      <c r="C12881">
        <v>412</v>
      </c>
      <c r="D12881">
        <v>21720</v>
      </c>
      <c r="E12881" t="s">
        <v>76</v>
      </c>
      <c r="F12881">
        <v>1580</v>
      </c>
      <c r="G12881">
        <v>144072.066663929</v>
      </c>
      <c r="H12881">
        <v>779.1</v>
      </c>
      <c r="I12881">
        <v>2380.9</v>
      </c>
      <c r="J12881" t="str">
        <f>VLOOKUP(C12881,STRATA_MASTER!$B$2:$C$53,2,FALSE)</f>
        <v>CentralALU</v>
      </c>
      <c r="K12881" t="s">
        <v>76</v>
      </c>
      <c r="L12881" t="s">
        <v>71</v>
      </c>
    </row>
    <row r="12882" spans="1:12" x14ac:dyDescent="0.25">
      <c r="A12882" t="s">
        <v>7</v>
      </c>
      <c r="B12882">
        <v>2010</v>
      </c>
      <c r="C12882">
        <v>413</v>
      </c>
      <c r="D12882">
        <v>21720</v>
      </c>
      <c r="E12882" t="s">
        <v>76</v>
      </c>
      <c r="F12882">
        <v>123.8</v>
      </c>
      <c r="G12882">
        <v>8955.1973559158596</v>
      </c>
      <c r="H12882">
        <v>0</v>
      </c>
      <c r="I12882">
        <v>367.1</v>
      </c>
      <c r="J12882" t="str">
        <f>VLOOKUP(C12882,STRATA_MASTER!$B$2:$C$53,2,FALSE)</f>
        <v>CentralALU</v>
      </c>
      <c r="K12882" t="s">
        <v>76</v>
      </c>
      <c r="L12882" t="s">
        <v>71</v>
      </c>
    </row>
    <row r="12883" spans="1:12" x14ac:dyDescent="0.25">
      <c r="A12883" t="s">
        <v>7</v>
      </c>
      <c r="B12883">
        <v>2010</v>
      </c>
      <c r="C12883">
        <v>414</v>
      </c>
      <c r="D12883">
        <v>21720</v>
      </c>
      <c r="E12883" t="s">
        <v>76</v>
      </c>
      <c r="F12883">
        <v>0</v>
      </c>
      <c r="G12883">
        <v>0</v>
      </c>
      <c r="H12883">
        <v>0</v>
      </c>
      <c r="I12883">
        <v>0</v>
      </c>
      <c r="J12883" t="str">
        <f>VLOOKUP(C12883,STRATA_MASTER!$B$2:$C$53,2,FALSE)</f>
        <v>CentralALU</v>
      </c>
      <c r="K12883" t="s">
        <v>76</v>
      </c>
      <c r="L12883" t="s">
        <v>71</v>
      </c>
    </row>
    <row r="12884" spans="1:12" x14ac:dyDescent="0.25">
      <c r="A12884" t="s">
        <v>7</v>
      </c>
      <c r="B12884">
        <v>2010</v>
      </c>
      <c r="C12884">
        <v>321</v>
      </c>
      <c r="D12884">
        <v>21720</v>
      </c>
      <c r="E12884" t="s">
        <v>76</v>
      </c>
      <c r="F12884">
        <v>3622.2</v>
      </c>
      <c r="G12884">
        <v>6345852.78615076</v>
      </c>
      <c r="H12884">
        <v>0</v>
      </c>
      <c r="I12884">
        <v>8990.4</v>
      </c>
      <c r="J12884" t="str">
        <f>VLOOKUP(C12884,STRATA_MASTER!$B$2:$C$53,2,FALSE)</f>
        <v>CentralALU</v>
      </c>
      <c r="K12884" t="s">
        <v>76</v>
      </c>
      <c r="L12884" t="s">
        <v>71</v>
      </c>
    </row>
    <row r="12885" spans="1:12" x14ac:dyDescent="0.25">
      <c r="A12885" t="s">
        <v>7</v>
      </c>
      <c r="B12885">
        <v>2010</v>
      </c>
      <c r="C12885">
        <v>322</v>
      </c>
      <c r="D12885">
        <v>21720</v>
      </c>
      <c r="E12885" t="s">
        <v>76</v>
      </c>
      <c r="F12885">
        <v>1167.4000000000001</v>
      </c>
      <c r="G12885">
        <v>118089.93015418699</v>
      </c>
      <c r="H12885">
        <v>375</v>
      </c>
      <c r="I12885">
        <v>1959.9</v>
      </c>
      <c r="J12885" t="str">
        <f>VLOOKUP(C12885,STRATA_MASTER!$B$2:$C$53,2,FALSE)</f>
        <v>CentralALU</v>
      </c>
      <c r="K12885" t="s">
        <v>76</v>
      </c>
      <c r="L12885" t="s">
        <v>71</v>
      </c>
    </row>
    <row r="12886" spans="1:12" x14ac:dyDescent="0.25">
      <c r="A12886" t="s">
        <v>7</v>
      </c>
      <c r="B12886">
        <v>2010</v>
      </c>
      <c r="C12886">
        <v>323</v>
      </c>
      <c r="D12886">
        <v>21720</v>
      </c>
      <c r="E12886" t="s">
        <v>76</v>
      </c>
      <c r="F12886">
        <v>264.5</v>
      </c>
      <c r="G12886">
        <v>5040.4704290981799</v>
      </c>
      <c r="H12886">
        <v>100.8</v>
      </c>
      <c r="I12886">
        <v>428.2</v>
      </c>
      <c r="J12886" t="str">
        <f>VLOOKUP(C12886,STRATA_MASTER!$B$2:$C$53,2,FALSE)</f>
        <v>CentralALU</v>
      </c>
      <c r="K12886" t="s">
        <v>76</v>
      </c>
      <c r="L12886" t="s">
        <v>71</v>
      </c>
    </row>
    <row r="12887" spans="1:12" x14ac:dyDescent="0.25">
      <c r="A12887" t="s">
        <v>7</v>
      </c>
      <c r="B12887">
        <v>2010</v>
      </c>
      <c r="C12887">
        <v>324</v>
      </c>
      <c r="D12887">
        <v>21720</v>
      </c>
      <c r="E12887" t="s">
        <v>76</v>
      </c>
      <c r="F12887">
        <v>0</v>
      </c>
      <c r="G12887">
        <v>0</v>
      </c>
      <c r="H12887">
        <v>0</v>
      </c>
      <c r="I12887">
        <v>0</v>
      </c>
      <c r="J12887" t="str">
        <f>VLOOKUP(C12887,STRATA_MASTER!$B$2:$C$53,2,FALSE)</f>
        <v>CentralALU</v>
      </c>
      <c r="K12887" t="s">
        <v>76</v>
      </c>
      <c r="L12887" t="s">
        <v>71</v>
      </c>
    </row>
    <row r="12888" spans="1:12" x14ac:dyDescent="0.25">
      <c r="A12888" t="s">
        <v>7</v>
      </c>
      <c r="B12888">
        <v>2010</v>
      </c>
      <c r="C12888">
        <v>523</v>
      </c>
      <c r="D12888">
        <v>21720</v>
      </c>
      <c r="E12888" t="s">
        <v>76</v>
      </c>
      <c r="F12888">
        <v>694</v>
      </c>
      <c r="G12888">
        <v>36674.557166044098</v>
      </c>
      <c r="H12888">
        <v>291.7</v>
      </c>
      <c r="I12888">
        <v>1096.4000000000001</v>
      </c>
      <c r="J12888" t="str">
        <f>VLOOKUP(C12888,STRATA_MASTER!$B$2:$C$53,2,FALSE)</f>
        <v>EastALU</v>
      </c>
      <c r="K12888" t="s">
        <v>76</v>
      </c>
      <c r="L12888" t="s">
        <v>71</v>
      </c>
    </row>
    <row r="12889" spans="1:12" x14ac:dyDescent="0.25">
      <c r="A12889" t="s">
        <v>7</v>
      </c>
      <c r="B12889">
        <v>2010</v>
      </c>
      <c r="C12889">
        <v>522</v>
      </c>
      <c r="D12889">
        <v>21720</v>
      </c>
      <c r="E12889" t="s">
        <v>76</v>
      </c>
      <c r="F12889">
        <v>11651.2</v>
      </c>
      <c r="G12889">
        <v>22985368.469624199</v>
      </c>
      <c r="H12889">
        <v>1731.8</v>
      </c>
      <c r="I12889">
        <v>21570.6</v>
      </c>
      <c r="J12889" t="str">
        <f>VLOOKUP(C12889,STRATA_MASTER!$B$2:$C$53,2,FALSE)</f>
        <v>EastALU</v>
      </c>
      <c r="K12889" t="s">
        <v>76</v>
      </c>
      <c r="L12889" t="s">
        <v>71</v>
      </c>
    </row>
    <row r="12890" spans="1:12" x14ac:dyDescent="0.25">
      <c r="A12890" t="s">
        <v>7</v>
      </c>
      <c r="B12890">
        <v>2010</v>
      </c>
      <c r="C12890">
        <v>212</v>
      </c>
      <c r="D12890">
        <v>21720</v>
      </c>
      <c r="E12890" t="s">
        <v>76</v>
      </c>
      <c r="F12890">
        <v>5427.9</v>
      </c>
      <c r="G12890">
        <v>9171670.1713516805</v>
      </c>
      <c r="H12890">
        <v>0</v>
      </c>
      <c r="I12890">
        <v>11612.1</v>
      </c>
      <c r="J12890" t="str">
        <f>VLOOKUP(C12890,STRATA_MASTER!$B$2:$C$53,2,FALSE)</f>
        <v>WestALU</v>
      </c>
      <c r="K12890" t="s">
        <v>76</v>
      </c>
      <c r="L12890" t="s">
        <v>71</v>
      </c>
    </row>
    <row r="12891" spans="1:12" x14ac:dyDescent="0.25">
      <c r="A12891" t="s">
        <v>7</v>
      </c>
      <c r="B12891">
        <v>2010</v>
      </c>
      <c r="C12891">
        <v>213</v>
      </c>
      <c r="D12891">
        <v>21720</v>
      </c>
      <c r="E12891" t="s">
        <v>76</v>
      </c>
      <c r="F12891">
        <v>158.5</v>
      </c>
      <c r="G12891">
        <v>2839.1630531819401</v>
      </c>
      <c r="H12891">
        <v>42.4</v>
      </c>
      <c r="I12891">
        <v>274.60000000000002</v>
      </c>
      <c r="J12891" t="str">
        <f>VLOOKUP(C12891,STRATA_MASTER!$B$2:$C$53,2,FALSE)</f>
        <v>WestALU</v>
      </c>
      <c r="K12891" t="s">
        <v>76</v>
      </c>
      <c r="L12891" t="s">
        <v>71</v>
      </c>
    </row>
    <row r="12892" spans="1:12" x14ac:dyDescent="0.25">
      <c r="A12892" t="s">
        <v>7</v>
      </c>
      <c r="B12892">
        <v>2010</v>
      </c>
      <c r="C12892">
        <v>314</v>
      </c>
      <c r="D12892">
        <v>21720</v>
      </c>
      <c r="E12892" t="s">
        <v>76</v>
      </c>
      <c r="F12892">
        <v>0</v>
      </c>
      <c r="G12892">
        <v>0</v>
      </c>
      <c r="H12892">
        <v>0</v>
      </c>
      <c r="I12892">
        <v>0</v>
      </c>
      <c r="J12892" t="str">
        <f>VLOOKUP(C12892,STRATA_MASTER!$B$2:$C$53,2,FALSE)</f>
        <v>CentralALU</v>
      </c>
      <c r="K12892" t="s">
        <v>76</v>
      </c>
      <c r="L12892" t="s">
        <v>71</v>
      </c>
    </row>
    <row r="12893" spans="1:12" x14ac:dyDescent="0.25">
      <c r="A12893" t="s">
        <v>7</v>
      </c>
      <c r="B12893">
        <v>2010</v>
      </c>
      <c r="C12893">
        <v>214</v>
      </c>
      <c r="D12893">
        <v>21720</v>
      </c>
      <c r="E12893" t="s">
        <v>76</v>
      </c>
      <c r="F12893">
        <v>0</v>
      </c>
      <c r="G12893">
        <v>0</v>
      </c>
      <c r="H12893">
        <v>0</v>
      </c>
      <c r="I12893">
        <v>0</v>
      </c>
      <c r="J12893" t="str">
        <f>VLOOKUP(C12893,STRATA_MASTER!$B$2:$C$53,2,FALSE)</f>
        <v>WestALU</v>
      </c>
      <c r="K12893" t="s">
        <v>76</v>
      </c>
      <c r="L12893" t="s">
        <v>71</v>
      </c>
    </row>
    <row r="12894" spans="1:12" x14ac:dyDescent="0.25">
      <c r="A12894" t="s">
        <v>7</v>
      </c>
      <c r="B12894">
        <v>2010</v>
      </c>
      <c r="C12894">
        <v>221</v>
      </c>
      <c r="D12894">
        <v>21720</v>
      </c>
      <c r="E12894" t="s">
        <v>76</v>
      </c>
      <c r="F12894">
        <v>8188.9</v>
      </c>
      <c r="G12894">
        <v>51187138.201738298</v>
      </c>
      <c r="H12894">
        <v>0</v>
      </c>
      <c r="I12894">
        <v>23220.5</v>
      </c>
      <c r="J12894" t="str">
        <f>VLOOKUP(C12894,STRATA_MASTER!$B$2:$C$53,2,FALSE)</f>
        <v>WestALU</v>
      </c>
      <c r="K12894" t="s">
        <v>76</v>
      </c>
      <c r="L12894" t="s">
        <v>71</v>
      </c>
    </row>
    <row r="12895" spans="1:12" x14ac:dyDescent="0.25">
      <c r="A12895" t="s">
        <v>7</v>
      </c>
      <c r="B12895">
        <v>2010</v>
      </c>
      <c r="C12895">
        <v>222</v>
      </c>
      <c r="D12895">
        <v>21720</v>
      </c>
      <c r="E12895" t="s">
        <v>76</v>
      </c>
      <c r="F12895">
        <v>1620.2</v>
      </c>
      <c r="G12895">
        <v>579866.66596577596</v>
      </c>
      <c r="H12895">
        <v>36.299999999999997</v>
      </c>
      <c r="I12895">
        <v>3204.1</v>
      </c>
      <c r="J12895" t="str">
        <f>VLOOKUP(C12895,STRATA_MASTER!$B$2:$C$53,2,FALSE)</f>
        <v>WestALU</v>
      </c>
      <c r="K12895" t="s">
        <v>76</v>
      </c>
      <c r="L12895" t="s">
        <v>71</v>
      </c>
    </row>
    <row r="12896" spans="1:12" x14ac:dyDescent="0.25">
      <c r="A12896" t="s">
        <v>7</v>
      </c>
      <c r="B12896">
        <v>2010</v>
      </c>
      <c r="C12896">
        <v>223</v>
      </c>
      <c r="D12896">
        <v>21720</v>
      </c>
      <c r="E12896" t="s">
        <v>76</v>
      </c>
      <c r="F12896">
        <v>13</v>
      </c>
      <c r="G12896">
        <v>168.70071224385501</v>
      </c>
      <c r="H12896">
        <v>0</v>
      </c>
      <c r="I12896">
        <v>42.9</v>
      </c>
      <c r="J12896" t="str">
        <f>VLOOKUP(C12896,STRATA_MASTER!$B$2:$C$53,2,FALSE)</f>
        <v>WestALU</v>
      </c>
      <c r="K12896" t="s">
        <v>76</v>
      </c>
      <c r="L12896" t="s">
        <v>71</v>
      </c>
    </row>
    <row r="12897" spans="1:12" x14ac:dyDescent="0.25">
      <c r="A12897" t="s">
        <v>7</v>
      </c>
      <c r="B12897">
        <v>2010</v>
      </c>
      <c r="C12897">
        <v>224</v>
      </c>
      <c r="D12897">
        <v>21720</v>
      </c>
      <c r="E12897" t="s">
        <v>76</v>
      </c>
      <c r="F12897">
        <v>0</v>
      </c>
      <c r="G12897">
        <v>0</v>
      </c>
      <c r="H12897">
        <v>0</v>
      </c>
      <c r="I12897">
        <v>0</v>
      </c>
      <c r="J12897" t="str">
        <f>VLOOKUP(C12897,STRATA_MASTER!$B$2:$C$53,2,FALSE)</f>
        <v>WestALU</v>
      </c>
      <c r="K12897" t="s">
        <v>76</v>
      </c>
      <c r="L12897" t="s">
        <v>71</v>
      </c>
    </row>
    <row r="12898" spans="1:12" x14ac:dyDescent="0.25">
      <c r="A12898" t="s">
        <v>7</v>
      </c>
      <c r="B12898">
        <v>2010</v>
      </c>
      <c r="C12898">
        <v>311</v>
      </c>
      <c r="D12898">
        <v>21720</v>
      </c>
      <c r="E12898" t="s">
        <v>76</v>
      </c>
      <c r="F12898">
        <v>94.3</v>
      </c>
      <c r="G12898">
        <v>2050.5685417321201</v>
      </c>
      <c r="H12898">
        <v>0</v>
      </c>
      <c r="I12898">
        <v>198.8</v>
      </c>
      <c r="J12898" t="str">
        <f>VLOOKUP(C12898,STRATA_MASTER!$B$2:$C$53,2,FALSE)</f>
        <v>CentralALU</v>
      </c>
      <c r="K12898" t="s">
        <v>76</v>
      </c>
      <c r="L12898" t="s">
        <v>71</v>
      </c>
    </row>
    <row r="12899" spans="1:12" x14ac:dyDescent="0.25">
      <c r="A12899" t="s">
        <v>7</v>
      </c>
      <c r="B12899">
        <v>2010</v>
      </c>
      <c r="C12899">
        <v>312</v>
      </c>
      <c r="D12899">
        <v>21720</v>
      </c>
      <c r="E12899" t="s">
        <v>76</v>
      </c>
      <c r="F12899">
        <v>0</v>
      </c>
      <c r="G12899">
        <v>0</v>
      </c>
      <c r="H12899">
        <v>0</v>
      </c>
      <c r="I12899">
        <v>0</v>
      </c>
      <c r="J12899" t="str">
        <f>VLOOKUP(C12899,STRATA_MASTER!$B$2:$C$53,2,FALSE)</f>
        <v>CentralALU</v>
      </c>
      <c r="K12899" t="s">
        <v>76</v>
      </c>
      <c r="L12899" t="s">
        <v>71</v>
      </c>
    </row>
    <row r="12900" spans="1:12" x14ac:dyDescent="0.25">
      <c r="A12900" t="s">
        <v>7</v>
      </c>
      <c r="B12900">
        <v>2010</v>
      </c>
      <c r="C12900">
        <v>313</v>
      </c>
      <c r="D12900">
        <v>21720</v>
      </c>
      <c r="E12900" t="s">
        <v>76</v>
      </c>
      <c r="F12900">
        <v>0</v>
      </c>
      <c r="G12900">
        <v>0</v>
      </c>
      <c r="H12900">
        <v>0</v>
      </c>
      <c r="I12900">
        <v>0</v>
      </c>
      <c r="J12900" t="str">
        <f>VLOOKUP(C12900,STRATA_MASTER!$B$2:$C$53,2,FALSE)</f>
        <v>CentralALU</v>
      </c>
      <c r="K12900" t="s">
        <v>76</v>
      </c>
      <c r="L12900" t="s">
        <v>71</v>
      </c>
    </row>
    <row r="12901" spans="1:12" x14ac:dyDescent="0.25">
      <c r="A12901" t="s">
        <v>7</v>
      </c>
      <c r="B12901">
        <v>2010</v>
      </c>
      <c r="C12901">
        <v>211</v>
      </c>
      <c r="D12901">
        <v>21720</v>
      </c>
      <c r="E12901" t="s">
        <v>76</v>
      </c>
      <c r="F12901">
        <v>5932.6</v>
      </c>
      <c r="G12901">
        <v>15093391.200564301</v>
      </c>
      <c r="H12901">
        <v>0</v>
      </c>
      <c r="I12901">
        <v>14398.1</v>
      </c>
      <c r="J12901" t="str">
        <f>VLOOKUP(C12901,STRATA_MASTER!$B$2:$C$53,2,FALSE)</f>
        <v>WestALU</v>
      </c>
      <c r="K12901" t="s">
        <v>76</v>
      </c>
      <c r="L12901" t="s">
        <v>71</v>
      </c>
    </row>
    <row r="12902" spans="1:12" x14ac:dyDescent="0.25">
      <c r="A12902" t="s">
        <v>7</v>
      </c>
      <c r="B12902">
        <v>2010</v>
      </c>
      <c r="C12902">
        <v>621</v>
      </c>
      <c r="D12902">
        <v>21720</v>
      </c>
      <c r="E12902" t="s">
        <v>76</v>
      </c>
      <c r="F12902">
        <v>522.1</v>
      </c>
      <c r="G12902">
        <v>69282.009928307802</v>
      </c>
      <c r="H12902">
        <v>0</v>
      </c>
      <c r="I12902">
        <v>1095.5999999999999</v>
      </c>
      <c r="J12902" t="str">
        <f>VLOOKUP(C12902,STRATA_MASTER!$B$2:$C$53,2,FALSE)</f>
        <v>EastALU</v>
      </c>
      <c r="K12902" t="s">
        <v>76</v>
      </c>
      <c r="L12902" t="s">
        <v>71</v>
      </c>
    </row>
    <row r="12903" spans="1:12" x14ac:dyDescent="0.25">
      <c r="A12903" t="s">
        <v>7</v>
      </c>
      <c r="B12903">
        <v>2010</v>
      </c>
      <c r="C12903">
        <v>622</v>
      </c>
      <c r="D12903">
        <v>21720</v>
      </c>
      <c r="E12903" t="s">
        <v>76</v>
      </c>
      <c r="F12903">
        <v>3462.3</v>
      </c>
      <c r="G12903">
        <v>1686820.2235560401</v>
      </c>
      <c r="H12903">
        <v>721.9</v>
      </c>
      <c r="I12903">
        <v>6202.7</v>
      </c>
      <c r="J12903" t="str">
        <f>VLOOKUP(C12903,STRATA_MASTER!$B$2:$C$53,2,FALSE)</f>
        <v>EastALU</v>
      </c>
      <c r="K12903" t="s">
        <v>76</v>
      </c>
      <c r="L12903" t="s">
        <v>71</v>
      </c>
    </row>
    <row r="12904" spans="1:12" x14ac:dyDescent="0.25">
      <c r="A12904" t="s">
        <v>7</v>
      </c>
      <c r="B12904">
        <v>2010</v>
      </c>
      <c r="C12904">
        <v>623</v>
      </c>
      <c r="D12904">
        <v>21720</v>
      </c>
      <c r="E12904" t="s">
        <v>76</v>
      </c>
      <c r="F12904">
        <v>2553.6</v>
      </c>
      <c r="G12904">
        <v>960722.92091371398</v>
      </c>
      <c r="H12904">
        <v>235.5</v>
      </c>
      <c r="I12904">
        <v>4871.7</v>
      </c>
      <c r="J12904" t="str">
        <f>VLOOKUP(C12904,STRATA_MASTER!$B$2:$C$53,2,FALSE)</f>
        <v>EastALU</v>
      </c>
      <c r="K12904" t="s">
        <v>76</v>
      </c>
      <c r="L12904" t="s">
        <v>71</v>
      </c>
    </row>
    <row r="12905" spans="1:12" x14ac:dyDescent="0.25">
      <c r="A12905" t="s">
        <v>7</v>
      </c>
      <c r="B12905">
        <v>2010</v>
      </c>
      <c r="C12905">
        <v>624</v>
      </c>
      <c r="D12905">
        <v>21720</v>
      </c>
      <c r="E12905" t="s">
        <v>76</v>
      </c>
      <c r="F12905">
        <v>384</v>
      </c>
      <c r="G12905">
        <v>147421.63159120199</v>
      </c>
      <c r="H12905">
        <v>0</v>
      </c>
      <c r="I12905">
        <v>1605.7</v>
      </c>
      <c r="J12905" t="str">
        <f>VLOOKUP(C12905,STRATA_MASTER!$B$2:$C$53,2,FALSE)</f>
        <v>EastALU</v>
      </c>
      <c r="K12905" t="s">
        <v>76</v>
      </c>
      <c r="L12905" t="s">
        <v>71</v>
      </c>
    </row>
    <row r="12906" spans="1:12" x14ac:dyDescent="0.25">
      <c r="A12906" t="s">
        <v>7</v>
      </c>
      <c r="B12906">
        <v>2010</v>
      </c>
      <c r="C12906">
        <v>711</v>
      </c>
      <c r="D12906">
        <v>21720</v>
      </c>
      <c r="E12906" t="s">
        <v>76</v>
      </c>
      <c r="F12906">
        <v>3071.2</v>
      </c>
      <c r="G12906">
        <v>2297370.0308271102</v>
      </c>
      <c r="H12906">
        <v>0</v>
      </c>
      <c r="I12906">
        <v>22329.8</v>
      </c>
      <c r="J12906" t="str">
        <f>VLOOKUP(C12906,STRATA_MASTER!$B$2:$C$53,2,FALSE)</f>
        <v>Aleutian Arm</v>
      </c>
      <c r="K12906" t="s">
        <v>76</v>
      </c>
      <c r="L12906" t="s">
        <v>71</v>
      </c>
    </row>
    <row r="12907" spans="1:12" x14ac:dyDescent="0.25">
      <c r="A12907" t="s">
        <v>7</v>
      </c>
      <c r="B12907">
        <v>2010</v>
      </c>
      <c r="C12907">
        <v>712</v>
      </c>
      <c r="D12907">
        <v>21720</v>
      </c>
      <c r="E12907" t="s">
        <v>76</v>
      </c>
      <c r="F12907">
        <v>322.2</v>
      </c>
      <c r="G12907">
        <v>75846.209320620896</v>
      </c>
      <c r="H12907">
        <v>0</v>
      </c>
      <c r="I12907">
        <v>3821.4</v>
      </c>
      <c r="J12907" t="str">
        <f>VLOOKUP(C12907,STRATA_MASTER!$B$2:$C$53,2,FALSE)</f>
        <v>Aleutian Arm</v>
      </c>
      <c r="K12907" t="s">
        <v>76</v>
      </c>
      <c r="L12907" t="s">
        <v>71</v>
      </c>
    </row>
    <row r="12908" spans="1:12" x14ac:dyDescent="0.25">
      <c r="A12908" t="s">
        <v>7</v>
      </c>
      <c r="B12908">
        <v>2010</v>
      </c>
      <c r="C12908">
        <v>721</v>
      </c>
      <c r="D12908">
        <v>21720</v>
      </c>
      <c r="E12908" t="s">
        <v>76</v>
      </c>
      <c r="F12908">
        <v>6532.3</v>
      </c>
      <c r="G12908">
        <v>6032544.1759732403</v>
      </c>
      <c r="H12908">
        <v>1462.9</v>
      </c>
      <c r="I12908">
        <v>11601.7</v>
      </c>
      <c r="J12908" t="str">
        <f>VLOOKUP(C12908,STRATA_MASTER!$B$2:$C$53,2,FALSE)</f>
        <v>Aleutian Arm</v>
      </c>
      <c r="K12908" t="s">
        <v>76</v>
      </c>
      <c r="L12908" t="s">
        <v>71</v>
      </c>
    </row>
    <row r="12909" spans="1:12" x14ac:dyDescent="0.25">
      <c r="A12909" t="s">
        <v>7</v>
      </c>
      <c r="B12909">
        <v>2010</v>
      </c>
      <c r="C12909">
        <v>722</v>
      </c>
      <c r="D12909">
        <v>21720</v>
      </c>
      <c r="E12909" t="s">
        <v>76</v>
      </c>
      <c r="F12909">
        <v>2150.3000000000002</v>
      </c>
      <c r="G12909">
        <v>178349.537276674</v>
      </c>
      <c r="H12909">
        <v>1220.8</v>
      </c>
      <c r="I12909">
        <v>3079.8</v>
      </c>
      <c r="J12909" t="str">
        <f>VLOOKUP(C12909,STRATA_MASTER!$B$2:$C$53,2,FALSE)</f>
        <v>Aleutian Arm</v>
      </c>
      <c r="K12909" t="s">
        <v>76</v>
      </c>
      <c r="L12909" t="s">
        <v>71</v>
      </c>
    </row>
    <row r="12910" spans="1:12" x14ac:dyDescent="0.25">
      <c r="A12910" t="s">
        <v>7</v>
      </c>
      <c r="B12910">
        <v>2010</v>
      </c>
      <c r="C12910">
        <v>793</v>
      </c>
      <c r="D12910">
        <v>21720</v>
      </c>
      <c r="E12910" t="s">
        <v>76</v>
      </c>
      <c r="F12910">
        <v>459.3</v>
      </c>
      <c r="G12910">
        <v>24283.5869563409</v>
      </c>
      <c r="H12910">
        <v>26.7</v>
      </c>
      <c r="I12910">
        <v>891.9</v>
      </c>
      <c r="J12910" t="str">
        <f>VLOOKUP(C12910,STRATA_MASTER!$B$2:$C$53,2,FALSE)</f>
        <v>Aleutian Arm</v>
      </c>
      <c r="K12910" t="s">
        <v>76</v>
      </c>
      <c r="L12910" t="s">
        <v>71</v>
      </c>
    </row>
    <row r="12911" spans="1:12" x14ac:dyDescent="0.25">
      <c r="A12911" t="s">
        <v>7</v>
      </c>
      <c r="B12911">
        <v>2010</v>
      </c>
      <c r="C12911">
        <v>794</v>
      </c>
      <c r="D12911">
        <v>21720</v>
      </c>
      <c r="E12911" t="s">
        <v>76</v>
      </c>
      <c r="F12911">
        <v>214.6</v>
      </c>
      <c r="G12911">
        <v>17466.338389444802</v>
      </c>
      <c r="H12911">
        <v>0</v>
      </c>
      <c r="I12911">
        <v>581.5</v>
      </c>
      <c r="J12911" t="str">
        <f>VLOOKUP(C12911,STRATA_MASTER!$B$2:$C$53,2,FALSE)</f>
        <v>Aleutian Arm</v>
      </c>
      <c r="K12911" t="s">
        <v>76</v>
      </c>
      <c r="L12911" t="s">
        <v>71</v>
      </c>
    </row>
    <row r="12912" spans="1:12" x14ac:dyDescent="0.25">
      <c r="A12912" t="s">
        <v>7</v>
      </c>
      <c r="B12912">
        <v>2010</v>
      </c>
      <c r="C12912">
        <v>594</v>
      </c>
      <c r="D12912">
        <v>21720</v>
      </c>
      <c r="E12912" t="s">
        <v>76</v>
      </c>
      <c r="F12912">
        <v>221.5</v>
      </c>
      <c r="G12912">
        <v>49078.423839363299</v>
      </c>
      <c r="H12912">
        <v>0</v>
      </c>
      <c r="I12912">
        <v>791.1</v>
      </c>
      <c r="J12912" t="str">
        <f>VLOOKUP(C12912,STRATA_MASTER!$B$2:$C$53,2,FALSE)</f>
        <v>EastALU</v>
      </c>
      <c r="K12912" t="s">
        <v>76</v>
      </c>
      <c r="L12912" t="s">
        <v>71</v>
      </c>
    </row>
    <row r="12913" spans="1:12" x14ac:dyDescent="0.25">
      <c r="A12913" t="s">
        <v>7</v>
      </c>
      <c r="B12913">
        <v>2010</v>
      </c>
      <c r="C12913">
        <v>611</v>
      </c>
      <c r="D12913">
        <v>21720</v>
      </c>
      <c r="E12913" t="s">
        <v>76</v>
      </c>
      <c r="F12913">
        <v>0</v>
      </c>
      <c r="G12913">
        <v>0</v>
      </c>
      <c r="H12913">
        <v>0</v>
      </c>
      <c r="I12913">
        <v>0</v>
      </c>
      <c r="J12913" t="str">
        <f>VLOOKUP(C12913,STRATA_MASTER!$B$2:$C$53,2,FALSE)</f>
        <v>EastALU</v>
      </c>
      <c r="K12913" t="s">
        <v>76</v>
      </c>
      <c r="L12913" t="s">
        <v>71</v>
      </c>
    </row>
    <row r="12914" spans="1:12" x14ac:dyDescent="0.25">
      <c r="A12914" t="s">
        <v>7</v>
      </c>
      <c r="B12914">
        <v>2010</v>
      </c>
      <c r="C12914">
        <v>612</v>
      </c>
      <c r="D12914">
        <v>21720</v>
      </c>
      <c r="E12914" t="s">
        <v>76</v>
      </c>
      <c r="F12914">
        <v>1823.8</v>
      </c>
      <c r="G12914">
        <v>646813.21150180697</v>
      </c>
      <c r="H12914">
        <v>0</v>
      </c>
      <c r="I12914">
        <v>3678.4</v>
      </c>
      <c r="J12914" t="str">
        <f>VLOOKUP(C12914,STRATA_MASTER!$B$2:$C$53,2,FALSE)</f>
        <v>EastALU</v>
      </c>
      <c r="K12914" t="s">
        <v>76</v>
      </c>
      <c r="L12914" t="s">
        <v>71</v>
      </c>
    </row>
    <row r="12915" spans="1:12" x14ac:dyDescent="0.25">
      <c r="A12915" t="s">
        <v>7</v>
      </c>
      <c r="B12915">
        <v>2010</v>
      </c>
      <c r="C12915">
        <v>613</v>
      </c>
      <c r="D12915">
        <v>21720</v>
      </c>
      <c r="E12915" t="s">
        <v>76</v>
      </c>
      <c r="F12915">
        <v>680.8</v>
      </c>
      <c r="G12915">
        <v>258167.13603150999</v>
      </c>
      <c r="H12915">
        <v>0</v>
      </c>
      <c r="I12915">
        <v>2297.6</v>
      </c>
      <c r="J12915" t="str">
        <f>VLOOKUP(C12915,STRATA_MASTER!$B$2:$C$53,2,FALSE)</f>
        <v>EastALU</v>
      </c>
      <c r="K12915" t="s">
        <v>76</v>
      </c>
      <c r="L12915" t="s">
        <v>71</v>
      </c>
    </row>
    <row r="12916" spans="1:12" x14ac:dyDescent="0.25">
      <c r="A12916" t="s">
        <v>7</v>
      </c>
      <c r="B12916">
        <v>2010</v>
      </c>
      <c r="C12916">
        <v>614</v>
      </c>
      <c r="D12916">
        <v>21720</v>
      </c>
      <c r="E12916" t="s">
        <v>76</v>
      </c>
      <c r="F12916">
        <v>279</v>
      </c>
      <c r="G12916">
        <v>3344.7682144374198</v>
      </c>
      <c r="H12916">
        <v>0</v>
      </c>
      <c r="I12916">
        <v>1013.8</v>
      </c>
      <c r="J12916" t="str">
        <f>VLOOKUP(C12916,STRATA_MASTER!$B$2:$C$53,2,FALSE)</f>
        <v>EastALU</v>
      </c>
      <c r="K12916" t="s">
        <v>76</v>
      </c>
      <c r="L12916" t="s">
        <v>71</v>
      </c>
    </row>
    <row r="12917" spans="1:12" x14ac:dyDescent="0.25">
      <c r="A12917" t="s">
        <v>7</v>
      </c>
      <c r="B12917">
        <v>2006</v>
      </c>
      <c r="C12917">
        <v>312</v>
      </c>
      <c r="D12917">
        <v>21720</v>
      </c>
      <c r="E12917" t="s">
        <v>76</v>
      </c>
      <c r="F12917">
        <v>300.7</v>
      </c>
      <c r="G12917">
        <v>68599.904076634906</v>
      </c>
      <c r="H12917">
        <v>0</v>
      </c>
      <c r="I12917">
        <v>1134.0999999999999</v>
      </c>
      <c r="J12917" t="str">
        <f>VLOOKUP(C12917,STRATA_MASTER!$B$2:$C$53,2,FALSE)</f>
        <v>CentralALU</v>
      </c>
      <c r="K12917" t="s">
        <v>76</v>
      </c>
      <c r="L12917" t="s">
        <v>71</v>
      </c>
    </row>
    <row r="12918" spans="1:12" x14ac:dyDescent="0.25">
      <c r="A12918" t="s">
        <v>7</v>
      </c>
      <c r="B12918">
        <v>2006</v>
      </c>
      <c r="C12918">
        <v>324</v>
      </c>
      <c r="D12918">
        <v>21720</v>
      </c>
      <c r="E12918" t="s">
        <v>76</v>
      </c>
      <c r="F12918">
        <v>0</v>
      </c>
      <c r="G12918">
        <v>0</v>
      </c>
      <c r="H12918">
        <v>0</v>
      </c>
      <c r="I12918">
        <v>0</v>
      </c>
      <c r="J12918" t="str">
        <f>VLOOKUP(C12918,STRATA_MASTER!$B$2:$C$53,2,FALSE)</f>
        <v>CentralALU</v>
      </c>
      <c r="K12918" t="s">
        <v>76</v>
      </c>
      <c r="L12918" t="s">
        <v>71</v>
      </c>
    </row>
    <row r="12919" spans="1:12" x14ac:dyDescent="0.25">
      <c r="A12919" t="s">
        <v>7</v>
      </c>
      <c r="B12919">
        <v>2006</v>
      </c>
      <c r="C12919">
        <v>313</v>
      </c>
      <c r="D12919">
        <v>21720</v>
      </c>
      <c r="E12919" t="s">
        <v>76</v>
      </c>
      <c r="F12919">
        <v>0</v>
      </c>
      <c r="G12919">
        <v>0</v>
      </c>
      <c r="H12919">
        <v>0</v>
      </c>
      <c r="I12919">
        <v>0</v>
      </c>
      <c r="J12919" t="str">
        <f>VLOOKUP(C12919,STRATA_MASTER!$B$2:$C$53,2,FALSE)</f>
        <v>CentralALU</v>
      </c>
      <c r="K12919" t="s">
        <v>76</v>
      </c>
      <c r="L12919" t="s">
        <v>71</v>
      </c>
    </row>
    <row r="12920" spans="1:12" x14ac:dyDescent="0.25">
      <c r="A12920" t="s">
        <v>7</v>
      </c>
      <c r="B12920">
        <v>2006</v>
      </c>
      <c r="C12920">
        <v>594</v>
      </c>
      <c r="D12920">
        <v>21720</v>
      </c>
      <c r="E12920" t="s">
        <v>76</v>
      </c>
      <c r="F12920">
        <v>78.2</v>
      </c>
      <c r="G12920">
        <v>6122.6403666679598</v>
      </c>
      <c r="H12920">
        <v>0</v>
      </c>
      <c r="I12920">
        <v>255.2</v>
      </c>
      <c r="J12920" t="str">
        <f>VLOOKUP(C12920,STRATA_MASTER!$B$2:$C$53,2,FALSE)</f>
        <v>EastALU</v>
      </c>
      <c r="K12920" t="s">
        <v>76</v>
      </c>
      <c r="L12920" t="s">
        <v>71</v>
      </c>
    </row>
    <row r="12921" spans="1:12" x14ac:dyDescent="0.25">
      <c r="A12921" t="s">
        <v>7</v>
      </c>
      <c r="B12921">
        <v>2006</v>
      </c>
      <c r="C12921">
        <v>411</v>
      </c>
      <c r="D12921">
        <v>21720</v>
      </c>
      <c r="E12921" t="s">
        <v>76</v>
      </c>
      <c r="F12921">
        <v>3928.9</v>
      </c>
      <c r="G12921">
        <v>4601799.4653564896</v>
      </c>
      <c r="H12921">
        <v>0</v>
      </c>
      <c r="I12921">
        <v>8875.7000000000007</v>
      </c>
      <c r="J12921" t="str">
        <f>VLOOKUP(C12921,STRATA_MASTER!$B$2:$C$53,2,FALSE)</f>
        <v>CentralALU</v>
      </c>
      <c r="K12921" t="s">
        <v>76</v>
      </c>
      <c r="L12921" t="s">
        <v>71</v>
      </c>
    </row>
    <row r="12922" spans="1:12" x14ac:dyDescent="0.25">
      <c r="A12922" t="s">
        <v>7</v>
      </c>
      <c r="B12922">
        <v>2006</v>
      </c>
      <c r="C12922">
        <v>611</v>
      </c>
      <c r="D12922">
        <v>21720</v>
      </c>
      <c r="E12922" t="s">
        <v>76</v>
      </c>
      <c r="F12922">
        <v>0</v>
      </c>
      <c r="G12922">
        <v>0</v>
      </c>
      <c r="H12922">
        <v>0</v>
      </c>
      <c r="I12922">
        <v>0</v>
      </c>
      <c r="J12922" t="str">
        <f>VLOOKUP(C12922,STRATA_MASTER!$B$2:$C$53,2,FALSE)</f>
        <v>EastALU</v>
      </c>
      <c r="K12922" t="s">
        <v>76</v>
      </c>
      <c r="L12922" t="s">
        <v>71</v>
      </c>
    </row>
    <row r="12923" spans="1:12" x14ac:dyDescent="0.25">
      <c r="A12923" t="s">
        <v>7</v>
      </c>
      <c r="B12923">
        <v>2006</v>
      </c>
      <c r="C12923">
        <v>412</v>
      </c>
      <c r="D12923">
        <v>21720</v>
      </c>
      <c r="E12923" t="s">
        <v>76</v>
      </c>
      <c r="F12923">
        <v>3359.6</v>
      </c>
      <c r="G12923">
        <v>4893472.9579208996</v>
      </c>
      <c r="H12923">
        <v>0</v>
      </c>
      <c r="I12923">
        <v>8179.9</v>
      </c>
      <c r="J12923" t="str">
        <f>VLOOKUP(C12923,STRATA_MASTER!$B$2:$C$53,2,FALSE)</f>
        <v>CentralALU</v>
      </c>
      <c r="K12923" t="s">
        <v>76</v>
      </c>
      <c r="L12923" t="s">
        <v>71</v>
      </c>
    </row>
    <row r="12924" spans="1:12" x14ac:dyDescent="0.25">
      <c r="A12924" t="s">
        <v>7</v>
      </c>
      <c r="B12924">
        <v>2006</v>
      </c>
      <c r="C12924">
        <v>413</v>
      </c>
      <c r="D12924">
        <v>21720</v>
      </c>
      <c r="E12924" t="s">
        <v>76</v>
      </c>
      <c r="F12924">
        <v>489.8</v>
      </c>
      <c r="G12924">
        <v>80613.674179049398</v>
      </c>
      <c r="H12924">
        <v>0</v>
      </c>
      <c r="I12924">
        <v>1219.8</v>
      </c>
      <c r="J12924" t="str">
        <f>VLOOKUP(C12924,STRATA_MASTER!$B$2:$C$53,2,FALSE)</f>
        <v>CentralALU</v>
      </c>
      <c r="K12924" t="s">
        <v>76</v>
      </c>
      <c r="L12924" t="s">
        <v>71</v>
      </c>
    </row>
    <row r="12925" spans="1:12" x14ac:dyDescent="0.25">
      <c r="A12925" t="s">
        <v>7</v>
      </c>
      <c r="B12925">
        <v>2006</v>
      </c>
      <c r="C12925">
        <v>612</v>
      </c>
      <c r="D12925">
        <v>21720</v>
      </c>
      <c r="E12925" t="s">
        <v>76</v>
      </c>
      <c r="F12925">
        <v>2166.5</v>
      </c>
      <c r="G12925">
        <v>388070.504626045</v>
      </c>
      <c r="H12925">
        <v>642.1</v>
      </c>
      <c r="I12925">
        <v>3690.9</v>
      </c>
      <c r="J12925" t="str">
        <f>VLOOKUP(C12925,STRATA_MASTER!$B$2:$C$53,2,FALSE)</f>
        <v>EastALU</v>
      </c>
      <c r="K12925" t="s">
        <v>76</v>
      </c>
      <c r="L12925" t="s">
        <v>71</v>
      </c>
    </row>
    <row r="12926" spans="1:12" x14ac:dyDescent="0.25">
      <c r="A12926" t="s">
        <v>7</v>
      </c>
      <c r="B12926">
        <v>2006</v>
      </c>
      <c r="C12926">
        <v>613</v>
      </c>
      <c r="D12926">
        <v>21720</v>
      </c>
      <c r="E12926" t="s">
        <v>76</v>
      </c>
      <c r="F12926">
        <v>370.7</v>
      </c>
      <c r="G12926">
        <v>88085.624428699797</v>
      </c>
      <c r="H12926">
        <v>0</v>
      </c>
      <c r="I12926">
        <v>1315.1</v>
      </c>
      <c r="J12926" t="str">
        <f>VLOOKUP(C12926,STRATA_MASTER!$B$2:$C$53,2,FALSE)</f>
        <v>EastALU</v>
      </c>
      <c r="K12926" t="s">
        <v>76</v>
      </c>
      <c r="L12926" t="s">
        <v>71</v>
      </c>
    </row>
    <row r="12927" spans="1:12" x14ac:dyDescent="0.25">
      <c r="A12927" t="s">
        <v>7</v>
      </c>
      <c r="B12927">
        <v>2006</v>
      </c>
      <c r="C12927">
        <v>414</v>
      </c>
      <c r="D12927">
        <v>21720</v>
      </c>
      <c r="E12927" t="s">
        <v>76</v>
      </c>
      <c r="F12927">
        <v>0</v>
      </c>
      <c r="G12927">
        <v>0</v>
      </c>
      <c r="H12927">
        <v>0</v>
      </c>
      <c r="I12927">
        <v>0</v>
      </c>
      <c r="J12927" t="str">
        <f>VLOOKUP(C12927,STRATA_MASTER!$B$2:$C$53,2,FALSE)</f>
        <v>CentralALU</v>
      </c>
      <c r="K12927" t="s">
        <v>76</v>
      </c>
      <c r="L12927" t="s">
        <v>71</v>
      </c>
    </row>
    <row r="12928" spans="1:12" x14ac:dyDescent="0.25">
      <c r="A12928" t="s">
        <v>7</v>
      </c>
      <c r="B12928">
        <v>2006</v>
      </c>
      <c r="C12928">
        <v>614</v>
      </c>
      <c r="D12928">
        <v>21720</v>
      </c>
      <c r="E12928" t="s">
        <v>76</v>
      </c>
      <c r="F12928">
        <v>59.1</v>
      </c>
      <c r="G12928">
        <v>1530.0213628971401</v>
      </c>
      <c r="H12928">
        <v>0</v>
      </c>
      <c r="I12928">
        <v>556.1</v>
      </c>
      <c r="J12928" t="str">
        <f>VLOOKUP(C12928,STRATA_MASTER!$B$2:$C$53,2,FALSE)</f>
        <v>EastALU</v>
      </c>
      <c r="K12928" t="s">
        <v>76</v>
      </c>
      <c r="L12928" t="s">
        <v>71</v>
      </c>
    </row>
    <row r="12929" spans="1:12" x14ac:dyDescent="0.25">
      <c r="A12929" t="s">
        <v>7</v>
      </c>
      <c r="B12929">
        <v>2006</v>
      </c>
      <c r="C12929">
        <v>421</v>
      </c>
      <c r="D12929">
        <v>21720</v>
      </c>
      <c r="E12929" t="s">
        <v>76</v>
      </c>
      <c r="F12929">
        <v>7039.7</v>
      </c>
      <c r="G12929">
        <v>4638033.4542917302</v>
      </c>
      <c r="H12929">
        <v>1769.8</v>
      </c>
      <c r="I12929">
        <v>12309.6</v>
      </c>
      <c r="J12929" t="str">
        <f>VLOOKUP(C12929,STRATA_MASTER!$B$2:$C$53,2,FALSE)</f>
        <v>CentralALU</v>
      </c>
      <c r="K12929" t="s">
        <v>76</v>
      </c>
      <c r="L12929" t="s">
        <v>71</v>
      </c>
    </row>
    <row r="12930" spans="1:12" x14ac:dyDescent="0.25">
      <c r="A12930" t="s">
        <v>7</v>
      </c>
      <c r="B12930">
        <v>2006</v>
      </c>
      <c r="C12930">
        <v>621</v>
      </c>
      <c r="D12930">
        <v>21720</v>
      </c>
      <c r="E12930" t="s">
        <v>76</v>
      </c>
      <c r="F12930">
        <v>448.1</v>
      </c>
      <c r="G12930">
        <v>83398.882364998397</v>
      </c>
      <c r="H12930">
        <v>0</v>
      </c>
      <c r="I12930">
        <v>1190.5999999999999</v>
      </c>
      <c r="J12930" t="str">
        <f>VLOOKUP(C12930,STRATA_MASTER!$B$2:$C$53,2,FALSE)</f>
        <v>EastALU</v>
      </c>
      <c r="K12930" t="s">
        <v>76</v>
      </c>
      <c r="L12930" t="s">
        <v>71</v>
      </c>
    </row>
    <row r="12931" spans="1:12" x14ac:dyDescent="0.25">
      <c r="A12931" t="s">
        <v>7</v>
      </c>
      <c r="B12931">
        <v>2006</v>
      </c>
      <c r="C12931">
        <v>422</v>
      </c>
      <c r="D12931">
        <v>21720</v>
      </c>
      <c r="E12931" t="s">
        <v>76</v>
      </c>
      <c r="F12931">
        <v>3023.1</v>
      </c>
      <c r="G12931">
        <v>2486699.5840739999</v>
      </c>
      <c r="H12931">
        <v>0</v>
      </c>
      <c r="I12931">
        <v>6590.1</v>
      </c>
      <c r="J12931" t="str">
        <f>VLOOKUP(C12931,STRATA_MASTER!$B$2:$C$53,2,FALSE)</f>
        <v>CentralALU</v>
      </c>
      <c r="K12931" t="s">
        <v>76</v>
      </c>
      <c r="L12931" t="s">
        <v>71</v>
      </c>
    </row>
    <row r="12932" spans="1:12" x14ac:dyDescent="0.25">
      <c r="A12932" t="s">
        <v>7</v>
      </c>
      <c r="B12932">
        <v>2006</v>
      </c>
      <c r="C12932">
        <v>622</v>
      </c>
      <c r="D12932">
        <v>21720</v>
      </c>
      <c r="E12932" t="s">
        <v>76</v>
      </c>
      <c r="F12932">
        <v>28056.3</v>
      </c>
      <c r="G12932">
        <v>550313093.66587305</v>
      </c>
      <c r="H12932">
        <v>0</v>
      </c>
      <c r="I12932">
        <v>81120</v>
      </c>
      <c r="J12932" t="str">
        <f>VLOOKUP(C12932,STRATA_MASTER!$B$2:$C$53,2,FALSE)</f>
        <v>EastALU</v>
      </c>
      <c r="K12932" t="s">
        <v>76</v>
      </c>
      <c r="L12932" t="s">
        <v>71</v>
      </c>
    </row>
    <row r="12933" spans="1:12" x14ac:dyDescent="0.25">
      <c r="A12933" t="s">
        <v>7</v>
      </c>
      <c r="B12933">
        <v>2006</v>
      </c>
      <c r="C12933">
        <v>423</v>
      </c>
      <c r="D12933">
        <v>21720</v>
      </c>
      <c r="E12933" t="s">
        <v>76</v>
      </c>
      <c r="F12933">
        <v>208.7</v>
      </c>
      <c r="G12933">
        <v>30843.074434037499</v>
      </c>
      <c r="H12933">
        <v>0</v>
      </c>
      <c r="I12933">
        <v>2440.1999999999998</v>
      </c>
      <c r="J12933" t="str">
        <f>VLOOKUP(C12933,STRATA_MASTER!$B$2:$C$53,2,FALSE)</f>
        <v>CentralALU</v>
      </c>
      <c r="K12933" t="s">
        <v>76</v>
      </c>
      <c r="L12933" t="s">
        <v>71</v>
      </c>
    </row>
    <row r="12934" spans="1:12" x14ac:dyDescent="0.25">
      <c r="A12934" t="s">
        <v>7</v>
      </c>
      <c r="B12934">
        <v>2006</v>
      </c>
      <c r="C12934">
        <v>424</v>
      </c>
      <c r="D12934">
        <v>21720</v>
      </c>
      <c r="E12934" t="s">
        <v>76</v>
      </c>
      <c r="F12934">
        <v>0</v>
      </c>
      <c r="G12934">
        <v>0</v>
      </c>
      <c r="H12934">
        <v>0</v>
      </c>
      <c r="I12934">
        <v>0</v>
      </c>
      <c r="J12934" t="str">
        <f>VLOOKUP(C12934,STRATA_MASTER!$B$2:$C$53,2,FALSE)</f>
        <v>CentralALU</v>
      </c>
      <c r="K12934" t="s">
        <v>76</v>
      </c>
      <c r="L12934" t="s">
        <v>71</v>
      </c>
    </row>
    <row r="12935" spans="1:12" x14ac:dyDescent="0.25">
      <c r="A12935" t="s">
        <v>7</v>
      </c>
      <c r="B12935">
        <v>2006</v>
      </c>
      <c r="C12935">
        <v>623</v>
      </c>
      <c r="D12935">
        <v>21720</v>
      </c>
      <c r="E12935" t="s">
        <v>76</v>
      </c>
      <c r="F12935">
        <v>1077.7</v>
      </c>
      <c r="G12935">
        <v>145245.56640258801</v>
      </c>
      <c r="H12935">
        <v>198.9</v>
      </c>
      <c r="I12935">
        <v>1956.6</v>
      </c>
      <c r="J12935" t="str">
        <f>VLOOKUP(C12935,STRATA_MASTER!$B$2:$C$53,2,FALSE)</f>
        <v>EastALU</v>
      </c>
      <c r="K12935" t="s">
        <v>76</v>
      </c>
      <c r="L12935" t="s">
        <v>71</v>
      </c>
    </row>
    <row r="12936" spans="1:12" x14ac:dyDescent="0.25">
      <c r="A12936" t="s">
        <v>7</v>
      </c>
      <c r="B12936">
        <v>2006</v>
      </c>
      <c r="C12936">
        <v>624</v>
      </c>
      <c r="D12936">
        <v>21720</v>
      </c>
      <c r="E12936" t="s">
        <v>76</v>
      </c>
      <c r="F12936">
        <v>0</v>
      </c>
      <c r="G12936">
        <v>0</v>
      </c>
      <c r="H12936">
        <v>0</v>
      </c>
      <c r="I12936">
        <v>0</v>
      </c>
      <c r="J12936" t="str">
        <f>VLOOKUP(C12936,STRATA_MASTER!$B$2:$C$53,2,FALSE)</f>
        <v>EastALU</v>
      </c>
      <c r="K12936" t="s">
        <v>76</v>
      </c>
      <c r="L12936" t="s">
        <v>71</v>
      </c>
    </row>
    <row r="12937" spans="1:12" x14ac:dyDescent="0.25">
      <c r="A12937" t="s">
        <v>7</v>
      </c>
      <c r="B12937">
        <v>2006</v>
      </c>
      <c r="C12937">
        <v>511</v>
      </c>
      <c r="D12937">
        <v>21720</v>
      </c>
      <c r="E12937" t="s">
        <v>76</v>
      </c>
      <c r="F12937">
        <v>261.5</v>
      </c>
      <c r="G12937">
        <v>47834.246870369403</v>
      </c>
      <c r="H12937">
        <v>0</v>
      </c>
      <c r="I12937">
        <v>3040.5</v>
      </c>
      <c r="J12937" t="str">
        <f>VLOOKUP(C12937,STRATA_MASTER!$B$2:$C$53,2,FALSE)</f>
        <v>EastALU</v>
      </c>
      <c r="K12937" t="s">
        <v>76</v>
      </c>
      <c r="L12937" t="s">
        <v>71</v>
      </c>
    </row>
    <row r="12938" spans="1:12" x14ac:dyDescent="0.25">
      <c r="A12938" t="s">
        <v>7</v>
      </c>
      <c r="B12938">
        <v>2006</v>
      </c>
      <c r="C12938">
        <v>711</v>
      </c>
      <c r="D12938">
        <v>21720</v>
      </c>
      <c r="E12938" t="s">
        <v>76</v>
      </c>
      <c r="F12938">
        <v>70.8</v>
      </c>
      <c r="G12938">
        <v>5007.2364013565502</v>
      </c>
      <c r="H12938">
        <v>0</v>
      </c>
      <c r="I12938">
        <v>969.9</v>
      </c>
      <c r="J12938" t="str">
        <f>VLOOKUP(C12938,STRATA_MASTER!$B$2:$C$53,2,FALSE)</f>
        <v>Aleutian Arm</v>
      </c>
      <c r="K12938" t="s">
        <v>76</v>
      </c>
      <c r="L12938" t="s">
        <v>71</v>
      </c>
    </row>
    <row r="12939" spans="1:12" x14ac:dyDescent="0.25">
      <c r="A12939" t="s">
        <v>7</v>
      </c>
      <c r="B12939">
        <v>2006</v>
      </c>
      <c r="C12939">
        <v>211</v>
      </c>
      <c r="D12939">
        <v>21720</v>
      </c>
      <c r="E12939" t="s">
        <v>76</v>
      </c>
      <c r="F12939">
        <v>5681.3</v>
      </c>
      <c r="G12939">
        <v>5977632.8409421397</v>
      </c>
      <c r="H12939">
        <v>0</v>
      </c>
      <c r="I12939">
        <v>11463.6</v>
      </c>
      <c r="J12939" t="str">
        <f>VLOOKUP(C12939,STRATA_MASTER!$B$2:$C$53,2,FALSE)</f>
        <v>WestALU</v>
      </c>
      <c r="K12939" t="s">
        <v>76</v>
      </c>
      <c r="L12939" t="s">
        <v>71</v>
      </c>
    </row>
    <row r="12940" spans="1:12" x14ac:dyDescent="0.25">
      <c r="A12940" t="s">
        <v>7</v>
      </c>
      <c r="B12940">
        <v>2006</v>
      </c>
      <c r="C12940">
        <v>512</v>
      </c>
      <c r="D12940">
        <v>21720</v>
      </c>
      <c r="E12940" t="s">
        <v>76</v>
      </c>
      <c r="F12940">
        <v>568.6</v>
      </c>
      <c r="G12940">
        <v>59395.782358842698</v>
      </c>
      <c r="H12940">
        <v>0</v>
      </c>
      <c r="I12940">
        <v>1617.3</v>
      </c>
      <c r="J12940" t="str">
        <f>VLOOKUP(C12940,STRATA_MASTER!$B$2:$C$53,2,FALSE)</f>
        <v>EastALU</v>
      </c>
      <c r="K12940" t="s">
        <v>76</v>
      </c>
      <c r="L12940" t="s">
        <v>71</v>
      </c>
    </row>
    <row r="12941" spans="1:12" x14ac:dyDescent="0.25">
      <c r="A12941" t="s">
        <v>7</v>
      </c>
      <c r="B12941">
        <v>2006</v>
      </c>
      <c r="C12941">
        <v>712</v>
      </c>
      <c r="D12941">
        <v>21720</v>
      </c>
      <c r="E12941" t="s">
        <v>76</v>
      </c>
      <c r="F12941">
        <v>465.8</v>
      </c>
      <c r="G12941">
        <v>160354.31962551299</v>
      </c>
      <c r="H12941">
        <v>0</v>
      </c>
      <c r="I12941">
        <v>5553.8</v>
      </c>
      <c r="J12941" t="str">
        <f>VLOOKUP(C12941,STRATA_MASTER!$B$2:$C$53,2,FALSE)</f>
        <v>Aleutian Arm</v>
      </c>
      <c r="K12941" t="s">
        <v>76</v>
      </c>
      <c r="L12941" t="s">
        <v>71</v>
      </c>
    </row>
    <row r="12942" spans="1:12" x14ac:dyDescent="0.25">
      <c r="A12942" t="s">
        <v>7</v>
      </c>
      <c r="B12942">
        <v>2006</v>
      </c>
      <c r="C12942">
        <v>212</v>
      </c>
      <c r="D12942">
        <v>21720</v>
      </c>
      <c r="E12942" t="s">
        <v>76</v>
      </c>
      <c r="F12942">
        <v>8687.9</v>
      </c>
      <c r="G12942">
        <v>12396891.2390707</v>
      </c>
      <c r="H12942">
        <v>1477.1</v>
      </c>
      <c r="I12942">
        <v>15898.8</v>
      </c>
      <c r="J12942" t="str">
        <f>VLOOKUP(C12942,STRATA_MASTER!$B$2:$C$53,2,FALSE)</f>
        <v>WestALU</v>
      </c>
      <c r="K12942" t="s">
        <v>76</v>
      </c>
      <c r="L12942" t="s">
        <v>71</v>
      </c>
    </row>
    <row r="12943" spans="1:12" x14ac:dyDescent="0.25">
      <c r="A12943" t="s">
        <v>7</v>
      </c>
      <c r="B12943">
        <v>2006</v>
      </c>
      <c r="C12943">
        <v>513</v>
      </c>
      <c r="D12943">
        <v>21720</v>
      </c>
      <c r="E12943" t="s">
        <v>76</v>
      </c>
      <c r="F12943">
        <v>198.6</v>
      </c>
      <c r="G12943">
        <v>8510.87824962989</v>
      </c>
      <c r="H12943">
        <v>0</v>
      </c>
      <c r="I12943">
        <v>1370.8</v>
      </c>
      <c r="J12943" t="str">
        <f>VLOOKUP(C12943,STRATA_MASTER!$B$2:$C$53,2,FALSE)</f>
        <v>EastALU</v>
      </c>
      <c r="K12943" t="s">
        <v>76</v>
      </c>
      <c r="L12943" t="s">
        <v>71</v>
      </c>
    </row>
    <row r="12944" spans="1:12" x14ac:dyDescent="0.25">
      <c r="A12944" t="s">
        <v>7</v>
      </c>
      <c r="B12944">
        <v>2006</v>
      </c>
      <c r="C12944">
        <v>521</v>
      </c>
      <c r="D12944">
        <v>21720</v>
      </c>
      <c r="E12944" t="s">
        <v>76</v>
      </c>
      <c r="F12944">
        <v>0</v>
      </c>
      <c r="G12944">
        <v>0</v>
      </c>
      <c r="H12944">
        <v>0</v>
      </c>
      <c r="I12944">
        <v>0</v>
      </c>
      <c r="J12944" t="str">
        <f>VLOOKUP(C12944,STRATA_MASTER!$B$2:$C$53,2,FALSE)</f>
        <v>EastALU</v>
      </c>
      <c r="K12944" t="s">
        <v>76</v>
      </c>
      <c r="L12944" t="s">
        <v>71</v>
      </c>
    </row>
    <row r="12945" spans="1:12" x14ac:dyDescent="0.25">
      <c r="A12945" t="s">
        <v>7</v>
      </c>
      <c r="B12945">
        <v>2006</v>
      </c>
      <c r="C12945">
        <v>721</v>
      </c>
      <c r="D12945">
        <v>21720</v>
      </c>
      <c r="E12945" t="s">
        <v>76</v>
      </c>
      <c r="F12945">
        <v>2991.8</v>
      </c>
      <c r="G12945">
        <v>930928.62248004996</v>
      </c>
      <c r="H12945">
        <v>964.7</v>
      </c>
      <c r="I12945">
        <v>5019</v>
      </c>
      <c r="J12945" t="str">
        <f>VLOOKUP(C12945,STRATA_MASTER!$B$2:$C$53,2,FALSE)</f>
        <v>Aleutian Arm</v>
      </c>
      <c r="K12945" t="s">
        <v>76</v>
      </c>
      <c r="L12945" t="s">
        <v>71</v>
      </c>
    </row>
    <row r="12946" spans="1:12" x14ac:dyDescent="0.25">
      <c r="A12946" t="s">
        <v>7</v>
      </c>
      <c r="B12946">
        <v>2006</v>
      </c>
      <c r="C12946">
        <v>213</v>
      </c>
      <c r="D12946">
        <v>21720</v>
      </c>
      <c r="E12946" t="s">
        <v>76</v>
      </c>
      <c r="F12946">
        <v>798.6</v>
      </c>
      <c r="G12946">
        <v>58655.373678070697</v>
      </c>
      <c r="H12946">
        <v>270.8</v>
      </c>
      <c r="I12946">
        <v>1326.3</v>
      </c>
      <c r="J12946" t="str">
        <f>VLOOKUP(C12946,STRATA_MASTER!$B$2:$C$53,2,FALSE)</f>
        <v>WestALU</v>
      </c>
      <c r="K12946" t="s">
        <v>76</v>
      </c>
      <c r="L12946" t="s">
        <v>71</v>
      </c>
    </row>
    <row r="12947" spans="1:12" x14ac:dyDescent="0.25">
      <c r="A12947" t="s">
        <v>7</v>
      </c>
      <c r="B12947">
        <v>2006</v>
      </c>
      <c r="C12947">
        <v>522</v>
      </c>
      <c r="D12947">
        <v>21720</v>
      </c>
      <c r="E12947" t="s">
        <v>76</v>
      </c>
      <c r="F12947">
        <v>4640.5</v>
      </c>
      <c r="G12947">
        <v>3591924.7969090501</v>
      </c>
      <c r="H12947">
        <v>417.9</v>
      </c>
      <c r="I12947">
        <v>8863</v>
      </c>
      <c r="J12947" t="str">
        <f>VLOOKUP(C12947,STRATA_MASTER!$B$2:$C$53,2,FALSE)</f>
        <v>EastALU</v>
      </c>
      <c r="K12947" t="s">
        <v>76</v>
      </c>
      <c r="L12947" t="s">
        <v>71</v>
      </c>
    </row>
    <row r="12948" spans="1:12" x14ac:dyDescent="0.25">
      <c r="A12948" t="s">
        <v>7</v>
      </c>
      <c r="B12948">
        <v>2006</v>
      </c>
      <c r="C12948">
        <v>722</v>
      </c>
      <c r="D12948">
        <v>21720</v>
      </c>
      <c r="E12948" t="s">
        <v>76</v>
      </c>
      <c r="F12948">
        <v>1739.8</v>
      </c>
      <c r="G12948">
        <v>154295.396580787</v>
      </c>
      <c r="H12948">
        <v>834</v>
      </c>
      <c r="I12948">
        <v>2645.6</v>
      </c>
      <c r="J12948" t="str">
        <f>VLOOKUP(C12948,STRATA_MASTER!$B$2:$C$53,2,FALSE)</f>
        <v>Aleutian Arm</v>
      </c>
      <c r="K12948" t="s">
        <v>76</v>
      </c>
      <c r="L12948" t="s">
        <v>71</v>
      </c>
    </row>
    <row r="12949" spans="1:12" x14ac:dyDescent="0.25">
      <c r="A12949" t="s">
        <v>7</v>
      </c>
      <c r="B12949">
        <v>2006</v>
      </c>
      <c r="C12949">
        <v>793</v>
      </c>
      <c r="D12949">
        <v>21720</v>
      </c>
      <c r="E12949" t="s">
        <v>76</v>
      </c>
      <c r="F12949">
        <v>1617.1</v>
      </c>
      <c r="G12949">
        <v>981915.09465293796</v>
      </c>
      <c r="H12949">
        <v>0</v>
      </c>
      <c r="I12949">
        <v>4770.2</v>
      </c>
      <c r="J12949" t="str">
        <f>VLOOKUP(C12949,STRATA_MASTER!$B$2:$C$53,2,FALSE)</f>
        <v>Aleutian Arm</v>
      </c>
      <c r="K12949" t="s">
        <v>76</v>
      </c>
      <c r="L12949" t="s">
        <v>71</v>
      </c>
    </row>
    <row r="12950" spans="1:12" x14ac:dyDescent="0.25">
      <c r="A12950" t="s">
        <v>7</v>
      </c>
      <c r="B12950">
        <v>2006</v>
      </c>
      <c r="C12950">
        <v>214</v>
      </c>
      <c r="D12950">
        <v>21720</v>
      </c>
      <c r="E12950" t="s">
        <v>76</v>
      </c>
      <c r="F12950">
        <v>0</v>
      </c>
      <c r="G12950">
        <v>0</v>
      </c>
      <c r="H12950">
        <v>0</v>
      </c>
      <c r="I12950">
        <v>0</v>
      </c>
      <c r="J12950" t="str">
        <f>VLOOKUP(C12950,STRATA_MASTER!$B$2:$C$53,2,FALSE)</f>
        <v>WestALU</v>
      </c>
      <c r="K12950" t="s">
        <v>76</v>
      </c>
      <c r="L12950" t="s">
        <v>71</v>
      </c>
    </row>
    <row r="12951" spans="1:12" x14ac:dyDescent="0.25">
      <c r="A12951" t="s">
        <v>7</v>
      </c>
      <c r="B12951">
        <v>2006</v>
      </c>
      <c r="C12951">
        <v>523</v>
      </c>
      <c r="D12951">
        <v>21720</v>
      </c>
      <c r="E12951" t="s">
        <v>76</v>
      </c>
      <c r="F12951">
        <v>5422.6</v>
      </c>
      <c r="G12951">
        <v>3150930.3251125799</v>
      </c>
      <c r="H12951">
        <v>1515.7</v>
      </c>
      <c r="I12951">
        <v>9329.6</v>
      </c>
      <c r="J12951" t="str">
        <f>VLOOKUP(C12951,STRATA_MASTER!$B$2:$C$53,2,FALSE)</f>
        <v>EastALU</v>
      </c>
      <c r="K12951" t="s">
        <v>76</v>
      </c>
      <c r="L12951" t="s">
        <v>71</v>
      </c>
    </row>
    <row r="12952" spans="1:12" x14ac:dyDescent="0.25">
      <c r="A12952" t="s">
        <v>7</v>
      </c>
      <c r="B12952">
        <v>2006</v>
      </c>
      <c r="C12952">
        <v>794</v>
      </c>
      <c r="D12952">
        <v>21720</v>
      </c>
      <c r="E12952" t="s">
        <v>76</v>
      </c>
      <c r="F12952">
        <v>525</v>
      </c>
      <c r="G12952">
        <v>100913.93806312</v>
      </c>
      <c r="H12952">
        <v>0</v>
      </c>
      <c r="I12952">
        <v>1276.3</v>
      </c>
      <c r="J12952" t="str">
        <f>VLOOKUP(C12952,STRATA_MASTER!$B$2:$C$53,2,FALSE)</f>
        <v>Aleutian Arm</v>
      </c>
      <c r="K12952" t="s">
        <v>76</v>
      </c>
      <c r="L12952" t="s">
        <v>71</v>
      </c>
    </row>
    <row r="12953" spans="1:12" x14ac:dyDescent="0.25">
      <c r="A12953" t="s">
        <v>7</v>
      </c>
      <c r="B12953">
        <v>2006</v>
      </c>
      <c r="C12953">
        <v>221</v>
      </c>
      <c r="D12953">
        <v>21720</v>
      </c>
      <c r="E12953" t="s">
        <v>76</v>
      </c>
      <c r="F12953">
        <v>2031.3</v>
      </c>
      <c r="G12953">
        <v>725824.29631298303</v>
      </c>
      <c r="H12953">
        <v>191</v>
      </c>
      <c r="I12953">
        <v>3871.5</v>
      </c>
      <c r="J12953" t="str">
        <f>VLOOKUP(C12953,STRATA_MASTER!$B$2:$C$53,2,FALSE)</f>
        <v>WestALU</v>
      </c>
      <c r="K12953" t="s">
        <v>76</v>
      </c>
      <c r="L12953" t="s">
        <v>71</v>
      </c>
    </row>
    <row r="12954" spans="1:12" x14ac:dyDescent="0.25">
      <c r="A12954" t="s">
        <v>7</v>
      </c>
      <c r="B12954">
        <v>2006</v>
      </c>
      <c r="C12954">
        <v>314</v>
      </c>
      <c r="D12954">
        <v>21720</v>
      </c>
      <c r="E12954" t="s">
        <v>76</v>
      </c>
      <c r="F12954">
        <v>0</v>
      </c>
      <c r="G12954">
        <v>0</v>
      </c>
      <c r="H12954">
        <v>0</v>
      </c>
      <c r="I12954">
        <v>0</v>
      </c>
      <c r="J12954" t="str">
        <f>VLOOKUP(C12954,STRATA_MASTER!$B$2:$C$53,2,FALSE)</f>
        <v>CentralALU</v>
      </c>
      <c r="K12954" t="s">
        <v>76</v>
      </c>
      <c r="L12954" t="s">
        <v>71</v>
      </c>
    </row>
    <row r="12955" spans="1:12" x14ac:dyDescent="0.25">
      <c r="A12955" t="s">
        <v>7</v>
      </c>
      <c r="B12955">
        <v>2006</v>
      </c>
      <c r="C12955">
        <v>321</v>
      </c>
      <c r="D12955">
        <v>21720</v>
      </c>
      <c r="E12955" t="s">
        <v>76</v>
      </c>
      <c r="F12955">
        <v>1521.1</v>
      </c>
      <c r="G12955">
        <v>89985.321962022601</v>
      </c>
      <c r="H12955">
        <v>852.7</v>
      </c>
      <c r="I12955">
        <v>2189.4</v>
      </c>
      <c r="J12955" t="str">
        <f>VLOOKUP(C12955,STRATA_MASTER!$B$2:$C$53,2,FALSE)</f>
        <v>CentralALU</v>
      </c>
      <c r="K12955" t="s">
        <v>76</v>
      </c>
      <c r="L12955" t="s">
        <v>71</v>
      </c>
    </row>
    <row r="12956" spans="1:12" x14ac:dyDescent="0.25">
      <c r="A12956" t="s">
        <v>7</v>
      </c>
      <c r="B12956">
        <v>2006</v>
      </c>
      <c r="C12956">
        <v>222</v>
      </c>
      <c r="D12956">
        <v>21720</v>
      </c>
      <c r="E12956" t="s">
        <v>76</v>
      </c>
      <c r="F12956">
        <v>2240.6</v>
      </c>
      <c r="G12956">
        <v>1459008.6259113201</v>
      </c>
      <c r="H12956">
        <v>0</v>
      </c>
      <c r="I12956">
        <v>4801.3</v>
      </c>
      <c r="J12956" t="str">
        <f>VLOOKUP(C12956,STRATA_MASTER!$B$2:$C$53,2,FALSE)</f>
        <v>WestALU</v>
      </c>
      <c r="K12956" t="s">
        <v>76</v>
      </c>
      <c r="L12956" t="s">
        <v>71</v>
      </c>
    </row>
    <row r="12957" spans="1:12" x14ac:dyDescent="0.25">
      <c r="A12957" t="s">
        <v>7</v>
      </c>
      <c r="B12957">
        <v>2006</v>
      </c>
      <c r="C12957">
        <v>322</v>
      </c>
      <c r="D12957">
        <v>21720</v>
      </c>
      <c r="E12957" t="s">
        <v>76</v>
      </c>
      <c r="F12957">
        <v>1290.7</v>
      </c>
      <c r="G12957">
        <v>184199.80986473599</v>
      </c>
      <c r="H12957">
        <v>275.7</v>
      </c>
      <c r="I12957">
        <v>2305.8000000000002</v>
      </c>
      <c r="J12957" t="str">
        <f>VLOOKUP(C12957,STRATA_MASTER!$B$2:$C$53,2,FALSE)</f>
        <v>CentralALU</v>
      </c>
      <c r="K12957" t="s">
        <v>76</v>
      </c>
      <c r="L12957" t="s">
        <v>71</v>
      </c>
    </row>
    <row r="12958" spans="1:12" x14ac:dyDescent="0.25">
      <c r="A12958" t="s">
        <v>7</v>
      </c>
      <c r="B12958">
        <v>2006</v>
      </c>
      <c r="C12958">
        <v>223</v>
      </c>
      <c r="D12958">
        <v>21720</v>
      </c>
      <c r="E12958" t="s">
        <v>76</v>
      </c>
      <c r="F12958">
        <v>40.1</v>
      </c>
      <c r="G12958">
        <v>826.99865465242203</v>
      </c>
      <c r="H12958">
        <v>0</v>
      </c>
      <c r="I12958">
        <v>105.2</v>
      </c>
      <c r="J12958" t="str">
        <f>VLOOKUP(C12958,STRATA_MASTER!$B$2:$C$53,2,FALSE)</f>
        <v>WestALU</v>
      </c>
      <c r="K12958" t="s">
        <v>76</v>
      </c>
      <c r="L12958" t="s">
        <v>71</v>
      </c>
    </row>
    <row r="12959" spans="1:12" x14ac:dyDescent="0.25">
      <c r="A12959" t="s">
        <v>7</v>
      </c>
      <c r="B12959">
        <v>2006</v>
      </c>
      <c r="C12959">
        <v>224</v>
      </c>
      <c r="D12959">
        <v>21720</v>
      </c>
      <c r="E12959" t="s">
        <v>76</v>
      </c>
      <c r="F12959">
        <v>0</v>
      </c>
      <c r="G12959">
        <v>0</v>
      </c>
      <c r="H12959">
        <v>0</v>
      </c>
      <c r="I12959">
        <v>0</v>
      </c>
      <c r="J12959" t="str">
        <f>VLOOKUP(C12959,STRATA_MASTER!$B$2:$C$53,2,FALSE)</f>
        <v>WestALU</v>
      </c>
      <c r="K12959" t="s">
        <v>76</v>
      </c>
      <c r="L12959" t="s">
        <v>71</v>
      </c>
    </row>
    <row r="12960" spans="1:12" x14ac:dyDescent="0.25">
      <c r="A12960" t="s">
        <v>7</v>
      </c>
      <c r="B12960">
        <v>2006</v>
      </c>
      <c r="C12960">
        <v>323</v>
      </c>
      <c r="D12960">
        <v>21720</v>
      </c>
      <c r="E12960" t="s">
        <v>76</v>
      </c>
      <c r="F12960">
        <v>405.4</v>
      </c>
      <c r="G12960">
        <v>47165.034130842898</v>
      </c>
      <c r="H12960">
        <v>0</v>
      </c>
      <c r="I12960">
        <v>896.7</v>
      </c>
      <c r="J12960" t="str">
        <f>VLOOKUP(C12960,STRATA_MASTER!$B$2:$C$53,2,FALSE)</f>
        <v>CentralALU</v>
      </c>
      <c r="K12960" t="s">
        <v>76</v>
      </c>
      <c r="L12960" t="s">
        <v>71</v>
      </c>
    </row>
    <row r="12961" spans="1:12" x14ac:dyDescent="0.25">
      <c r="A12961" t="s">
        <v>7</v>
      </c>
      <c r="B12961">
        <v>2006</v>
      </c>
      <c r="C12961">
        <v>311</v>
      </c>
      <c r="D12961">
        <v>21720</v>
      </c>
      <c r="E12961" t="s">
        <v>76</v>
      </c>
      <c r="F12961">
        <v>465.1</v>
      </c>
      <c r="G12961">
        <v>22642.028626216299</v>
      </c>
      <c r="H12961">
        <v>47.4</v>
      </c>
      <c r="I12961">
        <v>882.9</v>
      </c>
      <c r="J12961" t="str">
        <f>VLOOKUP(C12961,STRATA_MASTER!$B$2:$C$53,2,FALSE)</f>
        <v>CentralALU</v>
      </c>
      <c r="K12961" t="s">
        <v>76</v>
      </c>
      <c r="L12961" t="s">
        <v>71</v>
      </c>
    </row>
    <row r="12962" spans="1:12" x14ac:dyDescent="0.25">
      <c r="A12962" t="s">
        <v>7</v>
      </c>
      <c r="B12962">
        <v>2004</v>
      </c>
      <c r="C12962">
        <v>624</v>
      </c>
      <c r="D12962">
        <v>21720</v>
      </c>
      <c r="E12962" t="s">
        <v>76</v>
      </c>
      <c r="F12962">
        <v>0</v>
      </c>
      <c r="G12962">
        <v>0</v>
      </c>
      <c r="H12962">
        <v>0</v>
      </c>
      <c r="I12962">
        <v>0</v>
      </c>
      <c r="J12962" t="str">
        <f>VLOOKUP(C12962,STRATA_MASTER!$B$2:$C$53,2,FALSE)</f>
        <v>EastALU</v>
      </c>
      <c r="K12962" t="s">
        <v>76</v>
      </c>
      <c r="L12962" t="s">
        <v>71</v>
      </c>
    </row>
    <row r="12963" spans="1:12" x14ac:dyDescent="0.25">
      <c r="A12963" t="s">
        <v>7</v>
      </c>
      <c r="B12963">
        <v>2004</v>
      </c>
      <c r="C12963">
        <v>711</v>
      </c>
      <c r="D12963">
        <v>21720</v>
      </c>
      <c r="E12963" t="s">
        <v>76</v>
      </c>
      <c r="F12963">
        <v>0</v>
      </c>
      <c r="G12963">
        <v>0</v>
      </c>
      <c r="H12963">
        <v>0</v>
      </c>
      <c r="I12963">
        <v>0</v>
      </c>
      <c r="J12963" t="str">
        <f>VLOOKUP(C12963,STRATA_MASTER!$B$2:$C$53,2,FALSE)</f>
        <v>Aleutian Arm</v>
      </c>
      <c r="K12963" t="s">
        <v>76</v>
      </c>
      <c r="L12963" t="s">
        <v>71</v>
      </c>
    </row>
    <row r="12964" spans="1:12" x14ac:dyDescent="0.25">
      <c r="A12964" t="s">
        <v>7</v>
      </c>
      <c r="B12964">
        <v>2004</v>
      </c>
      <c r="C12964">
        <v>594</v>
      </c>
      <c r="D12964">
        <v>21720</v>
      </c>
      <c r="E12964" t="s">
        <v>76</v>
      </c>
      <c r="F12964">
        <v>344.7</v>
      </c>
      <c r="G12964">
        <v>60507.098779767999</v>
      </c>
      <c r="H12964">
        <v>0</v>
      </c>
      <c r="I12964">
        <v>892.7</v>
      </c>
      <c r="J12964" t="str">
        <f>VLOOKUP(C12964,STRATA_MASTER!$B$2:$C$53,2,FALSE)</f>
        <v>EastALU</v>
      </c>
      <c r="K12964" t="s">
        <v>76</v>
      </c>
      <c r="L12964" t="s">
        <v>71</v>
      </c>
    </row>
    <row r="12965" spans="1:12" x14ac:dyDescent="0.25">
      <c r="A12965" t="s">
        <v>7</v>
      </c>
      <c r="B12965">
        <v>2004</v>
      </c>
      <c r="C12965">
        <v>712</v>
      </c>
      <c r="D12965">
        <v>21720</v>
      </c>
      <c r="E12965" t="s">
        <v>76</v>
      </c>
      <c r="F12965">
        <v>4102.5</v>
      </c>
      <c r="G12965">
        <v>16480126.873424901</v>
      </c>
      <c r="H12965">
        <v>0</v>
      </c>
      <c r="I12965">
        <v>55683.4</v>
      </c>
      <c r="J12965" t="str">
        <f>VLOOKUP(C12965,STRATA_MASTER!$B$2:$C$53,2,FALSE)</f>
        <v>Aleutian Arm</v>
      </c>
      <c r="K12965" t="s">
        <v>76</v>
      </c>
      <c r="L12965" t="s">
        <v>71</v>
      </c>
    </row>
    <row r="12966" spans="1:12" x14ac:dyDescent="0.25">
      <c r="A12966" t="s">
        <v>7</v>
      </c>
      <c r="B12966">
        <v>2004</v>
      </c>
      <c r="C12966">
        <v>422</v>
      </c>
      <c r="D12966">
        <v>21720</v>
      </c>
      <c r="E12966" t="s">
        <v>76</v>
      </c>
      <c r="F12966">
        <v>4948.5</v>
      </c>
      <c r="G12966">
        <v>5429758.4687622702</v>
      </c>
      <c r="H12966">
        <v>0</v>
      </c>
      <c r="I12966">
        <v>9946.7999999999993</v>
      </c>
      <c r="J12966" t="str">
        <f>VLOOKUP(C12966,STRATA_MASTER!$B$2:$C$53,2,FALSE)</f>
        <v>CentralALU</v>
      </c>
      <c r="K12966" t="s">
        <v>76</v>
      </c>
      <c r="L12966" t="s">
        <v>71</v>
      </c>
    </row>
    <row r="12967" spans="1:12" x14ac:dyDescent="0.25">
      <c r="A12967" t="s">
        <v>7</v>
      </c>
      <c r="B12967">
        <v>2004</v>
      </c>
      <c r="C12967">
        <v>611</v>
      </c>
      <c r="D12967">
        <v>21720</v>
      </c>
      <c r="E12967" t="s">
        <v>76</v>
      </c>
      <c r="F12967">
        <v>0</v>
      </c>
      <c r="G12967">
        <v>0</v>
      </c>
      <c r="H12967">
        <v>0</v>
      </c>
      <c r="I12967">
        <v>0</v>
      </c>
      <c r="J12967" t="str">
        <f>VLOOKUP(C12967,STRATA_MASTER!$B$2:$C$53,2,FALSE)</f>
        <v>EastALU</v>
      </c>
      <c r="K12967" t="s">
        <v>76</v>
      </c>
      <c r="L12967" t="s">
        <v>71</v>
      </c>
    </row>
    <row r="12968" spans="1:12" x14ac:dyDescent="0.25">
      <c r="A12968" t="s">
        <v>7</v>
      </c>
      <c r="B12968">
        <v>2004</v>
      </c>
      <c r="C12968">
        <v>721</v>
      </c>
      <c r="D12968">
        <v>21720</v>
      </c>
      <c r="E12968" t="s">
        <v>76</v>
      </c>
      <c r="F12968">
        <v>14063.2</v>
      </c>
      <c r="G12968">
        <v>70614764.959132999</v>
      </c>
      <c r="H12968">
        <v>0</v>
      </c>
      <c r="I12968">
        <v>31222.7</v>
      </c>
      <c r="J12968" t="str">
        <f>VLOOKUP(C12968,STRATA_MASTER!$B$2:$C$53,2,FALSE)</f>
        <v>Aleutian Arm</v>
      </c>
      <c r="K12968" t="s">
        <v>76</v>
      </c>
      <c r="L12968" t="s">
        <v>71</v>
      </c>
    </row>
    <row r="12969" spans="1:12" x14ac:dyDescent="0.25">
      <c r="A12969" t="s">
        <v>7</v>
      </c>
      <c r="B12969">
        <v>2004</v>
      </c>
      <c r="C12969">
        <v>423</v>
      </c>
      <c r="D12969">
        <v>21720</v>
      </c>
      <c r="E12969" t="s">
        <v>76</v>
      </c>
      <c r="F12969">
        <v>438.1</v>
      </c>
      <c r="G12969">
        <v>115200.737828153</v>
      </c>
      <c r="H12969">
        <v>0</v>
      </c>
      <c r="I12969">
        <v>1898.6</v>
      </c>
      <c r="J12969" t="str">
        <f>VLOOKUP(C12969,STRATA_MASTER!$B$2:$C$53,2,FALSE)</f>
        <v>CentralALU</v>
      </c>
      <c r="K12969" t="s">
        <v>76</v>
      </c>
      <c r="L12969" t="s">
        <v>71</v>
      </c>
    </row>
    <row r="12970" spans="1:12" x14ac:dyDescent="0.25">
      <c r="A12970" t="s">
        <v>7</v>
      </c>
      <c r="B12970">
        <v>2004</v>
      </c>
      <c r="C12970">
        <v>612</v>
      </c>
      <c r="D12970">
        <v>21720</v>
      </c>
      <c r="E12970" t="s">
        <v>76</v>
      </c>
      <c r="F12970">
        <v>1436.4</v>
      </c>
      <c r="G12970">
        <v>206752.90478336101</v>
      </c>
      <c r="H12970">
        <v>435.6</v>
      </c>
      <c r="I12970">
        <v>2437.1999999999998</v>
      </c>
      <c r="J12970" t="str">
        <f>VLOOKUP(C12970,STRATA_MASTER!$B$2:$C$53,2,FALSE)</f>
        <v>EastALU</v>
      </c>
      <c r="K12970" t="s">
        <v>76</v>
      </c>
      <c r="L12970" t="s">
        <v>71</v>
      </c>
    </row>
    <row r="12971" spans="1:12" x14ac:dyDescent="0.25">
      <c r="A12971" t="s">
        <v>7</v>
      </c>
      <c r="B12971">
        <v>2004</v>
      </c>
      <c r="C12971">
        <v>613</v>
      </c>
      <c r="D12971">
        <v>21720</v>
      </c>
      <c r="E12971" t="s">
        <v>76</v>
      </c>
      <c r="F12971">
        <v>281.39999999999998</v>
      </c>
      <c r="G12971">
        <v>10292.1448179657</v>
      </c>
      <c r="H12971">
        <v>20.6</v>
      </c>
      <c r="I12971">
        <v>542.29999999999995</v>
      </c>
      <c r="J12971" t="str">
        <f>VLOOKUP(C12971,STRATA_MASTER!$B$2:$C$53,2,FALSE)</f>
        <v>EastALU</v>
      </c>
      <c r="K12971" t="s">
        <v>76</v>
      </c>
      <c r="L12971" t="s">
        <v>71</v>
      </c>
    </row>
    <row r="12972" spans="1:12" x14ac:dyDescent="0.25">
      <c r="A12972" t="s">
        <v>7</v>
      </c>
      <c r="B12972">
        <v>2004</v>
      </c>
      <c r="C12972">
        <v>424</v>
      </c>
      <c r="D12972">
        <v>21720</v>
      </c>
      <c r="E12972" t="s">
        <v>76</v>
      </c>
      <c r="F12972">
        <v>141.6</v>
      </c>
      <c r="G12972">
        <v>20037.251203323001</v>
      </c>
      <c r="H12972">
        <v>0</v>
      </c>
      <c r="I12972">
        <v>750.7</v>
      </c>
      <c r="J12972" t="str">
        <f>VLOOKUP(C12972,STRATA_MASTER!$B$2:$C$53,2,FALSE)</f>
        <v>CentralALU</v>
      </c>
      <c r="K12972" t="s">
        <v>76</v>
      </c>
      <c r="L12972" t="s">
        <v>71</v>
      </c>
    </row>
    <row r="12973" spans="1:12" x14ac:dyDescent="0.25">
      <c r="A12973" t="s">
        <v>7</v>
      </c>
      <c r="B12973">
        <v>2004</v>
      </c>
      <c r="C12973">
        <v>511</v>
      </c>
      <c r="D12973">
        <v>21720</v>
      </c>
      <c r="E12973" t="s">
        <v>76</v>
      </c>
      <c r="F12973">
        <v>3233.4</v>
      </c>
      <c r="G12973">
        <v>10448160.3106972</v>
      </c>
      <c r="H12973">
        <v>0</v>
      </c>
      <c r="I12973">
        <v>44303.8</v>
      </c>
      <c r="J12973" t="str">
        <f>VLOOKUP(C12973,STRATA_MASTER!$B$2:$C$53,2,FALSE)</f>
        <v>EastALU</v>
      </c>
      <c r="K12973" t="s">
        <v>76</v>
      </c>
      <c r="L12973" t="s">
        <v>71</v>
      </c>
    </row>
    <row r="12974" spans="1:12" x14ac:dyDescent="0.25">
      <c r="A12974" t="s">
        <v>7</v>
      </c>
      <c r="B12974">
        <v>2004</v>
      </c>
      <c r="C12974">
        <v>614</v>
      </c>
      <c r="D12974">
        <v>21720</v>
      </c>
      <c r="E12974" t="s">
        <v>76</v>
      </c>
      <c r="F12974">
        <v>36.299999999999997</v>
      </c>
      <c r="G12974">
        <v>1318.39852525484</v>
      </c>
      <c r="H12974">
        <v>0</v>
      </c>
      <c r="I12974">
        <v>497.7</v>
      </c>
      <c r="J12974" t="str">
        <f>VLOOKUP(C12974,STRATA_MASTER!$B$2:$C$53,2,FALSE)</f>
        <v>EastALU</v>
      </c>
      <c r="K12974" t="s">
        <v>76</v>
      </c>
      <c r="L12974" t="s">
        <v>71</v>
      </c>
    </row>
    <row r="12975" spans="1:12" x14ac:dyDescent="0.25">
      <c r="A12975" t="s">
        <v>7</v>
      </c>
      <c r="B12975">
        <v>2004</v>
      </c>
      <c r="C12975">
        <v>621</v>
      </c>
      <c r="D12975">
        <v>21720</v>
      </c>
      <c r="E12975" t="s">
        <v>76</v>
      </c>
      <c r="F12975">
        <v>3288.8</v>
      </c>
      <c r="G12975">
        <v>9570264.6592295896</v>
      </c>
      <c r="H12975">
        <v>0</v>
      </c>
      <c r="I12975">
        <v>10605.1</v>
      </c>
      <c r="J12975" t="str">
        <f>VLOOKUP(C12975,STRATA_MASTER!$B$2:$C$53,2,FALSE)</f>
        <v>EastALU</v>
      </c>
      <c r="K12975" t="s">
        <v>76</v>
      </c>
      <c r="L12975" t="s">
        <v>71</v>
      </c>
    </row>
    <row r="12976" spans="1:12" x14ac:dyDescent="0.25">
      <c r="A12976" t="s">
        <v>7</v>
      </c>
      <c r="B12976">
        <v>2004</v>
      </c>
      <c r="C12976">
        <v>512</v>
      </c>
      <c r="D12976">
        <v>21720</v>
      </c>
      <c r="E12976" t="s">
        <v>76</v>
      </c>
      <c r="F12976">
        <v>650.1</v>
      </c>
      <c r="G12976">
        <v>422646.21218431101</v>
      </c>
      <c r="H12976">
        <v>0</v>
      </c>
      <c r="I12976">
        <v>3447.5</v>
      </c>
      <c r="J12976" t="str">
        <f>VLOOKUP(C12976,STRATA_MASTER!$B$2:$C$53,2,FALSE)</f>
        <v>EastALU</v>
      </c>
      <c r="K12976" t="s">
        <v>76</v>
      </c>
      <c r="L12976" t="s">
        <v>71</v>
      </c>
    </row>
    <row r="12977" spans="1:12" x14ac:dyDescent="0.25">
      <c r="A12977" t="s">
        <v>7</v>
      </c>
      <c r="B12977">
        <v>2004</v>
      </c>
      <c r="C12977">
        <v>513</v>
      </c>
      <c r="D12977">
        <v>21720</v>
      </c>
      <c r="E12977" t="s">
        <v>76</v>
      </c>
      <c r="F12977">
        <v>556.70000000000005</v>
      </c>
      <c r="G12977">
        <v>26987.899622272202</v>
      </c>
      <c r="H12977">
        <v>0</v>
      </c>
      <c r="I12977">
        <v>2644</v>
      </c>
      <c r="J12977" t="str">
        <f>VLOOKUP(C12977,STRATA_MASTER!$B$2:$C$53,2,FALSE)</f>
        <v>EastALU</v>
      </c>
      <c r="K12977" t="s">
        <v>76</v>
      </c>
      <c r="L12977" t="s">
        <v>71</v>
      </c>
    </row>
    <row r="12978" spans="1:12" x14ac:dyDescent="0.25">
      <c r="A12978" t="s">
        <v>7</v>
      </c>
      <c r="B12978">
        <v>2004</v>
      </c>
      <c r="C12978">
        <v>622</v>
      </c>
      <c r="D12978">
        <v>21720</v>
      </c>
      <c r="E12978" t="s">
        <v>76</v>
      </c>
      <c r="F12978">
        <v>2176.1999999999998</v>
      </c>
      <c r="G12978">
        <v>781529.996422239</v>
      </c>
      <c r="H12978">
        <v>137.6</v>
      </c>
      <c r="I12978">
        <v>4214.8</v>
      </c>
      <c r="J12978" t="str">
        <f>VLOOKUP(C12978,STRATA_MASTER!$B$2:$C$53,2,FALSE)</f>
        <v>EastALU</v>
      </c>
      <c r="K12978" t="s">
        <v>76</v>
      </c>
      <c r="L12978" t="s">
        <v>71</v>
      </c>
    </row>
    <row r="12979" spans="1:12" x14ac:dyDescent="0.25">
      <c r="A12979" t="s">
        <v>7</v>
      </c>
      <c r="B12979">
        <v>2004</v>
      </c>
      <c r="C12979">
        <v>413</v>
      </c>
      <c r="D12979">
        <v>21720</v>
      </c>
      <c r="E12979" t="s">
        <v>76</v>
      </c>
      <c r="F12979">
        <v>192.4</v>
      </c>
      <c r="G12979">
        <v>8240.4919597829794</v>
      </c>
      <c r="H12979">
        <v>0</v>
      </c>
      <c r="I12979">
        <v>401.7</v>
      </c>
      <c r="J12979" t="str">
        <f>VLOOKUP(C12979,STRATA_MASTER!$B$2:$C$53,2,FALSE)</f>
        <v>CentralALU</v>
      </c>
      <c r="K12979" t="s">
        <v>76</v>
      </c>
      <c r="L12979" t="s">
        <v>71</v>
      </c>
    </row>
    <row r="12980" spans="1:12" x14ac:dyDescent="0.25">
      <c r="A12980" t="s">
        <v>7</v>
      </c>
      <c r="B12980">
        <v>2004</v>
      </c>
      <c r="C12980">
        <v>521</v>
      </c>
      <c r="D12980">
        <v>21720</v>
      </c>
      <c r="E12980" t="s">
        <v>76</v>
      </c>
      <c r="F12980">
        <v>258.3</v>
      </c>
      <c r="G12980">
        <v>17197.623463694701</v>
      </c>
      <c r="H12980">
        <v>0</v>
      </c>
      <c r="I12980">
        <v>822.6</v>
      </c>
      <c r="J12980" t="str">
        <f>VLOOKUP(C12980,STRATA_MASTER!$B$2:$C$53,2,FALSE)</f>
        <v>EastALU</v>
      </c>
      <c r="K12980" t="s">
        <v>76</v>
      </c>
      <c r="L12980" t="s">
        <v>71</v>
      </c>
    </row>
    <row r="12981" spans="1:12" x14ac:dyDescent="0.25">
      <c r="A12981" t="s">
        <v>7</v>
      </c>
      <c r="B12981">
        <v>2004</v>
      </c>
      <c r="C12981">
        <v>522</v>
      </c>
      <c r="D12981">
        <v>21720</v>
      </c>
      <c r="E12981" t="s">
        <v>76</v>
      </c>
      <c r="F12981">
        <v>34536.400000000001</v>
      </c>
      <c r="G12981">
        <v>224606725.035557</v>
      </c>
      <c r="H12981">
        <v>2914.1</v>
      </c>
      <c r="I12981">
        <v>66158.7</v>
      </c>
      <c r="J12981" t="str">
        <f>VLOOKUP(C12981,STRATA_MASTER!$B$2:$C$53,2,FALSE)</f>
        <v>EastALU</v>
      </c>
      <c r="K12981" t="s">
        <v>76</v>
      </c>
      <c r="L12981" t="s">
        <v>71</v>
      </c>
    </row>
    <row r="12982" spans="1:12" x14ac:dyDescent="0.25">
      <c r="A12982" t="s">
        <v>7</v>
      </c>
      <c r="B12982">
        <v>2004</v>
      </c>
      <c r="C12982">
        <v>623</v>
      </c>
      <c r="D12982">
        <v>21720</v>
      </c>
      <c r="E12982" t="s">
        <v>76</v>
      </c>
      <c r="F12982">
        <v>1531.3</v>
      </c>
      <c r="G12982">
        <v>262001.88354332399</v>
      </c>
      <c r="H12982">
        <v>373.5</v>
      </c>
      <c r="I12982">
        <v>2689.2</v>
      </c>
      <c r="J12982" t="str">
        <f>VLOOKUP(C12982,STRATA_MASTER!$B$2:$C$53,2,FALSE)</f>
        <v>EastALU</v>
      </c>
      <c r="K12982" t="s">
        <v>76</v>
      </c>
      <c r="L12982" t="s">
        <v>71</v>
      </c>
    </row>
    <row r="12983" spans="1:12" x14ac:dyDescent="0.25">
      <c r="A12983" t="s">
        <v>7</v>
      </c>
      <c r="B12983">
        <v>2004</v>
      </c>
      <c r="C12983">
        <v>414</v>
      </c>
      <c r="D12983">
        <v>21720</v>
      </c>
      <c r="E12983" t="s">
        <v>76</v>
      </c>
      <c r="F12983">
        <v>0</v>
      </c>
      <c r="G12983">
        <v>0</v>
      </c>
      <c r="H12983">
        <v>0</v>
      </c>
      <c r="I12983">
        <v>0</v>
      </c>
      <c r="J12983" t="str">
        <f>VLOOKUP(C12983,STRATA_MASTER!$B$2:$C$53,2,FALSE)</f>
        <v>CentralALU</v>
      </c>
      <c r="K12983" t="s">
        <v>76</v>
      </c>
      <c r="L12983" t="s">
        <v>71</v>
      </c>
    </row>
    <row r="12984" spans="1:12" x14ac:dyDescent="0.25">
      <c r="A12984" t="s">
        <v>7</v>
      </c>
      <c r="B12984">
        <v>2004</v>
      </c>
      <c r="C12984">
        <v>421</v>
      </c>
      <c r="D12984">
        <v>21720</v>
      </c>
      <c r="E12984" t="s">
        <v>76</v>
      </c>
      <c r="F12984">
        <v>1229.7</v>
      </c>
      <c r="G12984">
        <v>597423.32653243002</v>
      </c>
      <c r="H12984">
        <v>0</v>
      </c>
      <c r="I12984">
        <v>3375.4</v>
      </c>
      <c r="J12984" t="str">
        <f>VLOOKUP(C12984,STRATA_MASTER!$B$2:$C$53,2,FALSE)</f>
        <v>CentralALU</v>
      </c>
      <c r="K12984" t="s">
        <v>76</v>
      </c>
      <c r="L12984" t="s">
        <v>71</v>
      </c>
    </row>
    <row r="12985" spans="1:12" x14ac:dyDescent="0.25">
      <c r="A12985" t="s">
        <v>7</v>
      </c>
      <c r="B12985">
        <v>2004</v>
      </c>
      <c r="C12985">
        <v>523</v>
      </c>
      <c r="D12985">
        <v>21720</v>
      </c>
      <c r="E12985" t="s">
        <v>76</v>
      </c>
      <c r="F12985">
        <v>3521.3</v>
      </c>
      <c r="G12985">
        <v>2815927.9351663501</v>
      </c>
      <c r="H12985">
        <v>0</v>
      </c>
      <c r="I12985">
        <v>7120.8</v>
      </c>
      <c r="J12985" t="str">
        <f>VLOOKUP(C12985,STRATA_MASTER!$B$2:$C$53,2,FALSE)</f>
        <v>EastALU</v>
      </c>
      <c r="K12985" t="s">
        <v>76</v>
      </c>
      <c r="L12985" t="s">
        <v>71</v>
      </c>
    </row>
    <row r="12986" spans="1:12" x14ac:dyDescent="0.25">
      <c r="A12986" t="s">
        <v>7</v>
      </c>
      <c r="B12986">
        <v>2004</v>
      </c>
      <c r="C12986">
        <v>722</v>
      </c>
      <c r="D12986">
        <v>21720</v>
      </c>
      <c r="E12986" t="s">
        <v>76</v>
      </c>
      <c r="F12986">
        <v>11205</v>
      </c>
      <c r="G12986">
        <v>38622539.930592202</v>
      </c>
      <c r="H12986">
        <v>0</v>
      </c>
      <c r="I12986">
        <v>27183</v>
      </c>
      <c r="J12986" t="str">
        <f>VLOOKUP(C12986,STRATA_MASTER!$B$2:$C$53,2,FALSE)</f>
        <v>Aleutian Arm</v>
      </c>
      <c r="K12986" t="s">
        <v>76</v>
      </c>
      <c r="L12986" t="s">
        <v>71</v>
      </c>
    </row>
    <row r="12987" spans="1:12" x14ac:dyDescent="0.25">
      <c r="A12987" t="s">
        <v>7</v>
      </c>
      <c r="B12987">
        <v>2004</v>
      </c>
      <c r="C12987">
        <v>793</v>
      </c>
      <c r="D12987">
        <v>21720</v>
      </c>
      <c r="E12987" t="s">
        <v>76</v>
      </c>
      <c r="F12987">
        <v>2329.5</v>
      </c>
      <c r="G12987">
        <v>2673218.5428752899</v>
      </c>
      <c r="H12987">
        <v>0</v>
      </c>
      <c r="I12987">
        <v>7532</v>
      </c>
      <c r="J12987" t="str">
        <f>VLOOKUP(C12987,STRATA_MASTER!$B$2:$C$53,2,FALSE)</f>
        <v>Aleutian Arm</v>
      </c>
      <c r="K12987" t="s">
        <v>76</v>
      </c>
      <c r="L12987" t="s">
        <v>71</v>
      </c>
    </row>
    <row r="12988" spans="1:12" x14ac:dyDescent="0.25">
      <c r="A12988" t="s">
        <v>7</v>
      </c>
      <c r="B12988">
        <v>2004</v>
      </c>
      <c r="C12988">
        <v>794</v>
      </c>
      <c r="D12988">
        <v>21720</v>
      </c>
      <c r="E12988" t="s">
        <v>76</v>
      </c>
      <c r="F12988">
        <v>264</v>
      </c>
      <c r="G12988">
        <v>33449.430847468699</v>
      </c>
      <c r="H12988">
        <v>0</v>
      </c>
      <c r="I12988">
        <v>696.6</v>
      </c>
      <c r="J12988" t="str">
        <f>VLOOKUP(C12988,STRATA_MASTER!$B$2:$C$53,2,FALSE)</f>
        <v>Aleutian Arm</v>
      </c>
      <c r="K12988" t="s">
        <v>76</v>
      </c>
      <c r="L12988" t="s">
        <v>71</v>
      </c>
    </row>
    <row r="12989" spans="1:12" x14ac:dyDescent="0.25">
      <c r="A12989" t="s">
        <v>7</v>
      </c>
      <c r="B12989">
        <v>2004</v>
      </c>
      <c r="C12989">
        <v>214</v>
      </c>
      <c r="D12989">
        <v>21720</v>
      </c>
      <c r="E12989" t="s">
        <v>76</v>
      </c>
      <c r="F12989">
        <v>0</v>
      </c>
      <c r="G12989">
        <v>0</v>
      </c>
      <c r="H12989">
        <v>0</v>
      </c>
      <c r="I12989">
        <v>0</v>
      </c>
      <c r="J12989" t="str">
        <f>VLOOKUP(C12989,STRATA_MASTER!$B$2:$C$53,2,FALSE)</f>
        <v>WestALU</v>
      </c>
      <c r="K12989" t="s">
        <v>76</v>
      </c>
      <c r="L12989" t="s">
        <v>71</v>
      </c>
    </row>
    <row r="12990" spans="1:12" x14ac:dyDescent="0.25">
      <c r="A12990" t="s">
        <v>7</v>
      </c>
      <c r="B12990">
        <v>2004</v>
      </c>
      <c r="C12990">
        <v>221</v>
      </c>
      <c r="D12990">
        <v>21720</v>
      </c>
      <c r="E12990" t="s">
        <v>76</v>
      </c>
      <c r="F12990">
        <v>1612.4</v>
      </c>
      <c r="G12990">
        <v>588266.27549325395</v>
      </c>
      <c r="H12990">
        <v>0</v>
      </c>
      <c r="I12990">
        <v>3283.7</v>
      </c>
      <c r="J12990" t="str">
        <f>VLOOKUP(C12990,STRATA_MASTER!$B$2:$C$53,2,FALSE)</f>
        <v>WestALU</v>
      </c>
      <c r="K12990" t="s">
        <v>76</v>
      </c>
      <c r="L12990" t="s">
        <v>71</v>
      </c>
    </row>
    <row r="12991" spans="1:12" x14ac:dyDescent="0.25">
      <c r="A12991" t="s">
        <v>7</v>
      </c>
      <c r="B12991">
        <v>2004</v>
      </c>
      <c r="C12991">
        <v>222</v>
      </c>
      <c r="D12991">
        <v>21720</v>
      </c>
      <c r="E12991" t="s">
        <v>76</v>
      </c>
      <c r="F12991">
        <v>2872.4</v>
      </c>
      <c r="G12991">
        <v>892393.15902759798</v>
      </c>
      <c r="H12991">
        <v>926.4</v>
      </c>
      <c r="I12991">
        <v>4818.3999999999996</v>
      </c>
      <c r="J12991" t="str">
        <f>VLOOKUP(C12991,STRATA_MASTER!$B$2:$C$53,2,FALSE)</f>
        <v>WestALU</v>
      </c>
      <c r="K12991" t="s">
        <v>76</v>
      </c>
      <c r="L12991" t="s">
        <v>71</v>
      </c>
    </row>
    <row r="12992" spans="1:12" x14ac:dyDescent="0.25">
      <c r="A12992" t="s">
        <v>7</v>
      </c>
      <c r="B12992">
        <v>2004</v>
      </c>
      <c r="C12992">
        <v>223</v>
      </c>
      <c r="D12992">
        <v>21720</v>
      </c>
      <c r="E12992" t="s">
        <v>76</v>
      </c>
      <c r="F12992">
        <v>7.9</v>
      </c>
      <c r="G12992">
        <v>62.286151582191501</v>
      </c>
      <c r="H12992">
        <v>0</v>
      </c>
      <c r="I12992">
        <v>25.5</v>
      </c>
      <c r="J12992" t="str">
        <f>VLOOKUP(C12992,STRATA_MASTER!$B$2:$C$53,2,FALSE)</f>
        <v>WestALU</v>
      </c>
      <c r="K12992" t="s">
        <v>76</v>
      </c>
      <c r="L12992" t="s">
        <v>71</v>
      </c>
    </row>
    <row r="12993" spans="1:12" x14ac:dyDescent="0.25">
      <c r="A12993" t="s">
        <v>7</v>
      </c>
      <c r="B12993">
        <v>2004</v>
      </c>
      <c r="C12993">
        <v>224</v>
      </c>
      <c r="D12993">
        <v>21720</v>
      </c>
      <c r="E12993" t="s">
        <v>76</v>
      </c>
      <c r="F12993">
        <v>0</v>
      </c>
      <c r="G12993">
        <v>0</v>
      </c>
      <c r="H12993">
        <v>0</v>
      </c>
      <c r="I12993">
        <v>0</v>
      </c>
      <c r="J12993" t="str">
        <f>VLOOKUP(C12993,STRATA_MASTER!$B$2:$C$53,2,FALSE)</f>
        <v>WestALU</v>
      </c>
      <c r="K12993" t="s">
        <v>76</v>
      </c>
      <c r="L12993" t="s">
        <v>71</v>
      </c>
    </row>
    <row r="12994" spans="1:12" x14ac:dyDescent="0.25">
      <c r="A12994" t="s">
        <v>7</v>
      </c>
      <c r="B12994">
        <v>2004</v>
      </c>
      <c r="C12994">
        <v>311</v>
      </c>
      <c r="D12994">
        <v>21720</v>
      </c>
      <c r="E12994" t="s">
        <v>76</v>
      </c>
      <c r="F12994">
        <v>986.5</v>
      </c>
      <c r="G12994">
        <v>437379.216058183</v>
      </c>
      <c r="H12994">
        <v>0</v>
      </c>
      <c r="I12994">
        <v>2686.9</v>
      </c>
      <c r="J12994" t="str">
        <f>VLOOKUP(C12994,STRATA_MASTER!$B$2:$C$53,2,FALSE)</f>
        <v>CentralALU</v>
      </c>
      <c r="K12994" t="s">
        <v>76</v>
      </c>
      <c r="L12994" t="s">
        <v>71</v>
      </c>
    </row>
    <row r="12995" spans="1:12" x14ac:dyDescent="0.25">
      <c r="A12995" t="s">
        <v>7</v>
      </c>
      <c r="B12995">
        <v>2004</v>
      </c>
      <c r="C12995">
        <v>324</v>
      </c>
      <c r="D12995">
        <v>21720</v>
      </c>
      <c r="E12995" t="s">
        <v>76</v>
      </c>
      <c r="F12995">
        <v>16.2</v>
      </c>
      <c r="G12995">
        <v>263.924530389219</v>
      </c>
      <c r="H12995">
        <v>0</v>
      </c>
      <c r="I12995">
        <v>52</v>
      </c>
      <c r="J12995" t="str">
        <f>VLOOKUP(C12995,STRATA_MASTER!$B$2:$C$53,2,FALSE)</f>
        <v>CentralALU</v>
      </c>
      <c r="K12995" t="s">
        <v>76</v>
      </c>
      <c r="L12995" t="s">
        <v>71</v>
      </c>
    </row>
    <row r="12996" spans="1:12" x14ac:dyDescent="0.25">
      <c r="A12996" t="s">
        <v>7</v>
      </c>
      <c r="B12996">
        <v>2004</v>
      </c>
      <c r="C12996">
        <v>411</v>
      </c>
      <c r="D12996">
        <v>21720</v>
      </c>
      <c r="E12996" t="s">
        <v>76</v>
      </c>
      <c r="F12996">
        <v>593.1</v>
      </c>
      <c r="G12996">
        <v>79003.944205430002</v>
      </c>
      <c r="H12996">
        <v>0</v>
      </c>
      <c r="I12996">
        <v>1487.5</v>
      </c>
      <c r="J12996" t="str">
        <f>VLOOKUP(C12996,STRATA_MASTER!$B$2:$C$53,2,FALSE)</f>
        <v>CentralALU</v>
      </c>
      <c r="K12996" t="s">
        <v>76</v>
      </c>
      <c r="L12996" t="s">
        <v>71</v>
      </c>
    </row>
    <row r="12997" spans="1:12" x14ac:dyDescent="0.25">
      <c r="A12997" t="s">
        <v>7</v>
      </c>
      <c r="B12997">
        <v>2004</v>
      </c>
      <c r="C12997">
        <v>314</v>
      </c>
      <c r="D12997">
        <v>21720</v>
      </c>
      <c r="E12997" t="s">
        <v>76</v>
      </c>
      <c r="F12997">
        <v>0</v>
      </c>
      <c r="G12997">
        <v>0</v>
      </c>
      <c r="H12997">
        <v>0</v>
      </c>
      <c r="I12997">
        <v>0</v>
      </c>
      <c r="J12997" t="str">
        <f>VLOOKUP(C12997,STRATA_MASTER!$B$2:$C$53,2,FALSE)</f>
        <v>CentralALU</v>
      </c>
      <c r="K12997" t="s">
        <v>76</v>
      </c>
      <c r="L12997" t="s">
        <v>71</v>
      </c>
    </row>
    <row r="12998" spans="1:12" x14ac:dyDescent="0.25">
      <c r="A12998" t="s">
        <v>7</v>
      </c>
      <c r="B12998">
        <v>2004</v>
      </c>
      <c r="C12998">
        <v>322</v>
      </c>
      <c r="D12998">
        <v>21720</v>
      </c>
      <c r="E12998" t="s">
        <v>76</v>
      </c>
      <c r="F12998">
        <v>1280.9000000000001</v>
      </c>
      <c r="G12998">
        <v>264409.79812956502</v>
      </c>
      <c r="H12998">
        <v>95.2</v>
      </c>
      <c r="I12998">
        <v>2466.6999999999998</v>
      </c>
      <c r="J12998" t="str">
        <f>VLOOKUP(C12998,STRATA_MASTER!$B$2:$C$53,2,FALSE)</f>
        <v>CentralALU</v>
      </c>
      <c r="K12998" t="s">
        <v>76</v>
      </c>
      <c r="L12998" t="s">
        <v>71</v>
      </c>
    </row>
    <row r="12999" spans="1:12" x14ac:dyDescent="0.25">
      <c r="A12999" t="s">
        <v>7</v>
      </c>
      <c r="B12999">
        <v>2004</v>
      </c>
      <c r="C12999">
        <v>412</v>
      </c>
      <c r="D12999">
        <v>21720</v>
      </c>
      <c r="E12999" t="s">
        <v>76</v>
      </c>
      <c r="F12999">
        <v>2760.8</v>
      </c>
      <c r="G12999">
        <v>690112.34959569096</v>
      </c>
      <c r="H12999">
        <v>1032.9000000000001</v>
      </c>
      <c r="I12999">
        <v>4488.7</v>
      </c>
      <c r="J12999" t="str">
        <f>VLOOKUP(C12999,STRATA_MASTER!$B$2:$C$53,2,FALSE)</f>
        <v>CentralALU</v>
      </c>
      <c r="K12999" t="s">
        <v>76</v>
      </c>
      <c r="L12999" t="s">
        <v>71</v>
      </c>
    </row>
    <row r="13000" spans="1:12" x14ac:dyDescent="0.25">
      <c r="A13000" t="s">
        <v>7</v>
      </c>
      <c r="B13000">
        <v>2004</v>
      </c>
      <c r="C13000">
        <v>321</v>
      </c>
      <c r="D13000">
        <v>21720</v>
      </c>
      <c r="E13000" t="s">
        <v>76</v>
      </c>
      <c r="F13000">
        <v>7661.2</v>
      </c>
      <c r="G13000">
        <v>10811310.434061</v>
      </c>
      <c r="H13000">
        <v>654.4</v>
      </c>
      <c r="I13000">
        <v>14668</v>
      </c>
      <c r="J13000" t="str">
        <f>VLOOKUP(C13000,STRATA_MASTER!$B$2:$C$53,2,FALSE)</f>
        <v>CentralALU</v>
      </c>
      <c r="K13000" t="s">
        <v>76</v>
      </c>
      <c r="L13000" t="s">
        <v>71</v>
      </c>
    </row>
    <row r="13001" spans="1:12" x14ac:dyDescent="0.25">
      <c r="A13001" t="s">
        <v>7</v>
      </c>
      <c r="B13001">
        <v>2004</v>
      </c>
      <c r="C13001">
        <v>323</v>
      </c>
      <c r="D13001">
        <v>21720</v>
      </c>
      <c r="E13001" t="s">
        <v>76</v>
      </c>
      <c r="F13001">
        <v>366</v>
      </c>
      <c r="G13001">
        <v>26920.293448141099</v>
      </c>
      <c r="H13001">
        <v>14.1</v>
      </c>
      <c r="I13001">
        <v>718</v>
      </c>
      <c r="J13001" t="str">
        <f>VLOOKUP(C13001,STRATA_MASTER!$B$2:$C$53,2,FALSE)</f>
        <v>CentralALU</v>
      </c>
      <c r="K13001" t="s">
        <v>76</v>
      </c>
      <c r="L13001" t="s">
        <v>71</v>
      </c>
    </row>
    <row r="13002" spans="1:12" x14ac:dyDescent="0.25">
      <c r="A13002" t="s">
        <v>7</v>
      </c>
      <c r="B13002">
        <v>2004</v>
      </c>
      <c r="C13002">
        <v>312</v>
      </c>
      <c r="D13002">
        <v>21720</v>
      </c>
      <c r="E13002" t="s">
        <v>76</v>
      </c>
      <c r="F13002">
        <v>115.6</v>
      </c>
      <c r="G13002">
        <v>13368.950726536301</v>
      </c>
      <c r="H13002">
        <v>0</v>
      </c>
      <c r="I13002">
        <v>1584.7</v>
      </c>
      <c r="J13002" t="str">
        <f>VLOOKUP(C13002,STRATA_MASTER!$B$2:$C$53,2,FALSE)</f>
        <v>CentralALU</v>
      </c>
      <c r="K13002" t="s">
        <v>76</v>
      </c>
      <c r="L13002" t="s">
        <v>71</v>
      </c>
    </row>
    <row r="13003" spans="1:12" x14ac:dyDescent="0.25">
      <c r="A13003" t="s">
        <v>7</v>
      </c>
      <c r="B13003">
        <v>2004</v>
      </c>
      <c r="C13003">
        <v>313</v>
      </c>
      <c r="D13003">
        <v>21720</v>
      </c>
      <c r="E13003" t="s">
        <v>76</v>
      </c>
      <c r="F13003">
        <v>0</v>
      </c>
      <c r="G13003">
        <v>0</v>
      </c>
      <c r="H13003">
        <v>0</v>
      </c>
      <c r="I13003">
        <v>0</v>
      </c>
      <c r="J13003" t="str">
        <f>VLOOKUP(C13003,STRATA_MASTER!$B$2:$C$53,2,FALSE)</f>
        <v>CentralALU</v>
      </c>
      <c r="K13003" t="s">
        <v>76</v>
      </c>
      <c r="L13003" t="s">
        <v>71</v>
      </c>
    </row>
    <row r="13004" spans="1:12" x14ac:dyDescent="0.25">
      <c r="A13004" t="s">
        <v>7</v>
      </c>
      <c r="B13004">
        <v>2004</v>
      </c>
      <c r="C13004">
        <v>211</v>
      </c>
      <c r="D13004">
        <v>21720</v>
      </c>
      <c r="E13004" t="s">
        <v>76</v>
      </c>
      <c r="F13004">
        <v>1426.9</v>
      </c>
      <c r="G13004">
        <v>321505.22121528699</v>
      </c>
      <c r="H13004">
        <v>144.30000000000001</v>
      </c>
      <c r="I13004">
        <v>2709.4</v>
      </c>
      <c r="J13004" t="str">
        <f>VLOOKUP(C13004,STRATA_MASTER!$B$2:$C$53,2,FALSE)</f>
        <v>WestALU</v>
      </c>
      <c r="K13004" t="s">
        <v>76</v>
      </c>
      <c r="L13004" t="s">
        <v>71</v>
      </c>
    </row>
    <row r="13005" spans="1:12" x14ac:dyDescent="0.25">
      <c r="A13005" t="s">
        <v>7</v>
      </c>
      <c r="B13005">
        <v>2004</v>
      </c>
      <c r="C13005">
        <v>212</v>
      </c>
      <c r="D13005">
        <v>21720</v>
      </c>
      <c r="E13005" t="s">
        <v>76</v>
      </c>
      <c r="F13005">
        <v>3553.3</v>
      </c>
      <c r="G13005">
        <v>835287.06775861501</v>
      </c>
      <c r="H13005">
        <v>1687.1</v>
      </c>
      <c r="I13005">
        <v>5419.6</v>
      </c>
      <c r="J13005" t="str">
        <f>VLOOKUP(C13005,STRATA_MASTER!$B$2:$C$53,2,FALSE)</f>
        <v>WestALU</v>
      </c>
      <c r="K13005" t="s">
        <v>76</v>
      </c>
      <c r="L13005" t="s">
        <v>71</v>
      </c>
    </row>
    <row r="13006" spans="1:12" x14ac:dyDescent="0.25">
      <c r="A13006" t="s">
        <v>7</v>
      </c>
      <c r="B13006">
        <v>2004</v>
      </c>
      <c r="C13006">
        <v>213</v>
      </c>
      <c r="D13006">
        <v>21720</v>
      </c>
      <c r="E13006" t="s">
        <v>76</v>
      </c>
      <c r="F13006">
        <v>164.1</v>
      </c>
      <c r="G13006">
        <v>4577.3320542951597</v>
      </c>
      <c r="H13006">
        <v>18</v>
      </c>
      <c r="I13006">
        <v>310.3</v>
      </c>
      <c r="J13006" t="str">
        <f>VLOOKUP(C13006,STRATA_MASTER!$B$2:$C$53,2,FALSE)</f>
        <v>WestALU</v>
      </c>
      <c r="K13006" t="s">
        <v>76</v>
      </c>
      <c r="L13006" t="s">
        <v>71</v>
      </c>
    </row>
    <row r="13007" spans="1:12" x14ac:dyDescent="0.25">
      <c r="A13007" t="s">
        <v>7</v>
      </c>
      <c r="B13007">
        <v>2002</v>
      </c>
      <c r="C13007">
        <v>212</v>
      </c>
      <c r="D13007">
        <v>21720</v>
      </c>
      <c r="E13007" t="s">
        <v>76</v>
      </c>
      <c r="F13007">
        <v>5563.4</v>
      </c>
      <c r="G13007">
        <v>5832330.4554482</v>
      </c>
      <c r="H13007">
        <v>607.79999999999995</v>
      </c>
      <c r="I13007">
        <v>10519</v>
      </c>
      <c r="J13007" t="str">
        <f>VLOOKUP(C13007,STRATA_MASTER!$B$2:$C$53,2,FALSE)</f>
        <v>WestALU</v>
      </c>
      <c r="K13007" t="s">
        <v>76</v>
      </c>
      <c r="L13007" t="s">
        <v>71</v>
      </c>
    </row>
    <row r="13008" spans="1:12" x14ac:dyDescent="0.25">
      <c r="A13008" t="s">
        <v>7</v>
      </c>
      <c r="B13008">
        <v>2002</v>
      </c>
      <c r="C13008">
        <v>213</v>
      </c>
      <c r="D13008">
        <v>21720</v>
      </c>
      <c r="E13008" t="s">
        <v>76</v>
      </c>
      <c r="F13008">
        <v>173.2</v>
      </c>
      <c r="G13008">
        <v>4605.9123805378704</v>
      </c>
      <c r="H13008">
        <v>16.7</v>
      </c>
      <c r="I13008">
        <v>329.7</v>
      </c>
      <c r="J13008" t="str">
        <f>VLOOKUP(C13008,STRATA_MASTER!$B$2:$C$53,2,FALSE)</f>
        <v>WestALU</v>
      </c>
      <c r="K13008" t="s">
        <v>76</v>
      </c>
      <c r="L13008" t="s">
        <v>71</v>
      </c>
    </row>
    <row r="13009" spans="1:12" x14ac:dyDescent="0.25">
      <c r="A13009" t="s">
        <v>7</v>
      </c>
      <c r="B13009">
        <v>2002</v>
      </c>
      <c r="C13009">
        <v>211</v>
      </c>
      <c r="D13009">
        <v>21720</v>
      </c>
      <c r="E13009" t="s">
        <v>76</v>
      </c>
      <c r="F13009">
        <v>7140.6</v>
      </c>
      <c r="G13009">
        <v>10581162.463161699</v>
      </c>
      <c r="H13009">
        <v>208.7</v>
      </c>
      <c r="I13009">
        <v>14072.4</v>
      </c>
      <c r="J13009" t="str">
        <f>VLOOKUP(C13009,STRATA_MASTER!$B$2:$C$53,2,FALSE)</f>
        <v>WestALU</v>
      </c>
      <c r="K13009" t="s">
        <v>76</v>
      </c>
      <c r="L13009" t="s">
        <v>71</v>
      </c>
    </row>
    <row r="13010" spans="1:12" x14ac:dyDescent="0.25">
      <c r="A13010" t="s">
        <v>7</v>
      </c>
      <c r="B13010">
        <v>2002</v>
      </c>
      <c r="C13010">
        <v>223</v>
      </c>
      <c r="D13010">
        <v>21720</v>
      </c>
      <c r="E13010" t="s">
        <v>76</v>
      </c>
      <c r="F13010">
        <v>12.9</v>
      </c>
      <c r="G13010">
        <v>167.30732326489399</v>
      </c>
      <c r="H13010">
        <v>0</v>
      </c>
      <c r="I13010">
        <v>42.8</v>
      </c>
      <c r="J13010" t="str">
        <f>VLOOKUP(C13010,STRATA_MASTER!$B$2:$C$53,2,FALSE)</f>
        <v>WestALU</v>
      </c>
      <c r="K13010" t="s">
        <v>76</v>
      </c>
      <c r="L13010" t="s">
        <v>71</v>
      </c>
    </row>
    <row r="13011" spans="1:12" x14ac:dyDescent="0.25">
      <c r="A13011" t="s">
        <v>7</v>
      </c>
      <c r="B13011">
        <v>2002</v>
      </c>
      <c r="C13011">
        <v>521</v>
      </c>
      <c r="D13011">
        <v>21720</v>
      </c>
      <c r="E13011" t="s">
        <v>76</v>
      </c>
      <c r="F13011">
        <v>882.3</v>
      </c>
      <c r="G13011">
        <v>11066.473290068699</v>
      </c>
      <c r="H13011">
        <v>0</v>
      </c>
      <c r="I13011">
        <v>2218.9</v>
      </c>
      <c r="J13011" t="str">
        <f>VLOOKUP(C13011,STRATA_MASTER!$B$2:$C$53,2,FALSE)</f>
        <v>EastALU</v>
      </c>
      <c r="K13011" t="s">
        <v>76</v>
      </c>
      <c r="L13011" t="s">
        <v>71</v>
      </c>
    </row>
    <row r="13012" spans="1:12" x14ac:dyDescent="0.25">
      <c r="A13012" t="s">
        <v>7</v>
      </c>
      <c r="B13012">
        <v>2002</v>
      </c>
      <c r="C13012">
        <v>522</v>
      </c>
      <c r="D13012">
        <v>21720</v>
      </c>
      <c r="E13012" t="s">
        <v>76</v>
      </c>
      <c r="F13012">
        <v>12662.9</v>
      </c>
      <c r="G13012">
        <v>56676114.3230808</v>
      </c>
      <c r="H13012">
        <v>0</v>
      </c>
      <c r="I13012">
        <v>28623</v>
      </c>
      <c r="J13012" t="str">
        <f>VLOOKUP(C13012,STRATA_MASTER!$B$2:$C$53,2,FALSE)</f>
        <v>EastALU</v>
      </c>
      <c r="K13012" t="s">
        <v>76</v>
      </c>
      <c r="L13012" t="s">
        <v>71</v>
      </c>
    </row>
    <row r="13013" spans="1:12" x14ac:dyDescent="0.25">
      <c r="A13013" t="s">
        <v>7</v>
      </c>
      <c r="B13013">
        <v>2002</v>
      </c>
      <c r="C13013">
        <v>224</v>
      </c>
      <c r="D13013">
        <v>21720</v>
      </c>
      <c r="E13013" t="s">
        <v>76</v>
      </c>
      <c r="F13013">
        <v>0</v>
      </c>
      <c r="G13013">
        <v>0</v>
      </c>
      <c r="H13013">
        <v>0</v>
      </c>
      <c r="I13013">
        <v>0</v>
      </c>
      <c r="J13013" t="str">
        <f>VLOOKUP(C13013,STRATA_MASTER!$B$2:$C$53,2,FALSE)</f>
        <v>WestALU</v>
      </c>
      <c r="K13013" t="s">
        <v>76</v>
      </c>
      <c r="L13013" t="s">
        <v>71</v>
      </c>
    </row>
    <row r="13014" spans="1:12" x14ac:dyDescent="0.25">
      <c r="A13014" t="s">
        <v>7</v>
      </c>
      <c r="B13014">
        <v>2002</v>
      </c>
      <c r="C13014">
        <v>523</v>
      </c>
      <c r="D13014">
        <v>21720</v>
      </c>
      <c r="E13014" t="s">
        <v>76</v>
      </c>
      <c r="F13014">
        <v>1325.3</v>
      </c>
      <c r="G13014">
        <v>177665.29671873301</v>
      </c>
      <c r="H13014">
        <v>448.6</v>
      </c>
      <c r="I13014">
        <v>2202</v>
      </c>
      <c r="J13014" t="str">
        <f>VLOOKUP(C13014,STRATA_MASTER!$B$2:$C$53,2,FALSE)</f>
        <v>EastALU</v>
      </c>
      <c r="K13014" t="s">
        <v>76</v>
      </c>
      <c r="L13014" t="s">
        <v>71</v>
      </c>
    </row>
    <row r="13015" spans="1:12" x14ac:dyDescent="0.25">
      <c r="A13015" t="s">
        <v>7</v>
      </c>
      <c r="B13015">
        <v>2002</v>
      </c>
      <c r="C13015">
        <v>311</v>
      </c>
      <c r="D13015">
        <v>21720</v>
      </c>
      <c r="E13015" t="s">
        <v>76</v>
      </c>
      <c r="F13015">
        <v>1269.5</v>
      </c>
      <c r="G13015">
        <v>1153276.62647353</v>
      </c>
      <c r="H13015">
        <v>0</v>
      </c>
      <c r="I13015">
        <v>4686.7</v>
      </c>
      <c r="J13015" t="str">
        <f>VLOOKUP(C13015,STRATA_MASTER!$B$2:$C$53,2,FALSE)</f>
        <v>CentralALU</v>
      </c>
      <c r="K13015" t="s">
        <v>76</v>
      </c>
      <c r="L13015" t="s">
        <v>71</v>
      </c>
    </row>
    <row r="13016" spans="1:12" x14ac:dyDescent="0.25">
      <c r="A13016" t="s">
        <v>7</v>
      </c>
      <c r="B13016">
        <v>2002</v>
      </c>
      <c r="C13016">
        <v>312</v>
      </c>
      <c r="D13016">
        <v>21720</v>
      </c>
      <c r="E13016" t="s">
        <v>76</v>
      </c>
      <c r="F13016">
        <v>204.5</v>
      </c>
      <c r="G13016">
        <v>22419.316502178499</v>
      </c>
      <c r="H13016">
        <v>0</v>
      </c>
      <c r="I13016">
        <v>589.4</v>
      </c>
      <c r="J13016" t="str">
        <f>VLOOKUP(C13016,STRATA_MASTER!$B$2:$C$53,2,FALSE)</f>
        <v>CentralALU</v>
      </c>
      <c r="K13016" t="s">
        <v>76</v>
      </c>
      <c r="L13016" t="s">
        <v>71</v>
      </c>
    </row>
    <row r="13017" spans="1:12" x14ac:dyDescent="0.25">
      <c r="A13017" t="s">
        <v>7</v>
      </c>
      <c r="B13017">
        <v>2002</v>
      </c>
      <c r="C13017">
        <v>594</v>
      </c>
      <c r="D13017">
        <v>21720</v>
      </c>
      <c r="E13017" t="s">
        <v>76</v>
      </c>
      <c r="F13017">
        <v>88</v>
      </c>
      <c r="G13017">
        <v>7743.1150015625399</v>
      </c>
      <c r="H13017">
        <v>0</v>
      </c>
      <c r="I13017">
        <v>279.7</v>
      </c>
      <c r="J13017" t="str">
        <f>VLOOKUP(C13017,STRATA_MASTER!$B$2:$C$53,2,FALSE)</f>
        <v>EastALU</v>
      </c>
      <c r="K13017" t="s">
        <v>76</v>
      </c>
      <c r="L13017" t="s">
        <v>71</v>
      </c>
    </row>
    <row r="13018" spans="1:12" x14ac:dyDescent="0.25">
      <c r="A13018" t="s">
        <v>7</v>
      </c>
      <c r="B13018">
        <v>2002</v>
      </c>
      <c r="C13018">
        <v>313</v>
      </c>
      <c r="D13018">
        <v>21720</v>
      </c>
      <c r="E13018" t="s">
        <v>76</v>
      </c>
      <c r="F13018">
        <v>0</v>
      </c>
      <c r="G13018">
        <v>0</v>
      </c>
      <c r="H13018">
        <v>0</v>
      </c>
      <c r="I13018">
        <v>0</v>
      </c>
      <c r="J13018" t="str">
        <f>VLOOKUP(C13018,STRATA_MASTER!$B$2:$C$53,2,FALSE)</f>
        <v>CentralALU</v>
      </c>
      <c r="K13018" t="s">
        <v>76</v>
      </c>
      <c r="L13018" t="s">
        <v>71</v>
      </c>
    </row>
    <row r="13019" spans="1:12" x14ac:dyDescent="0.25">
      <c r="A13019" t="s">
        <v>7</v>
      </c>
      <c r="B13019">
        <v>2002</v>
      </c>
      <c r="C13019">
        <v>611</v>
      </c>
      <c r="D13019">
        <v>21720</v>
      </c>
      <c r="E13019" t="s">
        <v>76</v>
      </c>
      <c r="F13019">
        <v>172.2</v>
      </c>
      <c r="G13019">
        <v>20809.829430362901</v>
      </c>
      <c r="H13019">
        <v>0</v>
      </c>
      <c r="I13019">
        <v>572.6</v>
      </c>
      <c r="J13019" t="str">
        <f>VLOOKUP(C13019,STRATA_MASTER!$B$2:$C$53,2,FALSE)</f>
        <v>EastALU</v>
      </c>
      <c r="K13019" t="s">
        <v>76</v>
      </c>
      <c r="L13019" t="s">
        <v>71</v>
      </c>
    </row>
    <row r="13020" spans="1:12" x14ac:dyDescent="0.25">
      <c r="A13020" t="s">
        <v>7</v>
      </c>
      <c r="B13020">
        <v>2002</v>
      </c>
      <c r="C13020">
        <v>314</v>
      </c>
      <c r="D13020">
        <v>21720</v>
      </c>
      <c r="E13020" t="s">
        <v>76</v>
      </c>
      <c r="F13020">
        <v>0</v>
      </c>
      <c r="G13020">
        <v>0</v>
      </c>
      <c r="H13020">
        <v>0</v>
      </c>
      <c r="I13020">
        <v>0</v>
      </c>
      <c r="J13020" t="str">
        <f>VLOOKUP(C13020,STRATA_MASTER!$B$2:$C$53,2,FALSE)</f>
        <v>CentralALU</v>
      </c>
      <c r="K13020" t="s">
        <v>76</v>
      </c>
      <c r="L13020" t="s">
        <v>71</v>
      </c>
    </row>
    <row r="13021" spans="1:12" x14ac:dyDescent="0.25">
      <c r="A13021" t="s">
        <v>7</v>
      </c>
      <c r="B13021">
        <v>2002</v>
      </c>
      <c r="C13021">
        <v>612</v>
      </c>
      <c r="D13021">
        <v>21720</v>
      </c>
      <c r="E13021" t="s">
        <v>76</v>
      </c>
      <c r="F13021">
        <v>829.9</v>
      </c>
      <c r="G13021">
        <v>118287.55498043299</v>
      </c>
      <c r="H13021">
        <v>36.799999999999997</v>
      </c>
      <c r="I13021">
        <v>1623</v>
      </c>
      <c r="J13021" t="str">
        <f>VLOOKUP(C13021,STRATA_MASTER!$B$2:$C$53,2,FALSE)</f>
        <v>EastALU</v>
      </c>
      <c r="K13021" t="s">
        <v>76</v>
      </c>
      <c r="L13021" t="s">
        <v>71</v>
      </c>
    </row>
    <row r="13022" spans="1:12" x14ac:dyDescent="0.25">
      <c r="A13022" t="s">
        <v>7</v>
      </c>
      <c r="B13022">
        <v>2002</v>
      </c>
      <c r="C13022">
        <v>321</v>
      </c>
      <c r="D13022">
        <v>21720</v>
      </c>
      <c r="E13022" t="s">
        <v>76</v>
      </c>
      <c r="F13022">
        <v>6803.9</v>
      </c>
      <c r="G13022">
        <v>28288153.649368402</v>
      </c>
      <c r="H13022">
        <v>0</v>
      </c>
      <c r="I13022">
        <v>18393.3</v>
      </c>
      <c r="J13022" t="str">
        <f>VLOOKUP(C13022,STRATA_MASTER!$B$2:$C$53,2,FALSE)</f>
        <v>CentralALU</v>
      </c>
      <c r="K13022" t="s">
        <v>76</v>
      </c>
      <c r="L13022" t="s">
        <v>71</v>
      </c>
    </row>
    <row r="13023" spans="1:12" x14ac:dyDescent="0.25">
      <c r="A13023" t="s">
        <v>7</v>
      </c>
      <c r="B13023">
        <v>2002</v>
      </c>
      <c r="C13023">
        <v>613</v>
      </c>
      <c r="D13023">
        <v>21720</v>
      </c>
      <c r="E13023" t="s">
        <v>76</v>
      </c>
      <c r="F13023">
        <v>217.3</v>
      </c>
      <c r="G13023">
        <v>19758.050847949002</v>
      </c>
      <c r="H13023">
        <v>0</v>
      </c>
      <c r="I13023">
        <v>578.70000000000005</v>
      </c>
      <c r="J13023" t="str">
        <f>VLOOKUP(C13023,STRATA_MASTER!$B$2:$C$53,2,FALSE)</f>
        <v>EastALU</v>
      </c>
      <c r="K13023" t="s">
        <v>76</v>
      </c>
      <c r="L13023" t="s">
        <v>71</v>
      </c>
    </row>
    <row r="13024" spans="1:12" x14ac:dyDescent="0.25">
      <c r="A13024" t="s">
        <v>7</v>
      </c>
      <c r="B13024">
        <v>2002</v>
      </c>
      <c r="C13024">
        <v>322</v>
      </c>
      <c r="D13024">
        <v>21720</v>
      </c>
      <c r="E13024" t="s">
        <v>76</v>
      </c>
      <c r="F13024">
        <v>3266.9</v>
      </c>
      <c r="G13024">
        <v>4675712.5601299005</v>
      </c>
      <c r="H13024">
        <v>0</v>
      </c>
      <c r="I13024">
        <v>8380.7999999999993</v>
      </c>
      <c r="J13024" t="str">
        <f>VLOOKUP(C13024,STRATA_MASTER!$B$2:$C$53,2,FALSE)</f>
        <v>CentralALU</v>
      </c>
      <c r="K13024" t="s">
        <v>76</v>
      </c>
      <c r="L13024" t="s">
        <v>71</v>
      </c>
    </row>
    <row r="13025" spans="1:12" x14ac:dyDescent="0.25">
      <c r="A13025" t="s">
        <v>7</v>
      </c>
      <c r="B13025">
        <v>2002</v>
      </c>
      <c r="C13025">
        <v>614</v>
      </c>
      <c r="D13025">
        <v>21720</v>
      </c>
      <c r="E13025" t="s">
        <v>76</v>
      </c>
      <c r="F13025">
        <v>105.9</v>
      </c>
      <c r="G13025">
        <v>11223.325649608099</v>
      </c>
      <c r="H13025">
        <v>0</v>
      </c>
      <c r="I13025">
        <v>1452</v>
      </c>
      <c r="J13025" t="str">
        <f>VLOOKUP(C13025,STRATA_MASTER!$B$2:$C$53,2,FALSE)</f>
        <v>EastALU</v>
      </c>
      <c r="K13025" t="s">
        <v>76</v>
      </c>
      <c r="L13025" t="s">
        <v>71</v>
      </c>
    </row>
    <row r="13026" spans="1:12" x14ac:dyDescent="0.25">
      <c r="A13026" t="s">
        <v>7</v>
      </c>
      <c r="B13026">
        <v>2002</v>
      </c>
      <c r="C13026">
        <v>621</v>
      </c>
      <c r="D13026">
        <v>21720</v>
      </c>
      <c r="E13026" t="s">
        <v>76</v>
      </c>
      <c r="F13026">
        <v>546.20000000000005</v>
      </c>
      <c r="G13026">
        <v>219399.952761936</v>
      </c>
      <c r="H13026">
        <v>0</v>
      </c>
      <c r="I13026">
        <v>1846.5</v>
      </c>
      <c r="J13026" t="str">
        <f>VLOOKUP(C13026,STRATA_MASTER!$B$2:$C$53,2,FALSE)</f>
        <v>EastALU</v>
      </c>
      <c r="K13026" t="s">
        <v>76</v>
      </c>
      <c r="L13026" t="s">
        <v>71</v>
      </c>
    </row>
    <row r="13027" spans="1:12" x14ac:dyDescent="0.25">
      <c r="A13027" t="s">
        <v>7</v>
      </c>
      <c r="B13027">
        <v>2002</v>
      </c>
      <c r="C13027">
        <v>323</v>
      </c>
      <c r="D13027">
        <v>21720</v>
      </c>
      <c r="E13027" t="s">
        <v>76</v>
      </c>
      <c r="F13027">
        <v>143.30000000000001</v>
      </c>
      <c r="G13027">
        <v>3204.5301334597798</v>
      </c>
      <c r="H13027">
        <v>15.3</v>
      </c>
      <c r="I13027">
        <v>271.39999999999998</v>
      </c>
      <c r="J13027" t="str">
        <f>VLOOKUP(C13027,STRATA_MASTER!$B$2:$C$53,2,FALSE)</f>
        <v>CentralALU</v>
      </c>
      <c r="K13027" t="s">
        <v>76</v>
      </c>
      <c r="L13027" t="s">
        <v>71</v>
      </c>
    </row>
    <row r="13028" spans="1:12" x14ac:dyDescent="0.25">
      <c r="A13028" t="s">
        <v>7</v>
      </c>
      <c r="B13028">
        <v>2002</v>
      </c>
      <c r="C13028">
        <v>422</v>
      </c>
      <c r="D13028">
        <v>21720</v>
      </c>
      <c r="E13028" t="s">
        <v>76</v>
      </c>
      <c r="F13028">
        <v>2175.6</v>
      </c>
      <c r="G13028">
        <v>243116.41300745201</v>
      </c>
      <c r="H13028">
        <v>1110.5999999999999</v>
      </c>
      <c r="I13028">
        <v>3240.7</v>
      </c>
      <c r="J13028" t="str">
        <f>VLOOKUP(C13028,STRATA_MASTER!$B$2:$C$53,2,FALSE)</f>
        <v>CentralALU</v>
      </c>
      <c r="K13028" t="s">
        <v>76</v>
      </c>
      <c r="L13028" t="s">
        <v>71</v>
      </c>
    </row>
    <row r="13029" spans="1:12" x14ac:dyDescent="0.25">
      <c r="A13029" t="s">
        <v>7</v>
      </c>
      <c r="B13029">
        <v>2002</v>
      </c>
      <c r="C13029">
        <v>622</v>
      </c>
      <c r="D13029">
        <v>21720</v>
      </c>
      <c r="E13029" t="s">
        <v>76</v>
      </c>
      <c r="F13029">
        <v>3394.5</v>
      </c>
      <c r="G13029">
        <v>5785335.3105273098</v>
      </c>
      <c r="H13029">
        <v>0</v>
      </c>
      <c r="I13029">
        <v>8553.7999999999993</v>
      </c>
      <c r="J13029" t="str">
        <f>VLOOKUP(C13029,STRATA_MASTER!$B$2:$C$53,2,FALSE)</f>
        <v>EastALU</v>
      </c>
      <c r="K13029" t="s">
        <v>76</v>
      </c>
      <c r="L13029" t="s">
        <v>71</v>
      </c>
    </row>
    <row r="13030" spans="1:12" x14ac:dyDescent="0.25">
      <c r="A13030" t="s">
        <v>7</v>
      </c>
      <c r="B13030">
        <v>2002</v>
      </c>
      <c r="C13030">
        <v>324</v>
      </c>
      <c r="D13030">
        <v>21720</v>
      </c>
      <c r="E13030" t="s">
        <v>76</v>
      </c>
      <c r="F13030">
        <v>0</v>
      </c>
      <c r="G13030">
        <v>0</v>
      </c>
      <c r="H13030">
        <v>0</v>
      </c>
      <c r="I13030">
        <v>0</v>
      </c>
      <c r="J13030" t="str">
        <f>VLOOKUP(C13030,STRATA_MASTER!$B$2:$C$53,2,FALSE)</f>
        <v>CentralALU</v>
      </c>
      <c r="K13030" t="s">
        <v>76</v>
      </c>
      <c r="L13030" t="s">
        <v>71</v>
      </c>
    </row>
    <row r="13031" spans="1:12" x14ac:dyDescent="0.25">
      <c r="A13031" t="s">
        <v>7</v>
      </c>
      <c r="B13031">
        <v>2002</v>
      </c>
      <c r="C13031">
        <v>411</v>
      </c>
      <c r="D13031">
        <v>21720</v>
      </c>
      <c r="E13031" t="s">
        <v>76</v>
      </c>
      <c r="F13031">
        <v>1103.5</v>
      </c>
      <c r="G13031">
        <v>528081.48814681405</v>
      </c>
      <c r="H13031">
        <v>0</v>
      </c>
      <c r="I13031">
        <v>3120.8</v>
      </c>
      <c r="J13031" t="str">
        <f>VLOOKUP(C13031,STRATA_MASTER!$B$2:$C$53,2,FALSE)</f>
        <v>CentralALU</v>
      </c>
      <c r="K13031" t="s">
        <v>76</v>
      </c>
      <c r="L13031" t="s">
        <v>71</v>
      </c>
    </row>
    <row r="13032" spans="1:12" x14ac:dyDescent="0.25">
      <c r="A13032" t="s">
        <v>7</v>
      </c>
      <c r="B13032">
        <v>2002</v>
      </c>
      <c r="C13032">
        <v>423</v>
      </c>
      <c r="D13032">
        <v>21720</v>
      </c>
      <c r="E13032" t="s">
        <v>76</v>
      </c>
      <c r="F13032">
        <v>271.5</v>
      </c>
      <c r="G13032">
        <v>16396.3054505449</v>
      </c>
      <c r="H13032">
        <v>0</v>
      </c>
      <c r="I13032">
        <v>678.9</v>
      </c>
      <c r="J13032" t="str">
        <f>VLOOKUP(C13032,STRATA_MASTER!$B$2:$C$53,2,FALSE)</f>
        <v>CentralALU</v>
      </c>
      <c r="K13032" t="s">
        <v>76</v>
      </c>
      <c r="L13032" t="s">
        <v>71</v>
      </c>
    </row>
    <row r="13033" spans="1:12" x14ac:dyDescent="0.25">
      <c r="A13033" t="s">
        <v>7</v>
      </c>
      <c r="B13033">
        <v>2002</v>
      </c>
      <c r="C13033">
        <v>424</v>
      </c>
      <c r="D13033">
        <v>21720</v>
      </c>
      <c r="E13033" t="s">
        <v>76</v>
      </c>
      <c r="F13033">
        <v>0</v>
      </c>
      <c r="G13033">
        <v>0</v>
      </c>
      <c r="H13033">
        <v>0</v>
      </c>
      <c r="I13033">
        <v>0</v>
      </c>
      <c r="J13033" t="str">
        <f>VLOOKUP(C13033,STRATA_MASTER!$B$2:$C$53,2,FALSE)</f>
        <v>CentralALU</v>
      </c>
      <c r="K13033" t="s">
        <v>76</v>
      </c>
      <c r="L13033" t="s">
        <v>71</v>
      </c>
    </row>
    <row r="13034" spans="1:12" x14ac:dyDescent="0.25">
      <c r="A13034" t="s">
        <v>7</v>
      </c>
      <c r="B13034">
        <v>2002</v>
      </c>
      <c r="C13034">
        <v>623</v>
      </c>
      <c r="D13034">
        <v>21720</v>
      </c>
      <c r="E13034" t="s">
        <v>76</v>
      </c>
      <c r="F13034">
        <v>557</v>
      </c>
      <c r="G13034">
        <v>75617.982264793798</v>
      </c>
      <c r="H13034">
        <v>0</v>
      </c>
      <c r="I13034">
        <v>1162.2</v>
      </c>
      <c r="J13034" t="str">
        <f>VLOOKUP(C13034,STRATA_MASTER!$B$2:$C$53,2,FALSE)</f>
        <v>EastALU</v>
      </c>
      <c r="K13034" t="s">
        <v>76</v>
      </c>
      <c r="L13034" t="s">
        <v>71</v>
      </c>
    </row>
    <row r="13035" spans="1:12" x14ac:dyDescent="0.25">
      <c r="A13035" t="s">
        <v>7</v>
      </c>
      <c r="B13035">
        <v>2002</v>
      </c>
      <c r="C13035">
        <v>412</v>
      </c>
      <c r="D13035">
        <v>21720</v>
      </c>
      <c r="E13035" t="s">
        <v>76</v>
      </c>
      <c r="F13035">
        <v>5686.2</v>
      </c>
      <c r="G13035">
        <v>4712086.21021997</v>
      </c>
      <c r="H13035">
        <v>1084.3</v>
      </c>
      <c r="I13035">
        <v>10288.200000000001</v>
      </c>
      <c r="J13035" t="str">
        <f>VLOOKUP(C13035,STRATA_MASTER!$B$2:$C$53,2,FALSE)</f>
        <v>CentralALU</v>
      </c>
      <c r="K13035" t="s">
        <v>76</v>
      </c>
      <c r="L13035" t="s">
        <v>71</v>
      </c>
    </row>
    <row r="13036" spans="1:12" x14ac:dyDescent="0.25">
      <c r="A13036" t="s">
        <v>7</v>
      </c>
      <c r="B13036">
        <v>2002</v>
      </c>
      <c r="C13036">
        <v>511</v>
      </c>
      <c r="D13036">
        <v>21720</v>
      </c>
      <c r="E13036" t="s">
        <v>76</v>
      </c>
      <c r="F13036">
        <v>2680.1</v>
      </c>
      <c r="G13036">
        <v>5471171.1573393103</v>
      </c>
      <c r="H13036">
        <v>0</v>
      </c>
      <c r="I13036">
        <v>10123</v>
      </c>
      <c r="J13036" t="str">
        <f>VLOOKUP(C13036,STRATA_MASTER!$B$2:$C$53,2,FALSE)</f>
        <v>EastALU</v>
      </c>
      <c r="K13036" t="s">
        <v>76</v>
      </c>
      <c r="L13036" t="s">
        <v>71</v>
      </c>
    </row>
    <row r="13037" spans="1:12" x14ac:dyDescent="0.25">
      <c r="A13037" t="s">
        <v>7</v>
      </c>
      <c r="B13037">
        <v>2002</v>
      </c>
      <c r="C13037">
        <v>624</v>
      </c>
      <c r="D13037">
        <v>21720</v>
      </c>
      <c r="E13037" t="s">
        <v>76</v>
      </c>
      <c r="F13037">
        <v>0</v>
      </c>
      <c r="G13037">
        <v>0</v>
      </c>
      <c r="H13037">
        <v>0</v>
      </c>
      <c r="I13037">
        <v>0</v>
      </c>
      <c r="J13037" t="str">
        <f>VLOOKUP(C13037,STRATA_MASTER!$B$2:$C$53,2,FALSE)</f>
        <v>EastALU</v>
      </c>
      <c r="K13037" t="s">
        <v>76</v>
      </c>
      <c r="L13037" t="s">
        <v>71</v>
      </c>
    </row>
    <row r="13038" spans="1:12" x14ac:dyDescent="0.25">
      <c r="A13038" t="s">
        <v>7</v>
      </c>
      <c r="B13038">
        <v>2002</v>
      </c>
      <c r="C13038">
        <v>413</v>
      </c>
      <c r="D13038">
        <v>21720</v>
      </c>
      <c r="E13038" t="s">
        <v>76</v>
      </c>
      <c r="F13038">
        <v>62.2</v>
      </c>
      <c r="G13038">
        <v>745.41904839133804</v>
      </c>
      <c r="H13038">
        <v>0</v>
      </c>
      <c r="I13038">
        <v>132.4</v>
      </c>
      <c r="J13038" t="str">
        <f>VLOOKUP(C13038,STRATA_MASTER!$B$2:$C$53,2,FALSE)</f>
        <v>CentralALU</v>
      </c>
      <c r="K13038" t="s">
        <v>76</v>
      </c>
      <c r="L13038" t="s">
        <v>71</v>
      </c>
    </row>
    <row r="13039" spans="1:12" x14ac:dyDescent="0.25">
      <c r="A13039" t="s">
        <v>7</v>
      </c>
      <c r="B13039">
        <v>2002</v>
      </c>
      <c r="C13039">
        <v>512</v>
      </c>
      <c r="D13039">
        <v>21720</v>
      </c>
      <c r="E13039" t="s">
        <v>76</v>
      </c>
      <c r="F13039">
        <v>1344.1</v>
      </c>
      <c r="G13039">
        <v>540261.47444547794</v>
      </c>
      <c r="H13039">
        <v>0</v>
      </c>
      <c r="I13039">
        <v>3233.8</v>
      </c>
      <c r="J13039" t="str">
        <f>VLOOKUP(C13039,STRATA_MASTER!$B$2:$C$53,2,FALSE)</f>
        <v>EastALU</v>
      </c>
      <c r="K13039" t="s">
        <v>76</v>
      </c>
      <c r="L13039" t="s">
        <v>71</v>
      </c>
    </row>
    <row r="13040" spans="1:12" x14ac:dyDescent="0.25">
      <c r="A13040" t="s">
        <v>7</v>
      </c>
      <c r="B13040">
        <v>2002</v>
      </c>
      <c r="C13040">
        <v>711</v>
      </c>
      <c r="D13040">
        <v>21720</v>
      </c>
      <c r="E13040" t="s">
        <v>76</v>
      </c>
      <c r="F13040">
        <v>975.7</v>
      </c>
      <c r="G13040">
        <v>18395.762580977898</v>
      </c>
      <c r="H13040">
        <v>392.1</v>
      </c>
      <c r="I13040">
        <v>1559.3</v>
      </c>
      <c r="J13040" t="str">
        <f>VLOOKUP(C13040,STRATA_MASTER!$B$2:$C$53,2,FALSE)</f>
        <v>Aleutian Arm</v>
      </c>
      <c r="K13040" t="s">
        <v>76</v>
      </c>
      <c r="L13040" t="s">
        <v>71</v>
      </c>
    </row>
    <row r="13041" spans="1:12" x14ac:dyDescent="0.25">
      <c r="A13041" t="s">
        <v>7</v>
      </c>
      <c r="B13041">
        <v>2002</v>
      </c>
      <c r="C13041">
        <v>414</v>
      </c>
      <c r="D13041">
        <v>21720</v>
      </c>
      <c r="E13041" t="s">
        <v>76</v>
      </c>
      <c r="F13041">
        <v>0</v>
      </c>
      <c r="G13041">
        <v>0</v>
      </c>
      <c r="H13041">
        <v>0</v>
      </c>
      <c r="I13041">
        <v>0</v>
      </c>
      <c r="J13041" t="str">
        <f>VLOOKUP(C13041,STRATA_MASTER!$B$2:$C$53,2,FALSE)</f>
        <v>CentralALU</v>
      </c>
      <c r="K13041" t="s">
        <v>76</v>
      </c>
      <c r="L13041" t="s">
        <v>71</v>
      </c>
    </row>
    <row r="13042" spans="1:12" x14ac:dyDescent="0.25">
      <c r="A13042" t="s">
        <v>7</v>
      </c>
      <c r="B13042">
        <v>2002</v>
      </c>
      <c r="C13042">
        <v>513</v>
      </c>
      <c r="D13042">
        <v>21720</v>
      </c>
      <c r="E13042" t="s">
        <v>76</v>
      </c>
      <c r="F13042">
        <v>434.9</v>
      </c>
      <c r="G13042">
        <v>14771.732227529599</v>
      </c>
      <c r="H13042">
        <v>0</v>
      </c>
      <c r="I13042">
        <v>1979.1</v>
      </c>
      <c r="J13042" t="str">
        <f>VLOOKUP(C13042,STRATA_MASTER!$B$2:$C$53,2,FALSE)</f>
        <v>EastALU</v>
      </c>
      <c r="K13042" t="s">
        <v>76</v>
      </c>
      <c r="L13042" t="s">
        <v>71</v>
      </c>
    </row>
    <row r="13043" spans="1:12" x14ac:dyDescent="0.25">
      <c r="A13043" t="s">
        <v>7</v>
      </c>
      <c r="B13043">
        <v>2002</v>
      </c>
      <c r="C13043">
        <v>712</v>
      </c>
      <c r="D13043">
        <v>21720</v>
      </c>
      <c r="E13043" t="s">
        <v>76</v>
      </c>
      <c r="F13043">
        <v>391.3</v>
      </c>
      <c r="G13043">
        <v>22782.424986756901</v>
      </c>
      <c r="H13043">
        <v>0</v>
      </c>
      <c r="I13043">
        <v>810.3</v>
      </c>
      <c r="J13043" t="str">
        <f>VLOOKUP(C13043,STRATA_MASTER!$B$2:$C$53,2,FALSE)</f>
        <v>Aleutian Arm</v>
      </c>
      <c r="K13043" t="s">
        <v>76</v>
      </c>
      <c r="L13043" t="s">
        <v>71</v>
      </c>
    </row>
    <row r="13044" spans="1:12" x14ac:dyDescent="0.25">
      <c r="A13044" t="s">
        <v>7</v>
      </c>
      <c r="B13044">
        <v>2002</v>
      </c>
      <c r="C13044">
        <v>421</v>
      </c>
      <c r="D13044">
        <v>21720</v>
      </c>
      <c r="E13044" t="s">
        <v>76</v>
      </c>
      <c r="F13044">
        <v>3700.1</v>
      </c>
      <c r="G13044">
        <v>2814878.8491966301</v>
      </c>
      <c r="H13044">
        <v>0</v>
      </c>
      <c r="I13044">
        <v>7805.6</v>
      </c>
      <c r="J13044" t="str">
        <f>VLOOKUP(C13044,STRATA_MASTER!$B$2:$C$53,2,FALSE)</f>
        <v>CentralALU</v>
      </c>
      <c r="K13044" t="s">
        <v>76</v>
      </c>
      <c r="L13044" t="s">
        <v>71</v>
      </c>
    </row>
    <row r="13045" spans="1:12" x14ac:dyDescent="0.25">
      <c r="A13045" t="s">
        <v>7</v>
      </c>
      <c r="B13045">
        <v>2002</v>
      </c>
      <c r="C13045">
        <v>214</v>
      </c>
      <c r="D13045">
        <v>21720</v>
      </c>
      <c r="E13045" t="s">
        <v>76</v>
      </c>
      <c r="F13045">
        <v>0</v>
      </c>
      <c r="G13045">
        <v>0</v>
      </c>
      <c r="H13045">
        <v>0</v>
      </c>
      <c r="I13045">
        <v>0</v>
      </c>
      <c r="J13045" t="str">
        <f>VLOOKUP(C13045,STRATA_MASTER!$B$2:$C$53,2,FALSE)</f>
        <v>WestALU</v>
      </c>
      <c r="K13045" t="s">
        <v>76</v>
      </c>
      <c r="L13045" t="s">
        <v>71</v>
      </c>
    </row>
    <row r="13046" spans="1:12" x14ac:dyDescent="0.25">
      <c r="A13046" t="s">
        <v>7</v>
      </c>
      <c r="B13046">
        <v>2002</v>
      </c>
      <c r="C13046">
        <v>221</v>
      </c>
      <c r="D13046">
        <v>21720</v>
      </c>
      <c r="E13046" t="s">
        <v>76</v>
      </c>
      <c r="F13046">
        <v>1893.5</v>
      </c>
      <c r="G13046">
        <v>1595864.5353266899</v>
      </c>
      <c r="H13046">
        <v>0</v>
      </c>
      <c r="I13046">
        <v>4806.6000000000004</v>
      </c>
      <c r="J13046" t="str">
        <f>VLOOKUP(C13046,STRATA_MASTER!$B$2:$C$53,2,FALSE)</f>
        <v>WestALU</v>
      </c>
      <c r="K13046" t="s">
        <v>76</v>
      </c>
      <c r="L13046" t="s">
        <v>71</v>
      </c>
    </row>
    <row r="13047" spans="1:12" x14ac:dyDescent="0.25">
      <c r="A13047" t="s">
        <v>7</v>
      </c>
      <c r="B13047">
        <v>2002</v>
      </c>
      <c r="C13047">
        <v>222</v>
      </c>
      <c r="D13047">
        <v>21720</v>
      </c>
      <c r="E13047" t="s">
        <v>76</v>
      </c>
      <c r="F13047">
        <v>8839.7999999999993</v>
      </c>
      <c r="G13047">
        <v>15614159.4809056</v>
      </c>
      <c r="H13047">
        <v>644.4</v>
      </c>
      <c r="I13047">
        <v>17035.2</v>
      </c>
      <c r="J13047" t="str">
        <f>VLOOKUP(C13047,STRATA_MASTER!$B$2:$C$53,2,FALSE)</f>
        <v>WestALU</v>
      </c>
      <c r="K13047" t="s">
        <v>76</v>
      </c>
      <c r="L13047" t="s">
        <v>71</v>
      </c>
    </row>
    <row r="13048" spans="1:12" x14ac:dyDescent="0.25">
      <c r="A13048" t="s">
        <v>7</v>
      </c>
      <c r="B13048">
        <v>2002</v>
      </c>
      <c r="C13048">
        <v>721</v>
      </c>
      <c r="D13048">
        <v>21720</v>
      </c>
      <c r="E13048" t="s">
        <v>76</v>
      </c>
      <c r="F13048">
        <v>5782.4</v>
      </c>
      <c r="G13048">
        <v>3243171.3226600601</v>
      </c>
      <c r="H13048">
        <v>2079.8000000000002</v>
      </c>
      <c r="I13048">
        <v>9485</v>
      </c>
      <c r="J13048" t="str">
        <f>VLOOKUP(C13048,STRATA_MASTER!$B$2:$C$53,2,FALSE)</f>
        <v>Aleutian Arm</v>
      </c>
      <c r="K13048" t="s">
        <v>76</v>
      </c>
      <c r="L13048" t="s">
        <v>71</v>
      </c>
    </row>
    <row r="13049" spans="1:12" x14ac:dyDescent="0.25">
      <c r="A13049" t="s">
        <v>7</v>
      </c>
      <c r="B13049">
        <v>2002</v>
      </c>
      <c r="C13049">
        <v>722</v>
      </c>
      <c r="D13049">
        <v>21720</v>
      </c>
      <c r="E13049" t="s">
        <v>76</v>
      </c>
      <c r="F13049">
        <v>988.4</v>
      </c>
      <c r="G13049">
        <v>89993.581963773293</v>
      </c>
      <c r="H13049">
        <v>320.10000000000002</v>
      </c>
      <c r="I13049">
        <v>1656.8</v>
      </c>
      <c r="J13049" t="str">
        <f>VLOOKUP(C13049,STRATA_MASTER!$B$2:$C$53,2,FALSE)</f>
        <v>Aleutian Arm</v>
      </c>
      <c r="K13049" t="s">
        <v>76</v>
      </c>
      <c r="L13049" t="s">
        <v>71</v>
      </c>
    </row>
    <row r="13050" spans="1:12" x14ac:dyDescent="0.25">
      <c r="A13050" t="s">
        <v>7</v>
      </c>
      <c r="B13050">
        <v>2002</v>
      </c>
      <c r="C13050">
        <v>793</v>
      </c>
      <c r="D13050">
        <v>21720</v>
      </c>
      <c r="E13050" t="s">
        <v>76</v>
      </c>
      <c r="F13050">
        <v>1237.7</v>
      </c>
      <c r="G13050">
        <v>249485.233173046</v>
      </c>
      <c r="H13050">
        <v>15.5</v>
      </c>
      <c r="I13050">
        <v>2460</v>
      </c>
      <c r="J13050" t="str">
        <f>VLOOKUP(C13050,STRATA_MASTER!$B$2:$C$53,2,FALSE)</f>
        <v>Aleutian Arm</v>
      </c>
      <c r="K13050" t="s">
        <v>76</v>
      </c>
      <c r="L13050" t="s">
        <v>71</v>
      </c>
    </row>
    <row r="13051" spans="1:12" x14ac:dyDescent="0.25">
      <c r="A13051" t="s">
        <v>7</v>
      </c>
      <c r="B13051">
        <v>2002</v>
      </c>
      <c r="C13051">
        <v>794</v>
      </c>
      <c r="D13051">
        <v>21720</v>
      </c>
      <c r="E13051" t="s">
        <v>76</v>
      </c>
      <c r="F13051">
        <v>225.5</v>
      </c>
      <c r="G13051">
        <v>12153.845471648299</v>
      </c>
      <c r="H13051">
        <v>0</v>
      </c>
      <c r="I13051">
        <v>486.2</v>
      </c>
      <c r="J13051" t="str">
        <f>VLOOKUP(C13051,STRATA_MASTER!$B$2:$C$53,2,FALSE)</f>
        <v>Aleutian Arm</v>
      </c>
      <c r="K13051" t="s">
        <v>76</v>
      </c>
      <c r="L13051" t="s">
        <v>71</v>
      </c>
    </row>
    <row r="13052" spans="1:12" x14ac:dyDescent="0.25">
      <c r="A13052" t="s">
        <v>7</v>
      </c>
      <c r="B13052">
        <v>2000</v>
      </c>
      <c r="C13052">
        <v>211</v>
      </c>
      <c r="D13052">
        <v>21720</v>
      </c>
      <c r="E13052" t="s">
        <v>76</v>
      </c>
      <c r="F13052">
        <v>21500.5</v>
      </c>
      <c r="G13052">
        <v>295504434.09784901</v>
      </c>
      <c r="H13052">
        <v>0</v>
      </c>
      <c r="I13052">
        <v>62155.4</v>
      </c>
      <c r="J13052" t="str">
        <f>VLOOKUP(C13052,STRATA_MASTER!$B$2:$C$53,2,FALSE)</f>
        <v>WestALU</v>
      </c>
      <c r="K13052" t="s">
        <v>76</v>
      </c>
      <c r="L13052" t="s">
        <v>71</v>
      </c>
    </row>
    <row r="13053" spans="1:12" x14ac:dyDescent="0.25">
      <c r="A13053" t="s">
        <v>7</v>
      </c>
      <c r="B13053">
        <v>2000</v>
      </c>
      <c r="C13053">
        <v>421</v>
      </c>
      <c r="D13053">
        <v>21720</v>
      </c>
      <c r="E13053" t="s">
        <v>76</v>
      </c>
      <c r="F13053">
        <v>9805.7999999999993</v>
      </c>
      <c r="G13053">
        <v>66642270.600033499</v>
      </c>
      <c r="H13053">
        <v>0</v>
      </c>
      <c r="I13053">
        <v>35782</v>
      </c>
      <c r="J13053" t="str">
        <f>VLOOKUP(C13053,STRATA_MASTER!$B$2:$C$53,2,FALSE)</f>
        <v>CentralALU</v>
      </c>
      <c r="K13053" t="s">
        <v>76</v>
      </c>
      <c r="L13053" t="s">
        <v>71</v>
      </c>
    </row>
    <row r="13054" spans="1:12" x14ac:dyDescent="0.25">
      <c r="A13054" t="s">
        <v>7</v>
      </c>
      <c r="B13054">
        <v>2000</v>
      </c>
      <c r="C13054">
        <v>711</v>
      </c>
      <c r="D13054">
        <v>21720</v>
      </c>
      <c r="E13054" t="s">
        <v>76</v>
      </c>
      <c r="F13054">
        <v>1733.4</v>
      </c>
      <c r="G13054">
        <v>423866.87640369002</v>
      </c>
      <c r="H13054">
        <v>0</v>
      </c>
      <c r="I13054">
        <v>4534.8999999999996</v>
      </c>
      <c r="J13054" t="str">
        <f>VLOOKUP(C13054,STRATA_MASTER!$B$2:$C$53,2,FALSE)</f>
        <v>Aleutian Arm</v>
      </c>
      <c r="K13054" t="s">
        <v>76</v>
      </c>
      <c r="L13054" t="s">
        <v>71</v>
      </c>
    </row>
    <row r="13055" spans="1:12" x14ac:dyDescent="0.25">
      <c r="A13055" t="s">
        <v>7</v>
      </c>
      <c r="B13055">
        <v>2000</v>
      </c>
      <c r="C13055">
        <v>212</v>
      </c>
      <c r="D13055">
        <v>21720</v>
      </c>
      <c r="E13055" t="s">
        <v>76</v>
      </c>
      <c r="F13055">
        <v>10748.2</v>
      </c>
      <c r="G13055">
        <v>33814132.491127796</v>
      </c>
      <c r="H13055">
        <v>0</v>
      </c>
      <c r="I13055">
        <v>22622.400000000001</v>
      </c>
      <c r="J13055" t="str">
        <f>VLOOKUP(C13055,STRATA_MASTER!$B$2:$C$53,2,FALSE)</f>
        <v>WestALU</v>
      </c>
      <c r="K13055" t="s">
        <v>76</v>
      </c>
      <c r="L13055" t="s">
        <v>71</v>
      </c>
    </row>
    <row r="13056" spans="1:12" x14ac:dyDescent="0.25">
      <c r="A13056" t="s">
        <v>7</v>
      </c>
      <c r="B13056">
        <v>2000</v>
      </c>
      <c r="C13056">
        <v>422</v>
      </c>
      <c r="D13056">
        <v>21720</v>
      </c>
      <c r="E13056" t="s">
        <v>76</v>
      </c>
      <c r="F13056">
        <v>2541.9</v>
      </c>
      <c r="G13056">
        <v>1880489.1319951499</v>
      </c>
      <c r="H13056">
        <v>0</v>
      </c>
      <c r="I13056">
        <v>5785</v>
      </c>
      <c r="J13056" t="str">
        <f>VLOOKUP(C13056,STRATA_MASTER!$B$2:$C$53,2,FALSE)</f>
        <v>CentralALU</v>
      </c>
      <c r="K13056" t="s">
        <v>76</v>
      </c>
      <c r="L13056" t="s">
        <v>71</v>
      </c>
    </row>
    <row r="13057" spans="1:12" x14ac:dyDescent="0.25">
      <c r="A13057" t="s">
        <v>7</v>
      </c>
      <c r="B13057">
        <v>2000</v>
      </c>
      <c r="C13057">
        <v>712</v>
      </c>
      <c r="D13057">
        <v>21720</v>
      </c>
      <c r="E13057" t="s">
        <v>76</v>
      </c>
      <c r="F13057">
        <v>332</v>
      </c>
      <c r="G13057">
        <v>15617.091060169399</v>
      </c>
      <c r="H13057">
        <v>0</v>
      </c>
      <c r="I13057">
        <v>869.7</v>
      </c>
      <c r="J13057" t="str">
        <f>VLOOKUP(C13057,STRATA_MASTER!$B$2:$C$53,2,FALSE)</f>
        <v>Aleutian Arm</v>
      </c>
      <c r="K13057" t="s">
        <v>76</v>
      </c>
      <c r="L13057" t="s">
        <v>71</v>
      </c>
    </row>
    <row r="13058" spans="1:12" x14ac:dyDescent="0.25">
      <c r="A13058" t="s">
        <v>7</v>
      </c>
      <c r="B13058">
        <v>2000</v>
      </c>
      <c r="C13058">
        <v>213</v>
      </c>
      <c r="D13058">
        <v>21720</v>
      </c>
      <c r="E13058" t="s">
        <v>76</v>
      </c>
      <c r="F13058">
        <v>1485.1</v>
      </c>
      <c r="G13058">
        <v>187944.21371970599</v>
      </c>
      <c r="H13058">
        <v>574.29999999999995</v>
      </c>
      <c r="I13058">
        <v>2395.9</v>
      </c>
      <c r="J13058" t="str">
        <f>VLOOKUP(C13058,STRATA_MASTER!$B$2:$C$53,2,FALSE)</f>
        <v>WestALU</v>
      </c>
      <c r="K13058" t="s">
        <v>76</v>
      </c>
      <c r="L13058" t="s">
        <v>71</v>
      </c>
    </row>
    <row r="13059" spans="1:12" x14ac:dyDescent="0.25">
      <c r="A13059" t="s">
        <v>7</v>
      </c>
      <c r="B13059">
        <v>2000</v>
      </c>
      <c r="C13059">
        <v>423</v>
      </c>
      <c r="D13059">
        <v>21720</v>
      </c>
      <c r="E13059" t="s">
        <v>76</v>
      </c>
      <c r="F13059">
        <v>317.3</v>
      </c>
      <c r="G13059">
        <v>24524.993423369098</v>
      </c>
      <c r="H13059">
        <v>0</v>
      </c>
      <c r="I13059">
        <v>719.9</v>
      </c>
      <c r="J13059" t="str">
        <f>VLOOKUP(C13059,STRATA_MASTER!$B$2:$C$53,2,FALSE)</f>
        <v>CentralALU</v>
      </c>
      <c r="K13059" t="s">
        <v>76</v>
      </c>
      <c r="L13059" t="s">
        <v>71</v>
      </c>
    </row>
    <row r="13060" spans="1:12" x14ac:dyDescent="0.25">
      <c r="A13060" t="s">
        <v>7</v>
      </c>
      <c r="B13060">
        <v>2000</v>
      </c>
      <c r="C13060">
        <v>424</v>
      </c>
      <c r="D13060">
        <v>21720</v>
      </c>
      <c r="E13060" t="s">
        <v>76</v>
      </c>
      <c r="F13060">
        <v>0</v>
      </c>
      <c r="G13060">
        <v>0</v>
      </c>
      <c r="H13060">
        <v>0</v>
      </c>
      <c r="I13060">
        <v>0</v>
      </c>
      <c r="J13060" t="str">
        <f>VLOOKUP(C13060,STRATA_MASTER!$B$2:$C$53,2,FALSE)</f>
        <v>CentralALU</v>
      </c>
      <c r="K13060" t="s">
        <v>76</v>
      </c>
      <c r="L13060" t="s">
        <v>71</v>
      </c>
    </row>
    <row r="13061" spans="1:12" x14ac:dyDescent="0.25">
      <c r="A13061" t="s">
        <v>7</v>
      </c>
      <c r="B13061">
        <v>2000</v>
      </c>
      <c r="C13061">
        <v>721</v>
      </c>
      <c r="D13061">
        <v>21720</v>
      </c>
      <c r="E13061" t="s">
        <v>76</v>
      </c>
      <c r="F13061">
        <v>4612.8999999999996</v>
      </c>
      <c r="G13061">
        <v>3378998.1469715899</v>
      </c>
      <c r="H13061">
        <v>818.8</v>
      </c>
      <c r="I13061">
        <v>8406.9</v>
      </c>
      <c r="J13061" t="str">
        <f>VLOOKUP(C13061,STRATA_MASTER!$B$2:$C$53,2,FALSE)</f>
        <v>Aleutian Arm</v>
      </c>
      <c r="K13061" t="s">
        <v>76</v>
      </c>
      <c r="L13061" t="s">
        <v>71</v>
      </c>
    </row>
    <row r="13062" spans="1:12" x14ac:dyDescent="0.25">
      <c r="A13062" t="s">
        <v>7</v>
      </c>
      <c r="B13062">
        <v>2000</v>
      </c>
      <c r="C13062">
        <v>214</v>
      </c>
      <c r="D13062">
        <v>21720</v>
      </c>
      <c r="E13062" t="s">
        <v>76</v>
      </c>
      <c r="F13062">
        <v>0</v>
      </c>
      <c r="G13062">
        <v>0</v>
      </c>
      <c r="H13062">
        <v>0</v>
      </c>
      <c r="I13062">
        <v>0</v>
      </c>
      <c r="J13062" t="str">
        <f>VLOOKUP(C13062,STRATA_MASTER!$B$2:$C$53,2,FALSE)</f>
        <v>WestALU</v>
      </c>
      <c r="K13062" t="s">
        <v>76</v>
      </c>
      <c r="L13062" t="s">
        <v>71</v>
      </c>
    </row>
    <row r="13063" spans="1:12" x14ac:dyDescent="0.25">
      <c r="A13063" t="s">
        <v>7</v>
      </c>
      <c r="B13063">
        <v>2000</v>
      </c>
      <c r="C13063">
        <v>221</v>
      </c>
      <c r="D13063">
        <v>21720</v>
      </c>
      <c r="E13063" t="s">
        <v>76</v>
      </c>
      <c r="F13063">
        <v>4450</v>
      </c>
      <c r="G13063">
        <v>13910203.5693908</v>
      </c>
      <c r="H13063">
        <v>0</v>
      </c>
      <c r="I13063">
        <v>13270.6</v>
      </c>
      <c r="J13063" t="str">
        <f>VLOOKUP(C13063,STRATA_MASTER!$B$2:$C$53,2,FALSE)</f>
        <v>WestALU</v>
      </c>
      <c r="K13063" t="s">
        <v>76</v>
      </c>
      <c r="L13063" t="s">
        <v>71</v>
      </c>
    </row>
    <row r="13064" spans="1:12" x14ac:dyDescent="0.25">
      <c r="A13064" t="s">
        <v>7</v>
      </c>
      <c r="B13064">
        <v>2000</v>
      </c>
      <c r="C13064">
        <v>511</v>
      </c>
      <c r="D13064">
        <v>21720</v>
      </c>
      <c r="E13064" t="s">
        <v>76</v>
      </c>
      <c r="F13064">
        <v>1993.5</v>
      </c>
      <c r="G13064">
        <v>3946719.3183670798</v>
      </c>
      <c r="H13064">
        <v>0</v>
      </c>
      <c r="I13064">
        <v>8314.9</v>
      </c>
      <c r="J13064" t="str">
        <f>VLOOKUP(C13064,STRATA_MASTER!$B$2:$C$53,2,FALSE)</f>
        <v>EastALU</v>
      </c>
      <c r="K13064" t="s">
        <v>76</v>
      </c>
      <c r="L13064" t="s">
        <v>71</v>
      </c>
    </row>
    <row r="13065" spans="1:12" x14ac:dyDescent="0.25">
      <c r="A13065" t="s">
        <v>7</v>
      </c>
      <c r="B13065">
        <v>2000</v>
      </c>
      <c r="C13065">
        <v>722</v>
      </c>
      <c r="D13065">
        <v>21720</v>
      </c>
      <c r="E13065" t="s">
        <v>76</v>
      </c>
      <c r="F13065">
        <v>1743.1</v>
      </c>
      <c r="G13065">
        <v>196023.717273307</v>
      </c>
      <c r="H13065">
        <v>786.8</v>
      </c>
      <c r="I13065">
        <v>2699.5</v>
      </c>
      <c r="J13065" t="str">
        <f>VLOOKUP(C13065,STRATA_MASTER!$B$2:$C$53,2,FALSE)</f>
        <v>Aleutian Arm</v>
      </c>
      <c r="K13065" t="s">
        <v>76</v>
      </c>
      <c r="L13065" t="s">
        <v>71</v>
      </c>
    </row>
    <row r="13066" spans="1:12" x14ac:dyDescent="0.25">
      <c r="A13066" t="s">
        <v>7</v>
      </c>
      <c r="B13066">
        <v>2000</v>
      </c>
      <c r="C13066">
        <v>793</v>
      </c>
      <c r="D13066">
        <v>21720</v>
      </c>
      <c r="E13066" t="s">
        <v>76</v>
      </c>
      <c r="F13066">
        <v>640.20000000000005</v>
      </c>
      <c r="G13066">
        <v>31031.154450026999</v>
      </c>
      <c r="H13066">
        <v>223.6</v>
      </c>
      <c r="I13066">
        <v>1056.9000000000001</v>
      </c>
      <c r="J13066" t="str">
        <f>VLOOKUP(C13066,STRATA_MASTER!$B$2:$C$53,2,FALSE)</f>
        <v>Aleutian Arm</v>
      </c>
      <c r="K13066" t="s">
        <v>76</v>
      </c>
      <c r="L13066" t="s">
        <v>71</v>
      </c>
    </row>
    <row r="13067" spans="1:12" x14ac:dyDescent="0.25">
      <c r="A13067" t="s">
        <v>7</v>
      </c>
      <c r="B13067">
        <v>2000</v>
      </c>
      <c r="C13067">
        <v>222</v>
      </c>
      <c r="D13067">
        <v>21720</v>
      </c>
      <c r="E13067" t="s">
        <v>76</v>
      </c>
      <c r="F13067">
        <v>4665.2</v>
      </c>
      <c r="G13067">
        <v>1547503.0690790601</v>
      </c>
      <c r="H13067">
        <v>2040.4</v>
      </c>
      <c r="I13067">
        <v>7290</v>
      </c>
      <c r="J13067" t="str">
        <f>VLOOKUP(C13067,STRATA_MASTER!$B$2:$C$53,2,FALSE)</f>
        <v>WestALU</v>
      </c>
      <c r="K13067" t="s">
        <v>76</v>
      </c>
      <c r="L13067" t="s">
        <v>71</v>
      </c>
    </row>
    <row r="13068" spans="1:12" x14ac:dyDescent="0.25">
      <c r="A13068" t="s">
        <v>7</v>
      </c>
      <c r="B13068">
        <v>2000</v>
      </c>
      <c r="C13068">
        <v>512</v>
      </c>
      <c r="D13068">
        <v>21720</v>
      </c>
      <c r="E13068" t="s">
        <v>76</v>
      </c>
      <c r="F13068">
        <v>4937.2</v>
      </c>
      <c r="G13068">
        <v>18972840.356400199</v>
      </c>
      <c r="H13068">
        <v>0</v>
      </c>
      <c r="I13068">
        <v>15595.8</v>
      </c>
      <c r="J13068" t="str">
        <f>VLOOKUP(C13068,STRATA_MASTER!$B$2:$C$53,2,FALSE)</f>
        <v>EastALU</v>
      </c>
      <c r="K13068" t="s">
        <v>76</v>
      </c>
      <c r="L13068" t="s">
        <v>71</v>
      </c>
    </row>
    <row r="13069" spans="1:12" x14ac:dyDescent="0.25">
      <c r="A13069" t="s">
        <v>7</v>
      </c>
      <c r="B13069">
        <v>2000</v>
      </c>
      <c r="C13069">
        <v>794</v>
      </c>
      <c r="D13069">
        <v>21720</v>
      </c>
      <c r="E13069" t="s">
        <v>76</v>
      </c>
      <c r="F13069">
        <v>95.6</v>
      </c>
      <c r="G13069">
        <v>3700.6991747706802</v>
      </c>
      <c r="H13069">
        <v>0</v>
      </c>
      <c r="I13069">
        <v>264.5</v>
      </c>
      <c r="J13069" t="str">
        <f>VLOOKUP(C13069,STRATA_MASTER!$B$2:$C$53,2,FALSE)</f>
        <v>Aleutian Arm</v>
      </c>
      <c r="K13069" t="s">
        <v>76</v>
      </c>
      <c r="L13069" t="s">
        <v>71</v>
      </c>
    </row>
    <row r="13070" spans="1:12" x14ac:dyDescent="0.25">
      <c r="A13070" t="s">
        <v>7</v>
      </c>
      <c r="B13070">
        <v>2000</v>
      </c>
      <c r="C13070">
        <v>223</v>
      </c>
      <c r="D13070">
        <v>21720</v>
      </c>
      <c r="E13070" t="s">
        <v>76</v>
      </c>
      <c r="F13070">
        <v>448.8</v>
      </c>
      <c r="G13070">
        <v>70316.324853855505</v>
      </c>
      <c r="H13070">
        <v>0</v>
      </c>
      <c r="I13070">
        <v>1039.5999999999999</v>
      </c>
      <c r="J13070" t="str">
        <f>VLOOKUP(C13070,STRATA_MASTER!$B$2:$C$53,2,FALSE)</f>
        <v>WestALU</v>
      </c>
      <c r="K13070" t="s">
        <v>76</v>
      </c>
      <c r="L13070" t="s">
        <v>71</v>
      </c>
    </row>
    <row r="13071" spans="1:12" x14ac:dyDescent="0.25">
      <c r="A13071" t="s">
        <v>7</v>
      </c>
      <c r="B13071">
        <v>2000</v>
      </c>
      <c r="C13071">
        <v>513</v>
      </c>
      <c r="D13071">
        <v>21720</v>
      </c>
      <c r="E13071" t="s">
        <v>76</v>
      </c>
      <c r="F13071">
        <v>638.9</v>
      </c>
      <c r="G13071">
        <v>87695.466862379501</v>
      </c>
      <c r="H13071">
        <v>0</v>
      </c>
      <c r="I13071">
        <v>1581.2</v>
      </c>
      <c r="J13071" t="str">
        <f>VLOOKUP(C13071,STRATA_MASTER!$B$2:$C$53,2,FALSE)</f>
        <v>EastALU</v>
      </c>
      <c r="K13071" t="s">
        <v>76</v>
      </c>
      <c r="L13071" t="s">
        <v>71</v>
      </c>
    </row>
    <row r="13072" spans="1:12" x14ac:dyDescent="0.25">
      <c r="A13072" t="s">
        <v>7</v>
      </c>
      <c r="B13072">
        <v>2000</v>
      </c>
      <c r="C13072">
        <v>521</v>
      </c>
      <c r="D13072">
        <v>21720</v>
      </c>
      <c r="E13072" t="s">
        <v>76</v>
      </c>
      <c r="F13072">
        <v>942.9</v>
      </c>
      <c r="G13072">
        <v>157848.546437654</v>
      </c>
      <c r="H13072">
        <v>0</v>
      </c>
      <c r="I13072">
        <v>2652.5</v>
      </c>
      <c r="J13072" t="str">
        <f>VLOOKUP(C13072,STRATA_MASTER!$B$2:$C$53,2,FALSE)</f>
        <v>EastALU</v>
      </c>
      <c r="K13072" t="s">
        <v>76</v>
      </c>
      <c r="L13072" t="s">
        <v>71</v>
      </c>
    </row>
    <row r="13073" spans="1:12" x14ac:dyDescent="0.25">
      <c r="A13073" t="s">
        <v>7</v>
      </c>
      <c r="B13073">
        <v>2000</v>
      </c>
      <c r="C13073">
        <v>224</v>
      </c>
      <c r="D13073">
        <v>21720</v>
      </c>
      <c r="E13073" t="s">
        <v>76</v>
      </c>
      <c r="F13073">
        <v>0</v>
      </c>
      <c r="G13073">
        <v>0</v>
      </c>
      <c r="H13073">
        <v>0</v>
      </c>
      <c r="I13073">
        <v>0</v>
      </c>
      <c r="J13073" t="str">
        <f>VLOOKUP(C13073,STRATA_MASTER!$B$2:$C$53,2,FALSE)</f>
        <v>WestALU</v>
      </c>
      <c r="K13073" t="s">
        <v>76</v>
      </c>
      <c r="L13073" t="s">
        <v>71</v>
      </c>
    </row>
    <row r="13074" spans="1:12" x14ac:dyDescent="0.25">
      <c r="A13074" t="s">
        <v>7</v>
      </c>
      <c r="B13074">
        <v>2000</v>
      </c>
      <c r="C13074">
        <v>522</v>
      </c>
      <c r="D13074">
        <v>21720</v>
      </c>
      <c r="E13074" t="s">
        <v>76</v>
      </c>
      <c r="F13074">
        <v>20558.599999999999</v>
      </c>
      <c r="G13074">
        <v>72257335.200522199</v>
      </c>
      <c r="H13074">
        <v>2036.2</v>
      </c>
      <c r="I13074">
        <v>39081.1</v>
      </c>
      <c r="J13074" t="str">
        <f>VLOOKUP(C13074,STRATA_MASTER!$B$2:$C$53,2,FALSE)</f>
        <v>EastALU</v>
      </c>
      <c r="K13074" t="s">
        <v>76</v>
      </c>
      <c r="L13074" t="s">
        <v>71</v>
      </c>
    </row>
    <row r="13075" spans="1:12" x14ac:dyDescent="0.25">
      <c r="A13075" t="s">
        <v>7</v>
      </c>
      <c r="B13075">
        <v>2000</v>
      </c>
      <c r="C13075">
        <v>311</v>
      </c>
      <c r="D13075">
        <v>21720</v>
      </c>
      <c r="E13075" t="s">
        <v>76</v>
      </c>
      <c r="F13075">
        <v>2873.3</v>
      </c>
      <c r="G13075">
        <v>7709930.0952104097</v>
      </c>
      <c r="H13075">
        <v>0</v>
      </c>
      <c r="I13075">
        <v>14821.3</v>
      </c>
      <c r="J13075" t="str">
        <f>VLOOKUP(C13075,STRATA_MASTER!$B$2:$C$53,2,FALSE)</f>
        <v>CentralALU</v>
      </c>
      <c r="K13075" t="s">
        <v>76</v>
      </c>
      <c r="L13075" t="s">
        <v>71</v>
      </c>
    </row>
    <row r="13076" spans="1:12" x14ac:dyDescent="0.25">
      <c r="A13076" t="s">
        <v>7</v>
      </c>
      <c r="B13076">
        <v>2000</v>
      </c>
      <c r="C13076">
        <v>312</v>
      </c>
      <c r="D13076">
        <v>21720</v>
      </c>
      <c r="E13076" t="s">
        <v>76</v>
      </c>
      <c r="F13076">
        <v>1285</v>
      </c>
      <c r="G13076">
        <v>690601.70907439606</v>
      </c>
      <c r="H13076">
        <v>0</v>
      </c>
      <c r="I13076">
        <v>3318.6</v>
      </c>
      <c r="J13076" t="str">
        <f>VLOOKUP(C13076,STRATA_MASTER!$B$2:$C$53,2,FALSE)</f>
        <v>CentralALU</v>
      </c>
      <c r="K13076" t="s">
        <v>76</v>
      </c>
      <c r="L13076" t="s">
        <v>71</v>
      </c>
    </row>
    <row r="13077" spans="1:12" x14ac:dyDescent="0.25">
      <c r="A13077" t="s">
        <v>7</v>
      </c>
      <c r="B13077">
        <v>2000</v>
      </c>
      <c r="C13077">
        <v>523</v>
      </c>
      <c r="D13077">
        <v>21720</v>
      </c>
      <c r="E13077" t="s">
        <v>76</v>
      </c>
      <c r="F13077">
        <v>3419.6</v>
      </c>
      <c r="G13077">
        <v>721401.34769480897</v>
      </c>
      <c r="H13077">
        <v>1666.6</v>
      </c>
      <c r="I13077">
        <v>5172.7</v>
      </c>
      <c r="J13077" t="str">
        <f>VLOOKUP(C13077,STRATA_MASTER!$B$2:$C$53,2,FALSE)</f>
        <v>EastALU</v>
      </c>
      <c r="K13077" t="s">
        <v>76</v>
      </c>
      <c r="L13077" t="s">
        <v>71</v>
      </c>
    </row>
    <row r="13078" spans="1:12" x14ac:dyDescent="0.25">
      <c r="A13078" t="s">
        <v>7</v>
      </c>
      <c r="B13078">
        <v>2000</v>
      </c>
      <c r="C13078">
        <v>313</v>
      </c>
      <c r="D13078">
        <v>21720</v>
      </c>
      <c r="E13078" t="s">
        <v>76</v>
      </c>
      <c r="F13078">
        <v>18.2</v>
      </c>
      <c r="G13078">
        <v>331.48073574281398</v>
      </c>
      <c r="H13078">
        <v>0</v>
      </c>
      <c r="I13078">
        <v>65</v>
      </c>
      <c r="J13078" t="str">
        <f>VLOOKUP(C13078,STRATA_MASTER!$B$2:$C$53,2,FALSE)</f>
        <v>CentralALU</v>
      </c>
      <c r="K13078" t="s">
        <v>76</v>
      </c>
      <c r="L13078" t="s">
        <v>71</v>
      </c>
    </row>
    <row r="13079" spans="1:12" x14ac:dyDescent="0.25">
      <c r="A13079" t="s">
        <v>7</v>
      </c>
      <c r="B13079">
        <v>2000</v>
      </c>
      <c r="C13079">
        <v>594</v>
      </c>
      <c r="D13079">
        <v>21720</v>
      </c>
      <c r="E13079" t="s">
        <v>76</v>
      </c>
      <c r="F13079">
        <v>125.9</v>
      </c>
      <c r="G13079">
        <v>10188.534388759599</v>
      </c>
      <c r="H13079">
        <v>0</v>
      </c>
      <c r="I13079">
        <v>348</v>
      </c>
      <c r="J13079" t="str">
        <f>VLOOKUP(C13079,STRATA_MASTER!$B$2:$C$53,2,FALSE)</f>
        <v>EastALU</v>
      </c>
      <c r="K13079" t="s">
        <v>76</v>
      </c>
      <c r="L13079" t="s">
        <v>71</v>
      </c>
    </row>
    <row r="13080" spans="1:12" x14ac:dyDescent="0.25">
      <c r="A13080" t="s">
        <v>7</v>
      </c>
      <c r="B13080">
        <v>2000</v>
      </c>
      <c r="C13080">
        <v>314</v>
      </c>
      <c r="D13080">
        <v>21720</v>
      </c>
      <c r="E13080" t="s">
        <v>76</v>
      </c>
      <c r="F13080">
        <v>0</v>
      </c>
      <c r="G13080">
        <v>0</v>
      </c>
      <c r="H13080">
        <v>0</v>
      </c>
      <c r="I13080">
        <v>0</v>
      </c>
      <c r="J13080" t="str">
        <f>VLOOKUP(C13080,STRATA_MASTER!$B$2:$C$53,2,FALSE)</f>
        <v>CentralALU</v>
      </c>
      <c r="K13080" t="s">
        <v>76</v>
      </c>
      <c r="L13080" t="s">
        <v>71</v>
      </c>
    </row>
    <row r="13081" spans="1:12" x14ac:dyDescent="0.25">
      <c r="A13081" t="s">
        <v>7</v>
      </c>
      <c r="B13081">
        <v>2000</v>
      </c>
      <c r="C13081">
        <v>611</v>
      </c>
      <c r="D13081">
        <v>21720</v>
      </c>
      <c r="E13081" t="s">
        <v>76</v>
      </c>
      <c r="F13081">
        <v>73.3</v>
      </c>
      <c r="G13081">
        <v>5366.2831117799496</v>
      </c>
      <c r="H13081">
        <v>0</v>
      </c>
      <c r="I13081">
        <v>388.5</v>
      </c>
      <c r="J13081" t="str">
        <f>VLOOKUP(C13081,STRATA_MASTER!$B$2:$C$53,2,FALSE)</f>
        <v>EastALU</v>
      </c>
      <c r="K13081" t="s">
        <v>76</v>
      </c>
      <c r="L13081" t="s">
        <v>71</v>
      </c>
    </row>
    <row r="13082" spans="1:12" x14ac:dyDescent="0.25">
      <c r="A13082" t="s">
        <v>7</v>
      </c>
      <c r="B13082">
        <v>2000</v>
      </c>
      <c r="C13082">
        <v>612</v>
      </c>
      <c r="D13082">
        <v>21720</v>
      </c>
      <c r="E13082" t="s">
        <v>76</v>
      </c>
      <c r="F13082">
        <v>3843.8</v>
      </c>
      <c r="G13082">
        <v>6222086.7814026801</v>
      </c>
      <c r="H13082">
        <v>0</v>
      </c>
      <c r="I13082">
        <v>9131.9</v>
      </c>
      <c r="J13082" t="str">
        <f>VLOOKUP(C13082,STRATA_MASTER!$B$2:$C$53,2,FALSE)</f>
        <v>EastALU</v>
      </c>
      <c r="K13082" t="s">
        <v>76</v>
      </c>
      <c r="L13082" t="s">
        <v>71</v>
      </c>
    </row>
    <row r="13083" spans="1:12" x14ac:dyDescent="0.25">
      <c r="A13083" t="s">
        <v>7</v>
      </c>
      <c r="B13083">
        <v>2000</v>
      </c>
      <c r="C13083">
        <v>321</v>
      </c>
      <c r="D13083">
        <v>21720</v>
      </c>
      <c r="E13083" t="s">
        <v>76</v>
      </c>
      <c r="F13083">
        <v>2942.2</v>
      </c>
      <c r="G13083">
        <v>5722031.4468278298</v>
      </c>
      <c r="H13083">
        <v>0</v>
      </c>
      <c r="I13083">
        <v>8207.2000000000007</v>
      </c>
      <c r="J13083" t="str">
        <f>VLOOKUP(C13083,STRATA_MASTER!$B$2:$C$53,2,FALSE)</f>
        <v>CentralALU</v>
      </c>
      <c r="K13083" t="s">
        <v>76</v>
      </c>
      <c r="L13083" t="s">
        <v>71</v>
      </c>
    </row>
    <row r="13084" spans="1:12" x14ac:dyDescent="0.25">
      <c r="A13084" t="s">
        <v>7</v>
      </c>
      <c r="B13084">
        <v>2000</v>
      </c>
      <c r="C13084">
        <v>613</v>
      </c>
      <c r="D13084">
        <v>21720</v>
      </c>
      <c r="E13084" t="s">
        <v>76</v>
      </c>
      <c r="F13084">
        <v>695.5</v>
      </c>
      <c r="G13084">
        <v>75007.705810393803</v>
      </c>
      <c r="H13084">
        <v>0</v>
      </c>
      <c r="I13084">
        <v>1399.6</v>
      </c>
      <c r="J13084" t="str">
        <f>VLOOKUP(C13084,STRATA_MASTER!$B$2:$C$53,2,FALSE)</f>
        <v>EastALU</v>
      </c>
      <c r="K13084" t="s">
        <v>76</v>
      </c>
      <c r="L13084" t="s">
        <v>71</v>
      </c>
    </row>
    <row r="13085" spans="1:12" x14ac:dyDescent="0.25">
      <c r="A13085" t="s">
        <v>7</v>
      </c>
      <c r="B13085">
        <v>2000</v>
      </c>
      <c r="C13085">
        <v>322</v>
      </c>
      <c r="D13085">
        <v>21720</v>
      </c>
      <c r="E13085" t="s">
        <v>76</v>
      </c>
      <c r="F13085">
        <v>3070.4</v>
      </c>
      <c r="G13085">
        <v>1806995.7174697099</v>
      </c>
      <c r="H13085">
        <v>0</v>
      </c>
      <c r="I13085">
        <v>6526.4</v>
      </c>
      <c r="J13085" t="str">
        <f>VLOOKUP(C13085,STRATA_MASTER!$B$2:$C$53,2,FALSE)</f>
        <v>CentralALU</v>
      </c>
      <c r="K13085" t="s">
        <v>76</v>
      </c>
      <c r="L13085" t="s">
        <v>71</v>
      </c>
    </row>
    <row r="13086" spans="1:12" x14ac:dyDescent="0.25">
      <c r="A13086" t="s">
        <v>7</v>
      </c>
      <c r="B13086">
        <v>2000</v>
      </c>
      <c r="C13086">
        <v>323</v>
      </c>
      <c r="D13086">
        <v>21720</v>
      </c>
      <c r="E13086" t="s">
        <v>76</v>
      </c>
      <c r="F13086">
        <v>4119.3</v>
      </c>
      <c r="G13086">
        <v>3223254.5773647102</v>
      </c>
      <c r="H13086">
        <v>0</v>
      </c>
      <c r="I13086">
        <v>8365.2999999999993</v>
      </c>
      <c r="J13086" t="str">
        <f>VLOOKUP(C13086,STRATA_MASTER!$B$2:$C$53,2,FALSE)</f>
        <v>CentralALU</v>
      </c>
      <c r="K13086" t="s">
        <v>76</v>
      </c>
      <c r="L13086" t="s">
        <v>71</v>
      </c>
    </row>
    <row r="13087" spans="1:12" x14ac:dyDescent="0.25">
      <c r="A13087" t="s">
        <v>7</v>
      </c>
      <c r="B13087">
        <v>2000</v>
      </c>
      <c r="C13087">
        <v>614</v>
      </c>
      <c r="D13087">
        <v>21720</v>
      </c>
      <c r="E13087" t="s">
        <v>76</v>
      </c>
      <c r="F13087">
        <v>86.3</v>
      </c>
      <c r="G13087">
        <v>4379.11955168647</v>
      </c>
      <c r="H13087">
        <v>0</v>
      </c>
      <c r="I13087">
        <v>371.1</v>
      </c>
      <c r="J13087" t="str">
        <f>VLOOKUP(C13087,STRATA_MASTER!$B$2:$C$53,2,FALSE)</f>
        <v>EastALU</v>
      </c>
      <c r="K13087" t="s">
        <v>76</v>
      </c>
      <c r="L13087" t="s">
        <v>71</v>
      </c>
    </row>
    <row r="13088" spans="1:12" x14ac:dyDescent="0.25">
      <c r="A13088" t="s">
        <v>7</v>
      </c>
      <c r="B13088">
        <v>2000</v>
      </c>
      <c r="C13088">
        <v>324</v>
      </c>
      <c r="D13088">
        <v>21720</v>
      </c>
      <c r="E13088" t="s">
        <v>76</v>
      </c>
      <c r="F13088">
        <v>396.7</v>
      </c>
      <c r="G13088">
        <v>59769.989506396698</v>
      </c>
      <c r="H13088">
        <v>0</v>
      </c>
      <c r="I13088">
        <v>941.4</v>
      </c>
      <c r="J13088" t="str">
        <f>VLOOKUP(C13088,STRATA_MASTER!$B$2:$C$53,2,FALSE)</f>
        <v>CentralALU</v>
      </c>
      <c r="K13088" t="s">
        <v>76</v>
      </c>
      <c r="L13088" t="s">
        <v>71</v>
      </c>
    </row>
    <row r="13089" spans="1:12" x14ac:dyDescent="0.25">
      <c r="A13089" t="s">
        <v>7</v>
      </c>
      <c r="B13089">
        <v>2000</v>
      </c>
      <c r="C13089">
        <v>621</v>
      </c>
      <c r="D13089">
        <v>21720</v>
      </c>
      <c r="E13089" t="s">
        <v>76</v>
      </c>
      <c r="F13089">
        <v>1220.2</v>
      </c>
      <c r="G13089">
        <v>21617.083825054298</v>
      </c>
      <c r="H13089">
        <v>587.5</v>
      </c>
      <c r="I13089">
        <v>1852.8</v>
      </c>
      <c r="J13089" t="str">
        <f>VLOOKUP(C13089,STRATA_MASTER!$B$2:$C$53,2,FALSE)</f>
        <v>EastALU</v>
      </c>
      <c r="K13089" t="s">
        <v>76</v>
      </c>
      <c r="L13089" t="s">
        <v>71</v>
      </c>
    </row>
    <row r="13090" spans="1:12" x14ac:dyDescent="0.25">
      <c r="A13090" t="s">
        <v>7</v>
      </c>
      <c r="B13090">
        <v>2000</v>
      </c>
      <c r="C13090">
        <v>622</v>
      </c>
      <c r="D13090">
        <v>21720</v>
      </c>
      <c r="E13090" t="s">
        <v>76</v>
      </c>
      <c r="F13090">
        <v>4535.6000000000004</v>
      </c>
      <c r="G13090">
        <v>5942819.24631254</v>
      </c>
      <c r="H13090">
        <v>0</v>
      </c>
      <c r="I13090">
        <v>10157.200000000001</v>
      </c>
      <c r="J13090" t="str">
        <f>VLOOKUP(C13090,STRATA_MASTER!$B$2:$C$53,2,FALSE)</f>
        <v>EastALU</v>
      </c>
      <c r="K13090" t="s">
        <v>76</v>
      </c>
      <c r="L13090" t="s">
        <v>71</v>
      </c>
    </row>
    <row r="13091" spans="1:12" x14ac:dyDescent="0.25">
      <c r="A13091" t="s">
        <v>7</v>
      </c>
      <c r="B13091">
        <v>2000</v>
      </c>
      <c r="C13091">
        <v>411</v>
      </c>
      <c r="D13091">
        <v>21720</v>
      </c>
      <c r="E13091" t="s">
        <v>76</v>
      </c>
      <c r="F13091">
        <v>1998</v>
      </c>
      <c r="G13091">
        <v>1567890.1466815299</v>
      </c>
      <c r="H13091">
        <v>0</v>
      </c>
      <c r="I13091">
        <v>5982.4</v>
      </c>
      <c r="J13091" t="str">
        <f>VLOOKUP(C13091,STRATA_MASTER!$B$2:$C$53,2,FALSE)</f>
        <v>CentralALU</v>
      </c>
      <c r="K13091" t="s">
        <v>76</v>
      </c>
      <c r="L13091" t="s">
        <v>71</v>
      </c>
    </row>
    <row r="13092" spans="1:12" x14ac:dyDescent="0.25">
      <c r="A13092" t="s">
        <v>7</v>
      </c>
      <c r="B13092">
        <v>2000</v>
      </c>
      <c r="C13092">
        <v>623</v>
      </c>
      <c r="D13092">
        <v>21720</v>
      </c>
      <c r="E13092" t="s">
        <v>76</v>
      </c>
      <c r="F13092">
        <v>3495.6</v>
      </c>
      <c r="G13092">
        <v>1007206.07108875</v>
      </c>
      <c r="H13092">
        <v>1395.1</v>
      </c>
      <c r="I13092">
        <v>5596.2</v>
      </c>
      <c r="J13092" t="str">
        <f>VLOOKUP(C13092,STRATA_MASTER!$B$2:$C$53,2,FALSE)</f>
        <v>EastALU</v>
      </c>
      <c r="K13092" t="s">
        <v>76</v>
      </c>
      <c r="L13092" t="s">
        <v>71</v>
      </c>
    </row>
    <row r="13093" spans="1:12" x14ac:dyDescent="0.25">
      <c r="A13093" t="s">
        <v>7</v>
      </c>
      <c r="B13093">
        <v>2000</v>
      </c>
      <c r="C13093">
        <v>412</v>
      </c>
      <c r="D13093">
        <v>21720</v>
      </c>
      <c r="E13093" t="s">
        <v>76</v>
      </c>
      <c r="F13093">
        <v>6888.6</v>
      </c>
      <c r="G13093">
        <v>7867703.90974335</v>
      </c>
      <c r="H13093">
        <v>970.2</v>
      </c>
      <c r="I13093">
        <v>12807.1</v>
      </c>
      <c r="J13093" t="str">
        <f>VLOOKUP(C13093,STRATA_MASTER!$B$2:$C$53,2,FALSE)</f>
        <v>CentralALU</v>
      </c>
      <c r="K13093" t="s">
        <v>76</v>
      </c>
      <c r="L13093" t="s">
        <v>71</v>
      </c>
    </row>
    <row r="13094" spans="1:12" x14ac:dyDescent="0.25">
      <c r="A13094" t="s">
        <v>7</v>
      </c>
      <c r="B13094">
        <v>2000</v>
      </c>
      <c r="C13094">
        <v>624</v>
      </c>
      <c r="D13094">
        <v>21720</v>
      </c>
      <c r="E13094" t="s">
        <v>76</v>
      </c>
      <c r="F13094">
        <v>550.1</v>
      </c>
      <c r="G13094">
        <v>302661.81656067498</v>
      </c>
      <c r="H13094">
        <v>0</v>
      </c>
      <c r="I13094">
        <v>1818.8</v>
      </c>
      <c r="J13094" t="str">
        <f>VLOOKUP(C13094,STRATA_MASTER!$B$2:$C$53,2,FALSE)</f>
        <v>EastALU</v>
      </c>
      <c r="K13094" t="s">
        <v>76</v>
      </c>
      <c r="L13094" t="s">
        <v>71</v>
      </c>
    </row>
    <row r="13095" spans="1:12" x14ac:dyDescent="0.25">
      <c r="A13095" t="s">
        <v>7</v>
      </c>
      <c r="B13095">
        <v>2000</v>
      </c>
      <c r="C13095">
        <v>413</v>
      </c>
      <c r="D13095">
        <v>21720</v>
      </c>
      <c r="E13095" t="s">
        <v>76</v>
      </c>
      <c r="F13095">
        <v>198.9</v>
      </c>
      <c r="G13095">
        <v>6733.8641547673997</v>
      </c>
      <c r="H13095">
        <v>4.8</v>
      </c>
      <c r="I13095">
        <v>393</v>
      </c>
      <c r="J13095" t="str">
        <f>VLOOKUP(C13095,STRATA_MASTER!$B$2:$C$53,2,FALSE)</f>
        <v>CentralALU</v>
      </c>
      <c r="K13095" t="s">
        <v>76</v>
      </c>
      <c r="L13095" t="s">
        <v>71</v>
      </c>
    </row>
    <row r="13096" spans="1:12" x14ac:dyDescent="0.25">
      <c r="A13096" t="s">
        <v>7</v>
      </c>
      <c r="B13096">
        <v>2000</v>
      </c>
      <c r="C13096">
        <v>414</v>
      </c>
      <c r="D13096">
        <v>21720</v>
      </c>
      <c r="E13096" t="s">
        <v>76</v>
      </c>
      <c r="F13096">
        <v>0</v>
      </c>
      <c r="G13096">
        <v>0</v>
      </c>
      <c r="H13096">
        <v>0</v>
      </c>
      <c r="I13096">
        <v>0</v>
      </c>
      <c r="J13096" t="str">
        <f>VLOOKUP(C13096,STRATA_MASTER!$B$2:$C$53,2,FALSE)</f>
        <v>CentralALU</v>
      </c>
      <c r="K13096" t="s">
        <v>76</v>
      </c>
      <c r="L13096" t="s">
        <v>71</v>
      </c>
    </row>
    <row r="13097" spans="1:12" x14ac:dyDescent="0.25">
      <c r="A13097" t="s">
        <v>7</v>
      </c>
      <c r="B13097">
        <v>1997</v>
      </c>
      <c r="C13097">
        <v>621</v>
      </c>
      <c r="D13097">
        <v>21720</v>
      </c>
      <c r="E13097" t="s">
        <v>76</v>
      </c>
      <c r="F13097">
        <v>332.5</v>
      </c>
      <c r="G13097">
        <v>110530.730164268</v>
      </c>
      <c r="H13097">
        <v>0</v>
      </c>
      <c r="I13097">
        <v>1763</v>
      </c>
      <c r="J13097" t="str">
        <f>VLOOKUP(C13097,STRATA_MASTER!$B$2:$C$53,2,FALSE)</f>
        <v>EastALU</v>
      </c>
      <c r="K13097" t="s">
        <v>76</v>
      </c>
      <c r="L13097" t="s">
        <v>71</v>
      </c>
    </row>
    <row r="13098" spans="1:12" x14ac:dyDescent="0.25">
      <c r="A13098" t="s">
        <v>7</v>
      </c>
      <c r="B13098">
        <v>1997</v>
      </c>
      <c r="C13098">
        <v>594</v>
      </c>
      <c r="D13098">
        <v>21720</v>
      </c>
      <c r="E13098" t="s">
        <v>76</v>
      </c>
      <c r="F13098">
        <v>519.29999999999995</v>
      </c>
      <c r="G13098">
        <v>233768.39743238999</v>
      </c>
      <c r="H13098">
        <v>0</v>
      </c>
      <c r="I13098">
        <v>1596.5</v>
      </c>
      <c r="J13098" t="str">
        <f>VLOOKUP(C13098,STRATA_MASTER!$B$2:$C$53,2,FALSE)</f>
        <v>EastALU</v>
      </c>
      <c r="K13098" t="s">
        <v>76</v>
      </c>
      <c r="L13098" t="s">
        <v>71</v>
      </c>
    </row>
    <row r="13099" spans="1:12" x14ac:dyDescent="0.25">
      <c r="A13099" t="s">
        <v>7</v>
      </c>
      <c r="B13099">
        <v>1997</v>
      </c>
      <c r="C13099">
        <v>613</v>
      </c>
      <c r="D13099">
        <v>21720</v>
      </c>
      <c r="E13099" t="s">
        <v>76</v>
      </c>
      <c r="F13099">
        <v>336.6</v>
      </c>
      <c r="G13099">
        <v>22067.346922413599</v>
      </c>
      <c r="H13099">
        <v>0</v>
      </c>
      <c r="I13099">
        <v>809.3</v>
      </c>
      <c r="J13099" t="str">
        <f>VLOOKUP(C13099,STRATA_MASTER!$B$2:$C$53,2,FALSE)</f>
        <v>EastALU</v>
      </c>
      <c r="K13099" t="s">
        <v>76</v>
      </c>
      <c r="L13099" t="s">
        <v>71</v>
      </c>
    </row>
    <row r="13100" spans="1:12" x14ac:dyDescent="0.25">
      <c r="A13100" t="s">
        <v>7</v>
      </c>
      <c r="B13100">
        <v>1997</v>
      </c>
      <c r="C13100">
        <v>522</v>
      </c>
      <c r="D13100">
        <v>21720</v>
      </c>
      <c r="E13100" t="s">
        <v>76</v>
      </c>
      <c r="F13100">
        <v>9051</v>
      </c>
      <c r="G13100">
        <v>30747635.477926701</v>
      </c>
      <c r="H13100">
        <v>0</v>
      </c>
      <c r="I13100">
        <v>20751.099999999999</v>
      </c>
      <c r="J13100" t="str">
        <f>VLOOKUP(C13100,STRATA_MASTER!$B$2:$C$53,2,FALSE)</f>
        <v>EastALU</v>
      </c>
      <c r="K13100" t="s">
        <v>76</v>
      </c>
      <c r="L13100" t="s">
        <v>71</v>
      </c>
    </row>
    <row r="13101" spans="1:12" x14ac:dyDescent="0.25">
      <c r="A13101" t="s">
        <v>7</v>
      </c>
      <c r="B13101">
        <v>1997</v>
      </c>
      <c r="C13101">
        <v>611</v>
      </c>
      <c r="D13101">
        <v>21720</v>
      </c>
      <c r="E13101" t="s">
        <v>76</v>
      </c>
      <c r="F13101">
        <v>762.9</v>
      </c>
      <c r="G13101">
        <v>78481.178104543593</v>
      </c>
      <c r="H13101">
        <v>0</v>
      </c>
      <c r="I13101">
        <v>1968.3</v>
      </c>
      <c r="J13101" t="str">
        <f>VLOOKUP(C13101,STRATA_MASTER!$B$2:$C$53,2,FALSE)</f>
        <v>EastALU</v>
      </c>
      <c r="K13101" t="s">
        <v>76</v>
      </c>
      <c r="L13101" t="s">
        <v>71</v>
      </c>
    </row>
    <row r="13102" spans="1:12" x14ac:dyDescent="0.25">
      <c r="A13102" t="s">
        <v>7</v>
      </c>
      <c r="B13102">
        <v>1997</v>
      </c>
      <c r="C13102">
        <v>612</v>
      </c>
      <c r="D13102">
        <v>21720</v>
      </c>
      <c r="E13102" t="s">
        <v>76</v>
      </c>
      <c r="F13102">
        <v>3653.8</v>
      </c>
      <c r="G13102">
        <v>1566622.94145039</v>
      </c>
      <c r="H13102">
        <v>950.2</v>
      </c>
      <c r="I13102">
        <v>6357.3</v>
      </c>
      <c r="J13102" t="str">
        <f>VLOOKUP(C13102,STRATA_MASTER!$B$2:$C$53,2,FALSE)</f>
        <v>EastALU</v>
      </c>
      <c r="K13102" t="s">
        <v>76</v>
      </c>
      <c r="L13102" t="s">
        <v>71</v>
      </c>
    </row>
    <row r="13103" spans="1:12" x14ac:dyDescent="0.25">
      <c r="A13103" t="s">
        <v>7</v>
      </c>
      <c r="B13103">
        <v>1997</v>
      </c>
      <c r="C13103">
        <v>614</v>
      </c>
      <c r="D13103">
        <v>21720</v>
      </c>
      <c r="E13103" t="s">
        <v>76</v>
      </c>
      <c r="F13103">
        <v>15.7</v>
      </c>
      <c r="G13103">
        <v>51.628865201577</v>
      </c>
      <c r="H13103">
        <v>0</v>
      </c>
      <c r="I13103">
        <v>34.200000000000003</v>
      </c>
      <c r="J13103" t="str">
        <f>VLOOKUP(C13103,STRATA_MASTER!$B$2:$C$53,2,FALSE)</f>
        <v>EastALU</v>
      </c>
      <c r="K13103" t="s">
        <v>76</v>
      </c>
      <c r="L13103" t="s">
        <v>71</v>
      </c>
    </row>
    <row r="13104" spans="1:12" x14ac:dyDescent="0.25">
      <c r="A13104" t="s">
        <v>7</v>
      </c>
      <c r="B13104">
        <v>1997</v>
      </c>
      <c r="C13104">
        <v>523</v>
      </c>
      <c r="D13104">
        <v>21720</v>
      </c>
      <c r="E13104" t="s">
        <v>76</v>
      </c>
      <c r="F13104">
        <v>3856.8</v>
      </c>
      <c r="G13104">
        <v>2466112.7425257098</v>
      </c>
      <c r="H13104">
        <v>543.29999999999995</v>
      </c>
      <c r="I13104">
        <v>7170.3</v>
      </c>
      <c r="J13104" t="str">
        <f>VLOOKUP(C13104,STRATA_MASTER!$B$2:$C$53,2,FALSE)</f>
        <v>EastALU</v>
      </c>
      <c r="K13104" t="s">
        <v>76</v>
      </c>
      <c r="L13104" t="s">
        <v>71</v>
      </c>
    </row>
    <row r="13105" spans="1:12" x14ac:dyDescent="0.25">
      <c r="A13105" t="s">
        <v>7</v>
      </c>
      <c r="B13105">
        <v>1997</v>
      </c>
      <c r="C13105">
        <v>712</v>
      </c>
      <c r="D13105">
        <v>21720</v>
      </c>
      <c r="E13105" t="s">
        <v>76</v>
      </c>
      <c r="F13105">
        <v>123.9</v>
      </c>
      <c r="G13105">
        <v>15343.989147549601</v>
      </c>
      <c r="H13105">
        <v>0</v>
      </c>
      <c r="I13105">
        <v>427</v>
      </c>
      <c r="J13105" t="str">
        <f>VLOOKUP(C13105,STRATA_MASTER!$B$2:$C$53,2,FALSE)</f>
        <v>Aleutian Arm</v>
      </c>
      <c r="K13105" t="s">
        <v>76</v>
      </c>
      <c r="L13105" t="s">
        <v>71</v>
      </c>
    </row>
    <row r="13106" spans="1:12" x14ac:dyDescent="0.25">
      <c r="A13106" t="s">
        <v>7</v>
      </c>
      <c r="B13106">
        <v>1997</v>
      </c>
      <c r="C13106">
        <v>721</v>
      </c>
      <c r="D13106">
        <v>21720</v>
      </c>
      <c r="E13106" t="s">
        <v>76</v>
      </c>
      <c r="F13106">
        <v>7856</v>
      </c>
      <c r="G13106">
        <v>13872986.136163499</v>
      </c>
      <c r="H13106">
        <v>108.7</v>
      </c>
      <c r="I13106">
        <v>15603.3</v>
      </c>
      <c r="J13106" t="str">
        <f>VLOOKUP(C13106,STRATA_MASTER!$B$2:$C$53,2,FALSE)</f>
        <v>Aleutian Arm</v>
      </c>
      <c r="K13106" t="s">
        <v>76</v>
      </c>
      <c r="L13106" t="s">
        <v>71</v>
      </c>
    </row>
    <row r="13107" spans="1:12" x14ac:dyDescent="0.25">
      <c r="A13107" t="s">
        <v>7</v>
      </c>
      <c r="B13107">
        <v>1997</v>
      </c>
      <c r="C13107">
        <v>722</v>
      </c>
      <c r="D13107">
        <v>21720</v>
      </c>
      <c r="E13107" t="s">
        <v>76</v>
      </c>
      <c r="F13107">
        <v>1162.7</v>
      </c>
      <c r="G13107">
        <v>249716.88724407399</v>
      </c>
      <c r="H13107">
        <v>32.4</v>
      </c>
      <c r="I13107">
        <v>2293.1</v>
      </c>
      <c r="J13107" t="str">
        <f>VLOOKUP(C13107,STRATA_MASTER!$B$2:$C$53,2,FALSE)</f>
        <v>Aleutian Arm</v>
      </c>
      <c r="K13107" t="s">
        <v>76</v>
      </c>
      <c r="L13107" t="s">
        <v>71</v>
      </c>
    </row>
    <row r="13108" spans="1:12" x14ac:dyDescent="0.25">
      <c r="A13108" t="s">
        <v>7</v>
      </c>
      <c r="B13108">
        <v>1997</v>
      </c>
      <c r="C13108">
        <v>793</v>
      </c>
      <c r="D13108">
        <v>21720</v>
      </c>
      <c r="E13108" t="s">
        <v>76</v>
      </c>
      <c r="F13108">
        <v>547.29999999999995</v>
      </c>
      <c r="G13108">
        <v>83247.053763134099</v>
      </c>
      <c r="H13108">
        <v>0</v>
      </c>
      <c r="I13108">
        <v>1289.0999999999999</v>
      </c>
      <c r="J13108" t="str">
        <f>VLOOKUP(C13108,STRATA_MASTER!$B$2:$C$53,2,FALSE)</f>
        <v>Aleutian Arm</v>
      </c>
      <c r="K13108" t="s">
        <v>76</v>
      </c>
      <c r="L13108" t="s">
        <v>71</v>
      </c>
    </row>
    <row r="13109" spans="1:12" x14ac:dyDescent="0.25">
      <c r="A13109" t="s">
        <v>7</v>
      </c>
      <c r="B13109">
        <v>1997</v>
      </c>
      <c r="C13109">
        <v>794</v>
      </c>
      <c r="D13109">
        <v>21720</v>
      </c>
      <c r="E13109" t="s">
        <v>76</v>
      </c>
      <c r="F13109">
        <v>100.2</v>
      </c>
      <c r="G13109">
        <v>10045.556779733201</v>
      </c>
      <c r="H13109">
        <v>0</v>
      </c>
      <c r="I13109">
        <v>531.5</v>
      </c>
      <c r="J13109" t="str">
        <f>VLOOKUP(C13109,STRATA_MASTER!$B$2:$C$53,2,FALSE)</f>
        <v>Aleutian Arm</v>
      </c>
      <c r="K13109" t="s">
        <v>76</v>
      </c>
      <c r="L13109" t="s">
        <v>71</v>
      </c>
    </row>
    <row r="13110" spans="1:12" x14ac:dyDescent="0.25">
      <c r="A13110" t="s">
        <v>7</v>
      </c>
      <c r="B13110">
        <v>1997</v>
      </c>
      <c r="C13110">
        <v>622</v>
      </c>
      <c r="D13110">
        <v>21720</v>
      </c>
      <c r="E13110" t="s">
        <v>76</v>
      </c>
      <c r="F13110">
        <v>2262</v>
      </c>
      <c r="G13110">
        <v>1802537.4322152899</v>
      </c>
      <c r="H13110">
        <v>0</v>
      </c>
      <c r="I13110">
        <v>5162</v>
      </c>
      <c r="J13110" t="str">
        <f>VLOOKUP(C13110,STRATA_MASTER!$B$2:$C$53,2,FALSE)</f>
        <v>EastALU</v>
      </c>
      <c r="K13110" t="s">
        <v>76</v>
      </c>
      <c r="L13110" t="s">
        <v>71</v>
      </c>
    </row>
    <row r="13111" spans="1:12" x14ac:dyDescent="0.25">
      <c r="A13111" t="s">
        <v>7</v>
      </c>
      <c r="B13111">
        <v>1997</v>
      </c>
      <c r="C13111">
        <v>623</v>
      </c>
      <c r="D13111">
        <v>21720</v>
      </c>
      <c r="E13111" t="s">
        <v>76</v>
      </c>
      <c r="F13111">
        <v>4551.8</v>
      </c>
      <c r="G13111">
        <v>4859801.68107598</v>
      </c>
      <c r="H13111">
        <v>0</v>
      </c>
      <c r="I13111">
        <v>9403.9</v>
      </c>
      <c r="J13111" t="str">
        <f>VLOOKUP(C13111,STRATA_MASTER!$B$2:$C$53,2,FALSE)</f>
        <v>EastALU</v>
      </c>
      <c r="K13111" t="s">
        <v>76</v>
      </c>
      <c r="L13111" t="s">
        <v>71</v>
      </c>
    </row>
    <row r="13112" spans="1:12" x14ac:dyDescent="0.25">
      <c r="A13112" t="s">
        <v>7</v>
      </c>
      <c r="B13112">
        <v>1997</v>
      </c>
      <c r="C13112">
        <v>624</v>
      </c>
      <c r="D13112">
        <v>21720</v>
      </c>
      <c r="E13112" t="s">
        <v>76</v>
      </c>
      <c r="F13112">
        <v>855.5</v>
      </c>
      <c r="G13112">
        <v>186701.40233460499</v>
      </c>
      <c r="H13112">
        <v>0</v>
      </c>
      <c r="I13112">
        <v>1912.8</v>
      </c>
      <c r="J13112" t="str">
        <f>VLOOKUP(C13112,STRATA_MASTER!$B$2:$C$53,2,FALSE)</f>
        <v>EastALU</v>
      </c>
      <c r="K13112" t="s">
        <v>76</v>
      </c>
      <c r="L13112" t="s">
        <v>71</v>
      </c>
    </row>
    <row r="13113" spans="1:12" x14ac:dyDescent="0.25">
      <c r="A13113" t="s">
        <v>7</v>
      </c>
      <c r="B13113">
        <v>1997</v>
      </c>
      <c r="C13113">
        <v>711</v>
      </c>
      <c r="D13113">
        <v>21720</v>
      </c>
      <c r="E13113" t="s">
        <v>76</v>
      </c>
      <c r="F13113">
        <v>952</v>
      </c>
      <c r="G13113">
        <v>261788.328998351</v>
      </c>
      <c r="H13113">
        <v>0</v>
      </c>
      <c r="I13113">
        <v>2580.1</v>
      </c>
      <c r="J13113" t="str">
        <f>VLOOKUP(C13113,STRATA_MASTER!$B$2:$C$53,2,FALSE)</f>
        <v>Aleutian Arm</v>
      </c>
      <c r="K13113" t="s">
        <v>76</v>
      </c>
      <c r="L13113" t="s">
        <v>71</v>
      </c>
    </row>
    <row r="13114" spans="1:12" x14ac:dyDescent="0.25">
      <c r="A13114" t="s">
        <v>7</v>
      </c>
      <c r="B13114">
        <v>1997</v>
      </c>
      <c r="C13114">
        <v>321</v>
      </c>
      <c r="D13114">
        <v>21720</v>
      </c>
      <c r="E13114" t="s">
        <v>76</v>
      </c>
      <c r="F13114">
        <v>8095.3</v>
      </c>
      <c r="G13114">
        <v>18611981.2731627</v>
      </c>
      <c r="H13114">
        <v>0</v>
      </c>
      <c r="I13114">
        <v>17707.3</v>
      </c>
      <c r="J13114" t="str">
        <f>VLOOKUP(C13114,STRATA_MASTER!$B$2:$C$53,2,FALSE)</f>
        <v>CentralALU</v>
      </c>
      <c r="K13114" t="s">
        <v>76</v>
      </c>
      <c r="L13114" t="s">
        <v>71</v>
      </c>
    </row>
    <row r="13115" spans="1:12" x14ac:dyDescent="0.25">
      <c r="A13115" t="s">
        <v>7</v>
      </c>
      <c r="B13115">
        <v>1997</v>
      </c>
      <c r="C13115">
        <v>322</v>
      </c>
      <c r="D13115">
        <v>21720</v>
      </c>
      <c r="E13115" t="s">
        <v>76</v>
      </c>
      <c r="F13115">
        <v>2912.8</v>
      </c>
      <c r="G13115">
        <v>1300217.9929363001</v>
      </c>
      <c r="H13115">
        <v>403.1</v>
      </c>
      <c r="I13115">
        <v>5422.6</v>
      </c>
      <c r="J13115" t="str">
        <f>VLOOKUP(C13115,STRATA_MASTER!$B$2:$C$53,2,FALSE)</f>
        <v>CentralALU</v>
      </c>
      <c r="K13115" t="s">
        <v>76</v>
      </c>
      <c r="L13115" t="s">
        <v>71</v>
      </c>
    </row>
    <row r="13116" spans="1:12" x14ac:dyDescent="0.25">
      <c r="A13116" t="s">
        <v>7</v>
      </c>
      <c r="B13116">
        <v>1997</v>
      </c>
      <c r="C13116">
        <v>323</v>
      </c>
      <c r="D13116">
        <v>21720</v>
      </c>
      <c r="E13116" t="s">
        <v>76</v>
      </c>
      <c r="F13116">
        <v>1099.0999999999999</v>
      </c>
      <c r="G13116">
        <v>182429.47708559601</v>
      </c>
      <c r="H13116">
        <v>88.9</v>
      </c>
      <c r="I13116">
        <v>2109.1999999999998</v>
      </c>
      <c r="J13116" t="str">
        <f>VLOOKUP(C13116,STRATA_MASTER!$B$2:$C$53,2,FALSE)</f>
        <v>CentralALU</v>
      </c>
      <c r="K13116" t="s">
        <v>76</v>
      </c>
      <c r="L13116" t="s">
        <v>71</v>
      </c>
    </row>
    <row r="13117" spans="1:12" x14ac:dyDescent="0.25">
      <c r="A13117" t="s">
        <v>7</v>
      </c>
      <c r="B13117">
        <v>1997</v>
      </c>
      <c r="C13117">
        <v>324</v>
      </c>
      <c r="D13117">
        <v>21720</v>
      </c>
      <c r="E13117" t="s">
        <v>76</v>
      </c>
      <c r="F13117">
        <v>325.7</v>
      </c>
      <c r="G13117">
        <v>17496.983680137499</v>
      </c>
      <c r="H13117">
        <v>2</v>
      </c>
      <c r="I13117">
        <v>649.4</v>
      </c>
      <c r="J13117" t="str">
        <f>VLOOKUP(C13117,STRATA_MASTER!$B$2:$C$53,2,FALSE)</f>
        <v>CentralALU</v>
      </c>
      <c r="K13117" t="s">
        <v>76</v>
      </c>
      <c r="L13117" t="s">
        <v>71</v>
      </c>
    </row>
    <row r="13118" spans="1:12" x14ac:dyDescent="0.25">
      <c r="A13118" t="s">
        <v>7</v>
      </c>
      <c r="B13118">
        <v>1997</v>
      </c>
      <c r="C13118">
        <v>411</v>
      </c>
      <c r="D13118">
        <v>21720</v>
      </c>
      <c r="E13118" t="s">
        <v>76</v>
      </c>
      <c r="F13118">
        <v>3221.3</v>
      </c>
      <c r="G13118">
        <v>6177945.9115226604</v>
      </c>
      <c r="H13118">
        <v>0</v>
      </c>
      <c r="I13118">
        <v>11130.4</v>
      </c>
      <c r="J13118" t="str">
        <f>VLOOKUP(C13118,STRATA_MASTER!$B$2:$C$53,2,FALSE)</f>
        <v>CentralALU</v>
      </c>
      <c r="K13118" t="s">
        <v>76</v>
      </c>
      <c r="L13118" t="s">
        <v>71</v>
      </c>
    </row>
    <row r="13119" spans="1:12" x14ac:dyDescent="0.25">
      <c r="A13119" t="s">
        <v>7</v>
      </c>
      <c r="B13119">
        <v>1997</v>
      </c>
      <c r="C13119">
        <v>423</v>
      </c>
      <c r="D13119">
        <v>21720</v>
      </c>
      <c r="E13119" t="s">
        <v>76</v>
      </c>
      <c r="F13119">
        <v>530.6</v>
      </c>
      <c r="G13119">
        <v>19774.630821320399</v>
      </c>
      <c r="H13119">
        <v>140.19999999999999</v>
      </c>
      <c r="I13119">
        <v>920.9</v>
      </c>
      <c r="J13119" t="str">
        <f>VLOOKUP(C13119,STRATA_MASTER!$B$2:$C$53,2,FALSE)</f>
        <v>CentralALU</v>
      </c>
      <c r="K13119" t="s">
        <v>76</v>
      </c>
      <c r="L13119" t="s">
        <v>71</v>
      </c>
    </row>
    <row r="13120" spans="1:12" x14ac:dyDescent="0.25">
      <c r="A13120" t="s">
        <v>7</v>
      </c>
      <c r="B13120">
        <v>1997</v>
      </c>
      <c r="C13120">
        <v>513</v>
      </c>
      <c r="D13120">
        <v>21720</v>
      </c>
      <c r="E13120" t="s">
        <v>76</v>
      </c>
      <c r="F13120">
        <v>528.6</v>
      </c>
      <c r="G13120">
        <v>69931.840632231004</v>
      </c>
      <c r="H13120">
        <v>0</v>
      </c>
      <c r="I13120">
        <v>1370.1</v>
      </c>
      <c r="J13120" t="str">
        <f>VLOOKUP(C13120,STRATA_MASTER!$B$2:$C$53,2,FALSE)</f>
        <v>EastALU</v>
      </c>
      <c r="K13120" t="s">
        <v>76</v>
      </c>
      <c r="L13120" t="s">
        <v>71</v>
      </c>
    </row>
    <row r="13121" spans="1:12" x14ac:dyDescent="0.25">
      <c r="A13121" t="s">
        <v>7</v>
      </c>
      <c r="B13121">
        <v>1997</v>
      </c>
      <c r="C13121">
        <v>211</v>
      </c>
      <c r="D13121">
        <v>21720</v>
      </c>
      <c r="E13121" t="s">
        <v>76</v>
      </c>
      <c r="F13121">
        <v>4941.7</v>
      </c>
      <c r="G13121">
        <v>9872396.9864034094</v>
      </c>
      <c r="H13121">
        <v>0</v>
      </c>
      <c r="I13121">
        <v>12049</v>
      </c>
      <c r="J13121" t="str">
        <f>VLOOKUP(C13121,STRATA_MASTER!$B$2:$C$53,2,FALSE)</f>
        <v>WestALU</v>
      </c>
      <c r="K13121" t="s">
        <v>76</v>
      </c>
      <c r="L13121" t="s">
        <v>71</v>
      </c>
    </row>
    <row r="13122" spans="1:12" x14ac:dyDescent="0.25">
      <c r="A13122" t="s">
        <v>7</v>
      </c>
      <c r="B13122">
        <v>1997</v>
      </c>
      <c r="C13122">
        <v>413</v>
      </c>
      <c r="D13122">
        <v>21720</v>
      </c>
      <c r="E13122" t="s">
        <v>76</v>
      </c>
      <c r="F13122">
        <v>230.6</v>
      </c>
      <c r="G13122">
        <v>25273.310514540699</v>
      </c>
      <c r="H13122">
        <v>0</v>
      </c>
      <c r="I13122">
        <v>671.9</v>
      </c>
      <c r="J13122" t="str">
        <f>VLOOKUP(C13122,STRATA_MASTER!$B$2:$C$53,2,FALSE)</f>
        <v>CentralALU</v>
      </c>
      <c r="K13122" t="s">
        <v>76</v>
      </c>
      <c r="L13122" t="s">
        <v>71</v>
      </c>
    </row>
    <row r="13123" spans="1:12" x14ac:dyDescent="0.25">
      <c r="A13123" t="s">
        <v>7</v>
      </c>
      <c r="B13123">
        <v>1997</v>
      </c>
      <c r="C13123">
        <v>414</v>
      </c>
      <c r="D13123">
        <v>21720</v>
      </c>
      <c r="E13123" t="s">
        <v>76</v>
      </c>
      <c r="F13123">
        <v>63.4</v>
      </c>
      <c r="G13123">
        <v>4015.50787218408</v>
      </c>
      <c r="H13123">
        <v>0</v>
      </c>
      <c r="I13123">
        <v>336</v>
      </c>
      <c r="J13123" t="str">
        <f>VLOOKUP(C13123,STRATA_MASTER!$B$2:$C$53,2,FALSE)</f>
        <v>CentralALU</v>
      </c>
      <c r="K13123" t="s">
        <v>76</v>
      </c>
      <c r="L13123" t="s">
        <v>71</v>
      </c>
    </row>
    <row r="13124" spans="1:12" x14ac:dyDescent="0.25">
      <c r="A13124" t="s">
        <v>7</v>
      </c>
      <c r="B13124">
        <v>1997</v>
      </c>
      <c r="C13124">
        <v>212</v>
      </c>
      <c r="D13124">
        <v>21720</v>
      </c>
      <c r="E13124" t="s">
        <v>76</v>
      </c>
      <c r="F13124">
        <v>2110.4</v>
      </c>
      <c r="G13124">
        <v>221333.64442003999</v>
      </c>
      <c r="H13124">
        <v>1149.7</v>
      </c>
      <c r="I13124">
        <v>3071.1</v>
      </c>
      <c r="J13124" t="str">
        <f>VLOOKUP(C13124,STRATA_MASTER!$B$2:$C$53,2,FALSE)</f>
        <v>WestALU</v>
      </c>
      <c r="K13124" t="s">
        <v>76</v>
      </c>
      <c r="L13124" t="s">
        <v>71</v>
      </c>
    </row>
    <row r="13125" spans="1:12" x14ac:dyDescent="0.25">
      <c r="A13125" t="s">
        <v>7</v>
      </c>
      <c r="B13125">
        <v>1997</v>
      </c>
      <c r="C13125">
        <v>424</v>
      </c>
      <c r="D13125">
        <v>21720</v>
      </c>
      <c r="E13125" t="s">
        <v>76</v>
      </c>
      <c r="F13125">
        <v>47.3</v>
      </c>
      <c r="G13125">
        <v>2237.85551462272</v>
      </c>
      <c r="H13125">
        <v>0</v>
      </c>
      <c r="I13125">
        <v>197.8</v>
      </c>
      <c r="J13125" t="str">
        <f>VLOOKUP(C13125,STRATA_MASTER!$B$2:$C$53,2,FALSE)</f>
        <v>CentralALU</v>
      </c>
      <c r="K13125" t="s">
        <v>76</v>
      </c>
      <c r="L13125" t="s">
        <v>71</v>
      </c>
    </row>
    <row r="13126" spans="1:12" x14ac:dyDescent="0.25">
      <c r="A13126" t="s">
        <v>7</v>
      </c>
      <c r="B13126">
        <v>1997</v>
      </c>
      <c r="C13126">
        <v>511</v>
      </c>
      <c r="D13126">
        <v>21720</v>
      </c>
      <c r="E13126" t="s">
        <v>76</v>
      </c>
      <c r="F13126">
        <v>137.9</v>
      </c>
      <c r="G13126">
        <v>14704.580521297499</v>
      </c>
      <c r="H13126">
        <v>0</v>
      </c>
      <c r="I13126">
        <v>474.5</v>
      </c>
      <c r="J13126" t="str">
        <f>VLOOKUP(C13126,STRATA_MASTER!$B$2:$C$53,2,FALSE)</f>
        <v>EastALU</v>
      </c>
      <c r="K13126" t="s">
        <v>76</v>
      </c>
      <c r="L13126" t="s">
        <v>71</v>
      </c>
    </row>
    <row r="13127" spans="1:12" x14ac:dyDescent="0.25">
      <c r="A13127" t="s">
        <v>7</v>
      </c>
      <c r="B13127">
        <v>1997</v>
      </c>
      <c r="C13127">
        <v>213</v>
      </c>
      <c r="D13127">
        <v>21720</v>
      </c>
      <c r="E13127" t="s">
        <v>76</v>
      </c>
      <c r="F13127">
        <v>2093.1</v>
      </c>
      <c r="G13127">
        <v>803847.25118192495</v>
      </c>
      <c r="H13127">
        <v>95.5</v>
      </c>
      <c r="I13127">
        <v>4090.7</v>
      </c>
      <c r="J13127" t="str">
        <f>VLOOKUP(C13127,STRATA_MASTER!$B$2:$C$53,2,FALSE)</f>
        <v>WestALU</v>
      </c>
      <c r="K13127" t="s">
        <v>76</v>
      </c>
      <c r="L13127" t="s">
        <v>71</v>
      </c>
    </row>
    <row r="13128" spans="1:12" x14ac:dyDescent="0.25">
      <c r="A13128" t="s">
        <v>7</v>
      </c>
      <c r="B13128">
        <v>1997</v>
      </c>
      <c r="C13128">
        <v>521</v>
      </c>
      <c r="D13128">
        <v>21720</v>
      </c>
      <c r="E13128" t="s">
        <v>76</v>
      </c>
      <c r="F13128">
        <v>865.3</v>
      </c>
      <c r="G13128">
        <v>35093.732945021897</v>
      </c>
      <c r="H13128">
        <v>345.3</v>
      </c>
      <c r="I13128">
        <v>1385.3</v>
      </c>
      <c r="J13128" t="str">
        <f>VLOOKUP(C13128,STRATA_MASTER!$B$2:$C$53,2,FALSE)</f>
        <v>EastALU</v>
      </c>
      <c r="K13128" t="s">
        <v>76</v>
      </c>
      <c r="L13128" t="s">
        <v>71</v>
      </c>
    </row>
    <row r="13129" spans="1:12" x14ac:dyDescent="0.25">
      <c r="A13129" t="s">
        <v>7</v>
      </c>
      <c r="B13129">
        <v>1997</v>
      </c>
      <c r="C13129">
        <v>214</v>
      </c>
      <c r="D13129">
        <v>21720</v>
      </c>
      <c r="E13129" t="s">
        <v>76</v>
      </c>
      <c r="F13129">
        <v>0</v>
      </c>
      <c r="G13129">
        <v>0</v>
      </c>
      <c r="H13129">
        <v>0</v>
      </c>
      <c r="I13129">
        <v>0</v>
      </c>
      <c r="J13129" t="str">
        <f>VLOOKUP(C13129,STRATA_MASTER!$B$2:$C$53,2,FALSE)</f>
        <v>WestALU</v>
      </c>
      <c r="K13129" t="s">
        <v>76</v>
      </c>
      <c r="L13129" t="s">
        <v>71</v>
      </c>
    </row>
    <row r="13130" spans="1:12" x14ac:dyDescent="0.25">
      <c r="A13130" t="s">
        <v>7</v>
      </c>
      <c r="B13130">
        <v>1997</v>
      </c>
      <c r="C13130">
        <v>221</v>
      </c>
      <c r="D13130">
        <v>21720</v>
      </c>
      <c r="E13130" t="s">
        <v>76</v>
      </c>
      <c r="F13130">
        <v>1446.8</v>
      </c>
      <c r="G13130">
        <v>1087158.2941209599</v>
      </c>
      <c r="H13130">
        <v>0</v>
      </c>
      <c r="I13130">
        <v>4341.3</v>
      </c>
      <c r="J13130" t="str">
        <f>VLOOKUP(C13130,STRATA_MASTER!$B$2:$C$53,2,FALSE)</f>
        <v>WestALU</v>
      </c>
      <c r="K13130" t="s">
        <v>76</v>
      </c>
      <c r="L13130" t="s">
        <v>71</v>
      </c>
    </row>
    <row r="13131" spans="1:12" x14ac:dyDescent="0.25">
      <c r="A13131" t="s">
        <v>7</v>
      </c>
      <c r="B13131">
        <v>1997</v>
      </c>
      <c r="C13131">
        <v>421</v>
      </c>
      <c r="D13131">
        <v>21720</v>
      </c>
      <c r="E13131" t="s">
        <v>76</v>
      </c>
      <c r="F13131">
        <v>2553.8000000000002</v>
      </c>
      <c r="G13131">
        <v>6014587.43232702</v>
      </c>
      <c r="H13131">
        <v>0</v>
      </c>
      <c r="I13131">
        <v>13106.8</v>
      </c>
      <c r="J13131" t="str">
        <f>VLOOKUP(C13131,STRATA_MASTER!$B$2:$C$53,2,FALSE)</f>
        <v>CentralALU</v>
      </c>
      <c r="K13131" t="s">
        <v>76</v>
      </c>
      <c r="L13131" t="s">
        <v>71</v>
      </c>
    </row>
    <row r="13132" spans="1:12" x14ac:dyDescent="0.25">
      <c r="A13132" t="s">
        <v>7</v>
      </c>
      <c r="B13132">
        <v>1997</v>
      </c>
      <c r="C13132">
        <v>222</v>
      </c>
      <c r="D13132">
        <v>21720</v>
      </c>
      <c r="E13132" t="s">
        <v>76</v>
      </c>
      <c r="F13132">
        <v>3578.7</v>
      </c>
      <c r="G13132">
        <v>2006971.8431567301</v>
      </c>
      <c r="H13132">
        <v>540</v>
      </c>
      <c r="I13132">
        <v>6617.5</v>
      </c>
      <c r="J13132" t="str">
        <f>VLOOKUP(C13132,STRATA_MASTER!$B$2:$C$53,2,FALSE)</f>
        <v>WestALU</v>
      </c>
      <c r="K13132" t="s">
        <v>76</v>
      </c>
      <c r="L13132" t="s">
        <v>71</v>
      </c>
    </row>
    <row r="13133" spans="1:12" x14ac:dyDescent="0.25">
      <c r="A13133" t="s">
        <v>7</v>
      </c>
      <c r="B13133">
        <v>1997</v>
      </c>
      <c r="C13133">
        <v>512</v>
      </c>
      <c r="D13133">
        <v>21720</v>
      </c>
      <c r="E13133" t="s">
        <v>76</v>
      </c>
      <c r="F13133">
        <v>509.5</v>
      </c>
      <c r="G13133">
        <v>27213.333535808299</v>
      </c>
      <c r="H13133">
        <v>146.4</v>
      </c>
      <c r="I13133">
        <v>872.6</v>
      </c>
      <c r="J13133" t="str">
        <f>VLOOKUP(C13133,STRATA_MASTER!$B$2:$C$53,2,FALSE)</f>
        <v>EastALU</v>
      </c>
      <c r="K13133" t="s">
        <v>76</v>
      </c>
      <c r="L13133" t="s">
        <v>71</v>
      </c>
    </row>
    <row r="13134" spans="1:12" x14ac:dyDescent="0.25">
      <c r="A13134" t="s">
        <v>7</v>
      </c>
      <c r="B13134">
        <v>1997</v>
      </c>
      <c r="C13134">
        <v>223</v>
      </c>
      <c r="D13134">
        <v>21720</v>
      </c>
      <c r="E13134" t="s">
        <v>76</v>
      </c>
      <c r="F13134">
        <v>186.7</v>
      </c>
      <c r="G13134">
        <v>8999.9626281839701</v>
      </c>
      <c r="H13134">
        <v>0</v>
      </c>
      <c r="I13134">
        <v>401.3</v>
      </c>
      <c r="J13134" t="str">
        <f>VLOOKUP(C13134,STRATA_MASTER!$B$2:$C$53,2,FALSE)</f>
        <v>WestALU</v>
      </c>
      <c r="K13134" t="s">
        <v>76</v>
      </c>
      <c r="L13134" t="s">
        <v>71</v>
      </c>
    </row>
    <row r="13135" spans="1:12" x14ac:dyDescent="0.25">
      <c r="A13135" t="s">
        <v>7</v>
      </c>
      <c r="B13135">
        <v>1997</v>
      </c>
      <c r="C13135">
        <v>412</v>
      </c>
      <c r="D13135">
        <v>21720</v>
      </c>
      <c r="E13135" t="s">
        <v>76</v>
      </c>
      <c r="F13135">
        <v>4143.3999999999996</v>
      </c>
      <c r="G13135">
        <v>3581264.59859017</v>
      </c>
      <c r="H13135">
        <v>84.2</v>
      </c>
      <c r="I13135">
        <v>8202.7000000000007</v>
      </c>
      <c r="J13135" t="str">
        <f>VLOOKUP(C13135,STRATA_MASTER!$B$2:$C$53,2,FALSE)</f>
        <v>CentralALU</v>
      </c>
      <c r="K13135" t="s">
        <v>76</v>
      </c>
      <c r="L13135" t="s">
        <v>71</v>
      </c>
    </row>
    <row r="13136" spans="1:12" x14ac:dyDescent="0.25">
      <c r="A13136" t="s">
        <v>7</v>
      </c>
      <c r="B13136">
        <v>1997</v>
      </c>
      <c r="C13136">
        <v>224</v>
      </c>
      <c r="D13136">
        <v>21720</v>
      </c>
      <c r="E13136" t="s">
        <v>76</v>
      </c>
      <c r="F13136">
        <v>0</v>
      </c>
      <c r="G13136">
        <v>0</v>
      </c>
      <c r="H13136">
        <v>0</v>
      </c>
      <c r="I13136">
        <v>0</v>
      </c>
      <c r="J13136" t="str">
        <f>VLOOKUP(C13136,STRATA_MASTER!$B$2:$C$53,2,FALSE)</f>
        <v>WestALU</v>
      </c>
      <c r="K13136" t="s">
        <v>76</v>
      </c>
      <c r="L13136" t="s">
        <v>71</v>
      </c>
    </row>
    <row r="13137" spans="1:12" x14ac:dyDescent="0.25">
      <c r="A13137" t="s">
        <v>7</v>
      </c>
      <c r="B13137">
        <v>1997</v>
      </c>
      <c r="C13137">
        <v>422</v>
      </c>
      <c r="D13137">
        <v>21720</v>
      </c>
      <c r="E13137" t="s">
        <v>76</v>
      </c>
      <c r="F13137">
        <v>5409.8</v>
      </c>
      <c r="G13137">
        <v>3371707.0176163302</v>
      </c>
      <c r="H13137">
        <v>1256.3</v>
      </c>
      <c r="I13137">
        <v>9563.2999999999993</v>
      </c>
      <c r="J13137" t="str">
        <f>VLOOKUP(C13137,STRATA_MASTER!$B$2:$C$53,2,FALSE)</f>
        <v>CentralALU</v>
      </c>
      <c r="K13137" t="s">
        <v>76</v>
      </c>
      <c r="L13137" t="s">
        <v>71</v>
      </c>
    </row>
    <row r="13138" spans="1:12" x14ac:dyDescent="0.25">
      <c r="A13138" t="s">
        <v>7</v>
      </c>
      <c r="B13138">
        <v>1997</v>
      </c>
      <c r="C13138">
        <v>311</v>
      </c>
      <c r="D13138">
        <v>21720</v>
      </c>
      <c r="E13138" t="s">
        <v>76</v>
      </c>
      <c r="F13138">
        <v>926.4</v>
      </c>
      <c r="G13138">
        <v>246015.186773856</v>
      </c>
      <c r="H13138">
        <v>0</v>
      </c>
      <c r="I13138">
        <v>2504.6999999999998</v>
      </c>
      <c r="J13138" t="str">
        <f>VLOOKUP(C13138,STRATA_MASTER!$B$2:$C$53,2,FALSE)</f>
        <v>CentralALU</v>
      </c>
      <c r="K13138" t="s">
        <v>76</v>
      </c>
      <c r="L13138" t="s">
        <v>71</v>
      </c>
    </row>
    <row r="13139" spans="1:12" x14ac:dyDescent="0.25">
      <c r="A13139" t="s">
        <v>7</v>
      </c>
      <c r="B13139">
        <v>1997</v>
      </c>
      <c r="C13139">
        <v>312</v>
      </c>
      <c r="D13139">
        <v>21720</v>
      </c>
      <c r="E13139" t="s">
        <v>76</v>
      </c>
      <c r="F13139">
        <v>692.1</v>
      </c>
      <c r="G13139">
        <v>69713.466095750293</v>
      </c>
      <c r="H13139">
        <v>110.9</v>
      </c>
      <c r="I13139">
        <v>1273.2</v>
      </c>
      <c r="J13139" t="str">
        <f>VLOOKUP(C13139,STRATA_MASTER!$B$2:$C$53,2,FALSE)</f>
        <v>CentralALU</v>
      </c>
      <c r="K13139" t="s">
        <v>76</v>
      </c>
      <c r="L13139" t="s">
        <v>71</v>
      </c>
    </row>
    <row r="13140" spans="1:12" x14ac:dyDescent="0.25">
      <c r="A13140" t="s">
        <v>7</v>
      </c>
      <c r="B13140">
        <v>1997</v>
      </c>
      <c r="C13140">
        <v>313</v>
      </c>
      <c r="D13140">
        <v>21720</v>
      </c>
      <c r="E13140" t="s">
        <v>76</v>
      </c>
      <c r="F13140">
        <v>0</v>
      </c>
      <c r="G13140">
        <v>0</v>
      </c>
      <c r="H13140">
        <v>0</v>
      </c>
      <c r="I13140">
        <v>0</v>
      </c>
      <c r="J13140" t="str">
        <f>VLOOKUP(C13140,STRATA_MASTER!$B$2:$C$53,2,FALSE)</f>
        <v>CentralALU</v>
      </c>
      <c r="K13140" t="s">
        <v>76</v>
      </c>
      <c r="L13140" t="s">
        <v>71</v>
      </c>
    </row>
    <row r="13141" spans="1:12" x14ac:dyDescent="0.25">
      <c r="A13141" t="s">
        <v>7</v>
      </c>
      <c r="B13141">
        <v>1997</v>
      </c>
      <c r="C13141">
        <v>314</v>
      </c>
      <c r="D13141">
        <v>21720</v>
      </c>
      <c r="E13141" t="s">
        <v>76</v>
      </c>
      <c r="F13141">
        <v>0</v>
      </c>
      <c r="G13141">
        <v>0</v>
      </c>
      <c r="H13141">
        <v>0</v>
      </c>
      <c r="I13141">
        <v>0</v>
      </c>
      <c r="J13141" t="str">
        <f>VLOOKUP(C13141,STRATA_MASTER!$B$2:$C$53,2,FALSE)</f>
        <v>CentralALU</v>
      </c>
      <c r="K13141" t="s">
        <v>76</v>
      </c>
      <c r="L13141" t="s">
        <v>71</v>
      </c>
    </row>
    <row r="13142" spans="1:12" x14ac:dyDescent="0.25">
      <c r="A13142" t="s">
        <v>7</v>
      </c>
      <c r="B13142">
        <v>1994</v>
      </c>
      <c r="C13142">
        <v>594</v>
      </c>
      <c r="D13142">
        <v>21720</v>
      </c>
      <c r="E13142" t="s">
        <v>76</v>
      </c>
      <c r="F13142">
        <v>123.7</v>
      </c>
      <c r="G13142">
        <v>9586.4174576843307</v>
      </c>
      <c r="H13142">
        <v>0</v>
      </c>
      <c r="I13142">
        <v>337</v>
      </c>
      <c r="J13142" t="str">
        <f>VLOOKUP(C13142,STRATA_MASTER!$B$2:$C$53,2,FALSE)</f>
        <v>EastALU</v>
      </c>
      <c r="K13142" t="s">
        <v>76</v>
      </c>
      <c r="L13142" t="s">
        <v>71</v>
      </c>
    </row>
    <row r="13143" spans="1:12" x14ac:dyDescent="0.25">
      <c r="A13143" t="s">
        <v>7</v>
      </c>
      <c r="B13143">
        <v>1994</v>
      </c>
      <c r="C13143">
        <v>711</v>
      </c>
      <c r="D13143">
        <v>21720</v>
      </c>
      <c r="E13143" t="s">
        <v>76</v>
      </c>
      <c r="F13143">
        <v>984.9</v>
      </c>
      <c r="G13143">
        <v>153441.72578691799</v>
      </c>
      <c r="H13143">
        <v>0</v>
      </c>
      <c r="I13143">
        <v>1992</v>
      </c>
      <c r="J13143" t="str">
        <f>VLOOKUP(C13143,STRATA_MASTER!$B$2:$C$53,2,FALSE)</f>
        <v>Aleutian Arm</v>
      </c>
      <c r="K13143" t="s">
        <v>76</v>
      </c>
      <c r="L13143" t="s">
        <v>71</v>
      </c>
    </row>
    <row r="13144" spans="1:12" x14ac:dyDescent="0.25">
      <c r="A13144" t="s">
        <v>7</v>
      </c>
      <c r="B13144">
        <v>1994</v>
      </c>
      <c r="C13144">
        <v>712</v>
      </c>
      <c r="D13144">
        <v>21720</v>
      </c>
      <c r="E13144" t="s">
        <v>76</v>
      </c>
      <c r="F13144">
        <v>1479.5</v>
      </c>
      <c r="G13144">
        <v>1943844.1196491199</v>
      </c>
      <c r="H13144">
        <v>0</v>
      </c>
      <c r="I13144">
        <v>4548.1000000000004</v>
      </c>
      <c r="J13144" t="str">
        <f>VLOOKUP(C13144,STRATA_MASTER!$B$2:$C$53,2,FALSE)</f>
        <v>Aleutian Arm</v>
      </c>
      <c r="K13144" t="s">
        <v>76</v>
      </c>
      <c r="L13144" t="s">
        <v>71</v>
      </c>
    </row>
    <row r="13145" spans="1:12" x14ac:dyDescent="0.25">
      <c r="A13145" t="s">
        <v>7</v>
      </c>
      <c r="B13145">
        <v>1994</v>
      </c>
      <c r="C13145">
        <v>721</v>
      </c>
      <c r="D13145">
        <v>21720</v>
      </c>
      <c r="E13145" t="s">
        <v>76</v>
      </c>
      <c r="F13145">
        <v>22319.8</v>
      </c>
      <c r="G13145">
        <v>131455450.073191</v>
      </c>
      <c r="H13145">
        <v>0</v>
      </c>
      <c r="I13145">
        <v>45984.4</v>
      </c>
      <c r="J13145" t="str">
        <f>VLOOKUP(C13145,STRATA_MASTER!$B$2:$C$53,2,FALSE)</f>
        <v>Aleutian Arm</v>
      </c>
      <c r="K13145" t="s">
        <v>76</v>
      </c>
      <c r="L13145" t="s">
        <v>71</v>
      </c>
    </row>
    <row r="13146" spans="1:12" x14ac:dyDescent="0.25">
      <c r="A13146" t="s">
        <v>7</v>
      </c>
      <c r="B13146">
        <v>1994</v>
      </c>
      <c r="C13146">
        <v>722</v>
      </c>
      <c r="D13146">
        <v>21720</v>
      </c>
      <c r="E13146" t="s">
        <v>76</v>
      </c>
      <c r="F13146">
        <v>4653.7</v>
      </c>
      <c r="G13146">
        <v>1907193.3330528401</v>
      </c>
      <c r="H13146">
        <v>1670.7</v>
      </c>
      <c r="I13146">
        <v>7636.7</v>
      </c>
      <c r="J13146" t="str">
        <f>VLOOKUP(C13146,STRATA_MASTER!$B$2:$C$53,2,FALSE)</f>
        <v>Aleutian Arm</v>
      </c>
      <c r="K13146" t="s">
        <v>76</v>
      </c>
      <c r="L13146" t="s">
        <v>71</v>
      </c>
    </row>
    <row r="13147" spans="1:12" x14ac:dyDescent="0.25">
      <c r="A13147" t="s">
        <v>7</v>
      </c>
      <c r="B13147">
        <v>1994</v>
      </c>
      <c r="C13147">
        <v>793</v>
      </c>
      <c r="D13147">
        <v>21720</v>
      </c>
      <c r="E13147" t="s">
        <v>76</v>
      </c>
      <c r="F13147">
        <v>1272.9000000000001</v>
      </c>
      <c r="G13147">
        <v>165909.731994876</v>
      </c>
      <c r="H13147">
        <v>0</v>
      </c>
      <c r="I13147">
        <v>2568.9</v>
      </c>
      <c r="J13147" t="str">
        <f>VLOOKUP(C13147,STRATA_MASTER!$B$2:$C$53,2,FALSE)</f>
        <v>Aleutian Arm</v>
      </c>
      <c r="K13147" t="s">
        <v>76</v>
      </c>
      <c r="L13147" t="s">
        <v>71</v>
      </c>
    </row>
    <row r="13148" spans="1:12" x14ac:dyDescent="0.25">
      <c r="A13148" t="s">
        <v>7</v>
      </c>
      <c r="B13148">
        <v>1994</v>
      </c>
      <c r="C13148">
        <v>794</v>
      </c>
      <c r="D13148">
        <v>21720</v>
      </c>
      <c r="E13148" t="s">
        <v>76</v>
      </c>
      <c r="F13148">
        <v>372.8</v>
      </c>
      <c r="G13148">
        <v>71623.475854046599</v>
      </c>
      <c r="H13148">
        <v>0</v>
      </c>
      <c r="I13148">
        <v>1524.3</v>
      </c>
      <c r="J13148" t="str">
        <f>VLOOKUP(C13148,STRATA_MASTER!$B$2:$C$53,2,FALSE)</f>
        <v>Aleutian Arm</v>
      </c>
      <c r="K13148" t="s">
        <v>76</v>
      </c>
      <c r="L13148" t="s">
        <v>71</v>
      </c>
    </row>
    <row r="13149" spans="1:12" x14ac:dyDescent="0.25">
      <c r="A13149" t="s">
        <v>7</v>
      </c>
      <c r="B13149">
        <v>1994</v>
      </c>
      <c r="C13149">
        <v>611</v>
      </c>
      <c r="D13149">
        <v>21720</v>
      </c>
      <c r="E13149" t="s">
        <v>76</v>
      </c>
      <c r="F13149">
        <v>1692.3</v>
      </c>
      <c r="G13149">
        <v>1329937.51184735</v>
      </c>
      <c r="H13149">
        <v>0</v>
      </c>
      <c r="I13149">
        <v>6654.7</v>
      </c>
      <c r="J13149" t="str">
        <f>VLOOKUP(C13149,STRATA_MASTER!$B$2:$C$53,2,FALSE)</f>
        <v>EastALU</v>
      </c>
      <c r="K13149" t="s">
        <v>76</v>
      </c>
      <c r="L13149" t="s">
        <v>71</v>
      </c>
    </row>
    <row r="13150" spans="1:12" x14ac:dyDescent="0.25">
      <c r="A13150" t="s">
        <v>7</v>
      </c>
      <c r="B13150">
        <v>1994</v>
      </c>
      <c r="C13150">
        <v>612</v>
      </c>
      <c r="D13150">
        <v>21720</v>
      </c>
      <c r="E13150" t="s">
        <v>76</v>
      </c>
      <c r="F13150">
        <v>4181.8999999999996</v>
      </c>
      <c r="G13150">
        <v>1368674.2802068701</v>
      </c>
      <c r="H13150">
        <v>1688.8</v>
      </c>
      <c r="I13150">
        <v>6675</v>
      </c>
      <c r="J13150" t="str">
        <f>VLOOKUP(C13150,STRATA_MASTER!$B$2:$C$53,2,FALSE)</f>
        <v>EastALU</v>
      </c>
      <c r="K13150" t="s">
        <v>76</v>
      </c>
      <c r="L13150" t="s">
        <v>71</v>
      </c>
    </row>
    <row r="13151" spans="1:12" x14ac:dyDescent="0.25">
      <c r="A13151" t="s">
        <v>7</v>
      </c>
      <c r="B13151">
        <v>1994</v>
      </c>
      <c r="C13151">
        <v>613</v>
      </c>
      <c r="D13151">
        <v>21720</v>
      </c>
      <c r="E13151" t="s">
        <v>76</v>
      </c>
      <c r="F13151">
        <v>269.8</v>
      </c>
      <c r="G13151">
        <v>7979.3454288753901</v>
      </c>
      <c r="H13151">
        <v>0</v>
      </c>
      <c r="I13151">
        <v>554</v>
      </c>
      <c r="J13151" t="str">
        <f>VLOOKUP(C13151,STRATA_MASTER!$B$2:$C$53,2,FALSE)</f>
        <v>EastALU</v>
      </c>
      <c r="K13151" t="s">
        <v>76</v>
      </c>
      <c r="L13151" t="s">
        <v>71</v>
      </c>
    </row>
    <row r="13152" spans="1:12" x14ac:dyDescent="0.25">
      <c r="A13152" t="s">
        <v>7</v>
      </c>
      <c r="B13152">
        <v>1994</v>
      </c>
      <c r="C13152">
        <v>614</v>
      </c>
      <c r="D13152">
        <v>21720</v>
      </c>
      <c r="E13152" t="s">
        <v>76</v>
      </c>
      <c r="F13152">
        <v>24.6</v>
      </c>
      <c r="G13152">
        <v>311.269226524619</v>
      </c>
      <c r="H13152">
        <v>0</v>
      </c>
      <c r="I13152">
        <v>73.599999999999994</v>
      </c>
      <c r="J13152" t="str">
        <f>VLOOKUP(C13152,STRATA_MASTER!$B$2:$C$53,2,FALSE)</f>
        <v>EastALU</v>
      </c>
      <c r="K13152" t="s">
        <v>76</v>
      </c>
      <c r="L13152" t="s">
        <v>71</v>
      </c>
    </row>
    <row r="13153" spans="1:12" x14ac:dyDescent="0.25">
      <c r="A13153" t="s">
        <v>7</v>
      </c>
      <c r="B13153">
        <v>1994</v>
      </c>
      <c r="C13153">
        <v>621</v>
      </c>
      <c r="D13153">
        <v>21720</v>
      </c>
      <c r="E13153" t="s">
        <v>76</v>
      </c>
      <c r="F13153">
        <v>502.3</v>
      </c>
      <c r="G13153">
        <v>145467.59491156699</v>
      </c>
      <c r="H13153">
        <v>0</v>
      </c>
      <c r="I13153">
        <v>2143.4</v>
      </c>
      <c r="J13153" t="str">
        <f>VLOOKUP(C13153,STRATA_MASTER!$B$2:$C$53,2,FALSE)</f>
        <v>EastALU</v>
      </c>
      <c r="K13153" t="s">
        <v>76</v>
      </c>
      <c r="L13153" t="s">
        <v>71</v>
      </c>
    </row>
    <row r="13154" spans="1:12" x14ac:dyDescent="0.25">
      <c r="A13154" t="s">
        <v>7</v>
      </c>
      <c r="B13154">
        <v>1994</v>
      </c>
      <c r="C13154">
        <v>622</v>
      </c>
      <c r="D13154">
        <v>21720</v>
      </c>
      <c r="E13154" t="s">
        <v>76</v>
      </c>
      <c r="F13154">
        <v>21822.3</v>
      </c>
      <c r="G13154">
        <v>250107468.72183701</v>
      </c>
      <c r="H13154">
        <v>0</v>
      </c>
      <c r="I13154">
        <v>56630.7</v>
      </c>
      <c r="J13154" t="str">
        <f>VLOOKUP(C13154,STRATA_MASTER!$B$2:$C$53,2,FALSE)</f>
        <v>EastALU</v>
      </c>
      <c r="K13154" t="s">
        <v>76</v>
      </c>
      <c r="L13154" t="s">
        <v>71</v>
      </c>
    </row>
    <row r="13155" spans="1:12" x14ac:dyDescent="0.25">
      <c r="A13155" t="s">
        <v>7</v>
      </c>
      <c r="B13155">
        <v>1994</v>
      </c>
      <c r="C13155">
        <v>623</v>
      </c>
      <c r="D13155">
        <v>21720</v>
      </c>
      <c r="E13155" t="s">
        <v>76</v>
      </c>
      <c r="F13155">
        <v>1107.2</v>
      </c>
      <c r="G13155">
        <v>318777.60947975999</v>
      </c>
      <c r="H13155">
        <v>0</v>
      </c>
      <c r="I13155">
        <v>2903.8</v>
      </c>
      <c r="J13155" t="str">
        <f>VLOOKUP(C13155,STRATA_MASTER!$B$2:$C$53,2,FALSE)</f>
        <v>EastALU</v>
      </c>
      <c r="K13155" t="s">
        <v>76</v>
      </c>
      <c r="L13155" t="s">
        <v>71</v>
      </c>
    </row>
    <row r="13156" spans="1:12" x14ac:dyDescent="0.25">
      <c r="A13156" t="s">
        <v>7</v>
      </c>
      <c r="B13156">
        <v>1994</v>
      </c>
      <c r="C13156">
        <v>624</v>
      </c>
      <c r="D13156">
        <v>21720</v>
      </c>
      <c r="E13156" t="s">
        <v>76</v>
      </c>
      <c r="F13156">
        <v>1096.8</v>
      </c>
      <c r="G13156">
        <v>344580.87577075203</v>
      </c>
      <c r="H13156">
        <v>0</v>
      </c>
      <c r="I13156">
        <v>2726.3</v>
      </c>
      <c r="J13156" t="str">
        <f>VLOOKUP(C13156,STRATA_MASTER!$B$2:$C$53,2,FALSE)</f>
        <v>EastALU</v>
      </c>
      <c r="K13156" t="s">
        <v>76</v>
      </c>
      <c r="L13156" t="s">
        <v>71</v>
      </c>
    </row>
    <row r="13157" spans="1:12" x14ac:dyDescent="0.25">
      <c r="A13157" t="s">
        <v>7</v>
      </c>
      <c r="B13157">
        <v>1994</v>
      </c>
      <c r="C13157">
        <v>323</v>
      </c>
      <c r="D13157">
        <v>21720</v>
      </c>
      <c r="E13157" t="s">
        <v>76</v>
      </c>
      <c r="F13157">
        <v>835.4</v>
      </c>
      <c r="G13157">
        <v>111107.782466239</v>
      </c>
      <c r="H13157">
        <v>0</v>
      </c>
      <c r="I13157">
        <v>1692.4</v>
      </c>
      <c r="J13157" t="str">
        <f>VLOOKUP(C13157,STRATA_MASTER!$B$2:$C$53,2,FALSE)</f>
        <v>CentralALU</v>
      </c>
      <c r="K13157" t="s">
        <v>76</v>
      </c>
      <c r="L13157" t="s">
        <v>71</v>
      </c>
    </row>
    <row r="13158" spans="1:12" x14ac:dyDescent="0.25">
      <c r="A13158" t="s">
        <v>7</v>
      </c>
      <c r="B13158">
        <v>1994</v>
      </c>
      <c r="C13158">
        <v>324</v>
      </c>
      <c r="D13158">
        <v>21720</v>
      </c>
      <c r="E13158" t="s">
        <v>76</v>
      </c>
      <c r="F13158">
        <v>240.2</v>
      </c>
      <c r="G13158">
        <v>49474.594813191601</v>
      </c>
      <c r="H13158">
        <v>0</v>
      </c>
      <c r="I13158">
        <v>857.7</v>
      </c>
      <c r="J13158" t="str">
        <f>VLOOKUP(C13158,STRATA_MASTER!$B$2:$C$53,2,FALSE)</f>
        <v>CentralALU</v>
      </c>
      <c r="K13158" t="s">
        <v>76</v>
      </c>
      <c r="L13158" t="s">
        <v>71</v>
      </c>
    </row>
    <row r="13159" spans="1:12" x14ac:dyDescent="0.25">
      <c r="A13159" t="s">
        <v>7</v>
      </c>
      <c r="B13159">
        <v>1994</v>
      </c>
      <c r="C13159">
        <v>411</v>
      </c>
      <c r="D13159">
        <v>21720</v>
      </c>
      <c r="E13159" t="s">
        <v>76</v>
      </c>
      <c r="F13159">
        <v>1653.5</v>
      </c>
      <c r="G13159">
        <v>384581.02114563802</v>
      </c>
      <c r="H13159">
        <v>0</v>
      </c>
      <c r="I13159">
        <v>3375</v>
      </c>
      <c r="J13159" t="str">
        <f>VLOOKUP(C13159,STRATA_MASTER!$B$2:$C$53,2,FALSE)</f>
        <v>CentralALU</v>
      </c>
      <c r="K13159" t="s">
        <v>76</v>
      </c>
      <c r="L13159" t="s">
        <v>71</v>
      </c>
    </row>
    <row r="13160" spans="1:12" x14ac:dyDescent="0.25">
      <c r="A13160" t="s">
        <v>7</v>
      </c>
      <c r="B13160">
        <v>1994</v>
      </c>
      <c r="C13160">
        <v>412</v>
      </c>
      <c r="D13160">
        <v>21720</v>
      </c>
      <c r="E13160" t="s">
        <v>76</v>
      </c>
      <c r="F13160">
        <v>2577.1999999999998</v>
      </c>
      <c r="G13160">
        <v>1467910.0259419901</v>
      </c>
      <c r="H13160">
        <v>0</v>
      </c>
      <c r="I13160">
        <v>5217.2</v>
      </c>
      <c r="J13160" t="str">
        <f>VLOOKUP(C13160,STRATA_MASTER!$B$2:$C$53,2,FALSE)</f>
        <v>CentralALU</v>
      </c>
      <c r="K13160" t="s">
        <v>76</v>
      </c>
      <c r="L13160" t="s">
        <v>71</v>
      </c>
    </row>
    <row r="13161" spans="1:12" x14ac:dyDescent="0.25">
      <c r="A13161" t="s">
        <v>7</v>
      </c>
      <c r="B13161">
        <v>1994</v>
      </c>
      <c r="C13161">
        <v>413</v>
      </c>
      <c r="D13161">
        <v>21720</v>
      </c>
      <c r="E13161" t="s">
        <v>76</v>
      </c>
      <c r="F13161">
        <v>212.9</v>
      </c>
      <c r="G13161">
        <v>11481.977686824101</v>
      </c>
      <c r="H13161">
        <v>0</v>
      </c>
      <c r="I13161">
        <v>673.9</v>
      </c>
      <c r="J13161" t="str">
        <f>VLOOKUP(C13161,STRATA_MASTER!$B$2:$C$53,2,FALSE)</f>
        <v>CentralALU</v>
      </c>
      <c r="K13161" t="s">
        <v>76</v>
      </c>
      <c r="L13161" t="s">
        <v>71</v>
      </c>
    </row>
    <row r="13162" spans="1:12" x14ac:dyDescent="0.25">
      <c r="A13162" t="s">
        <v>7</v>
      </c>
      <c r="B13162">
        <v>1994</v>
      </c>
      <c r="C13162">
        <v>414</v>
      </c>
      <c r="D13162">
        <v>21720</v>
      </c>
      <c r="E13162" t="s">
        <v>76</v>
      </c>
      <c r="F13162">
        <v>0</v>
      </c>
      <c r="G13162">
        <v>0</v>
      </c>
      <c r="H13162">
        <v>0</v>
      </c>
      <c r="I13162">
        <v>0</v>
      </c>
      <c r="J13162" t="str">
        <f>VLOOKUP(C13162,STRATA_MASTER!$B$2:$C$53,2,FALSE)</f>
        <v>CentralALU</v>
      </c>
      <c r="K13162" t="s">
        <v>76</v>
      </c>
      <c r="L13162" t="s">
        <v>71</v>
      </c>
    </row>
    <row r="13163" spans="1:12" x14ac:dyDescent="0.25">
      <c r="A13163" t="s">
        <v>7</v>
      </c>
      <c r="B13163">
        <v>1994</v>
      </c>
      <c r="C13163">
        <v>211</v>
      </c>
      <c r="D13163">
        <v>21720</v>
      </c>
      <c r="E13163" t="s">
        <v>76</v>
      </c>
      <c r="F13163">
        <v>3617.4</v>
      </c>
      <c r="G13163">
        <v>663787.37638697599</v>
      </c>
      <c r="H13163">
        <v>1824.2</v>
      </c>
      <c r="I13163">
        <v>5410.7</v>
      </c>
      <c r="J13163" t="str">
        <f>VLOOKUP(C13163,STRATA_MASTER!$B$2:$C$53,2,FALSE)</f>
        <v>WestALU</v>
      </c>
      <c r="K13163" t="s">
        <v>76</v>
      </c>
      <c r="L13163" t="s">
        <v>71</v>
      </c>
    </row>
    <row r="13164" spans="1:12" x14ac:dyDescent="0.25">
      <c r="A13164" t="s">
        <v>7</v>
      </c>
      <c r="B13164">
        <v>1994</v>
      </c>
      <c r="C13164">
        <v>421</v>
      </c>
      <c r="D13164">
        <v>21720</v>
      </c>
      <c r="E13164" t="s">
        <v>76</v>
      </c>
      <c r="F13164">
        <v>5413.2</v>
      </c>
      <c r="G13164">
        <v>21987482.243888199</v>
      </c>
      <c r="H13164">
        <v>0</v>
      </c>
      <c r="I13164">
        <v>25590.3</v>
      </c>
      <c r="J13164" t="str">
        <f>VLOOKUP(C13164,STRATA_MASTER!$B$2:$C$53,2,FALSE)</f>
        <v>CentralALU</v>
      </c>
      <c r="K13164" t="s">
        <v>76</v>
      </c>
      <c r="L13164" t="s">
        <v>71</v>
      </c>
    </row>
    <row r="13165" spans="1:12" x14ac:dyDescent="0.25">
      <c r="A13165" t="s">
        <v>7</v>
      </c>
      <c r="B13165">
        <v>1994</v>
      </c>
      <c r="C13165">
        <v>422</v>
      </c>
      <c r="D13165">
        <v>21720</v>
      </c>
      <c r="E13165" t="s">
        <v>76</v>
      </c>
      <c r="F13165">
        <v>18717.2</v>
      </c>
      <c r="G13165">
        <v>202876899.75819901</v>
      </c>
      <c r="H13165">
        <v>0</v>
      </c>
      <c r="I13165">
        <v>50936</v>
      </c>
      <c r="J13165" t="str">
        <f>VLOOKUP(C13165,STRATA_MASTER!$B$2:$C$53,2,FALSE)</f>
        <v>CentralALU</v>
      </c>
      <c r="K13165" t="s">
        <v>76</v>
      </c>
      <c r="L13165" t="s">
        <v>71</v>
      </c>
    </row>
    <row r="13166" spans="1:12" x14ac:dyDescent="0.25">
      <c r="A13166" t="s">
        <v>7</v>
      </c>
      <c r="B13166">
        <v>1994</v>
      </c>
      <c r="C13166">
        <v>212</v>
      </c>
      <c r="D13166">
        <v>21720</v>
      </c>
      <c r="E13166" t="s">
        <v>76</v>
      </c>
      <c r="F13166">
        <v>8702.2000000000007</v>
      </c>
      <c r="G13166">
        <v>27165376.2107361</v>
      </c>
      <c r="H13166">
        <v>0</v>
      </c>
      <c r="I13166">
        <v>19486</v>
      </c>
      <c r="J13166" t="str">
        <f>VLOOKUP(C13166,STRATA_MASTER!$B$2:$C$53,2,FALSE)</f>
        <v>WestALU</v>
      </c>
      <c r="K13166" t="s">
        <v>76</v>
      </c>
      <c r="L13166" t="s">
        <v>71</v>
      </c>
    </row>
    <row r="13167" spans="1:12" x14ac:dyDescent="0.25">
      <c r="A13167" t="s">
        <v>7</v>
      </c>
      <c r="B13167">
        <v>1994</v>
      </c>
      <c r="C13167">
        <v>423</v>
      </c>
      <c r="D13167">
        <v>21720</v>
      </c>
      <c r="E13167" t="s">
        <v>76</v>
      </c>
      <c r="F13167">
        <v>452</v>
      </c>
      <c r="G13167">
        <v>12064.021581695501</v>
      </c>
      <c r="H13167">
        <v>147.1</v>
      </c>
      <c r="I13167">
        <v>756.9</v>
      </c>
      <c r="J13167" t="str">
        <f>VLOOKUP(C13167,STRATA_MASTER!$B$2:$C$53,2,FALSE)</f>
        <v>CentralALU</v>
      </c>
      <c r="K13167" t="s">
        <v>76</v>
      </c>
      <c r="L13167" t="s">
        <v>71</v>
      </c>
    </row>
    <row r="13168" spans="1:12" x14ac:dyDescent="0.25">
      <c r="A13168" t="s">
        <v>7</v>
      </c>
      <c r="B13168">
        <v>1994</v>
      </c>
      <c r="C13168">
        <v>213</v>
      </c>
      <c r="D13168">
        <v>21720</v>
      </c>
      <c r="E13168" t="s">
        <v>76</v>
      </c>
      <c r="F13168">
        <v>308.10000000000002</v>
      </c>
      <c r="G13168">
        <v>36447.207322518901</v>
      </c>
      <c r="H13168">
        <v>0</v>
      </c>
      <c r="I13168">
        <v>799</v>
      </c>
      <c r="J13168" t="str">
        <f>VLOOKUP(C13168,STRATA_MASTER!$B$2:$C$53,2,FALSE)</f>
        <v>WestALU</v>
      </c>
      <c r="K13168" t="s">
        <v>76</v>
      </c>
      <c r="L13168" t="s">
        <v>71</v>
      </c>
    </row>
    <row r="13169" spans="1:12" x14ac:dyDescent="0.25">
      <c r="A13169" t="s">
        <v>7</v>
      </c>
      <c r="B13169">
        <v>1994</v>
      </c>
      <c r="C13169">
        <v>424</v>
      </c>
      <c r="D13169">
        <v>21720</v>
      </c>
      <c r="E13169" t="s">
        <v>76</v>
      </c>
      <c r="F13169">
        <v>401.9</v>
      </c>
      <c r="G13169">
        <v>39811.497104646201</v>
      </c>
      <c r="H13169">
        <v>0</v>
      </c>
      <c r="I13169">
        <v>1036.8</v>
      </c>
      <c r="J13169" t="str">
        <f>VLOOKUP(C13169,STRATA_MASTER!$B$2:$C$53,2,FALSE)</f>
        <v>CentralALU</v>
      </c>
      <c r="K13169" t="s">
        <v>76</v>
      </c>
      <c r="L13169" t="s">
        <v>71</v>
      </c>
    </row>
    <row r="13170" spans="1:12" x14ac:dyDescent="0.25">
      <c r="A13170" t="s">
        <v>7</v>
      </c>
      <c r="B13170">
        <v>1994</v>
      </c>
      <c r="C13170">
        <v>214</v>
      </c>
      <c r="D13170">
        <v>21720</v>
      </c>
      <c r="E13170" t="s">
        <v>76</v>
      </c>
      <c r="F13170">
        <v>0</v>
      </c>
      <c r="G13170">
        <v>0</v>
      </c>
      <c r="H13170">
        <v>0</v>
      </c>
      <c r="I13170">
        <v>0</v>
      </c>
      <c r="J13170" t="str">
        <f>VLOOKUP(C13170,STRATA_MASTER!$B$2:$C$53,2,FALSE)</f>
        <v>WestALU</v>
      </c>
      <c r="K13170" t="s">
        <v>76</v>
      </c>
      <c r="L13170" t="s">
        <v>71</v>
      </c>
    </row>
    <row r="13171" spans="1:12" x14ac:dyDescent="0.25">
      <c r="A13171" t="s">
        <v>7</v>
      </c>
      <c r="B13171">
        <v>1994</v>
      </c>
      <c r="C13171">
        <v>511</v>
      </c>
      <c r="D13171">
        <v>21720</v>
      </c>
      <c r="E13171" t="s">
        <v>76</v>
      </c>
      <c r="F13171">
        <v>2642.8</v>
      </c>
      <c r="G13171">
        <v>3052244.4535747301</v>
      </c>
      <c r="H13171">
        <v>0</v>
      </c>
      <c r="I13171">
        <v>6774.7</v>
      </c>
      <c r="J13171" t="str">
        <f>VLOOKUP(C13171,STRATA_MASTER!$B$2:$C$53,2,FALSE)</f>
        <v>EastALU</v>
      </c>
      <c r="K13171" t="s">
        <v>76</v>
      </c>
      <c r="L13171" t="s">
        <v>71</v>
      </c>
    </row>
    <row r="13172" spans="1:12" x14ac:dyDescent="0.25">
      <c r="A13172" t="s">
        <v>7</v>
      </c>
      <c r="B13172">
        <v>1994</v>
      </c>
      <c r="C13172">
        <v>221</v>
      </c>
      <c r="D13172">
        <v>21720</v>
      </c>
      <c r="E13172" t="s">
        <v>76</v>
      </c>
      <c r="F13172">
        <v>5395.9</v>
      </c>
      <c r="G13172">
        <v>1227883.1408963599</v>
      </c>
      <c r="H13172">
        <v>627.79999999999995</v>
      </c>
      <c r="I13172">
        <v>10164.1</v>
      </c>
      <c r="J13172" t="str">
        <f>VLOOKUP(C13172,STRATA_MASTER!$B$2:$C$53,2,FALSE)</f>
        <v>WestALU</v>
      </c>
      <c r="K13172" t="s">
        <v>76</v>
      </c>
      <c r="L13172" t="s">
        <v>71</v>
      </c>
    </row>
    <row r="13173" spans="1:12" x14ac:dyDescent="0.25">
      <c r="A13173" t="s">
        <v>7</v>
      </c>
      <c r="B13173">
        <v>1994</v>
      </c>
      <c r="C13173">
        <v>222</v>
      </c>
      <c r="D13173">
        <v>21720</v>
      </c>
      <c r="E13173" t="s">
        <v>76</v>
      </c>
      <c r="F13173">
        <v>5527.4</v>
      </c>
      <c r="G13173">
        <v>19197640.613092199</v>
      </c>
      <c r="H13173">
        <v>0</v>
      </c>
      <c r="I13173">
        <v>15631.2</v>
      </c>
      <c r="J13173" t="str">
        <f>VLOOKUP(C13173,STRATA_MASTER!$B$2:$C$53,2,FALSE)</f>
        <v>WestALU</v>
      </c>
      <c r="K13173" t="s">
        <v>76</v>
      </c>
      <c r="L13173" t="s">
        <v>71</v>
      </c>
    </row>
    <row r="13174" spans="1:12" x14ac:dyDescent="0.25">
      <c r="A13174" t="s">
        <v>7</v>
      </c>
      <c r="B13174">
        <v>1994</v>
      </c>
      <c r="C13174">
        <v>512</v>
      </c>
      <c r="D13174">
        <v>21720</v>
      </c>
      <c r="E13174" t="s">
        <v>76</v>
      </c>
      <c r="F13174">
        <v>2446.1</v>
      </c>
      <c r="G13174">
        <v>1820496.6322329801</v>
      </c>
      <c r="H13174">
        <v>0</v>
      </c>
      <c r="I13174">
        <v>5386.1</v>
      </c>
      <c r="J13174" t="str">
        <f>VLOOKUP(C13174,STRATA_MASTER!$B$2:$C$53,2,FALSE)</f>
        <v>EastALU</v>
      </c>
      <c r="K13174" t="s">
        <v>76</v>
      </c>
      <c r="L13174" t="s">
        <v>71</v>
      </c>
    </row>
    <row r="13175" spans="1:12" x14ac:dyDescent="0.25">
      <c r="A13175" t="s">
        <v>7</v>
      </c>
      <c r="B13175">
        <v>1994</v>
      </c>
      <c r="C13175">
        <v>513</v>
      </c>
      <c r="D13175">
        <v>21720</v>
      </c>
      <c r="E13175" t="s">
        <v>76</v>
      </c>
      <c r="F13175">
        <v>353.9</v>
      </c>
      <c r="G13175">
        <v>25486.985076771402</v>
      </c>
      <c r="H13175">
        <v>0</v>
      </c>
      <c r="I13175">
        <v>1040.8</v>
      </c>
      <c r="J13175" t="str">
        <f>VLOOKUP(C13175,STRATA_MASTER!$B$2:$C$53,2,FALSE)</f>
        <v>EastALU</v>
      </c>
      <c r="K13175" t="s">
        <v>76</v>
      </c>
      <c r="L13175" t="s">
        <v>71</v>
      </c>
    </row>
    <row r="13176" spans="1:12" x14ac:dyDescent="0.25">
      <c r="A13176" t="s">
        <v>7</v>
      </c>
      <c r="B13176">
        <v>1994</v>
      </c>
      <c r="C13176">
        <v>223</v>
      </c>
      <c r="D13176">
        <v>21720</v>
      </c>
      <c r="E13176" t="s">
        <v>76</v>
      </c>
      <c r="F13176">
        <v>245.7</v>
      </c>
      <c r="G13176">
        <v>7897.4519849972003</v>
      </c>
      <c r="H13176">
        <v>17.2</v>
      </c>
      <c r="I13176">
        <v>474.2</v>
      </c>
      <c r="J13176" t="str">
        <f>VLOOKUP(C13176,STRATA_MASTER!$B$2:$C$53,2,FALSE)</f>
        <v>WestALU</v>
      </c>
      <c r="K13176" t="s">
        <v>76</v>
      </c>
      <c r="L13176" t="s">
        <v>71</v>
      </c>
    </row>
    <row r="13177" spans="1:12" x14ac:dyDescent="0.25">
      <c r="A13177" t="s">
        <v>7</v>
      </c>
      <c r="B13177">
        <v>1994</v>
      </c>
      <c r="C13177">
        <v>521</v>
      </c>
      <c r="D13177">
        <v>21720</v>
      </c>
      <c r="E13177" t="s">
        <v>76</v>
      </c>
      <c r="F13177">
        <v>2298.1</v>
      </c>
      <c r="G13177">
        <v>1480421.00830948</v>
      </c>
      <c r="H13177">
        <v>0</v>
      </c>
      <c r="I13177">
        <v>6169.7</v>
      </c>
      <c r="J13177" t="str">
        <f>VLOOKUP(C13177,STRATA_MASTER!$B$2:$C$53,2,FALSE)</f>
        <v>EastALU</v>
      </c>
      <c r="K13177" t="s">
        <v>76</v>
      </c>
      <c r="L13177" t="s">
        <v>71</v>
      </c>
    </row>
    <row r="13178" spans="1:12" x14ac:dyDescent="0.25">
      <c r="A13178" t="s">
        <v>7</v>
      </c>
      <c r="B13178">
        <v>1994</v>
      </c>
      <c r="C13178">
        <v>224</v>
      </c>
      <c r="D13178">
        <v>21720</v>
      </c>
      <c r="E13178" t="s">
        <v>76</v>
      </c>
      <c r="F13178">
        <v>0</v>
      </c>
      <c r="G13178">
        <v>0</v>
      </c>
      <c r="H13178">
        <v>0</v>
      </c>
      <c r="I13178">
        <v>0</v>
      </c>
      <c r="J13178" t="str">
        <f>VLOOKUP(C13178,STRATA_MASTER!$B$2:$C$53,2,FALSE)</f>
        <v>WestALU</v>
      </c>
      <c r="K13178" t="s">
        <v>76</v>
      </c>
      <c r="L13178" t="s">
        <v>71</v>
      </c>
    </row>
    <row r="13179" spans="1:12" x14ac:dyDescent="0.25">
      <c r="A13179" t="s">
        <v>7</v>
      </c>
      <c r="B13179">
        <v>1994</v>
      </c>
      <c r="C13179">
        <v>522</v>
      </c>
      <c r="D13179">
        <v>21720</v>
      </c>
      <c r="E13179" t="s">
        <v>76</v>
      </c>
      <c r="F13179">
        <v>21452.9</v>
      </c>
      <c r="G13179">
        <v>143717649.27562901</v>
      </c>
      <c r="H13179">
        <v>0</v>
      </c>
      <c r="I13179">
        <v>46460.4</v>
      </c>
      <c r="J13179" t="str">
        <f>VLOOKUP(C13179,STRATA_MASTER!$B$2:$C$53,2,FALSE)</f>
        <v>EastALU</v>
      </c>
      <c r="K13179" t="s">
        <v>76</v>
      </c>
      <c r="L13179" t="s">
        <v>71</v>
      </c>
    </row>
    <row r="13180" spans="1:12" x14ac:dyDescent="0.25">
      <c r="A13180" t="s">
        <v>7</v>
      </c>
      <c r="B13180">
        <v>1994</v>
      </c>
      <c r="C13180">
        <v>311</v>
      </c>
      <c r="D13180">
        <v>21720</v>
      </c>
      <c r="E13180" t="s">
        <v>76</v>
      </c>
      <c r="F13180">
        <v>1036.7</v>
      </c>
      <c r="G13180">
        <v>205380.503481983</v>
      </c>
      <c r="H13180">
        <v>0</v>
      </c>
      <c r="I13180">
        <v>2478.6999999999998</v>
      </c>
      <c r="J13180" t="str">
        <f>VLOOKUP(C13180,STRATA_MASTER!$B$2:$C$53,2,FALSE)</f>
        <v>CentralALU</v>
      </c>
      <c r="K13180" t="s">
        <v>76</v>
      </c>
      <c r="L13180" t="s">
        <v>71</v>
      </c>
    </row>
    <row r="13181" spans="1:12" x14ac:dyDescent="0.25">
      <c r="A13181" t="s">
        <v>7</v>
      </c>
      <c r="B13181">
        <v>1994</v>
      </c>
      <c r="C13181">
        <v>523</v>
      </c>
      <c r="D13181">
        <v>21720</v>
      </c>
      <c r="E13181" t="s">
        <v>76</v>
      </c>
      <c r="F13181">
        <v>18065.900000000001</v>
      </c>
      <c r="G13181">
        <v>147286386.77762401</v>
      </c>
      <c r="H13181">
        <v>0</v>
      </c>
      <c r="I13181">
        <v>43563.9</v>
      </c>
      <c r="J13181" t="str">
        <f>VLOOKUP(C13181,STRATA_MASTER!$B$2:$C$53,2,FALSE)</f>
        <v>EastALU</v>
      </c>
      <c r="K13181" t="s">
        <v>76</v>
      </c>
      <c r="L13181" t="s">
        <v>71</v>
      </c>
    </row>
    <row r="13182" spans="1:12" x14ac:dyDescent="0.25">
      <c r="A13182" t="s">
        <v>7</v>
      </c>
      <c r="B13182">
        <v>1994</v>
      </c>
      <c r="C13182">
        <v>312</v>
      </c>
      <c r="D13182">
        <v>21720</v>
      </c>
      <c r="E13182" t="s">
        <v>76</v>
      </c>
      <c r="F13182">
        <v>638.9</v>
      </c>
      <c r="G13182">
        <v>47685.684882979403</v>
      </c>
      <c r="H13182">
        <v>167.2</v>
      </c>
      <c r="I13182">
        <v>1110.5999999999999</v>
      </c>
      <c r="J13182" t="str">
        <f>VLOOKUP(C13182,STRATA_MASTER!$B$2:$C$53,2,FALSE)</f>
        <v>CentralALU</v>
      </c>
      <c r="K13182" t="s">
        <v>76</v>
      </c>
      <c r="L13182" t="s">
        <v>71</v>
      </c>
    </row>
    <row r="13183" spans="1:12" x14ac:dyDescent="0.25">
      <c r="A13183" t="s">
        <v>7</v>
      </c>
      <c r="B13183">
        <v>1994</v>
      </c>
      <c r="C13183">
        <v>313</v>
      </c>
      <c r="D13183">
        <v>21720</v>
      </c>
      <c r="E13183" t="s">
        <v>76</v>
      </c>
      <c r="F13183">
        <v>0</v>
      </c>
      <c r="G13183">
        <v>0</v>
      </c>
      <c r="H13183">
        <v>0</v>
      </c>
      <c r="I13183">
        <v>0</v>
      </c>
      <c r="J13183" t="str">
        <f>VLOOKUP(C13183,STRATA_MASTER!$B$2:$C$53,2,FALSE)</f>
        <v>CentralALU</v>
      </c>
      <c r="K13183" t="s">
        <v>76</v>
      </c>
      <c r="L13183" t="s">
        <v>71</v>
      </c>
    </row>
    <row r="13184" spans="1:12" x14ac:dyDescent="0.25">
      <c r="A13184" t="s">
        <v>7</v>
      </c>
      <c r="B13184">
        <v>1994</v>
      </c>
      <c r="C13184">
        <v>314</v>
      </c>
      <c r="D13184">
        <v>21720</v>
      </c>
      <c r="E13184" t="s">
        <v>76</v>
      </c>
      <c r="F13184">
        <v>0</v>
      </c>
      <c r="G13184">
        <v>0</v>
      </c>
      <c r="H13184">
        <v>0</v>
      </c>
      <c r="I13184">
        <v>0</v>
      </c>
      <c r="J13184" t="str">
        <f>VLOOKUP(C13184,STRATA_MASTER!$B$2:$C$53,2,FALSE)</f>
        <v>CentralALU</v>
      </c>
      <c r="K13184" t="s">
        <v>76</v>
      </c>
      <c r="L13184" t="s">
        <v>71</v>
      </c>
    </row>
    <row r="13185" spans="1:12" x14ac:dyDescent="0.25">
      <c r="A13185" t="s">
        <v>7</v>
      </c>
      <c r="B13185">
        <v>1994</v>
      </c>
      <c r="C13185">
        <v>321</v>
      </c>
      <c r="D13185">
        <v>21720</v>
      </c>
      <c r="E13185" t="s">
        <v>76</v>
      </c>
      <c r="F13185">
        <v>17385.5</v>
      </c>
      <c r="G13185">
        <v>176634952.39011899</v>
      </c>
      <c r="H13185">
        <v>0</v>
      </c>
      <c r="I13185">
        <v>47448.4</v>
      </c>
      <c r="J13185" t="str">
        <f>VLOOKUP(C13185,STRATA_MASTER!$B$2:$C$53,2,FALSE)</f>
        <v>CentralALU</v>
      </c>
      <c r="K13185" t="s">
        <v>76</v>
      </c>
      <c r="L13185" t="s">
        <v>71</v>
      </c>
    </row>
    <row r="13186" spans="1:12" x14ac:dyDescent="0.25">
      <c r="A13186" t="s">
        <v>7</v>
      </c>
      <c r="B13186">
        <v>1994</v>
      </c>
      <c r="C13186">
        <v>322</v>
      </c>
      <c r="D13186">
        <v>21720</v>
      </c>
      <c r="E13186" t="s">
        <v>76</v>
      </c>
      <c r="F13186">
        <v>1973.8</v>
      </c>
      <c r="G13186">
        <v>198708.271621163</v>
      </c>
      <c r="H13186">
        <v>992.6</v>
      </c>
      <c r="I13186">
        <v>2954.9</v>
      </c>
      <c r="J13186" t="str">
        <f>VLOOKUP(C13186,STRATA_MASTER!$B$2:$C$53,2,FALSE)</f>
        <v>CentralALU</v>
      </c>
      <c r="K13186" t="s">
        <v>76</v>
      </c>
      <c r="L13186" t="s">
        <v>71</v>
      </c>
    </row>
    <row r="13187" spans="1:12" x14ac:dyDescent="0.25">
      <c r="A13187" t="s">
        <v>7</v>
      </c>
      <c r="B13187">
        <v>1991</v>
      </c>
      <c r="C13187">
        <v>222</v>
      </c>
      <c r="D13187">
        <v>21720</v>
      </c>
      <c r="E13187" t="s">
        <v>76</v>
      </c>
      <c r="F13187">
        <v>3460.3</v>
      </c>
      <c r="G13187">
        <v>919397.71890397405</v>
      </c>
      <c r="H13187">
        <v>1249.2</v>
      </c>
      <c r="I13187">
        <v>5671.4</v>
      </c>
      <c r="J13187" t="str">
        <f>VLOOKUP(C13187,STRATA_MASTER!$B$2:$C$53,2,FALSE)</f>
        <v>WestALU</v>
      </c>
      <c r="K13187" t="s">
        <v>76</v>
      </c>
      <c r="L13187" t="s">
        <v>71</v>
      </c>
    </row>
    <row r="13188" spans="1:12" x14ac:dyDescent="0.25">
      <c r="A13188" t="s">
        <v>7</v>
      </c>
      <c r="B13188">
        <v>1991</v>
      </c>
      <c r="C13188">
        <v>223</v>
      </c>
      <c r="D13188">
        <v>21720</v>
      </c>
      <c r="E13188" t="s">
        <v>76</v>
      </c>
      <c r="F13188">
        <v>981.4</v>
      </c>
      <c r="G13188">
        <v>479518.494263464</v>
      </c>
      <c r="H13188">
        <v>0</v>
      </c>
      <c r="I13188">
        <v>2675.9</v>
      </c>
      <c r="J13188" t="str">
        <f>VLOOKUP(C13188,STRATA_MASTER!$B$2:$C$53,2,FALSE)</f>
        <v>WestALU</v>
      </c>
      <c r="K13188" t="s">
        <v>76</v>
      </c>
      <c r="L13188" t="s">
        <v>71</v>
      </c>
    </row>
    <row r="13189" spans="1:12" x14ac:dyDescent="0.25">
      <c r="A13189" t="s">
        <v>7</v>
      </c>
      <c r="B13189">
        <v>1991</v>
      </c>
      <c r="C13189">
        <v>224</v>
      </c>
      <c r="D13189">
        <v>21720</v>
      </c>
      <c r="E13189" t="s">
        <v>76</v>
      </c>
      <c r="F13189">
        <v>18.2</v>
      </c>
      <c r="G13189">
        <v>332.67312197962701</v>
      </c>
      <c r="H13189">
        <v>0</v>
      </c>
      <c r="I13189">
        <v>68.900000000000006</v>
      </c>
      <c r="J13189" t="str">
        <f>VLOOKUP(C13189,STRATA_MASTER!$B$2:$C$53,2,FALSE)</f>
        <v>WestALU</v>
      </c>
      <c r="K13189" t="s">
        <v>76</v>
      </c>
      <c r="L13189" t="s">
        <v>71</v>
      </c>
    </row>
    <row r="13190" spans="1:12" x14ac:dyDescent="0.25">
      <c r="A13190" t="s">
        <v>7</v>
      </c>
      <c r="B13190">
        <v>1991</v>
      </c>
      <c r="C13190">
        <v>221</v>
      </c>
      <c r="D13190">
        <v>21720</v>
      </c>
      <c r="E13190" t="s">
        <v>76</v>
      </c>
      <c r="F13190">
        <v>38745</v>
      </c>
      <c r="J13190" t="str">
        <f>VLOOKUP(C13190,STRATA_MASTER!$B$2:$C$53,2,FALSE)</f>
        <v>WestALU</v>
      </c>
      <c r="K13190" t="s">
        <v>76</v>
      </c>
      <c r="L13190" t="s">
        <v>71</v>
      </c>
    </row>
    <row r="13191" spans="1:12" x14ac:dyDescent="0.25">
      <c r="A13191" t="s">
        <v>7</v>
      </c>
      <c r="B13191">
        <v>1991</v>
      </c>
      <c r="C13191">
        <v>211</v>
      </c>
      <c r="D13191">
        <v>21720</v>
      </c>
      <c r="E13191" t="s">
        <v>76</v>
      </c>
      <c r="F13191">
        <v>14614.2</v>
      </c>
      <c r="G13191">
        <v>18889284.660480902</v>
      </c>
      <c r="H13191">
        <v>2549.1999999999998</v>
      </c>
      <c r="I13191">
        <v>26679.200000000001</v>
      </c>
      <c r="J13191" t="str">
        <f>VLOOKUP(C13191,STRATA_MASTER!$B$2:$C$53,2,FALSE)</f>
        <v>WestALU</v>
      </c>
      <c r="K13191" t="s">
        <v>76</v>
      </c>
      <c r="L13191" t="s">
        <v>71</v>
      </c>
    </row>
    <row r="13192" spans="1:12" x14ac:dyDescent="0.25">
      <c r="A13192" t="s">
        <v>7</v>
      </c>
      <c r="B13192">
        <v>1991</v>
      </c>
      <c r="C13192">
        <v>212</v>
      </c>
      <c r="D13192">
        <v>21720</v>
      </c>
      <c r="E13192" t="s">
        <v>76</v>
      </c>
      <c r="F13192">
        <v>17138.2</v>
      </c>
      <c r="G13192">
        <v>28399317.428284701</v>
      </c>
      <c r="H13192">
        <v>6053.7</v>
      </c>
      <c r="I13192">
        <v>28222.7</v>
      </c>
      <c r="J13192" t="str">
        <f>VLOOKUP(C13192,STRATA_MASTER!$B$2:$C$53,2,FALSE)</f>
        <v>WestALU</v>
      </c>
      <c r="K13192" t="s">
        <v>76</v>
      </c>
      <c r="L13192" t="s">
        <v>71</v>
      </c>
    </row>
    <row r="13193" spans="1:12" x14ac:dyDescent="0.25">
      <c r="A13193" t="s">
        <v>7</v>
      </c>
      <c r="B13193">
        <v>1991</v>
      </c>
      <c r="C13193">
        <v>213</v>
      </c>
      <c r="D13193">
        <v>21720</v>
      </c>
      <c r="E13193" t="s">
        <v>76</v>
      </c>
      <c r="F13193">
        <v>522.1</v>
      </c>
      <c r="G13193">
        <v>77875.742819276304</v>
      </c>
      <c r="H13193">
        <v>0</v>
      </c>
      <c r="I13193">
        <v>1722.9</v>
      </c>
      <c r="J13193" t="str">
        <f>VLOOKUP(C13193,STRATA_MASTER!$B$2:$C$53,2,FALSE)</f>
        <v>WestALU</v>
      </c>
      <c r="K13193" t="s">
        <v>76</v>
      </c>
      <c r="L13193" t="s">
        <v>71</v>
      </c>
    </row>
    <row r="13194" spans="1:12" x14ac:dyDescent="0.25">
      <c r="A13194" t="s">
        <v>7</v>
      </c>
      <c r="B13194">
        <v>1991</v>
      </c>
      <c r="C13194">
        <v>214</v>
      </c>
      <c r="D13194">
        <v>21720</v>
      </c>
      <c r="E13194" t="s">
        <v>76</v>
      </c>
      <c r="F13194">
        <v>34.700000000000003</v>
      </c>
      <c r="G13194">
        <v>1206.8019488356099</v>
      </c>
      <c r="H13194">
        <v>0</v>
      </c>
      <c r="I13194">
        <v>145.30000000000001</v>
      </c>
      <c r="J13194" t="str">
        <f>VLOOKUP(C13194,STRATA_MASTER!$B$2:$C$53,2,FALSE)</f>
        <v>WestALU</v>
      </c>
      <c r="K13194" t="s">
        <v>76</v>
      </c>
      <c r="L13194" t="s">
        <v>71</v>
      </c>
    </row>
    <row r="13195" spans="1:12" x14ac:dyDescent="0.25">
      <c r="A13195" t="s">
        <v>7</v>
      </c>
      <c r="B13195">
        <v>1991</v>
      </c>
      <c r="C13195">
        <v>312</v>
      </c>
      <c r="D13195">
        <v>21720</v>
      </c>
      <c r="E13195" t="s">
        <v>76</v>
      </c>
      <c r="F13195">
        <v>6113.8</v>
      </c>
      <c r="G13195">
        <v>9502619.7923640292</v>
      </c>
      <c r="H13195">
        <v>0</v>
      </c>
      <c r="I13195">
        <v>12726</v>
      </c>
      <c r="J13195" t="str">
        <f>VLOOKUP(C13195,STRATA_MASTER!$B$2:$C$53,2,FALSE)</f>
        <v>CentralALU</v>
      </c>
      <c r="K13195" t="s">
        <v>76</v>
      </c>
      <c r="L13195" t="s">
        <v>71</v>
      </c>
    </row>
    <row r="13196" spans="1:12" x14ac:dyDescent="0.25">
      <c r="A13196" t="s">
        <v>7</v>
      </c>
      <c r="B13196">
        <v>1991</v>
      </c>
      <c r="C13196">
        <v>414</v>
      </c>
      <c r="D13196">
        <v>21720</v>
      </c>
      <c r="E13196" t="s">
        <v>76</v>
      </c>
      <c r="F13196">
        <v>0</v>
      </c>
      <c r="J13196" t="str">
        <f>VLOOKUP(C13196,STRATA_MASTER!$B$2:$C$53,2,FALSE)</f>
        <v>CentralALU</v>
      </c>
      <c r="K13196" t="s">
        <v>76</v>
      </c>
      <c r="L13196" t="s">
        <v>71</v>
      </c>
    </row>
    <row r="13197" spans="1:12" x14ac:dyDescent="0.25">
      <c r="A13197" t="s">
        <v>7</v>
      </c>
      <c r="B13197">
        <v>1991</v>
      </c>
      <c r="C13197">
        <v>621</v>
      </c>
      <c r="D13197">
        <v>21720</v>
      </c>
      <c r="E13197" t="s">
        <v>76</v>
      </c>
      <c r="F13197">
        <v>6717</v>
      </c>
      <c r="G13197">
        <v>31872325.727889601</v>
      </c>
      <c r="H13197">
        <v>0</v>
      </c>
      <c r="I13197">
        <v>78449.399999999994</v>
      </c>
      <c r="J13197" t="str">
        <f>VLOOKUP(C13197,STRATA_MASTER!$B$2:$C$53,2,FALSE)</f>
        <v>EastALU</v>
      </c>
      <c r="K13197" t="s">
        <v>76</v>
      </c>
      <c r="L13197" t="s">
        <v>71</v>
      </c>
    </row>
    <row r="13198" spans="1:12" x14ac:dyDescent="0.25">
      <c r="A13198" t="s">
        <v>7</v>
      </c>
      <c r="B13198">
        <v>1991</v>
      </c>
      <c r="C13198">
        <v>313</v>
      </c>
      <c r="D13198">
        <v>21720</v>
      </c>
      <c r="E13198" t="s">
        <v>76</v>
      </c>
      <c r="F13198">
        <v>0</v>
      </c>
      <c r="G13198">
        <v>0</v>
      </c>
      <c r="H13198">
        <v>0</v>
      </c>
      <c r="I13198">
        <v>0</v>
      </c>
      <c r="J13198" t="str">
        <f>VLOOKUP(C13198,STRATA_MASTER!$B$2:$C$53,2,FALSE)</f>
        <v>CentralALU</v>
      </c>
      <c r="K13198" t="s">
        <v>76</v>
      </c>
      <c r="L13198" t="s">
        <v>71</v>
      </c>
    </row>
    <row r="13199" spans="1:12" x14ac:dyDescent="0.25">
      <c r="A13199" t="s">
        <v>7</v>
      </c>
      <c r="B13199">
        <v>1991</v>
      </c>
      <c r="C13199">
        <v>421</v>
      </c>
      <c r="D13199">
        <v>21720</v>
      </c>
      <c r="E13199" t="s">
        <v>76</v>
      </c>
      <c r="F13199">
        <v>2270.1</v>
      </c>
      <c r="G13199">
        <v>81.361787224927298</v>
      </c>
      <c r="H13199">
        <v>2155.5</v>
      </c>
      <c r="I13199">
        <v>2384.6999999999998</v>
      </c>
      <c r="J13199" t="str">
        <f>VLOOKUP(C13199,STRATA_MASTER!$B$2:$C$53,2,FALSE)</f>
        <v>CentralALU</v>
      </c>
      <c r="K13199" t="s">
        <v>76</v>
      </c>
      <c r="L13199" t="s">
        <v>71</v>
      </c>
    </row>
    <row r="13200" spans="1:12" x14ac:dyDescent="0.25">
      <c r="A13200" t="s">
        <v>7</v>
      </c>
      <c r="B13200">
        <v>1991</v>
      </c>
      <c r="C13200">
        <v>622</v>
      </c>
      <c r="D13200">
        <v>21720</v>
      </c>
      <c r="E13200" t="s">
        <v>76</v>
      </c>
      <c r="F13200">
        <v>6157.1</v>
      </c>
      <c r="G13200">
        <v>18728999.7479796</v>
      </c>
      <c r="H13200">
        <v>0</v>
      </c>
      <c r="I13200">
        <v>15379.4</v>
      </c>
      <c r="J13200" t="str">
        <f>VLOOKUP(C13200,STRATA_MASTER!$B$2:$C$53,2,FALSE)</f>
        <v>EastALU</v>
      </c>
      <c r="K13200" t="s">
        <v>76</v>
      </c>
      <c r="L13200" t="s">
        <v>71</v>
      </c>
    </row>
    <row r="13201" spans="1:12" x14ac:dyDescent="0.25">
      <c r="A13201" t="s">
        <v>7</v>
      </c>
      <c r="B13201">
        <v>1991</v>
      </c>
      <c r="C13201">
        <v>623</v>
      </c>
      <c r="D13201">
        <v>21720</v>
      </c>
      <c r="E13201" t="s">
        <v>76</v>
      </c>
      <c r="F13201">
        <v>4367.5</v>
      </c>
      <c r="G13201">
        <v>12418292.596181</v>
      </c>
      <c r="H13201">
        <v>0</v>
      </c>
      <c r="I13201">
        <v>12990.6</v>
      </c>
      <c r="J13201" t="str">
        <f>VLOOKUP(C13201,STRATA_MASTER!$B$2:$C$53,2,FALSE)</f>
        <v>EastALU</v>
      </c>
      <c r="K13201" t="s">
        <v>76</v>
      </c>
      <c r="L13201" t="s">
        <v>71</v>
      </c>
    </row>
    <row r="13202" spans="1:12" x14ac:dyDescent="0.25">
      <c r="A13202" t="s">
        <v>7</v>
      </c>
      <c r="B13202">
        <v>1991</v>
      </c>
      <c r="C13202">
        <v>314</v>
      </c>
      <c r="D13202">
        <v>21720</v>
      </c>
      <c r="E13202" t="s">
        <v>76</v>
      </c>
      <c r="F13202">
        <v>0</v>
      </c>
      <c r="G13202">
        <v>0</v>
      </c>
      <c r="H13202">
        <v>0</v>
      </c>
      <c r="I13202">
        <v>0</v>
      </c>
      <c r="J13202" t="str">
        <f>VLOOKUP(C13202,STRATA_MASTER!$B$2:$C$53,2,FALSE)</f>
        <v>CentralALU</v>
      </c>
      <c r="K13202" t="s">
        <v>76</v>
      </c>
      <c r="L13202" t="s">
        <v>71</v>
      </c>
    </row>
    <row r="13203" spans="1:12" x14ac:dyDescent="0.25">
      <c r="A13203" t="s">
        <v>7</v>
      </c>
      <c r="B13203">
        <v>1991</v>
      </c>
      <c r="C13203">
        <v>624</v>
      </c>
      <c r="D13203">
        <v>21720</v>
      </c>
      <c r="E13203" t="s">
        <v>76</v>
      </c>
      <c r="F13203">
        <v>548</v>
      </c>
      <c r="G13203">
        <v>300268.47443253401</v>
      </c>
      <c r="H13203">
        <v>0</v>
      </c>
      <c r="I13203">
        <v>2291.6</v>
      </c>
      <c r="J13203" t="str">
        <f>VLOOKUP(C13203,STRATA_MASTER!$B$2:$C$53,2,FALSE)</f>
        <v>EastALU</v>
      </c>
      <c r="K13203" t="s">
        <v>76</v>
      </c>
      <c r="L13203" t="s">
        <v>71</v>
      </c>
    </row>
    <row r="13204" spans="1:12" x14ac:dyDescent="0.25">
      <c r="A13204" t="s">
        <v>7</v>
      </c>
      <c r="B13204">
        <v>1991</v>
      </c>
      <c r="C13204">
        <v>422</v>
      </c>
      <c r="D13204">
        <v>21720</v>
      </c>
      <c r="E13204" t="s">
        <v>76</v>
      </c>
      <c r="F13204">
        <v>5124.2</v>
      </c>
      <c r="G13204">
        <v>3598202.8394230399</v>
      </c>
      <c r="H13204">
        <v>833.4</v>
      </c>
      <c r="I13204">
        <v>9414.9</v>
      </c>
      <c r="J13204" t="str">
        <f>VLOOKUP(C13204,STRATA_MASTER!$B$2:$C$53,2,FALSE)</f>
        <v>CentralALU</v>
      </c>
      <c r="K13204" t="s">
        <v>76</v>
      </c>
      <c r="L13204" t="s">
        <v>71</v>
      </c>
    </row>
    <row r="13205" spans="1:12" x14ac:dyDescent="0.25">
      <c r="A13205" t="s">
        <v>7</v>
      </c>
      <c r="B13205">
        <v>1991</v>
      </c>
      <c r="C13205">
        <v>711</v>
      </c>
      <c r="D13205">
        <v>21720</v>
      </c>
      <c r="E13205" t="s">
        <v>76</v>
      </c>
      <c r="F13205">
        <v>280.5</v>
      </c>
      <c r="G13205">
        <v>23955.106141828299</v>
      </c>
      <c r="H13205">
        <v>0</v>
      </c>
      <c r="I13205">
        <v>710.1</v>
      </c>
      <c r="J13205" t="str">
        <f>VLOOKUP(C13205,STRATA_MASTER!$B$2:$C$53,2,FALSE)</f>
        <v>Aleutian Arm</v>
      </c>
      <c r="K13205" t="s">
        <v>76</v>
      </c>
      <c r="L13205" t="s">
        <v>71</v>
      </c>
    </row>
    <row r="13206" spans="1:12" x14ac:dyDescent="0.25">
      <c r="A13206" t="s">
        <v>7</v>
      </c>
      <c r="B13206">
        <v>1991</v>
      </c>
      <c r="C13206">
        <v>321</v>
      </c>
      <c r="D13206">
        <v>21720</v>
      </c>
      <c r="E13206" t="s">
        <v>76</v>
      </c>
      <c r="F13206">
        <v>6426.4</v>
      </c>
      <c r="G13206">
        <v>2580848.8982534399</v>
      </c>
      <c r="H13206">
        <v>2627</v>
      </c>
      <c r="I13206">
        <v>10225.799999999999</v>
      </c>
      <c r="J13206" t="str">
        <f>VLOOKUP(C13206,STRATA_MASTER!$B$2:$C$53,2,FALSE)</f>
        <v>CentralALU</v>
      </c>
      <c r="K13206" t="s">
        <v>76</v>
      </c>
      <c r="L13206" t="s">
        <v>71</v>
      </c>
    </row>
    <row r="13207" spans="1:12" x14ac:dyDescent="0.25">
      <c r="A13207" t="s">
        <v>7</v>
      </c>
      <c r="B13207">
        <v>1991</v>
      </c>
      <c r="C13207">
        <v>423</v>
      </c>
      <c r="D13207">
        <v>21720</v>
      </c>
      <c r="E13207" t="s">
        <v>76</v>
      </c>
      <c r="F13207">
        <v>554</v>
      </c>
      <c r="G13207">
        <v>24686.015623117099</v>
      </c>
      <c r="H13207">
        <v>150</v>
      </c>
      <c r="I13207">
        <v>957.9</v>
      </c>
      <c r="J13207" t="str">
        <f>VLOOKUP(C13207,STRATA_MASTER!$B$2:$C$53,2,FALSE)</f>
        <v>CentralALU</v>
      </c>
      <c r="K13207" t="s">
        <v>76</v>
      </c>
      <c r="L13207" t="s">
        <v>71</v>
      </c>
    </row>
    <row r="13208" spans="1:12" x14ac:dyDescent="0.25">
      <c r="A13208" t="s">
        <v>7</v>
      </c>
      <c r="B13208">
        <v>1991</v>
      </c>
      <c r="C13208">
        <v>712</v>
      </c>
      <c r="D13208">
        <v>21720</v>
      </c>
      <c r="E13208" t="s">
        <v>76</v>
      </c>
      <c r="F13208">
        <v>1152.8</v>
      </c>
      <c r="G13208">
        <v>587524.45065942197</v>
      </c>
      <c r="H13208">
        <v>0</v>
      </c>
      <c r="I13208">
        <v>2920.3</v>
      </c>
      <c r="J13208" t="str">
        <f>VLOOKUP(C13208,STRATA_MASTER!$B$2:$C$53,2,FALSE)</f>
        <v>Aleutian Arm</v>
      </c>
      <c r="K13208" t="s">
        <v>76</v>
      </c>
      <c r="L13208" t="s">
        <v>71</v>
      </c>
    </row>
    <row r="13209" spans="1:12" x14ac:dyDescent="0.25">
      <c r="A13209" t="s">
        <v>7</v>
      </c>
      <c r="B13209">
        <v>1991</v>
      </c>
      <c r="C13209">
        <v>424</v>
      </c>
      <c r="D13209">
        <v>21720</v>
      </c>
      <c r="E13209" t="s">
        <v>76</v>
      </c>
      <c r="F13209">
        <v>0</v>
      </c>
      <c r="J13209" t="str">
        <f>VLOOKUP(C13209,STRATA_MASTER!$B$2:$C$53,2,FALSE)</f>
        <v>CentralALU</v>
      </c>
      <c r="K13209" t="s">
        <v>76</v>
      </c>
      <c r="L13209" t="s">
        <v>71</v>
      </c>
    </row>
    <row r="13210" spans="1:12" x14ac:dyDescent="0.25">
      <c r="A13210" t="s">
        <v>7</v>
      </c>
      <c r="B13210">
        <v>1991</v>
      </c>
      <c r="C13210">
        <v>511</v>
      </c>
      <c r="D13210">
        <v>21720</v>
      </c>
      <c r="E13210" t="s">
        <v>76</v>
      </c>
      <c r="F13210">
        <v>454.9</v>
      </c>
      <c r="G13210">
        <v>47145.937527169597</v>
      </c>
      <c r="H13210">
        <v>0</v>
      </c>
      <c r="I13210">
        <v>1013.1</v>
      </c>
      <c r="J13210" t="str">
        <f>VLOOKUP(C13210,STRATA_MASTER!$B$2:$C$53,2,FALSE)</f>
        <v>EastALU</v>
      </c>
      <c r="K13210" t="s">
        <v>76</v>
      </c>
      <c r="L13210" t="s">
        <v>71</v>
      </c>
    </row>
    <row r="13211" spans="1:12" x14ac:dyDescent="0.25">
      <c r="A13211" t="s">
        <v>7</v>
      </c>
      <c r="B13211">
        <v>1991</v>
      </c>
      <c r="C13211">
        <v>721</v>
      </c>
      <c r="D13211">
        <v>21720</v>
      </c>
      <c r="E13211" t="s">
        <v>76</v>
      </c>
      <c r="F13211">
        <v>3889</v>
      </c>
      <c r="G13211">
        <v>2880886.70188057</v>
      </c>
      <c r="H13211">
        <v>385.8</v>
      </c>
      <c r="I13211">
        <v>7392.3</v>
      </c>
      <c r="J13211" t="str">
        <f>VLOOKUP(C13211,STRATA_MASTER!$B$2:$C$53,2,FALSE)</f>
        <v>Aleutian Arm</v>
      </c>
      <c r="K13211" t="s">
        <v>76</v>
      </c>
      <c r="L13211" t="s">
        <v>71</v>
      </c>
    </row>
    <row r="13212" spans="1:12" x14ac:dyDescent="0.25">
      <c r="A13212" t="s">
        <v>7</v>
      </c>
      <c r="B13212">
        <v>1991</v>
      </c>
      <c r="C13212">
        <v>722</v>
      </c>
      <c r="D13212">
        <v>21720</v>
      </c>
      <c r="E13212" t="s">
        <v>76</v>
      </c>
      <c r="F13212">
        <v>2245.1</v>
      </c>
      <c r="G13212">
        <v>1601502.49565208</v>
      </c>
      <c r="H13212">
        <v>0</v>
      </c>
      <c r="I13212">
        <v>5107.7</v>
      </c>
      <c r="J13212" t="str">
        <f>VLOOKUP(C13212,STRATA_MASTER!$B$2:$C$53,2,FALSE)</f>
        <v>Aleutian Arm</v>
      </c>
      <c r="K13212" t="s">
        <v>76</v>
      </c>
      <c r="L13212" t="s">
        <v>71</v>
      </c>
    </row>
    <row r="13213" spans="1:12" x14ac:dyDescent="0.25">
      <c r="A13213" t="s">
        <v>7</v>
      </c>
      <c r="B13213">
        <v>1991</v>
      </c>
      <c r="C13213">
        <v>512</v>
      </c>
      <c r="D13213">
        <v>21720</v>
      </c>
      <c r="E13213" t="s">
        <v>76</v>
      </c>
      <c r="F13213">
        <v>6045.2</v>
      </c>
      <c r="G13213">
        <v>3822757.9892427698</v>
      </c>
      <c r="H13213">
        <v>1878.7</v>
      </c>
      <c r="I13213">
        <v>10211.700000000001</v>
      </c>
      <c r="J13213" t="str">
        <f>VLOOKUP(C13213,STRATA_MASTER!$B$2:$C$53,2,FALSE)</f>
        <v>EastALU</v>
      </c>
      <c r="K13213" t="s">
        <v>76</v>
      </c>
      <c r="L13213" t="s">
        <v>71</v>
      </c>
    </row>
    <row r="13214" spans="1:12" x14ac:dyDescent="0.25">
      <c r="A13214" t="s">
        <v>7</v>
      </c>
      <c r="B13214">
        <v>1991</v>
      </c>
      <c r="C13214">
        <v>793</v>
      </c>
      <c r="D13214">
        <v>21720</v>
      </c>
      <c r="E13214" t="s">
        <v>76</v>
      </c>
      <c r="F13214">
        <v>701.3</v>
      </c>
      <c r="G13214">
        <v>491838.38436178199</v>
      </c>
      <c r="H13214">
        <v>0</v>
      </c>
      <c r="I13214">
        <v>9612.2000000000007</v>
      </c>
      <c r="J13214" t="str">
        <f>VLOOKUP(C13214,STRATA_MASTER!$B$2:$C$53,2,FALSE)</f>
        <v>Aleutian Arm</v>
      </c>
      <c r="K13214" t="s">
        <v>76</v>
      </c>
      <c r="L13214" t="s">
        <v>71</v>
      </c>
    </row>
    <row r="13215" spans="1:12" x14ac:dyDescent="0.25">
      <c r="A13215" t="s">
        <v>7</v>
      </c>
      <c r="B13215">
        <v>1991</v>
      </c>
      <c r="C13215">
        <v>513</v>
      </c>
      <c r="D13215">
        <v>21720</v>
      </c>
      <c r="E13215" t="s">
        <v>76</v>
      </c>
      <c r="F13215">
        <v>169</v>
      </c>
      <c r="J13215" t="str">
        <f>VLOOKUP(C13215,STRATA_MASTER!$B$2:$C$53,2,FALSE)</f>
        <v>EastALU</v>
      </c>
      <c r="K13215" t="s">
        <v>76</v>
      </c>
      <c r="L13215" t="s">
        <v>71</v>
      </c>
    </row>
    <row r="13216" spans="1:12" x14ac:dyDescent="0.25">
      <c r="A13216" t="s">
        <v>7</v>
      </c>
      <c r="B13216">
        <v>1991</v>
      </c>
      <c r="C13216">
        <v>521</v>
      </c>
      <c r="D13216">
        <v>21720</v>
      </c>
      <c r="E13216" t="s">
        <v>76</v>
      </c>
      <c r="F13216">
        <v>3173.1</v>
      </c>
      <c r="G13216">
        <v>598817.76413843199</v>
      </c>
      <c r="H13216">
        <v>710.7</v>
      </c>
      <c r="I13216">
        <v>5635.4</v>
      </c>
      <c r="J13216" t="str">
        <f>VLOOKUP(C13216,STRATA_MASTER!$B$2:$C$53,2,FALSE)</f>
        <v>EastALU</v>
      </c>
      <c r="K13216" t="s">
        <v>76</v>
      </c>
      <c r="L13216" t="s">
        <v>71</v>
      </c>
    </row>
    <row r="13217" spans="1:12" x14ac:dyDescent="0.25">
      <c r="A13217" t="s">
        <v>7</v>
      </c>
      <c r="B13217">
        <v>1991</v>
      </c>
      <c r="C13217">
        <v>794</v>
      </c>
      <c r="D13217">
        <v>21720</v>
      </c>
      <c r="E13217" t="s">
        <v>76</v>
      </c>
      <c r="F13217">
        <v>17.5</v>
      </c>
      <c r="G13217">
        <v>307.33001178322701</v>
      </c>
      <c r="H13217">
        <v>0</v>
      </c>
      <c r="I13217">
        <v>73.3</v>
      </c>
      <c r="J13217" t="str">
        <f>VLOOKUP(C13217,STRATA_MASTER!$B$2:$C$53,2,FALSE)</f>
        <v>Aleutian Arm</v>
      </c>
      <c r="K13217" t="s">
        <v>76</v>
      </c>
      <c r="L13217" t="s">
        <v>71</v>
      </c>
    </row>
    <row r="13218" spans="1:12" x14ac:dyDescent="0.25">
      <c r="A13218" t="s">
        <v>7</v>
      </c>
      <c r="B13218">
        <v>1991</v>
      </c>
      <c r="C13218">
        <v>322</v>
      </c>
      <c r="D13218">
        <v>21720</v>
      </c>
      <c r="E13218" t="s">
        <v>76</v>
      </c>
      <c r="F13218">
        <v>4111.8999999999996</v>
      </c>
      <c r="G13218">
        <v>1360062.24923143</v>
      </c>
      <c r="H13218">
        <v>1422.6</v>
      </c>
      <c r="I13218">
        <v>6801.2</v>
      </c>
      <c r="J13218" t="str">
        <f>VLOOKUP(C13218,STRATA_MASTER!$B$2:$C$53,2,FALSE)</f>
        <v>CentralALU</v>
      </c>
      <c r="K13218" t="s">
        <v>76</v>
      </c>
      <c r="L13218" t="s">
        <v>71</v>
      </c>
    </row>
    <row r="13219" spans="1:12" x14ac:dyDescent="0.25">
      <c r="A13219" t="s">
        <v>7</v>
      </c>
      <c r="B13219">
        <v>1991</v>
      </c>
      <c r="C13219">
        <v>522</v>
      </c>
      <c r="D13219">
        <v>21720</v>
      </c>
      <c r="E13219" t="s">
        <v>76</v>
      </c>
      <c r="F13219">
        <v>5698.5</v>
      </c>
      <c r="G13219">
        <v>3177679.0283279899</v>
      </c>
      <c r="H13219">
        <v>1953.2</v>
      </c>
      <c r="I13219">
        <v>9443.7000000000007</v>
      </c>
      <c r="J13219" t="str">
        <f>VLOOKUP(C13219,STRATA_MASTER!$B$2:$C$53,2,FALSE)</f>
        <v>EastALU</v>
      </c>
      <c r="K13219" t="s">
        <v>76</v>
      </c>
      <c r="L13219" t="s">
        <v>71</v>
      </c>
    </row>
    <row r="13220" spans="1:12" x14ac:dyDescent="0.25">
      <c r="A13220" t="s">
        <v>7</v>
      </c>
      <c r="B13220">
        <v>1991</v>
      </c>
      <c r="C13220">
        <v>523</v>
      </c>
      <c r="D13220">
        <v>21720</v>
      </c>
      <c r="E13220" t="s">
        <v>76</v>
      </c>
      <c r="F13220">
        <v>27212.799999999999</v>
      </c>
      <c r="G13220">
        <v>505638173.62592101</v>
      </c>
      <c r="H13220">
        <v>0</v>
      </c>
      <c r="I13220">
        <v>75446.2</v>
      </c>
      <c r="J13220" t="str">
        <f>VLOOKUP(C13220,STRATA_MASTER!$B$2:$C$53,2,FALSE)</f>
        <v>EastALU</v>
      </c>
      <c r="K13220" t="s">
        <v>76</v>
      </c>
      <c r="L13220" t="s">
        <v>71</v>
      </c>
    </row>
    <row r="13221" spans="1:12" x14ac:dyDescent="0.25">
      <c r="A13221" t="s">
        <v>7</v>
      </c>
      <c r="B13221">
        <v>1991</v>
      </c>
      <c r="C13221">
        <v>323</v>
      </c>
      <c r="D13221">
        <v>21720</v>
      </c>
      <c r="E13221" t="s">
        <v>76</v>
      </c>
      <c r="F13221">
        <v>382.2</v>
      </c>
      <c r="G13221">
        <v>15683.3224069771</v>
      </c>
      <c r="H13221">
        <v>34.5</v>
      </c>
      <c r="I13221">
        <v>729.8</v>
      </c>
      <c r="J13221" t="str">
        <f>VLOOKUP(C13221,STRATA_MASTER!$B$2:$C$53,2,FALSE)</f>
        <v>CentralALU</v>
      </c>
      <c r="K13221" t="s">
        <v>76</v>
      </c>
      <c r="L13221" t="s">
        <v>71</v>
      </c>
    </row>
    <row r="13222" spans="1:12" x14ac:dyDescent="0.25">
      <c r="A13222" t="s">
        <v>7</v>
      </c>
      <c r="B13222">
        <v>1991</v>
      </c>
      <c r="C13222">
        <v>594</v>
      </c>
      <c r="D13222">
        <v>21720</v>
      </c>
      <c r="E13222" t="s">
        <v>76</v>
      </c>
      <c r="F13222">
        <v>39.9</v>
      </c>
      <c r="G13222">
        <v>1096.7577481595199</v>
      </c>
      <c r="H13222">
        <v>0</v>
      </c>
      <c r="I13222">
        <v>111.5</v>
      </c>
      <c r="J13222" t="str">
        <f>VLOOKUP(C13222,STRATA_MASTER!$B$2:$C$53,2,FALSE)</f>
        <v>EastALU</v>
      </c>
      <c r="K13222" t="s">
        <v>76</v>
      </c>
      <c r="L13222" t="s">
        <v>71</v>
      </c>
    </row>
    <row r="13223" spans="1:12" x14ac:dyDescent="0.25">
      <c r="A13223" t="s">
        <v>7</v>
      </c>
      <c r="B13223">
        <v>1991</v>
      </c>
      <c r="C13223">
        <v>324</v>
      </c>
      <c r="D13223">
        <v>21720</v>
      </c>
      <c r="E13223" t="s">
        <v>76</v>
      </c>
      <c r="F13223">
        <v>0</v>
      </c>
      <c r="G13223">
        <v>0</v>
      </c>
      <c r="H13223">
        <v>0</v>
      </c>
      <c r="I13223">
        <v>0</v>
      </c>
      <c r="J13223" t="str">
        <f>VLOOKUP(C13223,STRATA_MASTER!$B$2:$C$53,2,FALSE)</f>
        <v>CentralALU</v>
      </c>
      <c r="K13223" t="s">
        <v>76</v>
      </c>
      <c r="L13223" t="s">
        <v>71</v>
      </c>
    </row>
    <row r="13224" spans="1:12" x14ac:dyDescent="0.25">
      <c r="A13224" t="s">
        <v>7</v>
      </c>
      <c r="B13224">
        <v>1991</v>
      </c>
      <c r="C13224">
        <v>611</v>
      </c>
      <c r="D13224">
        <v>21720</v>
      </c>
      <c r="E13224" t="s">
        <v>76</v>
      </c>
      <c r="F13224">
        <v>578.29999999999995</v>
      </c>
      <c r="G13224">
        <v>37798.055274240702</v>
      </c>
      <c r="H13224">
        <v>0</v>
      </c>
      <c r="I13224">
        <v>3048.6</v>
      </c>
      <c r="J13224" t="str">
        <f>VLOOKUP(C13224,STRATA_MASTER!$B$2:$C$53,2,FALSE)</f>
        <v>EastALU</v>
      </c>
      <c r="K13224" t="s">
        <v>76</v>
      </c>
      <c r="L13224" t="s">
        <v>71</v>
      </c>
    </row>
    <row r="13225" spans="1:12" x14ac:dyDescent="0.25">
      <c r="A13225" t="s">
        <v>7</v>
      </c>
      <c r="B13225">
        <v>1991</v>
      </c>
      <c r="C13225">
        <v>612</v>
      </c>
      <c r="D13225">
        <v>21720</v>
      </c>
      <c r="E13225" t="s">
        <v>76</v>
      </c>
      <c r="F13225">
        <v>3250.6</v>
      </c>
      <c r="G13225">
        <v>506653.92125420802</v>
      </c>
      <c r="H13225">
        <v>1723.8</v>
      </c>
      <c r="I13225">
        <v>4777.3999999999996</v>
      </c>
      <c r="J13225" t="str">
        <f>VLOOKUP(C13225,STRATA_MASTER!$B$2:$C$53,2,FALSE)</f>
        <v>EastALU</v>
      </c>
      <c r="K13225" t="s">
        <v>76</v>
      </c>
      <c r="L13225" t="s">
        <v>71</v>
      </c>
    </row>
    <row r="13226" spans="1:12" x14ac:dyDescent="0.25">
      <c r="A13226" t="s">
        <v>7</v>
      </c>
      <c r="B13226">
        <v>1991</v>
      </c>
      <c r="C13226">
        <v>411</v>
      </c>
      <c r="D13226">
        <v>21720</v>
      </c>
      <c r="E13226" t="s">
        <v>76</v>
      </c>
      <c r="F13226">
        <v>9262</v>
      </c>
      <c r="J13226" t="str">
        <f>VLOOKUP(C13226,STRATA_MASTER!$B$2:$C$53,2,FALSE)</f>
        <v>CentralALU</v>
      </c>
      <c r="K13226" t="s">
        <v>76</v>
      </c>
      <c r="L13226" t="s">
        <v>71</v>
      </c>
    </row>
    <row r="13227" spans="1:12" x14ac:dyDescent="0.25">
      <c r="A13227" t="s">
        <v>7</v>
      </c>
      <c r="B13227">
        <v>1991</v>
      </c>
      <c r="C13227">
        <v>613</v>
      </c>
      <c r="D13227">
        <v>21720</v>
      </c>
      <c r="E13227" t="s">
        <v>76</v>
      </c>
      <c r="F13227">
        <v>514.20000000000005</v>
      </c>
      <c r="G13227">
        <v>38974.4387897622</v>
      </c>
      <c r="H13227">
        <v>0</v>
      </c>
      <c r="I13227">
        <v>1062.2</v>
      </c>
      <c r="J13227" t="str">
        <f>VLOOKUP(C13227,STRATA_MASTER!$B$2:$C$53,2,FALSE)</f>
        <v>EastALU</v>
      </c>
      <c r="K13227" t="s">
        <v>76</v>
      </c>
      <c r="L13227" t="s">
        <v>71</v>
      </c>
    </row>
    <row r="13228" spans="1:12" x14ac:dyDescent="0.25">
      <c r="A13228" t="s">
        <v>7</v>
      </c>
      <c r="B13228">
        <v>1991</v>
      </c>
      <c r="C13228">
        <v>412</v>
      </c>
      <c r="D13228">
        <v>21720</v>
      </c>
      <c r="E13228" t="s">
        <v>76</v>
      </c>
      <c r="F13228">
        <v>1210.0999999999999</v>
      </c>
      <c r="G13228">
        <v>213662.27628069601</v>
      </c>
      <c r="H13228">
        <v>164.6</v>
      </c>
      <c r="I13228">
        <v>2255.6999999999998</v>
      </c>
      <c r="J13228" t="str">
        <f>VLOOKUP(C13228,STRATA_MASTER!$B$2:$C$53,2,FALSE)</f>
        <v>CentralALU</v>
      </c>
      <c r="K13228" t="s">
        <v>76</v>
      </c>
      <c r="L13228" t="s">
        <v>71</v>
      </c>
    </row>
    <row r="13229" spans="1:12" x14ac:dyDescent="0.25">
      <c r="A13229" t="s">
        <v>7</v>
      </c>
      <c r="B13229">
        <v>1991</v>
      </c>
      <c r="C13229">
        <v>413</v>
      </c>
      <c r="D13229">
        <v>21720</v>
      </c>
      <c r="E13229" t="s">
        <v>76</v>
      </c>
      <c r="F13229">
        <v>213</v>
      </c>
      <c r="J13229" t="str">
        <f>VLOOKUP(C13229,STRATA_MASTER!$B$2:$C$53,2,FALSE)</f>
        <v>CentralALU</v>
      </c>
      <c r="K13229" t="s">
        <v>76</v>
      </c>
      <c r="L13229" t="s">
        <v>71</v>
      </c>
    </row>
    <row r="13230" spans="1:12" x14ac:dyDescent="0.25">
      <c r="A13230" t="s">
        <v>7</v>
      </c>
      <c r="B13230">
        <v>1991</v>
      </c>
      <c r="C13230">
        <v>614</v>
      </c>
      <c r="D13230">
        <v>21720</v>
      </c>
      <c r="E13230" t="s">
        <v>76</v>
      </c>
      <c r="F13230">
        <v>0</v>
      </c>
      <c r="G13230">
        <v>0</v>
      </c>
      <c r="H13230">
        <v>0</v>
      </c>
      <c r="I13230">
        <v>0</v>
      </c>
      <c r="J13230" t="str">
        <f>VLOOKUP(C13230,STRATA_MASTER!$B$2:$C$53,2,FALSE)</f>
        <v>EastALU</v>
      </c>
      <c r="K13230" t="s">
        <v>76</v>
      </c>
      <c r="L13230" t="s">
        <v>71</v>
      </c>
    </row>
    <row r="13231" spans="1:12" x14ac:dyDescent="0.25">
      <c r="A13231" t="s">
        <v>7</v>
      </c>
      <c r="B13231">
        <v>1991</v>
      </c>
      <c r="C13231">
        <v>311</v>
      </c>
      <c r="D13231">
        <v>21720</v>
      </c>
      <c r="E13231" t="s">
        <v>76</v>
      </c>
      <c r="F13231">
        <v>4061.6</v>
      </c>
      <c r="G13231">
        <v>2414291.6831202302</v>
      </c>
      <c r="H13231">
        <v>0</v>
      </c>
      <c r="I13231">
        <v>8375</v>
      </c>
      <c r="J13231" t="str">
        <f>VLOOKUP(C13231,STRATA_MASTER!$B$2:$C$53,2,FALSE)</f>
        <v>CentralALU</v>
      </c>
      <c r="K13231" t="s">
        <v>76</v>
      </c>
      <c r="L13231" t="s">
        <v>71</v>
      </c>
    </row>
    <row r="13232" spans="1:12" x14ac:dyDescent="0.25">
      <c r="A13232" t="s">
        <v>7</v>
      </c>
      <c r="B13232">
        <v>2024</v>
      </c>
      <c r="C13232">
        <v>411</v>
      </c>
      <c r="D13232">
        <v>30050</v>
      </c>
      <c r="E13232" t="s">
        <v>74</v>
      </c>
      <c r="F13232">
        <v>0</v>
      </c>
      <c r="G13232">
        <v>0</v>
      </c>
      <c r="H13232">
        <v>0</v>
      </c>
      <c r="I13232">
        <v>0</v>
      </c>
      <c r="J13232" t="str">
        <f>VLOOKUP(C13232,STRATA_MASTER!$B$2:$C$53,2,FALSE)</f>
        <v>CentralALU</v>
      </c>
      <c r="K13232" t="s">
        <v>74</v>
      </c>
      <c r="L13232" t="s">
        <v>71</v>
      </c>
    </row>
    <row r="13233" spans="1:12" x14ac:dyDescent="0.25">
      <c r="A13233" t="s">
        <v>7</v>
      </c>
      <c r="B13233">
        <v>2024</v>
      </c>
      <c r="C13233">
        <v>411</v>
      </c>
      <c r="D13233">
        <v>30051</v>
      </c>
      <c r="E13233" t="s">
        <v>74</v>
      </c>
      <c r="F13233">
        <v>0</v>
      </c>
      <c r="G13233">
        <v>0</v>
      </c>
      <c r="H13233">
        <v>0</v>
      </c>
      <c r="I13233">
        <v>0</v>
      </c>
      <c r="J13233" t="str">
        <f>VLOOKUP(C13233,STRATA_MASTER!$B$2:$C$53,2,FALSE)</f>
        <v>CentralALU</v>
      </c>
      <c r="K13233" t="s">
        <v>74</v>
      </c>
      <c r="L13233" t="s">
        <v>71</v>
      </c>
    </row>
    <row r="13234" spans="1:12" x14ac:dyDescent="0.25">
      <c r="A13234" t="s">
        <v>7</v>
      </c>
      <c r="B13234">
        <v>2024</v>
      </c>
      <c r="C13234">
        <v>411</v>
      </c>
      <c r="D13234">
        <v>30052</v>
      </c>
      <c r="E13234" t="s">
        <v>74</v>
      </c>
      <c r="F13234">
        <v>0</v>
      </c>
      <c r="G13234">
        <v>0</v>
      </c>
      <c r="H13234">
        <v>0</v>
      </c>
      <c r="I13234">
        <v>0</v>
      </c>
      <c r="J13234" t="str">
        <f>VLOOKUP(C13234,STRATA_MASTER!$B$2:$C$53,2,FALSE)</f>
        <v>CentralALU</v>
      </c>
      <c r="K13234" t="s">
        <v>74</v>
      </c>
      <c r="L13234" t="s">
        <v>71</v>
      </c>
    </row>
    <row r="13235" spans="1:12" x14ac:dyDescent="0.25">
      <c r="A13235" t="s">
        <v>7</v>
      </c>
      <c r="B13235">
        <v>2024</v>
      </c>
      <c r="C13235">
        <v>412</v>
      </c>
      <c r="D13235">
        <v>30050</v>
      </c>
      <c r="E13235" t="s">
        <v>74</v>
      </c>
      <c r="F13235">
        <v>0</v>
      </c>
      <c r="G13235">
        <v>0</v>
      </c>
      <c r="H13235">
        <v>0</v>
      </c>
      <c r="I13235">
        <v>0</v>
      </c>
      <c r="J13235" t="str">
        <f>VLOOKUP(C13235,STRATA_MASTER!$B$2:$C$53,2,FALSE)</f>
        <v>CentralALU</v>
      </c>
      <c r="K13235" t="s">
        <v>74</v>
      </c>
      <c r="L13235" t="s">
        <v>71</v>
      </c>
    </row>
    <row r="13236" spans="1:12" x14ac:dyDescent="0.25">
      <c r="A13236" t="s">
        <v>7</v>
      </c>
      <c r="B13236">
        <v>2024</v>
      </c>
      <c r="C13236">
        <v>412</v>
      </c>
      <c r="D13236">
        <v>30051</v>
      </c>
      <c r="E13236" t="s">
        <v>74</v>
      </c>
      <c r="F13236">
        <v>0</v>
      </c>
      <c r="G13236">
        <v>0</v>
      </c>
      <c r="H13236">
        <v>0</v>
      </c>
      <c r="I13236">
        <v>0</v>
      </c>
      <c r="J13236" t="str">
        <f>VLOOKUP(C13236,STRATA_MASTER!$B$2:$C$53,2,FALSE)</f>
        <v>CentralALU</v>
      </c>
      <c r="K13236" t="s">
        <v>74</v>
      </c>
      <c r="L13236" t="s">
        <v>71</v>
      </c>
    </row>
    <row r="13237" spans="1:12" x14ac:dyDescent="0.25">
      <c r="A13237" t="s">
        <v>7</v>
      </c>
      <c r="B13237">
        <v>2024</v>
      </c>
      <c r="C13237">
        <v>412</v>
      </c>
      <c r="D13237">
        <v>30052</v>
      </c>
      <c r="E13237" t="s">
        <v>74</v>
      </c>
      <c r="F13237">
        <v>77.900000000000006</v>
      </c>
      <c r="G13237">
        <v>1726.9037874722401</v>
      </c>
      <c r="H13237">
        <v>0</v>
      </c>
      <c r="I13237">
        <v>168.5</v>
      </c>
      <c r="J13237" t="str">
        <f>VLOOKUP(C13237,STRATA_MASTER!$B$2:$C$53,2,FALSE)</f>
        <v>CentralALU</v>
      </c>
      <c r="K13237" t="s">
        <v>74</v>
      </c>
      <c r="L13237" t="s">
        <v>71</v>
      </c>
    </row>
    <row r="13238" spans="1:12" x14ac:dyDescent="0.25">
      <c r="A13238" t="s">
        <v>7</v>
      </c>
      <c r="B13238">
        <v>2024</v>
      </c>
      <c r="C13238">
        <v>413</v>
      </c>
      <c r="D13238">
        <v>30050</v>
      </c>
      <c r="E13238" t="s">
        <v>74</v>
      </c>
      <c r="F13238">
        <v>0</v>
      </c>
      <c r="G13238">
        <v>0</v>
      </c>
      <c r="H13238">
        <v>0</v>
      </c>
      <c r="I13238">
        <v>0</v>
      </c>
      <c r="J13238" t="str">
        <f>VLOOKUP(C13238,STRATA_MASTER!$B$2:$C$53,2,FALSE)</f>
        <v>CentralALU</v>
      </c>
      <c r="K13238" t="s">
        <v>74</v>
      </c>
      <c r="L13238" t="s">
        <v>71</v>
      </c>
    </row>
    <row r="13239" spans="1:12" x14ac:dyDescent="0.25">
      <c r="A13239" t="s">
        <v>7</v>
      </c>
      <c r="B13239">
        <v>2024</v>
      </c>
      <c r="C13239">
        <v>413</v>
      </c>
      <c r="D13239">
        <v>30051</v>
      </c>
      <c r="E13239" t="s">
        <v>74</v>
      </c>
      <c r="F13239">
        <v>0</v>
      </c>
      <c r="G13239">
        <v>0</v>
      </c>
      <c r="H13239">
        <v>0</v>
      </c>
      <c r="I13239">
        <v>0</v>
      </c>
      <c r="J13239" t="str">
        <f>VLOOKUP(C13239,STRATA_MASTER!$B$2:$C$53,2,FALSE)</f>
        <v>CentralALU</v>
      </c>
      <c r="K13239" t="s">
        <v>74</v>
      </c>
      <c r="L13239" t="s">
        <v>71</v>
      </c>
    </row>
    <row r="13240" spans="1:12" x14ac:dyDescent="0.25">
      <c r="A13240" t="s">
        <v>7</v>
      </c>
      <c r="B13240">
        <v>2024</v>
      </c>
      <c r="C13240">
        <v>211</v>
      </c>
      <c r="D13240">
        <v>30050</v>
      </c>
      <c r="E13240" t="s">
        <v>74</v>
      </c>
      <c r="F13240">
        <v>0</v>
      </c>
      <c r="G13240">
        <v>0</v>
      </c>
      <c r="H13240">
        <v>0</v>
      </c>
      <c r="I13240">
        <v>0</v>
      </c>
      <c r="J13240" t="str">
        <f>VLOOKUP(C13240,STRATA_MASTER!$B$2:$C$53,2,FALSE)</f>
        <v>WestALU</v>
      </c>
      <c r="K13240" t="s">
        <v>74</v>
      </c>
      <c r="L13240" t="s">
        <v>71</v>
      </c>
    </row>
    <row r="13241" spans="1:12" x14ac:dyDescent="0.25">
      <c r="A13241" t="s">
        <v>7</v>
      </c>
      <c r="B13241">
        <v>2024</v>
      </c>
      <c r="C13241">
        <v>211</v>
      </c>
      <c r="D13241">
        <v>30051</v>
      </c>
      <c r="E13241" t="s">
        <v>74</v>
      </c>
      <c r="F13241">
        <v>0</v>
      </c>
      <c r="G13241">
        <v>0</v>
      </c>
      <c r="H13241">
        <v>0</v>
      </c>
      <c r="I13241">
        <v>0</v>
      </c>
      <c r="J13241" t="str">
        <f>VLOOKUP(C13241,STRATA_MASTER!$B$2:$C$53,2,FALSE)</f>
        <v>WestALU</v>
      </c>
      <c r="K13241" t="s">
        <v>74</v>
      </c>
      <c r="L13241" t="s">
        <v>71</v>
      </c>
    </row>
    <row r="13242" spans="1:12" x14ac:dyDescent="0.25">
      <c r="A13242" t="s">
        <v>7</v>
      </c>
      <c r="B13242">
        <v>2024</v>
      </c>
      <c r="C13242">
        <v>211</v>
      </c>
      <c r="D13242">
        <v>30052</v>
      </c>
      <c r="E13242" t="s">
        <v>74</v>
      </c>
      <c r="F13242">
        <v>0</v>
      </c>
      <c r="G13242">
        <v>0</v>
      </c>
      <c r="H13242">
        <v>0</v>
      </c>
      <c r="I13242">
        <v>0</v>
      </c>
      <c r="J13242" t="str">
        <f>VLOOKUP(C13242,STRATA_MASTER!$B$2:$C$53,2,FALSE)</f>
        <v>WestALU</v>
      </c>
      <c r="K13242" t="s">
        <v>74</v>
      </c>
      <c r="L13242" t="s">
        <v>71</v>
      </c>
    </row>
    <row r="13243" spans="1:12" x14ac:dyDescent="0.25">
      <c r="A13243" t="s">
        <v>7</v>
      </c>
      <c r="B13243">
        <v>2024</v>
      </c>
      <c r="C13243">
        <v>212</v>
      </c>
      <c r="D13243">
        <v>30050</v>
      </c>
      <c r="E13243" t="s">
        <v>74</v>
      </c>
      <c r="F13243">
        <v>0</v>
      </c>
      <c r="G13243">
        <v>0</v>
      </c>
      <c r="H13243">
        <v>0</v>
      </c>
      <c r="I13243">
        <v>0</v>
      </c>
      <c r="J13243" t="str">
        <f>VLOOKUP(C13243,STRATA_MASTER!$B$2:$C$53,2,FALSE)</f>
        <v>WestALU</v>
      </c>
      <c r="K13243" t="s">
        <v>74</v>
      </c>
      <c r="L13243" t="s">
        <v>71</v>
      </c>
    </row>
    <row r="13244" spans="1:12" x14ac:dyDescent="0.25">
      <c r="A13244" t="s">
        <v>7</v>
      </c>
      <c r="B13244">
        <v>2024</v>
      </c>
      <c r="C13244">
        <v>212</v>
      </c>
      <c r="D13244">
        <v>30051</v>
      </c>
      <c r="E13244" t="s">
        <v>74</v>
      </c>
      <c r="F13244">
        <v>0</v>
      </c>
      <c r="G13244">
        <v>0</v>
      </c>
      <c r="H13244">
        <v>0</v>
      </c>
      <c r="I13244">
        <v>0</v>
      </c>
      <c r="J13244" t="str">
        <f>VLOOKUP(C13244,STRATA_MASTER!$B$2:$C$53,2,FALSE)</f>
        <v>WestALU</v>
      </c>
      <c r="K13244" t="s">
        <v>74</v>
      </c>
      <c r="L13244" t="s">
        <v>71</v>
      </c>
    </row>
    <row r="13245" spans="1:12" x14ac:dyDescent="0.25">
      <c r="A13245" t="s">
        <v>7</v>
      </c>
      <c r="B13245">
        <v>2024</v>
      </c>
      <c r="C13245">
        <v>212</v>
      </c>
      <c r="D13245">
        <v>30052</v>
      </c>
      <c r="E13245" t="s">
        <v>74</v>
      </c>
      <c r="F13245">
        <v>208.4</v>
      </c>
      <c r="G13245">
        <v>6518.9467664169997</v>
      </c>
      <c r="H13245">
        <v>43.5</v>
      </c>
      <c r="I13245">
        <v>373.2</v>
      </c>
      <c r="J13245" t="str">
        <f>VLOOKUP(C13245,STRATA_MASTER!$B$2:$C$53,2,FALSE)</f>
        <v>WestALU</v>
      </c>
      <c r="K13245" t="s">
        <v>74</v>
      </c>
      <c r="L13245" t="s">
        <v>71</v>
      </c>
    </row>
    <row r="13246" spans="1:12" x14ac:dyDescent="0.25">
      <c r="A13246" t="s">
        <v>7</v>
      </c>
      <c r="B13246">
        <v>2024</v>
      </c>
      <c r="C13246">
        <v>213</v>
      </c>
      <c r="D13246">
        <v>30050</v>
      </c>
      <c r="E13246" t="s">
        <v>74</v>
      </c>
      <c r="F13246">
        <v>0</v>
      </c>
      <c r="G13246">
        <v>0</v>
      </c>
      <c r="H13246">
        <v>0</v>
      </c>
      <c r="I13246">
        <v>0</v>
      </c>
      <c r="J13246" t="str">
        <f>VLOOKUP(C13246,STRATA_MASTER!$B$2:$C$53,2,FALSE)</f>
        <v>WestALU</v>
      </c>
      <c r="K13246" t="s">
        <v>74</v>
      </c>
      <c r="L13246" t="s">
        <v>71</v>
      </c>
    </row>
    <row r="13247" spans="1:12" x14ac:dyDescent="0.25">
      <c r="A13247" t="s">
        <v>7</v>
      </c>
      <c r="B13247">
        <v>2024</v>
      </c>
      <c r="C13247">
        <v>213</v>
      </c>
      <c r="D13247">
        <v>30051</v>
      </c>
      <c r="E13247" t="s">
        <v>74</v>
      </c>
      <c r="F13247">
        <v>48.3</v>
      </c>
      <c r="G13247">
        <v>2332.7608716740701</v>
      </c>
      <c r="H13247">
        <v>0</v>
      </c>
      <c r="I13247">
        <v>155.9</v>
      </c>
      <c r="J13247" t="str">
        <f>VLOOKUP(C13247,STRATA_MASTER!$B$2:$C$53,2,FALSE)</f>
        <v>WestALU</v>
      </c>
      <c r="K13247" t="s">
        <v>74</v>
      </c>
      <c r="L13247" t="s">
        <v>71</v>
      </c>
    </row>
    <row r="13248" spans="1:12" x14ac:dyDescent="0.25">
      <c r="A13248" t="s">
        <v>7</v>
      </c>
      <c r="B13248">
        <v>2024</v>
      </c>
      <c r="C13248">
        <v>213</v>
      </c>
      <c r="D13248">
        <v>30052</v>
      </c>
      <c r="E13248" t="s">
        <v>74</v>
      </c>
      <c r="F13248">
        <v>225.3</v>
      </c>
      <c r="G13248">
        <v>8509.5094962320309</v>
      </c>
      <c r="H13248">
        <v>19.8</v>
      </c>
      <c r="I13248">
        <v>430.8</v>
      </c>
      <c r="J13248" t="str">
        <f>VLOOKUP(C13248,STRATA_MASTER!$B$2:$C$53,2,FALSE)</f>
        <v>WestALU</v>
      </c>
      <c r="K13248" t="s">
        <v>74</v>
      </c>
      <c r="L13248" t="s">
        <v>71</v>
      </c>
    </row>
    <row r="13249" spans="1:12" x14ac:dyDescent="0.25">
      <c r="A13249" t="s">
        <v>7</v>
      </c>
      <c r="B13249">
        <v>2024</v>
      </c>
      <c r="C13249">
        <v>214</v>
      </c>
      <c r="D13249">
        <v>30050</v>
      </c>
      <c r="E13249" t="s">
        <v>74</v>
      </c>
      <c r="F13249">
        <v>0</v>
      </c>
      <c r="G13249">
        <v>0</v>
      </c>
      <c r="H13249">
        <v>0</v>
      </c>
      <c r="I13249">
        <v>0</v>
      </c>
      <c r="J13249" t="str">
        <f>VLOOKUP(C13249,STRATA_MASTER!$B$2:$C$53,2,FALSE)</f>
        <v>WestALU</v>
      </c>
      <c r="K13249" t="s">
        <v>74</v>
      </c>
      <c r="L13249" t="s">
        <v>71</v>
      </c>
    </row>
    <row r="13250" spans="1:12" x14ac:dyDescent="0.25">
      <c r="A13250" t="s">
        <v>7</v>
      </c>
      <c r="B13250">
        <v>2024</v>
      </c>
      <c r="C13250">
        <v>214</v>
      </c>
      <c r="D13250">
        <v>30051</v>
      </c>
      <c r="E13250" t="s">
        <v>74</v>
      </c>
      <c r="F13250">
        <v>0</v>
      </c>
      <c r="G13250">
        <v>0</v>
      </c>
      <c r="H13250">
        <v>0</v>
      </c>
      <c r="I13250">
        <v>0</v>
      </c>
      <c r="J13250" t="str">
        <f>VLOOKUP(C13250,STRATA_MASTER!$B$2:$C$53,2,FALSE)</f>
        <v>WestALU</v>
      </c>
      <c r="K13250" t="s">
        <v>74</v>
      </c>
      <c r="L13250" t="s">
        <v>71</v>
      </c>
    </row>
    <row r="13251" spans="1:12" x14ac:dyDescent="0.25">
      <c r="A13251" t="s">
        <v>7</v>
      </c>
      <c r="B13251">
        <v>2024</v>
      </c>
      <c r="C13251">
        <v>214</v>
      </c>
      <c r="D13251">
        <v>30052</v>
      </c>
      <c r="E13251" t="s">
        <v>74</v>
      </c>
      <c r="F13251">
        <v>148</v>
      </c>
      <c r="G13251">
        <v>11565.900618129999</v>
      </c>
      <c r="H13251">
        <v>0</v>
      </c>
      <c r="I13251">
        <v>411.2</v>
      </c>
      <c r="J13251" t="str">
        <f>VLOOKUP(C13251,STRATA_MASTER!$B$2:$C$53,2,FALSE)</f>
        <v>WestALU</v>
      </c>
      <c r="K13251" t="s">
        <v>74</v>
      </c>
      <c r="L13251" t="s">
        <v>71</v>
      </c>
    </row>
    <row r="13252" spans="1:12" x14ac:dyDescent="0.25">
      <c r="A13252" t="s">
        <v>7</v>
      </c>
      <c r="B13252">
        <v>2024</v>
      </c>
      <c r="C13252">
        <v>221</v>
      </c>
      <c r="D13252">
        <v>30050</v>
      </c>
      <c r="E13252" t="s">
        <v>74</v>
      </c>
      <c r="F13252">
        <v>0</v>
      </c>
      <c r="G13252">
        <v>0</v>
      </c>
      <c r="H13252">
        <v>0</v>
      </c>
      <c r="I13252">
        <v>0</v>
      </c>
      <c r="J13252" t="str">
        <f>VLOOKUP(C13252,STRATA_MASTER!$B$2:$C$53,2,FALSE)</f>
        <v>WestALU</v>
      </c>
      <c r="K13252" t="s">
        <v>74</v>
      </c>
      <c r="L13252" t="s">
        <v>71</v>
      </c>
    </row>
    <row r="13253" spans="1:12" x14ac:dyDescent="0.25">
      <c r="A13253" t="s">
        <v>7</v>
      </c>
      <c r="B13253">
        <v>2024</v>
      </c>
      <c r="C13253">
        <v>221</v>
      </c>
      <c r="D13253">
        <v>30051</v>
      </c>
      <c r="E13253" t="s">
        <v>74</v>
      </c>
      <c r="F13253">
        <v>0</v>
      </c>
      <c r="G13253">
        <v>0</v>
      </c>
      <c r="H13253">
        <v>0</v>
      </c>
      <c r="I13253">
        <v>0</v>
      </c>
      <c r="J13253" t="str">
        <f>VLOOKUP(C13253,STRATA_MASTER!$B$2:$C$53,2,FALSE)</f>
        <v>WestALU</v>
      </c>
      <c r="K13253" t="s">
        <v>74</v>
      </c>
      <c r="L13253" t="s">
        <v>71</v>
      </c>
    </row>
    <row r="13254" spans="1:12" x14ac:dyDescent="0.25">
      <c r="A13254" t="s">
        <v>7</v>
      </c>
      <c r="B13254">
        <v>2024</v>
      </c>
      <c r="C13254">
        <v>221</v>
      </c>
      <c r="D13254">
        <v>30052</v>
      </c>
      <c r="E13254" t="s">
        <v>74</v>
      </c>
      <c r="F13254">
        <v>4.8</v>
      </c>
      <c r="G13254">
        <v>22.9994954925562</v>
      </c>
      <c r="H13254">
        <v>0</v>
      </c>
      <c r="I13254">
        <v>17.100000000000001</v>
      </c>
      <c r="J13254" t="str">
        <f>VLOOKUP(C13254,STRATA_MASTER!$B$2:$C$53,2,FALSE)</f>
        <v>WestALU</v>
      </c>
      <c r="K13254" t="s">
        <v>74</v>
      </c>
      <c r="L13254" t="s">
        <v>71</v>
      </c>
    </row>
    <row r="13255" spans="1:12" x14ac:dyDescent="0.25">
      <c r="A13255" t="s">
        <v>7</v>
      </c>
      <c r="B13255">
        <v>2024</v>
      </c>
      <c r="C13255">
        <v>222</v>
      </c>
      <c r="D13255">
        <v>30050</v>
      </c>
      <c r="E13255" t="s">
        <v>74</v>
      </c>
      <c r="F13255">
        <v>0</v>
      </c>
      <c r="G13255">
        <v>0</v>
      </c>
      <c r="H13255">
        <v>0</v>
      </c>
      <c r="I13255">
        <v>0</v>
      </c>
      <c r="J13255" t="str">
        <f>VLOOKUP(C13255,STRATA_MASTER!$B$2:$C$53,2,FALSE)</f>
        <v>WestALU</v>
      </c>
      <c r="K13255" t="s">
        <v>74</v>
      </c>
      <c r="L13255" t="s">
        <v>71</v>
      </c>
    </row>
    <row r="13256" spans="1:12" x14ac:dyDescent="0.25">
      <c r="A13256" t="s">
        <v>7</v>
      </c>
      <c r="B13256">
        <v>2024</v>
      </c>
      <c r="C13256">
        <v>222</v>
      </c>
      <c r="D13256">
        <v>30051</v>
      </c>
      <c r="E13256" t="s">
        <v>74</v>
      </c>
      <c r="F13256">
        <v>0</v>
      </c>
      <c r="G13256">
        <v>0</v>
      </c>
      <c r="H13256">
        <v>0</v>
      </c>
      <c r="I13256">
        <v>0</v>
      </c>
      <c r="J13256" t="str">
        <f>VLOOKUP(C13256,STRATA_MASTER!$B$2:$C$53,2,FALSE)</f>
        <v>WestALU</v>
      </c>
      <c r="K13256" t="s">
        <v>74</v>
      </c>
      <c r="L13256" t="s">
        <v>71</v>
      </c>
    </row>
    <row r="13257" spans="1:12" x14ac:dyDescent="0.25">
      <c r="A13257" t="s">
        <v>7</v>
      </c>
      <c r="B13257">
        <v>2024</v>
      </c>
      <c r="C13257">
        <v>222</v>
      </c>
      <c r="D13257">
        <v>30052</v>
      </c>
      <c r="E13257" t="s">
        <v>74</v>
      </c>
      <c r="F13257">
        <v>1478.6</v>
      </c>
      <c r="G13257">
        <v>617163.81068180595</v>
      </c>
      <c r="H13257">
        <v>0</v>
      </c>
      <c r="I13257">
        <v>3255.6</v>
      </c>
      <c r="J13257" t="str">
        <f>VLOOKUP(C13257,STRATA_MASTER!$B$2:$C$53,2,FALSE)</f>
        <v>WestALU</v>
      </c>
      <c r="K13257" t="s">
        <v>74</v>
      </c>
      <c r="L13257" t="s">
        <v>71</v>
      </c>
    </row>
    <row r="13258" spans="1:12" x14ac:dyDescent="0.25">
      <c r="A13258" t="s">
        <v>7</v>
      </c>
      <c r="B13258">
        <v>2024</v>
      </c>
      <c r="C13258">
        <v>223</v>
      </c>
      <c r="D13258">
        <v>30050</v>
      </c>
      <c r="E13258" t="s">
        <v>74</v>
      </c>
      <c r="F13258">
        <v>0</v>
      </c>
      <c r="G13258">
        <v>0</v>
      </c>
      <c r="H13258">
        <v>0</v>
      </c>
      <c r="I13258">
        <v>0</v>
      </c>
      <c r="J13258" t="str">
        <f>VLOOKUP(C13258,STRATA_MASTER!$B$2:$C$53,2,FALSE)</f>
        <v>WestALU</v>
      </c>
      <c r="K13258" t="s">
        <v>74</v>
      </c>
      <c r="L13258" t="s">
        <v>71</v>
      </c>
    </row>
    <row r="13259" spans="1:12" x14ac:dyDescent="0.25">
      <c r="A13259" t="s">
        <v>7</v>
      </c>
      <c r="B13259">
        <v>2024</v>
      </c>
      <c r="C13259">
        <v>223</v>
      </c>
      <c r="D13259">
        <v>30051</v>
      </c>
      <c r="E13259" t="s">
        <v>74</v>
      </c>
      <c r="F13259">
        <v>0</v>
      </c>
      <c r="G13259">
        <v>0</v>
      </c>
      <c r="H13259">
        <v>0</v>
      </c>
      <c r="I13259">
        <v>0</v>
      </c>
      <c r="J13259" t="str">
        <f>VLOOKUP(C13259,STRATA_MASTER!$B$2:$C$53,2,FALSE)</f>
        <v>WestALU</v>
      </c>
      <c r="K13259" t="s">
        <v>74</v>
      </c>
      <c r="L13259" t="s">
        <v>71</v>
      </c>
    </row>
    <row r="13260" spans="1:12" x14ac:dyDescent="0.25">
      <c r="A13260" t="s">
        <v>7</v>
      </c>
      <c r="B13260">
        <v>2024</v>
      </c>
      <c r="C13260">
        <v>223</v>
      </c>
      <c r="D13260">
        <v>30052</v>
      </c>
      <c r="E13260" t="s">
        <v>74</v>
      </c>
      <c r="F13260">
        <v>1266.7</v>
      </c>
      <c r="G13260">
        <v>386483.75329799001</v>
      </c>
      <c r="H13260">
        <v>0</v>
      </c>
      <c r="I13260">
        <v>2788</v>
      </c>
      <c r="J13260" t="str">
        <f>VLOOKUP(C13260,STRATA_MASTER!$B$2:$C$53,2,FALSE)</f>
        <v>WestALU</v>
      </c>
      <c r="K13260" t="s">
        <v>74</v>
      </c>
      <c r="L13260" t="s">
        <v>71</v>
      </c>
    </row>
    <row r="13261" spans="1:12" x14ac:dyDescent="0.25">
      <c r="A13261" t="s">
        <v>7</v>
      </c>
      <c r="B13261">
        <v>2024</v>
      </c>
      <c r="C13261">
        <v>224</v>
      </c>
      <c r="D13261">
        <v>30050</v>
      </c>
      <c r="E13261" t="s">
        <v>74</v>
      </c>
      <c r="F13261">
        <v>0</v>
      </c>
      <c r="G13261">
        <v>0</v>
      </c>
      <c r="H13261">
        <v>0</v>
      </c>
      <c r="I13261">
        <v>0</v>
      </c>
      <c r="J13261" t="str">
        <f>VLOOKUP(C13261,STRATA_MASTER!$B$2:$C$53,2,FALSE)</f>
        <v>WestALU</v>
      </c>
      <c r="K13261" t="s">
        <v>74</v>
      </c>
      <c r="L13261" t="s">
        <v>71</v>
      </c>
    </row>
    <row r="13262" spans="1:12" x14ac:dyDescent="0.25">
      <c r="A13262" t="s">
        <v>7</v>
      </c>
      <c r="B13262">
        <v>2024</v>
      </c>
      <c r="C13262">
        <v>224</v>
      </c>
      <c r="D13262">
        <v>30051</v>
      </c>
      <c r="E13262" t="s">
        <v>74</v>
      </c>
      <c r="F13262">
        <v>0</v>
      </c>
      <c r="G13262">
        <v>0</v>
      </c>
      <c r="H13262">
        <v>0</v>
      </c>
      <c r="I13262">
        <v>0</v>
      </c>
      <c r="J13262" t="str">
        <f>VLOOKUP(C13262,STRATA_MASTER!$B$2:$C$53,2,FALSE)</f>
        <v>WestALU</v>
      </c>
      <c r="K13262" t="s">
        <v>74</v>
      </c>
      <c r="L13262" t="s">
        <v>71</v>
      </c>
    </row>
    <row r="13263" spans="1:12" x14ac:dyDescent="0.25">
      <c r="A13263" t="s">
        <v>7</v>
      </c>
      <c r="B13263">
        <v>2024</v>
      </c>
      <c r="C13263">
        <v>224</v>
      </c>
      <c r="D13263">
        <v>30052</v>
      </c>
      <c r="E13263" t="s">
        <v>74</v>
      </c>
      <c r="F13263">
        <v>36.799999999999997</v>
      </c>
      <c r="G13263">
        <v>618.11483591544197</v>
      </c>
      <c r="H13263">
        <v>0</v>
      </c>
      <c r="I13263">
        <v>143.80000000000001</v>
      </c>
      <c r="J13263" t="str">
        <f>VLOOKUP(C13263,STRATA_MASTER!$B$2:$C$53,2,FALSE)</f>
        <v>WestALU</v>
      </c>
      <c r="K13263" t="s">
        <v>74</v>
      </c>
      <c r="L13263" t="s">
        <v>71</v>
      </c>
    </row>
    <row r="13264" spans="1:12" x14ac:dyDescent="0.25">
      <c r="A13264" t="s">
        <v>7</v>
      </c>
      <c r="B13264">
        <v>2024</v>
      </c>
      <c r="C13264">
        <v>311</v>
      </c>
      <c r="D13264">
        <v>30050</v>
      </c>
      <c r="E13264" t="s">
        <v>74</v>
      </c>
      <c r="F13264">
        <v>0</v>
      </c>
      <c r="G13264">
        <v>0</v>
      </c>
      <c r="H13264">
        <v>0</v>
      </c>
      <c r="I13264">
        <v>0</v>
      </c>
      <c r="J13264" t="str">
        <f>VLOOKUP(C13264,STRATA_MASTER!$B$2:$C$53,2,FALSE)</f>
        <v>CentralALU</v>
      </c>
      <c r="K13264" t="s">
        <v>74</v>
      </c>
      <c r="L13264" t="s">
        <v>71</v>
      </c>
    </row>
    <row r="13265" spans="1:12" x14ac:dyDescent="0.25">
      <c r="A13265" t="s">
        <v>7</v>
      </c>
      <c r="B13265">
        <v>2024</v>
      </c>
      <c r="C13265">
        <v>311</v>
      </c>
      <c r="D13265">
        <v>30051</v>
      </c>
      <c r="E13265" t="s">
        <v>74</v>
      </c>
      <c r="F13265">
        <v>0</v>
      </c>
      <c r="G13265">
        <v>0</v>
      </c>
      <c r="H13265">
        <v>0</v>
      </c>
      <c r="I13265">
        <v>0</v>
      </c>
      <c r="J13265" t="str">
        <f>VLOOKUP(C13265,STRATA_MASTER!$B$2:$C$53,2,FALSE)</f>
        <v>CentralALU</v>
      </c>
      <c r="K13265" t="s">
        <v>74</v>
      </c>
      <c r="L13265" t="s">
        <v>71</v>
      </c>
    </row>
    <row r="13266" spans="1:12" x14ac:dyDescent="0.25">
      <c r="A13266" t="s">
        <v>7</v>
      </c>
      <c r="B13266">
        <v>2024</v>
      </c>
      <c r="C13266">
        <v>311</v>
      </c>
      <c r="D13266">
        <v>30052</v>
      </c>
      <c r="E13266" t="s">
        <v>74</v>
      </c>
      <c r="F13266">
        <v>0</v>
      </c>
      <c r="G13266">
        <v>0</v>
      </c>
      <c r="H13266">
        <v>0</v>
      </c>
      <c r="I13266">
        <v>0</v>
      </c>
      <c r="J13266" t="str">
        <f>VLOOKUP(C13266,STRATA_MASTER!$B$2:$C$53,2,FALSE)</f>
        <v>CentralALU</v>
      </c>
      <c r="K13266" t="s">
        <v>74</v>
      </c>
      <c r="L13266" t="s">
        <v>71</v>
      </c>
    </row>
    <row r="13267" spans="1:12" x14ac:dyDescent="0.25">
      <c r="A13267" t="s">
        <v>7</v>
      </c>
      <c r="B13267">
        <v>2024</v>
      </c>
      <c r="C13267">
        <v>312</v>
      </c>
      <c r="D13267">
        <v>30050</v>
      </c>
      <c r="E13267" t="s">
        <v>74</v>
      </c>
      <c r="F13267">
        <v>0</v>
      </c>
      <c r="G13267">
        <v>0</v>
      </c>
      <c r="H13267">
        <v>0</v>
      </c>
      <c r="I13267">
        <v>0</v>
      </c>
      <c r="J13267" t="str">
        <f>VLOOKUP(C13267,STRATA_MASTER!$B$2:$C$53,2,FALSE)</f>
        <v>CentralALU</v>
      </c>
      <c r="K13267" t="s">
        <v>74</v>
      </c>
      <c r="L13267" t="s">
        <v>71</v>
      </c>
    </row>
    <row r="13268" spans="1:12" x14ac:dyDescent="0.25">
      <c r="A13268" t="s">
        <v>7</v>
      </c>
      <c r="B13268">
        <v>2024</v>
      </c>
      <c r="C13268">
        <v>312</v>
      </c>
      <c r="D13268">
        <v>30051</v>
      </c>
      <c r="E13268" t="s">
        <v>74</v>
      </c>
      <c r="F13268">
        <v>0</v>
      </c>
      <c r="G13268">
        <v>0</v>
      </c>
      <c r="H13268">
        <v>0</v>
      </c>
      <c r="I13268">
        <v>0</v>
      </c>
      <c r="J13268" t="str">
        <f>VLOOKUP(C13268,STRATA_MASTER!$B$2:$C$53,2,FALSE)</f>
        <v>CentralALU</v>
      </c>
      <c r="K13268" t="s">
        <v>74</v>
      </c>
      <c r="L13268" t="s">
        <v>71</v>
      </c>
    </row>
    <row r="13269" spans="1:12" x14ac:dyDescent="0.25">
      <c r="A13269" t="s">
        <v>7</v>
      </c>
      <c r="B13269">
        <v>2024</v>
      </c>
      <c r="C13269">
        <v>312</v>
      </c>
      <c r="D13269">
        <v>30052</v>
      </c>
      <c r="E13269" t="s">
        <v>74</v>
      </c>
      <c r="F13269">
        <v>0</v>
      </c>
      <c r="G13269">
        <v>0</v>
      </c>
      <c r="H13269">
        <v>0</v>
      </c>
      <c r="I13269">
        <v>0</v>
      </c>
      <c r="J13269" t="str">
        <f>VLOOKUP(C13269,STRATA_MASTER!$B$2:$C$53,2,FALSE)</f>
        <v>CentralALU</v>
      </c>
      <c r="K13269" t="s">
        <v>74</v>
      </c>
      <c r="L13269" t="s">
        <v>71</v>
      </c>
    </row>
    <row r="13270" spans="1:12" x14ac:dyDescent="0.25">
      <c r="A13270" t="s">
        <v>7</v>
      </c>
      <c r="B13270">
        <v>2024</v>
      </c>
      <c r="C13270">
        <v>313</v>
      </c>
      <c r="D13270">
        <v>30050</v>
      </c>
      <c r="E13270" t="s">
        <v>74</v>
      </c>
      <c r="F13270">
        <v>0</v>
      </c>
      <c r="G13270">
        <v>0</v>
      </c>
      <c r="H13270">
        <v>0</v>
      </c>
      <c r="I13270">
        <v>0</v>
      </c>
      <c r="J13270" t="str">
        <f>VLOOKUP(C13270,STRATA_MASTER!$B$2:$C$53,2,FALSE)</f>
        <v>CentralALU</v>
      </c>
      <c r="K13270" t="s">
        <v>74</v>
      </c>
      <c r="L13270" t="s">
        <v>71</v>
      </c>
    </row>
    <row r="13271" spans="1:12" x14ac:dyDescent="0.25">
      <c r="A13271" t="s">
        <v>7</v>
      </c>
      <c r="B13271">
        <v>2024</v>
      </c>
      <c r="C13271">
        <v>313</v>
      </c>
      <c r="D13271">
        <v>30051</v>
      </c>
      <c r="E13271" t="s">
        <v>74</v>
      </c>
      <c r="F13271">
        <v>0</v>
      </c>
      <c r="G13271">
        <v>0</v>
      </c>
      <c r="H13271">
        <v>0</v>
      </c>
      <c r="I13271">
        <v>0</v>
      </c>
      <c r="J13271" t="str">
        <f>VLOOKUP(C13271,STRATA_MASTER!$B$2:$C$53,2,FALSE)</f>
        <v>CentralALU</v>
      </c>
      <c r="K13271" t="s">
        <v>74</v>
      </c>
      <c r="L13271" t="s">
        <v>71</v>
      </c>
    </row>
    <row r="13272" spans="1:12" x14ac:dyDescent="0.25">
      <c r="A13272" t="s">
        <v>7</v>
      </c>
      <c r="B13272">
        <v>2024</v>
      </c>
      <c r="C13272">
        <v>313</v>
      </c>
      <c r="D13272">
        <v>30052</v>
      </c>
      <c r="E13272" t="s">
        <v>74</v>
      </c>
      <c r="F13272">
        <v>41.1</v>
      </c>
      <c r="G13272">
        <v>1689.97375318231</v>
      </c>
      <c r="H13272">
        <v>0</v>
      </c>
      <c r="I13272">
        <v>171.9</v>
      </c>
      <c r="J13272" t="str">
        <f>VLOOKUP(C13272,STRATA_MASTER!$B$2:$C$53,2,FALSE)</f>
        <v>CentralALU</v>
      </c>
      <c r="K13272" t="s">
        <v>74</v>
      </c>
      <c r="L13272" t="s">
        <v>71</v>
      </c>
    </row>
    <row r="13273" spans="1:12" x14ac:dyDescent="0.25">
      <c r="A13273" t="s">
        <v>7</v>
      </c>
      <c r="B13273">
        <v>2024</v>
      </c>
      <c r="C13273">
        <v>314</v>
      </c>
      <c r="D13273">
        <v>30050</v>
      </c>
      <c r="E13273" t="s">
        <v>74</v>
      </c>
      <c r="F13273">
        <v>0</v>
      </c>
      <c r="G13273">
        <v>0</v>
      </c>
      <c r="H13273">
        <v>0</v>
      </c>
      <c r="I13273">
        <v>0</v>
      </c>
      <c r="J13273" t="str">
        <f>VLOOKUP(C13273,STRATA_MASTER!$B$2:$C$53,2,FALSE)</f>
        <v>CentralALU</v>
      </c>
      <c r="K13273" t="s">
        <v>74</v>
      </c>
      <c r="L13273" t="s">
        <v>71</v>
      </c>
    </row>
    <row r="13274" spans="1:12" x14ac:dyDescent="0.25">
      <c r="A13274" t="s">
        <v>7</v>
      </c>
      <c r="B13274">
        <v>2024</v>
      </c>
      <c r="C13274">
        <v>314</v>
      </c>
      <c r="D13274">
        <v>30051</v>
      </c>
      <c r="E13274" t="s">
        <v>74</v>
      </c>
      <c r="F13274">
        <v>0</v>
      </c>
      <c r="G13274">
        <v>0</v>
      </c>
      <c r="H13274">
        <v>0</v>
      </c>
      <c r="I13274">
        <v>0</v>
      </c>
      <c r="J13274" t="str">
        <f>VLOOKUP(C13274,STRATA_MASTER!$B$2:$C$53,2,FALSE)</f>
        <v>CentralALU</v>
      </c>
      <c r="K13274" t="s">
        <v>74</v>
      </c>
      <c r="L13274" t="s">
        <v>71</v>
      </c>
    </row>
    <row r="13275" spans="1:12" x14ac:dyDescent="0.25">
      <c r="A13275" t="s">
        <v>7</v>
      </c>
      <c r="B13275">
        <v>2024</v>
      </c>
      <c r="C13275">
        <v>314</v>
      </c>
      <c r="D13275">
        <v>30052</v>
      </c>
      <c r="E13275" t="s">
        <v>74</v>
      </c>
      <c r="F13275">
        <v>14</v>
      </c>
      <c r="G13275">
        <v>195.043348930386</v>
      </c>
      <c r="H13275">
        <v>0</v>
      </c>
      <c r="I13275">
        <v>74.099999999999994</v>
      </c>
      <c r="J13275" t="str">
        <f>VLOOKUP(C13275,STRATA_MASTER!$B$2:$C$53,2,FALSE)</f>
        <v>CentralALU</v>
      </c>
      <c r="K13275" t="s">
        <v>74</v>
      </c>
      <c r="L13275" t="s">
        <v>71</v>
      </c>
    </row>
    <row r="13276" spans="1:12" x14ac:dyDescent="0.25">
      <c r="A13276" t="s">
        <v>7</v>
      </c>
      <c r="B13276">
        <v>2024</v>
      </c>
      <c r="C13276">
        <v>321</v>
      </c>
      <c r="D13276">
        <v>30050</v>
      </c>
      <c r="E13276" t="s">
        <v>74</v>
      </c>
      <c r="F13276">
        <v>0</v>
      </c>
      <c r="G13276">
        <v>0</v>
      </c>
      <c r="H13276">
        <v>0</v>
      </c>
      <c r="I13276">
        <v>0</v>
      </c>
      <c r="J13276" t="str">
        <f>VLOOKUP(C13276,STRATA_MASTER!$B$2:$C$53,2,FALSE)</f>
        <v>CentralALU</v>
      </c>
      <c r="K13276" t="s">
        <v>74</v>
      </c>
      <c r="L13276" t="s">
        <v>71</v>
      </c>
    </row>
    <row r="13277" spans="1:12" x14ac:dyDescent="0.25">
      <c r="A13277" t="s">
        <v>7</v>
      </c>
      <c r="B13277">
        <v>2024</v>
      </c>
      <c r="C13277">
        <v>321</v>
      </c>
      <c r="D13277">
        <v>30051</v>
      </c>
      <c r="E13277" t="s">
        <v>74</v>
      </c>
      <c r="F13277">
        <v>0</v>
      </c>
      <c r="G13277">
        <v>0</v>
      </c>
      <c r="H13277">
        <v>0</v>
      </c>
      <c r="I13277">
        <v>0</v>
      </c>
      <c r="J13277" t="str">
        <f>VLOOKUP(C13277,STRATA_MASTER!$B$2:$C$53,2,FALSE)</f>
        <v>CentralALU</v>
      </c>
      <c r="K13277" t="s">
        <v>74</v>
      </c>
      <c r="L13277" t="s">
        <v>71</v>
      </c>
    </row>
    <row r="13278" spans="1:12" x14ac:dyDescent="0.25">
      <c r="A13278" t="s">
        <v>7</v>
      </c>
      <c r="B13278">
        <v>2024</v>
      </c>
      <c r="C13278">
        <v>321</v>
      </c>
      <c r="D13278">
        <v>30052</v>
      </c>
      <c r="E13278" t="s">
        <v>74</v>
      </c>
      <c r="F13278">
        <v>0</v>
      </c>
      <c r="G13278">
        <v>0</v>
      </c>
      <c r="H13278">
        <v>0</v>
      </c>
      <c r="I13278">
        <v>0</v>
      </c>
      <c r="J13278" t="str">
        <f>VLOOKUP(C13278,STRATA_MASTER!$B$2:$C$53,2,FALSE)</f>
        <v>CentralALU</v>
      </c>
      <c r="K13278" t="s">
        <v>74</v>
      </c>
      <c r="L13278" t="s">
        <v>71</v>
      </c>
    </row>
    <row r="13279" spans="1:12" x14ac:dyDescent="0.25">
      <c r="A13279" t="s">
        <v>7</v>
      </c>
      <c r="B13279">
        <v>2024</v>
      </c>
      <c r="C13279">
        <v>322</v>
      </c>
      <c r="D13279">
        <v>30050</v>
      </c>
      <c r="E13279" t="s">
        <v>74</v>
      </c>
      <c r="F13279">
        <v>0</v>
      </c>
      <c r="G13279">
        <v>0</v>
      </c>
      <c r="H13279">
        <v>0</v>
      </c>
      <c r="I13279">
        <v>0</v>
      </c>
      <c r="J13279" t="str">
        <f>VLOOKUP(C13279,STRATA_MASTER!$B$2:$C$53,2,FALSE)</f>
        <v>CentralALU</v>
      </c>
      <c r="K13279" t="s">
        <v>74</v>
      </c>
      <c r="L13279" t="s">
        <v>71</v>
      </c>
    </row>
    <row r="13280" spans="1:12" x14ac:dyDescent="0.25">
      <c r="A13280" t="s">
        <v>7</v>
      </c>
      <c r="B13280">
        <v>2024</v>
      </c>
      <c r="C13280">
        <v>322</v>
      </c>
      <c r="D13280">
        <v>30051</v>
      </c>
      <c r="E13280" t="s">
        <v>74</v>
      </c>
      <c r="F13280">
        <v>0</v>
      </c>
      <c r="G13280">
        <v>0</v>
      </c>
      <c r="H13280">
        <v>0</v>
      </c>
      <c r="I13280">
        <v>0</v>
      </c>
      <c r="J13280" t="str">
        <f>VLOOKUP(C13280,STRATA_MASTER!$B$2:$C$53,2,FALSE)</f>
        <v>CentralALU</v>
      </c>
      <c r="K13280" t="s">
        <v>74</v>
      </c>
      <c r="L13280" t="s">
        <v>71</v>
      </c>
    </row>
    <row r="13281" spans="1:12" x14ac:dyDescent="0.25">
      <c r="A13281" t="s">
        <v>7</v>
      </c>
      <c r="B13281">
        <v>2024</v>
      </c>
      <c r="C13281">
        <v>322</v>
      </c>
      <c r="D13281">
        <v>30052</v>
      </c>
      <c r="E13281" t="s">
        <v>74</v>
      </c>
      <c r="F13281">
        <v>0</v>
      </c>
      <c r="G13281">
        <v>0</v>
      </c>
      <c r="H13281">
        <v>0</v>
      </c>
      <c r="I13281">
        <v>0</v>
      </c>
      <c r="J13281" t="str">
        <f>VLOOKUP(C13281,STRATA_MASTER!$B$2:$C$53,2,FALSE)</f>
        <v>CentralALU</v>
      </c>
      <c r="K13281" t="s">
        <v>74</v>
      </c>
      <c r="L13281" t="s">
        <v>71</v>
      </c>
    </row>
    <row r="13282" spans="1:12" x14ac:dyDescent="0.25">
      <c r="A13282" t="s">
        <v>7</v>
      </c>
      <c r="B13282">
        <v>2024</v>
      </c>
      <c r="C13282">
        <v>323</v>
      </c>
      <c r="D13282">
        <v>30050</v>
      </c>
      <c r="E13282" t="s">
        <v>74</v>
      </c>
      <c r="F13282">
        <v>0</v>
      </c>
      <c r="G13282">
        <v>0</v>
      </c>
      <c r="H13282">
        <v>0</v>
      </c>
      <c r="I13282">
        <v>0</v>
      </c>
      <c r="J13282" t="str">
        <f>VLOOKUP(C13282,STRATA_MASTER!$B$2:$C$53,2,FALSE)</f>
        <v>CentralALU</v>
      </c>
      <c r="K13282" t="s">
        <v>74</v>
      </c>
      <c r="L13282" t="s">
        <v>71</v>
      </c>
    </row>
    <row r="13283" spans="1:12" x14ac:dyDescent="0.25">
      <c r="A13283" t="s">
        <v>7</v>
      </c>
      <c r="B13283">
        <v>2024</v>
      </c>
      <c r="C13283">
        <v>323</v>
      </c>
      <c r="D13283">
        <v>30051</v>
      </c>
      <c r="E13283" t="s">
        <v>74</v>
      </c>
      <c r="F13283">
        <v>0</v>
      </c>
      <c r="G13283">
        <v>0</v>
      </c>
      <c r="H13283">
        <v>0</v>
      </c>
      <c r="I13283">
        <v>0</v>
      </c>
      <c r="J13283" t="str">
        <f>VLOOKUP(C13283,STRATA_MASTER!$B$2:$C$53,2,FALSE)</f>
        <v>CentralALU</v>
      </c>
      <c r="K13283" t="s">
        <v>74</v>
      </c>
      <c r="L13283" t="s">
        <v>71</v>
      </c>
    </row>
    <row r="13284" spans="1:12" x14ac:dyDescent="0.25">
      <c r="A13284" t="s">
        <v>7</v>
      </c>
      <c r="B13284">
        <v>2024</v>
      </c>
      <c r="C13284">
        <v>323</v>
      </c>
      <c r="D13284">
        <v>30052</v>
      </c>
      <c r="E13284" t="s">
        <v>74</v>
      </c>
      <c r="F13284">
        <v>508.3</v>
      </c>
      <c r="G13284">
        <v>23086.426365289499</v>
      </c>
      <c r="H13284">
        <v>136.5</v>
      </c>
      <c r="I13284">
        <v>880.1</v>
      </c>
      <c r="J13284" t="str">
        <f>VLOOKUP(C13284,STRATA_MASTER!$B$2:$C$53,2,FALSE)</f>
        <v>CentralALU</v>
      </c>
      <c r="K13284" t="s">
        <v>74</v>
      </c>
      <c r="L13284" t="s">
        <v>71</v>
      </c>
    </row>
    <row r="13285" spans="1:12" x14ac:dyDescent="0.25">
      <c r="A13285" t="s">
        <v>7</v>
      </c>
      <c r="B13285">
        <v>2024</v>
      </c>
      <c r="C13285">
        <v>324</v>
      </c>
      <c r="D13285">
        <v>30050</v>
      </c>
      <c r="E13285" t="s">
        <v>74</v>
      </c>
      <c r="F13285">
        <v>0</v>
      </c>
      <c r="G13285">
        <v>0</v>
      </c>
      <c r="H13285">
        <v>0</v>
      </c>
      <c r="I13285">
        <v>0</v>
      </c>
      <c r="J13285" t="str">
        <f>VLOOKUP(C13285,STRATA_MASTER!$B$2:$C$53,2,FALSE)</f>
        <v>CentralALU</v>
      </c>
      <c r="K13285" t="s">
        <v>74</v>
      </c>
      <c r="L13285" t="s">
        <v>71</v>
      </c>
    </row>
    <row r="13286" spans="1:12" x14ac:dyDescent="0.25">
      <c r="A13286" t="s">
        <v>7</v>
      </c>
      <c r="B13286">
        <v>2024</v>
      </c>
      <c r="C13286">
        <v>324</v>
      </c>
      <c r="D13286">
        <v>30051</v>
      </c>
      <c r="E13286" t="s">
        <v>74</v>
      </c>
      <c r="F13286">
        <v>0</v>
      </c>
      <c r="G13286">
        <v>0</v>
      </c>
      <c r="H13286">
        <v>0</v>
      </c>
      <c r="I13286">
        <v>0</v>
      </c>
      <c r="J13286" t="str">
        <f>VLOOKUP(C13286,STRATA_MASTER!$B$2:$C$53,2,FALSE)</f>
        <v>CentralALU</v>
      </c>
      <c r="K13286" t="s">
        <v>74</v>
      </c>
      <c r="L13286" t="s">
        <v>71</v>
      </c>
    </row>
    <row r="13287" spans="1:12" x14ac:dyDescent="0.25">
      <c r="A13287" t="s">
        <v>7</v>
      </c>
      <c r="B13287">
        <v>2024</v>
      </c>
      <c r="C13287">
        <v>324</v>
      </c>
      <c r="D13287">
        <v>30052</v>
      </c>
      <c r="E13287" t="s">
        <v>74</v>
      </c>
      <c r="F13287">
        <v>2650.6</v>
      </c>
      <c r="G13287">
        <v>4657199.4940414997</v>
      </c>
      <c r="H13287">
        <v>0</v>
      </c>
      <c r="I13287">
        <v>11936.7</v>
      </c>
      <c r="J13287" t="str">
        <f>VLOOKUP(C13287,STRATA_MASTER!$B$2:$C$53,2,FALSE)</f>
        <v>CentralALU</v>
      </c>
      <c r="K13287" t="s">
        <v>74</v>
      </c>
      <c r="L13287" t="s">
        <v>71</v>
      </c>
    </row>
    <row r="13288" spans="1:12" x14ac:dyDescent="0.25">
      <c r="A13288" t="s">
        <v>7</v>
      </c>
      <c r="B13288">
        <v>2024</v>
      </c>
      <c r="C13288">
        <v>721</v>
      </c>
      <c r="D13288">
        <v>30050</v>
      </c>
      <c r="E13288" t="s">
        <v>74</v>
      </c>
      <c r="F13288">
        <v>0</v>
      </c>
      <c r="G13288">
        <v>0</v>
      </c>
      <c r="H13288">
        <v>0</v>
      </c>
      <c r="I13288">
        <v>0</v>
      </c>
      <c r="J13288" t="str">
        <f>VLOOKUP(C13288,STRATA_MASTER!$B$2:$C$53,2,FALSE)</f>
        <v>Aleutian Arm</v>
      </c>
      <c r="K13288" t="s">
        <v>74</v>
      </c>
      <c r="L13288" t="s">
        <v>71</v>
      </c>
    </row>
    <row r="13289" spans="1:12" x14ac:dyDescent="0.25">
      <c r="A13289" t="s">
        <v>7</v>
      </c>
      <c r="B13289">
        <v>2024</v>
      </c>
      <c r="C13289">
        <v>721</v>
      </c>
      <c r="D13289">
        <v>30051</v>
      </c>
      <c r="E13289" t="s">
        <v>74</v>
      </c>
      <c r="F13289">
        <v>0</v>
      </c>
      <c r="G13289">
        <v>0</v>
      </c>
      <c r="H13289">
        <v>0</v>
      </c>
      <c r="I13289">
        <v>0</v>
      </c>
      <c r="J13289" t="str">
        <f>VLOOKUP(C13289,STRATA_MASTER!$B$2:$C$53,2,FALSE)</f>
        <v>Aleutian Arm</v>
      </c>
      <c r="K13289" t="s">
        <v>74</v>
      </c>
      <c r="L13289" t="s">
        <v>71</v>
      </c>
    </row>
    <row r="13290" spans="1:12" x14ac:dyDescent="0.25">
      <c r="A13290" t="s">
        <v>7</v>
      </c>
      <c r="B13290">
        <v>2024</v>
      </c>
      <c r="C13290">
        <v>721</v>
      </c>
      <c r="D13290">
        <v>30052</v>
      </c>
      <c r="E13290" t="s">
        <v>74</v>
      </c>
      <c r="F13290">
        <v>2.7</v>
      </c>
      <c r="G13290">
        <v>7.5110753632888203</v>
      </c>
      <c r="H13290">
        <v>0</v>
      </c>
      <c r="I13290">
        <v>8.6</v>
      </c>
      <c r="J13290" t="str">
        <f>VLOOKUP(C13290,STRATA_MASTER!$B$2:$C$53,2,FALSE)</f>
        <v>Aleutian Arm</v>
      </c>
      <c r="K13290" t="s">
        <v>74</v>
      </c>
      <c r="L13290" t="s">
        <v>71</v>
      </c>
    </row>
    <row r="13291" spans="1:12" x14ac:dyDescent="0.25">
      <c r="A13291" t="s">
        <v>7</v>
      </c>
      <c r="B13291">
        <v>2024</v>
      </c>
      <c r="C13291">
        <v>722</v>
      </c>
      <c r="D13291">
        <v>30050</v>
      </c>
      <c r="E13291" t="s">
        <v>74</v>
      </c>
      <c r="F13291">
        <v>0</v>
      </c>
      <c r="G13291">
        <v>0</v>
      </c>
      <c r="H13291">
        <v>0</v>
      </c>
      <c r="I13291">
        <v>0</v>
      </c>
      <c r="J13291" t="str">
        <f>VLOOKUP(C13291,STRATA_MASTER!$B$2:$C$53,2,FALSE)</f>
        <v>Aleutian Arm</v>
      </c>
      <c r="K13291" t="s">
        <v>74</v>
      </c>
      <c r="L13291" t="s">
        <v>71</v>
      </c>
    </row>
    <row r="13292" spans="1:12" x14ac:dyDescent="0.25">
      <c r="A13292" t="s">
        <v>7</v>
      </c>
      <c r="B13292">
        <v>2024</v>
      </c>
      <c r="C13292">
        <v>722</v>
      </c>
      <c r="D13292">
        <v>30051</v>
      </c>
      <c r="E13292" t="s">
        <v>74</v>
      </c>
      <c r="F13292">
        <v>11.8</v>
      </c>
      <c r="G13292">
        <v>139.033056755041</v>
      </c>
      <c r="H13292">
        <v>0</v>
      </c>
      <c r="I13292">
        <v>39.700000000000003</v>
      </c>
      <c r="J13292" t="str">
        <f>VLOOKUP(C13292,STRATA_MASTER!$B$2:$C$53,2,FALSE)</f>
        <v>Aleutian Arm</v>
      </c>
      <c r="K13292" t="s">
        <v>74</v>
      </c>
      <c r="L13292" t="s">
        <v>71</v>
      </c>
    </row>
    <row r="13293" spans="1:12" x14ac:dyDescent="0.25">
      <c r="A13293" t="s">
        <v>7</v>
      </c>
      <c r="B13293">
        <v>2024</v>
      </c>
      <c r="C13293">
        <v>722</v>
      </c>
      <c r="D13293">
        <v>30052</v>
      </c>
      <c r="E13293" t="s">
        <v>74</v>
      </c>
      <c r="F13293">
        <v>10.4</v>
      </c>
      <c r="G13293">
        <v>83.432959867720996</v>
      </c>
      <c r="H13293">
        <v>0</v>
      </c>
      <c r="I13293">
        <v>32</v>
      </c>
      <c r="J13293" t="str">
        <f>VLOOKUP(C13293,STRATA_MASTER!$B$2:$C$53,2,FALSE)</f>
        <v>Aleutian Arm</v>
      </c>
      <c r="K13293" t="s">
        <v>74</v>
      </c>
      <c r="L13293" t="s">
        <v>71</v>
      </c>
    </row>
    <row r="13294" spans="1:12" x14ac:dyDescent="0.25">
      <c r="A13294" t="s">
        <v>7</v>
      </c>
      <c r="B13294">
        <v>2024</v>
      </c>
      <c r="C13294">
        <v>793</v>
      </c>
      <c r="D13294">
        <v>30050</v>
      </c>
      <c r="E13294" t="s">
        <v>74</v>
      </c>
      <c r="F13294">
        <v>0</v>
      </c>
      <c r="G13294">
        <v>0</v>
      </c>
      <c r="H13294">
        <v>0</v>
      </c>
      <c r="I13294">
        <v>0</v>
      </c>
      <c r="J13294" t="str">
        <f>VLOOKUP(C13294,STRATA_MASTER!$B$2:$C$53,2,FALSE)</f>
        <v>Aleutian Arm</v>
      </c>
      <c r="K13294" t="s">
        <v>74</v>
      </c>
      <c r="L13294" t="s">
        <v>71</v>
      </c>
    </row>
    <row r="13295" spans="1:12" x14ac:dyDescent="0.25">
      <c r="A13295" t="s">
        <v>7</v>
      </c>
      <c r="B13295">
        <v>2024</v>
      </c>
      <c r="C13295">
        <v>793</v>
      </c>
      <c r="D13295">
        <v>30051</v>
      </c>
      <c r="E13295" t="s">
        <v>74</v>
      </c>
      <c r="F13295">
        <v>12.9</v>
      </c>
      <c r="G13295">
        <v>59.431141337559502</v>
      </c>
      <c r="H13295">
        <v>0</v>
      </c>
      <c r="I13295">
        <v>37.4</v>
      </c>
      <c r="J13295" t="str">
        <f>VLOOKUP(C13295,STRATA_MASTER!$B$2:$C$53,2,FALSE)</f>
        <v>Aleutian Arm</v>
      </c>
      <c r="K13295" t="s">
        <v>74</v>
      </c>
      <c r="L13295" t="s">
        <v>71</v>
      </c>
    </row>
    <row r="13296" spans="1:12" x14ac:dyDescent="0.25">
      <c r="A13296" t="s">
        <v>7</v>
      </c>
      <c r="B13296">
        <v>2024</v>
      </c>
      <c r="C13296">
        <v>793</v>
      </c>
      <c r="D13296">
        <v>30052</v>
      </c>
      <c r="E13296" t="s">
        <v>74</v>
      </c>
      <c r="F13296">
        <v>199.2</v>
      </c>
      <c r="G13296">
        <v>26203.626511393999</v>
      </c>
      <c r="H13296">
        <v>0</v>
      </c>
      <c r="I13296">
        <v>714.3</v>
      </c>
      <c r="J13296" t="str">
        <f>VLOOKUP(C13296,STRATA_MASTER!$B$2:$C$53,2,FALSE)</f>
        <v>Aleutian Arm</v>
      </c>
      <c r="K13296" t="s">
        <v>74</v>
      </c>
      <c r="L13296" t="s">
        <v>71</v>
      </c>
    </row>
    <row r="13297" spans="1:12" x14ac:dyDescent="0.25">
      <c r="A13297" t="s">
        <v>7</v>
      </c>
      <c r="B13297">
        <v>2024</v>
      </c>
      <c r="C13297">
        <v>794</v>
      </c>
      <c r="D13297">
        <v>30050</v>
      </c>
      <c r="E13297" t="s">
        <v>74</v>
      </c>
      <c r="F13297">
        <v>0</v>
      </c>
      <c r="G13297">
        <v>0</v>
      </c>
      <c r="H13297">
        <v>0</v>
      </c>
      <c r="I13297">
        <v>0</v>
      </c>
      <c r="J13297" t="str">
        <f>VLOOKUP(C13297,STRATA_MASTER!$B$2:$C$53,2,FALSE)</f>
        <v>Aleutian Arm</v>
      </c>
      <c r="K13297" t="s">
        <v>74</v>
      </c>
      <c r="L13297" t="s">
        <v>71</v>
      </c>
    </row>
    <row r="13298" spans="1:12" x14ac:dyDescent="0.25">
      <c r="A13298" t="s">
        <v>7</v>
      </c>
      <c r="B13298">
        <v>2024</v>
      </c>
      <c r="C13298">
        <v>794</v>
      </c>
      <c r="D13298">
        <v>30051</v>
      </c>
      <c r="E13298" t="s">
        <v>74</v>
      </c>
      <c r="F13298">
        <v>0</v>
      </c>
      <c r="G13298">
        <v>0</v>
      </c>
      <c r="H13298">
        <v>0</v>
      </c>
      <c r="I13298">
        <v>0</v>
      </c>
      <c r="J13298" t="str">
        <f>VLOOKUP(C13298,STRATA_MASTER!$B$2:$C$53,2,FALSE)</f>
        <v>Aleutian Arm</v>
      </c>
      <c r="K13298" t="s">
        <v>74</v>
      </c>
      <c r="L13298" t="s">
        <v>71</v>
      </c>
    </row>
    <row r="13299" spans="1:12" x14ac:dyDescent="0.25">
      <c r="A13299" t="s">
        <v>7</v>
      </c>
      <c r="B13299">
        <v>2024</v>
      </c>
      <c r="C13299">
        <v>794</v>
      </c>
      <c r="D13299">
        <v>30052</v>
      </c>
      <c r="E13299" t="s">
        <v>74</v>
      </c>
      <c r="F13299">
        <v>29.4</v>
      </c>
      <c r="G13299">
        <v>241.83995258114501</v>
      </c>
      <c r="H13299">
        <v>0</v>
      </c>
      <c r="I13299">
        <v>96.3</v>
      </c>
      <c r="J13299" t="str">
        <f>VLOOKUP(C13299,STRATA_MASTER!$B$2:$C$53,2,FALSE)</f>
        <v>Aleutian Arm</v>
      </c>
      <c r="K13299" t="s">
        <v>74</v>
      </c>
      <c r="L13299" t="s">
        <v>71</v>
      </c>
    </row>
    <row r="13300" spans="1:12" x14ac:dyDescent="0.25">
      <c r="A13300" t="s">
        <v>7</v>
      </c>
      <c r="B13300">
        <v>2024</v>
      </c>
      <c r="C13300">
        <v>621</v>
      </c>
      <c r="D13300">
        <v>30050</v>
      </c>
      <c r="E13300" t="s">
        <v>74</v>
      </c>
      <c r="F13300">
        <v>0</v>
      </c>
      <c r="G13300">
        <v>0</v>
      </c>
      <c r="H13300">
        <v>0</v>
      </c>
      <c r="I13300">
        <v>0</v>
      </c>
      <c r="J13300" t="str">
        <f>VLOOKUP(C13300,STRATA_MASTER!$B$2:$C$53,2,FALSE)</f>
        <v>EastALU</v>
      </c>
      <c r="K13300" t="s">
        <v>74</v>
      </c>
      <c r="L13300" t="s">
        <v>71</v>
      </c>
    </row>
    <row r="13301" spans="1:12" x14ac:dyDescent="0.25">
      <c r="A13301" t="s">
        <v>7</v>
      </c>
      <c r="B13301">
        <v>2024</v>
      </c>
      <c r="C13301">
        <v>621</v>
      </c>
      <c r="D13301">
        <v>30051</v>
      </c>
      <c r="E13301" t="s">
        <v>74</v>
      </c>
      <c r="F13301">
        <v>0</v>
      </c>
      <c r="G13301">
        <v>0</v>
      </c>
      <c r="H13301">
        <v>0</v>
      </c>
      <c r="I13301">
        <v>0</v>
      </c>
      <c r="J13301" t="str">
        <f>VLOOKUP(C13301,STRATA_MASTER!$B$2:$C$53,2,FALSE)</f>
        <v>EastALU</v>
      </c>
      <c r="K13301" t="s">
        <v>74</v>
      </c>
      <c r="L13301" t="s">
        <v>71</v>
      </c>
    </row>
    <row r="13302" spans="1:12" x14ac:dyDescent="0.25">
      <c r="A13302" t="s">
        <v>7</v>
      </c>
      <c r="B13302">
        <v>2024</v>
      </c>
      <c r="C13302">
        <v>621</v>
      </c>
      <c r="D13302">
        <v>30052</v>
      </c>
      <c r="E13302" t="s">
        <v>74</v>
      </c>
      <c r="F13302">
        <v>0</v>
      </c>
      <c r="G13302">
        <v>0</v>
      </c>
      <c r="H13302">
        <v>0</v>
      </c>
      <c r="I13302">
        <v>0</v>
      </c>
      <c r="J13302" t="str">
        <f>VLOOKUP(C13302,STRATA_MASTER!$B$2:$C$53,2,FALSE)</f>
        <v>EastALU</v>
      </c>
      <c r="K13302" t="s">
        <v>74</v>
      </c>
      <c r="L13302" t="s">
        <v>71</v>
      </c>
    </row>
    <row r="13303" spans="1:12" x14ac:dyDescent="0.25">
      <c r="A13303" t="s">
        <v>7</v>
      </c>
      <c r="B13303">
        <v>2024</v>
      </c>
      <c r="C13303">
        <v>622</v>
      </c>
      <c r="D13303">
        <v>30050</v>
      </c>
      <c r="E13303" t="s">
        <v>74</v>
      </c>
      <c r="F13303">
        <v>0</v>
      </c>
      <c r="G13303">
        <v>0</v>
      </c>
      <c r="H13303">
        <v>0</v>
      </c>
      <c r="I13303">
        <v>0</v>
      </c>
      <c r="J13303" t="str">
        <f>VLOOKUP(C13303,STRATA_MASTER!$B$2:$C$53,2,FALSE)</f>
        <v>EastALU</v>
      </c>
      <c r="K13303" t="s">
        <v>74</v>
      </c>
      <c r="L13303" t="s">
        <v>71</v>
      </c>
    </row>
    <row r="13304" spans="1:12" x14ac:dyDescent="0.25">
      <c r="A13304" t="s">
        <v>7</v>
      </c>
      <c r="B13304">
        <v>2024</v>
      </c>
      <c r="C13304">
        <v>622</v>
      </c>
      <c r="D13304">
        <v>30051</v>
      </c>
      <c r="E13304" t="s">
        <v>74</v>
      </c>
      <c r="F13304">
        <v>0</v>
      </c>
      <c r="G13304">
        <v>0</v>
      </c>
      <c r="H13304">
        <v>0</v>
      </c>
      <c r="I13304">
        <v>0</v>
      </c>
      <c r="J13304" t="str">
        <f>VLOOKUP(C13304,STRATA_MASTER!$B$2:$C$53,2,FALSE)</f>
        <v>EastALU</v>
      </c>
      <c r="K13304" t="s">
        <v>74</v>
      </c>
      <c r="L13304" t="s">
        <v>71</v>
      </c>
    </row>
    <row r="13305" spans="1:12" x14ac:dyDescent="0.25">
      <c r="A13305" t="s">
        <v>7</v>
      </c>
      <c r="B13305">
        <v>2024</v>
      </c>
      <c r="C13305">
        <v>622</v>
      </c>
      <c r="D13305">
        <v>30052</v>
      </c>
      <c r="E13305" t="s">
        <v>74</v>
      </c>
      <c r="F13305">
        <v>23.8</v>
      </c>
      <c r="G13305">
        <v>278.51325281271602</v>
      </c>
      <c r="H13305">
        <v>0</v>
      </c>
      <c r="I13305">
        <v>59.3</v>
      </c>
      <c r="J13305" t="str">
        <f>VLOOKUP(C13305,STRATA_MASTER!$B$2:$C$53,2,FALSE)</f>
        <v>EastALU</v>
      </c>
      <c r="K13305" t="s">
        <v>74</v>
      </c>
      <c r="L13305" t="s">
        <v>71</v>
      </c>
    </row>
    <row r="13306" spans="1:12" x14ac:dyDescent="0.25">
      <c r="A13306" t="s">
        <v>7</v>
      </c>
      <c r="B13306">
        <v>2024</v>
      </c>
      <c r="C13306">
        <v>623</v>
      </c>
      <c r="D13306">
        <v>30050</v>
      </c>
      <c r="E13306" t="s">
        <v>74</v>
      </c>
      <c r="F13306">
        <v>0</v>
      </c>
      <c r="G13306">
        <v>0</v>
      </c>
      <c r="H13306">
        <v>0</v>
      </c>
      <c r="I13306">
        <v>0</v>
      </c>
      <c r="J13306" t="str">
        <f>VLOOKUP(C13306,STRATA_MASTER!$B$2:$C$53,2,FALSE)</f>
        <v>EastALU</v>
      </c>
      <c r="K13306" t="s">
        <v>74</v>
      </c>
      <c r="L13306" t="s">
        <v>71</v>
      </c>
    </row>
    <row r="13307" spans="1:12" x14ac:dyDescent="0.25">
      <c r="A13307" t="s">
        <v>7</v>
      </c>
      <c r="B13307">
        <v>2024</v>
      </c>
      <c r="C13307">
        <v>623</v>
      </c>
      <c r="D13307">
        <v>30051</v>
      </c>
      <c r="E13307" t="s">
        <v>74</v>
      </c>
      <c r="F13307">
        <v>0</v>
      </c>
      <c r="G13307">
        <v>0</v>
      </c>
      <c r="H13307">
        <v>0</v>
      </c>
      <c r="I13307">
        <v>0</v>
      </c>
      <c r="J13307" t="str">
        <f>VLOOKUP(C13307,STRATA_MASTER!$B$2:$C$53,2,FALSE)</f>
        <v>EastALU</v>
      </c>
      <c r="K13307" t="s">
        <v>74</v>
      </c>
      <c r="L13307" t="s">
        <v>71</v>
      </c>
    </row>
    <row r="13308" spans="1:12" x14ac:dyDescent="0.25">
      <c r="A13308" t="s">
        <v>7</v>
      </c>
      <c r="B13308">
        <v>2024</v>
      </c>
      <c r="C13308">
        <v>623</v>
      </c>
      <c r="D13308">
        <v>30052</v>
      </c>
      <c r="E13308" t="s">
        <v>74</v>
      </c>
      <c r="F13308">
        <v>56.9</v>
      </c>
      <c r="G13308">
        <v>3240.2306842111898</v>
      </c>
      <c r="H13308">
        <v>0</v>
      </c>
      <c r="I13308">
        <v>196.2</v>
      </c>
      <c r="J13308" t="str">
        <f>VLOOKUP(C13308,STRATA_MASTER!$B$2:$C$53,2,FALSE)</f>
        <v>EastALU</v>
      </c>
      <c r="K13308" t="s">
        <v>74</v>
      </c>
      <c r="L13308" t="s">
        <v>71</v>
      </c>
    </row>
    <row r="13309" spans="1:12" x14ac:dyDescent="0.25">
      <c r="A13309" t="s">
        <v>7</v>
      </c>
      <c r="B13309">
        <v>2024</v>
      </c>
      <c r="C13309">
        <v>624</v>
      </c>
      <c r="D13309">
        <v>30050</v>
      </c>
      <c r="E13309" t="s">
        <v>74</v>
      </c>
      <c r="F13309">
        <v>0</v>
      </c>
      <c r="G13309">
        <v>0</v>
      </c>
      <c r="H13309">
        <v>0</v>
      </c>
      <c r="I13309">
        <v>0</v>
      </c>
      <c r="J13309" t="str">
        <f>VLOOKUP(C13309,STRATA_MASTER!$B$2:$C$53,2,FALSE)</f>
        <v>EastALU</v>
      </c>
      <c r="K13309" t="s">
        <v>74</v>
      </c>
      <c r="L13309" t="s">
        <v>71</v>
      </c>
    </row>
    <row r="13310" spans="1:12" x14ac:dyDescent="0.25">
      <c r="A13310" t="s">
        <v>7</v>
      </c>
      <c r="B13310">
        <v>2024</v>
      </c>
      <c r="C13310">
        <v>624</v>
      </c>
      <c r="D13310">
        <v>30051</v>
      </c>
      <c r="E13310" t="s">
        <v>74</v>
      </c>
      <c r="F13310">
        <v>256.39999999999998</v>
      </c>
      <c r="G13310">
        <v>16601.6028583648</v>
      </c>
      <c r="H13310">
        <v>0</v>
      </c>
      <c r="I13310">
        <v>810.8</v>
      </c>
      <c r="J13310" t="str">
        <f>VLOOKUP(C13310,STRATA_MASTER!$B$2:$C$53,2,FALSE)</f>
        <v>EastALU</v>
      </c>
      <c r="K13310" t="s">
        <v>74</v>
      </c>
      <c r="L13310" t="s">
        <v>71</v>
      </c>
    </row>
    <row r="13311" spans="1:12" x14ac:dyDescent="0.25">
      <c r="A13311" t="s">
        <v>7</v>
      </c>
      <c r="B13311">
        <v>2024</v>
      </c>
      <c r="C13311">
        <v>624</v>
      </c>
      <c r="D13311">
        <v>30052</v>
      </c>
      <c r="E13311" t="s">
        <v>74</v>
      </c>
      <c r="F13311">
        <v>9739.7000000000007</v>
      </c>
      <c r="G13311">
        <v>94861921.1149773</v>
      </c>
      <c r="H13311">
        <v>0</v>
      </c>
      <c r="I13311">
        <v>51649.7</v>
      </c>
      <c r="J13311" t="str">
        <f>VLOOKUP(C13311,STRATA_MASTER!$B$2:$C$53,2,FALSE)</f>
        <v>EastALU</v>
      </c>
      <c r="K13311" t="s">
        <v>74</v>
      </c>
      <c r="L13311" t="s">
        <v>71</v>
      </c>
    </row>
    <row r="13312" spans="1:12" x14ac:dyDescent="0.25">
      <c r="A13312" t="s">
        <v>7</v>
      </c>
      <c r="B13312">
        <v>2024</v>
      </c>
      <c r="C13312">
        <v>711</v>
      </c>
      <c r="D13312">
        <v>30050</v>
      </c>
      <c r="E13312" t="s">
        <v>74</v>
      </c>
      <c r="F13312">
        <v>0</v>
      </c>
      <c r="G13312">
        <v>0</v>
      </c>
      <c r="H13312">
        <v>0</v>
      </c>
      <c r="I13312">
        <v>0</v>
      </c>
      <c r="J13312" t="str">
        <f>VLOOKUP(C13312,STRATA_MASTER!$B$2:$C$53,2,FALSE)</f>
        <v>Aleutian Arm</v>
      </c>
      <c r="K13312" t="s">
        <v>74</v>
      </c>
      <c r="L13312" t="s">
        <v>71</v>
      </c>
    </row>
    <row r="13313" spans="1:12" x14ac:dyDescent="0.25">
      <c r="A13313" t="s">
        <v>7</v>
      </c>
      <c r="B13313">
        <v>2024</v>
      </c>
      <c r="C13313">
        <v>711</v>
      </c>
      <c r="D13313">
        <v>30051</v>
      </c>
      <c r="E13313" t="s">
        <v>74</v>
      </c>
      <c r="F13313">
        <v>0</v>
      </c>
      <c r="G13313">
        <v>0</v>
      </c>
      <c r="H13313">
        <v>0</v>
      </c>
      <c r="I13313">
        <v>0</v>
      </c>
      <c r="J13313" t="str">
        <f>VLOOKUP(C13313,STRATA_MASTER!$B$2:$C$53,2,FALSE)</f>
        <v>Aleutian Arm</v>
      </c>
      <c r="K13313" t="s">
        <v>74</v>
      </c>
      <c r="L13313" t="s">
        <v>71</v>
      </c>
    </row>
    <row r="13314" spans="1:12" x14ac:dyDescent="0.25">
      <c r="A13314" t="s">
        <v>7</v>
      </c>
      <c r="B13314">
        <v>2024</v>
      </c>
      <c r="C13314">
        <v>711</v>
      </c>
      <c r="D13314">
        <v>30052</v>
      </c>
      <c r="E13314" t="s">
        <v>74</v>
      </c>
      <c r="F13314">
        <v>0</v>
      </c>
      <c r="G13314">
        <v>0</v>
      </c>
      <c r="H13314">
        <v>0</v>
      </c>
      <c r="I13314">
        <v>0</v>
      </c>
      <c r="J13314" t="str">
        <f>VLOOKUP(C13314,STRATA_MASTER!$B$2:$C$53,2,FALSE)</f>
        <v>Aleutian Arm</v>
      </c>
      <c r="K13314" t="s">
        <v>74</v>
      </c>
      <c r="L13314" t="s">
        <v>71</v>
      </c>
    </row>
    <row r="13315" spans="1:12" x14ac:dyDescent="0.25">
      <c r="A13315" t="s">
        <v>7</v>
      </c>
      <c r="B13315">
        <v>2024</v>
      </c>
      <c r="C13315">
        <v>712</v>
      </c>
      <c r="D13315">
        <v>30050</v>
      </c>
      <c r="E13315" t="s">
        <v>74</v>
      </c>
      <c r="F13315">
        <v>0</v>
      </c>
      <c r="G13315">
        <v>0</v>
      </c>
      <c r="H13315">
        <v>0</v>
      </c>
      <c r="I13315">
        <v>0</v>
      </c>
      <c r="J13315" t="str">
        <f>VLOOKUP(C13315,STRATA_MASTER!$B$2:$C$53,2,FALSE)</f>
        <v>Aleutian Arm</v>
      </c>
      <c r="K13315" t="s">
        <v>74</v>
      </c>
      <c r="L13315" t="s">
        <v>71</v>
      </c>
    </row>
    <row r="13316" spans="1:12" x14ac:dyDescent="0.25">
      <c r="A13316" t="s">
        <v>7</v>
      </c>
      <c r="B13316">
        <v>2024</v>
      </c>
      <c r="C13316">
        <v>712</v>
      </c>
      <c r="D13316">
        <v>30051</v>
      </c>
      <c r="E13316" t="s">
        <v>74</v>
      </c>
      <c r="F13316">
        <v>20.6</v>
      </c>
      <c r="G13316">
        <v>425.79842277295501</v>
      </c>
      <c r="H13316">
        <v>0</v>
      </c>
      <c r="I13316">
        <v>109.4</v>
      </c>
      <c r="J13316" t="str">
        <f>VLOOKUP(C13316,STRATA_MASTER!$B$2:$C$53,2,FALSE)</f>
        <v>Aleutian Arm</v>
      </c>
      <c r="K13316" t="s">
        <v>74</v>
      </c>
      <c r="L13316" t="s">
        <v>71</v>
      </c>
    </row>
    <row r="13317" spans="1:12" x14ac:dyDescent="0.25">
      <c r="A13317" t="s">
        <v>7</v>
      </c>
      <c r="B13317">
        <v>2024</v>
      </c>
      <c r="C13317">
        <v>712</v>
      </c>
      <c r="D13317">
        <v>30052</v>
      </c>
      <c r="E13317" t="s">
        <v>74</v>
      </c>
      <c r="F13317">
        <v>35.6</v>
      </c>
      <c r="G13317">
        <v>1265.56890187913</v>
      </c>
      <c r="H13317">
        <v>0</v>
      </c>
      <c r="I13317">
        <v>188.7</v>
      </c>
      <c r="J13317" t="str">
        <f>VLOOKUP(C13317,STRATA_MASTER!$B$2:$C$53,2,FALSE)</f>
        <v>Aleutian Arm</v>
      </c>
      <c r="K13317" t="s">
        <v>74</v>
      </c>
      <c r="L13317" t="s">
        <v>71</v>
      </c>
    </row>
    <row r="13318" spans="1:12" x14ac:dyDescent="0.25">
      <c r="A13318" t="s">
        <v>7</v>
      </c>
      <c r="B13318">
        <v>2024</v>
      </c>
      <c r="C13318">
        <v>421</v>
      </c>
      <c r="D13318">
        <v>30050</v>
      </c>
      <c r="E13318" t="s">
        <v>74</v>
      </c>
      <c r="F13318">
        <v>0</v>
      </c>
      <c r="G13318">
        <v>0</v>
      </c>
      <c r="H13318">
        <v>0</v>
      </c>
      <c r="I13318">
        <v>0</v>
      </c>
      <c r="J13318" t="str">
        <f>VLOOKUP(C13318,STRATA_MASTER!$B$2:$C$53,2,FALSE)</f>
        <v>CentralALU</v>
      </c>
      <c r="K13318" t="s">
        <v>74</v>
      </c>
      <c r="L13318" t="s">
        <v>71</v>
      </c>
    </row>
    <row r="13319" spans="1:12" x14ac:dyDescent="0.25">
      <c r="A13319" t="s">
        <v>7</v>
      </c>
      <c r="B13319">
        <v>2024</v>
      </c>
      <c r="C13319">
        <v>421</v>
      </c>
      <c r="D13319">
        <v>30051</v>
      </c>
      <c r="E13319" t="s">
        <v>74</v>
      </c>
      <c r="F13319">
        <v>0</v>
      </c>
      <c r="G13319">
        <v>0</v>
      </c>
      <c r="H13319">
        <v>0</v>
      </c>
      <c r="I13319">
        <v>0</v>
      </c>
      <c r="J13319" t="str">
        <f>VLOOKUP(C13319,STRATA_MASTER!$B$2:$C$53,2,FALSE)</f>
        <v>CentralALU</v>
      </c>
      <c r="K13319" t="s">
        <v>74</v>
      </c>
      <c r="L13319" t="s">
        <v>71</v>
      </c>
    </row>
    <row r="13320" spans="1:12" x14ac:dyDescent="0.25">
      <c r="A13320" t="s">
        <v>7</v>
      </c>
      <c r="B13320">
        <v>2024</v>
      </c>
      <c r="C13320">
        <v>421</v>
      </c>
      <c r="D13320">
        <v>30052</v>
      </c>
      <c r="E13320" t="s">
        <v>74</v>
      </c>
      <c r="F13320">
        <v>0</v>
      </c>
      <c r="G13320">
        <v>0</v>
      </c>
      <c r="H13320">
        <v>0</v>
      </c>
      <c r="I13320">
        <v>0</v>
      </c>
      <c r="J13320" t="str">
        <f>VLOOKUP(C13320,STRATA_MASTER!$B$2:$C$53,2,FALSE)</f>
        <v>CentralALU</v>
      </c>
      <c r="K13320" t="s">
        <v>74</v>
      </c>
      <c r="L13320" t="s">
        <v>71</v>
      </c>
    </row>
    <row r="13321" spans="1:12" x14ac:dyDescent="0.25">
      <c r="A13321" t="s">
        <v>7</v>
      </c>
      <c r="B13321">
        <v>2024</v>
      </c>
      <c r="C13321">
        <v>422</v>
      </c>
      <c r="D13321">
        <v>30050</v>
      </c>
      <c r="E13321" t="s">
        <v>74</v>
      </c>
      <c r="F13321">
        <v>0</v>
      </c>
      <c r="G13321">
        <v>0</v>
      </c>
      <c r="H13321">
        <v>0</v>
      </c>
      <c r="I13321">
        <v>0</v>
      </c>
      <c r="J13321" t="str">
        <f>VLOOKUP(C13321,STRATA_MASTER!$B$2:$C$53,2,FALSE)</f>
        <v>CentralALU</v>
      </c>
      <c r="K13321" t="s">
        <v>74</v>
      </c>
      <c r="L13321" t="s">
        <v>71</v>
      </c>
    </row>
    <row r="13322" spans="1:12" x14ac:dyDescent="0.25">
      <c r="A13322" t="s">
        <v>7</v>
      </c>
      <c r="B13322">
        <v>2024</v>
      </c>
      <c r="C13322">
        <v>422</v>
      </c>
      <c r="D13322">
        <v>30051</v>
      </c>
      <c r="E13322" t="s">
        <v>74</v>
      </c>
      <c r="F13322">
        <v>0</v>
      </c>
      <c r="G13322">
        <v>0</v>
      </c>
      <c r="H13322">
        <v>0</v>
      </c>
      <c r="I13322">
        <v>0</v>
      </c>
      <c r="J13322" t="str">
        <f>VLOOKUP(C13322,STRATA_MASTER!$B$2:$C$53,2,FALSE)</f>
        <v>CentralALU</v>
      </c>
      <c r="K13322" t="s">
        <v>74</v>
      </c>
      <c r="L13322" t="s">
        <v>71</v>
      </c>
    </row>
    <row r="13323" spans="1:12" x14ac:dyDescent="0.25">
      <c r="A13323" t="s">
        <v>7</v>
      </c>
      <c r="B13323">
        <v>2024</v>
      </c>
      <c r="C13323">
        <v>422</v>
      </c>
      <c r="D13323">
        <v>30052</v>
      </c>
      <c r="E13323" t="s">
        <v>74</v>
      </c>
      <c r="F13323">
        <v>0</v>
      </c>
      <c r="G13323">
        <v>0</v>
      </c>
      <c r="H13323">
        <v>0</v>
      </c>
      <c r="I13323">
        <v>0</v>
      </c>
      <c r="J13323" t="str">
        <f>VLOOKUP(C13323,STRATA_MASTER!$B$2:$C$53,2,FALSE)</f>
        <v>CentralALU</v>
      </c>
      <c r="K13323" t="s">
        <v>74</v>
      </c>
      <c r="L13323" t="s">
        <v>71</v>
      </c>
    </row>
    <row r="13324" spans="1:12" x14ac:dyDescent="0.25">
      <c r="A13324" t="s">
        <v>7</v>
      </c>
      <c r="B13324">
        <v>2024</v>
      </c>
      <c r="C13324">
        <v>423</v>
      </c>
      <c r="D13324">
        <v>30050</v>
      </c>
      <c r="E13324" t="s">
        <v>74</v>
      </c>
      <c r="F13324">
        <v>0</v>
      </c>
      <c r="G13324">
        <v>0</v>
      </c>
      <c r="H13324">
        <v>0</v>
      </c>
      <c r="I13324">
        <v>0</v>
      </c>
      <c r="J13324" t="str">
        <f>VLOOKUP(C13324,STRATA_MASTER!$B$2:$C$53,2,FALSE)</f>
        <v>CentralALU</v>
      </c>
      <c r="K13324" t="s">
        <v>74</v>
      </c>
      <c r="L13324" t="s">
        <v>71</v>
      </c>
    </row>
    <row r="13325" spans="1:12" x14ac:dyDescent="0.25">
      <c r="A13325" t="s">
        <v>7</v>
      </c>
      <c r="B13325">
        <v>2024</v>
      </c>
      <c r="C13325">
        <v>423</v>
      </c>
      <c r="D13325">
        <v>30051</v>
      </c>
      <c r="E13325" t="s">
        <v>74</v>
      </c>
      <c r="F13325">
        <v>0</v>
      </c>
      <c r="G13325">
        <v>0</v>
      </c>
      <c r="H13325">
        <v>0</v>
      </c>
      <c r="I13325">
        <v>0</v>
      </c>
      <c r="J13325" t="str">
        <f>VLOOKUP(C13325,STRATA_MASTER!$B$2:$C$53,2,FALSE)</f>
        <v>CentralALU</v>
      </c>
      <c r="K13325" t="s">
        <v>74</v>
      </c>
      <c r="L13325" t="s">
        <v>71</v>
      </c>
    </row>
    <row r="13326" spans="1:12" x14ac:dyDescent="0.25">
      <c r="A13326" t="s">
        <v>7</v>
      </c>
      <c r="B13326">
        <v>2024</v>
      </c>
      <c r="C13326">
        <v>423</v>
      </c>
      <c r="D13326">
        <v>30052</v>
      </c>
      <c r="E13326" t="s">
        <v>74</v>
      </c>
      <c r="F13326">
        <v>140.80000000000001</v>
      </c>
      <c r="G13326">
        <v>4959.4859717507497</v>
      </c>
      <c r="H13326">
        <v>0</v>
      </c>
      <c r="I13326">
        <v>443.8</v>
      </c>
      <c r="J13326" t="str">
        <f>VLOOKUP(C13326,STRATA_MASTER!$B$2:$C$53,2,FALSE)</f>
        <v>CentralALU</v>
      </c>
      <c r="K13326" t="s">
        <v>74</v>
      </c>
      <c r="L13326" t="s">
        <v>71</v>
      </c>
    </row>
    <row r="13327" spans="1:12" x14ac:dyDescent="0.25">
      <c r="A13327" t="s">
        <v>7</v>
      </c>
      <c r="B13327">
        <v>2024</v>
      </c>
      <c r="C13327">
        <v>424</v>
      </c>
      <c r="D13327">
        <v>30050</v>
      </c>
      <c r="E13327" t="s">
        <v>74</v>
      </c>
      <c r="F13327">
        <v>0</v>
      </c>
      <c r="G13327">
        <v>0</v>
      </c>
      <c r="H13327">
        <v>0</v>
      </c>
      <c r="I13327">
        <v>0</v>
      </c>
      <c r="J13327" t="str">
        <f>VLOOKUP(C13327,STRATA_MASTER!$B$2:$C$53,2,FALSE)</f>
        <v>CentralALU</v>
      </c>
      <c r="K13327" t="s">
        <v>74</v>
      </c>
      <c r="L13327" t="s">
        <v>71</v>
      </c>
    </row>
    <row r="13328" spans="1:12" x14ac:dyDescent="0.25">
      <c r="A13328" t="s">
        <v>7</v>
      </c>
      <c r="B13328">
        <v>2024</v>
      </c>
      <c r="C13328">
        <v>424</v>
      </c>
      <c r="D13328">
        <v>30051</v>
      </c>
      <c r="E13328" t="s">
        <v>74</v>
      </c>
      <c r="F13328">
        <v>27.3</v>
      </c>
      <c r="G13328">
        <v>744.71723911921504</v>
      </c>
      <c r="H13328">
        <v>0</v>
      </c>
      <c r="I13328">
        <v>144.69999999999999</v>
      </c>
      <c r="J13328" t="str">
        <f>VLOOKUP(C13328,STRATA_MASTER!$B$2:$C$53,2,FALSE)</f>
        <v>CentralALU</v>
      </c>
      <c r="K13328" t="s">
        <v>74</v>
      </c>
      <c r="L13328" t="s">
        <v>71</v>
      </c>
    </row>
    <row r="13329" spans="1:12" x14ac:dyDescent="0.25">
      <c r="A13329" t="s">
        <v>7</v>
      </c>
      <c r="B13329">
        <v>2024</v>
      </c>
      <c r="C13329">
        <v>424</v>
      </c>
      <c r="D13329">
        <v>30052</v>
      </c>
      <c r="E13329" t="s">
        <v>74</v>
      </c>
      <c r="F13329">
        <v>3753.6</v>
      </c>
      <c r="G13329">
        <v>73882.800272416498</v>
      </c>
      <c r="H13329">
        <v>2584</v>
      </c>
      <c r="I13329">
        <v>4923.2</v>
      </c>
      <c r="J13329" t="str">
        <f>VLOOKUP(C13329,STRATA_MASTER!$B$2:$C$53,2,FALSE)</f>
        <v>CentralALU</v>
      </c>
      <c r="K13329" t="s">
        <v>74</v>
      </c>
      <c r="L13329" t="s">
        <v>71</v>
      </c>
    </row>
    <row r="13330" spans="1:12" x14ac:dyDescent="0.25">
      <c r="A13330" t="s">
        <v>7</v>
      </c>
      <c r="B13330">
        <v>2024</v>
      </c>
      <c r="C13330">
        <v>511</v>
      </c>
      <c r="D13330">
        <v>30050</v>
      </c>
      <c r="E13330" t="s">
        <v>74</v>
      </c>
      <c r="F13330">
        <v>0</v>
      </c>
      <c r="G13330">
        <v>0</v>
      </c>
      <c r="H13330">
        <v>0</v>
      </c>
      <c r="I13330">
        <v>0</v>
      </c>
      <c r="J13330" t="str">
        <f>VLOOKUP(C13330,STRATA_MASTER!$B$2:$C$53,2,FALSE)</f>
        <v>EastALU</v>
      </c>
      <c r="K13330" t="s">
        <v>74</v>
      </c>
      <c r="L13330" t="s">
        <v>71</v>
      </c>
    </row>
    <row r="13331" spans="1:12" x14ac:dyDescent="0.25">
      <c r="A13331" t="s">
        <v>7</v>
      </c>
      <c r="B13331">
        <v>2024</v>
      </c>
      <c r="C13331">
        <v>511</v>
      </c>
      <c r="D13331">
        <v>30051</v>
      </c>
      <c r="E13331" t="s">
        <v>74</v>
      </c>
      <c r="F13331">
        <v>0</v>
      </c>
      <c r="G13331">
        <v>0</v>
      </c>
      <c r="H13331">
        <v>0</v>
      </c>
      <c r="I13331">
        <v>0</v>
      </c>
      <c r="J13331" t="str">
        <f>VLOOKUP(C13331,STRATA_MASTER!$B$2:$C$53,2,FALSE)</f>
        <v>EastALU</v>
      </c>
      <c r="K13331" t="s">
        <v>74</v>
      </c>
      <c r="L13331" t="s">
        <v>71</v>
      </c>
    </row>
    <row r="13332" spans="1:12" x14ac:dyDescent="0.25">
      <c r="A13332" t="s">
        <v>7</v>
      </c>
      <c r="B13332">
        <v>2024</v>
      </c>
      <c r="C13332">
        <v>511</v>
      </c>
      <c r="D13332">
        <v>30052</v>
      </c>
      <c r="E13332" t="s">
        <v>74</v>
      </c>
      <c r="F13332">
        <v>0</v>
      </c>
      <c r="G13332">
        <v>0</v>
      </c>
      <c r="H13332">
        <v>0</v>
      </c>
      <c r="I13332">
        <v>0</v>
      </c>
      <c r="J13332" t="str">
        <f>VLOOKUP(C13332,STRATA_MASTER!$B$2:$C$53,2,FALSE)</f>
        <v>EastALU</v>
      </c>
      <c r="K13332" t="s">
        <v>74</v>
      </c>
      <c r="L13332" t="s">
        <v>71</v>
      </c>
    </row>
    <row r="13333" spans="1:12" x14ac:dyDescent="0.25">
      <c r="A13333" t="s">
        <v>7</v>
      </c>
      <c r="B13333">
        <v>2024</v>
      </c>
      <c r="C13333">
        <v>512</v>
      </c>
      <c r="D13333">
        <v>30050</v>
      </c>
      <c r="E13333" t="s">
        <v>74</v>
      </c>
      <c r="F13333">
        <v>0</v>
      </c>
      <c r="G13333">
        <v>0</v>
      </c>
      <c r="H13333">
        <v>0</v>
      </c>
      <c r="I13333">
        <v>0</v>
      </c>
      <c r="J13333" t="str">
        <f>VLOOKUP(C13333,STRATA_MASTER!$B$2:$C$53,2,FALSE)</f>
        <v>EastALU</v>
      </c>
      <c r="K13333" t="s">
        <v>74</v>
      </c>
      <c r="L13333" t="s">
        <v>71</v>
      </c>
    </row>
    <row r="13334" spans="1:12" x14ac:dyDescent="0.25">
      <c r="A13334" t="s">
        <v>7</v>
      </c>
      <c r="B13334">
        <v>2024</v>
      </c>
      <c r="C13334">
        <v>512</v>
      </c>
      <c r="D13334">
        <v>30051</v>
      </c>
      <c r="E13334" t="s">
        <v>74</v>
      </c>
      <c r="F13334">
        <v>0</v>
      </c>
      <c r="G13334">
        <v>0</v>
      </c>
      <c r="H13334">
        <v>0</v>
      </c>
      <c r="I13334">
        <v>0</v>
      </c>
      <c r="J13334" t="str">
        <f>VLOOKUP(C13334,STRATA_MASTER!$B$2:$C$53,2,FALSE)</f>
        <v>EastALU</v>
      </c>
      <c r="K13334" t="s">
        <v>74</v>
      </c>
      <c r="L13334" t="s">
        <v>71</v>
      </c>
    </row>
    <row r="13335" spans="1:12" x14ac:dyDescent="0.25">
      <c r="A13335" t="s">
        <v>7</v>
      </c>
      <c r="B13335">
        <v>2024</v>
      </c>
      <c r="C13335">
        <v>512</v>
      </c>
      <c r="D13335">
        <v>30052</v>
      </c>
      <c r="E13335" t="s">
        <v>74</v>
      </c>
      <c r="F13335">
        <v>286.10000000000002</v>
      </c>
      <c r="G13335">
        <v>34306.554017714203</v>
      </c>
      <c r="H13335">
        <v>0</v>
      </c>
      <c r="I13335">
        <v>875.5</v>
      </c>
      <c r="J13335" t="str">
        <f>VLOOKUP(C13335,STRATA_MASTER!$B$2:$C$53,2,FALSE)</f>
        <v>EastALU</v>
      </c>
      <c r="K13335" t="s">
        <v>74</v>
      </c>
      <c r="L13335" t="s">
        <v>71</v>
      </c>
    </row>
    <row r="13336" spans="1:12" x14ac:dyDescent="0.25">
      <c r="A13336" t="s">
        <v>7</v>
      </c>
      <c r="B13336">
        <v>2024</v>
      </c>
      <c r="C13336">
        <v>522</v>
      </c>
      <c r="D13336">
        <v>30050</v>
      </c>
      <c r="E13336" t="s">
        <v>74</v>
      </c>
      <c r="F13336">
        <v>0</v>
      </c>
      <c r="G13336">
        <v>0</v>
      </c>
      <c r="H13336">
        <v>0</v>
      </c>
      <c r="I13336">
        <v>0</v>
      </c>
      <c r="J13336" t="str">
        <f>VLOOKUP(C13336,STRATA_MASTER!$B$2:$C$53,2,FALSE)</f>
        <v>EastALU</v>
      </c>
      <c r="K13336" t="s">
        <v>74</v>
      </c>
      <c r="L13336" t="s">
        <v>71</v>
      </c>
    </row>
    <row r="13337" spans="1:12" x14ac:dyDescent="0.25">
      <c r="A13337" t="s">
        <v>7</v>
      </c>
      <c r="B13337">
        <v>2024</v>
      </c>
      <c r="C13337">
        <v>522</v>
      </c>
      <c r="D13337">
        <v>30051</v>
      </c>
      <c r="E13337" t="s">
        <v>74</v>
      </c>
      <c r="F13337">
        <v>0</v>
      </c>
      <c r="G13337">
        <v>0</v>
      </c>
      <c r="H13337">
        <v>0</v>
      </c>
      <c r="I13337">
        <v>0</v>
      </c>
      <c r="J13337" t="str">
        <f>VLOOKUP(C13337,STRATA_MASTER!$B$2:$C$53,2,FALSE)</f>
        <v>EastALU</v>
      </c>
      <c r="K13337" t="s">
        <v>74</v>
      </c>
      <c r="L13337" t="s">
        <v>71</v>
      </c>
    </row>
    <row r="13338" spans="1:12" x14ac:dyDescent="0.25">
      <c r="A13338" t="s">
        <v>7</v>
      </c>
      <c r="B13338">
        <v>2024</v>
      </c>
      <c r="C13338">
        <v>522</v>
      </c>
      <c r="D13338">
        <v>30052</v>
      </c>
      <c r="E13338" t="s">
        <v>74</v>
      </c>
      <c r="F13338">
        <v>0.7</v>
      </c>
      <c r="G13338">
        <v>0.34107538510629598</v>
      </c>
      <c r="H13338">
        <v>0</v>
      </c>
      <c r="I13338">
        <v>1.9</v>
      </c>
      <c r="J13338" t="str">
        <f>VLOOKUP(C13338,STRATA_MASTER!$B$2:$C$53,2,FALSE)</f>
        <v>EastALU</v>
      </c>
      <c r="K13338" t="s">
        <v>74</v>
      </c>
      <c r="L13338" t="s">
        <v>71</v>
      </c>
    </row>
    <row r="13339" spans="1:12" x14ac:dyDescent="0.25">
      <c r="A13339" t="s">
        <v>7</v>
      </c>
      <c r="B13339">
        <v>2024</v>
      </c>
      <c r="C13339">
        <v>611</v>
      </c>
      <c r="D13339">
        <v>30050</v>
      </c>
      <c r="E13339" t="s">
        <v>74</v>
      </c>
      <c r="F13339">
        <v>0</v>
      </c>
      <c r="G13339">
        <v>0</v>
      </c>
      <c r="H13339">
        <v>0</v>
      </c>
      <c r="I13339">
        <v>0</v>
      </c>
      <c r="J13339" t="str">
        <f>VLOOKUP(C13339,STRATA_MASTER!$B$2:$C$53,2,FALSE)</f>
        <v>EastALU</v>
      </c>
      <c r="K13339" t="s">
        <v>74</v>
      </c>
      <c r="L13339" t="s">
        <v>71</v>
      </c>
    </row>
    <row r="13340" spans="1:12" x14ac:dyDescent="0.25">
      <c r="A13340" t="s">
        <v>7</v>
      </c>
      <c r="B13340">
        <v>2024</v>
      </c>
      <c r="C13340">
        <v>611</v>
      </c>
      <c r="D13340">
        <v>30051</v>
      </c>
      <c r="E13340" t="s">
        <v>74</v>
      </c>
      <c r="F13340">
        <v>0</v>
      </c>
      <c r="G13340">
        <v>0</v>
      </c>
      <c r="H13340">
        <v>0</v>
      </c>
      <c r="I13340">
        <v>0</v>
      </c>
      <c r="J13340" t="str">
        <f>VLOOKUP(C13340,STRATA_MASTER!$B$2:$C$53,2,FALSE)</f>
        <v>EastALU</v>
      </c>
      <c r="K13340" t="s">
        <v>74</v>
      </c>
      <c r="L13340" t="s">
        <v>71</v>
      </c>
    </row>
    <row r="13341" spans="1:12" x14ac:dyDescent="0.25">
      <c r="A13341" t="s">
        <v>7</v>
      </c>
      <c r="B13341">
        <v>2024</v>
      </c>
      <c r="C13341">
        <v>611</v>
      </c>
      <c r="D13341">
        <v>30052</v>
      </c>
      <c r="E13341" t="s">
        <v>74</v>
      </c>
      <c r="F13341">
        <v>0</v>
      </c>
      <c r="G13341">
        <v>0</v>
      </c>
      <c r="H13341">
        <v>0</v>
      </c>
      <c r="I13341">
        <v>0</v>
      </c>
      <c r="J13341" t="str">
        <f>VLOOKUP(C13341,STRATA_MASTER!$B$2:$C$53,2,FALSE)</f>
        <v>EastALU</v>
      </c>
      <c r="K13341" t="s">
        <v>74</v>
      </c>
      <c r="L13341" t="s">
        <v>71</v>
      </c>
    </row>
    <row r="13342" spans="1:12" x14ac:dyDescent="0.25">
      <c r="A13342" t="s">
        <v>7</v>
      </c>
      <c r="B13342">
        <v>2024</v>
      </c>
      <c r="C13342">
        <v>612</v>
      </c>
      <c r="D13342">
        <v>30050</v>
      </c>
      <c r="E13342" t="s">
        <v>74</v>
      </c>
      <c r="F13342">
        <v>0</v>
      </c>
      <c r="G13342">
        <v>0</v>
      </c>
      <c r="H13342">
        <v>0</v>
      </c>
      <c r="I13342">
        <v>0</v>
      </c>
      <c r="J13342" t="str">
        <f>VLOOKUP(C13342,STRATA_MASTER!$B$2:$C$53,2,FALSE)</f>
        <v>EastALU</v>
      </c>
      <c r="K13342" t="s">
        <v>74</v>
      </c>
      <c r="L13342" t="s">
        <v>71</v>
      </c>
    </row>
    <row r="13343" spans="1:12" x14ac:dyDescent="0.25">
      <c r="A13343" t="s">
        <v>7</v>
      </c>
      <c r="B13343">
        <v>2024</v>
      </c>
      <c r="C13343">
        <v>612</v>
      </c>
      <c r="D13343">
        <v>30051</v>
      </c>
      <c r="E13343" t="s">
        <v>74</v>
      </c>
      <c r="F13343">
        <v>0</v>
      </c>
      <c r="G13343">
        <v>0</v>
      </c>
      <c r="H13343">
        <v>0</v>
      </c>
      <c r="I13343">
        <v>0</v>
      </c>
      <c r="J13343" t="str">
        <f>VLOOKUP(C13343,STRATA_MASTER!$B$2:$C$53,2,FALSE)</f>
        <v>EastALU</v>
      </c>
      <c r="K13343" t="s">
        <v>74</v>
      </c>
      <c r="L13343" t="s">
        <v>71</v>
      </c>
    </row>
    <row r="13344" spans="1:12" x14ac:dyDescent="0.25">
      <c r="A13344" t="s">
        <v>7</v>
      </c>
      <c r="B13344">
        <v>2024</v>
      </c>
      <c r="C13344">
        <v>612</v>
      </c>
      <c r="D13344">
        <v>30052</v>
      </c>
      <c r="E13344" t="s">
        <v>74</v>
      </c>
      <c r="F13344">
        <v>107.8</v>
      </c>
      <c r="G13344">
        <v>3235.5790196805601</v>
      </c>
      <c r="H13344">
        <v>0</v>
      </c>
      <c r="I13344">
        <v>242.3</v>
      </c>
      <c r="J13344" t="str">
        <f>VLOOKUP(C13344,STRATA_MASTER!$B$2:$C$53,2,FALSE)</f>
        <v>EastALU</v>
      </c>
      <c r="K13344" t="s">
        <v>74</v>
      </c>
      <c r="L13344" t="s">
        <v>71</v>
      </c>
    </row>
    <row r="13345" spans="1:12" x14ac:dyDescent="0.25">
      <c r="A13345" t="s">
        <v>7</v>
      </c>
      <c r="B13345">
        <v>2024</v>
      </c>
      <c r="C13345">
        <v>614</v>
      </c>
      <c r="D13345">
        <v>30050</v>
      </c>
      <c r="E13345" t="s">
        <v>74</v>
      </c>
      <c r="F13345">
        <v>0</v>
      </c>
      <c r="G13345">
        <v>0</v>
      </c>
      <c r="H13345">
        <v>0</v>
      </c>
      <c r="I13345">
        <v>0</v>
      </c>
      <c r="J13345" t="str">
        <f>VLOOKUP(C13345,STRATA_MASTER!$B$2:$C$53,2,FALSE)</f>
        <v>EastALU</v>
      </c>
      <c r="K13345" t="s">
        <v>74</v>
      </c>
      <c r="L13345" t="s">
        <v>71</v>
      </c>
    </row>
    <row r="13346" spans="1:12" x14ac:dyDescent="0.25">
      <c r="A13346" t="s">
        <v>7</v>
      </c>
      <c r="B13346">
        <v>2024</v>
      </c>
      <c r="C13346">
        <v>614</v>
      </c>
      <c r="D13346">
        <v>30051</v>
      </c>
      <c r="E13346" t="s">
        <v>74</v>
      </c>
      <c r="F13346">
        <v>47.8</v>
      </c>
      <c r="G13346">
        <v>2289.3536405196601</v>
      </c>
      <c r="H13346">
        <v>0</v>
      </c>
      <c r="I13346">
        <v>655.8</v>
      </c>
      <c r="J13346" t="str">
        <f>VLOOKUP(C13346,STRATA_MASTER!$B$2:$C$53,2,FALSE)</f>
        <v>EastALU</v>
      </c>
      <c r="K13346" t="s">
        <v>74</v>
      </c>
      <c r="L13346" t="s">
        <v>71</v>
      </c>
    </row>
    <row r="13347" spans="1:12" x14ac:dyDescent="0.25">
      <c r="A13347" t="s">
        <v>7</v>
      </c>
      <c r="B13347">
        <v>2024</v>
      </c>
      <c r="C13347">
        <v>614</v>
      </c>
      <c r="D13347">
        <v>30052</v>
      </c>
      <c r="E13347" t="s">
        <v>74</v>
      </c>
      <c r="F13347">
        <v>1557.6</v>
      </c>
      <c r="G13347">
        <v>137271.31991214701</v>
      </c>
      <c r="H13347">
        <v>0</v>
      </c>
      <c r="I13347">
        <v>6265.2</v>
      </c>
      <c r="J13347" t="str">
        <f>VLOOKUP(C13347,STRATA_MASTER!$B$2:$C$53,2,FALSE)</f>
        <v>EastALU</v>
      </c>
      <c r="K13347" t="s">
        <v>74</v>
      </c>
      <c r="L13347" t="s">
        <v>71</v>
      </c>
    </row>
    <row r="13348" spans="1:12" x14ac:dyDescent="0.25">
      <c r="A13348" t="s">
        <v>7</v>
      </c>
      <c r="B13348">
        <v>2024</v>
      </c>
      <c r="C13348">
        <v>523</v>
      </c>
      <c r="D13348">
        <v>30050</v>
      </c>
      <c r="E13348" t="s">
        <v>74</v>
      </c>
      <c r="F13348">
        <v>0</v>
      </c>
      <c r="G13348">
        <v>0</v>
      </c>
      <c r="H13348">
        <v>0</v>
      </c>
      <c r="I13348">
        <v>0</v>
      </c>
      <c r="J13348" t="str">
        <f>VLOOKUP(C13348,STRATA_MASTER!$B$2:$C$53,2,FALSE)</f>
        <v>EastALU</v>
      </c>
      <c r="K13348" t="s">
        <v>74</v>
      </c>
      <c r="L13348" t="s">
        <v>71</v>
      </c>
    </row>
    <row r="13349" spans="1:12" x14ac:dyDescent="0.25">
      <c r="A13349" t="s">
        <v>7</v>
      </c>
      <c r="B13349">
        <v>2024</v>
      </c>
      <c r="C13349">
        <v>523</v>
      </c>
      <c r="D13349">
        <v>30051</v>
      </c>
      <c r="E13349" t="s">
        <v>74</v>
      </c>
      <c r="F13349">
        <v>6.1</v>
      </c>
      <c r="G13349">
        <v>37.3674682962152</v>
      </c>
      <c r="H13349">
        <v>0</v>
      </c>
      <c r="I13349">
        <v>18.899999999999999</v>
      </c>
      <c r="J13349" t="str">
        <f>VLOOKUP(C13349,STRATA_MASTER!$B$2:$C$53,2,FALSE)</f>
        <v>EastALU</v>
      </c>
      <c r="K13349" t="s">
        <v>74</v>
      </c>
      <c r="L13349" t="s">
        <v>71</v>
      </c>
    </row>
    <row r="13350" spans="1:12" x14ac:dyDescent="0.25">
      <c r="A13350" t="s">
        <v>7</v>
      </c>
      <c r="B13350">
        <v>2024</v>
      </c>
      <c r="C13350">
        <v>523</v>
      </c>
      <c r="D13350">
        <v>30052</v>
      </c>
      <c r="E13350" t="s">
        <v>74</v>
      </c>
      <c r="F13350">
        <v>229.3</v>
      </c>
      <c r="G13350">
        <v>7316.2584383800704</v>
      </c>
      <c r="H13350">
        <v>50.3</v>
      </c>
      <c r="I13350">
        <v>408.4</v>
      </c>
      <c r="J13350" t="str">
        <f>VLOOKUP(C13350,STRATA_MASTER!$B$2:$C$53,2,FALSE)</f>
        <v>EastALU</v>
      </c>
      <c r="K13350" t="s">
        <v>74</v>
      </c>
      <c r="L13350" t="s">
        <v>71</v>
      </c>
    </row>
    <row r="13351" spans="1:12" x14ac:dyDescent="0.25">
      <c r="A13351" t="s">
        <v>7</v>
      </c>
      <c r="B13351">
        <v>2024</v>
      </c>
      <c r="C13351">
        <v>613</v>
      </c>
      <c r="D13351">
        <v>30050</v>
      </c>
      <c r="E13351" t="s">
        <v>74</v>
      </c>
      <c r="F13351">
        <v>0</v>
      </c>
      <c r="G13351">
        <v>0</v>
      </c>
      <c r="H13351">
        <v>0</v>
      </c>
      <c r="I13351">
        <v>0</v>
      </c>
      <c r="J13351" t="str">
        <f>VLOOKUP(C13351,STRATA_MASTER!$B$2:$C$53,2,FALSE)</f>
        <v>EastALU</v>
      </c>
      <c r="K13351" t="s">
        <v>74</v>
      </c>
      <c r="L13351" t="s">
        <v>71</v>
      </c>
    </row>
    <row r="13352" spans="1:12" x14ac:dyDescent="0.25">
      <c r="A13352" t="s">
        <v>7</v>
      </c>
      <c r="B13352">
        <v>2024</v>
      </c>
      <c r="C13352">
        <v>613</v>
      </c>
      <c r="D13352">
        <v>30051</v>
      </c>
      <c r="E13352" t="s">
        <v>74</v>
      </c>
      <c r="F13352">
        <v>0</v>
      </c>
      <c r="G13352">
        <v>0</v>
      </c>
      <c r="H13352">
        <v>0</v>
      </c>
      <c r="I13352">
        <v>0</v>
      </c>
      <c r="J13352" t="str">
        <f>VLOOKUP(C13352,STRATA_MASTER!$B$2:$C$53,2,FALSE)</f>
        <v>EastALU</v>
      </c>
      <c r="K13352" t="s">
        <v>74</v>
      </c>
      <c r="L13352" t="s">
        <v>71</v>
      </c>
    </row>
    <row r="13353" spans="1:12" x14ac:dyDescent="0.25">
      <c r="A13353" t="s">
        <v>7</v>
      </c>
      <c r="B13353">
        <v>2024</v>
      </c>
      <c r="C13353">
        <v>613</v>
      </c>
      <c r="D13353">
        <v>30052</v>
      </c>
      <c r="E13353" t="s">
        <v>74</v>
      </c>
      <c r="F13353">
        <v>113.6</v>
      </c>
      <c r="G13353">
        <v>9257.5822709816894</v>
      </c>
      <c r="H13353">
        <v>0</v>
      </c>
      <c r="I13353">
        <v>527.6</v>
      </c>
      <c r="J13353" t="str">
        <f>VLOOKUP(C13353,STRATA_MASTER!$B$2:$C$53,2,FALSE)</f>
        <v>EastALU</v>
      </c>
      <c r="K13353" t="s">
        <v>74</v>
      </c>
      <c r="L13353" t="s">
        <v>71</v>
      </c>
    </row>
    <row r="13354" spans="1:12" x14ac:dyDescent="0.25">
      <c r="A13354" t="s">
        <v>7</v>
      </c>
      <c r="B13354">
        <v>2024</v>
      </c>
      <c r="C13354">
        <v>513</v>
      </c>
      <c r="D13354">
        <v>30050</v>
      </c>
      <c r="E13354" t="s">
        <v>74</v>
      </c>
      <c r="F13354">
        <v>0</v>
      </c>
      <c r="G13354">
        <v>0</v>
      </c>
      <c r="H13354">
        <v>0</v>
      </c>
      <c r="I13354">
        <v>0</v>
      </c>
      <c r="J13354" t="str">
        <f>VLOOKUP(C13354,STRATA_MASTER!$B$2:$C$53,2,FALSE)</f>
        <v>EastALU</v>
      </c>
      <c r="K13354" t="s">
        <v>74</v>
      </c>
      <c r="L13354" t="s">
        <v>71</v>
      </c>
    </row>
    <row r="13355" spans="1:12" x14ac:dyDescent="0.25">
      <c r="A13355" t="s">
        <v>7</v>
      </c>
      <c r="B13355">
        <v>2024</v>
      </c>
      <c r="C13355">
        <v>513</v>
      </c>
      <c r="D13355">
        <v>30051</v>
      </c>
      <c r="E13355" t="s">
        <v>74</v>
      </c>
      <c r="F13355">
        <v>0</v>
      </c>
      <c r="G13355">
        <v>0</v>
      </c>
      <c r="H13355">
        <v>0</v>
      </c>
      <c r="I13355">
        <v>0</v>
      </c>
      <c r="J13355" t="str">
        <f>VLOOKUP(C13355,STRATA_MASTER!$B$2:$C$53,2,FALSE)</f>
        <v>EastALU</v>
      </c>
      <c r="K13355" t="s">
        <v>74</v>
      </c>
      <c r="L13355" t="s">
        <v>71</v>
      </c>
    </row>
    <row r="13356" spans="1:12" x14ac:dyDescent="0.25">
      <c r="A13356" t="s">
        <v>7</v>
      </c>
      <c r="B13356">
        <v>2024</v>
      </c>
      <c r="C13356">
        <v>513</v>
      </c>
      <c r="D13356">
        <v>30052</v>
      </c>
      <c r="E13356" t="s">
        <v>74</v>
      </c>
      <c r="F13356">
        <v>12.6</v>
      </c>
      <c r="G13356">
        <v>158.82828689572801</v>
      </c>
      <c r="H13356">
        <v>0</v>
      </c>
      <c r="I13356">
        <v>172.7</v>
      </c>
      <c r="J13356" t="str">
        <f>VLOOKUP(C13356,STRATA_MASTER!$B$2:$C$53,2,FALSE)</f>
        <v>EastALU</v>
      </c>
      <c r="K13356" t="s">
        <v>74</v>
      </c>
      <c r="L13356" t="s">
        <v>71</v>
      </c>
    </row>
    <row r="13357" spans="1:12" x14ac:dyDescent="0.25">
      <c r="A13357" t="s">
        <v>7</v>
      </c>
      <c r="B13357">
        <v>2024</v>
      </c>
      <c r="C13357">
        <v>521</v>
      </c>
      <c r="D13357">
        <v>30050</v>
      </c>
      <c r="E13357" t="s">
        <v>74</v>
      </c>
      <c r="F13357">
        <v>0</v>
      </c>
      <c r="G13357">
        <v>0</v>
      </c>
      <c r="H13357">
        <v>0</v>
      </c>
      <c r="I13357">
        <v>0</v>
      </c>
      <c r="J13357" t="str">
        <f>VLOOKUP(C13357,STRATA_MASTER!$B$2:$C$53,2,FALSE)</f>
        <v>EastALU</v>
      </c>
      <c r="K13357" t="s">
        <v>74</v>
      </c>
      <c r="L13357" t="s">
        <v>71</v>
      </c>
    </row>
    <row r="13358" spans="1:12" x14ac:dyDescent="0.25">
      <c r="A13358" t="s">
        <v>7</v>
      </c>
      <c r="B13358">
        <v>2024</v>
      </c>
      <c r="C13358">
        <v>521</v>
      </c>
      <c r="D13358">
        <v>30051</v>
      </c>
      <c r="E13358" t="s">
        <v>74</v>
      </c>
      <c r="F13358">
        <v>0</v>
      </c>
      <c r="G13358">
        <v>0</v>
      </c>
      <c r="H13358">
        <v>0</v>
      </c>
      <c r="I13358">
        <v>0</v>
      </c>
      <c r="J13358" t="str">
        <f>VLOOKUP(C13358,STRATA_MASTER!$B$2:$C$53,2,FALSE)</f>
        <v>EastALU</v>
      </c>
      <c r="K13358" t="s">
        <v>74</v>
      </c>
      <c r="L13358" t="s">
        <v>71</v>
      </c>
    </row>
    <row r="13359" spans="1:12" x14ac:dyDescent="0.25">
      <c r="A13359" t="s">
        <v>7</v>
      </c>
      <c r="B13359">
        <v>2024</v>
      </c>
      <c r="C13359">
        <v>521</v>
      </c>
      <c r="D13359">
        <v>30052</v>
      </c>
      <c r="E13359" t="s">
        <v>74</v>
      </c>
      <c r="F13359">
        <v>0</v>
      </c>
      <c r="G13359">
        <v>0</v>
      </c>
      <c r="H13359">
        <v>0</v>
      </c>
      <c r="I13359">
        <v>0</v>
      </c>
      <c r="J13359" t="str">
        <f>VLOOKUP(C13359,STRATA_MASTER!$B$2:$C$53,2,FALSE)</f>
        <v>EastALU</v>
      </c>
      <c r="K13359" t="s">
        <v>74</v>
      </c>
      <c r="L13359" t="s">
        <v>71</v>
      </c>
    </row>
    <row r="13360" spans="1:12" x14ac:dyDescent="0.25">
      <c r="A13360" t="s">
        <v>7</v>
      </c>
      <c r="B13360">
        <v>2024</v>
      </c>
      <c r="C13360">
        <v>594</v>
      </c>
      <c r="D13360">
        <v>30050</v>
      </c>
      <c r="E13360" t="s">
        <v>74</v>
      </c>
      <c r="F13360">
        <v>0</v>
      </c>
      <c r="G13360">
        <v>0</v>
      </c>
      <c r="H13360">
        <v>0</v>
      </c>
      <c r="I13360">
        <v>0</v>
      </c>
      <c r="J13360" t="str">
        <f>VLOOKUP(C13360,STRATA_MASTER!$B$2:$C$53,2,FALSE)</f>
        <v>EastALU</v>
      </c>
      <c r="K13360" t="s">
        <v>74</v>
      </c>
      <c r="L13360" t="s">
        <v>71</v>
      </c>
    </row>
    <row r="13361" spans="1:12" x14ac:dyDescent="0.25">
      <c r="A13361" t="s">
        <v>7</v>
      </c>
      <c r="B13361">
        <v>2024</v>
      </c>
      <c r="C13361">
        <v>594</v>
      </c>
      <c r="D13361">
        <v>30051</v>
      </c>
      <c r="E13361" t="s">
        <v>74</v>
      </c>
      <c r="F13361">
        <v>134.6</v>
      </c>
      <c r="G13361">
        <v>7005.8979057667302</v>
      </c>
      <c r="H13361">
        <v>0</v>
      </c>
      <c r="I13361">
        <v>400.9</v>
      </c>
      <c r="J13361" t="str">
        <f>VLOOKUP(C13361,STRATA_MASTER!$B$2:$C$53,2,FALSE)</f>
        <v>EastALU</v>
      </c>
      <c r="K13361" t="s">
        <v>74</v>
      </c>
      <c r="L13361" t="s">
        <v>71</v>
      </c>
    </row>
    <row r="13362" spans="1:12" x14ac:dyDescent="0.25">
      <c r="A13362" t="s">
        <v>7</v>
      </c>
      <c r="B13362">
        <v>2024</v>
      </c>
      <c r="C13362">
        <v>594</v>
      </c>
      <c r="D13362">
        <v>30052</v>
      </c>
      <c r="E13362" t="s">
        <v>74</v>
      </c>
      <c r="F13362">
        <v>125.2</v>
      </c>
      <c r="G13362">
        <v>6437.2420032412801</v>
      </c>
      <c r="H13362">
        <v>0</v>
      </c>
      <c r="I13362">
        <v>380.5</v>
      </c>
      <c r="J13362" t="str">
        <f>VLOOKUP(C13362,STRATA_MASTER!$B$2:$C$53,2,FALSE)</f>
        <v>EastALU</v>
      </c>
      <c r="K13362" t="s">
        <v>74</v>
      </c>
      <c r="L13362" t="s">
        <v>71</v>
      </c>
    </row>
    <row r="13363" spans="1:12" x14ac:dyDescent="0.25">
      <c r="A13363" t="s">
        <v>7</v>
      </c>
      <c r="B13363">
        <v>2024</v>
      </c>
      <c r="C13363">
        <v>413</v>
      </c>
      <c r="D13363">
        <v>30052</v>
      </c>
      <c r="E13363" t="s">
        <v>74</v>
      </c>
      <c r="F13363">
        <v>709.2</v>
      </c>
      <c r="G13363">
        <v>324760.30489847698</v>
      </c>
      <c r="H13363">
        <v>0</v>
      </c>
      <c r="I13363">
        <v>2522.5</v>
      </c>
      <c r="J13363" t="str">
        <f>VLOOKUP(C13363,STRATA_MASTER!$B$2:$C$53,2,FALSE)</f>
        <v>CentralALU</v>
      </c>
      <c r="K13363" t="s">
        <v>74</v>
      </c>
      <c r="L13363" t="s">
        <v>71</v>
      </c>
    </row>
    <row r="13364" spans="1:12" x14ac:dyDescent="0.25">
      <c r="A13364" t="s">
        <v>7</v>
      </c>
      <c r="B13364">
        <v>2024</v>
      </c>
      <c r="C13364">
        <v>414</v>
      </c>
      <c r="D13364">
        <v>30050</v>
      </c>
      <c r="E13364" t="s">
        <v>74</v>
      </c>
      <c r="F13364">
        <v>0</v>
      </c>
      <c r="G13364">
        <v>0</v>
      </c>
      <c r="H13364">
        <v>0</v>
      </c>
      <c r="I13364">
        <v>0</v>
      </c>
      <c r="J13364" t="str">
        <f>VLOOKUP(C13364,STRATA_MASTER!$B$2:$C$53,2,FALSE)</f>
        <v>CentralALU</v>
      </c>
      <c r="K13364" t="s">
        <v>74</v>
      </c>
      <c r="L13364" t="s">
        <v>71</v>
      </c>
    </row>
    <row r="13365" spans="1:12" x14ac:dyDescent="0.25">
      <c r="A13365" t="s">
        <v>7</v>
      </c>
      <c r="B13365">
        <v>2024</v>
      </c>
      <c r="C13365">
        <v>414</v>
      </c>
      <c r="D13365">
        <v>30051</v>
      </c>
      <c r="E13365" t="s">
        <v>74</v>
      </c>
      <c r="F13365">
        <v>0</v>
      </c>
      <c r="G13365">
        <v>0</v>
      </c>
      <c r="H13365">
        <v>0</v>
      </c>
      <c r="I13365">
        <v>0</v>
      </c>
      <c r="J13365" t="str">
        <f>VLOOKUP(C13365,STRATA_MASTER!$B$2:$C$53,2,FALSE)</f>
        <v>CentralALU</v>
      </c>
      <c r="K13365" t="s">
        <v>74</v>
      </c>
      <c r="L13365" t="s">
        <v>71</v>
      </c>
    </row>
    <row r="13366" spans="1:12" x14ac:dyDescent="0.25">
      <c r="A13366" t="s">
        <v>7</v>
      </c>
      <c r="B13366">
        <v>2024</v>
      </c>
      <c r="C13366">
        <v>414</v>
      </c>
      <c r="D13366">
        <v>30052</v>
      </c>
      <c r="E13366" t="s">
        <v>74</v>
      </c>
      <c r="F13366">
        <v>49.2</v>
      </c>
      <c r="G13366">
        <v>2421.13517106875</v>
      </c>
      <c r="H13366">
        <v>0</v>
      </c>
      <c r="I13366">
        <v>674.4</v>
      </c>
      <c r="J13366" t="str">
        <f>VLOOKUP(C13366,STRATA_MASTER!$B$2:$C$53,2,FALSE)</f>
        <v>CentralALU</v>
      </c>
      <c r="K13366" t="s">
        <v>74</v>
      </c>
      <c r="L13366" t="s">
        <v>71</v>
      </c>
    </row>
    <row r="13367" spans="1:12" x14ac:dyDescent="0.25">
      <c r="A13367" t="s">
        <v>7</v>
      </c>
      <c r="B13367">
        <v>2022</v>
      </c>
      <c r="C13367">
        <v>311</v>
      </c>
      <c r="D13367">
        <v>30050</v>
      </c>
      <c r="E13367" t="s">
        <v>74</v>
      </c>
      <c r="F13367">
        <v>0</v>
      </c>
      <c r="G13367">
        <v>0</v>
      </c>
      <c r="H13367">
        <v>0</v>
      </c>
      <c r="I13367">
        <v>0</v>
      </c>
      <c r="J13367" t="str">
        <f>VLOOKUP(C13367,STRATA_MASTER!$B$2:$C$53,2,FALSE)</f>
        <v>CentralALU</v>
      </c>
      <c r="K13367" t="s">
        <v>74</v>
      </c>
      <c r="L13367" t="s">
        <v>71</v>
      </c>
    </row>
    <row r="13368" spans="1:12" x14ac:dyDescent="0.25">
      <c r="A13368" t="s">
        <v>7</v>
      </c>
      <c r="B13368">
        <v>2022</v>
      </c>
      <c r="C13368">
        <v>311</v>
      </c>
      <c r="D13368">
        <v>30051</v>
      </c>
      <c r="E13368" t="s">
        <v>74</v>
      </c>
      <c r="F13368">
        <v>0</v>
      </c>
      <c r="G13368">
        <v>0</v>
      </c>
      <c r="H13368">
        <v>0</v>
      </c>
      <c r="I13368">
        <v>0</v>
      </c>
      <c r="J13368" t="str">
        <f>VLOOKUP(C13368,STRATA_MASTER!$B$2:$C$53,2,FALSE)</f>
        <v>CentralALU</v>
      </c>
      <c r="K13368" t="s">
        <v>74</v>
      </c>
      <c r="L13368" t="s">
        <v>71</v>
      </c>
    </row>
    <row r="13369" spans="1:12" x14ac:dyDescent="0.25">
      <c r="A13369" t="s">
        <v>7</v>
      </c>
      <c r="B13369">
        <v>2022</v>
      </c>
      <c r="C13369">
        <v>311</v>
      </c>
      <c r="D13369">
        <v>30052</v>
      </c>
      <c r="E13369" t="s">
        <v>74</v>
      </c>
      <c r="F13369">
        <v>0</v>
      </c>
      <c r="G13369">
        <v>0</v>
      </c>
      <c r="H13369">
        <v>0</v>
      </c>
      <c r="I13369">
        <v>0</v>
      </c>
      <c r="J13369" t="str">
        <f>VLOOKUP(C13369,STRATA_MASTER!$B$2:$C$53,2,FALSE)</f>
        <v>CentralALU</v>
      </c>
      <c r="K13369" t="s">
        <v>74</v>
      </c>
      <c r="L13369" t="s">
        <v>71</v>
      </c>
    </row>
    <row r="13370" spans="1:12" x14ac:dyDescent="0.25">
      <c r="A13370" t="s">
        <v>7</v>
      </c>
      <c r="B13370">
        <v>2022</v>
      </c>
      <c r="C13370">
        <v>312</v>
      </c>
      <c r="D13370">
        <v>30050</v>
      </c>
      <c r="E13370" t="s">
        <v>74</v>
      </c>
      <c r="F13370">
        <v>0</v>
      </c>
      <c r="G13370">
        <v>0</v>
      </c>
      <c r="H13370">
        <v>0</v>
      </c>
      <c r="I13370">
        <v>0</v>
      </c>
      <c r="J13370" t="str">
        <f>VLOOKUP(C13370,STRATA_MASTER!$B$2:$C$53,2,FALSE)</f>
        <v>CentralALU</v>
      </c>
      <c r="K13370" t="s">
        <v>74</v>
      </c>
      <c r="L13370" t="s">
        <v>71</v>
      </c>
    </row>
    <row r="13371" spans="1:12" x14ac:dyDescent="0.25">
      <c r="A13371" t="s">
        <v>7</v>
      </c>
      <c r="B13371">
        <v>2022</v>
      </c>
      <c r="C13371">
        <v>312</v>
      </c>
      <c r="D13371">
        <v>30051</v>
      </c>
      <c r="E13371" t="s">
        <v>74</v>
      </c>
      <c r="F13371">
        <v>0</v>
      </c>
      <c r="G13371">
        <v>0</v>
      </c>
      <c r="H13371">
        <v>0</v>
      </c>
      <c r="I13371">
        <v>0</v>
      </c>
      <c r="J13371" t="str">
        <f>VLOOKUP(C13371,STRATA_MASTER!$B$2:$C$53,2,FALSE)</f>
        <v>CentralALU</v>
      </c>
      <c r="K13371" t="s">
        <v>74</v>
      </c>
      <c r="L13371" t="s">
        <v>71</v>
      </c>
    </row>
    <row r="13372" spans="1:12" x14ac:dyDescent="0.25">
      <c r="A13372" t="s">
        <v>7</v>
      </c>
      <c r="B13372">
        <v>2022</v>
      </c>
      <c r="C13372">
        <v>312</v>
      </c>
      <c r="D13372">
        <v>30052</v>
      </c>
      <c r="E13372" t="s">
        <v>74</v>
      </c>
      <c r="F13372">
        <v>0</v>
      </c>
      <c r="G13372">
        <v>0</v>
      </c>
      <c r="H13372">
        <v>0</v>
      </c>
      <c r="I13372">
        <v>0</v>
      </c>
      <c r="J13372" t="str">
        <f>VLOOKUP(C13372,STRATA_MASTER!$B$2:$C$53,2,FALSE)</f>
        <v>CentralALU</v>
      </c>
      <c r="K13372" t="s">
        <v>74</v>
      </c>
      <c r="L13372" t="s">
        <v>71</v>
      </c>
    </row>
    <row r="13373" spans="1:12" x14ac:dyDescent="0.25">
      <c r="A13373" t="s">
        <v>7</v>
      </c>
      <c r="B13373">
        <v>2022</v>
      </c>
      <c r="C13373">
        <v>523</v>
      </c>
      <c r="D13373">
        <v>30050</v>
      </c>
      <c r="E13373" t="s">
        <v>74</v>
      </c>
      <c r="F13373">
        <v>0</v>
      </c>
      <c r="G13373">
        <v>0</v>
      </c>
      <c r="H13373">
        <v>0</v>
      </c>
      <c r="I13373">
        <v>0</v>
      </c>
      <c r="J13373" t="str">
        <f>VLOOKUP(C13373,STRATA_MASTER!$B$2:$C$53,2,FALSE)</f>
        <v>EastALU</v>
      </c>
      <c r="K13373" t="s">
        <v>74</v>
      </c>
      <c r="L13373" t="s">
        <v>71</v>
      </c>
    </row>
    <row r="13374" spans="1:12" x14ac:dyDescent="0.25">
      <c r="A13374" t="s">
        <v>7</v>
      </c>
      <c r="B13374">
        <v>2022</v>
      </c>
      <c r="C13374">
        <v>523</v>
      </c>
      <c r="D13374">
        <v>30051</v>
      </c>
      <c r="E13374" t="s">
        <v>74</v>
      </c>
      <c r="F13374">
        <v>4</v>
      </c>
      <c r="G13374">
        <v>15.8603471264388</v>
      </c>
      <c r="H13374">
        <v>0</v>
      </c>
      <c r="I13374">
        <v>12.2</v>
      </c>
      <c r="J13374" t="str">
        <f>VLOOKUP(C13374,STRATA_MASTER!$B$2:$C$53,2,FALSE)</f>
        <v>EastALU</v>
      </c>
      <c r="K13374" t="s">
        <v>74</v>
      </c>
      <c r="L13374" t="s">
        <v>71</v>
      </c>
    </row>
    <row r="13375" spans="1:12" x14ac:dyDescent="0.25">
      <c r="A13375" t="s">
        <v>7</v>
      </c>
      <c r="B13375">
        <v>2022</v>
      </c>
      <c r="C13375">
        <v>523</v>
      </c>
      <c r="D13375">
        <v>30052</v>
      </c>
      <c r="E13375" t="s">
        <v>74</v>
      </c>
      <c r="F13375">
        <v>152.5</v>
      </c>
      <c r="G13375">
        <v>2074.4370078070101</v>
      </c>
      <c r="H13375">
        <v>58.5</v>
      </c>
      <c r="I13375">
        <v>246.6</v>
      </c>
      <c r="J13375" t="str">
        <f>VLOOKUP(C13375,STRATA_MASTER!$B$2:$C$53,2,FALSE)</f>
        <v>EastALU</v>
      </c>
      <c r="K13375" t="s">
        <v>74</v>
      </c>
      <c r="L13375" t="s">
        <v>71</v>
      </c>
    </row>
    <row r="13376" spans="1:12" x14ac:dyDescent="0.25">
      <c r="A13376" t="s">
        <v>7</v>
      </c>
      <c r="B13376">
        <v>2022</v>
      </c>
      <c r="C13376">
        <v>313</v>
      </c>
      <c r="D13376">
        <v>30050</v>
      </c>
      <c r="E13376" t="s">
        <v>74</v>
      </c>
      <c r="F13376">
        <v>0</v>
      </c>
      <c r="G13376">
        <v>0</v>
      </c>
      <c r="H13376">
        <v>0</v>
      </c>
      <c r="I13376">
        <v>0</v>
      </c>
      <c r="J13376" t="str">
        <f>VLOOKUP(C13376,STRATA_MASTER!$B$2:$C$53,2,FALSE)</f>
        <v>CentralALU</v>
      </c>
      <c r="K13376" t="s">
        <v>74</v>
      </c>
      <c r="L13376" t="s">
        <v>71</v>
      </c>
    </row>
    <row r="13377" spans="1:12" x14ac:dyDescent="0.25">
      <c r="A13377" t="s">
        <v>7</v>
      </c>
      <c r="B13377">
        <v>2022</v>
      </c>
      <c r="C13377">
        <v>313</v>
      </c>
      <c r="D13377">
        <v>30051</v>
      </c>
      <c r="E13377" t="s">
        <v>74</v>
      </c>
      <c r="F13377">
        <v>0</v>
      </c>
      <c r="G13377">
        <v>0</v>
      </c>
      <c r="H13377">
        <v>0</v>
      </c>
      <c r="I13377">
        <v>0</v>
      </c>
      <c r="J13377" t="str">
        <f>VLOOKUP(C13377,STRATA_MASTER!$B$2:$C$53,2,FALSE)</f>
        <v>CentralALU</v>
      </c>
      <c r="K13377" t="s">
        <v>74</v>
      </c>
      <c r="L13377" t="s">
        <v>71</v>
      </c>
    </row>
    <row r="13378" spans="1:12" x14ac:dyDescent="0.25">
      <c r="A13378" t="s">
        <v>7</v>
      </c>
      <c r="B13378">
        <v>2022</v>
      </c>
      <c r="C13378">
        <v>313</v>
      </c>
      <c r="D13378">
        <v>30052</v>
      </c>
      <c r="E13378" t="s">
        <v>74</v>
      </c>
      <c r="F13378">
        <v>12.1</v>
      </c>
      <c r="G13378">
        <v>146.95445991340901</v>
      </c>
      <c r="H13378">
        <v>0</v>
      </c>
      <c r="I13378">
        <v>45.8</v>
      </c>
      <c r="J13378" t="str">
        <f>VLOOKUP(C13378,STRATA_MASTER!$B$2:$C$53,2,FALSE)</f>
        <v>CentralALU</v>
      </c>
      <c r="K13378" t="s">
        <v>74</v>
      </c>
      <c r="L13378" t="s">
        <v>71</v>
      </c>
    </row>
    <row r="13379" spans="1:12" x14ac:dyDescent="0.25">
      <c r="A13379" t="s">
        <v>7</v>
      </c>
      <c r="B13379">
        <v>2022</v>
      </c>
      <c r="C13379">
        <v>594</v>
      </c>
      <c r="D13379">
        <v>30050</v>
      </c>
      <c r="E13379" t="s">
        <v>74</v>
      </c>
      <c r="F13379">
        <v>0</v>
      </c>
      <c r="G13379">
        <v>0</v>
      </c>
      <c r="H13379">
        <v>0</v>
      </c>
      <c r="I13379">
        <v>0</v>
      </c>
      <c r="J13379" t="str">
        <f>VLOOKUP(C13379,STRATA_MASTER!$B$2:$C$53,2,FALSE)</f>
        <v>EastALU</v>
      </c>
      <c r="K13379" t="s">
        <v>74</v>
      </c>
      <c r="L13379" t="s">
        <v>71</v>
      </c>
    </row>
    <row r="13380" spans="1:12" x14ac:dyDescent="0.25">
      <c r="A13380" t="s">
        <v>7</v>
      </c>
      <c r="B13380">
        <v>2022</v>
      </c>
      <c r="C13380">
        <v>594</v>
      </c>
      <c r="D13380">
        <v>30051</v>
      </c>
      <c r="E13380" t="s">
        <v>74</v>
      </c>
      <c r="F13380">
        <v>0</v>
      </c>
      <c r="G13380">
        <v>0</v>
      </c>
      <c r="H13380">
        <v>0</v>
      </c>
      <c r="I13380">
        <v>0</v>
      </c>
      <c r="J13380" t="str">
        <f>VLOOKUP(C13380,STRATA_MASTER!$B$2:$C$53,2,FALSE)</f>
        <v>EastALU</v>
      </c>
      <c r="K13380" t="s">
        <v>74</v>
      </c>
      <c r="L13380" t="s">
        <v>71</v>
      </c>
    </row>
    <row r="13381" spans="1:12" x14ac:dyDescent="0.25">
      <c r="A13381" t="s">
        <v>7</v>
      </c>
      <c r="B13381">
        <v>2022</v>
      </c>
      <c r="C13381">
        <v>594</v>
      </c>
      <c r="D13381">
        <v>30052</v>
      </c>
      <c r="E13381" t="s">
        <v>74</v>
      </c>
      <c r="F13381">
        <v>1114.2</v>
      </c>
      <c r="G13381">
        <v>77852.548044269904</v>
      </c>
      <c r="H13381">
        <v>0</v>
      </c>
      <c r="I13381">
        <v>2314.8000000000002</v>
      </c>
      <c r="J13381" t="str">
        <f>VLOOKUP(C13381,STRATA_MASTER!$B$2:$C$53,2,FALSE)</f>
        <v>EastALU</v>
      </c>
      <c r="K13381" t="s">
        <v>74</v>
      </c>
      <c r="L13381" t="s">
        <v>71</v>
      </c>
    </row>
    <row r="13382" spans="1:12" x14ac:dyDescent="0.25">
      <c r="A13382" t="s">
        <v>7</v>
      </c>
      <c r="B13382">
        <v>2022</v>
      </c>
      <c r="C13382">
        <v>211</v>
      </c>
      <c r="D13382">
        <v>30050</v>
      </c>
      <c r="E13382" t="s">
        <v>74</v>
      </c>
      <c r="F13382">
        <v>0</v>
      </c>
      <c r="G13382">
        <v>0</v>
      </c>
      <c r="H13382">
        <v>0</v>
      </c>
      <c r="I13382">
        <v>0</v>
      </c>
      <c r="J13382" t="str">
        <f>VLOOKUP(C13382,STRATA_MASTER!$B$2:$C$53,2,FALSE)</f>
        <v>WestALU</v>
      </c>
      <c r="K13382" t="s">
        <v>74</v>
      </c>
      <c r="L13382" t="s">
        <v>71</v>
      </c>
    </row>
    <row r="13383" spans="1:12" x14ac:dyDescent="0.25">
      <c r="A13383" t="s">
        <v>7</v>
      </c>
      <c r="B13383">
        <v>2022</v>
      </c>
      <c r="C13383">
        <v>211</v>
      </c>
      <c r="D13383">
        <v>30051</v>
      </c>
      <c r="E13383" t="s">
        <v>74</v>
      </c>
      <c r="F13383">
        <v>0</v>
      </c>
      <c r="G13383">
        <v>0</v>
      </c>
      <c r="H13383">
        <v>0</v>
      </c>
      <c r="I13383">
        <v>0</v>
      </c>
      <c r="J13383" t="str">
        <f>VLOOKUP(C13383,STRATA_MASTER!$B$2:$C$53,2,FALSE)</f>
        <v>WestALU</v>
      </c>
      <c r="K13383" t="s">
        <v>74</v>
      </c>
      <c r="L13383" t="s">
        <v>71</v>
      </c>
    </row>
    <row r="13384" spans="1:12" x14ac:dyDescent="0.25">
      <c r="A13384" t="s">
        <v>7</v>
      </c>
      <c r="B13384">
        <v>2022</v>
      </c>
      <c r="C13384">
        <v>211</v>
      </c>
      <c r="D13384">
        <v>30052</v>
      </c>
      <c r="E13384" t="s">
        <v>74</v>
      </c>
      <c r="F13384">
        <v>0</v>
      </c>
      <c r="G13384">
        <v>0</v>
      </c>
      <c r="H13384">
        <v>0</v>
      </c>
      <c r="I13384">
        <v>0</v>
      </c>
      <c r="J13384" t="str">
        <f>VLOOKUP(C13384,STRATA_MASTER!$B$2:$C$53,2,FALSE)</f>
        <v>WestALU</v>
      </c>
      <c r="K13384" t="s">
        <v>74</v>
      </c>
      <c r="L13384" t="s">
        <v>71</v>
      </c>
    </row>
    <row r="13385" spans="1:12" x14ac:dyDescent="0.25">
      <c r="A13385" t="s">
        <v>7</v>
      </c>
      <c r="B13385">
        <v>2022</v>
      </c>
      <c r="C13385">
        <v>314</v>
      </c>
      <c r="D13385">
        <v>30050</v>
      </c>
      <c r="E13385" t="s">
        <v>74</v>
      </c>
      <c r="F13385">
        <v>0</v>
      </c>
      <c r="G13385">
        <v>0</v>
      </c>
      <c r="H13385">
        <v>0</v>
      </c>
      <c r="I13385">
        <v>0</v>
      </c>
      <c r="J13385" t="str">
        <f>VLOOKUP(C13385,STRATA_MASTER!$B$2:$C$53,2,FALSE)</f>
        <v>CentralALU</v>
      </c>
      <c r="K13385" t="s">
        <v>74</v>
      </c>
      <c r="L13385" t="s">
        <v>71</v>
      </c>
    </row>
    <row r="13386" spans="1:12" x14ac:dyDescent="0.25">
      <c r="A13386" t="s">
        <v>7</v>
      </c>
      <c r="B13386">
        <v>2022</v>
      </c>
      <c r="C13386">
        <v>314</v>
      </c>
      <c r="D13386">
        <v>30051</v>
      </c>
      <c r="E13386" t="s">
        <v>74</v>
      </c>
      <c r="F13386">
        <v>0</v>
      </c>
      <c r="G13386">
        <v>0</v>
      </c>
      <c r="H13386">
        <v>0</v>
      </c>
      <c r="I13386">
        <v>0</v>
      </c>
      <c r="J13386" t="str">
        <f>VLOOKUP(C13386,STRATA_MASTER!$B$2:$C$53,2,FALSE)</f>
        <v>CentralALU</v>
      </c>
      <c r="K13386" t="s">
        <v>74</v>
      </c>
      <c r="L13386" t="s">
        <v>71</v>
      </c>
    </row>
    <row r="13387" spans="1:12" x14ac:dyDescent="0.25">
      <c r="A13387" t="s">
        <v>7</v>
      </c>
      <c r="B13387">
        <v>2022</v>
      </c>
      <c r="C13387">
        <v>314</v>
      </c>
      <c r="D13387">
        <v>30052</v>
      </c>
      <c r="E13387" t="s">
        <v>74</v>
      </c>
      <c r="F13387">
        <v>1183.5999999999999</v>
      </c>
      <c r="G13387">
        <v>1046517.62057121</v>
      </c>
      <c r="H13387">
        <v>0</v>
      </c>
      <c r="I13387">
        <v>14181.7</v>
      </c>
      <c r="J13387" t="str">
        <f>VLOOKUP(C13387,STRATA_MASTER!$B$2:$C$53,2,FALSE)</f>
        <v>CentralALU</v>
      </c>
      <c r="K13387" t="s">
        <v>74</v>
      </c>
      <c r="L13387" t="s">
        <v>71</v>
      </c>
    </row>
    <row r="13388" spans="1:12" x14ac:dyDescent="0.25">
      <c r="A13388" t="s">
        <v>7</v>
      </c>
      <c r="B13388">
        <v>2022</v>
      </c>
      <c r="C13388">
        <v>611</v>
      </c>
      <c r="D13388">
        <v>30050</v>
      </c>
      <c r="E13388" t="s">
        <v>74</v>
      </c>
      <c r="F13388">
        <v>0</v>
      </c>
      <c r="G13388">
        <v>0</v>
      </c>
      <c r="H13388">
        <v>0</v>
      </c>
      <c r="I13388">
        <v>0</v>
      </c>
      <c r="J13388" t="str">
        <f>VLOOKUP(C13388,STRATA_MASTER!$B$2:$C$53,2,FALSE)</f>
        <v>EastALU</v>
      </c>
      <c r="K13388" t="s">
        <v>74</v>
      </c>
      <c r="L13388" t="s">
        <v>71</v>
      </c>
    </row>
    <row r="13389" spans="1:12" x14ac:dyDescent="0.25">
      <c r="A13389" t="s">
        <v>7</v>
      </c>
      <c r="B13389">
        <v>2022</v>
      </c>
      <c r="C13389">
        <v>611</v>
      </c>
      <c r="D13389">
        <v>30051</v>
      </c>
      <c r="E13389" t="s">
        <v>74</v>
      </c>
      <c r="F13389">
        <v>0</v>
      </c>
      <c r="G13389">
        <v>0</v>
      </c>
      <c r="H13389">
        <v>0</v>
      </c>
      <c r="I13389">
        <v>0</v>
      </c>
      <c r="J13389" t="str">
        <f>VLOOKUP(C13389,STRATA_MASTER!$B$2:$C$53,2,FALSE)</f>
        <v>EastALU</v>
      </c>
      <c r="K13389" t="s">
        <v>74</v>
      </c>
      <c r="L13389" t="s">
        <v>71</v>
      </c>
    </row>
    <row r="13390" spans="1:12" x14ac:dyDescent="0.25">
      <c r="A13390" t="s">
        <v>7</v>
      </c>
      <c r="B13390">
        <v>2022</v>
      </c>
      <c r="C13390">
        <v>611</v>
      </c>
      <c r="D13390">
        <v>30052</v>
      </c>
      <c r="E13390" t="s">
        <v>74</v>
      </c>
      <c r="F13390">
        <v>0</v>
      </c>
      <c r="G13390">
        <v>0</v>
      </c>
      <c r="H13390">
        <v>0</v>
      </c>
      <c r="I13390">
        <v>0</v>
      </c>
      <c r="J13390" t="str">
        <f>VLOOKUP(C13390,STRATA_MASTER!$B$2:$C$53,2,FALSE)</f>
        <v>EastALU</v>
      </c>
      <c r="K13390" t="s">
        <v>74</v>
      </c>
      <c r="L13390" t="s">
        <v>71</v>
      </c>
    </row>
    <row r="13391" spans="1:12" x14ac:dyDescent="0.25">
      <c r="A13391" t="s">
        <v>7</v>
      </c>
      <c r="B13391">
        <v>2022</v>
      </c>
      <c r="C13391">
        <v>612</v>
      </c>
      <c r="D13391">
        <v>30050</v>
      </c>
      <c r="E13391" t="s">
        <v>74</v>
      </c>
      <c r="F13391">
        <v>0</v>
      </c>
      <c r="G13391">
        <v>0</v>
      </c>
      <c r="H13391">
        <v>0</v>
      </c>
      <c r="I13391">
        <v>0</v>
      </c>
      <c r="J13391" t="str">
        <f>VLOOKUP(C13391,STRATA_MASTER!$B$2:$C$53,2,FALSE)</f>
        <v>EastALU</v>
      </c>
      <c r="K13391" t="s">
        <v>74</v>
      </c>
      <c r="L13391" t="s">
        <v>71</v>
      </c>
    </row>
    <row r="13392" spans="1:12" x14ac:dyDescent="0.25">
      <c r="A13392" t="s">
        <v>7</v>
      </c>
      <c r="B13392">
        <v>2022</v>
      </c>
      <c r="C13392">
        <v>612</v>
      </c>
      <c r="D13392">
        <v>30051</v>
      </c>
      <c r="E13392" t="s">
        <v>74</v>
      </c>
      <c r="F13392">
        <v>0</v>
      </c>
      <c r="G13392">
        <v>0</v>
      </c>
      <c r="H13392">
        <v>0</v>
      </c>
      <c r="I13392">
        <v>0</v>
      </c>
      <c r="J13392" t="str">
        <f>VLOOKUP(C13392,STRATA_MASTER!$B$2:$C$53,2,FALSE)</f>
        <v>EastALU</v>
      </c>
      <c r="K13392" t="s">
        <v>74</v>
      </c>
      <c r="L13392" t="s">
        <v>71</v>
      </c>
    </row>
    <row r="13393" spans="1:12" x14ac:dyDescent="0.25">
      <c r="A13393" t="s">
        <v>7</v>
      </c>
      <c r="B13393">
        <v>2022</v>
      </c>
      <c r="C13393">
        <v>612</v>
      </c>
      <c r="D13393">
        <v>30052</v>
      </c>
      <c r="E13393" t="s">
        <v>74</v>
      </c>
      <c r="F13393">
        <v>292.8</v>
      </c>
      <c r="G13393">
        <v>21123.1016153112</v>
      </c>
      <c r="H13393">
        <v>0</v>
      </c>
      <c r="I13393">
        <v>609.4</v>
      </c>
      <c r="J13393" t="str">
        <f>VLOOKUP(C13393,STRATA_MASTER!$B$2:$C$53,2,FALSE)</f>
        <v>EastALU</v>
      </c>
      <c r="K13393" t="s">
        <v>74</v>
      </c>
      <c r="L13393" t="s">
        <v>71</v>
      </c>
    </row>
    <row r="13394" spans="1:12" x14ac:dyDescent="0.25">
      <c r="A13394" t="s">
        <v>7</v>
      </c>
      <c r="B13394">
        <v>2022</v>
      </c>
      <c r="C13394">
        <v>212</v>
      </c>
      <c r="D13394">
        <v>30050</v>
      </c>
      <c r="E13394" t="s">
        <v>74</v>
      </c>
      <c r="F13394">
        <v>0</v>
      </c>
      <c r="G13394">
        <v>0</v>
      </c>
      <c r="H13394">
        <v>0</v>
      </c>
      <c r="I13394">
        <v>0</v>
      </c>
      <c r="J13394" t="str">
        <f>VLOOKUP(C13394,STRATA_MASTER!$B$2:$C$53,2,FALSE)</f>
        <v>WestALU</v>
      </c>
      <c r="K13394" t="s">
        <v>74</v>
      </c>
      <c r="L13394" t="s">
        <v>71</v>
      </c>
    </row>
    <row r="13395" spans="1:12" x14ac:dyDescent="0.25">
      <c r="A13395" t="s">
        <v>7</v>
      </c>
      <c r="B13395">
        <v>2022</v>
      </c>
      <c r="C13395">
        <v>212</v>
      </c>
      <c r="D13395">
        <v>30051</v>
      </c>
      <c r="E13395" t="s">
        <v>74</v>
      </c>
      <c r="F13395">
        <v>0</v>
      </c>
      <c r="G13395">
        <v>0</v>
      </c>
      <c r="H13395">
        <v>0</v>
      </c>
      <c r="I13395">
        <v>0</v>
      </c>
      <c r="J13395" t="str">
        <f>VLOOKUP(C13395,STRATA_MASTER!$B$2:$C$53,2,FALSE)</f>
        <v>WestALU</v>
      </c>
      <c r="K13395" t="s">
        <v>74</v>
      </c>
      <c r="L13395" t="s">
        <v>71</v>
      </c>
    </row>
    <row r="13396" spans="1:12" x14ac:dyDescent="0.25">
      <c r="A13396" t="s">
        <v>7</v>
      </c>
      <c r="B13396">
        <v>2022</v>
      </c>
      <c r="C13396">
        <v>212</v>
      </c>
      <c r="D13396">
        <v>30052</v>
      </c>
      <c r="E13396" t="s">
        <v>74</v>
      </c>
      <c r="F13396">
        <v>136.5</v>
      </c>
      <c r="G13396">
        <v>14237.8198321041</v>
      </c>
      <c r="H13396">
        <v>0</v>
      </c>
      <c r="I13396">
        <v>380.2</v>
      </c>
      <c r="J13396" t="str">
        <f>VLOOKUP(C13396,STRATA_MASTER!$B$2:$C$53,2,FALSE)</f>
        <v>WestALU</v>
      </c>
      <c r="K13396" t="s">
        <v>74</v>
      </c>
      <c r="L13396" t="s">
        <v>71</v>
      </c>
    </row>
    <row r="13397" spans="1:12" x14ac:dyDescent="0.25">
      <c r="A13397" t="s">
        <v>7</v>
      </c>
      <c r="B13397">
        <v>2022</v>
      </c>
      <c r="C13397">
        <v>321</v>
      </c>
      <c r="D13397">
        <v>30050</v>
      </c>
      <c r="E13397" t="s">
        <v>74</v>
      </c>
      <c r="F13397">
        <v>0</v>
      </c>
      <c r="G13397">
        <v>0</v>
      </c>
      <c r="H13397">
        <v>0</v>
      </c>
      <c r="I13397">
        <v>0</v>
      </c>
      <c r="J13397" t="str">
        <f>VLOOKUP(C13397,STRATA_MASTER!$B$2:$C$53,2,FALSE)</f>
        <v>CentralALU</v>
      </c>
      <c r="K13397" t="s">
        <v>74</v>
      </c>
      <c r="L13397" t="s">
        <v>71</v>
      </c>
    </row>
    <row r="13398" spans="1:12" x14ac:dyDescent="0.25">
      <c r="A13398" t="s">
        <v>7</v>
      </c>
      <c r="B13398">
        <v>2022</v>
      </c>
      <c r="C13398">
        <v>321</v>
      </c>
      <c r="D13398">
        <v>30051</v>
      </c>
      <c r="E13398" t="s">
        <v>74</v>
      </c>
      <c r="F13398">
        <v>0</v>
      </c>
      <c r="G13398">
        <v>0</v>
      </c>
      <c r="H13398">
        <v>0</v>
      </c>
      <c r="I13398">
        <v>0</v>
      </c>
      <c r="J13398" t="str">
        <f>VLOOKUP(C13398,STRATA_MASTER!$B$2:$C$53,2,FALSE)</f>
        <v>CentralALU</v>
      </c>
      <c r="K13398" t="s">
        <v>74</v>
      </c>
      <c r="L13398" t="s">
        <v>71</v>
      </c>
    </row>
    <row r="13399" spans="1:12" x14ac:dyDescent="0.25">
      <c r="A13399" t="s">
        <v>7</v>
      </c>
      <c r="B13399">
        <v>2022</v>
      </c>
      <c r="C13399">
        <v>321</v>
      </c>
      <c r="D13399">
        <v>30052</v>
      </c>
      <c r="E13399" t="s">
        <v>74</v>
      </c>
      <c r="F13399">
        <v>0</v>
      </c>
      <c r="G13399">
        <v>0</v>
      </c>
      <c r="H13399">
        <v>0</v>
      </c>
      <c r="I13399">
        <v>0</v>
      </c>
      <c r="J13399" t="str">
        <f>VLOOKUP(C13399,STRATA_MASTER!$B$2:$C$53,2,FALSE)</f>
        <v>CentralALU</v>
      </c>
      <c r="K13399" t="s">
        <v>74</v>
      </c>
      <c r="L13399" t="s">
        <v>71</v>
      </c>
    </row>
    <row r="13400" spans="1:12" x14ac:dyDescent="0.25">
      <c r="A13400" t="s">
        <v>7</v>
      </c>
      <c r="B13400">
        <v>2022</v>
      </c>
      <c r="C13400">
        <v>613</v>
      </c>
      <c r="D13400">
        <v>30050</v>
      </c>
      <c r="E13400" t="s">
        <v>74</v>
      </c>
      <c r="F13400">
        <v>0</v>
      </c>
      <c r="G13400">
        <v>0</v>
      </c>
      <c r="H13400">
        <v>0</v>
      </c>
      <c r="I13400">
        <v>0</v>
      </c>
      <c r="J13400" t="str">
        <f>VLOOKUP(C13400,STRATA_MASTER!$B$2:$C$53,2,FALSE)</f>
        <v>EastALU</v>
      </c>
      <c r="K13400" t="s">
        <v>74</v>
      </c>
      <c r="L13400" t="s">
        <v>71</v>
      </c>
    </row>
    <row r="13401" spans="1:12" x14ac:dyDescent="0.25">
      <c r="A13401" t="s">
        <v>7</v>
      </c>
      <c r="B13401">
        <v>2022</v>
      </c>
      <c r="C13401">
        <v>613</v>
      </c>
      <c r="D13401">
        <v>30051</v>
      </c>
      <c r="E13401" t="s">
        <v>74</v>
      </c>
      <c r="F13401">
        <v>0</v>
      </c>
      <c r="G13401">
        <v>0</v>
      </c>
      <c r="H13401">
        <v>0</v>
      </c>
      <c r="I13401">
        <v>0</v>
      </c>
      <c r="J13401" t="str">
        <f>VLOOKUP(C13401,STRATA_MASTER!$B$2:$C$53,2,FALSE)</f>
        <v>EastALU</v>
      </c>
      <c r="K13401" t="s">
        <v>74</v>
      </c>
      <c r="L13401" t="s">
        <v>71</v>
      </c>
    </row>
    <row r="13402" spans="1:12" x14ac:dyDescent="0.25">
      <c r="A13402" t="s">
        <v>7</v>
      </c>
      <c r="B13402">
        <v>2022</v>
      </c>
      <c r="C13402">
        <v>613</v>
      </c>
      <c r="D13402">
        <v>30052</v>
      </c>
      <c r="E13402" t="s">
        <v>74</v>
      </c>
      <c r="F13402">
        <v>415.8</v>
      </c>
      <c r="G13402">
        <v>167678.179155066</v>
      </c>
      <c r="H13402">
        <v>0</v>
      </c>
      <c r="I13402">
        <v>1468.6</v>
      </c>
      <c r="J13402" t="str">
        <f>VLOOKUP(C13402,STRATA_MASTER!$B$2:$C$53,2,FALSE)</f>
        <v>EastALU</v>
      </c>
      <c r="K13402" t="s">
        <v>74</v>
      </c>
      <c r="L13402" t="s">
        <v>71</v>
      </c>
    </row>
    <row r="13403" spans="1:12" x14ac:dyDescent="0.25">
      <c r="A13403" t="s">
        <v>7</v>
      </c>
      <c r="B13403">
        <v>2022</v>
      </c>
      <c r="C13403">
        <v>213</v>
      </c>
      <c r="D13403">
        <v>30050</v>
      </c>
      <c r="E13403" t="s">
        <v>74</v>
      </c>
      <c r="F13403">
        <v>0</v>
      </c>
      <c r="G13403">
        <v>0</v>
      </c>
      <c r="H13403">
        <v>0</v>
      </c>
      <c r="I13403">
        <v>0</v>
      </c>
      <c r="J13403" t="str">
        <f>VLOOKUP(C13403,STRATA_MASTER!$B$2:$C$53,2,FALSE)</f>
        <v>WestALU</v>
      </c>
      <c r="K13403" t="s">
        <v>74</v>
      </c>
      <c r="L13403" t="s">
        <v>71</v>
      </c>
    </row>
    <row r="13404" spans="1:12" x14ac:dyDescent="0.25">
      <c r="A13404" t="s">
        <v>7</v>
      </c>
      <c r="B13404">
        <v>2022</v>
      </c>
      <c r="C13404">
        <v>213</v>
      </c>
      <c r="D13404">
        <v>30051</v>
      </c>
      <c r="E13404" t="s">
        <v>74</v>
      </c>
      <c r="F13404">
        <v>2.8</v>
      </c>
      <c r="G13404">
        <v>4.5949396398147799</v>
      </c>
      <c r="H13404">
        <v>0</v>
      </c>
      <c r="I13404">
        <v>7.4</v>
      </c>
      <c r="J13404" t="str">
        <f>VLOOKUP(C13404,STRATA_MASTER!$B$2:$C$53,2,FALSE)</f>
        <v>WestALU</v>
      </c>
      <c r="K13404" t="s">
        <v>74</v>
      </c>
      <c r="L13404" t="s">
        <v>71</v>
      </c>
    </row>
    <row r="13405" spans="1:12" x14ac:dyDescent="0.25">
      <c r="A13405" t="s">
        <v>7</v>
      </c>
      <c r="B13405">
        <v>2022</v>
      </c>
      <c r="C13405">
        <v>213</v>
      </c>
      <c r="D13405">
        <v>30052</v>
      </c>
      <c r="E13405" t="s">
        <v>74</v>
      </c>
      <c r="F13405">
        <v>413.4</v>
      </c>
      <c r="G13405">
        <v>34735.6315439354</v>
      </c>
      <c r="H13405">
        <v>10.8</v>
      </c>
      <c r="I13405">
        <v>815.9</v>
      </c>
      <c r="J13405" t="str">
        <f>VLOOKUP(C13405,STRATA_MASTER!$B$2:$C$53,2,FALSE)</f>
        <v>WestALU</v>
      </c>
      <c r="K13405" t="s">
        <v>74</v>
      </c>
      <c r="L13405" t="s">
        <v>71</v>
      </c>
    </row>
    <row r="13406" spans="1:12" x14ac:dyDescent="0.25">
      <c r="A13406" t="s">
        <v>7</v>
      </c>
      <c r="B13406">
        <v>2022</v>
      </c>
      <c r="C13406">
        <v>214</v>
      </c>
      <c r="D13406">
        <v>30050</v>
      </c>
      <c r="E13406" t="s">
        <v>74</v>
      </c>
      <c r="F13406">
        <v>0</v>
      </c>
      <c r="G13406">
        <v>0</v>
      </c>
      <c r="H13406">
        <v>0</v>
      </c>
      <c r="I13406">
        <v>0</v>
      </c>
      <c r="J13406" t="str">
        <f>VLOOKUP(C13406,STRATA_MASTER!$B$2:$C$53,2,FALSE)</f>
        <v>WestALU</v>
      </c>
      <c r="K13406" t="s">
        <v>74</v>
      </c>
      <c r="L13406" t="s">
        <v>71</v>
      </c>
    </row>
    <row r="13407" spans="1:12" x14ac:dyDescent="0.25">
      <c r="A13407" t="s">
        <v>7</v>
      </c>
      <c r="B13407">
        <v>2022</v>
      </c>
      <c r="C13407">
        <v>322</v>
      </c>
      <c r="D13407">
        <v>30050</v>
      </c>
      <c r="E13407" t="s">
        <v>74</v>
      </c>
      <c r="F13407">
        <v>0</v>
      </c>
      <c r="G13407">
        <v>0</v>
      </c>
      <c r="H13407">
        <v>0</v>
      </c>
      <c r="I13407">
        <v>0</v>
      </c>
      <c r="J13407" t="str">
        <f>VLOOKUP(C13407,STRATA_MASTER!$B$2:$C$53,2,FALSE)</f>
        <v>CentralALU</v>
      </c>
      <c r="K13407" t="s">
        <v>74</v>
      </c>
      <c r="L13407" t="s">
        <v>71</v>
      </c>
    </row>
    <row r="13408" spans="1:12" x14ac:dyDescent="0.25">
      <c r="A13408" t="s">
        <v>7</v>
      </c>
      <c r="B13408">
        <v>2022</v>
      </c>
      <c r="C13408">
        <v>322</v>
      </c>
      <c r="D13408">
        <v>30051</v>
      </c>
      <c r="E13408" t="s">
        <v>74</v>
      </c>
      <c r="F13408">
        <v>0</v>
      </c>
      <c r="G13408">
        <v>0</v>
      </c>
      <c r="H13408">
        <v>0</v>
      </c>
      <c r="I13408">
        <v>0</v>
      </c>
      <c r="J13408" t="str">
        <f>VLOOKUP(C13408,STRATA_MASTER!$B$2:$C$53,2,FALSE)</f>
        <v>CentralALU</v>
      </c>
      <c r="K13408" t="s">
        <v>74</v>
      </c>
      <c r="L13408" t="s">
        <v>71</v>
      </c>
    </row>
    <row r="13409" spans="1:12" x14ac:dyDescent="0.25">
      <c r="A13409" t="s">
        <v>7</v>
      </c>
      <c r="B13409">
        <v>2022</v>
      </c>
      <c r="C13409">
        <v>322</v>
      </c>
      <c r="D13409">
        <v>30052</v>
      </c>
      <c r="E13409" t="s">
        <v>74</v>
      </c>
      <c r="F13409">
        <v>16.399999999999999</v>
      </c>
      <c r="G13409">
        <v>115.912061432146</v>
      </c>
      <c r="H13409">
        <v>0</v>
      </c>
      <c r="I13409">
        <v>41.9</v>
      </c>
      <c r="J13409" t="str">
        <f>VLOOKUP(C13409,STRATA_MASTER!$B$2:$C$53,2,FALSE)</f>
        <v>CentralALU</v>
      </c>
      <c r="K13409" t="s">
        <v>74</v>
      </c>
      <c r="L13409" t="s">
        <v>71</v>
      </c>
    </row>
    <row r="13410" spans="1:12" x14ac:dyDescent="0.25">
      <c r="A13410" t="s">
        <v>7</v>
      </c>
      <c r="B13410">
        <v>2022</v>
      </c>
      <c r="C13410">
        <v>323</v>
      </c>
      <c r="D13410">
        <v>30050</v>
      </c>
      <c r="E13410" t="s">
        <v>74</v>
      </c>
      <c r="F13410">
        <v>0</v>
      </c>
      <c r="G13410">
        <v>0</v>
      </c>
      <c r="H13410">
        <v>0</v>
      </c>
      <c r="I13410">
        <v>0</v>
      </c>
      <c r="J13410" t="str">
        <f>VLOOKUP(C13410,STRATA_MASTER!$B$2:$C$53,2,FALSE)</f>
        <v>CentralALU</v>
      </c>
      <c r="K13410" t="s">
        <v>74</v>
      </c>
      <c r="L13410" t="s">
        <v>71</v>
      </c>
    </row>
    <row r="13411" spans="1:12" x14ac:dyDescent="0.25">
      <c r="A13411" t="s">
        <v>7</v>
      </c>
      <c r="B13411">
        <v>2022</v>
      </c>
      <c r="C13411">
        <v>323</v>
      </c>
      <c r="D13411">
        <v>30051</v>
      </c>
      <c r="E13411" t="s">
        <v>74</v>
      </c>
      <c r="F13411">
        <v>13.9</v>
      </c>
      <c r="G13411">
        <v>192.01787527682799</v>
      </c>
      <c r="H13411">
        <v>0</v>
      </c>
      <c r="I13411">
        <v>44.7</v>
      </c>
      <c r="J13411" t="str">
        <f>VLOOKUP(C13411,STRATA_MASTER!$B$2:$C$53,2,FALSE)</f>
        <v>CentralALU</v>
      </c>
      <c r="K13411" t="s">
        <v>74</v>
      </c>
      <c r="L13411" t="s">
        <v>71</v>
      </c>
    </row>
    <row r="13412" spans="1:12" x14ac:dyDescent="0.25">
      <c r="A13412" t="s">
        <v>7</v>
      </c>
      <c r="B13412">
        <v>2022</v>
      </c>
      <c r="C13412">
        <v>323</v>
      </c>
      <c r="D13412">
        <v>30052</v>
      </c>
      <c r="E13412" t="s">
        <v>74</v>
      </c>
      <c r="F13412">
        <v>135.80000000000001</v>
      </c>
      <c r="G13412">
        <v>4327.8873793191897</v>
      </c>
      <c r="H13412">
        <v>0</v>
      </c>
      <c r="I13412">
        <v>282.39999999999998</v>
      </c>
      <c r="J13412" t="str">
        <f>VLOOKUP(C13412,STRATA_MASTER!$B$2:$C$53,2,FALSE)</f>
        <v>CentralALU</v>
      </c>
      <c r="K13412" t="s">
        <v>74</v>
      </c>
      <c r="L13412" t="s">
        <v>71</v>
      </c>
    </row>
    <row r="13413" spans="1:12" x14ac:dyDescent="0.25">
      <c r="A13413" t="s">
        <v>7</v>
      </c>
      <c r="B13413">
        <v>2022</v>
      </c>
      <c r="C13413">
        <v>614</v>
      </c>
      <c r="D13413">
        <v>30050</v>
      </c>
      <c r="E13413" t="s">
        <v>74</v>
      </c>
      <c r="F13413">
        <v>0</v>
      </c>
      <c r="G13413">
        <v>0</v>
      </c>
      <c r="H13413">
        <v>0</v>
      </c>
      <c r="I13413">
        <v>0</v>
      </c>
      <c r="J13413" t="str">
        <f>VLOOKUP(C13413,STRATA_MASTER!$B$2:$C$53,2,FALSE)</f>
        <v>EastALU</v>
      </c>
      <c r="K13413" t="s">
        <v>74</v>
      </c>
      <c r="L13413" t="s">
        <v>71</v>
      </c>
    </row>
    <row r="13414" spans="1:12" x14ac:dyDescent="0.25">
      <c r="A13414" t="s">
        <v>7</v>
      </c>
      <c r="B13414">
        <v>2022</v>
      </c>
      <c r="C13414">
        <v>614</v>
      </c>
      <c r="D13414">
        <v>30051</v>
      </c>
      <c r="E13414" t="s">
        <v>74</v>
      </c>
      <c r="F13414">
        <v>0</v>
      </c>
      <c r="G13414">
        <v>0</v>
      </c>
      <c r="H13414">
        <v>0</v>
      </c>
      <c r="I13414">
        <v>0</v>
      </c>
      <c r="J13414" t="str">
        <f>VLOOKUP(C13414,STRATA_MASTER!$B$2:$C$53,2,FALSE)</f>
        <v>EastALU</v>
      </c>
      <c r="K13414" t="s">
        <v>74</v>
      </c>
      <c r="L13414" t="s">
        <v>71</v>
      </c>
    </row>
    <row r="13415" spans="1:12" x14ac:dyDescent="0.25">
      <c r="A13415" t="s">
        <v>7</v>
      </c>
      <c r="B13415">
        <v>2022</v>
      </c>
      <c r="C13415">
        <v>614</v>
      </c>
      <c r="D13415">
        <v>30052</v>
      </c>
      <c r="E13415" t="s">
        <v>74</v>
      </c>
      <c r="F13415">
        <v>79.3</v>
      </c>
      <c r="G13415">
        <v>4514.67034362704</v>
      </c>
      <c r="H13415">
        <v>0</v>
      </c>
      <c r="I13415">
        <v>933.1</v>
      </c>
      <c r="J13415" t="str">
        <f>VLOOKUP(C13415,STRATA_MASTER!$B$2:$C$53,2,FALSE)</f>
        <v>EastALU</v>
      </c>
      <c r="K13415" t="s">
        <v>74</v>
      </c>
      <c r="L13415" t="s">
        <v>71</v>
      </c>
    </row>
    <row r="13416" spans="1:12" x14ac:dyDescent="0.25">
      <c r="A13416" t="s">
        <v>7</v>
      </c>
      <c r="B13416">
        <v>2022</v>
      </c>
      <c r="C13416">
        <v>214</v>
      </c>
      <c r="D13416">
        <v>30051</v>
      </c>
      <c r="E13416" t="s">
        <v>74</v>
      </c>
      <c r="F13416">
        <v>0</v>
      </c>
      <c r="G13416">
        <v>0</v>
      </c>
      <c r="H13416">
        <v>0</v>
      </c>
      <c r="I13416">
        <v>0</v>
      </c>
      <c r="J13416" t="str">
        <f>VLOOKUP(C13416,STRATA_MASTER!$B$2:$C$53,2,FALSE)</f>
        <v>WestALU</v>
      </c>
      <c r="K13416" t="s">
        <v>74</v>
      </c>
      <c r="L13416" t="s">
        <v>71</v>
      </c>
    </row>
    <row r="13417" spans="1:12" x14ac:dyDescent="0.25">
      <c r="A13417" t="s">
        <v>7</v>
      </c>
      <c r="B13417">
        <v>2022</v>
      </c>
      <c r="C13417">
        <v>214</v>
      </c>
      <c r="D13417">
        <v>30052</v>
      </c>
      <c r="E13417" t="s">
        <v>74</v>
      </c>
      <c r="F13417">
        <v>61.9</v>
      </c>
      <c r="G13417">
        <v>620.11185808825098</v>
      </c>
      <c r="H13417">
        <v>0</v>
      </c>
      <c r="I13417">
        <v>125.9</v>
      </c>
      <c r="J13417" t="str">
        <f>VLOOKUP(C13417,STRATA_MASTER!$B$2:$C$53,2,FALSE)</f>
        <v>WestALU</v>
      </c>
      <c r="K13417" t="s">
        <v>74</v>
      </c>
      <c r="L13417" t="s">
        <v>71</v>
      </c>
    </row>
    <row r="13418" spans="1:12" x14ac:dyDescent="0.25">
      <c r="A13418" t="s">
        <v>7</v>
      </c>
      <c r="B13418">
        <v>2022</v>
      </c>
      <c r="C13418">
        <v>324</v>
      </c>
      <c r="D13418">
        <v>30050</v>
      </c>
      <c r="E13418" t="s">
        <v>74</v>
      </c>
      <c r="F13418">
        <v>0</v>
      </c>
      <c r="G13418">
        <v>0</v>
      </c>
      <c r="H13418">
        <v>0</v>
      </c>
      <c r="I13418">
        <v>0</v>
      </c>
      <c r="J13418" t="str">
        <f>VLOOKUP(C13418,STRATA_MASTER!$B$2:$C$53,2,FALSE)</f>
        <v>CentralALU</v>
      </c>
      <c r="K13418" t="s">
        <v>74</v>
      </c>
      <c r="L13418" t="s">
        <v>71</v>
      </c>
    </row>
    <row r="13419" spans="1:12" x14ac:dyDescent="0.25">
      <c r="A13419" t="s">
        <v>7</v>
      </c>
      <c r="B13419">
        <v>2022</v>
      </c>
      <c r="C13419">
        <v>324</v>
      </c>
      <c r="D13419">
        <v>30051</v>
      </c>
      <c r="E13419" t="s">
        <v>74</v>
      </c>
      <c r="F13419">
        <v>0</v>
      </c>
      <c r="G13419">
        <v>0</v>
      </c>
      <c r="H13419">
        <v>0</v>
      </c>
      <c r="I13419">
        <v>0</v>
      </c>
      <c r="J13419" t="str">
        <f>VLOOKUP(C13419,STRATA_MASTER!$B$2:$C$53,2,FALSE)</f>
        <v>CentralALU</v>
      </c>
      <c r="K13419" t="s">
        <v>74</v>
      </c>
      <c r="L13419" t="s">
        <v>71</v>
      </c>
    </row>
    <row r="13420" spans="1:12" x14ac:dyDescent="0.25">
      <c r="A13420" t="s">
        <v>7</v>
      </c>
      <c r="B13420">
        <v>2022</v>
      </c>
      <c r="C13420">
        <v>324</v>
      </c>
      <c r="D13420">
        <v>30052</v>
      </c>
      <c r="E13420" t="s">
        <v>74</v>
      </c>
      <c r="F13420">
        <v>509.8</v>
      </c>
      <c r="G13420">
        <v>69940.943460080103</v>
      </c>
      <c r="H13420">
        <v>0</v>
      </c>
      <c r="I13420">
        <v>1647.8</v>
      </c>
      <c r="J13420" t="str">
        <f>VLOOKUP(C13420,STRATA_MASTER!$B$2:$C$53,2,FALSE)</f>
        <v>CentralALU</v>
      </c>
      <c r="K13420" t="s">
        <v>74</v>
      </c>
      <c r="L13420" t="s">
        <v>71</v>
      </c>
    </row>
    <row r="13421" spans="1:12" x14ac:dyDescent="0.25">
      <c r="A13421" t="s">
        <v>7</v>
      </c>
      <c r="B13421">
        <v>2022</v>
      </c>
      <c r="C13421">
        <v>621</v>
      </c>
      <c r="D13421">
        <v>30050</v>
      </c>
      <c r="E13421" t="s">
        <v>74</v>
      </c>
      <c r="F13421">
        <v>0</v>
      </c>
      <c r="G13421">
        <v>0</v>
      </c>
      <c r="H13421">
        <v>0</v>
      </c>
      <c r="I13421">
        <v>0</v>
      </c>
      <c r="J13421" t="str">
        <f>VLOOKUP(C13421,STRATA_MASTER!$B$2:$C$53,2,FALSE)</f>
        <v>EastALU</v>
      </c>
      <c r="K13421" t="s">
        <v>74</v>
      </c>
      <c r="L13421" t="s">
        <v>71</v>
      </c>
    </row>
    <row r="13422" spans="1:12" x14ac:dyDescent="0.25">
      <c r="A13422" t="s">
        <v>7</v>
      </c>
      <c r="B13422">
        <v>2022</v>
      </c>
      <c r="C13422">
        <v>621</v>
      </c>
      <c r="D13422">
        <v>30051</v>
      </c>
      <c r="E13422" t="s">
        <v>74</v>
      </c>
      <c r="F13422">
        <v>0</v>
      </c>
      <c r="G13422">
        <v>0</v>
      </c>
      <c r="H13422">
        <v>0</v>
      </c>
      <c r="I13422">
        <v>0</v>
      </c>
      <c r="J13422" t="str">
        <f>VLOOKUP(C13422,STRATA_MASTER!$B$2:$C$53,2,FALSE)</f>
        <v>EastALU</v>
      </c>
      <c r="K13422" t="s">
        <v>74</v>
      </c>
      <c r="L13422" t="s">
        <v>71</v>
      </c>
    </row>
    <row r="13423" spans="1:12" x14ac:dyDescent="0.25">
      <c r="A13423" t="s">
        <v>7</v>
      </c>
      <c r="B13423">
        <v>2022</v>
      </c>
      <c r="C13423">
        <v>621</v>
      </c>
      <c r="D13423">
        <v>30052</v>
      </c>
      <c r="E13423" t="s">
        <v>74</v>
      </c>
      <c r="F13423">
        <v>0</v>
      </c>
      <c r="G13423">
        <v>0</v>
      </c>
      <c r="H13423">
        <v>0</v>
      </c>
      <c r="I13423">
        <v>0</v>
      </c>
      <c r="J13423" t="str">
        <f>VLOOKUP(C13423,STRATA_MASTER!$B$2:$C$53,2,FALSE)</f>
        <v>EastALU</v>
      </c>
      <c r="K13423" t="s">
        <v>74</v>
      </c>
      <c r="L13423" t="s">
        <v>71</v>
      </c>
    </row>
    <row r="13424" spans="1:12" x14ac:dyDescent="0.25">
      <c r="A13424" t="s">
        <v>7</v>
      </c>
      <c r="B13424">
        <v>2022</v>
      </c>
      <c r="C13424">
        <v>622</v>
      </c>
      <c r="D13424">
        <v>30050</v>
      </c>
      <c r="E13424" t="s">
        <v>74</v>
      </c>
      <c r="F13424">
        <v>0</v>
      </c>
      <c r="G13424">
        <v>0</v>
      </c>
      <c r="H13424">
        <v>0</v>
      </c>
      <c r="I13424">
        <v>0</v>
      </c>
      <c r="J13424" t="str">
        <f>VLOOKUP(C13424,STRATA_MASTER!$B$2:$C$53,2,FALSE)</f>
        <v>EastALU</v>
      </c>
      <c r="K13424" t="s">
        <v>74</v>
      </c>
      <c r="L13424" t="s">
        <v>71</v>
      </c>
    </row>
    <row r="13425" spans="1:12" x14ac:dyDescent="0.25">
      <c r="A13425" t="s">
        <v>7</v>
      </c>
      <c r="B13425">
        <v>2022</v>
      </c>
      <c r="C13425">
        <v>622</v>
      </c>
      <c r="D13425">
        <v>30051</v>
      </c>
      <c r="E13425" t="s">
        <v>74</v>
      </c>
      <c r="F13425">
        <v>0</v>
      </c>
      <c r="G13425">
        <v>0</v>
      </c>
      <c r="H13425">
        <v>0</v>
      </c>
      <c r="I13425">
        <v>0</v>
      </c>
      <c r="J13425" t="str">
        <f>VLOOKUP(C13425,STRATA_MASTER!$B$2:$C$53,2,FALSE)</f>
        <v>EastALU</v>
      </c>
      <c r="K13425" t="s">
        <v>74</v>
      </c>
      <c r="L13425" t="s">
        <v>71</v>
      </c>
    </row>
    <row r="13426" spans="1:12" x14ac:dyDescent="0.25">
      <c r="A13426" t="s">
        <v>7</v>
      </c>
      <c r="B13426">
        <v>2022</v>
      </c>
      <c r="C13426">
        <v>622</v>
      </c>
      <c r="D13426">
        <v>30052</v>
      </c>
      <c r="E13426" t="s">
        <v>74</v>
      </c>
      <c r="F13426">
        <v>24.8</v>
      </c>
      <c r="G13426">
        <v>399.38231984393502</v>
      </c>
      <c r="H13426">
        <v>0</v>
      </c>
      <c r="I13426">
        <v>67.2</v>
      </c>
      <c r="J13426" t="str">
        <f>VLOOKUP(C13426,STRATA_MASTER!$B$2:$C$53,2,FALSE)</f>
        <v>EastALU</v>
      </c>
      <c r="K13426" t="s">
        <v>74</v>
      </c>
      <c r="L13426" t="s">
        <v>71</v>
      </c>
    </row>
    <row r="13427" spans="1:12" x14ac:dyDescent="0.25">
      <c r="A13427" t="s">
        <v>7</v>
      </c>
      <c r="B13427">
        <v>2022</v>
      </c>
      <c r="C13427">
        <v>411</v>
      </c>
      <c r="D13427">
        <v>30050</v>
      </c>
      <c r="E13427" t="s">
        <v>74</v>
      </c>
      <c r="F13427">
        <v>0</v>
      </c>
      <c r="G13427">
        <v>0</v>
      </c>
      <c r="H13427">
        <v>0</v>
      </c>
      <c r="I13427">
        <v>0</v>
      </c>
      <c r="J13427" t="str">
        <f>VLOOKUP(C13427,STRATA_MASTER!$B$2:$C$53,2,FALSE)</f>
        <v>CentralALU</v>
      </c>
      <c r="K13427" t="s">
        <v>74</v>
      </c>
      <c r="L13427" t="s">
        <v>71</v>
      </c>
    </row>
    <row r="13428" spans="1:12" x14ac:dyDescent="0.25">
      <c r="A13428" t="s">
        <v>7</v>
      </c>
      <c r="B13428">
        <v>2022</v>
      </c>
      <c r="C13428">
        <v>411</v>
      </c>
      <c r="D13428">
        <v>30051</v>
      </c>
      <c r="E13428" t="s">
        <v>74</v>
      </c>
      <c r="F13428">
        <v>0</v>
      </c>
      <c r="G13428">
        <v>0</v>
      </c>
      <c r="H13428">
        <v>0</v>
      </c>
      <c r="I13428">
        <v>0</v>
      </c>
      <c r="J13428" t="str">
        <f>VLOOKUP(C13428,STRATA_MASTER!$B$2:$C$53,2,FALSE)</f>
        <v>CentralALU</v>
      </c>
      <c r="K13428" t="s">
        <v>74</v>
      </c>
      <c r="L13428" t="s">
        <v>71</v>
      </c>
    </row>
    <row r="13429" spans="1:12" x14ac:dyDescent="0.25">
      <c r="A13429" t="s">
        <v>7</v>
      </c>
      <c r="B13429">
        <v>2022</v>
      </c>
      <c r="C13429">
        <v>411</v>
      </c>
      <c r="D13429">
        <v>30052</v>
      </c>
      <c r="E13429" t="s">
        <v>74</v>
      </c>
      <c r="F13429">
        <v>0</v>
      </c>
      <c r="G13429">
        <v>0</v>
      </c>
      <c r="H13429">
        <v>0</v>
      </c>
      <c r="I13429">
        <v>0</v>
      </c>
      <c r="J13429" t="str">
        <f>VLOOKUP(C13429,STRATA_MASTER!$B$2:$C$53,2,FALSE)</f>
        <v>CentralALU</v>
      </c>
      <c r="K13429" t="s">
        <v>74</v>
      </c>
      <c r="L13429" t="s">
        <v>71</v>
      </c>
    </row>
    <row r="13430" spans="1:12" x14ac:dyDescent="0.25">
      <c r="A13430" t="s">
        <v>7</v>
      </c>
      <c r="B13430">
        <v>2022</v>
      </c>
      <c r="C13430">
        <v>623</v>
      </c>
      <c r="D13430">
        <v>30050</v>
      </c>
      <c r="E13430" t="s">
        <v>74</v>
      </c>
      <c r="F13430">
        <v>0</v>
      </c>
      <c r="G13430">
        <v>0</v>
      </c>
      <c r="H13430">
        <v>0</v>
      </c>
      <c r="I13430">
        <v>0</v>
      </c>
      <c r="J13430" t="str">
        <f>VLOOKUP(C13430,STRATA_MASTER!$B$2:$C$53,2,FALSE)</f>
        <v>EastALU</v>
      </c>
      <c r="K13430" t="s">
        <v>74</v>
      </c>
      <c r="L13430" t="s">
        <v>71</v>
      </c>
    </row>
    <row r="13431" spans="1:12" x14ac:dyDescent="0.25">
      <c r="A13431" t="s">
        <v>7</v>
      </c>
      <c r="B13431">
        <v>2022</v>
      </c>
      <c r="C13431">
        <v>623</v>
      </c>
      <c r="D13431">
        <v>30051</v>
      </c>
      <c r="E13431" t="s">
        <v>74</v>
      </c>
      <c r="F13431">
        <v>0.9</v>
      </c>
      <c r="G13431">
        <v>0.81216778106687504</v>
      </c>
      <c r="H13431">
        <v>0</v>
      </c>
      <c r="I13431">
        <v>2.9</v>
      </c>
      <c r="J13431" t="str">
        <f>VLOOKUP(C13431,STRATA_MASTER!$B$2:$C$53,2,FALSE)</f>
        <v>EastALU</v>
      </c>
      <c r="K13431" t="s">
        <v>74</v>
      </c>
      <c r="L13431" t="s">
        <v>71</v>
      </c>
    </row>
    <row r="13432" spans="1:12" x14ac:dyDescent="0.25">
      <c r="A13432" t="s">
        <v>7</v>
      </c>
      <c r="B13432">
        <v>2022</v>
      </c>
      <c r="C13432">
        <v>623</v>
      </c>
      <c r="D13432">
        <v>30052</v>
      </c>
      <c r="E13432" t="s">
        <v>74</v>
      </c>
      <c r="F13432">
        <v>1038.5</v>
      </c>
      <c r="G13432">
        <v>445939.70695871703</v>
      </c>
      <c r="H13432">
        <v>0</v>
      </c>
      <c r="I13432">
        <v>2508.3000000000002</v>
      </c>
      <c r="J13432" t="str">
        <f>VLOOKUP(C13432,STRATA_MASTER!$B$2:$C$53,2,FALSE)</f>
        <v>EastALU</v>
      </c>
      <c r="K13432" t="s">
        <v>74</v>
      </c>
      <c r="L13432" t="s">
        <v>71</v>
      </c>
    </row>
    <row r="13433" spans="1:12" x14ac:dyDescent="0.25">
      <c r="A13433" t="s">
        <v>7</v>
      </c>
      <c r="B13433">
        <v>2022</v>
      </c>
      <c r="C13433">
        <v>412</v>
      </c>
      <c r="D13433">
        <v>30050</v>
      </c>
      <c r="E13433" t="s">
        <v>74</v>
      </c>
      <c r="F13433">
        <v>0</v>
      </c>
      <c r="G13433">
        <v>0</v>
      </c>
      <c r="H13433">
        <v>0</v>
      </c>
      <c r="I13433">
        <v>0</v>
      </c>
      <c r="J13433" t="str">
        <f>VLOOKUP(C13433,STRATA_MASTER!$B$2:$C$53,2,FALSE)</f>
        <v>CentralALU</v>
      </c>
      <c r="K13433" t="s">
        <v>74</v>
      </c>
      <c r="L13433" t="s">
        <v>71</v>
      </c>
    </row>
    <row r="13434" spans="1:12" x14ac:dyDescent="0.25">
      <c r="A13434" t="s">
        <v>7</v>
      </c>
      <c r="B13434">
        <v>2022</v>
      </c>
      <c r="C13434">
        <v>412</v>
      </c>
      <c r="D13434">
        <v>30051</v>
      </c>
      <c r="E13434" t="s">
        <v>74</v>
      </c>
      <c r="F13434">
        <v>0</v>
      </c>
      <c r="G13434">
        <v>0</v>
      </c>
      <c r="H13434">
        <v>0</v>
      </c>
      <c r="I13434">
        <v>0</v>
      </c>
      <c r="J13434" t="str">
        <f>VLOOKUP(C13434,STRATA_MASTER!$B$2:$C$53,2,FALSE)</f>
        <v>CentralALU</v>
      </c>
      <c r="K13434" t="s">
        <v>74</v>
      </c>
      <c r="L13434" t="s">
        <v>71</v>
      </c>
    </row>
    <row r="13435" spans="1:12" x14ac:dyDescent="0.25">
      <c r="A13435" t="s">
        <v>7</v>
      </c>
      <c r="B13435">
        <v>2022</v>
      </c>
      <c r="C13435">
        <v>412</v>
      </c>
      <c r="D13435">
        <v>30052</v>
      </c>
      <c r="E13435" t="s">
        <v>74</v>
      </c>
      <c r="F13435">
        <v>28.9</v>
      </c>
      <c r="G13435">
        <v>144.03604448121999</v>
      </c>
      <c r="H13435">
        <v>3.9</v>
      </c>
      <c r="I13435">
        <v>53.9</v>
      </c>
      <c r="J13435" t="str">
        <f>VLOOKUP(C13435,STRATA_MASTER!$B$2:$C$53,2,FALSE)</f>
        <v>CentralALU</v>
      </c>
      <c r="K13435" t="s">
        <v>74</v>
      </c>
      <c r="L13435" t="s">
        <v>71</v>
      </c>
    </row>
    <row r="13436" spans="1:12" x14ac:dyDescent="0.25">
      <c r="A13436" t="s">
        <v>7</v>
      </c>
      <c r="B13436">
        <v>2022</v>
      </c>
      <c r="C13436">
        <v>624</v>
      </c>
      <c r="D13436">
        <v>30050</v>
      </c>
      <c r="E13436" t="s">
        <v>74</v>
      </c>
      <c r="F13436">
        <v>0</v>
      </c>
      <c r="G13436">
        <v>0</v>
      </c>
      <c r="H13436">
        <v>0</v>
      </c>
      <c r="I13436">
        <v>0</v>
      </c>
      <c r="J13436" t="str">
        <f>VLOOKUP(C13436,STRATA_MASTER!$B$2:$C$53,2,FALSE)</f>
        <v>EastALU</v>
      </c>
      <c r="K13436" t="s">
        <v>74</v>
      </c>
      <c r="L13436" t="s">
        <v>71</v>
      </c>
    </row>
    <row r="13437" spans="1:12" x14ac:dyDescent="0.25">
      <c r="A13437" t="s">
        <v>7</v>
      </c>
      <c r="B13437">
        <v>2022</v>
      </c>
      <c r="C13437">
        <v>624</v>
      </c>
      <c r="D13437">
        <v>30051</v>
      </c>
      <c r="E13437" t="s">
        <v>74</v>
      </c>
      <c r="F13437">
        <v>57.9</v>
      </c>
      <c r="G13437">
        <v>3356.3345159632199</v>
      </c>
      <c r="H13437">
        <v>0</v>
      </c>
      <c r="I13437">
        <v>794</v>
      </c>
      <c r="J13437" t="str">
        <f>VLOOKUP(C13437,STRATA_MASTER!$B$2:$C$53,2,FALSE)</f>
        <v>EastALU</v>
      </c>
      <c r="K13437" t="s">
        <v>74</v>
      </c>
      <c r="L13437" t="s">
        <v>71</v>
      </c>
    </row>
    <row r="13438" spans="1:12" x14ac:dyDescent="0.25">
      <c r="A13438" t="s">
        <v>7</v>
      </c>
      <c r="B13438">
        <v>2022</v>
      </c>
      <c r="C13438">
        <v>624</v>
      </c>
      <c r="D13438">
        <v>30052</v>
      </c>
      <c r="E13438" t="s">
        <v>74</v>
      </c>
      <c r="F13438">
        <v>7646.4</v>
      </c>
      <c r="G13438">
        <v>58468035.5126945</v>
      </c>
      <c r="H13438">
        <v>0</v>
      </c>
      <c r="I13438">
        <v>104802.1</v>
      </c>
      <c r="J13438" t="str">
        <f>VLOOKUP(C13438,STRATA_MASTER!$B$2:$C$53,2,FALSE)</f>
        <v>EastALU</v>
      </c>
      <c r="K13438" t="s">
        <v>74</v>
      </c>
      <c r="L13438" t="s">
        <v>71</v>
      </c>
    </row>
    <row r="13439" spans="1:12" x14ac:dyDescent="0.25">
      <c r="A13439" t="s">
        <v>7</v>
      </c>
      <c r="B13439">
        <v>2022</v>
      </c>
      <c r="C13439">
        <v>413</v>
      </c>
      <c r="D13439">
        <v>30050</v>
      </c>
      <c r="E13439" t="s">
        <v>74</v>
      </c>
      <c r="F13439">
        <v>0</v>
      </c>
      <c r="G13439">
        <v>0</v>
      </c>
      <c r="H13439">
        <v>0</v>
      </c>
      <c r="I13439">
        <v>0</v>
      </c>
      <c r="J13439" t="str">
        <f>VLOOKUP(C13439,STRATA_MASTER!$B$2:$C$53,2,FALSE)</f>
        <v>CentralALU</v>
      </c>
      <c r="K13439" t="s">
        <v>74</v>
      </c>
      <c r="L13439" t="s">
        <v>71</v>
      </c>
    </row>
    <row r="13440" spans="1:12" x14ac:dyDescent="0.25">
      <c r="A13440" t="s">
        <v>7</v>
      </c>
      <c r="B13440">
        <v>2022</v>
      </c>
      <c r="C13440">
        <v>413</v>
      </c>
      <c r="D13440">
        <v>30051</v>
      </c>
      <c r="E13440" t="s">
        <v>74</v>
      </c>
      <c r="F13440">
        <v>0</v>
      </c>
      <c r="G13440">
        <v>0</v>
      </c>
      <c r="H13440">
        <v>0</v>
      </c>
      <c r="I13440">
        <v>0</v>
      </c>
      <c r="J13440" t="str">
        <f>VLOOKUP(C13440,STRATA_MASTER!$B$2:$C$53,2,FALSE)</f>
        <v>CentralALU</v>
      </c>
      <c r="K13440" t="s">
        <v>74</v>
      </c>
      <c r="L13440" t="s">
        <v>71</v>
      </c>
    </row>
    <row r="13441" spans="1:12" x14ac:dyDescent="0.25">
      <c r="A13441" t="s">
        <v>7</v>
      </c>
      <c r="B13441">
        <v>2022</v>
      </c>
      <c r="C13441">
        <v>413</v>
      </c>
      <c r="D13441">
        <v>30052</v>
      </c>
      <c r="E13441" t="s">
        <v>74</v>
      </c>
      <c r="F13441">
        <v>315.2</v>
      </c>
      <c r="G13441">
        <v>80407.1948791834</v>
      </c>
      <c r="H13441">
        <v>0</v>
      </c>
      <c r="I13441">
        <v>1009.1</v>
      </c>
      <c r="J13441" t="str">
        <f>VLOOKUP(C13441,STRATA_MASTER!$B$2:$C$53,2,FALSE)</f>
        <v>CentralALU</v>
      </c>
      <c r="K13441" t="s">
        <v>74</v>
      </c>
      <c r="L13441" t="s">
        <v>71</v>
      </c>
    </row>
    <row r="13442" spans="1:12" x14ac:dyDescent="0.25">
      <c r="A13442" t="s">
        <v>7</v>
      </c>
      <c r="B13442">
        <v>2022</v>
      </c>
      <c r="C13442">
        <v>414</v>
      </c>
      <c r="D13442">
        <v>30050</v>
      </c>
      <c r="E13442" t="s">
        <v>74</v>
      </c>
      <c r="F13442">
        <v>0</v>
      </c>
      <c r="G13442">
        <v>0</v>
      </c>
      <c r="H13442">
        <v>0</v>
      </c>
      <c r="I13442">
        <v>0</v>
      </c>
      <c r="J13442" t="str">
        <f>VLOOKUP(C13442,STRATA_MASTER!$B$2:$C$53,2,FALSE)</f>
        <v>CentralALU</v>
      </c>
      <c r="K13442" t="s">
        <v>74</v>
      </c>
      <c r="L13442" t="s">
        <v>71</v>
      </c>
    </row>
    <row r="13443" spans="1:12" x14ac:dyDescent="0.25">
      <c r="A13443" t="s">
        <v>7</v>
      </c>
      <c r="B13443">
        <v>2022</v>
      </c>
      <c r="C13443">
        <v>414</v>
      </c>
      <c r="D13443">
        <v>30051</v>
      </c>
      <c r="E13443" t="s">
        <v>74</v>
      </c>
      <c r="F13443">
        <v>0</v>
      </c>
      <c r="G13443">
        <v>0</v>
      </c>
      <c r="H13443">
        <v>0</v>
      </c>
      <c r="I13443">
        <v>0</v>
      </c>
      <c r="J13443" t="str">
        <f>VLOOKUP(C13443,STRATA_MASTER!$B$2:$C$53,2,FALSE)</f>
        <v>CentralALU</v>
      </c>
      <c r="K13443" t="s">
        <v>74</v>
      </c>
      <c r="L13443" t="s">
        <v>71</v>
      </c>
    </row>
    <row r="13444" spans="1:12" x14ac:dyDescent="0.25">
      <c r="A13444" t="s">
        <v>7</v>
      </c>
      <c r="B13444">
        <v>2022</v>
      </c>
      <c r="C13444">
        <v>414</v>
      </c>
      <c r="D13444">
        <v>30052</v>
      </c>
      <c r="E13444" t="s">
        <v>74</v>
      </c>
      <c r="F13444">
        <v>28.7</v>
      </c>
      <c r="G13444">
        <v>822.22506365548395</v>
      </c>
      <c r="H13444">
        <v>0</v>
      </c>
      <c r="I13444">
        <v>393</v>
      </c>
      <c r="J13444" t="str">
        <f>VLOOKUP(C13444,STRATA_MASTER!$B$2:$C$53,2,FALSE)</f>
        <v>CentralALU</v>
      </c>
      <c r="K13444" t="s">
        <v>74</v>
      </c>
      <c r="L13444" t="s">
        <v>71</v>
      </c>
    </row>
    <row r="13445" spans="1:12" x14ac:dyDescent="0.25">
      <c r="A13445" t="s">
        <v>7</v>
      </c>
      <c r="B13445">
        <v>2022</v>
      </c>
      <c r="C13445">
        <v>711</v>
      </c>
      <c r="D13445">
        <v>30050</v>
      </c>
      <c r="E13445" t="s">
        <v>74</v>
      </c>
      <c r="F13445">
        <v>0</v>
      </c>
      <c r="G13445">
        <v>0</v>
      </c>
      <c r="H13445">
        <v>0</v>
      </c>
      <c r="I13445">
        <v>0</v>
      </c>
      <c r="J13445" t="str">
        <f>VLOOKUP(C13445,STRATA_MASTER!$B$2:$C$53,2,FALSE)</f>
        <v>Aleutian Arm</v>
      </c>
      <c r="K13445" t="s">
        <v>74</v>
      </c>
      <c r="L13445" t="s">
        <v>71</v>
      </c>
    </row>
    <row r="13446" spans="1:12" x14ac:dyDescent="0.25">
      <c r="A13446" t="s">
        <v>7</v>
      </c>
      <c r="B13446">
        <v>2022</v>
      </c>
      <c r="C13446">
        <v>711</v>
      </c>
      <c r="D13446">
        <v>30051</v>
      </c>
      <c r="E13446" t="s">
        <v>74</v>
      </c>
      <c r="F13446">
        <v>0</v>
      </c>
      <c r="G13446">
        <v>0</v>
      </c>
      <c r="H13446">
        <v>0</v>
      </c>
      <c r="I13446">
        <v>0</v>
      </c>
      <c r="J13446" t="str">
        <f>VLOOKUP(C13446,STRATA_MASTER!$B$2:$C$53,2,FALSE)</f>
        <v>Aleutian Arm</v>
      </c>
      <c r="K13446" t="s">
        <v>74</v>
      </c>
      <c r="L13446" t="s">
        <v>71</v>
      </c>
    </row>
    <row r="13447" spans="1:12" x14ac:dyDescent="0.25">
      <c r="A13447" t="s">
        <v>7</v>
      </c>
      <c r="B13447">
        <v>2022</v>
      </c>
      <c r="C13447">
        <v>711</v>
      </c>
      <c r="D13447">
        <v>30052</v>
      </c>
      <c r="E13447" t="s">
        <v>74</v>
      </c>
      <c r="F13447">
        <v>0</v>
      </c>
      <c r="G13447">
        <v>0</v>
      </c>
      <c r="H13447">
        <v>0</v>
      </c>
      <c r="I13447">
        <v>0</v>
      </c>
      <c r="J13447" t="str">
        <f>VLOOKUP(C13447,STRATA_MASTER!$B$2:$C$53,2,FALSE)</f>
        <v>Aleutian Arm</v>
      </c>
      <c r="K13447" t="s">
        <v>74</v>
      </c>
      <c r="L13447" t="s">
        <v>71</v>
      </c>
    </row>
    <row r="13448" spans="1:12" x14ac:dyDescent="0.25">
      <c r="A13448" t="s">
        <v>7</v>
      </c>
      <c r="B13448">
        <v>2022</v>
      </c>
      <c r="C13448">
        <v>712</v>
      </c>
      <c r="D13448">
        <v>30050</v>
      </c>
      <c r="E13448" t="s">
        <v>74</v>
      </c>
      <c r="F13448">
        <v>0</v>
      </c>
      <c r="G13448">
        <v>0</v>
      </c>
      <c r="H13448">
        <v>0</v>
      </c>
      <c r="I13448">
        <v>0</v>
      </c>
      <c r="J13448" t="str">
        <f>VLOOKUP(C13448,STRATA_MASTER!$B$2:$C$53,2,FALSE)</f>
        <v>Aleutian Arm</v>
      </c>
      <c r="K13448" t="s">
        <v>74</v>
      </c>
      <c r="L13448" t="s">
        <v>71</v>
      </c>
    </row>
    <row r="13449" spans="1:12" x14ac:dyDescent="0.25">
      <c r="A13449" t="s">
        <v>7</v>
      </c>
      <c r="B13449">
        <v>2022</v>
      </c>
      <c r="C13449">
        <v>712</v>
      </c>
      <c r="D13449">
        <v>30051</v>
      </c>
      <c r="E13449" t="s">
        <v>74</v>
      </c>
      <c r="F13449">
        <v>0</v>
      </c>
      <c r="G13449">
        <v>0</v>
      </c>
      <c r="H13449">
        <v>0</v>
      </c>
      <c r="I13449">
        <v>0</v>
      </c>
      <c r="J13449" t="str">
        <f>VLOOKUP(C13449,STRATA_MASTER!$B$2:$C$53,2,FALSE)</f>
        <v>Aleutian Arm</v>
      </c>
      <c r="K13449" t="s">
        <v>74</v>
      </c>
      <c r="L13449" t="s">
        <v>71</v>
      </c>
    </row>
    <row r="13450" spans="1:12" x14ac:dyDescent="0.25">
      <c r="A13450" t="s">
        <v>7</v>
      </c>
      <c r="B13450">
        <v>2022</v>
      </c>
      <c r="C13450">
        <v>712</v>
      </c>
      <c r="D13450">
        <v>30052</v>
      </c>
      <c r="E13450" t="s">
        <v>74</v>
      </c>
      <c r="F13450">
        <v>0</v>
      </c>
      <c r="G13450">
        <v>0</v>
      </c>
      <c r="H13450">
        <v>0</v>
      </c>
      <c r="I13450">
        <v>0</v>
      </c>
      <c r="J13450" t="str">
        <f>VLOOKUP(C13450,STRATA_MASTER!$B$2:$C$53,2,FALSE)</f>
        <v>Aleutian Arm</v>
      </c>
      <c r="K13450" t="s">
        <v>74</v>
      </c>
      <c r="L13450" t="s">
        <v>71</v>
      </c>
    </row>
    <row r="13451" spans="1:12" x14ac:dyDescent="0.25">
      <c r="A13451" t="s">
        <v>7</v>
      </c>
      <c r="B13451">
        <v>2022</v>
      </c>
      <c r="C13451">
        <v>421</v>
      </c>
      <c r="D13451">
        <v>30050</v>
      </c>
      <c r="E13451" t="s">
        <v>74</v>
      </c>
      <c r="F13451">
        <v>0</v>
      </c>
      <c r="G13451">
        <v>0</v>
      </c>
      <c r="H13451">
        <v>0</v>
      </c>
      <c r="I13451">
        <v>0</v>
      </c>
      <c r="J13451" t="str">
        <f>VLOOKUP(C13451,STRATA_MASTER!$B$2:$C$53,2,FALSE)</f>
        <v>CentralALU</v>
      </c>
      <c r="K13451" t="s">
        <v>74</v>
      </c>
      <c r="L13451" t="s">
        <v>71</v>
      </c>
    </row>
    <row r="13452" spans="1:12" x14ac:dyDescent="0.25">
      <c r="A13452" t="s">
        <v>7</v>
      </c>
      <c r="B13452">
        <v>2022</v>
      </c>
      <c r="C13452">
        <v>421</v>
      </c>
      <c r="D13452">
        <v>30051</v>
      </c>
      <c r="E13452" t="s">
        <v>74</v>
      </c>
      <c r="F13452">
        <v>0</v>
      </c>
      <c r="G13452">
        <v>0</v>
      </c>
      <c r="H13452">
        <v>0</v>
      </c>
      <c r="I13452">
        <v>0</v>
      </c>
      <c r="J13452" t="str">
        <f>VLOOKUP(C13452,STRATA_MASTER!$B$2:$C$53,2,FALSE)</f>
        <v>CentralALU</v>
      </c>
      <c r="K13452" t="s">
        <v>74</v>
      </c>
      <c r="L13452" t="s">
        <v>71</v>
      </c>
    </row>
    <row r="13453" spans="1:12" x14ac:dyDescent="0.25">
      <c r="A13453" t="s">
        <v>7</v>
      </c>
      <c r="B13453">
        <v>2022</v>
      </c>
      <c r="C13453">
        <v>421</v>
      </c>
      <c r="D13453">
        <v>30052</v>
      </c>
      <c r="E13453" t="s">
        <v>74</v>
      </c>
      <c r="F13453">
        <v>0</v>
      </c>
      <c r="G13453">
        <v>0</v>
      </c>
      <c r="H13453">
        <v>0</v>
      </c>
      <c r="I13453">
        <v>0</v>
      </c>
      <c r="J13453" t="str">
        <f>VLOOKUP(C13453,STRATA_MASTER!$B$2:$C$53,2,FALSE)</f>
        <v>CentralALU</v>
      </c>
      <c r="K13453" t="s">
        <v>74</v>
      </c>
      <c r="L13453" t="s">
        <v>71</v>
      </c>
    </row>
    <row r="13454" spans="1:12" x14ac:dyDescent="0.25">
      <c r="A13454" t="s">
        <v>7</v>
      </c>
      <c r="B13454">
        <v>2022</v>
      </c>
      <c r="C13454">
        <v>721</v>
      </c>
      <c r="D13454">
        <v>30050</v>
      </c>
      <c r="E13454" t="s">
        <v>74</v>
      </c>
      <c r="F13454">
        <v>0</v>
      </c>
      <c r="G13454">
        <v>0</v>
      </c>
      <c r="H13454">
        <v>0</v>
      </c>
      <c r="I13454">
        <v>0</v>
      </c>
      <c r="J13454" t="str">
        <f>VLOOKUP(C13454,STRATA_MASTER!$B$2:$C$53,2,FALSE)</f>
        <v>Aleutian Arm</v>
      </c>
      <c r="K13454" t="s">
        <v>74</v>
      </c>
      <c r="L13454" t="s">
        <v>71</v>
      </c>
    </row>
    <row r="13455" spans="1:12" x14ac:dyDescent="0.25">
      <c r="A13455" t="s">
        <v>7</v>
      </c>
      <c r="B13455">
        <v>2022</v>
      </c>
      <c r="C13455">
        <v>721</v>
      </c>
      <c r="D13455">
        <v>30051</v>
      </c>
      <c r="E13455" t="s">
        <v>74</v>
      </c>
      <c r="F13455">
        <v>15</v>
      </c>
      <c r="G13455">
        <v>225.24615841865801</v>
      </c>
      <c r="H13455">
        <v>0</v>
      </c>
      <c r="I13455">
        <v>46.7</v>
      </c>
      <c r="J13455" t="str">
        <f>VLOOKUP(C13455,STRATA_MASTER!$B$2:$C$53,2,FALSE)</f>
        <v>Aleutian Arm</v>
      </c>
      <c r="K13455" t="s">
        <v>74</v>
      </c>
      <c r="L13455" t="s">
        <v>71</v>
      </c>
    </row>
    <row r="13456" spans="1:12" x14ac:dyDescent="0.25">
      <c r="A13456" t="s">
        <v>7</v>
      </c>
      <c r="B13456">
        <v>2022</v>
      </c>
      <c r="C13456">
        <v>721</v>
      </c>
      <c r="D13456">
        <v>30052</v>
      </c>
      <c r="E13456" t="s">
        <v>74</v>
      </c>
      <c r="F13456">
        <v>2.4</v>
      </c>
      <c r="G13456">
        <v>5.5833051251819796</v>
      </c>
      <c r="H13456">
        <v>0</v>
      </c>
      <c r="I13456">
        <v>7.3</v>
      </c>
      <c r="J13456" t="str">
        <f>VLOOKUP(C13456,STRATA_MASTER!$B$2:$C$53,2,FALSE)</f>
        <v>Aleutian Arm</v>
      </c>
      <c r="K13456" t="s">
        <v>74</v>
      </c>
      <c r="L13456" t="s">
        <v>71</v>
      </c>
    </row>
    <row r="13457" spans="1:12" x14ac:dyDescent="0.25">
      <c r="A13457" t="s">
        <v>7</v>
      </c>
      <c r="B13457">
        <v>2022</v>
      </c>
      <c r="C13457">
        <v>221</v>
      </c>
      <c r="D13457">
        <v>30050</v>
      </c>
      <c r="E13457" t="s">
        <v>74</v>
      </c>
      <c r="F13457">
        <v>0</v>
      </c>
      <c r="G13457">
        <v>0</v>
      </c>
      <c r="H13457">
        <v>0</v>
      </c>
      <c r="I13457">
        <v>0</v>
      </c>
      <c r="J13457" t="str">
        <f>VLOOKUP(C13457,STRATA_MASTER!$B$2:$C$53,2,FALSE)</f>
        <v>WestALU</v>
      </c>
      <c r="K13457" t="s">
        <v>74</v>
      </c>
      <c r="L13457" t="s">
        <v>71</v>
      </c>
    </row>
    <row r="13458" spans="1:12" x14ac:dyDescent="0.25">
      <c r="A13458" t="s">
        <v>7</v>
      </c>
      <c r="B13458">
        <v>2022</v>
      </c>
      <c r="C13458">
        <v>221</v>
      </c>
      <c r="D13458">
        <v>30051</v>
      </c>
      <c r="E13458" t="s">
        <v>74</v>
      </c>
      <c r="F13458">
        <v>0</v>
      </c>
      <c r="G13458">
        <v>0</v>
      </c>
      <c r="H13458">
        <v>0</v>
      </c>
      <c r="I13458">
        <v>0</v>
      </c>
      <c r="J13458" t="str">
        <f>VLOOKUP(C13458,STRATA_MASTER!$B$2:$C$53,2,FALSE)</f>
        <v>WestALU</v>
      </c>
      <c r="K13458" t="s">
        <v>74</v>
      </c>
      <c r="L13458" t="s">
        <v>71</v>
      </c>
    </row>
    <row r="13459" spans="1:12" x14ac:dyDescent="0.25">
      <c r="A13459" t="s">
        <v>7</v>
      </c>
      <c r="B13459">
        <v>2022</v>
      </c>
      <c r="C13459">
        <v>221</v>
      </c>
      <c r="D13459">
        <v>30052</v>
      </c>
      <c r="E13459" t="s">
        <v>74</v>
      </c>
      <c r="F13459">
        <v>0</v>
      </c>
      <c r="G13459">
        <v>0</v>
      </c>
      <c r="H13459">
        <v>0</v>
      </c>
      <c r="I13459">
        <v>0</v>
      </c>
      <c r="J13459" t="str">
        <f>VLOOKUP(C13459,STRATA_MASTER!$B$2:$C$53,2,FALSE)</f>
        <v>WestALU</v>
      </c>
      <c r="K13459" t="s">
        <v>74</v>
      </c>
      <c r="L13459" t="s">
        <v>71</v>
      </c>
    </row>
    <row r="13460" spans="1:12" x14ac:dyDescent="0.25">
      <c r="A13460" t="s">
        <v>7</v>
      </c>
      <c r="B13460">
        <v>2022</v>
      </c>
      <c r="C13460">
        <v>422</v>
      </c>
      <c r="D13460">
        <v>30050</v>
      </c>
      <c r="E13460" t="s">
        <v>74</v>
      </c>
      <c r="F13460">
        <v>0</v>
      </c>
      <c r="G13460">
        <v>0</v>
      </c>
      <c r="H13460">
        <v>0</v>
      </c>
      <c r="I13460">
        <v>0</v>
      </c>
      <c r="J13460" t="str">
        <f>VLOOKUP(C13460,STRATA_MASTER!$B$2:$C$53,2,FALSE)</f>
        <v>CentralALU</v>
      </c>
      <c r="K13460" t="s">
        <v>74</v>
      </c>
      <c r="L13460" t="s">
        <v>71</v>
      </c>
    </row>
    <row r="13461" spans="1:12" x14ac:dyDescent="0.25">
      <c r="A13461" t="s">
        <v>7</v>
      </c>
      <c r="B13461">
        <v>2022</v>
      </c>
      <c r="C13461">
        <v>422</v>
      </c>
      <c r="D13461">
        <v>30051</v>
      </c>
      <c r="E13461" t="s">
        <v>74</v>
      </c>
      <c r="F13461">
        <v>0</v>
      </c>
      <c r="G13461">
        <v>0</v>
      </c>
      <c r="H13461">
        <v>0</v>
      </c>
      <c r="I13461">
        <v>0</v>
      </c>
      <c r="J13461" t="str">
        <f>VLOOKUP(C13461,STRATA_MASTER!$B$2:$C$53,2,FALSE)</f>
        <v>CentralALU</v>
      </c>
      <c r="K13461" t="s">
        <v>74</v>
      </c>
      <c r="L13461" t="s">
        <v>71</v>
      </c>
    </row>
    <row r="13462" spans="1:12" x14ac:dyDescent="0.25">
      <c r="A13462" t="s">
        <v>7</v>
      </c>
      <c r="B13462">
        <v>2022</v>
      </c>
      <c r="C13462">
        <v>422</v>
      </c>
      <c r="D13462">
        <v>30052</v>
      </c>
      <c r="E13462" t="s">
        <v>74</v>
      </c>
      <c r="F13462">
        <v>0</v>
      </c>
      <c r="G13462">
        <v>0</v>
      </c>
      <c r="H13462">
        <v>0</v>
      </c>
      <c r="I13462">
        <v>0</v>
      </c>
      <c r="J13462" t="str">
        <f>VLOOKUP(C13462,STRATA_MASTER!$B$2:$C$53,2,FALSE)</f>
        <v>CentralALU</v>
      </c>
      <c r="K13462" t="s">
        <v>74</v>
      </c>
      <c r="L13462" t="s">
        <v>71</v>
      </c>
    </row>
    <row r="13463" spans="1:12" x14ac:dyDescent="0.25">
      <c r="A13463" t="s">
        <v>7</v>
      </c>
      <c r="B13463">
        <v>2022</v>
      </c>
      <c r="C13463">
        <v>722</v>
      </c>
      <c r="D13463">
        <v>30050</v>
      </c>
      <c r="E13463" t="s">
        <v>74</v>
      </c>
      <c r="F13463">
        <v>0</v>
      </c>
      <c r="G13463">
        <v>0</v>
      </c>
      <c r="H13463">
        <v>0</v>
      </c>
      <c r="I13463">
        <v>0</v>
      </c>
      <c r="J13463" t="str">
        <f>VLOOKUP(C13463,STRATA_MASTER!$B$2:$C$53,2,FALSE)</f>
        <v>Aleutian Arm</v>
      </c>
      <c r="K13463" t="s">
        <v>74</v>
      </c>
      <c r="L13463" t="s">
        <v>71</v>
      </c>
    </row>
    <row r="13464" spans="1:12" x14ac:dyDescent="0.25">
      <c r="A13464" t="s">
        <v>7</v>
      </c>
      <c r="B13464">
        <v>2022</v>
      </c>
      <c r="C13464">
        <v>722</v>
      </c>
      <c r="D13464">
        <v>30051</v>
      </c>
      <c r="E13464" t="s">
        <v>74</v>
      </c>
      <c r="F13464">
        <v>124.7</v>
      </c>
      <c r="G13464">
        <v>9731.8338796970093</v>
      </c>
      <c r="H13464">
        <v>0</v>
      </c>
      <c r="I13464">
        <v>339.7</v>
      </c>
      <c r="J13464" t="str">
        <f>VLOOKUP(C13464,STRATA_MASTER!$B$2:$C$53,2,FALSE)</f>
        <v>Aleutian Arm</v>
      </c>
      <c r="K13464" t="s">
        <v>74</v>
      </c>
      <c r="L13464" t="s">
        <v>71</v>
      </c>
    </row>
    <row r="13465" spans="1:12" x14ac:dyDescent="0.25">
      <c r="A13465" t="s">
        <v>7</v>
      </c>
      <c r="B13465">
        <v>2022</v>
      </c>
      <c r="C13465">
        <v>722</v>
      </c>
      <c r="D13465">
        <v>30052</v>
      </c>
      <c r="E13465" t="s">
        <v>74</v>
      </c>
      <c r="F13465">
        <v>37.1</v>
      </c>
      <c r="G13465">
        <v>418.18969120706299</v>
      </c>
      <c r="H13465">
        <v>0</v>
      </c>
      <c r="I13465">
        <v>81.7</v>
      </c>
      <c r="J13465" t="str">
        <f>VLOOKUP(C13465,STRATA_MASTER!$B$2:$C$53,2,FALSE)</f>
        <v>Aleutian Arm</v>
      </c>
      <c r="K13465" t="s">
        <v>74</v>
      </c>
      <c r="L13465" t="s">
        <v>71</v>
      </c>
    </row>
    <row r="13466" spans="1:12" x14ac:dyDescent="0.25">
      <c r="A13466" t="s">
        <v>7</v>
      </c>
      <c r="B13466">
        <v>2022</v>
      </c>
      <c r="C13466">
        <v>222</v>
      </c>
      <c r="D13466">
        <v>30050</v>
      </c>
      <c r="E13466" t="s">
        <v>74</v>
      </c>
      <c r="F13466">
        <v>0</v>
      </c>
      <c r="G13466">
        <v>0</v>
      </c>
      <c r="H13466">
        <v>0</v>
      </c>
      <c r="I13466">
        <v>0</v>
      </c>
      <c r="J13466" t="str">
        <f>VLOOKUP(C13466,STRATA_MASTER!$B$2:$C$53,2,FALSE)</f>
        <v>WestALU</v>
      </c>
      <c r="K13466" t="s">
        <v>74</v>
      </c>
      <c r="L13466" t="s">
        <v>71</v>
      </c>
    </row>
    <row r="13467" spans="1:12" x14ac:dyDescent="0.25">
      <c r="A13467" t="s">
        <v>7</v>
      </c>
      <c r="B13467">
        <v>2022</v>
      </c>
      <c r="C13467">
        <v>222</v>
      </c>
      <c r="D13467">
        <v>30051</v>
      </c>
      <c r="E13467" t="s">
        <v>74</v>
      </c>
      <c r="F13467">
        <v>0.3</v>
      </c>
      <c r="G13467">
        <v>0.11475468308878201</v>
      </c>
      <c r="H13467">
        <v>0</v>
      </c>
      <c r="I13467">
        <v>1.1000000000000001</v>
      </c>
      <c r="J13467" t="str">
        <f>VLOOKUP(C13467,STRATA_MASTER!$B$2:$C$53,2,FALSE)</f>
        <v>WestALU</v>
      </c>
      <c r="K13467" t="s">
        <v>74</v>
      </c>
      <c r="L13467" t="s">
        <v>71</v>
      </c>
    </row>
    <row r="13468" spans="1:12" x14ac:dyDescent="0.25">
      <c r="A13468" t="s">
        <v>7</v>
      </c>
      <c r="B13468">
        <v>2022</v>
      </c>
      <c r="C13468">
        <v>222</v>
      </c>
      <c r="D13468">
        <v>30052</v>
      </c>
      <c r="E13468" t="s">
        <v>74</v>
      </c>
      <c r="F13468">
        <v>424.7</v>
      </c>
      <c r="G13468">
        <v>31596.662485992201</v>
      </c>
      <c r="H13468">
        <v>47.9</v>
      </c>
      <c r="I13468">
        <v>801.6</v>
      </c>
      <c r="J13468" t="str">
        <f>VLOOKUP(C13468,STRATA_MASTER!$B$2:$C$53,2,FALSE)</f>
        <v>WestALU</v>
      </c>
      <c r="K13468" t="s">
        <v>74</v>
      </c>
      <c r="L13468" t="s">
        <v>71</v>
      </c>
    </row>
    <row r="13469" spans="1:12" x14ac:dyDescent="0.25">
      <c r="A13469" t="s">
        <v>7</v>
      </c>
      <c r="B13469">
        <v>2022</v>
      </c>
      <c r="C13469">
        <v>423</v>
      </c>
      <c r="D13469">
        <v>30050</v>
      </c>
      <c r="E13469" t="s">
        <v>74</v>
      </c>
      <c r="F13469">
        <v>0</v>
      </c>
      <c r="G13469">
        <v>0</v>
      </c>
      <c r="H13469">
        <v>0</v>
      </c>
      <c r="I13469">
        <v>0</v>
      </c>
      <c r="J13469" t="str">
        <f>VLOOKUP(C13469,STRATA_MASTER!$B$2:$C$53,2,FALSE)</f>
        <v>CentralALU</v>
      </c>
      <c r="K13469" t="s">
        <v>74</v>
      </c>
      <c r="L13469" t="s">
        <v>71</v>
      </c>
    </row>
    <row r="13470" spans="1:12" x14ac:dyDescent="0.25">
      <c r="A13470" t="s">
        <v>7</v>
      </c>
      <c r="B13470">
        <v>2022</v>
      </c>
      <c r="C13470">
        <v>423</v>
      </c>
      <c r="D13470">
        <v>30051</v>
      </c>
      <c r="E13470" t="s">
        <v>74</v>
      </c>
      <c r="F13470">
        <v>0</v>
      </c>
      <c r="G13470">
        <v>0</v>
      </c>
      <c r="H13470">
        <v>0</v>
      </c>
      <c r="I13470">
        <v>0</v>
      </c>
      <c r="J13470" t="str">
        <f>VLOOKUP(C13470,STRATA_MASTER!$B$2:$C$53,2,FALSE)</f>
        <v>CentralALU</v>
      </c>
      <c r="K13470" t="s">
        <v>74</v>
      </c>
      <c r="L13470" t="s">
        <v>71</v>
      </c>
    </row>
    <row r="13471" spans="1:12" x14ac:dyDescent="0.25">
      <c r="A13471" t="s">
        <v>7</v>
      </c>
      <c r="B13471">
        <v>2022</v>
      </c>
      <c r="C13471">
        <v>423</v>
      </c>
      <c r="D13471">
        <v>30052</v>
      </c>
      <c r="E13471" t="s">
        <v>74</v>
      </c>
      <c r="F13471">
        <v>204.8</v>
      </c>
      <c r="G13471">
        <v>3475.4782515890902</v>
      </c>
      <c r="H13471">
        <v>41.1</v>
      </c>
      <c r="I13471">
        <v>368.4</v>
      </c>
      <c r="J13471" t="str">
        <f>VLOOKUP(C13471,STRATA_MASTER!$B$2:$C$53,2,FALSE)</f>
        <v>CentralALU</v>
      </c>
      <c r="K13471" t="s">
        <v>74</v>
      </c>
      <c r="L13471" t="s">
        <v>71</v>
      </c>
    </row>
    <row r="13472" spans="1:12" x14ac:dyDescent="0.25">
      <c r="A13472" t="s">
        <v>7</v>
      </c>
      <c r="B13472">
        <v>2022</v>
      </c>
      <c r="C13472">
        <v>424</v>
      </c>
      <c r="D13472">
        <v>30050</v>
      </c>
      <c r="E13472" t="s">
        <v>74</v>
      </c>
      <c r="F13472">
        <v>0</v>
      </c>
      <c r="G13472">
        <v>0</v>
      </c>
      <c r="H13472">
        <v>0</v>
      </c>
      <c r="I13472">
        <v>0</v>
      </c>
      <c r="J13472" t="str">
        <f>VLOOKUP(C13472,STRATA_MASTER!$B$2:$C$53,2,FALSE)</f>
        <v>CentralALU</v>
      </c>
      <c r="K13472" t="s">
        <v>74</v>
      </c>
      <c r="L13472" t="s">
        <v>71</v>
      </c>
    </row>
    <row r="13473" spans="1:12" x14ac:dyDescent="0.25">
      <c r="A13473" t="s">
        <v>7</v>
      </c>
      <c r="B13473">
        <v>2022</v>
      </c>
      <c r="C13473">
        <v>424</v>
      </c>
      <c r="D13473">
        <v>30051</v>
      </c>
      <c r="E13473" t="s">
        <v>74</v>
      </c>
      <c r="F13473">
        <v>14.7</v>
      </c>
      <c r="G13473">
        <v>216.75441789958401</v>
      </c>
      <c r="H13473">
        <v>0</v>
      </c>
      <c r="I13473">
        <v>201.8</v>
      </c>
      <c r="J13473" t="str">
        <f>VLOOKUP(C13473,STRATA_MASTER!$B$2:$C$53,2,FALSE)</f>
        <v>CentralALU</v>
      </c>
      <c r="K13473" t="s">
        <v>74</v>
      </c>
      <c r="L13473" t="s">
        <v>71</v>
      </c>
    </row>
    <row r="13474" spans="1:12" x14ac:dyDescent="0.25">
      <c r="A13474" t="s">
        <v>7</v>
      </c>
      <c r="B13474">
        <v>2022</v>
      </c>
      <c r="C13474">
        <v>424</v>
      </c>
      <c r="D13474">
        <v>30052</v>
      </c>
      <c r="E13474" t="s">
        <v>74</v>
      </c>
      <c r="F13474">
        <v>589</v>
      </c>
      <c r="G13474">
        <v>95854.550196149896</v>
      </c>
      <c r="H13474">
        <v>0</v>
      </c>
      <c r="I13474">
        <v>4522.8</v>
      </c>
      <c r="J13474" t="str">
        <f>VLOOKUP(C13474,STRATA_MASTER!$B$2:$C$53,2,FALSE)</f>
        <v>CentralALU</v>
      </c>
      <c r="K13474" t="s">
        <v>74</v>
      </c>
      <c r="L13474" t="s">
        <v>71</v>
      </c>
    </row>
    <row r="13475" spans="1:12" x14ac:dyDescent="0.25">
      <c r="A13475" t="s">
        <v>7</v>
      </c>
      <c r="B13475">
        <v>2022</v>
      </c>
      <c r="C13475">
        <v>793</v>
      </c>
      <c r="D13475">
        <v>30050</v>
      </c>
      <c r="E13475" t="s">
        <v>74</v>
      </c>
      <c r="F13475">
        <v>0</v>
      </c>
      <c r="G13475">
        <v>0</v>
      </c>
      <c r="H13475">
        <v>0</v>
      </c>
      <c r="I13475">
        <v>0</v>
      </c>
      <c r="J13475" t="str">
        <f>VLOOKUP(C13475,STRATA_MASTER!$B$2:$C$53,2,FALSE)</f>
        <v>Aleutian Arm</v>
      </c>
      <c r="K13475" t="s">
        <v>74</v>
      </c>
      <c r="L13475" t="s">
        <v>71</v>
      </c>
    </row>
    <row r="13476" spans="1:12" x14ac:dyDescent="0.25">
      <c r="A13476" t="s">
        <v>7</v>
      </c>
      <c r="B13476">
        <v>2022</v>
      </c>
      <c r="C13476">
        <v>793</v>
      </c>
      <c r="D13476">
        <v>30051</v>
      </c>
      <c r="E13476" t="s">
        <v>74</v>
      </c>
      <c r="F13476">
        <v>23.4</v>
      </c>
      <c r="G13476">
        <v>423.64250927410302</v>
      </c>
      <c r="H13476">
        <v>0</v>
      </c>
      <c r="I13476">
        <v>72.099999999999994</v>
      </c>
      <c r="J13476" t="str">
        <f>VLOOKUP(C13476,STRATA_MASTER!$B$2:$C$53,2,FALSE)</f>
        <v>Aleutian Arm</v>
      </c>
      <c r="K13476" t="s">
        <v>74</v>
      </c>
      <c r="L13476" t="s">
        <v>71</v>
      </c>
    </row>
    <row r="13477" spans="1:12" x14ac:dyDescent="0.25">
      <c r="A13477" t="s">
        <v>7</v>
      </c>
      <c r="B13477">
        <v>2022</v>
      </c>
      <c r="C13477">
        <v>793</v>
      </c>
      <c r="D13477">
        <v>30052</v>
      </c>
      <c r="E13477" t="s">
        <v>74</v>
      </c>
      <c r="F13477">
        <v>139.9</v>
      </c>
      <c r="G13477">
        <v>7251.7989267517696</v>
      </c>
      <c r="H13477">
        <v>0</v>
      </c>
      <c r="I13477">
        <v>341.3</v>
      </c>
      <c r="J13477" t="str">
        <f>VLOOKUP(C13477,STRATA_MASTER!$B$2:$C$53,2,FALSE)</f>
        <v>Aleutian Arm</v>
      </c>
      <c r="K13477" t="s">
        <v>74</v>
      </c>
      <c r="L13477" t="s">
        <v>71</v>
      </c>
    </row>
    <row r="13478" spans="1:12" x14ac:dyDescent="0.25">
      <c r="A13478" t="s">
        <v>7</v>
      </c>
      <c r="B13478">
        <v>2022</v>
      </c>
      <c r="C13478">
        <v>511</v>
      </c>
      <c r="D13478">
        <v>30050</v>
      </c>
      <c r="E13478" t="s">
        <v>74</v>
      </c>
      <c r="F13478">
        <v>0</v>
      </c>
      <c r="G13478">
        <v>0</v>
      </c>
      <c r="H13478">
        <v>0</v>
      </c>
      <c r="I13478">
        <v>0</v>
      </c>
      <c r="J13478" t="str">
        <f>VLOOKUP(C13478,STRATA_MASTER!$B$2:$C$53,2,FALSE)</f>
        <v>EastALU</v>
      </c>
      <c r="K13478" t="s">
        <v>74</v>
      </c>
      <c r="L13478" t="s">
        <v>71</v>
      </c>
    </row>
    <row r="13479" spans="1:12" x14ac:dyDescent="0.25">
      <c r="A13479" t="s">
        <v>7</v>
      </c>
      <c r="B13479">
        <v>2022</v>
      </c>
      <c r="C13479">
        <v>511</v>
      </c>
      <c r="D13479">
        <v>30051</v>
      </c>
      <c r="E13479" t="s">
        <v>74</v>
      </c>
      <c r="F13479">
        <v>0</v>
      </c>
      <c r="G13479">
        <v>0</v>
      </c>
      <c r="H13479">
        <v>0</v>
      </c>
      <c r="I13479">
        <v>0</v>
      </c>
      <c r="J13479" t="str">
        <f>VLOOKUP(C13479,STRATA_MASTER!$B$2:$C$53,2,FALSE)</f>
        <v>EastALU</v>
      </c>
      <c r="K13479" t="s">
        <v>74</v>
      </c>
      <c r="L13479" t="s">
        <v>71</v>
      </c>
    </row>
    <row r="13480" spans="1:12" x14ac:dyDescent="0.25">
      <c r="A13480" t="s">
        <v>7</v>
      </c>
      <c r="B13480">
        <v>2022</v>
      </c>
      <c r="C13480">
        <v>511</v>
      </c>
      <c r="D13480">
        <v>30052</v>
      </c>
      <c r="E13480" t="s">
        <v>74</v>
      </c>
      <c r="F13480">
        <v>0</v>
      </c>
      <c r="G13480">
        <v>0</v>
      </c>
      <c r="H13480">
        <v>0</v>
      </c>
      <c r="I13480">
        <v>0</v>
      </c>
      <c r="J13480" t="str">
        <f>VLOOKUP(C13480,STRATA_MASTER!$B$2:$C$53,2,FALSE)</f>
        <v>EastALU</v>
      </c>
      <c r="K13480" t="s">
        <v>74</v>
      </c>
      <c r="L13480" t="s">
        <v>71</v>
      </c>
    </row>
    <row r="13481" spans="1:12" x14ac:dyDescent="0.25">
      <c r="A13481" t="s">
        <v>7</v>
      </c>
      <c r="B13481">
        <v>2022</v>
      </c>
      <c r="C13481">
        <v>794</v>
      </c>
      <c r="D13481">
        <v>30050</v>
      </c>
      <c r="E13481" t="s">
        <v>74</v>
      </c>
      <c r="F13481">
        <v>0</v>
      </c>
      <c r="G13481">
        <v>0</v>
      </c>
      <c r="H13481">
        <v>0</v>
      </c>
      <c r="I13481">
        <v>0</v>
      </c>
      <c r="J13481" t="str">
        <f>VLOOKUP(C13481,STRATA_MASTER!$B$2:$C$53,2,FALSE)</f>
        <v>Aleutian Arm</v>
      </c>
      <c r="K13481" t="s">
        <v>74</v>
      </c>
      <c r="L13481" t="s">
        <v>71</v>
      </c>
    </row>
    <row r="13482" spans="1:12" x14ac:dyDescent="0.25">
      <c r="A13482" t="s">
        <v>7</v>
      </c>
      <c r="B13482">
        <v>2022</v>
      </c>
      <c r="C13482">
        <v>794</v>
      </c>
      <c r="D13482">
        <v>30051</v>
      </c>
      <c r="E13482" t="s">
        <v>74</v>
      </c>
      <c r="F13482">
        <v>49.4</v>
      </c>
      <c r="G13482">
        <v>2440.3333324888899</v>
      </c>
      <c r="H13482">
        <v>0</v>
      </c>
      <c r="I13482">
        <v>206.6</v>
      </c>
      <c r="J13482" t="str">
        <f>VLOOKUP(C13482,STRATA_MASTER!$B$2:$C$53,2,FALSE)</f>
        <v>Aleutian Arm</v>
      </c>
      <c r="K13482" t="s">
        <v>74</v>
      </c>
      <c r="L13482" t="s">
        <v>71</v>
      </c>
    </row>
    <row r="13483" spans="1:12" x14ac:dyDescent="0.25">
      <c r="A13483" t="s">
        <v>7</v>
      </c>
      <c r="B13483">
        <v>2022</v>
      </c>
      <c r="C13483">
        <v>794</v>
      </c>
      <c r="D13483">
        <v>30052</v>
      </c>
      <c r="E13483" t="s">
        <v>74</v>
      </c>
      <c r="F13483">
        <v>250.8</v>
      </c>
      <c r="G13483">
        <v>30274.440350614201</v>
      </c>
      <c r="H13483">
        <v>0</v>
      </c>
      <c r="I13483">
        <v>804.4</v>
      </c>
      <c r="J13483" t="str">
        <f>VLOOKUP(C13483,STRATA_MASTER!$B$2:$C$53,2,FALSE)</f>
        <v>Aleutian Arm</v>
      </c>
      <c r="K13483" t="s">
        <v>74</v>
      </c>
      <c r="L13483" t="s">
        <v>71</v>
      </c>
    </row>
    <row r="13484" spans="1:12" x14ac:dyDescent="0.25">
      <c r="A13484" t="s">
        <v>7</v>
      </c>
      <c r="B13484">
        <v>2022</v>
      </c>
      <c r="C13484">
        <v>512</v>
      </c>
      <c r="D13484">
        <v>30050</v>
      </c>
      <c r="E13484" t="s">
        <v>74</v>
      </c>
      <c r="F13484">
        <v>0</v>
      </c>
      <c r="G13484">
        <v>0</v>
      </c>
      <c r="H13484">
        <v>0</v>
      </c>
      <c r="I13484">
        <v>0</v>
      </c>
      <c r="J13484" t="str">
        <f>VLOOKUP(C13484,STRATA_MASTER!$B$2:$C$53,2,FALSE)</f>
        <v>EastALU</v>
      </c>
      <c r="K13484" t="s">
        <v>74</v>
      </c>
      <c r="L13484" t="s">
        <v>71</v>
      </c>
    </row>
    <row r="13485" spans="1:12" x14ac:dyDescent="0.25">
      <c r="A13485" t="s">
        <v>7</v>
      </c>
      <c r="B13485">
        <v>2022</v>
      </c>
      <c r="C13485">
        <v>512</v>
      </c>
      <c r="D13485">
        <v>30051</v>
      </c>
      <c r="E13485" t="s">
        <v>74</v>
      </c>
      <c r="F13485">
        <v>0</v>
      </c>
      <c r="G13485">
        <v>0</v>
      </c>
      <c r="H13485">
        <v>0</v>
      </c>
      <c r="I13485">
        <v>0</v>
      </c>
      <c r="J13485" t="str">
        <f>VLOOKUP(C13485,STRATA_MASTER!$B$2:$C$53,2,FALSE)</f>
        <v>EastALU</v>
      </c>
      <c r="K13485" t="s">
        <v>74</v>
      </c>
      <c r="L13485" t="s">
        <v>71</v>
      </c>
    </row>
    <row r="13486" spans="1:12" x14ac:dyDescent="0.25">
      <c r="A13486" t="s">
        <v>7</v>
      </c>
      <c r="B13486">
        <v>2022</v>
      </c>
      <c r="C13486">
        <v>512</v>
      </c>
      <c r="D13486">
        <v>30052</v>
      </c>
      <c r="E13486" t="s">
        <v>74</v>
      </c>
      <c r="F13486">
        <v>0</v>
      </c>
      <c r="G13486">
        <v>0</v>
      </c>
      <c r="H13486">
        <v>0</v>
      </c>
      <c r="I13486">
        <v>0</v>
      </c>
      <c r="J13486" t="str">
        <f>VLOOKUP(C13486,STRATA_MASTER!$B$2:$C$53,2,FALSE)</f>
        <v>EastALU</v>
      </c>
      <c r="K13486" t="s">
        <v>74</v>
      </c>
      <c r="L13486" t="s">
        <v>71</v>
      </c>
    </row>
    <row r="13487" spans="1:12" x14ac:dyDescent="0.25">
      <c r="A13487" t="s">
        <v>7</v>
      </c>
      <c r="B13487">
        <v>2022</v>
      </c>
      <c r="C13487">
        <v>223</v>
      </c>
      <c r="D13487">
        <v>30050</v>
      </c>
      <c r="E13487" t="s">
        <v>74</v>
      </c>
      <c r="F13487">
        <v>0</v>
      </c>
      <c r="G13487">
        <v>0</v>
      </c>
      <c r="H13487">
        <v>0</v>
      </c>
      <c r="I13487">
        <v>0</v>
      </c>
      <c r="J13487" t="str">
        <f>VLOOKUP(C13487,STRATA_MASTER!$B$2:$C$53,2,FALSE)</f>
        <v>WestALU</v>
      </c>
      <c r="K13487" t="s">
        <v>74</v>
      </c>
      <c r="L13487" t="s">
        <v>71</v>
      </c>
    </row>
    <row r="13488" spans="1:12" x14ac:dyDescent="0.25">
      <c r="A13488" t="s">
        <v>7</v>
      </c>
      <c r="B13488">
        <v>2022</v>
      </c>
      <c r="C13488">
        <v>223</v>
      </c>
      <c r="D13488">
        <v>30051</v>
      </c>
      <c r="E13488" t="s">
        <v>74</v>
      </c>
      <c r="F13488">
        <v>3.2</v>
      </c>
      <c r="G13488">
        <v>10.158561218994</v>
      </c>
      <c r="H13488">
        <v>0</v>
      </c>
      <c r="I13488">
        <v>10.4</v>
      </c>
      <c r="J13488" t="str">
        <f>VLOOKUP(C13488,STRATA_MASTER!$B$2:$C$53,2,FALSE)</f>
        <v>WestALU</v>
      </c>
      <c r="K13488" t="s">
        <v>74</v>
      </c>
      <c r="L13488" t="s">
        <v>71</v>
      </c>
    </row>
    <row r="13489" spans="1:12" x14ac:dyDescent="0.25">
      <c r="A13489" t="s">
        <v>7</v>
      </c>
      <c r="B13489">
        <v>2022</v>
      </c>
      <c r="C13489">
        <v>223</v>
      </c>
      <c r="D13489">
        <v>30052</v>
      </c>
      <c r="E13489" t="s">
        <v>74</v>
      </c>
      <c r="F13489">
        <v>328.4</v>
      </c>
      <c r="G13489">
        <v>20008.603375209099</v>
      </c>
      <c r="H13489">
        <v>8.4</v>
      </c>
      <c r="I13489">
        <v>648.4</v>
      </c>
      <c r="J13489" t="str">
        <f>VLOOKUP(C13489,STRATA_MASTER!$B$2:$C$53,2,FALSE)</f>
        <v>WestALU</v>
      </c>
      <c r="K13489" t="s">
        <v>74</v>
      </c>
      <c r="L13489" t="s">
        <v>71</v>
      </c>
    </row>
    <row r="13490" spans="1:12" x14ac:dyDescent="0.25">
      <c r="A13490" t="s">
        <v>7</v>
      </c>
      <c r="B13490">
        <v>2022</v>
      </c>
      <c r="C13490">
        <v>513</v>
      </c>
      <c r="D13490">
        <v>30050</v>
      </c>
      <c r="E13490" t="s">
        <v>74</v>
      </c>
      <c r="F13490">
        <v>0</v>
      </c>
      <c r="G13490">
        <v>0</v>
      </c>
      <c r="H13490">
        <v>0</v>
      </c>
      <c r="I13490">
        <v>0</v>
      </c>
      <c r="J13490" t="str">
        <f>VLOOKUP(C13490,STRATA_MASTER!$B$2:$C$53,2,FALSE)</f>
        <v>EastALU</v>
      </c>
      <c r="K13490" t="s">
        <v>74</v>
      </c>
      <c r="L13490" t="s">
        <v>71</v>
      </c>
    </row>
    <row r="13491" spans="1:12" x14ac:dyDescent="0.25">
      <c r="A13491" t="s">
        <v>7</v>
      </c>
      <c r="B13491">
        <v>2022</v>
      </c>
      <c r="C13491">
        <v>513</v>
      </c>
      <c r="D13491">
        <v>30051</v>
      </c>
      <c r="E13491" t="s">
        <v>74</v>
      </c>
      <c r="F13491">
        <v>0</v>
      </c>
      <c r="G13491">
        <v>0</v>
      </c>
      <c r="H13491">
        <v>0</v>
      </c>
      <c r="I13491">
        <v>0</v>
      </c>
      <c r="J13491" t="str">
        <f>VLOOKUP(C13491,STRATA_MASTER!$B$2:$C$53,2,FALSE)</f>
        <v>EastALU</v>
      </c>
      <c r="K13491" t="s">
        <v>74</v>
      </c>
      <c r="L13491" t="s">
        <v>71</v>
      </c>
    </row>
    <row r="13492" spans="1:12" x14ac:dyDescent="0.25">
      <c r="A13492" t="s">
        <v>7</v>
      </c>
      <c r="B13492">
        <v>2022</v>
      </c>
      <c r="C13492">
        <v>513</v>
      </c>
      <c r="D13492">
        <v>30052</v>
      </c>
      <c r="E13492" t="s">
        <v>74</v>
      </c>
      <c r="F13492">
        <v>4.0999999999999996</v>
      </c>
      <c r="G13492">
        <v>10.381728328704</v>
      </c>
      <c r="H13492">
        <v>0</v>
      </c>
      <c r="I13492">
        <v>12.3</v>
      </c>
      <c r="J13492" t="str">
        <f>VLOOKUP(C13492,STRATA_MASTER!$B$2:$C$53,2,FALSE)</f>
        <v>EastALU</v>
      </c>
      <c r="K13492" t="s">
        <v>74</v>
      </c>
      <c r="L13492" t="s">
        <v>71</v>
      </c>
    </row>
    <row r="13493" spans="1:12" x14ac:dyDescent="0.25">
      <c r="A13493" t="s">
        <v>7</v>
      </c>
      <c r="B13493">
        <v>2022</v>
      </c>
      <c r="C13493">
        <v>521</v>
      </c>
      <c r="D13493">
        <v>30050</v>
      </c>
      <c r="E13493" t="s">
        <v>74</v>
      </c>
      <c r="F13493">
        <v>0</v>
      </c>
      <c r="G13493">
        <v>0</v>
      </c>
      <c r="H13493">
        <v>0</v>
      </c>
      <c r="I13493">
        <v>0</v>
      </c>
      <c r="J13493" t="str">
        <f>VLOOKUP(C13493,STRATA_MASTER!$B$2:$C$53,2,FALSE)</f>
        <v>EastALU</v>
      </c>
      <c r="K13493" t="s">
        <v>74</v>
      </c>
      <c r="L13493" t="s">
        <v>71</v>
      </c>
    </row>
    <row r="13494" spans="1:12" x14ac:dyDescent="0.25">
      <c r="A13494" t="s">
        <v>7</v>
      </c>
      <c r="B13494">
        <v>2022</v>
      </c>
      <c r="C13494">
        <v>521</v>
      </c>
      <c r="D13494">
        <v>30051</v>
      </c>
      <c r="E13494" t="s">
        <v>74</v>
      </c>
      <c r="F13494">
        <v>0</v>
      </c>
      <c r="G13494">
        <v>0</v>
      </c>
      <c r="H13494">
        <v>0</v>
      </c>
      <c r="I13494">
        <v>0</v>
      </c>
      <c r="J13494" t="str">
        <f>VLOOKUP(C13494,STRATA_MASTER!$B$2:$C$53,2,FALSE)</f>
        <v>EastALU</v>
      </c>
      <c r="K13494" t="s">
        <v>74</v>
      </c>
      <c r="L13494" t="s">
        <v>71</v>
      </c>
    </row>
    <row r="13495" spans="1:12" x14ac:dyDescent="0.25">
      <c r="A13495" t="s">
        <v>7</v>
      </c>
      <c r="B13495">
        <v>2022</v>
      </c>
      <c r="C13495">
        <v>521</v>
      </c>
      <c r="D13495">
        <v>30052</v>
      </c>
      <c r="E13495" t="s">
        <v>74</v>
      </c>
      <c r="F13495">
        <v>0</v>
      </c>
      <c r="G13495">
        <v>0</v>
      </c>
      <c r="H13495">
        <v>0</v>
      </c>
      <c r="I13495">
        <v>0</v>
      </c>
      <c r="J13495" t="str">
        <f>VLOOKUP(C13495,STRATA_MASTER!$B$2:$C$53,2,FALSE)</f>
        <v>EastALU</v>
      </c>
      <c r="K13495" t="s">
        <v>74</v>
      </c>
      <c r="L13495" t="s">
        <v>71</v>
      </c>
    </row>
    <row r="13496" spans="1:12" x14ac:dyDescent="0.25">
      <c r="A13496" t="s">
        <v>7</v>
      </c>
      <c r="B13496">
        <v>2022</v>
      </c>
      <c r="C13496">
        <v>224</v>
      </c>
      <c r="D13496">
        <v>30050</v>
      </c>
      <c r="E13496" t="s">
        <v>74</v>
      </c>
      <c r="F13496">
        <v>0</v>
      </c>
      <c r="G13496">
        <v>0</v>
      </c>
      <c r="H13496">
        <v>0</v>
      </c>
      <c r="I13496">
        <v>0</v>
      </c>
      <c r="J13496" t="str">
        <f>VLOOKUP(C13496,STRATA_MASTER!$B$2:$C$53,2,FALSE)</f>
        <v>WestALU</v>
      </c>
      <c r="K13496" t="s">
        <v>74</v>
      </c>
      <c r="L13496" t="s">
        <v>71</v>
      </c>
    </row>
    <row r="13497" spans="1:12" x14ac:dyDescent="0.25">
      <c r="A13497" t="s">
        <v>7</v>
      </c>
      <c r="B13497">
        <v>2022</v>
      </c>
      <c r="C13497">
        <v>224</v>
      </c>
      <c r="D13497">
        <v>30051</v>
      </c>
      <c r="E13497" t="s">
        <v>74</v>
      </c>
      <c r="F13497">
        <v>0</v>
      </c>
      <c r="G13497">
        <v>0</v>
      </c>
      <c r="H13497">
        <v>0</v>
      </c>
      <c r="I13497">
        <v>0</v>
      </c>
      <c r="J13497" t="str">
        <f>VLOOKUP(C13497,STRATA_MASTER!$B$2:$C$53,2,FALSE)</f>
        <v>WestALU</v>
      </c>
      <c r="K13497" t="s">
        <v>74</v>
      </c>
      <c r="L13497" t="s">
        <v>71</v>
      </c>
    </row>
    <row r="13498" spans="1:12" x14ac:dyDescent="0.25">
      <c r="A13498" t="s">
        <v>7</v>
      </c>
      <c r="B13498">
        <v>2022</v>
      </c>
      <c r="C13498">
        <v>224</v>
      </c>
      <c r="D13498">
        <v>30052</v>
      </c>
      <c r="E13498" t="s">
        <v>74</v>
      </c>
      <c r="F13498">
        <v>421.5</v>
      </c>
      <c r="G13498">
        <v>20293.3624803075</v>
      </c>
      <c r="H13498">
        <v>0</v>
      </c>
      <c r="I13498">
        <v>2231.5</v>
      </c>
      <c r="J13498" t="str">
        <f>VLOOKUP(C13498,STRATA_MASTER!$B$2:$C$53,2,FALSE)</f>
        <v>WestALU</v>
      </c>
      <c r="K13498" t="s">
        <v>74</v>
      </c>
      <c r="L13498" t="s">
        <v>71</v>
      </c>
    </row>
    <row r="13499" spans="1:12" x14ac:dyDescent="0.25">
      <c r="A13499" t="s">
        <v>7</v>
      </c>
      <c r="B13499">
        <v>2022</v>
      </c>
      <c r="C13499">
        <v>522</v>
      </c>
      <c r="D13499">
        <v>30050</v>
      </c>
      <c r="E13499" t="s">
        <v>74</v>
      </c>
      <c r="F13499">
        <v>0</v>
      </c>
      <c r="G13499">
        <v>0</v>
      </c>
      <c r="H13499">
        <v>0</v>
      </c>
      <c r="I13499">
        <v>0</v>
      </c>
      <c r="J13499" t="str">
        <f>VLOOKUP(C13499,STRATA_MASTER!$B$2:$C$53,2,FALSE)</f>
        <v>EastALU</v>
      </c>
      <c r="K13499" t="s">
        <v>74</v>
      </c>
      <c r="L13499" t="s">
        <v>71</v>
      </c>
    </row>
    <row r="13500" spans="1:12" x14ac:dyDescent="0.25">
      <c r="A13500" t="s">
        <v>7</v>
      </c>
      <c r="B13500">
        <v>2022</v>
      </c>
      <c r="C13500">
        <v>522</v>
      </c>
      <c r="D13500">
        <v>30051</v>
      </c>
      <c r="E13500" t="s">
        <v>74</v>
      </c>
      <c r="F13500">
        <v>0</v>
      </c>
      <c r="G13500">
        <v>0</v>
      </c>
      <c r="H13500">
        <v>0</v>
      </c>
      <c r="I13500">
        <v>0</v>
      </c>
      <c r="J13500" t="str">
        <f>VLOOKUP(C13500,STRATA_MASTER!$B$2:$C$53,2,FALSE)</f>
        <v>EastALU</v>
      </c>
      <c r="K13500" t="s">
        <v>74</v>
      </c>
      <c r="L13500" t="s">
        <v>71</v>
      </c>
    </row>
    <row r="13501" spans="1:12" x14ac:dyDescent="0.25">
      <c r="A13501" t="s">
        <v>7</v>
      </c>
      <c r="B13501">
        <v>2022</v>
      </c>
      <c r="C13501">
        <v>522</v>
      </c>
      <c r="D13501">
        <v>30052</v>
      </c>
      <c r="E13501" t="s">
        <v>74</v>
      </c>
      <c r="F13501">
        <v>2.8</v>
      </c>
      <c r="G13501">
        <v>7.5924599493954199</v>
      </c>
      <c r="H13501">
        <v>0</v>
      </c>
      <c r="I13501">
        <v>8.4</v>
      </c>
      <c r="J13501" t="str">
        <f>VLOOKUP(C13501,STRATA_MASTER!$B$2:$C$53,2,FALSE)</f>
        <v>EastALU</v>
      </c>
      <c r="K13501" t="s">
        <v>74</v>
      </c>
      <c r="L13501" t="s">
        <v>71</v>
      </c>
    </row>
    <row r="13502" spans="1:12" x14ac:dyDescent="0.25">
      <c r="A13502" t="s">
        <v>7</v>
      </c>
      <c r="B13502">
        <v>2018</v>
      </c>
      <c r="C13502">
        <v>223</v>
      </c>
      <c r="D13502">
        <v>30050</v>
      </c>
      <c r="E13502" t="s">
        <v>74</v>
      </c>
      <c r="F13502">
        <v>0</v>
      </c>
      <c r="G13502">
        <v>0</v>
      </c>
      <c r="H13502">
        <v>0</v>
      </c>
      <c r="I13502">
        <v>0</v>
      </c>
      <c r="J13502" t="str">
        <f>VLOOKUP(C13502,STRATA_MASTER!$B$2:$C$53,2,FALSE)</f>
        <v>WestALU</v>
      </c>
      <c r="K13502" t="s">
        <v>74</v>
      </c>
      <c r="L13502" t="s">
        <v>71</v>
      </c>
    </row>
    <row r="13503" spans="1:12" x14ac:dyDescent="0.25">
      <c r="A13503" t="s">
        <v>7</v>
      </c>
      <c r="B13503">
        <v>2018</v>
      </c>
      <c r="C13503">
        <v>223</v>
      </c>
      <c r="D13503">
        <v>30051</v>
      </c>
      <c r="E13503" t="s">
        <v>74</v>
      </c>
      <c r="F13503">
        <v>0</v>
      </c>
      <c r="G13503">
        <v>0</v>
      </c>
      <c r="H13503">
        <v>0</v>
      </c>
      <c r="I13503">
        <v>0</v>
      </c>
      <c r="J13503" t="str">
        <f>VLOOKUP(C13503,STRATA_MASTER!$B$2:$C$53,2,FALSE)</f>
        <v>WestALU</v>
      </c>
      <c r="K13503" t="s">
        <v>74</v>
      </c>
      <c r="L13503" t="s">
        <v>71</v>
      </c>
    </row>
    <row r="13504" spans="1:12" x14ac:dyDescent="0.25">
      <c r="A13504" t="s">
        <v>7</v>
      </c>
      <c r="B13504">
        <v>2018</v>
      </c>
      <c r="C13504">
        <v>223</v>
      </c>
      <c r="D13504">
        <v>30052</v>
      </c>
      <c r="E13504" t="s">
        <v>74</v>
      </c>
      <c r="F13504">
        <v>117.4</v>
      </c>
      <c r="G13504">
        <v>3943.8099273468301</v>
      </c>
      <c r="H13504">
        <v>0</v>
      </c>
      <c r="I13504">
        <v>257.3</v>
      </c>
      <c r="J13504" t="str">
        <f>VLOOKUP(C13504,STRATA_MASTER!$B$2:$C$53,2,FALSE)</f>
        <v>WestALU</v>
      </c>
      <c r="K13504" t="s">
        <v>74</v>
      </c>
      <c r="L13504" t="s">
        <v>71</v>
      </c>
    </row>
    <row r="13505" spans="1:12" x14ac:dyDescent="0.25">
      <c r="A13505" t="s">
        <v>7</v>
      </c>
      <c r="B13505">
        <v>2018</v>
      </c>
      <c r="C13505">
        <v>224</v>
      </c>
      <c r="D13505">
        <v>30050</v>
      </c>
      <c r="E13505" t="s">
        <v>74</v>
      </c>
      <c r="F13505">
        <v>0</v>
      </c>
      <c r="G13505">
        <v>0</v>
      </c>
      <c r="H13505">
        <v>0</v>
      </c>
      <c r="I13505">
        <v>0</v>
      </c>
      <c r="J13505" t="str">
        <f>VLOOKUP(C13505,STRATA_MASTER!$B$2:$C$53,2,FALSE)</f>
        <v>WestALU</v>
      </c>
      <c r="K13505" t="s">
        <v>74</v>
      </c>
      <c r="L13505" t="s">
        <v>71</v>
      </c>
    </row>
    <row r="13506" spans="1:12" x14ac:dyDescent="0.25">
      <c r="A13506" t="s">
        <v>7</v>
      </c>
      <c r="B13506">
        <v>2018</v>
      </c>
      <c r="C13506">
        <v>224</v>
      </c>
      <c r="D13506">
        <v>30051</v>
      </c>
      <c r="E13506" t="s">
        <v>74</v>
      </c>
      <c r="F13506">
        <v>0</v>
      </c>
      <c r="G13506">
        <v>0</v>
      </c>
      <c r="H13506">
        <v>0</v>
      </c>
      <c r="I13506">
        <v>0</v>
      </c>
      <c r="J13506" t="str">
        <f>VLOOKUP(C13506,STRATA_MASTER!$B$2:$C$53,2,FALSE)</f>
        <v>WestALU</v>
      </c>
      <c r="K13506" t="s">
        <v>74</v>
      </c>
      <c r="L13506" t="s">
        <v>71</v>
      </c>
    </row>
    <row r="13507" spans="1:12" x14ac:dyDescent="0.25">
      <c r="A13507" t="s">
        <v>7</v>
      </c>
      <c r="B13507">
        <v>2018</v>
      </c>
      <c r="C13507">
        <v>224</v>
      </c>
      <c r="D13507">
        <v>30052</v>
      </c>
      <c r="E13507" t="s">
        <v>74</v>
      </c>
      <c r="F13507">
        <v>0</v>
      </c>
      <c r="G13507">
        <v>0</v>
      </c>
      <c r="H13507">
        <v>0</v>
      </c>
      <c r="I13507">
        <v>0</v>
      </c>
      <c r="J13507" t="str">
        <f>VLOOKUP(C13507,STRATA_MASTER!$B$2:$C$53,2,FALSE)</f>
        <v>WestALU</v>
      </c>
      <c r="K13507" t="s">
        <v>74</v>
      </c>
      <c r="L13507" t="s">
        <v>71</v>
      </c>
    </row>
    <row r="13508" spans="1:12" x14ac:dyDescent="0.25">
      <c r="A13508" t="s">
        <v>7</v>
      </c>
      <c r="B13508">
        <v>2018</v>
      </c>
      <c r="C13508">
        <v>311</v>
      </c>
      <c r="D13508">
        <v>30050</v>
      </c>
      <c r="E13508" t="s">
        <v>74</v>
      </c>
      <c r="F13508">
        <v>0</v>
      </c>
      <c r="G13508">
        <v>0</v>
      </c>
      <c r="H13508">
        <v>0</v>
      </c>
      <c r="I13508">
        <v>0</v>
      </c>
      <c r="J13508" t="str">
        <f>VLOOKUP(C13508,STRATA_MASTER!$B$2:$C$53,2,FALSE)</f>
        <v>CentralALU</v>
      </c>
      <c r="K13508" t="s">
        <v>74</v>
      </c>
      <c r="L13508" t="s">
        <v>71</v>
      </c>
    </row>
    <row r="13509" spans="1:12" x14ac:dyDescent="0.25">
      <c r="A13509" t="s">
        <v>7</v>
      </c>
      <c r="B13509">
        <v>2018</v>
      </c>
      <c r="C13509">
        <v>311</v>
      </c>
      <c r="D13509">
        <v>30051</v>
      </c>
      <c r="E13509" t="s">
        <v>74</v>
      </c>
      <c r="F13509">
        <v>0</v>
      </c>
      <c r="G13509">
        <v>0</v>
      </c>
      <c r="H13509">
        <v>0</v>
      </c>
      <c r="I13509">
        <v>0</v>
      </c>
      <c r="J13509" t="str">
        <f>VLOOKUP(C13509,STRATA_MASTER!$B$2:$C$53,2,FALSE)</f>
        <v>CentralALU</v>
      </c>
      <c r="K13509" t="s">
        <v>74</v>
      </c>
      <c r="L13509" t="s">
        <v>71</v>
      </c>
    </row>
    <row r="13510" spans="1:12" x14ac:dyDescent="0.25">
      <c r="A13510" t="s">
        <v>7</v>
      </c>
      <c r="B13510">
        <v>2018</v>
      </c>
      <c r="C13510">
        <v>311</v>
      </c>
      <c r="D13510">
        <v>30052</v>
      </c>
      <c r="E13510" t="s">
        <v>74</v>
      </c>
      <c r="F13510">
        <v>0</v>
      </c>
      <c r="G13510">
        <v>0</v>
      </c>
      <c r="H13510">
        <v>0</v>
      </c>
      <c r="I13510">
        <v>0</v>
      </c>
      <c r="J13510" t="str">
        <f>VLOOKUP(C13510,STRATA_MASTER!$B$2:$C$53,2,FALSE)</f>
        <v>CentralALU</v>
      </c>
      <c r="K13510" t="s">
        <v>74</v>
      </c>
      <c r="L13510" t="s">
        <v>71</v>
      </c>
    </row>
    <row r="13511" spans="1:12" x14ac:dyDescent="0.25">
      <c r="A13511" t="s">
        <v>7</v>
      </c>
      <c r="B13511">
        <v>2018</v>
      </c>
      <c r="C13511">
        <v>312</v>
      </c>
      <c r="D13511">
        <v>30050</v>
      </c>
      <c r="E13511" t="s">
        <v>74</v>
      </c>
      <c r="F13511">
        <v>0</v>
      </c>
      <c r="G13511">
        <v>0</v>
      </c>
      <c r="H13511">
        <v>0</v>
      </c>
      <c r="I13511">
        <v>0</v>
      </c>
      <c r="J13511" t="str">
        <f>VLOOKUP(C13511,STRATA_MASTER!$B$2:$C$53,2,FALSE)</f>
        <v>CentralALU</v>
      </c>
      <c r="K13511" t="s">
        <v>74</v>
      </c>
      <c r="L13511" t="s">
        <v>71</v>
      </c>
    </row>
    <row r="13512" spans="1:12" x14ac:dyDescent="0.25">
      <c r="A13512" t="s">
        <v>7</v>
      </c>
      <c r="B13512">
        <v>2018</v>
      </c>
      <c r="C13512">
        <v>312</v>
      </c>
      <c r="D13512">
        <v>30051</v>
      </c>
      <c r="E13512" t="s">
        <v>74</v>
      </c>
      <c r="F13512">
        <v>0</v>
      </c>
      <c r="G13512">
        <v>0</v>
      </c>
      <c r="H13512">
        <v>0</v>
      </c>
      <c r="I13512">
        <v>0</v>
      </c>
      <c r="J13512" t="str">
        <f>VLOOKUP(C13512,STRATA_MASTER!$B$2:$C$53,2,FALSE)</f>
        <v>CentralALU</v>
      </c>
      <c r="K13512" t="s">
        <v>74</v>
      </c>
      <c r="L13512" t="s">
        <v>71</v>
      </c>
    </row>
    <row r="13513" spans="1:12" x14ac:dyDescent="0.25">
      <c r="A13513" t="s">
        <v>7</v>
      </c>
      <c r="B13513">
        <v>2018</v>
      </c>
      <c r="C13513">
        <v>312</v>
      </c>
      <c r="D13513">
        <v>30052</v>
      </c>
      <c r="E13513" t="s">
        <v>74</v>
      </c>
      <c r="F13513">
        <v>0</v>
      </c>
      <c r="G13513">
        <v>0</v>
      </c>
      <c r="H13513">
        <v>0</v>
      </c>
      <c r="I13513">
        <v>0</v>
      </c>
      <c r="J13513" t="str">
        <f>VLOOKUP(C13513,STRATA_MASTER!$B$2:$C$53,2,FALSE)</f>
        <v>CentralALU</v>
      </c>
      <c r="K13513" t="s">
        <v>74</v>
      </c>
      <c r="L13513" t="s">
        <v>71</v>
      </c>
    </row>
    <row r="13514" spans="1:12" x14ac:dyDescent="0.25">
      <c r="A13514" t="s">
        <v>7</v>
      </c>
      <c r="B13514">
        <v>2018</v>
      </c>
      <c r="C13514">
        <v>313</v>
      </c>
      <c r="D13514">
        <v>30050</v>
      </c>
      <c r="E13514" t="s">
        <v>74</v>
      </c>
      <c r="F13514">
        <v>0</v>
      </c>
      <c r="G13514">
        <v>0</v>
      </c>
      <c r="H13514">
        <v>0</v>
      </c>
      <c r="I13514">
        <v>0</v>
      </c>
      <c r="J13514" t="str">
        <f>VLOOKUP(C13514,STRATA_MASTER!$B$2:$C$53,2,FALSE)</f>
        <v>CentralALU</v>
      </c>
      <c r="K13514" t="s">
        <v>74</v>
      </c>
      <c r="L13514" t="s">
        <v>71</v>
      </c>
    </row>
    <row r="13515" spans="1:12" x14ac:dyDescent="0.25">
      <c r="A13515" t="s">
        <v>7</v>
      </c>
      <c r="B13515">
        <v>2018</v>
      </c>
      <c r="C13515">
        <v>313</v>
      </c>
      <c r="D13515">
        <v>30051</v>
      </c>
      <c r="E13515" t="s">
        <v>74</v>
      </c>
      <c r="F13515">
        <v>0</v>
      </c>
      <c r="G13515">
        <v>0</v>
      </c>
      <c r="H13515">
        <v>0</v>
      </c>
      <c r="I13515">
        <v>0</v>
      </c>
      <c r="J13515" t="str">
        <f>VLOOKUP(C13515,STRATA_MASTER!$B$2:$C$53,2,FALSE)</f>
        <v>CentralALU</v>
      </c>
      <c r="K13515" t="s">
        <v>74</v>
      </c>
      <c r="L13515" t="s">
        <v>71</v>
      </c>
    </row>
    <row r="13516" spans="1:12" x14ac:dyDescent="0.25">
      <c r="A13516" t="s">
        <v>7</v>
      </c>
      <c r="B13516">
        <v>2018</v>
      </c>
      <c r="C13516">
        <v>313</v>
      </c>
      <c r="D13516">
        <v>30052</v>
      </c>
      <c r="E13516" t="s">
        <v>74</v>
      </c>
      <c r="F13516">
        <v>42.7</v>
      </c>
      <c r="G13516">
        <v>995.47404889301094</v>
      </c>
      <c r="H13516">
        <v>0</v>
      </c>
      <c r="I13516">
        <v>143.1</v>
      </c>
      <c r="J13516" t="str">
        <f>VLOOKUP(C13516,STRATA_MASTER!$B$2:$C$53,2,FALSE)</f>
        <v>CentralALU</v>
      </c>
      <c r="K13516" t="s">
        <v>74</v>
      </c>
      <c r="L13516" t="s">
        <v>71</v>
      </c>
    </row>
    <row r="13517" spans="1:12" x14ac:dyDescent="0.25">
      <c r="A13517" t="s">
        <v>7</v>
      </c>
      <c r="B13517">
        <v>2018</v>
      </c>
      <c r="C13517">
        <v>314</v>
      </c>
      <c r="D13517">
        <v>30050</v>
      </c>
      <c r="E13517" t="s">
        <v>74</v>
      </c>
      <c r="F13517">
        <v>0</v>
      </c>
      <c r="G13517">
        <v>0</v>
      </c>
      <c r="H13517">
        <v>0</v>
      </c>
      <c r="I13517">
        <v>0</v>
      </c>
      <c r="J13517" t="str">
        <f>VLOOKUP(C13517,STRATA_MASTER!$B$2:$C$53,2,FALSE)</f>
        <v>CentralALU</v>
      </c>
      <c r="K13517" t="s">
        <v>74</v>
      </c>
      <c r="L13517" t="s">
        <v>71</v>
      </c>
    </row>
    <row r="13518" spans="1:12" x14ac:dyDescent="0.25">
      <c r="A13518" t="s">
        <v>7</v>
      </c>
      <c r="B13518">
        <v>2018</v>
      </c>
      <c r="C13518">
        <v>314</v>
      </c>
      <c r="D13518">
        <v>30051</v>
      </c>
      <c r="E13518" t="s">
        <v>74</v>
      </c>
      <c r="F13518">
        <v>0</v>
      </c>
      <c r="G13518">
        <v>0</v>
      </c>
      <c r="H13518">
        <v>0</v>
      </c>
      <c r="I13518">
        <v>0</v>
      </c>
      <c r="J13518" t="str">
        <f>VLOOKUP(C13518,STRATA_MASTER!$B$2:$C$53,2,FALSE)</f>
        <v>CentralALU</v>
      </c>
      <c r="K13518" t="s">
        <v>74</v>
      </c>
      <c r="L13518" t="s">
        <v>71</v>
      </c>
    </row>
    <row r="13519" spans="1:12" x14ac:dyDescent="0.25">
      <c r="A13519" t="s">
        <v>7</v>
      </c>
      <c r="B13519">
        <v>2018</v>
      </c>
      <c r="C13519">
        <v>314</v>
      </c>
      <c r="D13519">
        <v>30052</v>
      </c>
      <c r="E13519" t="s">
        <v>74</v>
      </c>
      <c r="F13519">
        <v>43.5</v>
      </c>
      <c r="G13519">
        <v>1892.30920254687</v>
      </c>
      <c r="H13519">
        <v>0</v>
      </c>
      <c r="I13519">
        <v>596.20000000000005</v>
      </c>
      <c r="J13519" t="str">
        <f>VLOOKUP(C13519,STRATA_MASTER!$B$2:$C$53,2,FALSE)</f>
        <v>CentralALU</v>
      </c>
      <c r="K13519" t="s">
        <v>74</v>
      </c>
      <c r="L13519" t="s">
        <v>71</v>
      </c>
    </row>
    <row r="13520" spans="1:12" x14ac:dyDescent="0.25">
      <c r="A13520" t="s">
        <v>7</v>
      </c>
      <c r="B13520">
        <v>2018</v>
      </c>
      <c r="C13520">
        <v>321</v>
      </c>
      <c r="D13520">
        <v>30050</v>
      </c>
      <c r="E13520" t="s">
        <v>74</v>
      </c>
      <c r="F13520">
        <v>0</v>
      </c>
      <c r="G13520">
        <v>0</v>
      </c>
      <c r="H13520">
        <v>0</v>
      </c>
      <c r="I13520">
        <v>0</v>
      </c>
      <c r="J13520" t="str">
        <f>VLOOKUP(C13520,STRATA_MASTER!$B$2:$C$53,2,FALSE)</f>
        <v>CentralALU</v>
      </c>
      <c r="K13520" t="s">
        <v>74</v>
      </c>
      <c r="L13520" t="s">
        <v>71</v>
      </c>
    </row>
    <row r="13521" spans="1:12" x14ac:dyDescent="0.25">
      <c r="A13521" t="s">
        <v>7</v>
      </c>
      <c r="B13521">
        <v>2018</v>
      </c>
      <c r="C13521">
        <v>321</v>
      </c>
      <c r="D13521">
        <v>30051</v>
      </c>
      <c r="E13521" t="s">
        <v>74</v>
      </c>
      <c r="F13521">
        <v>0</v>
      </c>
      <c r="G13521">
        <v>0</v>
      </c>
      <c r="H13521">
        <v>0</v>
      </c>
      <c r="I13521">
        <v>0</v>
      </c>
      <c r="J13521" t="str">
        <f>VLOOKUP(C13521,STRATA_MASTER!$B$2:$C$53,2,FALSE)</f>
        <v>CentralALU</v>
      </c>
      <c r="K13521" t="s">
        <v>74</v>
      </c>
      <c r="L13521" t="s">
        <v>71</v>
      </c>
    </row>
    <row r="13522" spans="1:12" x14ac:dyDescent="0.25">
      <c r="A13522" t="s">
        <v>7</v>
      </c>
      <c r="B13522">
        <v>2018</v>
      </c>
      <c r="C13522">
        <v>321</v>
      </c>
      <c r="D13522">
        <v>30052</v>
      </c>
      <c r="E13522" t="s">
        <v>74</v>
      </c>
      <c r="F13522">
        <v>0</v>
      </c>
      <c r="G13522">
        <v>0</v>
      </c>
      <c r="H13522">
        <v>0</v>
      </c>
      <c r="I13522">
        <v>0</v>
      </c>
      <c r="J13522" t="str">
        <f>VLOOKUP(C13522,STRATA_MASTER!$B$2:$C$53,2,FALSE)</f>
        <v>CentralALU</v>
      </c>
      <c r="K13522" t="s">
        <v>74</v>
      </c>
      <c r="L13522" t="s">
        <v>71</v>
      </c>
    </row>
    <row r="13523" spans="1:12" x14ac:dyDescent="0.25">
      <c r="A13523" t="s">
        <v>7</v>
      </c>
      <c r="B13523">
        <v>2018</v>
      </c>
      <c r="C13523">
        <v>322</v>
      </c>
      <c r="D13523">
        <v>30050</v>
      </c>
      <c r="E13523" t="s">
        <v>74</v>
      </c>
      <c r="F13523">
        <v>0</v>
      </c>
      <c r="G13523">
        <v>0</v>
      </c>
      <c r="H13523">
        <v>0</v>
      </c>
      <c r="I13523">
        <v>0</v>
      </c>
      <c r="J13523" t="str">
        <f>VLOOKUP(C13523,STRATA_MASTER!$B$2:$C$53,2,FALSE)</f>
        <v>CentralALU</v>
      </c>
      <c r="K13523" t="s">
        <v>74</v>
      </c>
      <c r="L13523" t="s">
        <v>71</v>
      </c>
    </row>
    <row r="13524" spans="1:12" x14ac:dyDescent="0.25">
      <c r="A13524" t="s">
        <v>7</v>
      </c>
      <c r="B13524">
        <v>2018</v>
      </c>
      <c r="C13524">
        <v>322</v>
      </c>
      <c r="D13524">
        <v>30051</v>
      </c>
      <c r="E13524" t="s">
        <v>74</v>
      </c>
      <c r="F13524">
        <v>0</v>
      </c>
      <c r="G13524">
        <v>0</v>
      </c>
      <c r="H13524">
        <v>0</v>
      </c>
      <c r="I13524">
        <v>0</v>
      </c>
      <c r="J13524" t="str">
        <f>VLOOKUP(C13524,STRATA_MASTER!$B$2:$C$53,2,FALSE)</f>
        <v>CentralALU</v>
      </c>
      <c r="K13524" t="s">
        <v>74</v>
      </c>
      <c r="L13524" t="s">
        <v>71</v>
      </c>
    </row>
    <row r="13525" spans="1:12" x14ac:dyDescent="0.25">
      <c r="A13525" t="s">
        <v>7</v>
      </c>
      <c r="B13525">
        <v>2018</v>
      </c>
      <c r="C13525">
        <v>322</v>
      </c>
      <c r="D13525">
        <v>30052</v>
      </c>
      <c r="E13525" t="s">
        <v>74</v>
      </c>
      <c r="F13525">
        <v>42.3</v>
      </c>
      <c r="G13525">
        <v>1787.45366133984</v>
      </c>
      <c r="H13525">
        <v>0</v>
      </c>
      <c r="I13525">
        <v>139.80000000000001</v>
      </c>
      <c r="J13525" t="str">
        <f>VLOOKUP(C13525,STRATA_MASTER!$B$2:$C$53,2,FALSE)</f>
        <v>CentralALU</v>
      </c>
      <c r="K13525" t="s">
        <v>74</v>
      </c>
      <c r="L13525" t="s">
        <v>71</v>
      </c>
    </row>
    <row r="13526" spans="1:12" x14ac:dyDescent="0.25">
      <c r="A13526" t="s">
        <v>7</v>
      </c>
      <c r="B13526">
        <v>2018</v>
      </c>
      <c r="C13526">
        <v>323</v>
      </c>
      <c r="D13526">
        <v>30050</v>
      </c>
      <c r="E13526" t="s">
        <v>74</v>
      </c>
      <c r="F13526">
        <v>0</v>
      </c>
      <c r="G13526">
        <v>0</v>
      </c>
      <c r="H13526">
        <v>0</v>
      </c>
      <c r="I13526">
        <v>0</v>
      </c>
      <c r="J13526" t="str">
        <f>VLOOKUP(C13526,STRATA_MASTER!$B$2:$C$53,2,FALSE)</f>
        <v>CentralALU</v>
      </c>
      <c r="K13526" t="s">
        <v>74</v>
      </c>
      <c r="L13526" t="s">
        <v>71</v>
      </c>
    </row>
    <row r="13527" spans="1:12" x14ac:dyDescent="0.25">
      <c r="A13527" t="s">
        <v>7</v>
      </c>
      <c r="B13527">
        <v>2018</v>
      </c>
      <c r="C13527">
        <v>323</v>
      </c>
      <c r="D13527">
        <v>30051</v>
      </c>
      <c r="E13527" t="s">
        <v>74</v>
      </c>
      <c r="F13527">
        <v>6.6</v>
      </c>
      <c r="G13527">
        <v>43.445694557462197</v>
      </c>
      <c r="H13527">
        <v>0</v>
      </c>
      <c r="I13527">
        <v>21.5</v>
      </c>
      <c r="J13527" t="str">
        <f>VLOOKUP(C13527,STRATA_MASTER!$B$2:$C$53,2,FALSE)</f>
        <v>CentralALU</v>
      </c>
      <c r="K13527" t="s">
        <v>74</v>
      </c>
      <c r="L13527" t="s">
        <v>71</v>
      </c>
    </row>
    <row r="13528" spans="1:12" x14ac:dyDescent="0.25">
      <c r="A13528" t="s">
        <v>7</v>
      </c>
      <c r="B13528">
        <v>2018</v>
      </c>
      <c r="C13528">
        <v>323</v>
      </c>
      <c r="D13528">
        <v>30052</v>
      </c>
      <c r="E13528" t="s">
        <v>74</v>
      </c>
      <c r="F13528">
        <v>263.39999999999998</v>
      </c>
      <c r="G13528">
        <v>18844.259569296701</v>
      </c>
      <c r="H13528">
        <v>0</v>
      </c>
      <c r="I13528">
        <v>574</v>
      </c>
      <c r="J13528" t="str">
        <f>VLOOKUP(C13528,STRATA_MASTER!$B$2:$C$53,2,FALSE)</f>
        <v>CentralALU</v>
      </c>
      <c r="K13528" t="s">
        <v>74</v>
      </c>
      <c r="L13528" t="s">
        <v>71</v>
      </c>
    </row>
    <row r="13529" spans="1:12" x14ac:dyDescent="0.25">
      <c r="A13529" t="s">
        <v>7</v>
      </c>
      <c r="B13529">
        <v>2018</v>
      </c>
      <c r="C13529">
        <v>211</v>
      </c>
      <c r="D13529">
        <v>30050</v>
      </c>
      <c r="E13529" t="s">
        <v>74</v>
      </c>
      <c r="F13529">
        <v>0</v>
      </c>
      <c r="G13529">
        <v>0</v>
      </c>
      <c r="H13529">
        <v>0</v>
      </c>
      <c r="I13529">
        <v>0</v>
      </c>
      <c r="J13529" t="str">
        <f>VLOOKUP(C13529,STRATA_MASTER!$B$2:$C$53,2,FALSE)</f>
        <v>WestALU</v>
      </c>
      <c r="K13529" t="s">
        <v>74</v>
      </c>
      <c r="L13529" t="s">
        <v>71</v>
      </c>
    </row>
    <row r="13530" spans="1:12" x14ac:dyDescent="0.25">
      <c r="A13530" t="s">
        <v>7</v>
      </c>
      <c r="B13530">
        <v>2018</v>
      </c>
      <c r="C13530">
        <v>211</v>
      </c>
      <c r="D13530">
        <v>30051</v>
      </c>
      <c r="E13530" t="s">
        <v>74</v>
      </c>
      <c r="F13530">
        <v>0</v>
      </c>
      <c r="G13530">
        <v>0</v>
      </c>
      <c r="H13530">
        <v>0</v>
      </c>
      <c r="I13530">
        <v>0</v>
      </c>
      <c r="J13530" t="str">
        <f>VLOOKUP(C13530,STRATA_MASTER!$B$2:$C$53,2,FALSE)</f>
        <v>WestALU</v>
      </c>
      <c r="K13530" t="s">
        <v>74</v>
      </c>
      <c r="L13530" t="s">
        <v>71</v>
      </c>
    </row>
    <row r="13531" spans="1:12" x14ac:dyDescent="0.25">
      <c r="A13531" t="s">
        <v>7</v>
      </c>
      <c r="B13531">
        <v>2018</v>
      </c>
      <c r="C13531">
        <v>211</v>
      </c>
      <c r="D13531">
        <v>30052</v>
      </c>
      <c r="E13531" t="s">
        <v>74</v>
      </c>
      <c r="F13531">
        <v>0</v>
      </c>
      <c r="G13531">
        <v>0</v>
      </c>
      <c r="H13531">
        <v>0</v>
      </c>
      <c r="I13531">
        <v>0</v>
      </c>
      <c r="J13531" t="str">
        <f>VLOOKUP(C13531,STRATA_MASTER!$B$2:$C$53,2,FALSE)</f>
        <v>WestALU</v>
      </c>
      <c r="K13531" t="s">
        <v>74</v>
      </c>
      <c r="L13531" t="s">
        <v>71</v>
      </c>
    </row>
    <row r="13532" spans="1:12" x14ac:dyDescent="0.25">
      <c r="A13532" t="s">
        <v>7</v>
      </c>
      <c r="B13532">
        <v>2018</v>
      </c>
      <c r="C13532">
        <v>212</v>
      </c>
      <c r="D13532">
        <v>30050</v>
      </c>
      <c r="E13532" t="s">
        <v>74</v>
      </c>
      <c r="F13532">
        <v>0</v>
      </c>
      <c r="G13532">
        <v>0</v>
      </c>
      <c r="H13532">
        <v>0</v>
      </c>
      <c r="I13532">
        <v>0</v>
      </c>
      <c r="J13532" t="str">
        <f>VLOOKUP(C13532,STRATA_MASTER!$B$2:$C$53,2,FALSE)</f>
        <v>WestALU</v>
      </c>
      <c r="K13532" t="s">
        <v>74</v>
      </c>
      <c r="L13532" t="s">
        <v>71</v>
      </c>
    </row>
    <row r="13533" spans="1:12" x14ac:dyDescent="0.25">
      <c r="A13533" t="s">
        <v>7</v>
      </c>
      <c r="B13533">
        <v>2018</v>
      </c>
      <c r="C13533">
        <v>212</v>
      </c>
      <c r="D13533">
        <v>30051</v>
      </c>
      <c r="E13533" t="s">
        <v>74</v>
      </c>
      <c r="F13533">
        <v>0</v>
      </c>
      <c r="G13533">
        <v>0</v>
      </c>
      <c r="H13533">
        <v>0</v>
      </c>
      <c r="I13533">
        <v>0</v>
      </c>
      <c r="J13533" t="str">
        <f>VLOOKUP(C13533,STRATA_MASTER!$B$2:$C$53,2,FALSE)</f>
        <v>WestALU</v>
      </c>
      <c r="K13533" t="s">
        <v>74</v>
      </c>
      <c r="L13533" t="s">
        <v>71</v>
      </c>
    </row>
    <row r="13534" spans="1:12" x14ac:dyDescent="0.25">
      <c r="A13534" t="s">
        <v>7</v>
      </c>
      <c r="B13534">
        <v>2018</v>
      </c>
      <c r="C13534">
        <v>212</v>
      </c>
      <c r="D13534">
        <v>30052</v>
      </c>
      <c r="E13534" t="s">
        <v>74</v>
      </c>
      <c r="F13534">
        <v>27.5</v>
      </c>
      <c r="G13534">
        <v>114.85489388710999</v>
      </c>
      <c r="H13534">
        <v>5.9</v>
      </c>
      <c r="I13534">
        <v>49.2</v>
      </c>
      <c r="J13534" t="str">
        <f>VLOOKUP(C13534,STRATA_MASTER!$B$2:$C$53,2,FALSE)</f>
        <v>WestALU</v>
      </c>
      <c r="K13534" t="s">
        <v>74</v>
      </c>
      <c r="L13534" t="s">
        <v>71</v>
      </c>
    </row>
    <row r="13535" spans="1:12" x14ac:dyDescent="0.25">
      <c r="A13535" t="s">
        <v>7</v>
      </c>
      <c r="B13535">
        <v>2018</v>
      </c>
      <c r="C13535">
        <v>213</v>
      </c>
      <c r="D13535">
        <v>30050</v>
      </c>
      <c r="E13535" t="s">
        <v>74</v>
      </c>
      <c r="F13535">
        <v>0</v>
      </c>
      <c r="G13535">
        <v>0</v>
      </c>
      <c r="H13535">
        <v>0</v>
      </c>
      <c r="I13535">
        <v>0</v>
      </c>
      <c r="J13535" t="str">
        <f>VLOOKUP(C13535,STRATA_MASTER!$B$2:$C$53,2,FALSE)</f>
        <v>WestALU</v>
      </c>
      <c r="K13535" t="s">
        <v>74</v>
      </c>
      <c r="L13535" t="s">
        <v>71</v>
      </c>
    </row>
    <row r="13536" spans="1:12" x14ac:dyDescent="0.25">
      <c r="A13536" t="s">
        <v>7</v>
      </c>
      <c r="B13536">
        <v>2018</v>
      </c>
      <c r="C13536">
        <v>213</v>
      </c>
      <c r="D13536">
        <v>30051</v>
      </c>
      <c r="E13536" t="s">
        <v>74</v>
      </c>
      <c r="F13536">
        <v>0</v>
      </c>
      <c r="G13536">
        <v>0</v>
      </c>
      <c r="H13536">
        <v>0</v>
      </c>
      <c r="I13536">
        <v>0</v>
      </c>
      <c r="J13536" t="str">
        <f>VLOOKUP(C13536,STRATA_MASTER!$B$2:$C$53,2,FALSE)</f>
        <v>WestALU</v>
      </c>
      <c r="K13536" t="s">
        <v>74</v>
      </c>
      <c r="L13536" t="s">
        <v>71</v>
      </c>
    </row>
    <row r="13537" spans="1:12" x14ac:dyDescent="0.25">
      <c r="A13537" t="s">
        <v>7</v>
      </c>
      <c r="B13537">
        <v>2018</v>
      </c>
      <c r="C13537">
        <v>213</v>
      </c>
      <c r="D13537">
        <v>30052</v>
      </c>
      <c r="E13537" t="s">
        <v>74</v>
      </c>
      <c r="F13537">
        <v>227.2</v>
      </c>
      <c r="G13537">
        <v>25039.558752752098</v>
      </c>
      <c r="H13537">
        <v>0</v>
      </c>
      <c r="I13537">
        <v>569</v>
      </c>
      <c r="J13537" t="str">
        <f>VLOOKUP(C13537,STRATA_MASTER!$B$2:$C$53,2,FALSE)</f>
        <v>WestALU</v>
      </c>
      <c r="K13537" t="s">
        <v>74</v>
      </c>
      <c r="L13537" t="s">
        <v>71</v>
      </c>
    </row>
    <row r="13538" spans="1:12" x14ac:dyDescent="0.25">
      <c r="A13538" t="s">
        <v>7</v>
      </c>
      <c r="B13538">
        <v>2018</v>
      </c>
      <c r="C13538">
        <v>214</v>
      </c>
      <c r="D13538">
        <v>30050</v>
      </c>
      <c r="E13538" t="s">
        <v>74</v>
      </c>
      <c r="F13538">
        <v>0</v>
      </c>
      <c r="G13538">
        <v>0</v>
      </c>
      <c r="H13538">
        <v>0</v>
      </c>
      <c r="I13538">
        <v>0</v>
      </c>
      <c r="J13538" t="str">
        <f>VLOOKUP(C13538,STRATA_MASTER!$B$2:$C$53,2,FALSE)</f>
        <v>WestALU</v>
      </c>
      <c r="K13538" t="s">
        <v>74</v>
      </c>
      <c r="L13538" t="s">
        <v>71</v>
      </c>
    </row>
    <row r="13539" spans="1:12" x14ac:dyDescent="0.25">
      <c r="A13539" t="s">
        <v>7</v>
      </c>
      <c r="B13539">
        <v>2018</v>
      </c>
      <c r="C13539">
        <v>214</v>
      </c>
      <c r="D13539">
        <v>30051</v>
      </c>
      <c r="E13539" t="s">
        <v>74</v>
      </c>
      <c r="F13539">
        <v>0</v>
      </c>
      <c r="G13539">
        <v>0</v>
      </c>
      <c r="H13539">
        <v>0</v>
      </c>
      <c r="I13539">
        <v>0</v>
      </c>
      <c r="J13539" t="str">
        <f>VLOOKUP(C13539,STRATA_MASTER!$B$2:$C$53,2,FALSE)</f>
        <v>WestALU</v>
      </c>
      <c r="K13539" t="s">
        <v>74</v>
      </c>
      <c r="L13539" t="s">
        <v>71</v>
      </c>
    </row>
    <row r="13540" spans="1:12" x14ac:dyDescent="0.25">
      <c r="A13540" t="s">
        <v>7</v>
      </c>
      <c r="B13540">
        <v>2018</v>
      </c>
      <c r="C13540">
        <v>214</v>
      </c>
      <c r="D13540">
        <v>30052</v>
      </c>
      <c r="E13540" t="s">
        <v>74</v>
      </c>
      <c r="F13540">
        <v>181.2</v>
      </c>
      <c r="G13540">
        <v>15316.2667464479</v>
      </c>
      <c r="H13540">
        <v>0</v>
      </c>
      <c r="I13540">
        <v>575</v>
      </c>
      <c r="J13540" t="str">
        <f>VLOOKUP(C13540,STRATA_MASTER!$B$2:$C$53,2,FALSE)</f>
        <v>WestALU</v>
      </c>
      <c r="K13540" t="s">
        <v>74</v>
      </c>
      <c r="L13540" t="s">
        <v>71</v>
      </c>
    </row>
    <row r="13541" spans="1:12" x14ac:dyDescent="0.25">
      <c r="A13541" t="s">
        <v>7</v>
      </c>
      <c r="B13541">
        <v>2018</v>
      </c>
      <c r="C13541">
        <v>221</v>
      </c>
      <c r="D13541">
        <v>30050</v>
      </c>
      <c r="E13541" t="s">
        <v>74</v>
      </c>
      <c r="F13541">
        <v>0</v>
      </c>
      <c r="G13541">
        <v>0</v>
      </c>
      <c r="H13541">
        <v>0</v>
      </c>
      <c r="I13541">
        <v>0</v>
      </c>
      <c r="J13541" t="str">
        <f>VLOOKUP(C13541,STRATA_MASTER!$B$2:$C$53,2,FALSE)</f>
        <v>WestALU</v>
      </c>
      <c r="K13541" t="s">
        <v>74</v>
      </c>
      <c r="L13541" t="s">
        <v>71</v>
      </c>
    </row>
    <row r="13542" spans="1:12" x14ac:dyDescent="0.25">
      <c r="A13542" t="s">
        <v>7</v>
      </c>
      <c r="B13542">
        <v>2018</v>
      </c>
      <c r="C13542">
        <v>221</v>
      </c>
      <c r="D13542">
        <v>30051</v>
      </c>
      <c r="E13542" t="s">
        <v>74</v>
      </c>
      <c r="F13542">
        <v>0</v>
      </c>
      <c r="G13542">
        <v>0</v>
      </c>
      <c r="H13542">
        <v>0</v>
      </c>
      <c r="I13542">
        <v>0</v>
      </c>
      <c r="J13542" t="str">
        <f>VLOOKUP(C13542,STRATA_MASTER!$B$2:$C$53,2,FALSE)</f>
        <v>WestALU</v>
      </c>
      <c r="K13542" t="s">
        <v>74</v>
      </c>
      <c r="L13542" t="s">
        <v>71</v>
      </c>
    </row>
    <row r="13543" spans="1:12" x14ac:dyDescent="0.25">
      <c r="A13543" t="s">
        <v>7</v>
      </c>
      <c r="B13543">
        <v>2018</v>
      </c>
      <c r="C13543">
        <v>221</v>
      </c>
      <c r="D13543">
        <v>30052</v>
      </c>
      <c r="E13543" t="s">
        <v>74</v>
      </c>
      <c r="F13543">
        <v>0</v>
      </c>
      <c r="G13543">
        <v>0</v>
      </c>
      <c r="H13543">
        <v>0</v>
      </c>
      <c r="I13543">
        <v>0</v>
      </c>
      <c r="J13543" t="str">
        <f>VLOOKUP(C13543,STRATA_MASTER!$B$2:$C$53,2,FALSE)</f>
        <v>WestALU</v>
      </c>
      <c r="K13543" t="s">
        <v>74</v>
      </c>
      <c r="L13543" t="s">
        <v>71</v>
      </c>
    </row>
    <row r="13544" spans="1:12" x14ac:dyDescent="0.25">
      <c r="A13544" t="s">
        <v>7</v>
      </c>
      <c r="B13544">
        <v>2018</v>
      </c>
      <c r="C13544">
        <v>222</v>
      </c>
      <c r="D13544">
        <v>30050</v>
      </c>
      <c r="E13544" t="s">
        <v>74</v>
      </c>
      <c r="F13544">
        <v>0</v>
      </c>
      <c r="G13544">
        <v>0</v>
      </c>
      <c r="H13544">
        <v>0</v>
      </c>
      <c r="I13544">
        <v>0</v>
      </c>
      <c r="J13544" t="str">
        <f>VLOOKUP(C13544,STRATA_MASTER!$B$2:$C$53,2,FALSE)</f>
        <v>WestALU</v>
      </c>
      <c r="K13544" t="s">
        <v>74</v>
      </c>
      <c r="L13544" t="s">
        <v>71</v>
      </c>
    </row>
    <row r="13545" spans="1:12" x14ac:dyDescent="0.25">
      <c r="A13545" t="s">
        <v>7</v>
      </c>
      <c r="B13545">
        <v>2018</v>
      </c>
      <c r="C13545">
        <v>222</v>
      </c>
      <c r="D13545">
        <v>30051</v>
      </c>
      <c r="E13545" t="s">
        <v>74</v>
      </c>
      <c r="F13545">
        <v>0</v>
      </c>
      <c r="G13545">
        <v>0</v>
      </c>
      <c r="H13545">
        <v>0</v>
      </c>
      <c r="I13545">
        <v>0</v>
      </c>
      <c r="J13545" t="str">
        <f>VLOOKUP(C13545,STRATA_MASTER!$B$2:$C$53,2,FALSE)</f>
        <v>WestALU</v>
      </c>
      <c r="K13545" t="s">
        <v>74</v>
      </c>
      <c r="L13545" t="s">
        <v>71</v>
      </c>
    </row>
    <row r="13546" spans="1:12" x14ac:dyDescent="0.25">
      <c r="A13546" t="s">
        <v>7</v>
      </c>
      <c r="B13546">
        <v>2018</v>
      </c>
      <c r="C13546">
        <v>222</v>
      </c>
      <c r="D13546">
        <v>30052</v>
      </c>
      <c r="E13546" t="s">
        <v>74</v>
      </c>
      <c r="F13546">
        <v>78.400000000000006</v>
      </c>
      <c r="G13546">
        <v>730.52637448572796</v>
      </c>
      <c r="H13546">
        <v>22.6</v>
      </c>
      <c r="I13546">
        <v>134.19999999999999</v>
      </c>
      <c r="J13546" t="str">
        <f>VLOOKUP(C13546,STRATA_MASTER!$B$2:$C$53,2,FALSE)</f>
        <v>WestALU</v>
      </c>
      <c r="K13546" t="s">
        <v>74</v>
      </c>
      <c r="L13546" t="s">
        <v>71</v>
      </c>
    </row>
    <row r="13547" spans="1:12" x14ac:dyDescent="0.25">
      <c r="A13547" t="s">
        <v>7</v>
      </c>
      <c r="B13547">
        <v>2018</v>
      </c>
      <c r="C13547">
        <v>414</v>
      </c>
      <c r="D13547">
        <v>30050</v>
      </c>
      <c r="E13547" t="s">
        <v>74</v>
      </c>
      <c r="F13547">
        <v>0</v>
      </c>
      <c r="G13547">
        <v>0</v>
      </c>
      <c r="H13547">
        <v>0</v>
      </c>
      <c r="I13547">
        <v>0</v>
      </c>
      <c r="J13547" t="str">
        <f>VLOOKUP(C13547,STRATA_MASTER!$B$2:$C$53,2,FALSE)</f>
        <v>CentralALU</v>
      </c>
      <c r="K13547" t="s">
        <v>74</v>
      </c>
      <c r="L13547" t="s">
        <v>71</v>
      </c>
    </row>
    <row r="13548" spans="1:12" x14ac:dyDescent="0.25">
      <c r="A13548" t="s">
        <v>7</v>
      </c>
      <c r="B13548">
        <v>2018</v>
      </c>
      <c r="C13548">
        <v>414</v>
      </c>
      <c r="D13548">
        <v>30051</v>
      </c>
      <c r="E13548" t="s">
        <v>74</v>
      </c>
      <c r="F13548">
        <v>0</v>
      </c>
      <c r="G13548">
        <v>0</v>
      </c>
      <c r="H13548">
        <v>0</v>
      </c>
      <c r="I13548">
        <v>0</v>
      </c>
      <c r="J13548" t="str">
        <f>VLOOKUP(C13548,STRATA_MASTER!$B$2:$C$53,2,FALSE)</f>
        <v>CentralALU</v>
      </c>
      <c r="K13548" t="s">
        <v>74</v>
      </c>
      <c r="L13548" t="s">
        <v>71</v>
      </c>
    </row>
    <row r="13549" spans="1:12" x14ac:dyDescent="0.25">
      <c r="A13549" t="s">
        <v>7</v>
      </c>
      <c r="B13549">
        <v>2018</v>
      </c>
      <c r="C13549">
        <v>414</v>
      </c>
      <c r="D13549">
        <v>30052</v>
      </c>
      <c r="E13549" t="s">
        <v>74</v>
      </c>
      <c r="F13549">
        <v>13.8</v>
      </c>
      <c r="G13549">
        <v>191.43869331620601</v>
      </c>
      <c r="H13549">
        <v>0</v>
      </c>
      <c r="I13549">
        <v>189.6</v>
      </c>
      <c r="J13549" t="str">
        <f>VLOOKUP(C13549,STRATA_MASTER!$B$2:$C$53,2,FALSE)</f>
        <v>CentralALU</v>
      </c>
      <c r="K13549" t="s">
        <v>74</v>
      </c>
      <c r="L13549" t="s">
        <v>71</v>
      </c>
    </row>
    <row r="13550" spans="1:12" x14ac:dyDescent="0.25">
      <c r="A13550" t="s">
        <v>7</v>
      </c>
      <c r="B13550">
        <v>2018</v>
      </c>
      <c r="C13550">
        <v>623</v>
      </c>
      <c r="D13550">
        <v>30050</v>
      </c>
      <c r="E13550" t="s">
        <v>74</v>
      </c>
      <c r="F13550">
        <v>0</v>
      </c>
      <c r="G13550">
        <v>0</v>
      </c>
      <c r="H13550">
        <v>0</v>
      </c>
      <c r="I13550">
        <v>0</v>
      </c>
      <c r="J13550" t="str">
        <f>VLOOKUP(C13550,STRATA_MASTER!$B$2:$C$53,2,FALSE)</f>
        <v>EastALU</v>
      </c>
      <c r="K13550" t="s">
        <v>74</v>
      </c>
      <c r="L13550" t="s">
        <v>71</v>
      </c>
    </row>
    <row r="13551" spans="1:12" x14ac:dyDescent="0.25">
      <c r="A13551" t="s">
        <v>7</v>
      </c>
      <c r="B13551">
        <v>2018</v>
      </c>
      <c r="C13551">
        <v>623</v>
      </c>
      <c r="D13551">
        <v>30051</v>
      </c>
      <c r="E13551" t="s">
        <v>74</v>
      </c>
      <c r="F13551">
        <v>11</v>
      </c>
      <c r="G13551">
        <v>121.62388330741101</v>
      </c>
      <c r="H13551">
        <v>0</v>
      </c>
      <c r="I13551">
        <v>36.5</v>
      </c>
      <c r="J13551" t="str">
        <f>VLOOKUP(C13551,STRATA_MASTER!$B$2:$C$53,2,FALSE)</f>
        <v>EastALU</v>
      </c>
      <c r="K13551" t="s">
        <v>74</v>
      </c>
      <c r="L13551" t="s">
        <v>71</v>
      </c>
    </row>
    <row r="13552" spans="1:12" x14ac:dyDescent="0.25">
      <c r="A13552" t="s">
        <v>7</v>
      </c>
      <c r="B13552">
        <v>2018</v>
      </c>
      <c r="C13552">
        <v>623</v>
      </c>
      <c r="D13552">
        <v>30052</v>
      </c>
      <c r="E13552" t="s">
        <v>74</v>
      </c>
      <c r="F13552">
        <v>684</v>
      </c>
      <c r="G13552">
        <v>325893.43744865601</v>
      </c>
      <c r="H13552">
        <v>0</v>
      </c>
      <c r="I13552">
        <v>2000.4</v>
      </c>
      <c r="J13552" t="str">
        <f>VLOOKUP(C13552,STRATA_MASTER!$B$2:$C$53,2,FALSE)</f>
        <v>EastALU</v>
      </c>
      <c r="K13552" t="s">
        <v>74</v>
      </c>
      <c r="L13552" t="s">
        <v>71</v>
      </c>
    </row>
    <row r="13553" spans="1:12" x14ac:dyDescent="0.25">
      <c r="A13553" t="s">
        <v>7</v>
      </c>
      <c r="B13553">
        <v>2018</v>
      </c>
      <c r="C13553">
        <v>421</v>
      </c>
      <c r="D13553">
        <v>30050</v>
      </c>
      <c r="E13553" t="s">
        <v>74</v>
      </c>
      <c r="F13553">
        <v>0</v>
      </c>
      <c r="G13553">
        <v>0</v>
      </c>
      <c r="H13553">
        <v>0</v>
      </c>
      <c r="I13553">
        <v>0</v>
      </c>
      <c r="J13553" t="str">
        <f>VLOOKUP(C13553,STRATA_MASTER!$B$2:$C$53,2,FALSE)</f>
        <v>CentralALU</v>
      </c>
      <c r="K13553" t="s">
        <v>74</v>
      </c>
      <c r="L13553" t="s">
        <v>71</v>
      </c>
    </row>
    <row r="13554" spans="1:12" x14ac:dyDescent="0.25">
      <c r="A13554" t="s">
        <v>7</v>
      </c>
      <c r="B13554">
        <v>2018</v>
      </c>
      <c r="C13554">
        <v>421</v>
      </c>
      <c r="D13554">
        <v>30051</v>
      </c>
      <c r="E13554" t="s">
        <v>74</v>
      </c>
      <c r="F13554">
        <v>0</v>
      </c>
      <c r="G13554">
        <v>0</v>
      </c>
      <c r="H13554">
        <v>0</v>
      </c>
      <c r="I13554">
        <v>0</v>
      </c>
      <c r="J13554" t="str">
        <f>VLOOKUP(C13554,STRATA_MASTER!$B$2:$C$53,2,FALSE)</f>
        <v>CentralALU</v>
      </c>
      <c r="K13554" t="s">
        <v>74</v>
      </c>
      <c r="L13554" t="s">
        <v>71</v>
      </c>
    </row>
    <row r="13555" spans="1:12" x14ac:dyDescent="0.25">
      <c r="A13555" t="s">
        <v>7</v>
      </c>
      <c r="B13555">
        <v>2018</v>
      </c>
      <c r="C13555">
        <v>421</v>
      </c>
      <c r="D13555">
        <v>30052</v>
      </c>
      <c r="E13555" t="s">
        <v>74</v>
      </c>
      <c r="F13555">
        <v>0</v>
      </c>
      <c r="G13555">
        <v>0</v>
      </c>
      <c r="H13555">
        <v>0</v>
      </c>
      <c r="I13555">
        <v>0</v>
      </c>
      <c r="J13555" t="str">
        <f>VLOOKUP(C13555,STRATA_MASTER!$B$2:$C$53,2,FALSE)</f>
        <v>CentralALU</v>
      </c>
      <c r="K13555" t="s">
        <v>74</v>
      </c>
      <c r="L13555" t="s">
        <v>71</v>
      </c>
    </row>
    <row r="13556" spans="1:12" x14ac:dyDescent="0.25">
      <c r="A13556" t="s">
        <v>7</v>
      </c>
      <c r="B13556">
        <v>2018</v>
      </c>
      <c r="C13556">
        <v>624</v>
      </c>
      <c r="D13556">
        <v>30050</v>
      </c>
      <c r="E13556" t="s">
        <v>74</v>
      </c>
      <c r="F13556">
        <v>0</v>
      </c>
      <c r="G13556">
        <v>0</v>
      </c>
      <c r="H13556">
        <v>0</v>
      </c>
      <c r="I13556">
        <v>0</v>
      </c>
      <c r="J13556" t="str">
        <f>VLOOKUP(C13556,STRATA_MASTER!$B$2:$C$53,2,FALSE)</f>
        <v>EastALU</v>
      </c>
      <c r="K13556" t="s">
        <v>74</v>
      </c>
      <c r="L13556" t="s">
        <v>71</v>
      </c>
    </row>
    <row r="13557" spans="1:12" x14ac:dyDescent="0.25">
      <c r="A13557" t="s">
        <v>7</v>
      </c>
      <c r="B13557">
        <v>2018</v>
      </c>
      <c r="C13557">
        <v>624</v>
      </c>
      <c r="D13557">
        <v>30051</v>
      </c>
      <c r="E13557" t="s">
        <v>74</v>
      </c>
      <c r="F13557">
        <v>64.7</v>
      </c>
      <c r="G13557">
        <v>4183.8538760239098</v>
      </c>
      <c r="H13557">
        <v>0</v>
      </c>
      <c r="I13557">
        <v>343</v>
      </c>
      <c r="J13557" t="str">
        <f>VLOOKUP(C13557,STRATA_MASTER!$B$2:$C$53,2,FALSE)</f>
        <v>EastALU</v>
      </c>
      <c r="K13557" t="s">
        <v>74</v>
      </c>
      <c r="L13557" t="s">
        <v>71</v>
      </c>
    </row>
    <row r="13558" spans="1:12" x14ac:dyDescent="0.25">
      <c r="A13558" t="s">
        <v>7</v>
      </c>
      <c r="B13558">
        <v>2018</v>
      </c>
      <c r="C13558">
        <v>624</v>
      </c>
      <c r="D13558">
        <v>30052</v>
      </c>
      <c r="E13558" t="s">
        <v>74</v>
      </c>
      <c r="F13558">
        <v>4305.5</v>
      </c>
      <c r="G13558">
        <v>17583958.7575083</v>
      </c>
      <c r="H13558">
        <v>0</v>
      </c>
      <c r="I13558">
        <v>22349.4</v>
      </c>
      <c r="J13558" t="str">
        <f>VLOOKUP(C13558,STRATA_MASTER!$B$2:$C$53,2,FALSE)</f>
        <v>EastALU</v>
      </c>
      <c r="K13558" t="s">
        <v>74</v>
      </c>
      <c r="L13558" t="s">
        <v>71</v>
      </c>
    </row>
    <row r="13559" spans="1:12" x14ac:dyDescent="0.25">
      <c r="A13559" t="s">
        <v>7</v>
      </c>
      <c r="B13559">
        <v>2018</v>
      </c>
      <c r="C13559">
        <v>422</v>
      </c>
      <c r="D13559">
        <v>30050</v>
      </c>
      <c r="E13559" t="s">
        <v>74</v>
      </c>
      <c r="F13559">
        <v>0</v>
      </c>
      <c r="G13559">
        <v>0</v>
      </c>
      <c r="H13559">
        <v>0</v>
      </c>
      <c r="I13559">
        <v>0</v>
      </c>
      <c r="J13559" t="str">
        <f>VLOOKUP(C13559,STRATA_MASTER!$B$2:$C$53,2,FALSE)</f>
        <v>CentralALU</v>
      </c>
      <c r="K13559" t="s">
        <v>74</v>
      </c>
      <c r="L13559" t="s">
        <v>71</v>
      </c>
    </row>
    <row r="13560" spans="1:12" x14ac:dyDescent="0.25">
      <c r="A13560" t="s">
        <v>7</v>
      </c>
      <c r="B13560">
        <v>2018</v>
      </c>
      <c r="C13560">
        <v>422</v>
      </c>
      <c r="D13560">
        <v>30051</v>
      </c>
      <c r="E13560" t="s">
        <v>74</v>
      </c>
      <c r="F13560">
        <v>0</v>
      </c>
      <c r="G13560">
        <v>0</v>
      </c>
      <c r="H13560">
        <v>0</v>
      </c>
      <c r="I13560">
        <v>0</v>
      </c>
      <c r="J13560" t="str">
        <f>VLOOKUP(C13560,STRATA_MASTER!$B$2:$C$53,2,FALSE)</f>
        <v>CentralALU</v>
      </c>
      <c r="K13560" t="s">
        <v>74</v>
      </c>
      <c r="L13560" t="s">
        <v>71</v>
      </c>
    </row>
    <row r="13561" spans="1:12" x14ac:dyDescent="0.25">
      <c r="A13561" t="s">
        <v>7</v>
      </c>
      <c r="B13561">
        <v>2018</v>
      </c>
      <c r="C13561">
        <v>422</v>
      </c>
      <c r="D13561">
        <v>30052</v>
      </c>
      <c r="E13561" t="s">
        <v>74</v>
      </c>
      <c r="F13561">
        <v>0</v>
      </c>
      <c r="G13561">
        <v>0</v>
      </c>
      <c r="H13561">
        <v>0</v>
      </c>
      <c r="I13561">
        <v>0</v>
      </c>
      <c r="J13561" t="str">
        <f>VLOOKUP(C13561,STRATA_MASTER!$B$2:$C$53,2,FALSE)</f>
        <v>CentralALU</v>
      </c>
      <c r="K13561" t="s">
        <v>74</v>
      </c>
      <c r="L13561" t="s">
        <v>71</v>
      </c>
    </row>
    <row r="13562" spans="1:12" x14ac:dyDescent="0.25">
      <c r="A13562" t="s">
        <v>7</v>
      </c>
      <c r="B13562">
        <v>2018</v>
      </c>
      <c r="C13562">
        <v>423</v>
      </c>
      <c r="D13562">
        <v>30050</v>
      </c>
      <c r="E13562" t="s">
        <v>74</v>
      </c>
      <c r="F13562">
        <v>0</v>
      </c>
      <c r="G13562">
        <v>0</v>
      </c>
      <c r="H13562">
        <v>0</v>
      </c>
      <c r="I13562">
        <v>0</v>
      </c>
      <c r="J13562" t="str">
        <f>VLOOKUP(C13562,STRATA_MASTER!$B$2:$C$53,2,FALSE)</f>
        <v>CentralALU</v>
      </c>
      <c r="K13562" t="s">
        <v>74</v>
      </c>
      <c r="L13562" t="s">
        <v>71</v>
      </c>
    </row>
    <row r="13563" spans="1:12" x14ac:dyDescent="0.25">
      <c r="A13563" t="s">
        <v>7</v>
      </c>
      <c r="B13563">
        <v>2018</v>
      </c>
      <c r="C13563">
        <v>711</v>
      </c>
      <c r="D13563">
        <v>30050</v>
      </c>
      <c r="E13563" t="s">
        <v>74</v>
      </c>
      <c r="F13563">
        <v>0</v>
      </c>
      <c r="G13563">
        <v>0</v>
      </c>
      <c r="H13563">
        <v>0</v>
      </c>
      <c r="I13563">
        <v>0</v>
      </c>
      <c r="J13563" t="str">
        <f>VLOOKUP(C13563,STRATA_MASTER!$B$2:$C$53,2,FALSE)</f>
        <v>Aleutian Arm</v>
      </c>
      <c r="K13563" t="s">
        <v>74</v>
      </c>
      <c r="L13563" t="s">
        <v>71</v>
      </c>
    </row>
    <row r="13564" spans="1:12" x14ac:dyDescent="0.25">
      <c r="A13564" t="s">
        <v>7</v>
      </c>
      <c r="B13564">
        <v>2018</v>
      </c>
      <c r="C13564">
        <v>711</v>
      </c>
      <c r="D13564">
        <v>30051</v>
      </c>
      <c r="E13564" t="s">
        <v>74</v>
      </c>
      <c r="F13564">
        <v>0</v>
      </c>
      <c r="G13564">
        <v>0</v>
      </c>
      <c r="H13564">
        <v>0</v>
      </c>
      <c r="I13564">
        <v>0</v>
      </c>
      <c r="J13564" t="str">
        <f>VLOOKUP(C13564,STRATA_MASTER!$B$2:$C$53,2,FALSE)</f>
        <v>Aleutian Arm</v>
      </c>
      <c r="K13564" t="s">
        <v>74</v>
      </c>
      <c r="L13564" t="s">
        <v>71</v>
      </c>
    </row>
    <row r="13565" spans="1:12" x14ac:dyDescent="0.25">
      <c r="A13565" t="s">
        <v>7</v>
      </c>
      <c r="B13565">
        <v>2018</v>
      </c>
      <c r="C13565">
        <v>711</v>
      </c>
      <c r="D13565">
        <v>30052</v>
      </c>
      <c r="E13565" t="s">
        <v>74</v>
      </c>
      <c r="F13565">
        <v>0</v>
      </c>
      <c r="G13565">
        <v>0</v>
      </c>
      <c r="H13565">
        <v>0</v>
      </c>
      <c r="I13565">
        <v>0</v>
      </c>
      <c r="J13565" t="str">
        <f>VLOOKUP(C13565,STRATA_MASTER!$B$2:$C$53,2,FALSE)</f>
        <v>Aleutian Arm</v>
      </c>
      <c r="K13565" t="s">
        <v>74</v>
      </c>
      <c r="L13565" t="s">
        <v>71</v>
      </c>
    </row>
    <row r="13566" spans="1:12" x14ac:dyDescent="0.25">
      <c r="A13566" t="s">
        <v>7</v>
      </c>
      <c r="B13566">
        <v>2018</v>
      </c>
      <c r="C13566">
        <v>423</v>
      </c>
      <c r="D13566">
        <v>30051</v>
      </c>
      <c r="E13566" t="s">
        <v>74</v>
      </c>
      <c r="F13566">
        <v>0.5</v>
      </c>
      <c r="G13566">
        <v>0.21740717129051901</v>
      </c>
      <c r="H13566">
        <v>0</v>
      </c>
      <c r="I13566">
        <v>1.9</v>
      </c>
      <c r="J13566" t="str">
        <f>VLOOKUP(C13566,STRATA_MASTER!$B$2:$C$53,2,FALSE)</f>
        <v>CentralALU</v>
      </c>
      <c r="K13566" t="s">
        <v>74</v>
      </c>
      <c r="L13566" t="s">
        <v>71</v>
      </c>
    </row>
    <row r="13567" spans="1:12" x14ac:dyDescent="0.25">
      <c r="A13567" t="s">
        <v>7</v>
      </c>
      <c r="B13567">
        <v>2018</v>
      </c>
      <c r="C13567">
        <v>423</v>
      </c>
      <c r="D13567">
        <v>30052</v>
      </c>
      <c r="E13567" t="s">
        <v>74</v>
      </c>
      <c r="F13567">
        <v>325.2</v>
      </c>
      <c r="G13567">
        <v>36703.038263012197</v>
      </c>
      <c r="H13567">
        <v>0</v>
      </c>
      <c r="I13567">
        <v>934.9</v>
      </c>
      <c r="J13567" t="str">
        <f>VLOOKUP(C13567,STRATA_MASTER!$B$2:$C$53,2,FALSE)</f>
        <v>CentralALU</v>
      </c>
      <c r="K13567" t="s">
        <v>74</v>
      </c>
      <c r="L13567" t="s">
        <v>71</v>
      </c>
    </row>
    <row r="13568" spans="1:12" x14ac:dyDescent="0.25">
      <c r="A13568" t="s">
        <v>7</v>
      </c>
      <c r="B13568">
        <v>2018</v>
      </c>
      <c r="C13568">
        <v>424</v>
      </c>
      <c r="D13568">
        <v>30050</v>
      </c>
      <c r="E13568" t="s">
        <v>74</v>
      </c>
      <c r="F13568">
        <v>0</v>
      </c>
      <c r="G13568">
        <v>0</v>
      </c>
      <c r="H13568">
        <v>0</v>
      </c>
      <c r="I13568">
        <v>0</v>
      </c>
      <c r="J13568" t="str">
        <f>VLOOKUP(C13568,STRATA_MASTER!$B$2:$C$53,2,FALSE)</f>
        <v>CentralALU</v>
      </c>
      <c r="K13568" t="s">
        <v>74</v>
      </c>
      <c r="L13568" t="s">
        <v>71</v>
      </c>
    </row>
    <row r="13569" spans="1:12" x14ac:dyDescent="0.25">
      <c r="A13569" t="s">
        <v>7</v>
      </c>
      <c r="B13569">
        <v>2018</v>
      </c>
      <c r="C13569">
        <v>424</v>
      </c>
      <c r="D13569">
        <v>30051</v>
      </c>
      <c r="E13569" t="s">
        <v>74</v>
      </c>
      <c r="F13569">
        <v>0</v>
      </c>
      <c r="G13569">
        <v>0</v>
      </c>
      <c r="H13569">
        <v>0</v>
      </c>
      <c r="I13569">
        <v>0</v>
      </c>
      <c r="J13569" t="str">
        <f>VLOOKUP(C13569,STRATA_MASTER!$B$2:$C$53,2,FALSE)</f>
        <v>CentralALU</v>
      </c>
      <c r="K13569" t="s">
        <v>74</v>
      </c>
      <c r="L13569" t="s">
        <v>71</v>
      </c>
    </row>
    <row r="13570" spans="1:12" x14ac:dyDescent="0.25">
      <c r="A13570" t="s">
        <v>7</v>
      </c>
      <c r="B13570">
        <v>2018</v>
      </c>
      <c r="C13570">
        <v>424</v>
      </c>
      <c r="D13570">
        <v>30052</v>
      </c>
      <c r="E13570" t="s">
        <v>74</v>
      </c>
      <c r="F13570">
        <v>506.8</v>
      </c>
      <c r="G13570">
        <v>256878.51392743699</v>
      </c>
      <c r="H13570">
        <v>0</v>
      </c>
      <c r="I13570">
        <v>6946.6</v>
      </c>
      <c r="J13570" t="str">
        <f>VLOOKUP(C13570,STRATA_MASTER!$B$2:$C$53,2,FALSE)</f>
        <v>CentralALU</v>
      </c>
      <c r="K13570" t="s">
        <v>74</v>
      </c>
      <c r="L13570" t="s">
        <v>71</v>
      </c>
    </row>
    <row r="13571" spans="1:12" x14ac:dyDescent="0.25">
      <c r="A13571" t="s">
        <v>7</v>
      </c>
      <c r="B13571">
        <v>2018</v>
      </c>
      <c r="C13571">
        <v>712</v>
      </c>
      <c r="D13571">
        <v>30050</v>
      </c>
      <c r="E13571" t="s">
        <v>74</v>
      </c>
      <c r="F13571">
        <v>0</v>
      </c>
      <c r="G13571">
        <v>0</v>
      </c>
      <c r="H13571">
        <v>0</v>
      </c>
      <c r="I13571">
        <v>0</v>
      </c>
      <c r="J13571" t="str">
        <f>VLOOKUP(C13571,STRATA_MASTER!$B$2:$C$53,2,FALSE)</f>
        <v>Aleutian Arm</v>
      </c>
      <c r="K13571" t="s">
        <v>74</v>
      </c>
      <c r="L13571" t="s">
        <v>71</v>
      </c>
    </row>
    <row r="13572" spans="1:12" x14ac:dyDescent="0.25">
      <c r="A13572" t="s">
        <v>7</v>
      </c>
      <c r="B13572">
        <v>2018</v>
      </c>
      <c r="C13572">
        <v>712</v>
      </c>
      <c r="D13572">
        <v>30051</v>
      </c>
      <c r="E13572" t="s">
        <v>74</v>
      </c>
      <c r="F13572">
        <v>0</v>
      </c>
      <c r="G13572">
        <v>0</v>
      </c>
      <c r="H13572">
        <v>0</v>
      </c>
      <c r="I13572">
        <v>0</v>
      </c>
      <c r="J13572" t="str">
        <f>VLOOKUP(C13572,STRATA_MASTER!$B$2:$C$53,2,FALSE)</f>
        <v>Aleutian Arm</v>
      </c>
      <c r="K13572" t="s">
        <v>74</v>
      </c>
      <c r="L13572" t="s">
        <v>71</v>
      </c>
    </row>
    <row r="13573" spans="1:12" x14ac:dyDescent="0.25">
      <c r="A13573" t="s">
        <v>7</v>
      </c>
      <c r="B13573">
        <v>2018</v>
      </c>
      <c r="C13573">
        <v>712</v>
      </c>
      <c r="D13573">
        <v>30052</v>
      </c>
      <c r="E13573" t="s">
        <v>74</v>
      </c>
      <c r="F13573">
        <v>0</v>
      </c>
      <c r="G13573">
        <v>0</v>
      </c>
      <c r="H13573">
        <v>0</v>
      </c>
      <c r="I13573">
        <v>0</v>
      </c>
      <c r="J13573" t="str">
        <f>VLOOKUP(C13573,STRATA_MASTER!$B$2:$C$53,2,FALSE)</f>
        <v>Aleutian Arm</v>
      </c>
      <c r="K13573" t="s">
        <v>74</v>
      </c>
      <c r="L13573" t="s">
        <v>71</v>
      </c>
    </row>
    <row r="13574" spans="1:12" x14ac:dyDescent="0.25">
      <c r="A13574" t="s">
        <v>7</v>
      </c>
      <c r="B13574">
        <v>2018</v>
      </c>
      <c r="C13574">
        <v>511</v>
      </c>
      <c r="D13574">
        <v>30050</v>
      </c>
      <c r="E13574" t="s">
        <v>74</v>
      </c>
      <c r="F13574">
        <v>0</v>
      </c>
      <c r="G13574">
        <v>0</v>
      </c>
      <c r="H13574">
        <v>0</v>
      </c>
      <c r="I13574">
        <v>0</v>
      </c>
      <c r="J13574" t="str">
        <f>VLOOKUP(C13574,STRATA_MASTER!$B$2:$C$53,2,FALSE)</f>
        <v>EastALU</v>
      </c>
      <c r="K13574" t="s">
        <v>74</v>
      </c>
      <c r="L13574" t="s">
        <v>71</v>
      </c>
    </row>
    <row r="13575" spans="1:12" x14ac:dyDescent="0.25">
      <c r="A13575" t="s">
        <v>7</v>
      </c>
      <c r="B13575">
        <v>2018</v>
      </c>
      <c r="C13575">
        <v>511</v>
      </c>
      <c r="D13575">
        <v>30051</v>
      </c>
      <c r="E13575" t="s">
        <v>74</v>
      </c>
      <c r="F13575">
        <v>0</v>
      </c>
      <c r="G13575">
        <v>0</v>
      </c>
      <c r="H13575">
        <v>0</v>
      </c>
      <c r="I13575">
        <v>0</v>
      </c>
      <c r="J13575" t="str">
        <f>VLOOKUP(C13575,STRATA_MASTER!$B$2:$C$53,2,FALSE)</f>
        <v>EastALU</v>
      </c>
      <c r="K13575" t="s">
        <v>74</v>
      </c>
      <c r="L13575" t="s">
        <v>71</v>
      </c>
    </row>
    <row r="13576" spans="1:12" x14ac:dyDescent="0.25">
      <c r="A13576" t="s">
        <v>7</v>
      </c>
      <c r="B13576">
        <v>2018</v>
      </c>
      <c r="C13576">
        <v>511</v>
      </c>
      <c r="D13576">
        <v>30052</v>
      </c>
      <c r="E13576" t="s">
        <v>74</v>
      </c>
      <c r="F13576">
        <v>0</v>
      </c>
      <c r="G13576">
        <v>0</v>
      </c>
      <c r="H13576">
        <v>0</v>
      </c>
      <c r="I13576">
        <v>0</v>
      </c>
      <c r="J13576" t="str">
        <f>VLOOKUP(C13576,STRATA_MASTER!$B$2:$C$53,2,FALSE)</f>
        <v>EastALU</v>
      </c>
      <c r="K13576" t="s">
        <v>74</v>
      </c>
      <c r="L13576" t="s">
        <v>71</v>
      </c>
    </row>
    <row r="13577" spans="1:12" x14ac:dyDescent="0.25">
      <c r="A13577" t="s">
        <v>7</v>
      </c>
      <c r="B13577">
        <v>2018</v>
      </c>
      <c r="C13577">
        <v>512</v>
      </c>
      <c r="D13577">
        <v>30050</v>
      </c>
      <c r="E13577" t="s">
        <v>74</v>
      </c>
      <c r="F13577">
        <v>0</v>
      </c>
      <c r="G13577">
        <v>0</v>
      </c>
      <c r="H13577">
        <v>0</v>
      </c>
      <c r="I13577">
        <v>0</v>
      </c>
      <c r="J13577" t="str">
        <f>VLOOKUP(C13577,STRATA_MASTER!$B$2:$C$53,2,FALSE)</f>
        <v>EastALU</v>
      </c>
      <c r="K13577" t="s">
        <v>74</v>
      </c>
      <c r="L13577" t="s">
        <v>71</v>
      </c>
    </row>
    <row r="13578" spans="1:12" x14ac:dyDescent="0.25">
      <c r="A13578" t="s">
        <v>7</v>
      </c>
      <c r="B13578">
        <v>2018</v>
      </c>
      <c r="C13578">
        <v>512</v>
      </c>
      <c r="D13578">
        <v>30051</v>
      </c>
      <c r="E13578" t="s">
        <v>74</v>
      </c>
      <c r="F13578">
        <v>0</v>
      </c>
      <c r="G13578">
        <v>0</v>
      </c>
      <c r="H13578">
        <v>0</v>
      </c>
      <c r="I13578">
        <v>0</v>
      </c>
      <c r="J13578" t="str">
        <f>VLOOKUP(C13578,STRATA_MASTER!$B$2:$C$53,2,FALSE)</f>
        <v>EastALU</v>
      </c>
      <c r="K13578" t="s">
        <v>74</v>
      </c>
      <c r="L13578" t="s">
        <v>71</v>
      </c>
    </row>
    <row r="13579" spans="1:12" x14ac:dyDescent="0.25">
      <c r="A13579" t="s">
        <v>7</v>
      </c>
      <c r="B13579">
        <v>2018</v>
      </c>
      <c r="C13579">
        <v>512</v>
      </c>
      <c r="D13579">
        <v>30052</v>
      </c>
      <c r="E13579" t="s">
        <v>74</v>
      </c>
      <c r="F13579">
        <v>0</v>
      </c>
      <c r="G13579">
        <v>0</v>
      </c>
      <c r="H13579">
        <v>0</v>
      </c>
      <c r="I13579">
        <v>0</v>
      </c>
      <c r="J13579" t="str">
        <f>VLOOKUP(C13579,STRATA_MASTER!$B$2:$C$53,2,FALSE)</f>
        <v>EastALU</v>
      </c>
      <c r="K13579" t="s">
        <v>74</v>
      </c>
      <c r="L13579" t="s">
        <v>71</v>
      </c>
    </row>
    <row r="13580" spans="1:12" x14ac:dyDescent="0.25">
      <c r="A13580" t="s">
        <v>7</v>
      </c>
      <c r="B13580">
        <v>2018</v>
      </c>
      <c r="C13580">
        <v>721</v>
      </c>
      <c r="D13580">
        <v>30050</v>
      </c>
      <c r="E13580" t="s">
        <v>74</v>
      </c>
      <c r="F13580">
        <v>0</v>
      </c>
      <c r="G13580">
        <v>0</v>
      </c>
      <c r="H13580">
        <v>0</v>
      </c>
      <c r="I13580">
        <v>0</v>
      </c>
      <c r="J13580" t="str">
        <f>VLOOKUP(C13580,STRATA_MASTER!$B$2:$C$53,2,FALSE)</f>
        <v>Aleutian Arm</v>
      </c>
      <c r="K13580" t="s">
        <v>74</v>
      </c>
      <c r="L13580" t="s">
        <v>71</v>
      </c>
    </row>
    <row r="13581" spans="1:12" x14ac:dyDescent="0.25">
      <c r="A13581" t="s">
        <v>7</v>
      </c>
      <c r="B13581">
        <v>2018</v>
      </c>
      <c r="C13581">
        <v>721</v>
      </c>
      <c r="D13581">
        <v>30051</v>
      </c>
      <c r="E13581" t="s">
        <v>74</v>
      </c>
      <c r="F13581">
        <v>0</v>
      </c>
      <c r="G13581">
        <v>0</v>
      </c>
      <c r="H13581">
        <v>0</v>
      </c>
      <c r="I13581">
        <v>0</v>
      </c>
      <c r="J13581" t="str">
        <f>VLOOKUP(C13581,STRATA_MASTER!$B$2:$C$53,2,FALSE)</f>
        <v>Aleutian Arm</v>
      </c>
      <c r="K13581" t="s">
        <v>74</v>
      </c>
      <c r="L13581" t="s">
        <v>71</v>
      </c>
    </row>
    <row r="13582" spans="1:12" x14ac:dyDescent="0.25">
      <c r="A13582" t="s">
        <v>7</v>
      </c>
      <c r="B13582">
        <v>2018</v>
      </c>
      <c r="C13582">
        <v>721</v>
      </c>
      <c r="D13582">
        <v>30052</v>
      </c>
      <c r="E13582" t="s">
        <v>74</v>
      </c>
      <c r="F13582">
        <v>0</v>
      </c>
      <c r="G13582">
        <v>0</v>
      </c>
      <c r="H13582">
        <v>0</v>
      </c>
      <c r="I13582">
        <v>0</v>
      </c>
      <c r="J13582" t="str">
        <f>VLOOKUP(C13582,STRATA_MASTER!$B$2:$C$53,2,FALSE)</f>
        <v>Aleutian Arm</v>
      </c>
      <c r="K13582" t="s">
        <v>74</v>
      </c>
      <c r="L13582" t="s">
        <v>71</v>
      </c>
    </row>
    <row r="13583" spans="1:12" x14ac:dyDescent="0.25">
      <c r="A13583" t="s">
        <v>7</v>
      </c>
      <c r="B13583">
        <v>2018</v>
      </c>
      <c r="C13583">
        <v>722</v>
      </c>
      <c r="D13583">
        <v>30050</v>
      </c>
      <c r="E13583" t="s">
        <v>74</v>
      </c>
      <c r="F13583">
        <v>0</v>
      </c>
      <c r="G13583">
        <v>0</v>
      </c>
      <c r="H13583">
        <v>0</v>
      </c>
      <c r="I13583">
        <v>0</v>
      </c>
      <c r="J13583" t="str">
        <f>VLOOKUP(C13583,STRATA_MASTER!$B$2:$C$53,2,FALSE)</f>
        <v>Aleutian Arm</v>
      </c>
      <c r="K13583" t="s">
        <v>74</v>
      </c>
      <c r="L13583" t="s">
        <v>71</v>
      </c>
    </row>
    <row r="13584" spans="1:12" x14ac:dyDescent="0.25">
      <c r="A13584" t="s">
        <v>7</v>
      </c>
      <c r="B13584">
        <v>2018</v>
      </c>
      <c r="C13584">
        <v>722</v>
      </c>
      <c r="D13584">
        <v>30051</v>
      </c>
      <c r="E13584" t="s">
        <v>74</v>
      </c>
      <c r="F13584">
        <v>11</v>
      </c>
      <c r="G13584">
        <v>121.126204985182</v>
      </c>
      <c r="H13584">
        <v>0</v>
      </c>
      <c r="I13584">
        <v>35.200000000000003</v>
      </c>
      <c r="J13584" t="str">
        <f>VLOOKUP(C13584,STRATA_MASTER!$B$2:$C$53,2,FALSE)</f>
        <v>Aleutian Arm</v>
      </c>
      <c r="K13584" t="s">
        <v>74</v>
      </c>
      <c r="L13584" t="s">
        <v>71</v>
      </c>
    </row>
    <row r="13585" spans="1:12" x14ac:dyDescent="0.25">
      <c r="A13585" t="s">
        <v>7</v>
      </c>
      <c r="B13585">
        <v>2018</v>
      </c>
      <c r="C13585">
        <v>513</v>
      </c>
      <c r="D13585">
        <v>30050</v>
      </c>
      <c r="E13585" t="s">
        <v>74</v>
      </c>
      <c r="F13585">
        <v>0</v>
      </c>
      <c r="G13585">
        <v>0</v>
      </c>
      <c r="H13585">
        <v>0</v>
      </c>
      <c r="I13585">
        <v>0</v>
      </c>
      <c r="J13585" t="str">
        <f>VLOOKUP(C13585,STRATA_MASTER!$B$2:$C$53,2,FALSE)</f>
        <v>EastALU</v>
      </c>
      <c r="K13585" t="s">
        <v>74</v>
      </c>
      <c r="L13585" t="s">
        <v>71</v>
      </c>
    </row>
    <row r="13586" spans="1:12" x14ac:dyDescent="0.25">
      <c r="A13586" t="s">
        <v>7</v>
      </c>
      <c r="B13586">
        <v>2018</v>
      </c>
      <c r="C13586">
        <v>513</v>
      </c>
      <c r="D13586">
        <v>30051</v>
      </c>
      <c r="E13586" t="s">
        <v>74</v>
      </c>
      <c r="F13586">
        <v>0</v>
      </c>
      <c r="G13586">
        <v>0</v>
      </c>
      <c r="H13586">
        <v>0</v>
      </c>
      <c r="I13586">
        <v>0</v>
      </c>
      <c r="J13586" t="str">
        <f>VLOOKUP(C13586,STRATA_MASTER!$B$2:$C$53,2,FALSE)</f>
        <v>EastALU</v>
      </c>
      <c r="K13586" t="s">
        <v>74</v>
      </c>
      <c r="L13586" t="s">
        <v>71</v>
      </c>
    </row>
    <row r="13587" spans="1:12" x14ac:dyDescent="0.25">
      <c r="A13587" t="s">
        <v>7</v>
      </c>
      <c r="B13587">
        <v>2018</v>
      </c>
      <c r="C13587">
        <v>513</v>
      </c>
      <c r="D13587">
        <v>30052</v>
      </c>
      <c r="E13587" t="s">
        <v>74</v>
      </c>
      <c r="F13587">
        <v>3.6</v>
      </c>
      <c r="G13587">
        <v>12.900687343957401</v>
      </c>
      <c r="H13587">
        <v>0</v>
      </c>
      <c r="I13587">
        <v>12.8</v>
      </c>
      <c r="J13587" t="str">
        <f>VLOOKUP(C13587,STRATA_MASTER!$B$2:$C$53,2,FALSE)</f>
        <v>EastALU</v>
      </c>
      <c r="K13587" t="s">
        <v>74</v>
      </c>
      <c r="L13587" t="s">
        <v>71</v>
      </c>
    </row>
    <row r="13588" spans="1:12" x14ac:dyDescent="0.25">
      <c r="A13588" t="s">
        <v>7</v>
      </c>
      <c r="B13588">
        <v>2018</v>
      </c>
      <c r="C13588">
        <v>521</v>
      </c>
      <c r="D13588">
        <v>30050</v>
      </c>
      <c r="E13588" t="s">
        <v>74</v>
      </c>
      <c r="F13588">
        <v>0</v>
      </c>
      <c r="G13588">
        <v>0</v>
      </c>
      <c r="H13588">
        <v>0</v>
      </c>
      <c r="I13588">
        <v>0</v>
      </c>
      <c r="J13588" t="str">
        <f>VLOOKUP(C13588,STRATA_MASTER!$B$2:$C$53,2,FALSE)</f>
        <v>EastALU</v>
      </c>
      <c r="K13588" t="s">
        <v>74</v>
      </c>
      <c r="L13588" t="s">
        <v>71</v>
      </c>
    </row>
    <row r="13589" spans="1:12" x14ac:dyDescent="0.25">
      <c r="A13589" t="s">
        <v>7</v>
      </c>
      <c r="B13589">
        <v>2018</v>
      </c>
      <c r="C13589">
        <v>521</v>
      </c>
      <c r="D13589">
        <v>30051</v>
      </c>
      <c r="E13589" t="s">
        <v>74</v>
      </c>
      <c r="F13589">
        <v>0</v>
      </c>
      <c r="G13589">
        <v>0</v>
      </c>
      <c r="H13589">
        <v>0</v>
      </c>
      <c r="I13589">
        <v>0</v>
      </c>
      <c r="J13589" t="str">
        <f>VLOOKUP(C13589,STRATA_MASTER!$B$2:$C$53,2,FALSE)</f>
        <v>EastALU</v>
      </c>
      <c r="K13589" t="s">
        <v>74</v>
      </c>
      <c r="L13589" t="s">
        <v>71</v>
      </c>
    </row>
    <row r="13590" spans="1:12" x14ac:dyDescent="0.25">
      <c r="A13590" t="s">
        <v>7</v>
      </c>
      <c r="B13590">
        <v>2018</v>
      </c>
      <c r="C13590">
        <v>521</v>
      </c>
      <c r="D13590">
        <v>30052</v>
      </c>
      <c r="E13590" t="s">
        <v>74</v>
      </c>
      <c r="F13590">
        <v>0</v>
      </c>
      <c r="G13590">
        <v>0</v>
      </c>
      <c r="H13590">
        <v>0</v>
      </c>
      <c r="I13590">
        <v>0</v>
      </c>
      <c r="J13590" t="str">
        <f>VLOOKUP(C13590,STRATA_MASTER!$B$2:$C$53,2,FALSE)</f>
        <v>EastALU</v>
      </c>
      <c r="K13590" t="s">
        <v>74</v>
      </c>
      <c r="L13590" t="s">
        <v>71</v>
      </c>
    </row>
    <row r="13591" spans="1:12" x14ac:dyDescent="0.25">
      <c r="A13591" t="s">
        <v>7</v>
      </c>
      <c r="B13591">
        <v>2018</v>
      </c>
      <c r="C13591">
        <v>722</v>
      </c>
      <c r="D13591">
        <v>30052</v>
      </c>
      <c r="E13591" t="s">
        <v>74</v>
      </c>
      <c r="F13591">
        <v>1.5</v>
      </c>
      <c r="G13591">
        <v>2.3192392011932799</v>
      </c>
      <c r="H13591">
        <v>0</v>
      </c>
      <c r="I13591">
        <v>4.9000000000000004</v>
      </c>
      <c r="J13591" t="str">
        <f>VLOOKUP(C13591,STRATA_MASTER!$B$2:$C$53,2,FALSE)</f>
        <v>Aleutian Arm</v>
      </c>
      <c r="K13591" t="s">
        <v>74</v>
      </c>
      <c r="L13591" t="s">
        <v>71</v>
      </c>
    </row>
    <row r="13592" spans="1:12" x14ac:dyDescent="0.25">
      <c r="A13592" t="s">
        <v>7</v>
      </c>
      <c r="B13592">
        <v>2018</v>
      </c>
      <c r="C13592">
        <v>793</v>
      </c>
      <c r="D13592">
        <v>30050</v>
      </c>
      <c r="E13592" t="s">
        <v>74</v>
      </c>
      <c r="F13592">
        <v>0</v>
      </c>
      <c r="G13592">
        <v>0</v>
      </c>
      <c r="H13592">
        <v>0</v>
      </c>
      <c r="I13592">
        <v>0</v>
      </c>
      <c r="J13592" t="str">
        <f>VLOOKUP(C13592,STRATA_MASTER!$B$2:$C$53,2,FALSE)</f>
        <v>Aleutian Arm</v>
      </c>
      <c r="K13592" t="s">
        <v>74</v>
      </c>
      <c r="L13592" t="s">
        <v>71</v>
      </c>
    </row>
    <row r="13593" spans="1:12" x14ac:dyDescent="0.25">
      <c r="A13593" t="s">
        <v>7</v>
      </c>
      <c r="B13593">
        <v>2018</v>
      </c>
      <c r="C13593">
        <v>793</v>
      </c>
      <c r="D13593">
        <v>30051</v>
      </c>
      <c r="E13593" t="s">
        <v>74</v>
      </c>
      <c r="F13593">
        <v>4.2</v>
      </c>
      <c r="G13593">
        <v>17.833434961518499</v>
      </c>
      <c r="H13593">
        <v>0</v>
      </c>
      <c r="I13593">
        <v>14.6</v>
      </c>
      <c r="J13593" t="str">
        <f>VLOOKUP(C13593,STRATA_MASTER!$B$2:$C$53,2,FALSE)</f>
        <v>Aleutian Arm</v>
      </c>
      <c r="K13593" t="s">
        <v>74</v>
      </c>
      <c r="L13593" t="s">
        <v>71</v>
      </c>
    </row>
    <row r="13594" spans="1:12" x14ac:dyDescent="0.25">
      <c r="A13594" t="s">
        <v>7</v>
      </c>
      <c r="B13594">
        <v>2018</v>
      </c>
      <c r="C13594">
        <v>793</v>
      </c>
      <c r="D13594">
        <v>30052</v>
      </c>
      <c r="E13594" t="s">
        <v>74</v>
      </c>
      <c r="F13594">
        <v>108</v>
      </c>
      <c r="G13594">
        <v>4618.7205584895</v>
      </c>
      <c r="H13594">
        <v>0</v>
      </c>
      <c r="I13594">
        <v>274.3</v>
      </c>
      <c r="J13594" t="str">
        <f>VLOOKUP(C13594,STRATA_MASTER!$B$2:$C$53,2,FALSE)</f>
        <v>Aleutian Arm</v>
      </c>
      <c r="K13594" t="s">
        <v>74</v>
      </c>
      <c r="L13594" t="s">
        <v>71</v>
      </c>
    </row>
    <row r="13595" spans="1:12" x14ac:dyDescent="0.25">
      <c r="A13595" t="s">
        <v>7</v>
      </c>
      <c r="B13595">
        <v>2018</v>
      </c>
      <c r="C13595">
        <v>522</v>
      </c>
      <c r="D13595">
        <v>30050</v>
      </c>
      <c r="E13595" t="s">
        <v>74</v>
      </c>
      <c r="F13595">
        <v>0</v>
      </c>
      <c r="G13595">
        <v>0</v>
      </c>
      <c r="H13595">
        <v>0</v>
      </c>
      <c r="I13595">
        <v>0</v>
      </c>
      <c r="J13595" t="str">
        <f>VLOOKUP(C13595,STRATA_MASTER!$B$2:$C$53,2,FALSE)</f>
        <v>EastALU</v>
      </c>
      <c r="K13595" t="s">
        <v>74</v>
      </c>
      <c r="L13595" t="s">
        <v>71</v>
      </c>
    </row>
    <row r="13596" spans="1:12" x14ac:dyDescent="0.25">
      <c r="A13596" t="s">
        <v>7</v>
      </c>
      <c r="B13596">
        <v>2018</v>
      </c>
      <c r="C13596">
        <v>522</v>
      </c>
      <c r="D13596">
        <v>30051</v>
      </c>
      <c r="E13596" t="s">
        <v>74</v>
      </c>
      <c r="F13596">
        <v>2.8</v>
      </c>
      <c r="G13596">
        <v>7.68446187144266</v>
      </c>
      <c r="H13596">
        <v>0</v>
      </c>
      <c r="I13596">
        <v>8.4</v>
      </c>
      <c r="J13596" t="str">
        <f>VLOOKUP(C13596,STRATA_MASTER!$B$2:$C$53,2,FALSE)</f>
        <v>EastALU</v>
      </c>
      <c r="K13596" t="s">
        <v>74</v>
      </c>
      <c r="L13596" t="s">
        <v>71</v>
      </c>
    </row>
    <row r="13597" spans="1:12" x14ac:dyDescent="0.25">
      <c r="A13597" t="s">
        <v>7</v>
      </c>
      <c r="B13597">
        <v>2018</v>
      </c>
      <c r="C13597">
        <v>522</v>
      </c>
      <c r="D13597">
        <v>30052</v>
      </c>
      <c r="E13597" t="s">
        <v>74</v>
      </c>
      <c r="F13597">
        <v>0.2</v>
      </c>
      <c r="G13597">
        <v>2.3683377343855901E-2</v>
      </c>
      <c r="H13597">
        <v>0</v>
      </c>
      <c r="I13597">
        <v>0.5</v>
      </c>
      <c r="J13597" t="str">
        <f>VLOOKUP(C13597,STRATA_MASTER!$B$2:$C$53,2,FALSE)</f>
        <v>EastALU</v>
      </c>
      <c r="K13597" t="s">
        <v>74</v>
      </c>
      <c r="L13597" t="s">
        <v>71</v>
      </c>
    </row>
    <row r="13598" spans="1:12" x14ac:dyDescent="0.25">
      <c r="A13598" t="s">
        <v>7</v>
      </c>
      <c r="B13598">
        <v>2018</v>
      </c>
      <c r="C13598">
        <v>794</v>
      </c>
      <c r="D13598">
        <v>30050</v>
      </c>
      <c r="E13598" t="s">
        <v>74</v>
      </c>
      <c r="F13598">
        <v>0</v>
      </c>
      <c r="G13598">
        <v>0</v>
      </c>
      <c r="H13598">
        <v>0</v>
      </c>
      <c r="I13598">
        <v>0</v>
      </c>
      <c r="J13598" t="str">
        <f>VLOOKUP(C13598,STRATA_MASTER!$B$2:$C$53,2,FALSE)</f>
        <v>Aleutian Arm</v>
      </c>
      <c r="K13598" t="s">
        <v>74</v>
      </c>
      <c r="L13598" t="s">
        <v>71</v>
      </c>
    </row>
    <row r="13599" spans="1:12" x14ac:dyDescent="0.25">
      <c r="A13599" t="s">
        <v>7</v>
      </c>
      <c r="B13599">
        <v>2018</v>
      </c>
      <c r="C13599">
        <v>794</v>
      </c>
      <c r="D13599">
        <v>30051</v>
      </c>
      <c r="E13599" t="s">
        <v>74</v>
      </c>
      <c r="F13599">
        <v>0</v>
      </c>
      <c r="G13599">
        <v>0</v>
      </c>
      <c r="H13599">
        <v>0</v>
      </c>
      <c r="I13599">
        <v>0</v>
      </c>
      <c r="J13599" t="str">
        <f>VLOOKUP(C13599,STRATA_MASTER!$B$2:$C$53,2,FALSE)</f>
        <v>Aleutian Arm</v>
      </c>
      <c r="K13599" t="s">
        <v>74</v>
      </c>
      <c r="L13599" t="s">
        <v>71</v>
      </c>
    </row>
    <row r="13600" spans="1:12" x14ac:dyDescent="0.25">
      <c r="A13600" t="s">
        <v>7</v>
      </c>
      <c r="B13600">
        <v>2018</v>
      </c>
      <c r="C13600">
        <v>794</v>
      </c>
      <c r="D13600">
        <v>30052</v>
      </c>
      <c r="E13600" t="s">
        <v>74</v>
      </c>
      <c r="F13600">
        <v>203.4</v>
      </c>
      <c r="G13600">
        <v>3280.0957592867398</v>
      </c>
      <c r="H13600">
        <v>21.2</v>
      </c>
      <c r="I13600">
        <v>385.6</v>
      </c>
      <c r="J13600" t="str">
        <f>VLOOKUP(C13600,STRATA_MASTER!$B$2:$C$53,2,FALSE)</f>
        <v>Aleutian Arm</v>
      </c>
      <c r="K13600" t="s">
        <v>74</v>
      </c>
      <c r="L13600" t="s">
        <v>71</v>
      </c>
    </row>
    <row r="13601" spans="1:12" x14ac:dyDescent="0.25">
      <c r="A13601" t="s">
        <v>7</v>
      </c>
      <c r="B13601">
        <v>2018</v>
      </c>
      <c r="C13601">
        <v>523</v>
      </c>
      <c r="D13601">
        <v>30050</v>
      </c>
      <c r="E13601" t="s">
        <v>74</v>
      </c>
      <c r="F13601">
        <v>0</v>
      </c>
      <c r="G13601">
        <v>0</v>
      </c>
      <c r="H13601">
        <v>0</v>
      </c>
      <c r="I13601">
        <v>0</v>
      </c>
      <c r="J13601" t="str">
        <f>VLOOKUP(C13601,STRATA_MASTER!$B$2:$C$53,2,FALSE)</f>
        <v>EastALU</v>
      </c>
      <c r="K13601" t="s">
        <v>74</v>
      </c>
      <c r="L13601" t="s">
        <v>71</v>
      </c>
    </row>
    <row r="13602" spans="1:12" x14ac:dyDescent="0.25">
      <c r="A13602" t="s">
        <v>7</v>
      </c>
      <c r="B13602">
        <v>2018</v>
      </c>
      <c r="C13602">
        <v>523</v>
      </c>
      <c r="D13602">
        <v>30051</v>
      </c>
      <c r="E13602" t="s">
        <v>74</v>
      </c>
      <c r="F13602">
        <v>14.7</v>
      </c>
      <c r="G13602">
        <v>216.363469535978</v>
      </c>
      <c r="H13602">
        <v>0</v>
      </c>
      <c r="I13602">
        <v>45.6</v>
      </c>
      <c r="J13602" t="str">
        <f>VLOOKUP(C13602,STRATA_MASTER!$B$2:$C$53,2,FALSE)</f>
        <v>EastALU</v>
      </c>
      <c r="K13602" t="s">
        <v>74</v>
      </c>
      <c r="L13602" t="s">
        <v>71</v>
      </c>
    </row>
    <row r="13603" spans="1:12" x14ac:dyDescent="0.25">
      <c r="A13603" t="s">
        <v>7</v>
      </c>
      <c r="B13603">
        <v>2018</v>
      </c>
      <c r="C13603">
        <v>523</v>
      </c>
      <c r="D13603">
        <v>30052</v>
      </c>
      <c r="E13603" t="s">
        <v>74</v>
      </c>
      <c r="F13603">
        <v>73.099999999999994</v>
      </c>
      <c r="G13603">
        <v>1340.2017111704599</v>
      </c>
      <c r="H13603">
        <v>0</v>
      </c>
      <c r="I13603">
        <v>150</v>
      </c>
      <c r="J13603" t="str">
        <f>VLOOKUP(C13603,STRATA_MASTER!$B$2:$C$53,2,FALSE)</f>
        <v>EastALU</v>
      </c>
      <c r="K13603" t="s">
        <v>74</v>
      </c>
      <c r="L13603" t="s">
        <v>71</v>
      </c>
    </row>
    <row r="13604" spans="1:12" x14ac:dyDescent="0.25">
      <c r="A13604" t="s">
        <v>7</v>
      </c>
      <c r="B13604">
        <v>2018</v>
      </c>
      <c r="C13604">
        <v>594</v>
      </c>
      <c r="D13604">
        <v>30050</v>
      </c>
      <c r="E13604" t="s">
        <v>74</v>
      </c>
      <c r="F13604">
        <v>0</v>
      </c>
      <c r="G13604">
        <v>0</v>
      </c>
      <c r="H13604">
        <v>0</v>
      </c>
      <c r="I13604">
        <v>0</v>
      </c>
      <c r="J13604" t="str">
        <f>VLOOKUP(C13604,STRATA_MASTER!$B$2:$C$53,2,FALSE)</f>
        <v>EastALU</v>
      </c>
      <c r="K13604" t="s">
        <v>74</v>
      </c>
      <c r="L13604" t="s">
        <v>71</v>
      </c>
    </row>
    <row r="13605" spans="1:12" x14ac:dyDescent="0.25">
      <c r="A13605" t="s">
        <v>7</v>
      </c>
      <c r="B13605">
        <v>2018</v>
      </c>
      <c r="C13605">
        <v>594</v>
      </c>
      <c r="D13605">
        <v>30051</v>
      </c>
      <c r="E13605" t="s">
        <v>74</v>
      </c>
      <c r="F13605">
        <v>0</v>
      </c>
      <c r="G13605">
        <v>0</v>
      </c>
      <c r="H13605">
        <v>0</v>
      </c>
      <c r="I13605">
        <v>0</v>
      </c>
      <c r="J13605" t="str">
        <f>VLOOKUP(C13605,STRATA_MASTER!$B$2:$C$53,2,FALSE)</f>
        <v>EastALU</v>
      </c>
      <c r="K13605" t="s">
        <v>74</v>
      </c>
      <c r="L13605" t="s">
        <v>71</v>
      </c>
    </row>
    <row r="13606" spans="1:12" x14ac:dyDescent="0.25">
      <c r="A13606" t="s">
        <v>7</v>
      </c>
      <c r="B13606">
        <v>2018</v>
      </c>
      <c r="C13606">
        <v>594</v>
      </c>
      <c r="D13606">
        <v>30052</v>
      </c>
      <c r="E13606" t="s">
        <v>74</v>
      </c>
      <c r="F13606">
        <v>1241.7</v>
      </c>
      <c r="G13606">
        <v>1541744.10378135</v>
      </c>
      <c r="H13606">
        <v>0</v>
      </c>
      <c r="I13606">
        <v>6584.6</v>
      </c>
      <c r="J13606" t="str">
        <f>VLOOKUP(C13606,STRATA_MASTER!$B$2:$C$53,2,FALSE)</f>
        <v>EastALU</v>
      </c>
      <c r="K13606" t="s">
        <v>74</v>
      </c>
      <c r="L13606" t="s">
        <v>71</v>
      </c>
    </row>
    <row r="13607" spans="1:12" x14ac:dyDescent="0.25">
      <c r="A13607" t="s">
        <v>7</v>
      </c>
      <c r="B13607">
        <v>2018</v>
      </c>
      <c r="C13607">
        <v>611</v>
      </c>
      <c r="D13607">
        <v>30050</v>
      </c>
      <c r="E13607" t="s">
        <v>74</v>
      </c>
      <c r="F13607">
        <v>0</v>
      </c>
      <c r="G13607">
        <v>0</v>
      </c>
      <c r="H13607">
        <v>0</v>
      </c>
      <c r="I13607">
        <v>0</v>
      </c>
      <c r="J13607" t="str">
        <f>VLOOKUP(C13607,STRATA_MASTER!$B$2:$C$53,2,FALSE)</f>
        <v>EastALU</v>
      </c>
      <c r="K13607" t="s">
        <v>74</v>
      </c>
      <c r="L13607" t="s">
        <v>71</v>
      </c>
    </row>
    <row r="13608" spans="1:12" x14ac:dyDescent="0.25">
      <c r="A13608" t="s">
        <v>7</v>
      </c>
      <c r="B13608">
        <v>2018</v>
      </c>
      <c r="C13608">
        <v>611</v>
      </c>
      <c r="D13608">
        <v>30051</v>
      </c>
      <c r="E13608" t="s">
        <v>74</v>
      </c>
      <c r="F13608">
        <v>0</v>
      </c>
      <c r="G13608">
        <v>0</v>
      </c>
      <c r="H13608">
        <v>0</v>
      </c>
      <c r="I13608">
        <v>0</v>
      </c>
      <c r="J13608" t="str">
        <f>VLOOKUP(C13608,STRATA_MASTER!$B$2:$C$53,2,FALSE)</f>
        <v>EastALU</v>
      </c>
      <c r="K13608" t="s">
        <v>74</v>
      </c>
      <c r="L13608" t="s">
        <v>71</v>
      </c>
    </row>
    <row r="13609" spans="1:12" x14ac:dyDescent="0.25">
      <c r="A13609" t="s">
        <v>7</v>
      </c>
      <c r="B13609">
        <v>2018</v>
      </c>
      <c r="C13609">
        <v>611</v>
      </c>
      <c r="D13609">
        <v>30052</v>
      </c>
      <c r="E13609" t="s">
        <v>74</v>
      </c>
      <c r="F13609">
        <v>0</v>
      </c>
      <c r="G13609">
        <v>0</v>
      </c>
      <c r="H13609">
        <v>0</v>
      </c>
      <c r="I13609">
        <v>0</v>
      </c>
      <c r="J13609" t="str">
        <f>VLOOKUP(C13609,STRATA_MASTER!$B$2:$C$53,2,FALSE)</f>
        <v>EastALU</v>
      </c>
      <c r="K13609" t="s">
        <v>74</v>
      </c>
      <c r="L13609" t="s">
        <v>71</v>
      </c>
    </row>
    <row r="13610" spans="1:12" x14ac:dyDescent="0.25">
      <c r="A13610" t="s">
        <v>7</v>
      </c>
      <c r="B13610">
        <v>2018</v>
      </c>
      <c r="C13610">
        <v>612</v>
      </c>
      <c r="D13610">
        <v>30050</v>
      </c>
      <c r="E13610" t="s">
        <v>74</v>
      </c>
      <c r="F13610">
        <v>0</v>
      </c>
      <c r="G13610">
        <v>0</v>
      </c>
      <c r="H13610">
        <v>0</v>
      </c>
      <c r="I13610">
        <v>0</v>
      </c>
      <c r="J13610" t="str">
        <f>VLOOKUP(C13610,STRATA_MASTER!$B$2:$C$53,2,FALSE)</f>
        <v>EastALU</v>
      </c>
      <c r="K13610" t="s">
        <v>74</v>
      </c>
      <c r="L13610" t="s">
        <v>71</v>
      </c>
    </row>
    <row r="13611" spans="1:12" x14ac:dyDescent="0.25">
      <c r="A13611" t="s">
        <v>7</v>
      </c>
      <c r="B13611">
        <v>2018</v>
      </c>
      <c r="C13611">
        <v>612</v>
      </c>
      <c r="D13611">
        <v>30051</v>
      </c>
      <c r="E13611" t="s">
        <v>74</v>
      </c>
      <c r="F13611">
        <v>0</v>
      </c>
      <c r="G13611">
        <v>0</v>
      </c>
      <c r="H13611">
        <v>0</v>
      </c>
      <c r="I13611">
        <v>0</v>
      </c>
      <c r="J13611" t="str">
        <f>VLOOKUP(C13611,STRATA_MASTER!$B$2:$C$53,2,FALSE)</f>
        <v>EastALU</v>
      </c>
      <c r="K13611" t="s">
        <v>74</v>
      </c>
      <c r="L13611" t="s">
        <v>71</v>
      </c>
    </row>
    <row r="13612" spans="1:12" x14ac:dyDescent="0.25">
      <c r="A13612" t="s">
        <v>7</v>
      </c>
      <c r="B13612">
        <v>2018</v>
      </c>
      <c r="C13612">
        <v>612</v>
      </c>
      <c r="D13612">
        <v>30052</v>
      </c>
      <c r="E13612" t="s">
        <v>74</v>
      </c>
      <c r="F13612">
        <v>98.9</v>
      </c>
      <c r="G13612">
        <v>3209.0444199641902</v>
      </c>
      <c r="H13612">
        <v>0</v>
      </c>
      <c r="I13612">
        <v>223.6</v>
      </c>
      <c r="J13612" t="str">
        <f>VLOOKUP(C13612,STRATA_MASTER!$B$2:$C$53,2,FALSE)</f>
        <v>EastALU</v>
      </c>
      <c r="K13612" t="s">
        <v>74</v>
      </c>
      <c r="L13612" t="s">
        <v>71</v>
      </c>
    </row>
    <row r="13613" spans="1:12" x14ac:dyDescent="0.25">
      <c r="A13613" t="s">
        <v>7</v>
      </c>
      <c r="B13613">
        <v>2018</v>
      </c>
      <c r="C13613">
        <v>613</v>
      </c>
      <c r="D13613">
        <v>30050</v>
      </c>
      <c r="E13613" t="s">
        <v>74</v>
      </c>
      <c r="F13613">
        <v>0</v>
      </c>
      <c r="G13613">
        <v>0</v>
      </c>
      <c r="H13613">
        <v>0</v>
      </c>
      <c r="I13613">
        <v>0</v>
      </c>
      <c r="J13613" t="str">
        <f>VLOOKUP(C13613,STRATA_MASTER!$B$2:$C$53,2,FALSE)</f>
        <v>EastALU</v>
      </c>
      <c r="K13613" t="s">
        <v>74</v>
      </c>
      <c r="L13613" t="s">
        <v>71</v>
      </c>
    </row>
    <row r="13614" spans="1:12" x14ac:dyDescent="0.25">
      <c r="A13614" t="s">
        <v>7</v>
      </c>
      <c r="B13614">
        <v>2018</v>
      </c>
      <c r="C13614">
        <v>613</v>
      </c>
      <c r="D13614">
        <v>30051</v>
      </c>
      <c r="E13614" t="s">
        <v>74</v>
      </c>
      <c r="F13614">
        <v>0</v>
      </c>
      <c r="G13614">
        <v>0</v>
      </c>
      <c r="H13614">
        <v>0</v>
      </c>
      <c r="I13614">
        <v>0</v>
      </c>
      <c r="J13614" t="str">
        <f>VLOOKUP(C13614,STRATA_MASTER!$B$2:$C$53,2,FALSE)</f>
        <v>EastALU</v>
      </c>
      <c r="K13614" t="s">
        <v>74</v>
      </c>
      <c r="L13614" t="s">
        <v>71</v>
      </c>
    </row>
    <row r="13615" spans="1:12" x14ac:dyDescent="0.25">
      <c r="A13615" t="s">
        <v>7</v>
      </c>
      <c r="B13615">
        <v>2018</v>
      </c>
      <c r="C13615">
        <v>613</v>
      </c>
      <c r="D13615">
        <v>30052</v>
      </c>
      <c r="E13615" t="s">
        <v>74</v>
      </c>
      <c r="F13615">
        <v>7.6</v>
      </c>
      <c r="G13615">
        <v>21.677985128383</v>
      </c>
      <c r="H13615">
        <v>0</v>
      </c>
      <c r="I13615">
        <v>20.5</v>
      </c>
      <c r="J13615" t="str">
        <f>VLOOKUP(C13615,STRATA_MASTER!$B$2:$C$53,2,FALSE)</f>
        <v>EastALU</v>
      </c>
      <c r="K13615" t="s">
        <v>74</v>
      </c>
      <c r="L13615" t="s">
        <v>71</v>
      </c>
    </row>
    <row r="13616" spans="1:12" x14ac:dyDescent="0.25">
      <c r="A13616" t="s">
        <v>7</v>
      </c>
      <c r="B13616">
        <v>2018</v>
      </c>
      <c r="C13616">
        <v>614</v>
      </c>
      <c r="D13616">
        <v>30050</v>
      </c>
      <c r="E13616" t="s">
        <v>74</v>
      </c>
      <c r="F13616">
        <v>0</v>
      </c>
      <c r="G13616">
        <v>0</v>
      </c>
      <c r="H13616">
        <v>0</v>
      </c>
      <c r="I13616">
        <v>0</v>
      </c>
      <c r="J13616" t="str">
        <f>VLOOKUP(C13616,STRATA_MASTER!$B$2:$C$53,2,FALSE)</f>
        <v>EastALU</v>
      </c>
      <c r="K13616" t="s">
        <v>74</v>
      </c>
      <c r="L13616" t="s">
        <v>71</v>
      </c>
    </row>
    <row r="13617" spans="1:12" x14ac:dyDescent="0.25">
      <c r="A13617" t="s">
        <v>7</v>
      </c>
      <c r="B13617">
        <v>2018</v>
      </c>
      <c r="C13617">
        <v>614</v>
      </c>
      <c r="D13617">
        <v>30051</v>
      </c>
      <c r="E13617" t="s">
        <v>74</v>
      </c>
      <c r="F13617">
        <v>0</v>
      </c>
      <c r="G13617">
        <v>0</v>
      </c>
      <c r="H13617">
        <v>0</v>
      </c>
      <c r="I13617">
        <v>0</v>
      </c>
      <c r="J13617" t="str">
        <f>VLOOKUP(C13617,STRATA_MASTER!$B$2:$C$53,2,FALSE)</f>
        <v>EastALU</v>
      </c>
      <c r="K13617" t="s">
        <v>74</v>
      </c>
      <c r="L13617" t="s">
        <v>71</v>
      </c>
    </row>
    <row r="13618" spans="1:12" x14ac:dyDescent="0.25">
      <c r="A13618" t="s">
        <v>7</v>
      </c>
      <c r="B13618">
        <v>2018</v>
      </c>
      <c r="C13618">
        <v>614</v>
      </c>
      <c r="D13618">
        <v>30052</v>
      </c>
      <c r="E13618" t="s">
        <v>74</v>
      </c>
      <c r="F13618">
        <v>25.6</v>
      </c>
      <c r="G13618">
        <v>652.98791335300496</v>
      </c>
      <c r="H13618">
        <v>0</v>
      </c>
      <c r="I13618">
        <v>350.2</v>
      </c>
      <c r="J13618" t="str">
        <f>VLOOKUP(C13618,STRATA_MASTER!$B$2:$C$53,2,FALSE)</f>
        <v>EastALU</v>
      </c>
      <c r="K13618" t="s">
        <v>74</v>
      </c>
      <c r="L13618" t="s">
        <v>71</v>
      </c>
    </row>
    <row r="13619" spans="1:12" x14ac:dyDescent="0.25">
      <c r="A13619" t="s">
        <v>7</v>
      </c>
      <c r="B13619">
        <v>2018</v>
      </c>
      <c r="C13619">
        <v>324</v>
      </c>
      <c r="D13619">
        <v>30050</v>
      </c>
      <c r="E13619" t="s">
        <v>74</v>
      </c>
      <c r="F13619">
        <v>0</v>
      </c>
      <c r="G13619">
        <v>0</v>
      </c>
      <c r="H13619">
        <v>0</v>
      </c>
      <c r="I13619">
        <v>0</v>
      </c>
      <c r="J13619" t="str">
        <f>VLOOKUP(C13619,STRATA_MASTER!$B$2:$C$53,2,FALSE)</f>
        <v>CentralALU</v>
      </c>
      <c r="K13619" t="s">
        <v>74</v>
      </c>
      <c r="L13619" t="s">
        <v>71</v>
      </c>
    </row>
    <row r="13620" spans="1:12" x14ac:dyDescent="0.25">
      <c r="A13620" t="s">
        <v>7</v>
      </c>
      <c r="B13620">
        <v>2018</v>
      </c>
      <c r="C13620">
        <v>324</v>
      </c>
      <c r="D13620">
        <v>30051</v>
      </c>
      <c r="E13620" t="s">
        <v>74</v>
      </c>
      <c r="F13620">
        <v>17.600000000000001</v>
      </c>
      <c r="G13620">
        <v>308.544053955751</v>
      </c>
      <c r="H13620">
        <v>0</v>
      </c>
      <c r="I13620">
        <v>73.5</v>
      </c>
      <c r="J13620" t="str">
        <f>VLOOKUP(C13620,STRATA_MASTER!$B$2:$C$53,2,FALSE)</f>
        <v>CentralALU</v>
      </c>
      <c r="K13620" t="s">
        <v>74</v>
      </c>
      <c r="L13620" t="s">
        <v>71</v>
      </c>
    </row>
    <row r="13621" spans="1:12" x14ac:dyDescent="0.25">
      <c r="A13621" t="s">
        <v>7</v>
      </c>
      <c r="B13621">
        <v>2018</v>
      </c>
      <c r="C13621">
        <v>324</v>
      </c>
      <c r="D13621">
        <v>30052</v>
      </c>
      <c r="E13621" t="s">
        <v>74</v>
      </c>
      <c r="F13621">
        <v>516.79999999999995</v>
      </c>
      <c r="G13621">
        <v>238063.47116671901</v>
      </c>
      <c r="H13621">
        <v>0</v>
      </c>
      <c r="I13621">
        <v>2069.3000000000002</v>
      </c>
      <c r="J13621" t="str">
        <f>VLOOKUP(C13621,STRATA_MASTER!$B$2:$C$53,2,FALSE)</f>
        <v>CentralALU</v>
      </c>
      <c r="K13621" t="s">
        <v>74</v>
      </c>
      <c r="L13621" t="s">
        <v>71</v>
      </c>
    </row>
    <row r="13622" spans="1:12" x14ac:dyDescent="0.25">
      <c r="A13622" t="s">
        <v>7</v>
      </c>
      <c r="B13622">
        <v>2018</v>
      </c>
      <c r="C13622">
        <v>411</v>
      </c>
      <c r="D13622">
        <v>30050</v>
      </c>
      <c r="E13622" t="s">
        <v>74</v>
      </c>
      <c r="F13622">
        <v>0</v>
      </c>
      <c r="G13622">
        <v>0</v>
      </c>
      <c r="H13622">
        <v>0</v>
      </c>
      <c r="I13622">
        <v>0</v>
      </c>
      <c r="J13622" t="str">
        <f>VLOOKUP(C13622,STRATA_MASTER!$B$2:$C$53,2,FALSE)</f>
        <v>CentralALU</v>
      </c>
      <c r="K13622" t="s">
        <v>74</v>
      </c>
      <c r="L13622" t="s">
        <v>71</v>
      </c>
    </row>
    <row r="13623" spans="1:12" x14ac:dyDescent="0.25">
      <c r="A13623" t="s">
        <v>7</v>
      </c>
      <c r="B13623">
        <v>2018</v>
      </c>
      <c r="C13623">
        <v>411</v>
      </c>
      <c r="D13623">
        <v>30051</v>
      </c>
      <c r="E13623" t="s">
        <v>74</v>
      </c>
      <c r="F13623">
        <v>0</v>
      </c>
      <c r="G13623">
        <v>0</v>
      </c>
      <c r="H13623">
        <v>0</v>
      </c>
      <c r="I13623">
        <v>0</v>
      </c>
      <c r="J13623" t="str">
        <f>VLOOKUP(C13623,STRATA_MASTER!$B$2:$C$53,2,FALSE)</f>
        <v>CentralALU</v>
      </c>
      <c r="K13623" t="s">
        <v>74</v>
      </c>
      <c r="L13623" t="s">
        <v>71</v>
      </c>
    </row>
    <row r="13624" spans="1:12" x14ac:dyDescent="0.25">
      <c r="A13624" t="s">
        <v>7</v>
      </c>
      <c r="B13624">
        <v>2018</v>
      </c>
      <c r="C13624">
        <v>411</v>
      </c>
      <c r="D13624">
        <v>30052</v>
      </c>
      <c r="E13624" t="s">
        <v>74</v>
      </c>
      <c r="F13624">
        <v>0</v>
      </c>
      <c r="G13624">
        <v>0</v>
      </c>
      <c r="H13624">
        <v>0</v>
      </c>
      <c r="I13624">
        <v>0</v>
      </c>
      <c r="J13624" t="str">
        <f>VLOOKUP(C13624,STRATA_MASTER!$B$2:$C$53,2,FALSE)</f>
        <v>CentralALU</v>
      </c>
      <c r="K13624" t="s">
        <v>74</v>
      </c>
      <c r="L13624" t="s">
        <v>71</v>
      </c>
    </row>
    <row r="13625" spans="1:12" x14ac:dyDescent="0.25">
      <c r="A13625" t="s">
        <v>7</v>
      </c>
      <c r="B13625">
        <v>2018</v>
      </c>
      <c r="C13625">
        <v>621</v>
      </c>
      <c r="D13625">
        <v>30050</v>
      </c>
      <c r="E13625" t="s">
        <v>74</v>
      </c>
      <c r="F13625">
        <v>0</v>
      </c>
      <c r="G13625">
        <v>0</v>
      </c>
      <c r="H13625">
        <v>0</v>
      </c>
      <c r="I13625">
        <v>0</v>
      </c>
      <c r="J13625" t="str">
        <f>VLOOKUP(C13625,STRATA_MASTER!$B$2:$C$53,2,FALSE)</f>
        <v>EastALU</v>
      </c>
      <c r="K13625" t="s">
        <v>74</v>
      </c>
      <c r="L13625" t="s">
        <v>71</v>
      </c>
    </row>
    <row r="13626" spans="1:12" x14ac:dyDescent="0.25">
      <c r="A13626" t="s">
        <v>7</v>
      </c>
      <c r="B13626">
        <v>2018</v>
      </c>
      <c r="C13626">
        <v>621</v>
      </c>
      <c r="D13626">
        <v>30051</v>
      </c>
      <c r="E13626" t="s">
        <v>74</v>
      </c>
      <c r="F13626">
        <v>0</v>
      </c>
      <c r="G13626">
        <v>0</v>
      </c>
      <c r="H13626">
        <v>0</v>
      </c>
      <c r="I13626">
        <v>0</v>
      </c>
      <c r="J13626" t="str">
        <f>VLOOKUP(C13626,STRATA_MASTER!$B$2:$C$53,2,FALSE)</f>
        <v>EastALU</v>
      </c>
      <c r="K13626" t="s">
        <v>74</v>
      </c>
      <c r="L13626" t="s">
        <v>71</v>
      </c>
    </row>
    <row r="13627" spans="1:12" x14ac:dyDescent="0.25">
      <c r="A13627" t="s">
        <v>7</v>
      </c>
      <c r="B13627">
        <v>2018</v>
      </c>
      <c r="C13627">
        <v>621</v>
      </c>
      <c r="D13627">
        <v>30052</v>
      </c>
      <c r="E13627" t="s">
        <v>74</v>
      </c>
      <c r="F13627">
        <v>0</v>
      </c>
      <c r="G13627">
        <v>0</v>
      </c>
      <c r="H13627">
        <v>0</v>
      </c>
      <c r="I13627">
        <v>0</v>
      </c>
      <c r="J13627" t="str">
        <f>VLOOKUP(C13627,STRATA_MASTER!$B$2:$C$53,2,FALSE)</f>
        <v>EastALU</v>
      </c>
      <c r="K13627" t="s">
        <v>74</v>
      </c>
      <c r="L13627" t="s">
        <v>71</v>
      </c>
    </row>
    <row r="13628" spans="1:12" x14ac:dyDescent="0.25">
      <c r="A13628" t="s">
        <v>7</v>
      </c>
      <c r="B13628">
        <v>2018</v>
      </c>
      <c r="C13628">
        <v>412</v>
      </c>
      <c r="D13628">
        <v>30050</v>
      </c>
      <c r="E13628" t="s">
        <v>74</v>
      </c>
      <c r="F13628">
        <v>0</v>
      </c>
      <c r="G13628">
        <v>0</v>
      </c>
      <c r="H13628">
        <v>0</v>
      </c>
      <c r="I13628">
        <v>0</v>
      </c>
      <c r="J13628" t="str">
        <f>VLOOKUP(C13628,STRATA_MASTER!$B$2:$C$53,2,FALSE)</f>
        <v>CentralALU</v>
      </c>
      <c r="K13628" t="s">
        <v>74</v>
      </c>
      <c r="L13628" t="s">
        <v>71</v>
      </c>
    </row>
    <row r="13629" spans="1:12" x14ac:dyDescent="0.25">
      <c r="A13629" t="s">
        <v>7</v>
      </c>
      <c r="B13629">
        <v>2018</v>
      </c>
      <c r="C13629">
        <v>412</v>
      </c>
      <c r="D13629">
        <v>30051</v>
      </c>
      <c r="E13629" t="s">
        <v>74</v>
      </c>
      <c r="F13629">
        <v>0</v>
      </c>
      <c r="G13629">
        <v>0</v>
      </c>
      <c r="H13629">
        <v>0</v>
      </c>
      <c r="I13629">
        <v>0</v>
      </c>
      <c r="J13629" t="str">
        <f>VLOOKUP(C13629,STRATA_MASTER!$B$2:$C$53,2,FALSE)</f>
        <v>CentralALU</v>
      </c>
      <c r="K13629" t="s">
        <v>74</v>
      </c>
      <c r="L13629" t="s">
        <v>71</v>
      </c>
    </row>
    <row r="13630" spans="1:12" x14ac:dyDescent="0.25">
      <c r="A13630" t="s">
        <v>7</v>
      </c>
      <c r="B13630">
        <v>2018</v>
      </c>
      <c r="C13630">
        <v>412</v>
      </c>
      <c r="D13630">
        <v>30052</v>
      </c>
      <c r="E13630" t="s">
        <v>74</v>
      </c>
      <c r="F13630">
        <v>159.69999999999999</v>
      </c>
      <c r="G13630">
        <v>14888.067108998301</v>
      </c>
      <c r="H13630">
        <v>0</v>
      </c>
      <c r="I13630">
        <v>413.5</v>
      </c>
      <c r="J13630" t="str">
        <f>VLOOKUP(C13630,STRATA_MASTER!$B$2:$C$53,2,FALSE)</f>
        <v>CentralALU</v>
      </c>
      <c r="K13630" t="s">
        <v>74</v>
      </c>
      <c r="L13630" t="s">
        <v>71</v>
      </c>
    </row>
    <row r="13631" spans="1:12" x14ac:dyDescent="0.25">
      <c r="A13631" t="s">
        <v>7</v>
      </c>
      <c r="B13631">
        <v>2018</v>
      </c>
      <c r="C13631">
        <v>622</v>
      </c>
      <c r="D13631">
        <v>30050</v>
      </c>
      <c r="E13631" t="s">
        <v>74</v>
      </c>
      <c r="F13631">
        <v>0</v>
      </c>
      <c r="G13631">
        <v>0</v>
      </c>
      <c r="H13631">
        <v>0</v>
      </c>
      <c r="I13631">
        <v>0</v>
      </c>
      <c r="J13631" t="str">
        <f>VLOOKUP(C13631,STRATA_MASTER!$B$2:$C$53,2,FALSE)</f>
        <v>EastALU</v>
      </c>
      <c r="K13631" t="s">
        <v>74</v>
      </c>
      <c r="L13631" t="s">
        <v>71</v>
      </c>
    </row>
    <row r="13632" spans="1:12" x14ac:dyDescent="0.25">
      <c r="A13632" t="s">
        <v>7</v>
      </c>
      <c r="B13632">
        <v>2018</v>
      </c>
      <c r="C13632">
        <v>622</v>
      </c>
      <c r="D13632">
        <v>30051</v>
      </c>
      <c r="E13632" t="s">
        <v>74</v>
      </c>
      <c r="F13632">
        <v>0</v>
      </c>
      <c r="G13632">
        <v>0</v>
      </c>
      <c r="H13632">
        <v>0</v>
      </c>
      <c r="I13632">
        <v>0</v>
      </c>
      <c r="J13632" t="str">
        <f>VLOOKUP(C13632,STRATA_MASTER!$B$2:$C$53,2,FALSE)</f>
        <v>EastALU</v>
      </c>
      <c r="K13632" t="s">
        <v>74</v>
      </c>
      <c r="L13632" t="s">
        <v>71</v>
      </c>
    </row>
    <row r="13633" spans="1:12" x14ac:dyDescent="0.25">
      <c r="A13633" t="s">
        <v>7</v>
      </c>
      <c r="B13633">
        <v>2018</v>
      </c>
      <c r="C13633">
        <v>622</v>
      </c>
      <c r="D13633">
        <v>30052</v>
      </c>
      <c r="E13633" t="s">
        <v>74</v>
      </c>
      <c r="F13633">
        <v>1.4</v>
      </c>
      <c r="G13633">
        <v>1.8929469253480999</v>
      </c>
      <c r="H13633">
        <v>0</v>
      </c>
      <c r="I13633">
        <v>4.3</v>
      </c>
      <c r="J13633" t="str">
        <f>VLOOKUP(C13633,STRATA_MASTER!$B$2:$C$53,2,FALSE)</f>
        <v>EastALU</v>
      </c>
      <c r="K13633" t="s">
        <v>74</v>
      </c>
      <c r="L13633" t="s">
        <v>71</v>
      </c>
    </row>
    <row r="13634" spans="1:12" x14ac:dyDescent="0.25">
      <c r="A13634" t="s">
        <v>7</v>
      </c>
      <c r="B13634">
        <v>2018</v>
      </c>
      <c r="C13634">
        <v>413</v>
      </c>
      <c r="D13634">
        <v>30050</v>
      </c>
      <c r="E13634" t="s">
        <v>74</v>
      </c>
      <c r="F13634">
        <v>0</v>
      </c>
      <c r="G13634">
        <v>0</v>
      </c>
      <c r="H13634">
        <v>0</v>
      </c>
      <c r="I13634">
        <v>0</v>
      </c>
      <c r="J13634" t="str">
        <f>VLOOKUP(C13634,STRATA_MASTER!$B$2:$C$53,2,FALSE)</f>
        <v>CentralALU</v>
      </c>
      <c r="K13634" t="s">
        <v>74</v>
      </c>
      <c r="L13634" t="s">
        <v>71</v>
      </c>
    </row>
    <row r="13635" spans="1:12" x14ac:dyDescent="0.25">
      <c r="A13635" t="s">
        <v>7</v>
      </c>
      <c r="B13635">
        <v>2018</v>
      </c>
      <c r="C13635">
        <v>413</v>
      </c>
      <c r="D13635">
        <v>30051</v>
      </c>
      <c r="E13635" t="s">
        <v>74</v>
      </c>
      <c r="F13635">
        <v>0</v>
      </c>
      <c r="G13635">
        <v>0</v>
      </c>
      <c r="H13635">
        <v>0</v>
      </c>
      <c r="I13635">
        <v>0</v>
      </c>
      <c r="J13635" t="str">
        <f>VLOOKUP(C13635,STRATA_MASTER!$B$2:$C$53,2,FALSE)</f>
        <v>CentralALU</v>
      </c>
      <c r="K13635" t="s">
        <v>74</v>
      </c>
      <c r="L13635" t="s">
        <v>71</v>
      </c>
    </row>
    <row r="13636" spans="1:12" x14ac:dyDescent="0.25">
      <c r="A13636" t="s">
        <v>7</v>
      </c>
      <c r="B13636">
        <v>2018</v>
      </c>
      <c r="C13636">
        <v>413</v>
      </c>
      <c r="D13636">
        <v>30052</v>
      </c>
      <c r="E13636" t="s">
        <v>74</v>
      </c>
      <c r="F13636">
        <v>409.5</v>
      </c>
      <c r="G13636">
        <v>159454.26456331299</v>
      </c>
      <c r="H13636">
        <v>0</v>
      </c>
      <c r="I13636">
        <v>1436.2</v>
      </c>
      <c r="J13636" t="str">
        <f>VLOOKUP(C13636,STRATA_MASTER!$B$2:$C$53,2,FALSE)</f>
        <v>CentralALU</v>
      </c>
      <c r="K13636" t="s">
        <v>74</v>
      </c>
      <c r="L13636" t="s">
        <v>71</v>
      </c>
    </row>
    <row r="13637" spans="1:12" x14ac:dyDescent="0.25">
      <c r="A13637" t="s">
        <v>7</v>
      </c>
      <c r="B13637">
        <v>2016</v>
      </c>
      <c r="C13637">
        <v>623</v>
      </c>
      <c r="D13637">
        <v>30050</v>
      </c>
      <c r="E13637" t="s">
        <v>74</v>
      </c>
      <c r="F13637">
        <v>0</v>
      </c>
      <c r="G13637">
        <v>0</v>
      </c>
      <c r="H13637">
        <v>0</v>
      </c>
      <c r="I13637">
        <v>0</v>
      </c>
      <c r="J13637" t="str">
        <f>VLOOKUP(C13637,STRATA_MASTER!$B$2:$C$53,2,FALSE)</f>
        <v>EastALU</v>
      </c>
      <c r="K13637" t="s">
        <v>74</v>
      </c>
      <c r="L13637" t="s">
        <v>71</v>
      </c>
    </row>
    <row r="13638" spans="1:12" x14ac:dyDescent="0.25">
      <c r="A13638" t="s">
        <v>7</v>
      </c>
      <c r="B13638">
        <v>2016</v>
      </c>
      <c r="C13638">
        <v>623</v>
      </c>
      <c r="D13638">
        <v>30051</v>
      </c>
      <c r="E13638" t="s">
        <v>74</v>
      </c>
      <c r="F13638">
        <v>0</v>
      </c>
      <c r="G13638">
        <v>0</v>
      </c>
      <c r="H13638">
        <v>0</v>
      </c>
      <c r="I13638">
        <v>0</v>
      </c>
      <c r="J13638" t="str">
        <f>VLOOKUP(C13638,STRATA_MASTER!$B$2:$C$53,2,FALSE)</f>
        <v>EastALU</v>
      </c>
      <c r="K13638" t="s">
        <v>74</v>
      </c>
      <c r="L13638" t="s">
        <v>71</v>
      </c>
    </row>
    <row r="13639" spans="1:12" x14ac:dyDescent="0.25">
      <c r="A13639" t="s">
        <v>7</v>
      </c>
      <c r="B13639">
        <v>2016</v>
      </c>
      <c r="C13639">
        <v>623</v>
      </c>
      <c r="D13639">
        <v>30052</v>
      </c>
      <c r="E13639" t="s">
        <v>74</v>
      </c>
      <c r="F13639">
        <v>697.5</v>
      </c>
      <c r="G13639">
        <v>335915.715163655</v>
      </c>
      <c r="H13639">
        <v>0</v>
      </c>
      <c r="I13639">
        <v>2008.5</v>
      </c>
      <c r="J13639" t="str">
        <f>VLOOKUP(C13639,STRATA_MASTER!$B$2:$C$53,2,FALSE)</f>
        <v>EastALU</v>
      </c>
      <c r="K13639" t="s">
        <v>74</v>
      </c>
      <c r="L13639" t="s">
        <v>71</v>
      </c>
    </row>
    <row r="13640" spans="1:12" x14ac:dyDescent="0.25">
      <c r="A13640" t="s">
        <v>7</v>
      </c>
      <c r="B13640">
        <v>2016</v>
      </c>
      <c r="C13640">
        <v>624</v>
      </c>
      <c r="D13640">
        <v>30050</v>
      </c>
      <c r="E13640" t="s">
        <v>74</v>
      </c>
      <c r="F13640">
        <v>0</v>
      </c>
      <c r="G13640">
        <v>0</v>
      </c>
      <c r="H13640">
        <v>0</v>
      </c>
      <c r="I13640">
        <v>0</v>
      </c>
      <c r="J13640" t="str">
        <f>VLOOKUP(C13640,STRATA_MASTER!$B$2:$C$53,2,FALSE)</f>
        <v>EastALU</v>
      </c>
      <c r="K13640" t="s">
        <v>74</v>
      </c>
      <c r="L13640" t="s">
        <v>71</v>
      </c>
    </row>
    <row r="13641" spans="1:12" x14ac:dyDescent="0.25">
      <c r="A13641" t="s">
        <v>7</v>
      </c>
      <c r="B13641">
        <v>2016</v>
      </c>
      <c r="C13641">
        <v>624</v>
      </c>
      <c r="D13641">
        <v>30051</v>
      </c>
      <c r="E13641" t="s">
        <v>74</v>
      </c>
      <c r="F13641">
        <v>0</v>
      </c>
      <c r="G13641">
        <v>0</v>
      </c>
      <c r="H13641">
        <v>0</v>
      </c>
      <c r="I13641">
        <v>0</v>
      </c>
      <c r="J13641" t="str">
        <f>VLOOKUP(C13641,STRATA_MASTER!$B$2:$C$53,2,FALSE)</f>
        <v>EastALU</v>
      </c>
      <c r="K13641" t="s">
        <v>74</v>
      </c>
      <c r="L13641" t="s">
        <v>71</v>
      </c>
    </row>
    <row r="13642" spans="1:12" x14ac:dyDescent="0.25">
      <c r="A13642" t="s">
        <v>7</v>
      </c>
      <c r="B13642">
        <v>2016</v>
      </c>
      <c r="C13642">
        <v>624</v>
      </c>
      <c r="D13642">
        <v>30052</v>
      </c>
      <c r="E13642" t="s">
        <v>74</v>
      </c>
      <c r="F13642">
        <v>3295.8</v>
      </c>
      <c r="G13642">
        <v>4090056.3577486598</v>
      </c>
      <c r="H13642">
        <v>0</v>
      </c>
      <c r="I13642">
        <v>9731</v>
      </c>
      <c r="J13642" t="str">
        <f>VLOOKUP(C13642,STRATA_MASTER!$B$2:$C$53,2,FALSE)</f>
        <v>EastALU</v>
      </c>
      <c r="K13642" t="s">
        <v>74</v>
      </c>
      <c r="L13642" t="s">
        <v>71</v>
      </c>
    </row>
    <row r="13643" spans="1:12" x14ac:dyDescent="0.25">
      <c r="A13643" t="s">
        <v>7</v>
      </c>
      <c r="B13643">
        <v>2016</v>
      </c>
      <c r="C13643">
        <v>711</v>
      </c>
      <c r="D13643">
        <v>30050</v>
      </c>
      <c r="E13643" t="s">
        <v>74</v>
      </c>
      <c r="F13643">
        <v>0</v>
      </c>
      <c r="G13643">
        <v>0</v>
      </c>
      <c r="H13643">
        <v>0</v>
      </c>
      <c r="I13643">
        <v>0</v>
      </c>
      <c r="J13643" t="str">
        <f>VLOOKUP(C13643,STRATA_MASTER!$B$2:$C$53,2,FALSE)</f>
        <v>Aleutian Arm</v>
      </c>
      <c r="K13643" t="s">
        <v>74</v>
      </c>
      <c r="L13643" t="s">
        <v>71</v>
      </c>
    </row>
    <row r="13644" spans="1:12" x14ac:dyDescent="0.25">
      <c r="A13644" t="s">
        <v>7</v>
      </c>
      <c r="B13644">
        <v>2016</v>
      </c>
      <c r="C13644">
        <v>711</v>
      </c>
      <c r="D13644">
        <v>30051</v>
      </c>
      <c r="E13644" t="s">
        <v>74</v>
      </c>
      <c r="F13644">
        <v>0</v>
      </c>
      <c r="G13644">
        <v>0</v>
      </c>
      <c r="H13644">
        <v>0</v>
      </c>
      <c r="I13644">
        <v>0</v>
      </c>
      <c r="J13644" t="str">
        <f>VLOOKUP(C13644,STRATA_MASTER!$B$2:$C$53,2,FALSE)</f>
        <v>Aleutian Arm</v>
      </c>
      <c r="K13644" t="s">
        <v>74</v>
      </c>
      <c r="L13644" t="s">
        <v>71</v>
      </c>
    </row>
    <row r="13645" spans="1:12" x14ac:dyDescent="0.25">
      <c r="A13645" t="s">
        <v>7</v>
      </c>
      <c r="B13645">
        <v>2016</v>
      </c>
      <c r="C13645">
        <v>711</v>
      </c>
      <c r="D13645">
        <v>30052</v>
      </c>
      <c r="E13645" t="s">
        <v>74</v>
      </c>
      <c r="F13645">
        <v>0</v>
      </c>
      <c r="G13645">
        <v>0</v>
      </c>
      <c r="H13645">
        <v>0</v>
      </c>
      <c r="I13645">
        <v>0</v>
      </c>
      <c r="J13645" t="str">
        <f>VLOOKUP(C13645,STRATA_MASTER!$B$2:$C$53,2,FALSE)</f>
        <v>Aleutian Arm</v>
      </c>
      <c r="K13645" t="s">
        <v>74</v>
      </c>
      <c r="L13645" t="s">
        <v>71</v>
      </c>
    </row>
    <row r="13646" spans="1:12" x14ac:dyDescent="0.25">
      <c r="A13646" t="s">
        <v>7</v>
      </c>
      <c r="B13646">
        <v>2016</v>
      </c>
      <c r="C13646">
        <v>712</v>
      </c>
      <c r="D13646">
        <v>30050</v>
      </c>
      <c r="E13646" t="s">
        <v>74</v>
      </c>
      <c r="F13646">
        <v>0</v>
      </c>
      <c r="G13646">
        <v>0</v>
      </c>
      <c r="H13646">
        <v>0</v>
      </c>
      <c r="I13646">
        <v>0</v>
      </c>
      <c r="J13646" t="str">
        <f>VLOOKUP(C13646,STRATA_MASTER!$B$2:$C$53,2,FALSE)</f>
        <v>Aleutian Arm</v>
      </c>
      <c r="K13646" t="s">
        <v>74</v>
      </c>
      <c r="L13646" t="s">
        <v>71</v>
      </c>
    </row>
    <row r="13647" spans="1:12" x14ac:dyDescent="0.25">
      <c r="A13647" t="s">
        <v>7</v>
      </c>
      <c r="B13647">
        <v>2016</v>
      </c>
      <c r="C13647">
        <v>712</v>
      </c>
      <c r="D13647">
        <v>30051</v>
      </c>
      <c r="E13647" t="s">
        <v>74</v>
      </c>
      <c r="F13647">
        <v>0</v>
      </c>
      <c r="G13647">
        <v>0</v>
      </c>
      <c r="H13647">
        <v>0</v>
      </c>
      <c r="I13647">
        <v>0</v>
      </c>
      <c r="J13647" t="str">
        <f>VLOOKUP(C13647,STRATA_MASTER!$B$2:$C$53,2,FALSE)</f>
        <v>Aleutian Arm</v>
      </c>
      <c r="K13647" t="s">
        <v>74</v>
      </c>
      <c r="L13647" t="s">
        <v>71</v>
      </c>
    </row>
    <row r="13648" spans="1:12" x14ac:dyDescent="0.25">
      <c r="A13648" t="s">
        <v>7</v>
      </c>
      <c r="B13648">
        <v>2016</v>
      </c>
      <c r="C13648">
        <v>712</v>
      </c>
      <c r="D13648">
        <v>30052</v>
      </c>
      <c r="E13648" t="s">
        <v>74</v>
      </c>
      <c r="F13648">
        <v>0</v>
      </c>
      <c r="G13648">
        <v>0</v>
      </c>
      <c r="H13648">
        <v>0</v>
      </c>
      <c r="I13648">
        <v>0</v>
      </c>
      <c r="J13648" t="str">
        <f>VLOOKUP(C13648,STRATA_MASTER!$B$2:$C$53,2,FALSE)</f>
        <v>Aleutian Arm</v>
      </c>
      <c r="K13648" t="s">
        <v>74</v>
      </c>
      <c r="L13648" t="s">
        <v>71</v>
      </c>
    </row>
    <row r="13649" spans="1:12" x14ac:dyDescent="0.25">
      <c r="A13649" t="s">
        <v>7</v>
      </c>
      <c r="B13649">
        <v>2016</v>
      </c>
      <c r="C13649">
        <v>721</v>
      </c>
      <c r="D13649">
        <v>30050</v>
      </c>
      <c r="E13649" t="s">
        <v>74</v>
      </c>
      <c r="F13649">
        <v>0</v>
      </c>
      <c r="G13649">
        <v>0</v>
      </c>
      <c r="H13649">
        <v>0</v>
      </c>
      <c r="I13649">
        <v>0</v>
      </c>
      <c r="J13649" t="str">
        <f>VLOOKUP(C13649,STRATA_MASTER!$B$2:$C$53,2,FALSE)</f>
        <v>Aleutian Arm</v>
      </c>
      <c r="K13649" t="s">
        <v>74</v>
      </c>
      <c r="L13649" t="s">
        <v>71</v>
      </c>
    </row>
    <row r="13650" spans="1:12" x14ac:dyDescent="0.25">
      <c r="A13650" t="s">
        <v>7</v>
      </c>
      <c r="B13650">
        <v>2016</v>
      </c>
      <c r="C13650">
        <v>721</v>
      </c>
      <c r="D13650">
        <v>30051</v>
      </c>
      <c r="E13650" t="s">
        <v>74</v>
      </c>
      <c r="F13650">
        <v>0</v>
      </c>
      <c r="G13650">
        <v>0</v>
      </c>
      <c r="H13650">
        <v>0</v>
      </c>
      <c r="I13650">
        <v>0</v>
      </c>
      <c r="J13650" t="str">
        <f>VLOOKUP(C13650,STRATA_MASTER!$B$2:$C$53,2,FALSE)</f>
        <v>Aleutian Arm</v>
      </c>
      <c r="K13650" t="s">
        <v>74</v>
      </c>
      <c r="L13650" t="s">
        <v>71</v>
      </c>
    </row>
    <row r="13651" spans="1:12" x14ac:dyDescent="0.25">
      <c r="A13651" t="s">
        <v>7</v>
      </c>
      <c r="B13651">
        <v>2016</v>
      </c>
      <c r="C13651">
        <v>721</v>
      </c>
      <c r="D13651">
        <v>30052</v>
      </c>
      <c r="E13651" t="s">
        <v>74</v>
      </c>
      <c r="F13651">
        <v>0</v>
      </c>
      <c r="G13651">
        <v>0</v>
      </c>
      <c r="H13651">
        <v>0</v>
      </c>
      <c r="I13651">
        <v>0</v>
      </c>
      <c r="J13651" t="str">
        <f>VLOOKUP(C13651,STRATA_MASTER!$B$2:$C$53,2,FALSE)</f>
        <v>Aleutian Arm</v>
      </c>
      <c r="K13651" t="s">
        <v>74</v>
      </c>
      <c r="L13651" t="s">
        <v>71</v>
      </c>
    </row>
    <row r="13652" spans="1:12" x14ac:dyDescent="0.25">
      <c r="A13652" t="s">
        <v>7</v>
      </c>
      <c r="B13652">
        <v>2016</v>
      </c>
      <c r="C13652">
        <v>722</v>
      </c>
      <c r="D13652">
        <v>30050</v>
      </c>
      <c r="E13652" t="s">
        <v>74</v>
      </c>
      <c r="F13652">
        <v>0</v>
      </c>
      <c r="G13652">
        <v>0</v>
      </c>
      <c r="H13652">
        <v>0</v>
      </c>
      <c r="I13652">
        <v>0</v>
      </c>
      <c r="J13652" t="str">
        <f>VLOOKUP(C13652,STRATA_MASTER!$B$2:$C$53,2,FALSE)</f>
        <v>Aleutian Arm</v>
      </c>
      <c r="K13652" t="s">
        <v>74</v>
      </c>
      <c r="L13652" t="s">
        <v>71</v>
      </c>
    </row>
    <row r="13653" spans="1:12" x14ac:dyDescent="0.25">
      <c r="A13653" t="s">
        <v>7</v>
      </c>
      <c r="B13653">
        <v>2016</v>
      </c>
      <c r="C13653">
        <v>722</v>
      </c>
      <c r="D13653">
        <v>30051</v>
      </c>
      <c r="E13653" t="s">
        <v>74</v>
      </c>
      <c r="F13653">
        <v>0</v>
      </c>
      <c r="G13653">
        <v>0</v>
      </c>
      <c r="H13653">
        <v>0</v>
      </c>
      <c r="I13653">
        <v>0</v>
      </c>
      <c r="J13653" t="str">
        <f>VLOOKUP(C13653,STRATA_MASTER!$B$2:$C$53,2,FALSE)</f>
        <v>Aleutian Arm</v>
      </c>
      <c r="K13653" t="s">
        <v>74</v>
      </c>
      <c r="L13653" t="s">
        <v>71</v>
      </c>
    </row>
    <row r="13654" spans="1:12" x14ac:dyDescent="0.25">
      <c r="A13654" t="s">
        <v>7</v>
      </c>
      <c r="B13654">
        <v>2016</v>
      </c>
      <c r="C13654">
        <v>722</v>
      </c>
      <c r="D13654">
        <v>30052</v>
      </c>
      <c r="E13654" t="s">
        <v>74</v>
      </c>
      <c r="F13654">
        <v>1.9</v>
      </c>
      <c r="G13654">
        <v>3.75444887388131</v>
      </c>
      <c r="H13654">
        <v>0</v>
      </c>
      <c r="I13654">
        <v>6.3</v>
      </c>
      <c r="J13654" t="str">
        <f>VLOOKUP(C13654,STRATA_MASTER!$B$2:$C$53,2,FALSE)</f>
        <v>Aleutian Arm</v>
      </c>
      <c r="K13654" t="s">
        <v>74</v>
      </c>
      <c r="L13654" t="s">
        <v>71</v>
      </c>
    </row>
    <row r="13655" spans="1:12" x14ac:dyDescent="0.25">
      <c r="A13655" t="s">
        <v>7</v>
      </c>
      <c r="B13655">
        <v>2016</v>
      </c>
      <c r="C13655">
        <v>793</v>
      </c>
      <c r="D13655">
        <v>30050</v>
      </c>
      <c r="E13655" t="s">
        <v>74</v>
      </c>
      <c r="F13655">
        <v>0</v>
      </c>
      <c r="G13655">
        <v>0</v>
      </c>
      <c r="H13655">
        <v>0</v>
      </c>
      <c r="I13655">
        <v>0</v>
      </c>
      <c r="J13655" t="str">
        <f>VLOOKUP(C13655,STRATA_MASTER!$B$2:$C$53,2,FALSE)</f>
        <v>Aleutian Arm</v>
      </c>
      <c r="K13655" t="s">
        <v>74</v>
      </c>
      <c r="L13655" t="s">
        <v>71</v>
      </c>
    </row>
    <row r="13656" spans="1:12" x14ac:dyDescent="0.25">
      <c r="A13656" t="s">
        <v>7</v>
      </c>
      <c r="B13656">
        <v>2016</v>
      </c>
      <c r="C13656">
        <v>793</v>
      </c>
      <c r="D13656">
        <v>30051</v>
      </c>
      <c r="E13656" t="s">
        <v>74</v>
      </c>
      <c r="F13656">
        <v>0.5</v>
      </c>
      <c r="G13656">
        <v>0.29493590411408599</v>
      </c>
      <c r="H13656">
        <v>0</v>
      </c>
      <c r="I13656">
        <v>1.8</v>
      </c>
      <c r="J13656" t="str">
        <f>VLOOKUP(C13656,STRATA_MASTER!$B$2:$C$53,2,FALSE)</f>
        <v>Aleutian Arm</v>
      </c>
      <c r="K13656" t="s">
        <v>74</v>
      </c>
      <c r="L13656" t="s">
        <v>71</v>
      </c>
    </row>
    <row r="13657" spans="1:12" x14ac:dyDescent="0.25">
      <c r="A13657" t="s">
        <v>7</v>
      </c>
      <c r="B13657">
        <v>2016</v>
      </c>
      <c r="C13657">
        <v>793</v>
      </c>
      <c r="D13657">
        <v>30052</v>
      </c>
      <c r="E13657" t="s">
        <v>74</v>
      </c>
      <c r="F13657">
        <v>105.4</v>
      </c>
      <c r="G13657">
        <v>2090.2050986708</v>
      </c>
      <c r="H13657">
        <v>0</v>
      </c>
      <c r="I13657">
        <v>213.5</v>
      </c>
      <c r="J13657" t="str">
        <f>VLOOKUP(C13657,STRATA_MASTER!$B$2:$C$53,2,FALSE)</f>
        <v>Aleutian Arm</v>
      </c>
      <c r="K13657" t="s">
        <v>74</v>
      </c>
      <c r="L13657" t="s">
        <v>71</v>
      </c>
    </row>
    <row r="13658" spans="1:12" x14ac:dyDescent="0.25">
      <c r="A13658" t="s">
        <v>7</v>
      </c>
      <c r="B13658">
        <v>2016</v>
      </c>
      <c r="C13658">
        <v>794</v>
      </c>
      <c r="D13658">
        <v>30050</v>
      </c>
      <c r="E13658" t="s">
        <v>74</v>
      </c>
      <c r="F13658">
        <v>0</v>
      </c>
      <c r="G13658">
        <v>0</v>
      </c>
      <c r="H13658">
        <v>0</v>
      </c>
      <c r="I13658">
        <v>0</v>
      </c>
      <c r="J13658" t="str">
        <f>VLOOKUP(C13658,STRATA_MASTER!$B$2:$C$53,2,FALSE)</f>
        <v>Aleutian Arm</v>
      </c>
      <c r="K13658" t="s">
        <v>74</v>
      </c>
      <c r="L13658" t="s">
        <v>71</v>
      </c>
    </row>
    <row r="13659" spans="1:12" x14ac:dyDescent="0.25">
      <c r="A13659" t="s">
        <v>7</v>
      </c>
      <c r="B13659">
        <v>2016</v>
      </c>
      <c r="C13659">
        <v>794</v>
      </c>
      <c r="D13659">
        <v>30051</v>
      </c>
      <c r="E13659" t="s">
        <v>74</v>
      </c>
      <c r="F13659">
        <v>22.8</v>
      </c>
      <c r="G13659">
        <v>256.09371606398298</v>
      </c>
      <c r="H13659">
        <v>0</v>
      </c>
      <c r="I13659">
        <v>73.8</v>
      </c>
      <c r="J13659" t="str">
        <f>VLOOKUP(C13659,STRATA_MASTER!$B$2:$C$53,2,FALSE)</f>
        <v>Aleutian Arm</v>
      </c>
      <c r="K13659" t="s">
        <v>74</v>
      </c>
      <c r="L13659" t="s">
        <v>71</v>
      </c>
    </row>
    <row r="13660" spans="1:12" x14ac:dyDescent="0.25">
      <c r="A13660" t="s">
        <v>7</v>
      </c>
      <c r="B13660">
        <v>2016</v>
      </c>
      <c r="C13660">
        <v>794</v>
      </c>
      <c r="D13660">
        <v>30052</v>
      </c>
      <c r="E13660" t="s">
        <v>74</v>
      </c>
      <c r="F13660">
        <v>469.6</v>
      </c>
      <c r="G13660">
        <v>41128.064906477499</v>
      </c>
      <c r="H13660">
        <v>0</v>
      </c>
      <c r="I13660">
        <v>1114.9000000000001</v>
      </c>
      <c r="J13660" t="str">
        <f>VLOOKUP(C13660,STRATA_MASTER!$B$2:$C$53,2,FALSE)</f>
        <v>Aleutian Arm</v>
      </c>
      <c r="K13660" t="s">
        <v>74</v>
      </c>
      <c r="L13660" t="s">
        <v>71</v>
      </c>
    </row>
    <row r="13661" spans="1:12" x14ac:dyDescent="0.25">
      <c r="A13661" t="s">
        <v>7</v>
      </c>
      <c r="B13661">
        <v>2016</v>
      </c>
      <c r="C13661">
        <v>423</v>
      </c>
      <c r="D13661">
        <v>30050</v>
      </c>
      <c r="E13661" t="s">
        <v>74</v>
      </c>
      <c r="F13661">
        <v>0</v>
      </c>
      <c r="G13661">
        <v>0</v>
      </c>
      <c r="H13661">
        <v>0</v>
      </c>
      <c r="I13661">
        <v>0</v>
      </c>
      <c r="J13661" t="str">
        <f>VLOOKUP(C13661,STRATA_MASTER!$B$2:$C$53,2,FALSE)</f>
        <v>CentralALU</v>
      </c>
      <c r="K13661" t="s">
        <v>74</v>
      </c>
      <c r="L13661" t="s">
        <v>71</v>
      </c>
    </row>
    <row r="13662" spans="1:12" x14ac:dyDescent="0.25">
      <c r="A13662" t="s">
        <v>7</v>
      </c>
      <c r="B13662">
        <v>2016</v>
      </c>
      <c r="C13662">
        <v>423</v>
      </c>
      <c r="D13662">
        <v>30051</v>
      </c>
      <c r="E13662" t="s">
        <v>74</v>
      </c>
      <c r="F13662">
        <v>0</v>
      </c>
      <c r="G13662">
        <v>0</v>
      </c>
      <c r="H13662">
        <v>0</v>
      </c>
      <c r="I13662">
        <v>0</v>
      </c>
      <c r="J13662" t="str">
        <f>VLOOKUP(C13662,STRATA_MASTER!$B$2:$C$53,2,FALSE)</f>
        <v>CentralALU</v>
      </c>
      <c r="K13662" t="s">
        <v>74</v>
      </c>
      <c r="L13662" t="s">
        <v>71</v>
      </c>
    </row>
    <row r="13663" spans="1:12" x14ac:dyDescent="0.25">
      <c r="A13663" t="s">
        <v>7</v>
      </c>
      <c r="B13663">
        <v>2016</v>
      </c>
      <c r="C13663">
        <v>423</v>
      </c>
      <c r="D13663">
        <v>30052</v>
      </c>
      <c r="E13663" t="s">
        <v>74</v>
      </c>
      <c r="F13663">
        <v>120.2</v>
      </c>
      <c r="G13663">
        <v>2414.0207553017899</v>
      </c>
      <c r="H13663">
        <v>0</v>
      </c>
      <c r="I13663">
        <v>256.60000000000002</v>
      </c>
      <c r="J13663" t="str">
        <f>VLOOKUP(C13663,STRATA_MASTER!$B$2:$C$53,2,FALSE)</f>
        <v>CentralALU</v>
      </c>
      <c r="K13663" t="s">
        <v>74</v>
      </c>
      <c r="L13663" t="s">
        <v>71</v>
      </c>
    </row>
    <row r="13664" spans="1:12" x14ac:dyDescent="0.25">
      <c r="A13664" t="s">
        <v>7</v>
      </c>
      <c r="B13664">
        <v>2016</v>
      </c>
      <c r="C13664">
        <v>314</v>
      </c>
      <c r="D13664">
        <v>30050</v>
      </c>
      <c r="E13664" t="s">
        <v>74</v>
      </c>
      <c r="F13664">
        <v>0</v>
      </c>
      <c r="G13664">
        <v>0</v>
      </c>
      <c r="H13664">
        <v>0</v>
      </c>
      <c r="I13664">
        <v>0</v>
      </c>
      <c r="J13664" t="str">
        <f>VLOOKUP(C13664,STRATA_MASTER!$B$2:$C$53,2,FALSE)</f>
        <v>CentralALU</v>
      </c>
      <c r="K13664" t="s">
        <v>74</v>
      </c>
      <c r="L13664" t="s">
        <v>71</v>
      </c>
    </row>
    <row r="13665" spans="1:12" x14ac:dyDescent="0.25">
      <c r="A13665" t="s">
        <v>7</v>
      </c>
      <c r="B13665">
        <v>2016</v>
      </c>
      <c r="C13665">
        <v>314</v>
      </c>
      <c r="D13665">
        <v>30051</v>
      </c>
      <c r="E13665" t="s">
        <v>74</v>
      </c>
      <c r="F13665">
        <v>0</v>
      </c>
      <c r="G13665">
        <v>0</v>
      </c>
      <c r="H13665">
        <v>0</v>
      </c>
      <c r="I13665">
        <v>0</v>
      </c>
      <c r="J13665" t="str">
        <f>VLOOKUP(C13665,STRATA_MASTER!$B$2:$C$53,2,FALSE)</f>
        <v>CentralALU</v>
      </c>
      <c r="K13665" t="s">
        <v>74</v>
      </c>
      <c r="L13665" t="s">
        <v>71</v>
      </c>
    </row>
    <row r="13666" spans="1:12" x14ac:dyDescent="0.25">
      <c r="A13666" t="s">
        <v>7</v>
      </c>
      <c r="B13666">
        <v>2016</v>
      </c>
      <c r="C13666">
        <v>314</v>
      </c>
      <c r="D13666">
        <v>30052</v>
      </c>
      <c r="E13666" t="s">
        <v>74</v>
      </c>
      <c r="F13666">
        <v>136.30000000000001</v>
      </c>
      <c r="G13666">
        <v>18589.299014340399</v>
      </c>
      <c r="H13666">
        <v>0</v>
      </c>
      <c r="I13666">
        <v>1868.7</v>
      </c>
      <c r="J13666" t="str">
        <f>VLOOKUP(C13666,STRATA_MASTER!$B$2:$C$53,2,FALSE)</f>
        <v>CentralALU</v>
      </c>
      <c r="K13666" t="s">
        <v>74</v>
      </c>
      <c r="L13666" t="s">
        <v>71</v>
      </c>
    </row>
    <row r="13667" spans="1:12" x14ac:dyDescent="0.25">
      <c r="A13667" t="s">
        <v>7</v>
      </c>
      <c r="B13667">
        <v>2016</v>
      </c>
      <c r="C13667">
        <v>424</v>
      </c>
      <c r="D13667">
        <v>30050</v>
      </c>
      <c r="E13667" t="s">
        <v>74</v>
      </c>
      <c r="F13667">
        <v>0</v>
      </c>
      <c r="G13667">
        <v>0</v>
      </c>
      <c r="H13667">
        <v>0</v>
      </c>
      <c r="I13667">
        <v>0</v>
      </c>
      <c r="J13667" t="str">
        <f>VLOOKUP(C13667,STRATA_MASTER!$B$2:$C$53,2,FALSE)</f>
        <v>CentralALU</v>
      </c>
      <c r="K13667" t="s">
        <v>74</v>
      </c>
      <c r="L13667" t="s">
        <v>71</v>
      </c>
    </row>
    <row r="13668" spans="1:12" x14ac:dyDescent="0.25">
      <c r="A13668" t="s">
        <v>7</v>
      </c>
      <c r="B13668">
        <v>2016</v>
      </c>
      <c r="C13668">
        <v>424</v>
      </c>
      <c r="D13668">
        <v>30051</v>
      </c>
      <c r="E13668" t="s">
        <v>74</v>
      </c>
      <c r="F13668">
        <v>0</v>
      </c>
      <c r="G13668">
        <v>0</v>
      </c>
      <c r="H13668">
        <v>0</v>
      </c>
      <c r="I13668">
        <v>0</v>
      </c>
      <c r="J13668" t="str">
        <f>VLOOKUP(C13668,STRATA_MASTER!$B$2:$C$53,2,FALSE)</f>
        <v>CentralALU</v>
      </c>
      <c r="K13668" t="s">
        <v>74</v>
      </c>
      <c r="L13668" t="s">
        <v>71</v>
      </c>
    </row>
    <row r="13669" spans="1:12" x14ac:dyDescent="0.25">
      <c r="A13669" t="s">
        <v>7</v>
      </c>
      <c r="B13669">
        <v>2016</v>
      </c>
      <c r="C13669">
        <v>424</v>
      </c>
      <c r="D13669">
        <v>30052</v>
      </c>
      <c r="E13669" t="s">
        <v>74</v>
      </c>
      <c r="F13669">
        <v>348.3</v>
      </c>
      <c r="G13669">
        <v>121332.61069150201</v>
      </c>
      <c r="H13669">
        <v>0</v>
      </c>
      <c r="I13669">
        <v>4774.2</v>
      </c>
      <c r="J13669" t="str">
        <f>VLOOKUP(C13669,STRATA_MASTER!$B$2:$C$53,2,FALSE)</f>
        <v>CentralALU</v>
      </c>
      <c r="K13669" t="s">
        <v>74</v>
      </c>
      <c r="L13669" t="s">
        <v>71</v>
      </c>
    </row>
    <row r="13670" spans="1:12" x14ac:dyDescent="0.25">
      <c r="A13670" t="s">
        <v>7</v>
      </c>
      <c r="B13670">
        <v>2016</v>
      </c>
      <c r="C13670">
        <v>321</v>
      </c>
      <c r="D13670">
        <v>30050</v>
      </c>
      <c r="E13670" t="s">
        <v>74</v>
      </c>
      <c r="F13670">
        <v>0</v>
      </c>
      <c r="G13670">
        <v>0</v>
      </c>
      <c r="H13670">
        <v>0</v>
      </c>
      <c r="I13670">
        <v>0</v>
      </c>
      <c r="J13670" t="str">
        <f>VLOOKUP(C13670,STRATA_MASTER!$B$2:$C$53,2,FALSE)</f>
        <v>CentralALU</v>
      </c>
      <c r="K13670" t="s">
        <v>74</v>
      </c>
      <c r="L13670" t="s">
        <v>71</v>
      </c>
    </row>
    <row r="13671" spans="1:12" x14ac:dyDescent="0.25">
      <c r="A13671" t="s">
        <v>7</v>
      </c>
      <c r="B13671">
        <v>2016</v>
      </c>
      <c r="C13671">
        <v>321</v>
      </c>
      <c r="D13671">
        <v>30051</v>
      </c>
      <c r="E13671" t="s">
        <v>74</v>
      </c>
      <c r="F13671">
        <v>0</v>
      </c>
      <c r="G13671">
        <v>0</v>
      </c>
      <c r="H13671">
        <v>0</v>
      </c>
      <c r="I13671">
        <v>0</v>
      </c>
      <c r="J13671" t="str">
        <f>VLOOKUP(C13671,STRATA_MASTER!$B$2:$C$53,2,FALSE)</f>
        <v>CentralALU</v>
      </c>
      <c r="K13671" t="s">
        <v>74</v>
      </c>
      <c r="L13671" t="s">
        <v>71</v>
      </c>
    </row>
    <row r="13672" spans="1:12" x14ac:dyDescent="0.25">
      <c r="A13672" t="s">
        <v>7</v>
      </c>
      <c r="B13672">
        <v>2016</v>
      </c>
      <c r="C13672">
        <v>321</v>
      </c>
      <c r="D13672">
        <v>30052</v>
      </c>
      <c r="E13672" t="s">
        <v>74</v>
      </c>
      <c r="F13672">
        <v>0</v>
      </c>
      <c r="G13672">
        <v>0</v>
      </c>
      <c r="H13672">
        <v>0</v>
      </c>
      <c r="I13672">
        <v>0</v>
      </c>
      <c r="J13672" t="str">
        <f>VLOOKUP(C13672,STRATA_MASTER!$B$2:$C$53,2,FALSE)</f>
        <v>CentralALU</v>
      </c>
      <c r="K13672" t="s">
        <v>74</v>
      </c>
      <c r="L13672" t="s">
        <v>71</v>
      </c>
    </row>
    <row r="13673" spans="1:12" x14ac:dyDescent="0.25">
      <c r="A13673" t="s">
        <v>7</v>
      </c>
      <c r="B13673">
        <v>2016</v>
      </c>
      <c r="C13673">
        <v>511</v>
      </c>
      <c r="D13673">
        <v>30050</v>
      </c>
      <c r="E13673" t="s">
        <v>74</v>
      </c>
      <c r="F13673">
        <v>0</v>
      </c>
      <c r="G13673">
        <v>0</v>
      </c>
      <c r="H13673">
        <v>0</v>
      </c>
      <c r="I13673">
        <v>0</v>
      </c>
      <c r="J13673" t="str">
        <f>VLOOKUP(C13673,STRATA_MASTER!$B$2:$C$53,2,FALSE)</f>
        <v>EastALU</v>
      </c>
      <c r="K13673" t="s">
        <v>74</v>
      </c>
      <c r="L13673" t="s">
        <v>71</v>
      </c>
    </row>
    <row r="13674" spans="1:12" x14ac:dyDescent="0.25">
      <c r="A13674" t="s">
        <v>7</v>
      </c>
      <c r="B13674">
        <v>2016</v>
      </c>
      <c r="C13674">
        <v>511</v>
      </c>
      <c r="D13674">
        <v>30051</v>
      </c>
      <c r="E13674" t="s">
        <v>74</v>
      </c>
      <c r="F13674">
        <v>0</v>
      </c>
      <c r="G13674">
        <v>0</v>
      </c>
      <c r="H13674">
        <v>0</v>
      </c>
      <c r="I13674">
        <v>0</v>
      </c>
      <c r="J13674" t="str">
        <f>VLOOKUP(C13674,STRATA_MASTER!$B$2:$C$53,2,FALSE)</f>
        <v>EastALU</v>
      </c>
      <c r="K13674" t="s">
        <v>74</v>
      </c>
      <c r="L13674" t="s">
        <v>71</v>
      </c>
    </row>
    <row r="13675" spans="1:12" x14ac:dyDescent="0.25">
      <c r="A13675" t="s">
        <v>7</v>
      </c>
      <c r="B13675">
        <v>2016</v>
      </c>
      <c r="C13675">
        <v>511</v>
      </c>
      <c r="D13675">
        <v>30052</v>
      </c>
      <c r="E13675" t="s">
        <v>74</v>
      </c>
      <c r="F13675">
        <v>0</v>
      </c>
      <c r="G13675">
        <v>0</v>
      </c>
      <c r="H13675">
        <v>0</v>
      </c>
      <c r="I13675">
        <v>0</v>
      </c>
      <c r="J13675" t="str">
        <f>VLOOKUP(C13675,STRATA_MASTER!$B$2:$C$53,2,FALSE)</f>
        <v>EastALU</v>
      </c>
      <c r="K13675" t="s">
        <v>74</v>
      </c>
      <c r="L13675" t="s">
        <v>71</v>
      </c>
    </row>
    <row r="13676" spans="1:12" x14ac:dyDescent="0.25">
      <c r="A13676" t="s">
        <v>7</v>
      </c>
      <c r="B13676">
        <v>2016</v>
      </c>
      <c r="C13676">
        <v>512</v>
      </c>
      <c r="D13676">
        <v>30050</v>
      </c>
      <c r="E13676" t="s">
        <v>74</v>
      </c>
      <c r="F13676">
        <v>0</v>
      </c>
      <c r="G13676">
        <v>0</v>
      </c>
      <c r="H13676">
        <v>0</v>
      </c>
      <c r="I13676">
        <v>0</v>
      </c>
      <c r="J13676" t="str">
        <f>VLOOKUP(C13676,STRATA_MASTER!$B$2:$C$53,2,FALSE)</f>
        <v>EastALU</v>
      </c>
      <c r="K13676" t="s">
        <v>74</v>
      </c>
      <c r="L13676" t="s">
        <v>71</v>
      </c>
    </row>
    <row r="13677" spans="1:12" x14ac:dyDescent="0.25">
      <c r="A13677" t="s">
        <v>7</v>
      </c>
      <c r="B13677">
        <v>2016</v>
      </c>
      <c r="C13677">
        <v>512</v>
      </c>
      <c r="D13677">
        <v>30051</v>
      </c>
      <c r="E13677" t="s">
        <v>74</v>
      </c>
      <c r="F13677">
        <v>0</v>
      </c>
      <c r="G13677">
        <v>0</v>
      </c>
      <c r="H13677">
        <v>0</v>
      </c>
      <c r="I13677">
        <v>0</v>
      </c>
      <c r="J13677" t="str">
        <f>VLOOKUP(C13677,STRATA_MASTER!$B$2:$C$53,2,FALSE)</f>
        <v>EastALU</v>
      </c>
      <c r="K13677" t="s">
        <v>74</v>
      </c>
      <c r="L13677" t="s">
        <v>71</v>
      </c>
    </row>
    <row r="13678" spans="1:12" x14ac:dyDescent="0.25">
      <c r="A13678" t="s">
        <v>7</v>
      </c>
      <c r="B13678">
        <v>2016</v>
      </c>
      <c r="C13678">
        <v>512</v>
      </c>
      <c r="D13678">
        <v>30052</v>
      </c>
      <c r="E13678" t="s">
        <v>74</v>
      </c>
      <c r="F13678">
        <v>0</v>
      </c>
      <c r="G13678">
        <v>0</v>
      </c>
      <c r="H13678">
        <v>0</v>
      </c>
      <c r="I13678">
        <v>0</v>
      </c>
      <c r="J13678" t="str">
        <f>VLOOKUP(C13678,STRATA_MASTER!$B$2:$C$53,2,FALSE)</f>
        <v>EastALU</v>
      </c>
      <c r="K13678" t="s">
        <v>74</v>
      </c>
      <c r="L13678" t="s">
        <v>71</v>
      </c>
    </row>
    <row r="13679" spans="1:12" x14ac:dyDescent="0.25">
      <c r="A13679" t="s">
        <v>7</v>
      </c>
      <c r="B13679">
        <v>2016</v>
      </c>
      <c r="C13679">
        <v>322</v>
      </c>
      <c r="D13679">
        <v>30050</v>
      </c>
      <c r="E13679" t="s">
        <v>74</v>
      </c>
      <c r="F13679">
        <v>0</v>
      </c>
      <c r="G13679">
        <v>0</v>
      </c>
      <c r="H13679">
        <v>0</v>
      </c>
      <c r="I13679">
        <v>0</v>
      </c>
      <c r="J13679" t="str">
        <f>VLOOKUP(C13679,STRATA_MASTER!$B$2:$C$53,2,FALSE)</f>
        <v>CentralALU</v>
      </c>
      <c r="K13679" t="s">
        <v>74</v>
      </c>
      <c r="L13679" t="s">
        <v>71</v>
      </c>
    </row>
    <row r="13680" spans="1:12" x14ac:dyDescent="0.25">
      <c r="A13680" t="s">
        <v>7</v>
      </c>
      <c r="B13680">
        <v>2016</v>
      </c>
      <c r="C13680">
        <v>322</v>
      </c>
      <c r="D13680">
        <v>30051</v>
      </c>
      <c r="E13680" t="s">
        <v>74</v>
      </c>
      <c r="F13680">
        <v>0</v>
      </c>
      <c r="G13680">
        <v>0</v>
      </c>
      <c r="H13680">
        <v>0</v>
      </c>
      <c r="I13680">
        <v>0</v>
      </c>
      <c r="J13680" t="str">
        <f>VLOOKUP(C13680,STRATA_MASTER!$B$2:$C$53,2,FALSE)</f>
        <v>CentralALU</v>
      </c>
      <c r="K13680" t="s">
        <v>74</v>
      </c>
      <c r="L13680" t="s">
        <v>71</v>
      </c>
    </row>
    <row r="13681" spans="1:12" x14ac:dyDescent="0.25">
      <c r="A13681" t="s">
        <v>7</v>
      </c>
      <c r="B13681">
        <v>2016</v>
      </c>
      <c r="C13681">
        <v>322</v>
      </c>
      <c r="D13681">
        <v>30052</v>
      </c>
      <c r="E13681" t="s">
        <v>74</v>
      </c>
      <c r="F13681">
        <v>0</v>
      </c>
      <c r="G13681">
        <v>0</v>
      </c>
      <c r="H13681">
        <v>0</v>
      </c>
      <c r="I13681">
        <v>0</v>
      </c>
      <c r="J13681" t="str">
        <f>VLOOKUP(C13681,STRATA_MASTER!$B$2:$C$53,2,FALSE)</f>
        <v>CentralALU</v>
      </c>
      <c r="K13681" t="s">
        <v>74</v>
      </c>
      <c r="L13681" t="s">
        <v>71</v>
      </c>
    </row>
    <row r="13682" spans="1:12" x14ac:dyDescent="0.25">
      <c r="A13682" t="s">
        <v>7</v>
      </c>
      <c r="B13682">
        <v>2016</v>
      </c>
      <c r="C13682">
        <v>323</v>
      </c>
      <c r="D13682">
        <v>30050</v>
      </c>
      <c r="E13682" t="s">
        <v>74</v>
      </c>
      <c r="F13682">
        <v>0</v>
      </c>
      <c r="G13682">
        <v>0</v>
      </c>
      <c r="H13682">
        <v>0</v>
      </c>
      <c r="I13682">
        <v>0</v>
      </c>
      <c r="J13682" t="str">
        <f>VLOOKUP(C13682,STRATA_MASTER!$B$2:$C$53,2,FALSE)</f>
        <v>CentralALU</v>
      </c>
      <c r="K13682" t="s">
        <v>74</v>
      </c>
      <c r="L13682" t="s">
        <v>71</v>
      </c>
    </row>
    <row r="13683" spans="1:12" x14ac:dyDescent="0.25">
      <c r="A13683" t="s">
        <v>7</v>
      </c>
      <c r="B13683">
        <v>2016</v>
      </c>
      <c r="C13683">
        <v>323</v>
      </c>
      <c r="D13683">
        <v>30051</v>
      </c>
      <c r="E13683" t="s">
        <v>74</v>
      </c>
      <c r="F13683">
        <v>4.2</v>
      </c>
      <c r="G13683">
        <v>17.907171582940499</v>
      </c>
      <c r="H13683">
        <v>0</v>
      </c>
      <c r="I13683">
        <v>13.5</v>
      </c>
      <c r="J13683" t="str">
        <f>VLOOKUP(C13683,STRATA_MASTER!$B$2:$C$53,2,FALSE)</f>
        <v>CentralALU</v>
      </c>
      <c r="K13683" t="s">
        <v>74</v>
      </c>
      <c r="L13683" t="s">
        <v>71</v>
      </c>
    </row>
    <row r="13684" spans="1:12" x14ac:dyDescent="0.25">
      <c r="A13684" t="s">
        <v>7</v>
      </c>
      <c r="B13684">
        <v>2016</v>
      </c>
      <c r="C13684">
        <v>323</v>
      </c>
      <c r="D13684">
        <v>30052</v>
      </c>
      <c r="E13684" t="s">
        <v>74</v>
      </c>
      <c r="F13684">
        <v>1054.5999999999999</v>
      </c>
      <c r="G13684">
        <v>725160.98593615403</v>
      </c>
      <c r="H13684">
        <v>0</v>
      </c>
      <c r="I13684">
        <v>2910.1</v>
      </c>
      <c r="J13684" t="str">
        <f>VLOOKUP(C13684,STRATA_MASTER!$B$2:$C$53,2,FALSE)</f>
        <v>CentralALU</v>
      </c>
      <c r="K13684" t="s">
        <v>74</v>
      </c>
      <c r="L13684" t="s">
        <v>71</v>
      </c>
    </row>
    <row r="13685" spans="1:12" x14ac:dyDescent="0.25">
      <c r="A13685" t="s">
        <v>7</v>
      </c>
      <c r="B13685">
        <v>2016</v>
      </c>
      <c r="C13685">
        <v>513</v>
      </c>
      <c r="D13685">
        <v>30050</v>
      </c>
      <c r="E13685" t="s">
        <v>74</v>
      </c>
      <c r="F13685">
        <v>0</v>
      </c>
      <c r="G13685">
        <v>0</v>
      </c>
      <c r="H13685">
        <v>0</v>
      </c>
      <c r="I13685">
        <v>0</v>
      </c>
      <c r="J13685" t="str">
        <f>VLOOKUP(C13685,STRATA_MASTER!$B$2:$C$53,2,FALSE)</f>
        <v>EastALU</v>
      </c>
      <c r="K13685" t="s">
        <v>74</v>
      </c>
      <c r="L13685" t="s">
        <v>71</v>
      </c>
    </row>
    <row r="13686" spans="1:12" x14ac:dyDescent="0.25">
      <c r="A13686" t="s">
        <v>7</v>
      </c>
      <c r="B13686">
        <v>2016</v>
      </c>
      <c r="C13686">
        <v>513</v>
      </c>
      <c r="D13686">
        <v>30051</v>
      </c>
      <c r="E13686" t="s">
        <v>74</v>
      </c>
      <c r="F13686">
        <v>0</v>
      </c>
      <c r="G13686">
        <v>0</v>
      </c>
      <c r="H13686">
        <v>0</v>
      </c>
      <c r="I13686">
        <v>0</v>
      </c>
      <c r="J13686" t="str">
        <f>VLOOKUP(C13686,STRATA_MASTER!$B$2:$C$53,2,FALSE)</f>
        <v>EastALU</v>
      </c>
      <c r="K13686" t="s">
        <v>74</v>
      </c>
      <c r="L13686" t="s">
        <v>71</v>
      </c>
    </row>
    <row r="13687" spans="1:12" x14ac:dyDescent="0.25">
      <c r="A13687" t="s">
        <v>7</v>
      </c>
      <c r="B13687">
        <v>2016</v>
      </c>
      <c r="C13687">
        <v>513</v>
      </c>
      <c r="D13687">
        <v>30052</v>
      </c>
      <c r="E13687" t="s">
        <v>74</v>
      </c>
      <c r="F13687">
        <v>0</v>
      </c>
      <c r="G13687">
        <v>0</v>
      </c>
      <c r="H13687">
        <v>0</v>
      </c>
      <c r="I13687">
        <v>0</v>
      </c>
      <c r="J13687" t="str">
        <f>VLOOKUP(C13687,STRATA_MASTER!$B$2:$C$53,2,FALSE)</f>
        <v>EastALU</v>
      </c>
      <c r="K13687" t="s">
        <v>74</v>
      </c>
      <c r="L13687" t="s">
        <v>71</v>
      </c>
    </row>
    <row r="13688" spans="1:12" x14ac:dyDescent="0.25">
      <c r="A13688" t="s">
        <v>7</v>
      </c>
      <c r="B13688">
        <v>2016</v>
      </c>
      <c r="C13688">
        <v>521</v>
      </c>
      <c r="D13688">
        <v>30050</v>
      </c>
      <c r="E13688" t="s">
        <v>74</v>
      </c>
      <c r="F13688">
        <v>0</v>
      </c>
      <c r="G13688">
        <v>0</v>
      </c>
      <c r="H13688">
        <v>0</v>
      </c>
      <c r="I13688">
        <v>0</v>
      </c>
      <c r="J13688" t="str">
        <f>VLOOKUP(C13688,STRATA_MASTER!$B$2:$C$53,2,FALSE)</f>
        <v>EastALU</v>
      </c>
      <c r="K13688" t="s">
        <v>74</v>
      </c>
      <c r="L13688" t="s">
        <v>71</v>
      </c>
    </row>
    <row r="13689" spans="1:12" x14ac:dyDescent="0.25">
      <c r="A13689" t="s">
        <v>7</v>
      </c>
      <c r="B13689">
        <v>2016</v>
      </c>
      <c r="C13689">
        <v>521</v>
      </c>
      <c r="D13689">
        <v>30051</v>
      </c>
      <c r="E13689" t="s">
        <v>74</v>
      </c>
      <c r="F13689">
        <v>0</v>
      </c>
      <c r="G13689">
        <v>0</v>
      </c>
      <c r="H13689">
        <v>0</v>
      </c>
      <c r="I13689">
        <v>0</v>
      </c>
      <c r="J13689" t="str">
        <f>VLOOKUP(C13689,STRATA_MASTER!$B$2:$C$53,2,FALSE)</f>
        <v>EastALU</v>
      </c>
      <c r="K13689" t="s">
        <v>74</v>
      </c>
      <c r="L13689" t="s">
        <v>71</v>
      </c>
    </row>
    <row r="13690" spans="1:12" x14ac:dyDescent="0.25">
      <c r="A13690" t="s">
        <v>7</v>
      </c>
      <c r="B13690">
        <v>2016</v>
      </c>
      <c r="C13690">
        <v>521</v>
      </c>
      <c r="D13690">
        <v>30052</v>
      </c>
      <c r="E13690" t="s">
        <v>74</v>
      </c>
      <c r="F13690">
        <v>0</v>
      </c>
      <c r="G13690">
        <v>0</v>
      </c>
      <c r="H13690">
        <v>0</v>
      </c>
      <c r="I13690">
        <v>0</v>
      </c>
      <c r="J13690" t="str">
        <f>VLOOKUP(C13690,STRATA_MASTER!$B$2:$C$53,2,FALSE)</f>
        <v>EastALU</v>
      </c>
      <c r="K13690" t="s">
        <v>74</v>
      </c>
      <c r="L13690" t="s">
        <v>71</v>
      </c>
    </row>
    <row r="13691" spans="1:12" x14ac:dyDescent="0.25">
      <c r="A13691" t="s">
        <v>7</v>
      </c>
      <c r="B13691">
        <v>2016</v>
      </c>
      <c r="C13691">
        <v>522</v>
      </c>
      <c r="D13691">
        <v>30050</v>
      </c>
      <c r="E13691" t="s">
        <v>74</v>
      </c>
      <c r="F13691">
        <v>0</v>
      </c>
      <c r="G13691">
        <v>0</v>
      </c>
      <c r="H13691">
        <v>0</v>
      </c>
      <c r="I13691">
        <v>0</v>
      </c>
      <c r="J13691" t="str">
        <f>VLOOKUP(C13691,STRATA_MASTER!$B$2:$C$53,2,FALSE)</f>
        <v>EastALU</v>
      </c>
      <c r="K13691" t="s">
        <v>74</v>
      </c>
      <c r="L13691" t="s">
        <v>71</v>
      </c>
    </row>
    <row r="13692" spans="1:12" x14ac:dyDescent="0.25">
      <c r="A13692" t="s">
        <v>7</v>
      </c>
      <c r="B13692">
        <v>2016</v>
      </c>
      <c r="C13692">
        <v>522</v>
      </c>
      <c r="D13692">
        <v>30051</v>
      </c>
      <c r="E13692" t="s">
        <v>74</v>
      </c>
      <c r="F13692">
        <v>0</v>
      </c>
      <c r="G13692">
        <v>0</v>
      </c>
      <c r="H13692">
        <v>0</v>
      </c>
      <c r="I13692">
        <v>0</v>
      </c>
      <c r="J13692" t="str">
        <f>VLOOKUP(C13692,STRATA_MASTER!$B$2:$C$53,2,FALSE)</f>
        <v>EastALU</v>
      </c>
      <c r="K13692" t="s">
        <v>74</v>
      </c>
      <c r="L13692" t="s">
        <v>71</v>
      </c>
    </row>
    <row r="13693" spans="1:12" x14ac:dyDescent="0.25">
      <c r="A13693" t="s">
        <v>7</v>
      </c>
      <c r="B13693">
        <v>2016</v>
      </c>
      <c r="C13693">
        <v>522</v>
      </c>
      <c r="D13693">
        <v>30052</v>
      </c>
      <c r="E13693" t="s">
        <v>74</v>
      </c>
      <c r="F13693">
        <v>2.2999999999999998</v>
      </c>
      <c r="G13693">
        <v>5.0677818640670003</v>
      </c>
      <c r="H13693">
        <v>0</v>
      </c>
      <c r="I13693">
        <v>6.9</v>
      </c>
      <c r="J13693" t="str">
        <f>VLOOKUP(C13693,STRATA_MASTER!$B$2:$C$53,2,FALSE)</f>
        <v>EastALU</v>
      </c>
      <c r="K13693" t="s">
        <v>74</v>
      </c>
      <c r="L13693" t="s">
        <v>71</v>
      </c>
    </row>
    <row r="13694" spans="1:12" x14ac:dyDescent="0.25">
      <c r="A13694" t="s">
        <v>7</v>
      </c>
      <c r="B13694">
        <v>2016</v>
      </c>
      <c r="C13694">
        <v>211</v>
      </c>
      <c r="D13694">
        <v>30050</v>
      </c>
      <c r="E13694" t="s">
        <v>74</v>
      </c>
      <c r="F13694">
        <v>0</v>
      </c>
      <c r="G13694">
        <v>0</v>
      </c>
      <c r="H13694">
        <v>0</v>
      </c>
      <c r="I13694">
        <v>0</v>
      </c>
      <c r="J13694" t="str">
        <f>VLOOKUP(C13694,STRATA_MASTER!$B$2:$C$53,2,FALSE)</f>
        <v>WestALU</v>
      </c>
      <c r="K13694" t="s">
        <v>74</v>
      </c>
      <c r="L13694" t="s">
        <v>71</v>
      </c>
    </row>
    <row r="13695" spans="1:12" x14ac:dyDescent="0.25">
      <c r="A13695" t="s">
        <v>7</v>
      </c>
      <c r="B13695">
        <v>2016</v>
      </c>
      <c r="C13695">
        <v>211</v>
      </c>
      <c r="D13695">
        <v>30051</v>
      </c>
      <c r="E13695" t="s">
        <v>74</v>
      </c>
      <c r="F13695">
        <v>0</v>
      </c>
      <c r="G13695">
        <v>0</v>
      </c>
      <c r="H13695">
        <v>0</v>
      </c>
      <c r="I13695">
        <v>0</v>
      </c>
      <c r="J13695" t="str">
        <f>VLOOKUP(C13695,STRATA_MASTER!$B$2:$C$53,2,FALSE)</f>
        <v>WestALU</v>
      </c>
      <c r="K13695" t="s">
        <v>74</v>
      </c>
      <c r="L13695" t="s">
        <v>71</v>
      </c>
    </row>
    <row r="13696" spans="1:12" x14ac:dyDescent="0.25">
      <c r="A13696" t="s">
        <v>7</v>
      </c>
      <c r="B13696">
        <v>2016</v>
      </c>
      <c r="C13696">
        <v>211</v>
      </c>
      <c r="D13696">
        <v>30052</v>
      </c>
      <c r="E13696" t="s">
        <v>74</v>
      </c>
      <c r="F13696">
        <v>0</v>
      </c>
      <c r="G13696">
        <v>0</v>
      </c>
      <c r="H13696">
        <v>0</v>
      </c>
      <c r="I13696">
        <v>0</v>
      </c>
      <c r="J13696" t="str">
        <f>VLOOKUP(C13696,STRATA_MASTER!$B$2:$C$53,2,FALSE)</f>
        <v>WestALU</v>
      </c>
      <c r="K13696" t="s">
        <v>74</v>
      </c>
      <c r="L13696" t="s">
        <v>71</v>
      </c>
    </row>
    <row r="13697" spans="1:12" x14ac:dyDescent="0.25">
      <c r="A13697" t="s">
        <v>7</v>
      </c>
      <c r="B13697">
        <v>2016</v>
      </c>
      <c r="C13697">
        <v>523</v>
      </c>
      <c r="D13697">
        <v>30050</v>
      </c>
      <c r="E13697" t="s">
        <v>74</v>
      </c>
      <c r="F13697">
        <v>0</v>
      </c>
      <c r="G13697">
        <v>0</v>
      </c>
      <c r="H13697">
        <v>0</v>
      </c>
      <c r="I13697">
        <v>0</v>
      </c>
      <c r="J13697" t="str">
        <f>VLOOKUP(C13697,STRATA_MASTER!$B$2:$C$53,2,FALSE)</f>
        <v>EastALU</v>
      </c>
      <c r="K13697" t="s">
        <v>74</v>
      </c>
      <c r="L13697" t="s">
        <v>71</v>
      </c>
    </row>
    <row r="13698" spans="1:12" x14ac:dyDescent="0.25">
      <c r="A13698" t="s">
        <v>7</v>
      </c>
      <c r="B13698">
        <v>2016</v>
      </c>
      <c r="C13698">
        <v>523</v>
      </c>
      <c r="D13698">
        <v>30051</v>
      </c>
      <c r="E13698" t="s">
        <v>74</v>
      </c>
      <c r="F13698">
        <v>3.3</v>
      </c>
      <c r="G13698">
        <v>10.753959632820999</v>
      </c>
      <c r="H13698">
        <v>0</v>
      </c>
      <c r="I13698">
        <v>10.1</v>
      </c>
      <c r="J13698" t="str">
        <f>VLOOKUP(C13698,STRATA_MASTER!$B$2:$C$53,2,FALSE)</f>
        <v>EastALU</v>
      </c>
      <c r="K13698" t="s">
        <v>74</v>
      </c>
      <c r="L13698" t="s">
        <v>71</v>
      </c>
    </row>
    <row r="13699" spans="1:12" x14ac:dyDescent="0.25">
      <c r="A13699" t="s">
        <v>7</v>
      </c>
      <c r="B13699">
        <v>2016</v>
      </c>
      <c r="C13699">
        <v>523</v>
      </c>
      <c r="D13699">
        <v>30052</v>
      </c>
      <c r="E13699" t="s">
        <v>74</v>
      </c>
      <c r="F13699">
        <v>166.6</v>
      </c>
      <c r="G13699">
        <v>5543.3081181235302</v>
      </c>
      <c r="H13699">
        <v>11.7</v>
      </c>
      <c r="I13699">
        <v>321.5</v>
      </c>
      <c r="J13699" t="str">
        <f>VLOOKUP(C13699,STRATA_MASTER!$B$2:$C$53,2,FALSE)</f>
        <v>EastALU</v>
      </c>
      <c r="K13699" t="s">
        <v>74</v>
      </c>
      <c r="L13699" t="s">
        <v>71</v>
      </c>
    </row>
    <row r="13700" spans="1:12" x14ac:dyDescent="0.25">
      <c r="A13700" t="s">
        <v>7</v>
      </c>
      <c r="B13700">
        <v>2016</v>
      </c>
      <c r="C13700">
        <v>212</v>
      </c>
      <c r="D13700">
        <v>30050</v>
      </c>
      <c r="E13700" t="s">
        <v>74</v>
      </c>
      <c r="F13700">
        <v>0</v>
      </c>
      <c r="G13700">
        <v>0</v>
      </c>
      <c r="H13700">
        <v>0</v>
      </c>
      <c r="I13700">
        <v>0</v>
      </c>
      <c r="J13700" t="str">
        <f>VLOOKUP(C13700,STRATA_MASTER!$B$2:$C$53,2,FALSE)</f>
        <v>WestALU</v>
      </c>
      <c r="K13700" t="s">
        <v>74</v>
      </c>
      <c r="L13700" t="s">
        <v>71</v>
      </c>
    </row>
    <row r="13701" spans="1:12" x14ac:dyDescent="0.25">
      <c r="A13701" t="s">
        <v>7</v>
      </c>
      <c r="B13701">
        <v>2016</v>
      </c>
      <c r="C13701">
        <v>212</v>
      </c>
      <c r="D13701">
        <v>30051</v>
      </c>
      <c r="E13701" t="s">
        <v>74</v>
      </c>
      <c r="F13701">
        <v>0</v>
      </c>
      <c r="G13701">
        <v>0</v>
      </c>
      <c r="H13701">
        <v>0</v>
      </c>
      <c r="I13701">
        <v>0</v>
      </c>
      <c r="J13701" t="str">
        <f>VLOOKUP(C13701,STRATA_MASTER!$B$2:$C$53,2,FALSE)</f>
        <v>WestALU</v>
      </c>
      <c r="K13701" t="s">
        <v>74</v>
      </c>
      <c r="L13701" t="s">
        <v>71</v>
      </c>
    </row>
    <row r="13702" spans="1:12" x14ac:dyDescent="0.25">
      <c r="A13702" t="s">
        <v>7</v>
      </c>
      <c r="B13702">
        <v>2016</v>
      </c>
      <c r="C13702">
        <v>212</v>
      </c>
      <c r="D13702">
        <v>30052</v>
      </c>
      <c r="E13702" t="s">
        <v>74</v>
      </c>
      <c r="F13702">
        <v>133</v>
      </c>
      <c r="G13702">
        <v>8703.1749626752098</v>
      </c>
      <c r="H13702">
        <v>0</v>
      </c>
      <c r="I13702">
        <v>321.5</v>
      </c>
      <c r="J13702" t="str">
        <f>VLOOKUP(C13702,STRATA_MASTER!$B$2:$C$53,2,FALSE)</f>
        <v>WestALU</v>
      </c>
      <c r="K13702" t="s">
        <v>74</v>
      </c>
      <c r="L13702" t="s">
        <v>71</v>
      </c>
    </row>
    <row r="13703" spans="1:12" x14ac:dyDescent="0.25">
      <c r="A13703" t="s">
        <v>7</v>
      </c>
      <c r="B13703">
        <v>2016</v>
      </c>
      <c r="C13703">
        <v>594</v>
      </c>
      <c r="D13703">
        <v>30050</v>
      </c>
      <c r="E13703" t="s">
        <v>74</v>
      </c>
      <c r="F13703">
        <v>0</v>
      </c>
      <c r="G13703">
        <v>0</v>
      </c>
      <c r="H13703">
        <v>0</v>
      </c>
      <c r="I13703">
        <v>0</v>
      </c>
      <c r="J13703" t="str">
        <f>VLOOKUP(C13703,STRATA_MASTER!$B$2:$C$53,2,FALSE)</f>
        <v>EastALU</v>
      </c>
      <c r="K13703" t="s">
        <v>74</v>
      </c>
      <c r="L13703" t="s">
        <v>71</v>
      </c>
    </row>
    <row r="13704" spans="1:12" x14ac:dyDescent="0.25">
      <c r="A13704" t="s">
        <v>7</v>
      </c>
      <c r="B13704">
        <v>2016</v>
      </c>
      <c r="C13704">
        <v>594</v>
      </c>
      <c r="D13704">
        <v>30051</v>
      </c>
      <c r="E13704" t="s">
        <v>74</v>
      </c>
      <c r="F13704">
        <v>0</v>
      </c>
      <c r="G13704">
        <v>0</v>
      </c>
      <c r="H13704">
        <v>0</v>
      </c>
      <c r="I13704">
        <v>0</v>
      </c>
      <c r="J13704" t="str">
        <f>VLOOKUP(C13704,STRATA_MASTER!$B$2:$C$53,2,FALSE)</f>
        <v>EastALU</v>
      </c>
      <c r="K13704" t="s">
        <v>74</v>
      </c>
      <c r="L13704" t="s">
        <v>71</v>
      </c>
    </row>
    <row r="13705" spans="1:12" x14ac:dyDescent="0.25">
      <c r="A13705" t="s">
        <v>7</v>
      </c>
      <c r="B13705">
        <v>2016</v>
      </c>
      <c r="C13705">
        <v>594</v>
      </c>
      <c r="D13705">
        <v>30052</v>
      </c>
      <c r="E13705" t="s">
        <v>74</v>
      </c>
      <c r="F13705">
        <v>815.7</v>
      </c>
      <c r="G13705">
        <v>308212.69835237099</v>
      </c>
      <c r="H13705">
        <v>0</v>
      </c>
      <c r="I13705">
        <v>3204.6</v>
      </c>
      <c r="J13705" t="str">
        <f>VLOOKUP(C13705,STRATA_MASTER!$B$2:$C$53,2,FALSE)</f>
        <v>EastALU</v>
      </c>
      <c r="K13705" t="s">
        <v>74</v>
      </c>
      <c r="L13705" t="s">
        <v>71</v>
      </c>
    </row>
    <row r="13706" spans="1:12" x14ac:dyDescent="0.25">
      <c r="A13706" t="s">
        <v>7</v>
      </c>
      <c r="B13706">
        <v>2016</v>
      </c>
      <c r="C13706">
        <v>611</v>
      </c>
      <c r="D13706">
        <v>30050</v>
      </c>
      <c r="E13706" t="s">
        <v>74</v>
      </c>
      <c r="F13706">
        <v>0</v>
      </c>
      <c r="G13706">
        <v>0</v>
      </c>
      <c r="H13706">
        <v>0</v>
      </c>
      <c r="I13706">
        <v>0</v>
      </c>
      <c r="J13706" t="str">
        <f>VLOOKUP(C13706,STRATA_MASTER!$B$2:$C$53,2,FALSE)</f>
        <v>EastALU</v>
      </c>
      <c r="K13706" t="s">
        <v>74</v>
      </c>
      <c r="L13706" t="s">
        <v>71</v>
      </c>
    </row>
    <row r="13707" spans="1:12" x14ac:dyDescent="0.25">
      <c r="A13707" t="s">
        <v>7</v>
      </c>
      <c r="B13707">
        <v>2016</v>
      </c>
      <c r="C13707">
        <v>611</v>
      </c>
      <c r="D13707">
        <v>30051</v>
      </c>
      <c r="E13707" t="s">
        <v>74</v>
      </c>
      <c r="F13707">
        <v>0</v>
      </c>
      <c r="G13707">
        <v>0</v>
      </c>
      <c r="H13707">
        <v>0</v>
      </c>
      <c r="I13707">
        <v>0</v>
      </c>
      <c r="J13707" t="str">
        <f>VLOOKUP(C13707,STRATA_MASTER!$B$2:$C$53,2,FALSE)</f>
        <v>EastALU</v>
      </c>
      <c r="K13707" t="s">
        <v>74</v>
      </c>
      <c r="L13707" t="s">
        <v>71</v>
      </c>
    </row>
    <row r="13708" spans="1:12" x14ac:dyDescent="0.25">
      <c r="A13708" t="s">
        <v>7</v>
      </c>
      <c r="B13708">
        <v>2016</v>
      </c>
      <c r="C13708">
        <v>611</v>
      </c>
      <c r="D13708">
        <v>30052</v>
      </c>
      <c r="E13708" t="s">
        <v>74</v>
      </c>
      <c r="F13708">
        <v>0</v>
      </c>
      <c r="G13708">
        <v>0</v>
      </c>
      <c r="H13708">
        <v>0</v>
      </c>
      <c r="I13708">
        <v>0</v>
      </c>
      <c r="J13708" t="str">
        <f>VLOOKUP(C13708,STRATA_MASTER!$B$2:$C$53,2,FALSE)</f>
        <v>EastALU</v>
      </c>
      <c r="K13708" t="s">
        <v>74</v>
      </c>
      <c r="L13708" t="s">
        <v>71</v>
      </c>
    </row>
    <row r="13709" spans="1:12" x14ac:dyDescent="0.25">
      <c r="A13709" t="s">
        <v>7</v>
      </c>
      <c r="B13709">
        <v>2016</v>
      </c>
      <c r="C13709">
        <v>213</v>
      </c>
      <c r="D13709">
        <v>30050</v>
      </c>
      <c r="E13709" t="s">
        <v>74</v>
      </c>
      <c r="F13709">
        <v>0</v>
      </c>
      <c r="G13709">
        <v>0</v>
      </c>
      <c r="H13709">
        <v>0</v>
      </c>
      <c r="I13709">
        <v>0</v>
      </c>
      <c r="J13709" t="str">
        <f>VLOOKUP(C13709,STRATA_MASTER!$B$2:$C$53,2,FALSE)</f>
        <v>WestALU</v>
      </c>
      <c r="K13709" t="s">
        <v>74</v>
      </c>
      <c r="L13709" t="s">
        <v>71</v>
      </c>
    </row>
    <row r="13710" spans="1:12" x14ac:dyDescent="0.25">
      <c r="A13710" t="s">
        <v>7</v>
      </c>
      <c r="B13710">
        <v>2016</v>
      </c>
      <c r="C13710">
        <v>213</v>
      </c>
      <c r="D13710">
        <v>30051</v>
      </c>
      <c r="E13710" t="s">
        <v>74</v>
      </c>
      <c r="F13710">
        <v>0</v>
      </c>
      <c r="G13710">
        <v>0</v>
      </c>
      <c r="H13710">
        <v>0</v>
      </c>
      <c r="I13710">
        <v>0</v>
      </c>
      <c r="J13710" t="str">
        <f>VLOOKUP(C13710,STRATA_MASTER!$B$2:$C$53,2,FALSE)</f>
        <v>WestALU</v>
      </c>
      <c r="K13710" t="s">
        <v>74</v>
      </c>
      <c r="L13710" t="s">
        <v>71</v>
      </c>
    </row>
    <row r="13711" spans="1:12" x14ac:dyDescent="0.25">
      <c r="A13711" t="s">
        <v>7</v>
      </c>
      <c r="B13711">
        <v>2016</v>
      </c>
      <c r="C13711">
        <v>213</v>
      </c>
      <c r="D13711">
        <v>30052</v>
      </c>
      <c r="E13711" t="s">
        <v>74</v>
      </c>
      <c r="F13711">
        <v>36</v>
      </c>
      <c r="G13711">
        <v>343.61534074427999</v>
      </c>
      <c r="H13711">
        <v>0</v>
      </c>
      <c r="I13711">
        <v>75.3</v>
      </c>
      <c r="J13711" t="str">
        <f>VLOOKUP(C13711,STRATA_MASTER!$B$2:$C$53,2,FALSE)</f>
        <v>WestALU</v>
      </c>
      <c r="K13711" t="s">
        <v>74</v>
      </c>
      <c r="L13711" t="s">
        <v>71</v>
      </c>
    </row>
    <row r="13712" spans="1:12" x14ac:dyDescent="0.25">
      <c r="A13712" t="s">
        <v>7</v>
      </c>
      <c r="B13712">
        <v>2016</v>
      </c>
      <c r="C13712">
        <v>324</v>
      </c>
      <c r="D13712">
        <v>30050</v>
      </c>
      <c r="E13712" t="s">
        <v>74</v>
      </c>
      <c r="F13712">
        <v>0</v>
      </c>
      <c r="G13712">
        <v>0</v>
      </c>
      <c r="H13712">
        <v>0</v>
      </c>
      <c r="I13712">
        <v>0</v>
      </c>
      <c r="J13712" t="str">
        <f>VLOOKUP(C13712,STRATA_MASTER!$B$2:$C$53,2,FALSE)</f>
        <v>CentralALU</v>
      </c>
      <c r="K13712" t="s">
        <v>74</v>
      </c>
      <c r="L13712" t="s">
        <v>71</v>
      </c>
    </row>
    <row r="13713" spans="1:12" x14ac:dyDescent="0.25">
      <c r="A13713" t="s">
        <v>7</v>
      </c>
      <c r="B13713">
        <v>2016</v>
      </c>
      <c r="C13713">
        <v>324</v>
      </c>
      <c r="D13713">
        <v>30051</v>
      </c>
      <c r="E13713" t="s">
        <v>74</v>
      </c>
      <c r="F13713">
        <v>47.6</v>
      </c>
      <c r="G13713">
        <v>2266.88128774297</v>
      </c>
      <c r="H13713">
        <v>0</v>
      </c>
      <c r="I13713">
        <v>199.1</v>
      </c>
      <c r="J13713" t="str">
        <f>VLOOKUP(C13713,STRATA_MASTER!$B$2:$C$53,2,FALSE)</f>
        <v>CentralALU</v>
      </c>
      <c r="K13713" t="s">
        <v>74</v>
      </c>
      <c r="L13713" t="s">
        <v>71</v>
      </c>
    </row>
    <row r="13714" spans="1:12" x14ac:dyDescent="0.25">
      <c r="A13714" t="s">
        <v>7</v>
      </c>
      <c r="B13714">
        <v>2016</v>
      </c>
      <c r="C13714">
        <v>324</v>
      </c>
      <c r="D13714">
        <v>30052</v>
      </c>
      <c r="E13714" t="s">
        <v>74</v>
      </c>
      <c r="F13714">
        <v>814.8</v>
      </c>
      <c r="G13714">
        <v>96804.072617917001</v>
      </c>
      <c r="H13714">
        <v>0</v>
      </c>
      <c r="I13714">
        <v>1804.9</v>
      </c>
      <c r="J13714" t="str">
        <f>VLOOKUP(C13714,STRATA_MASTER!$B$2:$C$53,2,FALSE)</f>
        <v>CentralALU</v>
      </c>
      <c r="K13714" t="s">
        <v>74</v>
      </c>
      <c r="L13714" t="s">
        <v>71</v>
      </c>
    </row>
    <row r="13715" spans="1:12" x14ac:dyDescent="0.25">
      <c r="A13715" t="s">
        <v>7</v>
      </c>
      <c r="B13715">
        <v>2016</v>
      </c>
      <c r="C13715">
        <v>612</v>
      </c>
      <c r="D13715">
        <v>30050</v>
      </c>
      <c r="E13715" t="s">
        <v>74</v>
      </c>
      <c r="F13715">
        <v>0</v>
      </c>
      <c r="G13715">
        <v>0</v>
      </c>
      <c r="H13715">
        <v>0</v>
      </c>
      <c r="I13715">
        <v>0</v>
      </c>
      <c r="J13715" t="str">
        <f>VLOOKUP(C13715,STRATA_MASTER!$B$2:$C$53,2,FALSE)</f>
        <v>EastALU</v>
      </c>
      <c r="K13715" t="s">
        <v>74</v>
      </c>
      <c r="L13715" t="s">
        <v>71</v>
      </c>
    </row>
    <row r="13716" spans="1:12" x14ac:dyDescent="0.25">
      <c r="A13716" t="s">
        <v>7</v>
      </c>
      <c r="B13716">
        <v>2016</v>
      </c>
      <c r="C13716">
        <v>612</v>
      </c>
      <c r="D13716">
        <v>30051</v>
      </c>
      <c r="E13716" t="s">
        <v>74</v>
      </c>
      <c r="F13716">
        <v>0</v>
      </c>
      <c r="G13716">
        <v>0</v>
      </c>
      <c r="H13716">
        <v>0</v>
      </c>
      <c r="I13716">
        <v>0</v>
      </c>
      <c r="J13716" t="str">
        <f>VLOOKUP(C13716,STRATA_MASTER!$B$2:$C$53,2,FALSE)</f>
        <v>EastALU</v>
      </c>
      <c r="K13716" t="s">
        <v>74</v>
      </c>
      <c r="L13716" t="s">
        <v>71</v>
      </c>
    </row>
    <row r="13717" spans="1:12" x14ac:dyDescent="0.25">
      <c r="A13717" t="s">
        <v>7</v>
      </c>
      <c r="B13717">
        <v>2016</v>
      </c>
      <c r="C13717">
        <v>612</v>
      </c>
      <c r="D13717">
        <v>30052</v>
      </c>
      <c r="E13717" t="s">
        <v>74</v>
      </c>
      <c r="F13717">
        <v>18</v>
      </c>
      <c r="G13717">
        <v>161.45323061961301</v>
      </c>
      <c r="H13717">
        <v>0</v>
      </c>
      <c r="I13717">
        <v>45.5</v>
      </c>
      <c r="J13717" t="str">
        <f>VLOOKUP(C13717,STRATA_MASTER!$B$2:$C$53,2,FALSE)</f>
        <v>EastALU</v>
      </c>
      <c r="K13717" t="s">
        <v>74</v>
      </c>
      <c r="L13717" t="s">
        <v>71</v>
      </c>
    </row>
    <row r="13718" spans="1:12" x14ac:dyDescent="0.25">
      <c r="A13718" t="s">
        <v>7</v>
      </c>
      <c r="B13718">
        <v>2016</v>
      </c>
      <c r="C13718">
        <v>214</v>
      </c>
      <c r="D13718">
        <v>30050</v>
      </c>
      <c r="E13718" t="s">
        <v>74</v>
      </c>
      <c r="F13718">
        <v>0</v>
      </c>
      <c r="G13718">
        <v>0</v>
      </c>
      <c r="H13718">
        <v>0</v>
      </c>
      <c r="I13718">
        <v>0</v>
      </c>
      <c r="J13718" t="str">
        <f>VLOOKUP(C13718,STRATA_MASTER!$B$2:$C$53,2,FALSE)</f>
        <v>WestALU</v>
      </c>
      <c r="K13718" t="s">
        <v>74</v>
      </c>
      <c r="L13718" t="s">
        <v>71</v>
      </c>
    </row>
    <row r="13719" spans="1:12" x14ac:dyDescent="0.25">
      <c r="A13719" t="s">
        <v>7</v>
      </c>
      <c r="B13719">
        <v>2016</v>
      </c>
      <c r="C13719">
        <v>214</v>
      </c>
      <c r="D13719">
        <v>30051</v>
      </c>
      <c r="E13719" t="s">
        <v>74</v>
      </c>
      <c r="F13719">
        <v>0</v>
      </c>
      <c r="G13719">
        <v>0</v>
      </c>
      <c r="H13719">
        <v>0</v>
      </c>
      <c r="I13719">
        <v>0</v>
      </c>
      <c r="J13719" t="str">
        <f>VLOOKUP(C13719,STRATA_MASTER!$B$2:$C$53,2,FALSE)</f>
        <v>WestALU</v>
      </c>
      <c r="K13719" t="s">
        <v>74</v>
      </c>
      <c r="L13719" t="s">
        <v>71</v>
      </c>
    </row>
    <row r="13720" spans="1:12" x14ac:dyDescent="0.25">
      <c r="A13720" t="s">
        <v>7</v>
      </c>
      <c r="B13720">
        <v>2016</v>
      </c>
      <c r="C13720">
        <v>214</v>
      </c>
      <c r="D13720">
        <v>30052</v>
      </c>
      <c r="E13720" t="s">
        <v>74</v>
      </c>
      <c r="F13720">
        <v>106.9</v>
      </c>
      <c r="G13720">
        <v>11425.522779548501</v>
      </c>
      <c r="H13720">
        <v>0</v>
      </c>
      <c r="I13720">
        <v>447</v>
      </c>
      <c r="J13720" t="str">
        <f>VLOOKUP(C13720,STRATA_MASTER!$B$2:$C$53,2,FALSE)</f>
        <v>WestALU</v>
      </c>
      <c r="K13720" t="s">
        <v>74</v>
      </c>
      <c r="L13720" t="s">
        <v>71</v>
      </c>
    </row>
    <row r="13721" spans="1:12" x14ac:dyDescent="0.25">
      <c r="A13721" t="s">
        <v>7</v>
      </c>
      <c r="B13721">
        <v>2016</v>
      </c>
      <c r="C13721">
        <v>411</v>
      </c>
      <c r="D13721">
        <v>30050</v>
      </c>
      <c r="E13721" t="s">
        <v>74</v>
      </c>
      <c r="F13721">
        <v>0</v>
      </c>
      <c r="G13721">
        <v>0</v>
      </c>
      <c r="H13721">
        <v>0</v>
      </c>
      <c r="I13721">
        <v>0</v>
      </c>
      <c r="J13721" t="str">
        <f>VLOOKUP(C13721,STRATA_MASTER!$B$2:$C$53,2,FALSE)</f>
        <v>CentralALU</v>
      </c>
      <c r="K13721" t="s">
        <v>74</v>
      </c>
      <c r="L13721" t="s">
        <v>71</v>
      </c>
    </row>
    <row r="13722" spans="1:12" x14ac:dyDescent="0.25">
      <c r="A13722" t="s">
        <v>7</v>
      </c>
      <c r="B13722">
        <v>2016</v>
      </c>
      <c r="C13722">
        <v>411</v>
      </c>
      <c r="D13722">
        <v>30051</v>
      </c>
      <c r="E13722" t="s">
        <v>74</v>
      </c>
      <c r="F13722">
        <v>0</v>
      </c>
      <c r="G13722">
        <v>0</v>
      </c>
      <c r="H13722">
        <v>0</v>
      </c>
      <c r="I13722">
        <v>0</v>
      </c>
      <c r="J13722" t="str">
        <f>VLOOKUP(C13722,STRATA_MASTER!$B$2:$C$53,2,FALSE)</f>
        <v>CentralALU</v>
      </c>
      <c r="K13722" t="s">
        <v>74</v>
      </c>
      <c r="L13722" t="s">
        <v>71</v>
      </c>
    </row>
    <row r="13723" spans="1:12" x14ac:dyDescent="0.25">
      <c r="A13723" t="s">
        <v>7</v>
      </c>
      <c r="B13723">
        <v>2016</v>
      </c>
      <c r="C13723">
        <v>411</v>
      </c>
      <c r="D13723">
        <v>30052</v>
      </c>
      <c r="E13723" t="s">
        <v>74</v>
      </c>
      <c r="F13723">
        <v>0</v>
      </c>
      <c r="G13723">
        <v>0</v>
      </c>
      <c r="H13723">
        <v>0</v>
      </c>
      <c r="I13723">
        <v>0</v>
      </c>
      <c r="J13723" t="str">
        <f>VLOOKUP(C13723,STRATA_MASTER!$B$2:$C$53,2,FALSE)</f>
        <v>CentralALU</v>
      </c>
      <c r="K13723" t="s">
        <v>74</v>
      </c>
      <c r="L13723" t="s">
        <v>71</v>
      </c>
    </row>
    <row r="13724" spans="1:12" x14ac:dyDescent="0.25">
      <c r="A13724" t="s">
        <v>7</v>
      </c>
      <c r="B13724">
        <v>2016</v>
      </c>
      <c r="C13724">
        <v>613</v>
      </c>
      <c r="D13724">
        <v>30050</v>
      </c>
      <c r="E13724" t="s">
        <v>74</v>
      </c>
      <c r="F13724">
        <v>0</v>
      </c>
      <c r="G13724">
        <v>0</v>
      </c>
      <c r="H13724">
        <v>0</v>
      </c>
      <c r="I13724">
        <v>0</v>
      </c>
      <c r="J13724" t="str">
        <f>VLOOKUP(C13724,STRATA_MASTER!$B$2:$C$53,2,FALSE)</f>
        <v>EastALU</v>
      </c>
      <c r="K13724" t="s">
        <v>74</v>
      </c>
      <c r="L13724" t="s">
        <v>71</v>
      </c>
    </row>
    <row r="13725" spans="1:12" x14ac:dyDescent="0.25">
      <c r="A13725" t="s">
        <v>7</v>
      </c>
      <c r="B13725">
        <v>2016</v>
      </c>
      <c r="C13725">
        <v>613</v>
      </c>
      <c r="D13725">
        <v>30051</v>
      </c>
      <c r="E13725" t="s">
        <v>74</v>
      </c>
      <c r="F13725">
        <v>0</v>
      </c>
      <c r="G13725">
        <v>0</v>
      </c>
      <c r="H13725">
        <v>0</v>
      </c>
      <c r="I13725">
        <v>0</v>
      </c>
      <c r="J13725" t="str">
        <f>VLOOKUP(C13725,STRATA_MASTER!$B$2:$C$53,2,FALSE)</f>
        <v>EastALU</v>
      </c>
      <c r="K13725" t="s">
        <v>74</v>
      </c>
      <c r="L13725" t="s">
        <v>71</v>
      </c>
    </row>
    <row r="13726" spans="1:12" x14ac:dyDescent="0.25">
      <c r="A13726" t="s">
        <v>7</v>
      </c>
      <c r="B13726">
        <v>2016</v>
      </c>
      <c r="C13726">
        <v>613</v>
      </c>
      <c r="D13726">
        <v>30052</v>
      </c>
      <c r="E13726" t="s">
        <v>74</v>
      </c>
      <c r="F13726">
        <v>834.8</v>
      </c>
      <c r="G13726">
        <v>300150.168611534</v>
      </c>
      <c r="H13726">
        <v>0</v>
      </c>
      <c r="I13726">
        <v>2243.4</v>
      </c>
      <c r="J13726" t="str">
        <f>VLOOKUP(C13726,STRATA_MASTER!$B$2:$C$53,2,FALSE)</f>
        <v>EastALU</v>
      </c>
      <c r="K13726" t="s">
        <v>74</v>
      </c>
      <c r="L13726" t="s">
        <v>71</v>
      </c>
    </row>
    <row r="13727" spans="1:12" x14ac:dyDescent="0.25">
      <c r="A13727" t="s">
        <v>7</v>
      </c>
      <c r="B13727">
        <v>2016</v>
      </c>
      <c r="C13727">
        <v>221</v>
      </c>
      <c r="D13727">
        <v>30050</v>
      </c>
      <c r="E13727" t="s">
        <v>74</v>
      </c>
      <c r="F13727">
        <v>0</v>
      </c>
      <c r="G13727">
        <v>0</v>
      </c>
      <c r="H13727">
        <v>0</v>
      </c>
      <c r="I13727">
        <v>0</v>
      </c>
      <c r="J13727" t="str">
        <f>VLOOKUP(C13727,STRATA_MASTER!$B$2:$C$53,2,FALSE)</f>
        <v>WestALU</v>
      </c>
      <c r="K13727" t="s">
        <v>74</v>
      </c>
      <c r="L13727" t="s">
        <v>71</v>
      </c>
    </row>
    <row r="13728" spans="1:12" x14ac:dyDescent="0.25">
      <c r="A13728" t="s">
        <v>7</v>
      </c>
      <c r="B13728">
        <v>2016</v>
      </c>
      <c r="C13728">
        <v>221</v>
      </c>
      <c r="D13728">
        <v>30051</v>
      </c>
      <c r="E13728" t="s">
        <v>74</v>
      </c>
      <c r="F13728">
        <v>0</v>
      </c>
      <c r="G13728">
        <v>0</v>
      </c>
      <c r="H13728">
        <v>0</v>
      </c>
      <c r="I13728">
        <v>0</v>
      </c>
      <c r="J13728" t="str">
        <f>VLOOKUP(C13728,STRATA_MASTER!$B$2:$C$53,2,FALSE)</f>
        <v>WestALU</v>
      </c>
      <c r="K13728" t="s">
        <v>74</v>
      </c>
      <c r="L13728" t="s">
        <v>71</v>
      </c>
    </row>
    <row r="13729" spans="1:12" x14ac:dyDescent="0.25">
      <c r="A13729" t="s">
        <v>7</v>
      </c>
      <c r="B13729">
        <v>2016</v>
      </c>
      <c r="C13729">
        <v>221</v>
      </c>
      <c r="D13729">
        <v>30052</v>
      </c>
      <c r="E13729" t="s">
        <v>74</v>
      </c>
      <c r="F13729">
        <v>0</v>
      </c>
      <c r="G13729">
        <v>0</v>
      </c>
      <c r="H13729">
        <v>0</v>
      </c>
      <c r="I13729">
        <v>0</v>
      </c>
      <c r="J13729" t="str">
        <f>VLOOKUP(C13729,STRATA_MASTER!$B$2:$C$53,2,FALSE)</f>
        <v>WestALU</v>
      </c>
      <c r="K13729" t="s">
        <v>74</v>
      </c>
      <c r="L13729" t="s">
        <v>71</v>
      </c>
    </row>
    <row r="13730" spans="1:12" x14ac:dyDescent="0.25">
      <c r="A13730" t="s">
        <v>7</v>
      </c>
      <c r="B13730">
        <v>2016</v>
      </c>
      <c r="C13730">
        <v>412</v>
      </c>
      <c r="D13730">
        <v>30050</v>
      </c>
      <c r="E13730" t="s">
        <v>74</v>
      </c>
      <c r="F13730">
        <v>0</v>
      </c>
      <c r="G13730">
        <v>0</v>
      </c>
      <c r="H13730">
        <v>0</v>
      </c>
      <c r="I13730">
        <v>0</v>
      </c>
      <c r="J13730" t="str">
        <f>VLOOKUP(C13730,STRATA_MASTER!$B$2:$C$53,2,FALSE)</f>
        <v>CentralALU</v>
      </c>
      <c r="K13730" t="s">
        <v>74</v>
      </c>
      <c r="L13730" t="s">
        <v>71</v>
      </c>
    </row>
    <row r="13731" spans="1:12" x14ac:dyDescent="0.25">
      <c r="A13731" t="s">
        <v>7</v>
      </c>
      <c r="B13731">
        <v>2016</v>
      </c>
      <c r="C13731">
        <v>412</v>
      </c>
      <c r="D13731">
        <v>30051</v>
      </c>
      <c r="E13731" t="s">
        <v>74</v>
      </c>
      <c r="F13731">
        <v>0</v>
      </c>
      <c r="G13731">
        <v>0</v>
      </c>
      <c r="H13731">
        <v>0</v>
      </c>
      <c r="I13731">
        <v>0</v>
      </c>
      <c r="J13731" t="str">
        <f>VLOOKUP(C13731,STRATA_MASTER!$B$2:$C$53,2,FALSE)</f>
        <v>CentralALU</v>
      </c>
      <c r="K13731" t="s">
        <v>74</v>
      </c>
      <c r="L13731" t="s">
        <v>71</v>
      </c>
    </row>
    <row r="13732" spans="1:12" x14ac:dyDescent="0.25">
      <c r="A13732" t="s">
        <v>7</v>
      </c>
      <c r="B13732">
        <v>2016</v>
      </c>
      <c r="C13732">
        <v>614</v>
      </c>
      <c r="D13732">
        <v>30050</v>
      </c>
      <c r="E13732" t="s">
        <v>74</v>
      </c>
      <c r="F13732">
        <v>0</v>
      </c>
      <c r="G13732">
        <v>0</v>
      </c>
      <c r="H13732">
        <v>0</v>
      </c>
      <c r="I13732">
        <v>0</v>
      </c>
      <c r="J13732" t="str">
        <f>VLOOKUP(C13732,STRATA_MASTER!$B$2:$C$53,2,FALSE)</f>
        <v>EastALU</v>
      </c>
      <c r="K13732" t="s">
        <v>74</v>
      </c>
      <c r="L13732" t="s">
        <v>71</v>
      </c>
    </row>
    <row r="13733" spans="1:12" x14ac:dyDescent="0.25">
      <c r="A13733" t="s">
        <v>7</v>
      </c>
      <c r="B13733">
        <v>2016</v>
      </c>
      <c r="C13733">
        <v>614</v>
      </c>
      <c r="D13733">
        <v>30051</v>
      </c>
      <c r="E13733" t="s">
        <v>74</v>
      </c>
      <c r="F13733">
        <v>0</v>
      </c>
      <c r="G13733">
        <v>0</v>
      </c>
      <c r="H13733">
        <v>0</v>
      </c>
      <c r="I13733">
        <v>0</v>
      </c>
      <c r="J13733" t="str">
        <f>VLOOKUP(C13733,STRATA_MASTER!$B$2:$C$53,2,FALSE)</f>
        <v>EastALU</v>
      </c>
      <c r="K13733" t="s">
        <v>74</v>
      </c>
      <c r="L13733" t="s">
        <v>71</v>
      </c>
    </row>
    <row r="13734" spans="1:12" x14ac:dyDescent="0.25">
      <c r="A13734" t="s">
        <v>7</v>
      </c>
      <c r="B13734">
        <v>2016</v>
      </c>
      <c r="C13734">
        <v>614</v>
      </c>
      <c r="D13734">
        <v>30052</v>
      </c>
      <c r="E13734" t="s">
        <v>74</v>
      </c>
      <c r="F13734">
        <v>331.1</v>
      </c>
      <c r="G13734">
        <v>56365.796035859799</v>
      </c>
      <c r="H13734">
        <v>0</v>
      </c>
      <c r="I13734">
        <v>3347.7</v>
      </c>
      <c r="J13734" t="str">
        <f>VLOOKUP(C13734,STRATA_MASTER!$B$2:$C$53,2,FALSE)</f>
        <v>EastALU</v>
      </c>
      <c r="K13734" t="s">
        <v>74</v>
      </c>
      <c r="L13734" t="s">
        <v>71</v>
      </c>
    </row>
    <row r="13735" spans="1:12" x14ac:dyDescent="0.25">
      <c r="A13735" t="s">
        <v>7</v>
      </c>
      <c r="B13735">
        <v>2016</v>
      </c>
      <c r="C13735">
        <v>621</v>
      </c>
      <c r="D13735">
        <v>30050</v>
      </c>
      <c r="E13735" t="s">
        <v>74</v>
      </c>
      <c r="F13735">
        <v>0</v>
      </c>
      <c r="G13735">
        <v>0</v>
      </c>
      <c r="H13735">
        <v>0</v>
      </c>
      <c r="I13735">
        <v>0</v>
      </c>
      <c r="J13735" t="str">
        <f>VLOOKUP(C13735,STRATA_MASTER!$B$2:$C$53,2,FALSE)</f>
        <v>EastALU</v>
      </c>
      <c r="K13735" t="s">
        <v>74</v>
      </c>
      <c r="L13735" t="s">
        <v>71</v>
      </c>
    </row>
    <row r="13736" spans="1:12" x14ac:dyDescent="0.25">
      <c r="A13736" t="s">
        <v>7</v>
      </c>
      <c r="B13736">
        <v>2016</v>
      </c>
      <c r="C13736">
        <v>621</v>
      </c>
      <c r="D13736">
        <v>30051</v>
      </c>
      <c r="E13736" t="s">
        <v>74</v>
      </c>
      <c r="F13736">
        <v>0</v>
      </c>
      <c r="G13736">
        <v>0</v>
      </c>
      <c r="H13736">
        <v>0</v>
      </c>
      <c r="I13736">
        <v>0</v>
      </c>
      <c r="J13736" t="str">
        <f>VLOOKUP(C13736,STRATA_MASTER!$B$2:$C$53,2,FALSE)</f>
        <v>EastALU</v>
      </c>
      <c r="K13736" t="s">
        <v>74</v>
      </c>
      <c r="L13736" t="s">
        <v>71</v>
      </c>
    </row>
    <row r="13737" spans="1:12" x14ac:dyDescent="0.25">
      <c r="A13737" t="s">
        <v>7</v>
      </c>
      <c r="B13737">
        <v>2016</v>
      </c>
      <c r="C13737">
        <v>222</v>
      </c>
      <c r="D13737">
        <v>30050</v>
      </c>
      <c r="E13737" t="s">
        <v>74</v>
      </c>
      <c r="F13737">
        <v>0</v>
      </c>
      <c r="G13737">
        <v>0</v>
      </c>
      <c r="H13737">
        <v>0</v>
      </c>
      <c r="I13737">
        <v>0</v>
      </c>
      <c r="J13737" t="str">
        <f>VLOOKUP(C13737,STRATA_MASTER!$B$2:$C$53,2,FALSE)</f>
        <v>WestALU</v>
      </c>
      <c r="K13737" t="s">
        <v>74</v>
      </c>
      <c r="L13737" t="s">
        <v>71</v>
      </c>
    </row>
    <row r="13738" spans="1:12" x14ac:dyDescent="0.25">
      <c r="A13738" t="s">
        <v>7</v>
      </c>
      <c r="B13738">
        <v>2016</v>
      </c>
      <c r="C13738">
        <v>222</v>
      </c>
      <c r="D13738">
        <v>30051</v>
      </c>
      <c r="E13738" t="s">
        <v>74</v>
      </c>
      <c r="F13738">
        <v>0</v>
      </c>
      <c r="G13738">
        <v>0</v>
      </c>
      <c r="H13738">
        <v>0</v>
      </c>
      <c r="I13738">
        <v>0</v>
      </c>
      <c r="J13738" t="str">
        <f>VLOOKUP(C13738,STRATA_MASTER!$B$2:$C$53,2,FALSE)</f>
        <v>WestALU</v>
      </c>
      <c r="K13738" t="s">
        <v>74</v>
      </c>
      <c r="L13738" t="s">
        <v>71</v>
      </c>
    </row>
    <row r="13739" spans="1:12" x14ac:dyDescent="0.25">
      <c r="A13739" t="s">
        <v>7</v>
      </c>
      <c r="B13739">
        <v>2016</v>
      </c>
      <c r="C13739">
        <v>222</v>
      </c>
      <c r="D13739">
        <v>30052</v>
      </c>
      <c r="E13739" t="s">
        <v>74</v>
      </c>
      <c r="F13739">
        <v>42.1</v>
      </c>
      <c r="G13739">
        <v>480.00641369430798</v>
      </c>
      <c r="H13739">
        <v>0</v>
      </c>
      <c r="I13739">
        <v>87.2</v>
      </c>
      <c r="J13739" t="str">
        <f>VLOOKUP(C13739,STRATA_MASTER!$B$2:$C$53,2,FALSE)</f>
        <v>WestALU</v>
      </c>
      <c r="K13739" t="s">
        <v>74</v>
      </c>
      <c r="L13739" t="s">
        <v>71</v>
      </c>
    </row>
    <row r="13740" spans="1:12" x14ac:dyDescent="0.25">
      <c r="A13740" t="s">
        <v>7</v>
      </c>
      <c r="B13740">
        <v>2016</v>
      </c>
      <c r="C13740">
        <v>412</v>
      </c>
      <c r="D13740">
        <v>30052</v>
      </c>
      <c r="E13740" t="s">
        <v>74</v>
      </c>
      <c r="F13740">
        <v>73.3</v>
      </c>
      <c r="G13740">
        <v>2087.2934633500799</v>
      </c>
      <c r="H13740">
        <v>0</v>
      </c>
      <c r="I13740">
        <v>168.4</v>
      </c>
      <c r="J13740" t="str">
        <f>VLOOKUP(C13740,STRATA_MASTER!$B$2:$C$53,2,FALSE)</f>
        <v>CentralALU</v>
      </c>
      <c r="K13740" t="s">
        <v>74</v>
      </c>
      <c r="L13740" t="s">
        <v>71</v>
      </c>
    </row>
    <row r="13741" spans="1:12" x14ac:dyDescent="0.25">
      <c r="A13741" t="s">
        <v>7</v>
      </c>
      <c r="B13741">
        <v>2016</v>
      </c>
      <c r="C13741">
        <v>621</v>
      </c>
      <c r="D13741">
        <v>30052</v>
      </c>
      <c r="E13741" t="s">
        <v>74</v>
      </c>
      <c r="F13741">
        <v>0</v>
      </c>
      <c r="G13741">
        <v>0</v>
      </c>
      <c r="H13741">
        <v>0</v>
      </c>
      <c r="I13741">
        <v>0</v>
      </c>
      <c r="J13741" t="str">
        <f>VLOOKUP(C13741,STRATA_MASTER!$B$2:$C$53,2,FALSE)</f>
        <v>EastALU</v>
      </c>
      <c r="K13741" t="s">
        <v>74</v>
      </c>
      <c r="L13741" t="s">
        <v>71</v>
      </c>
    </row>
    <row r="13742" spans="1:12" x14ac:dyDescent="0.25">
      <c r="A13742" t="s">
        <v>7</v>
      </c>
      <c r="B13742">
        <v>2016</v>
      </c>
      <c r="C13742">
        <v>622</v>
      </c>
      <c r="D13742">
        <v>30050</v>
      </c>
      <c r="E13742" t="s">
        <v>74</v>
      </c>
      <c r="F13742">
        <v>0</v>
      </c>
      <c r="G13742">
        <v>0</v>
      </c>
      <c r="H13742">
        <v>0</v>
      </c>
      <c r="I13742">
        <v>0</v>
      </c>
      <c r="J13742" t="str">
        <f>VLOOKUP(C13742,STRATA_MASTER!$B$2:$C$53,2,FALSE)</f>
        <v>EastALU</v>
      </c>
      <c r="K13742" t="s">
        <v>74</v>
      </c>
      <c r="L13742" t="s">
        <v>71</v>
      </c>
    </row>
    <row r="13743" spans="1:12" x14ac:dyDescent="0.25">
      <c r="A13743" t="s">
        <v>7</v>
      </c>
      <c r="B13743">
        <v>2016</v>
      </c>
      <c r="C13743">
        <v>622</v>
      </c>
      <c r="D13743">
        <v>30051</v>
      </c>
      <c r="E13743" t="s">
        <v>74</v>
      </c>
      <c r="F13743">
        <v>0</v>
      </c>
      <c r="G13743">
        <v>0</v>
      </c>
      <c r="H13743">
        <v>0</v>
      </c>
      <c r="I13743">
        <v>0</v>
      </c>
      <c r="J13743" t="str">
        <f>VLOOKUP(C13743,STRATA_MASTER!$B$2:$C$53,2,FALSE)</f>
        <v>EastALU</v>
      </c>
      <c r="K13743" t="s">
        <v>74</v>
      </c>
      <c r="L13743" t="s">
        <v>71</v>
      </c>
    </row>
    <row r="13744" spans="1:12" x14ac:dyDescent="0.25">
      <c r="A13744" t="s">
        <v>7</v>
      </c>
      <c r="B13744">
        <v>2016</v>
      </c>
      <c r="C13744">
        <v>622</v>
      </c>
      <c r="D13744">
        <v>30052</v>
      </c>
      <c r="E13744" t="s">
        <v>74</v>
      </c>
      <c r="F13744">
        <v>0</v>
      </c>
      <c r="G13744">
        <v>0</v>
      </c>
      <c r="H13744">
        <v>0</v>
      </c>
      <c r="I13744">
        <v>0</v>
      </c>
      <c r="J13744" t="str">
        <f>VLOOKUP(C13744,STRATA_MASTER!$B$2:$C$53,2,FALSE)</f>
        <v>EastALU</v>
      </c>
      <c r="K13744" t="s">
        <v>74</v>
      </c>
      <c r="L13744" t="s">
        <v>71</v>
      </c>
    </row>
    <row r="13745" spans="1:12" x14ac:dyDescent="0.25">
      <c r="A13745" t="s">
        <v>7</v>
      </c>
      <c r="B13745">
        <v>2016</v>
      </c>
      <c r="C13745">
        <v>223</v>
      </c>
      <c r="D13745">
        <v>30050</v>
      </c>
      <c r="E13745" t="s">
        <v>74</v>
      </c>
      <c r="F13745">
        <v>0</v>
      </c>
      <c r="G13745">
        <v>0</v>
      </c>
      <c r="H13745">
        <v>0</v>
      </c>
      <c r="I13745">
        <v>0</v>
      </c>
      <c r="J13745" t="str">
        <f>VLOOKUP(C13745,STRATA_MASTER!$B$2:$C$53,2,FALSE)</f>
        <v>WestALU</v>
      </c>
      <c r="K13745" t="s">
        <v>74</v>
      </c>
      <c r="L13745" t="s">
        <v>71</v>
      </c>
    </row>
    <row r="13746" spans="1:12" x14ac:dyDescent="0.25">
      <c r="A13746" t="s">
        <v>7</v>
      </c>
      <c r="B13746">
        <v>2016</v>
      </c>
      <c r="C13746">
        <v>223</v>
      </c>
      <c r="D13746">
        <v>30051</v>
      </c>
      <c r="E13746" t="s">
        <v>74</v>
      </c>
      <c r="F13746">
        <v>0</v>
      </c>
      <c r="G13746">
        <v>0</v>
      </c>
      <c r="H13746">
        <v>0</v>
      </c>
      <c r="I13746">
        <v>0</v>
      </c>
      <c r="J13746" t="str">
        <f>VLOOKUP(C13746,STRATA_MASTER!$B$2:$C$53,2,FALSE)</f>
        <v>WestALU</v>
      </c>
      <c r="K13746" t="s">
        <v>74</v>
      </c>
      <c r="L13746" t="s">
        <v>71</v>
      </c>
    </row>
    <row r="13747" spans="1:12" x14ac:dyDescent="0.25">
      <c r="A13747" t="s">
        <v>7</v>
      </c>
      <c r="B13747">
        <v>2016</v>
      </c>
      <c r="C13747">
        <v>223</v>
      </c>
      <c r="D13747">
        <v>30052</v>
      </c>
      <c r="E13747" t="s">
        <v>74</v>
      </c>
      <c r="F13747">
        <v>104.8</v>
      </c>
      <c r="G13747">
        <v>2291.6213365581998</v>
      </c>
      <c r="H13747">
        <v>0.5</v>
      </c>
      <c r="I13747">
        <v>209.1</v>
      </c>
      <c r="J13747" t="str">
        <f>VLOOKUP(C13747,STRATA_MASTER!$B$2:$C$53,2,FALSE)</f>
        <v>WestALU</v>
      </c>
      <c r="K13747" t="s">
        <v>74</v>
      </c>
      <c r="L13747" t="s">
        <v>71</v>
      </c>
    </row>
    <row r="13748" spans="1:12" x14ac:dyDescent="0.25">
      <c r="A13748" t="s">
        <v>7</v>
      </c>
      <c r="B13748">
        <v>2016</v>
      </c>
      <c r="C13748">
        <v>413</v>
      </c>
      <c r="D13748">
        <v>30050</v>
      </c>
      <c r="E13748" t="s">
        <v>74</v>
      </c>
      <c r="F13748">
        <v>0</v>
      </c>
      <c r="G13748">
        <v>0</v>
      </c>
      <c r="H13748">
        <v>0</v>
      </c>
      <c r="I13748">
        <v>0</v>
      </c>
      <c r="J13748" t="str">
        <f>VLOOKUP(C13748,STRATA_MASTER!$B$2:$C$53,2,FALSE)</f>
        <v>CentralALU</v>
      </c>
      <c r="K13748" t="s">
        <v>74</v>
      </c>
      <c r="L13748" t="s">
        <v>71</v>
      </c>
    </row>
    <row r="13749" spans="1:12" x14ac:dyDescent="0.25">
      <c r="A13749" t="s">
        <v>7</v>
      </c>
      <c r="B13749">
        <v>2016</v>
      </c>
      <c r="C13749">
        <v>413</v>
      </c>
      <c r="D13749">
        <v>30051</v>
      </c>
      <c r="E13749" t="s">
        <v>74</v>
      </c>
      <c r="F13749">
        <v>0</v>
      </c>
      <c r="G13749">
        <v>0</v>
      </c>
      <c r="H13749">
        <v>0</v>
      </c>
      <c r="I13749">
        <v>0</v>
      </c>
      <c r="J13749" t="str">
        <f>VLOOKUP(C13749,STRATA_MASTER!$B$2:$C$53,2,FALSE)</f>
        <v>CentralALU</v>
      </c>
      <c r="K13749" t="s">
        <v>74</v>
      </c>
      <c r="L13749" t="s">
        <v>71</v>
      </c>
    </row>
    <row r="13750" spans="1:12" x14ac:dyDescent="0.25">
      <c r="A13750" t="s">
        <v>7</v>
      </c>
      <c r="B13750">
        <v>2016</v>
      </c>
      <c r="C13750">
        <v>413</v>
      </c>
      <c r="D13750">
        <v>30052</v>
      </c>
      <c r="E13750" t="s">
        <v>74</v>
      </c>
      <c r="F13750">
        <v>75.3</v>
      </c>
      <c r="G13750">
        <v>1286.0580158728001</v>
      </c>
      <c r="H13750">
        <v>0</v>
      </c>
      <c r="I13750">
        <v>160.1</v>
      </c>
      <c r="J13750" t="str">
        <f>VLOOKUP(C13750,STRATA_MASTER!$B$2:$C$53,2,FALSE)</f>
        <v>CentralALU</v>
      </c>
      <c r="K13750" t="s">
        <v>74</v>
      </c>
      <c r="L13750" t="s">
        <v>71</v>
      </c>
    </row>
    <row r="13751" spans="1:12" x14ac:dyDescent="0.25">
      <c r="A13751" t="s">
        <v>7</v>
      </c>
      <c r="B13751">
        <v>2016</v>
      </c>
      <c r="C13751">
        <v>224</v>
      </c>
      <c r="D13751">
        <v>30050</v>
      </c>
      <c r="E13751" t="s">
        <v>74</v>
      </c>
      <c r="F13751">
        <v>0</v>
      </c>
      <c r="G13751">
        <v>0</v>
      </c>
      <c r="H13751">
        <v>0</v>
      </c>
      <c r="I13751">
        <v>0</v>
      </c>
      <c r="J13751" t="str">
        <f>VLOOKUP(C13751,STRATA_MASTER!$B$2:$C$53,2,FALSE)</f>
        <v>WestALU</v>
      </c>
      <c r="K13751" t="s">
        <v>74</v>
      </c>
      <c r="L13751" t="s">
        <v>71</v>
      </c>
    </row>
    <row r="13752" spans="1:12" x14ac:dyDescent="0.25">
      <c r="A13752" t="s">
        <v>7</v>
      </c>
      <c r="B13752">
        <v>2016</v>
      </c>
      <c r="C13752">
        <v>224</v>
      </c>
      <c r="D13752">
        <v>30051</v>
      </c>
      <c r="E13752" t="s">
        <v>74</v>
      </c>
      <c r="F13752">
        <v>0</v>
      </c>
      <c r="G13752">
        <v>0</v>
      </c>
      <c r="H13752">
        <v>0</v>
      </c>
      <c r="I13752">
        <v>0</v>
      </c>
      <c r="J13752" t="str">
        <f>VLOOKUP(C13752,STRATA_MASTER!$B$2:$C$53,2,FALSE)</f>
        <v>WestALU</v>
      </c>
      <c r="K13752" t="s">
        <v>74</v>
      </c>
      <c r="L13752" t="s">
        <v>71</v>
      </c>
    </row>
    <row r="13753" spans="1:12" x14ac:dyDescent="0.25">
      <c r="A13753" t="s">
        <v>7</v>
      </c>
      <c r="B13753">
        <v>2016</v>
      </c>
      <c r="C13753">
        <v>224</v>
      </c>
      <c r="D13753">
        <v>30052</v>
      </c>
      <c r="E13753" t="s">
        <v>74</v>
      </c>
      <c r="F13753">
        <v>77.900000000000006</v>
      </c>
      <c r="G13753">
        <v>6066.2832380051996</v>
      </c>
      <c r="H13753">
        <v>0</v>
      </c>
      <c r="I13753">
        <v>1067.5</v>
      </c>
      <c r="J13753" t="str">
        <f>VLOOKUP(C13753,STRATA_MASTER!$B$2:$C$53,2,FALSE)</f>
        <v>WestALU</v>
      </c>
      <c r="K13753" t="s">
        <v>74</v>
      </c>
      <c r="L13753" t="s">
        <v>71</v>
      </c>
    </row>
    <row r="13754" spans="1:12" x14ac:dyDescent="0.25">
      <c r="A13754" t="s">
        <v>7</v>
      </c>
      <c r="B13754">
        <v>2016</v>
      </c>
      <c r="C13754">
        <v>414</v>
      </c>
      <c r="D13754">
        <v>30050</v>
      </c>
      <c r="E13754" t="s">
        <v>74</v>
      </c>
      <c r="F13754">
        <v>0</v>
      </c>
      <c r="G13754">
        <v>0</v>
      </c>
      <c r="H13754">
        <v>0</v>
      </c>
      <c r="I13754">
        <v>0</v>
      </c>
      <c r="J13754" t="str">
        <f>VLOOKUP(C13754,STRATA_MASTER!$B$2:$C$53,2,FALSE)</f>
        <v>CentralALU</v>
      </c>
      <c r="K13754" t="s">
        <v>74</v>
      </c>
      <c r="L13754" t="s">
        <v>71</v>
      </c>
    </row>
    <row r="13755" spans="1:12" x14ac:dyDescent="0.25">
      <c r="A13755" t="s">
        <v>7</v>
      </c>
      <c r="B13755">
        <v>2016</v>
      </c>
      <c r="C13755">
        <v>414</v>
      </c>
      <c r="D13755">
        <v>30051</v>
      </c>
      <c r="E13755" t="s">
        <v>74</v>
      </c>
      <c r="F13755">
        <v>0</v>
      </c>
      <c r="G13755">
        <v>0</v>
      </c>
      <c r="H13755">
        <v>0</v>
      </c>
      <c r="I13755">
        <v>0</v>
      </c>
      <c r="J13755" t="str">
        <f>VLOOKUP(C13755,STRATA_MASTER!$B$2:$C$53,2,FALSE)</f>
        <v>CentralALU</v>
      </c>
      <c r="K13755" t="s">
        <v>74</v>
      </c>
      <c r="L13755" t="s">
        <v>71</v>
      </c>
    </row>
    <row r="13756" spans="1:12" x14ac:dyDescent="0.25">
      <c r="A13756" t="s">
        <v>7</v>
      </c>
      <c r="B13756">
        <v>2016</v>
      </c>
      <c r="C13756">
        <v>414</v>
      </c>
      <c r="D13756">
        <v>30052</v>
      </c>
      <c r="E13756" t="s">
        <v>74</v>
      </c>
      <c r="F13756">
        <v>111.4</v>
      </c>
      <c r="G13756">
        <v>12400.2303550822</v>
      </c>
      <c r="H13756">
        <v>0</v>
      </c>
      <c r="I13756">
        <v>1526.2</v>
      </c>
      <c r="J13756" t="str">
        <f>VLOOKUP(C13756,STRATA_MASTER!$B$2:$C$53,2,FALSE)</f>
        <v>CentralALU</v>
      </c>
      <c r="K13756" t="s">
        <v>74</v>
      </c>
      <c r="L13756" t="s">
        <v>71</v>
      </c>
    </row>
    <row r="13757" spans="1:12" x14ac:dyDescent="0.25">
      <c r="A13757" t="s">
        <v>7</v>
      </c>
      <c r="B13757">
        <v>2016</v>
      </c>
      <c r="C13757">
        <v>421</v>
      </c>
      <c r="D13757">
        <v>30050</v>
      </c>
      <c r="E13757" t="s">
        <v>74</v>
      </c>
      <c r="F13757">
        <v>0</v>
      </c>
      <c r="G13757">
        <v>0</v>
      </c>
      <c r="H13757">
        <v>0</v>
      </c>
      <c r="I13757">
        <v>0</v>
      </c>
      <c r="J13757" t="str">
        <f>VLOOKUP(C13757,STRATA_MASTER!$B$2:$C$53,2,FALSE)</f>
        <v>CentralALU</v>
      </c>
      <c r="K13757" t="s">
        <v>74</v>
      </c>
      <c r="L13757" t="s">
        <v>71</v>
      </c>
    </row>
    <row r="13758" spans="1:12" x14ac:dyDescent="0.25">
      <c r="A13758" t="s">
        <v>7</v>
      </c>
      <c r="B13758">
        <v>2016</v>
      </c>
      <c r="C13758">
        <v>421</v>
      </c>
      <c r="D13758">
        <v>30051</v>
      </c>
      <c r="E13758" t="s">
        <v>74</v>
      </c>
      <c r="F13758">
        <v>0</v>
      </c>
      <c r="G13758">
        <v>0</v>
      </c>
      <c r="H13758">
        <v>0</v>
      </c>
      <c r="I13758">
        <v>0</v>
      </c>
      <c r="J13758" t="str">
        <f>VLOOKUP(C13758,STRATA_MASTER!$B$2:$C$53,2,FALSE)</f>
        <v>CentralALU</v>
      </c>
      <c r="K13758" t="s">
        <v>74</v>
      </c>
      <c r="L13758" t="s">
        <v>71</v>
      </c>
    </row>
    <row r="13759" spans="1:12" x14ac:dyDescent="0.25">
      <c r="A13759" t="s">
        <v>7</v>
      </c>
      <c r="B13759">
        <v>2016</v>
      </c>
      <c r="C13759">
        <v>421</v>
      </c>
      <c r="D13759">
        <v>30052</v>
      </c>
      <c r="E13759" t="s">
        <v>74</v>
      </c>
      <c r="F13759">
        <v>0</v>
      </c>
      <c r="G13759">
        <v>0</v>
      </c>
      <c r="H13759">
        <v>0</v>
      </c>
      <c r="I13759">
        <v>0</v>
      </c>
      <c r="J13759" t="str">
        <f>VLOOKUP(C13759,STRATA_MASTER!$B$2:$C$53,2,FALSE)</f>
        <v>CentralALU</v>
      </c>
      <c r="K13759" t="s">
        <v>74</v>
      </c>
      <c r="L13759" t="s">
        <v>71</v>
      </c>
    </row>
    <row r="13760" spans="1:12" x14ac:dyDescent="0.25">
      <c r="A13760" t="s">
        <v>7</v>
      </c>
      <c r="B13760">
        <v>2016</v>
      </c>
      <c r="C13760">
        <v>311</v>
      </c>
      <c r="D13760">
        <v>30050</v>
      </c>
      <c r="E13760" t="s">
        <v>74</v>
      </c>
      <c r="F13760">
        <v>0</v>
      </c>
      <c r="G13760">
        <v>0</v>
      </c>
      <c r="H13760">
        <v>0</v>
      </c>
      <c r="I13760">
        <v>0</v>
      </c>
      <c r="J13760" t="str">
        <f>VLOOKUP(C13760,STRATA_MASTER!$B$2:$C$53,2,FALSE)</f>
        <v>CentralALU</v>
      </c>
      <c r="K13760" t="s">
        <v>74</v>
      </c>
      <c r="L13760" t="s">
        <v>71</v>
      </c>
    </row>
    <row r="13761" spans="1:12" x14ac:dyDescent="0.25">
      <c r="A13761" t="s">
        <v>7</v>
      </c>
      <c r="B13761">
        <v>2016</v>
      </c>
      <c r="C13761">
        <v>311</v>
      </c>
      <c r="D13761">
        <v>30051</v>
      </c>
      <c r="E13761" t="s">
        <v>74</v>
      </c>
      <c r="F13761">
        <v>0</v>
      </c>
      <c r="G13761">
        <v>0</v>
      </c>
      <c r="H13761">
        <v>0</v>
      </c>
      <c r="I13761">
        <v>0</v>
      </c>
      <c r="J13761" t="str">
        <f>VLOOKUP(C13761,STRATA_MASTER!$B$2:$C$53,2,FALSE)</f>
        <v>CentralALU</v>
      </c>
      <c r="K13761" t="s">
        <v>74</v>
      </c>
      <c r="L13761" t="s">
        <v>71</v>
      </c>
    </row>
    <row r="13762" spans="1:12" x14ac:dyDescent="0.25">
      <c r="A13762" t="s">
        <v>7</v>
      </c>
      <c r="B13762">
        <v>2016</v>
      </c>
      <c r="C13762">
        <v>311</v>
      </c>
      <c r="D13762">
        <v>30052</v>
      </c>
      <c r="E13762" t="s">
        <v>74</v>
      </c>
      <c r="F13762">
        <v>0</v>
      </c>
      <c r="G13762">
        <v>0</v>
      </c>
      <c r="H13762">
        <v>0</v>
      </c>
      <c r="I13762">
        <v>0</v>
      </c>
      <c r="J13762" t="str">
        <f>VLOOKUP(C13762,STRATA_MASTER!$B$2:$C$53,2,FALSE)</f>
        <v>CentralALU</v>
      </c>
      <c r="K13762" t="s">
        <v>74</v>
      </c>
      <c r="L13762" t="s">
        <v>71</v>
      </c>
    </row>
    <row r="13763" spans="1:12" x14ac:dyDescent="0.25">
      <c r="A13763" t="s">
        <v>7</v>
      </c>
      <c r="B13763">
        <v>2016</v>
      </c>
      <c r="C13763">
        <v>312</v>
      </c>
      <c r="D13763">
        <v>30050</v>
      </c>
      <c r="E13763" t="s">
        <v>74</v>
      </c>
      <c r="F13763">
        <v>0</v>
      </c>
      <c r="G13763">
        <v>0</v>
      </c>
      <c r="H13763">
        <v>0</v>
      </c>
      <c r="I13763">
        <v>0</v>
      </c>
      <c r="J13763" t="str">
        <f>VLOOKUP(C13763,STRATA_MASTER!$B$2:$C$53,2,FALSE)</f>
        <v>CentralALU</v>
      </c>
      <c r="K13763" t="s">
        <v>74</v>
      </c>
      <c r="L13763" t="s">
        <v>71</v>
      </c>
    </row>
    <row r="13764" spans="1:12" x14ac:dyDescent="0.25">
      <c r="A13764" t="s">
        <v>7</v>
      </c>
      <c r="B13764">
        <v>2016</v>
      </c>
      <c r="C13764">
        <v>312</v>
      </c>
      <c r="D13764">
        <v>30051</v>
      </c>
      <c r="E13764" t="s">
        <v>74</v>
      </c>
      <c r="F13764">
        <v>0</v>
      </c>
      <c r="G13764">
        <v>0</v>
      </c>
      <c r="H13764">
        <v>0</v>
      </c>
      <c r="I13764">
        <v>0</v>
      </c>
      <c r="J13764" t="str">
        <f>VLOOKUP(C13764,STRATA_MASTER!$B$2:$C$53,2,FALSE)</f>
        <v>CentralALU</v>
      </c>
      <c r="K13764" t="s">
        <v>74</v>
      </c>
      <c r="L13764" t="s">
        <v>71</v>
      </c>
    </row>
    <row r="13765" spans="1:12" x14ac:dyDescent="0.25">
      <c r="A13765" t="s">
        <v>7</v>
      </c>
      <c r="B13765">
        <v>2016</v>
      </c>
      <c r="C13765">
        <v>312</v>
      </c>
      <c r="D13765">
        <v>30052</v>
      </c>
      <c r="E13765" t="s">
        <v>74</v>
      </c>
      <c r="F13765">
        <v>0</v>
      </c>
      <c r="G13765">
        <v>0</v>
      </c>
      <c r="H13765">
        <v>0</v>
      </c>
      <c r="I13765">
        <v>0</v>
      </c>
      <c r="J13765" t="str">
        <f>VLOOKUP(C13765,STRATA_MASTER!$B$2:$C$53,2,FALSE)</f>
        <v>CentralALU</v>
      </c>
      <c r="K13765" t="s">
        <v>74</v>
      </c>
      <c r="L13765" t="s">
        <v>71</v>
      </c>
    </row>
    <row r="13766" spans="1:12" x14ac:dyDescent="0.25">
      <c r="A13766" t="s">
        <v>7</v>
      </c>
      <c r="B13766">
        <v>2016</v>
      </c>
      <c r="C13766">
        <v>422</v>
      </c>
      <c r="D13766">
        <v>30050</v>
      </c>
      <c r="E13766" t="s">
        <v>74</v>
      </c>
      <c r="F13766">
        <v>0</v>
      </c>
      <c r="G13766">
        <v>0</v>
      </c>
      <c r="H13766">
        <v>0</v>
      </c>
      <c r="I13766">
        <v>0</v>
      </c>
      <c r="J13766" t="str">
        <f>VLOOKUP(C13766,STRATA_MASTER!$B$2:$C$53,2,FALSE)</f>
        <v>CentralALU</v>
      </c>
      <c r="K13766" t="s">
        <v>74</v>
      </c>
      <c r="L13766" t="s">
        <v>71</v>
      </c>
    </row>
    <row r="13767" spans="1:12" x14ac:dyDescent="0.25">
      <c r="A13767" t="s">
        <v>7</v>
      </c>
      <c r="B13767">
        <v>2016</v>
      </c>
      <c r="C13767">
        <v>422</v>
      </c>
      <c r="D13767">
        <v>30051</v>
      </c>
      <c r="E13767" t="s">
        <v>74</v>
      </c>
      <c r="F13767">
        <v>0</v>
      </c>
      <c r="G13767">
        <v>0</v>
      </c>
      <c r="H13767">
        <v>0</v>
      </c>
      <c r="I13767">
        <v>0</v>
      </c>
      <c r="J13767" t="str">
        <f>VLOOKUP(C13767,STRATA_MASTER!$B$2:$C$53,2,FALSE)</f>
        <v>CentralALU</v>
      </c>
      <c r="K13767" t="s">
        <v>74</v>
      </c>
      <c r="L13767" t="s">
        <v>71</v>
      </c>
    </row>
    <row r="13768" spans="1:12" x14ac:dyDescent="0.25">
      <c r="A13768" t="s">
        <v>7</v>
      </c>
      <c r="B13768">
        <v>2016</v>
      </c>
      <c r="C13768">
        <v>422</v>
      </c>
      <c r="D13768">
        <v>30052</v>
      </c>
      <c r="E13768" t="s">
        <v>74</v>
      </c>
      <c r="F13768">
        <v>2.2000000000000002</v>
      </c>
      <c r="G13768">
        <v>4.6791466489721003</v>
      </c>
      <c r="H13768">
        <v>0</v>
      </c>
      <c r="I13768">
        <v>7</v>
      </c>
      <c r="J13768" t="str">
        <f>VLOOKUP(C13768,STRATA_MASTER!$B$2:$C$53,2,FALSE)</f>
        <v>CentralALU</v>
      </c>
      <c r="K13768" t="s">
        <v>74</v>
      </c>
      <c r="L13768" t="s">
        <v>71</v>
      </c>
    </row>
    <row r="13769" spans="1:12" x14ac:dyDescent="0.25">
      <c r="A13769" t="s">
        <v>7</v>
      </c>
      <c r="B13769">
        <v>2016</v>
      </c>
      <c r="C13769">
        <v>313</v>
      </c>
      <c r="D13769">
        <v>30050</v>
      </c>
      <c r="E13769" t="s">
        <v>74</v>
      </c>
      <c r="F13769">
        <v>0</v>
      </c>
      <c r="G13769">
        <v>0</v>
      </c>
      <c r="H13769">
        <v>0</v>
      </c>
      <c r="I13769">
        <v>0</v>
      </c>
      <c r="J13769" t="str">
        <f>VLOOKUP(C13769,STRATA_MASTER!$B$2:$C$53,2,FALSE)</f>
        <v>CentralALU</v>
      </c>
      <c r="K13769" t="s">
        <v>74</v>
      </c>
      <c r="L13769" t="s">
        <v>71</v>
      </c>
    </row>
    <row r="13770" spans="1:12" x14ac:dyDescent="0.25">
      <c r="A13770" t="s">
        <v>7</v>
      </c>
      <c r="B13770">
        <v>2016</v>
      </c>
      <c r="C13770">
        <v>313</v>
      </c>
      <c r="D13770">
        <v>30051</v>
      </c>
      <c r="E13770" t="s">
        <v>74</v>
      </c>
      <c r="F13770">
        <v>0</v>
      </c>
      <c r="G13770">
        <v>0</v>
      </c>
      <c r="H13770">
        <v>0</v>
      </c>
      <c r="I13770">
        <v>0</v>
      </c>
      <c r="J13770" t="str">
        <f>VLOOKUP(C13770,STRATA_MASTER!$B$2:$C$53,2,FALSE)</f>
        <v>CentralALU</v>
      </c>
      <c r="K13770" t="s">
        <v>74</v>
      </c>
      <c r="L13770" t="s">
        <v>71</v>
      </c>
    </row>
    <row r="13771" spans="1:12" x14ac:dyDescent="0.25">
      <c r="A13771" t="s">
        <v>7</v>
      </c>
      <c r="B13771">
        <v>2016</v>
      </c>
      <c r="C13771">
        <v>313</v>
      </c>
      <c r="D13771">
        <v>30052</v>
      </c>
      <c r="E13771" t="s">
        <v>74</v>
      </c>
      <c r="F13771">
        <v>14.7</v>
      </c>
      <c r="G13771">
        <v>217.243896709518</v>
      </c>
      <c r="H13771">
        <v>0</v>
      </c>
      <c r="I13771">
        <v>61.6</v>
      </c>
      <c r="J13771" t="str">
        <f>VLOOKUP(C13771,STRATA_MASTER!$B$2:$C$53,2,FALSE)</f>
        <v>CentralALU</v>
      </c>
      <c r="K13771" t="s">
        <v>74</v>
      </c>
      <c r="L13771" t="s">
        <v>71</v>
      </c>
    </row>
    <row r="13772" spans="1:12" x14ac:dyDescent="0.25">
      <c r="A13772" t="s">
        <v>7</v>
      </c>
      <c r="B13772">
        <v>2014</v>
      </c>
      <c r="C13772">
        <v>312</v>
      </c>
      <c r="D13772">
        <v>30050</v>
      </c>
      <c r="E13772" t="s">
        <v>74</v>
      </c>
      <c r="F13772">
        <v>0</v>
      </c>
      <c r="G13772">
        <v>0</v>
      </c>
      <c r="H13772">
        <v>0</v>
      </c>
      <c r="I13772">
        <v>0</v>
      </c>
      <c r="J13772" t="str">
        <f>VLOOKUP(C13772,STRATA_MASTER!$B$2:$C$53,2,FALSE)</f>
        <v>CentralALU</v>
      </c>
      <c r="K13772" t="s">
        <v>74</v>
      </c>
      <c r="L13772" t="s">
        <v>71</v>
      </c>
    </row>
    <row r="13773" spans="1:12" x14ac:dyDescent="0.25">
      <c r="A13773" t="s">
        <v>7</v>
      </c>
      <c r="B13773">
        <v>2014</v>
      </c>
      <c r="C13773">
        <v>312</v>
      </c>
      <c r="D13773">
        <v>30051</v>
      </c>
      <c r="E13773" t="s">
        <v>74</v>
      </c>
      <c r="F13773">
        <v>0</v>
      </c>
      <c r="G13773">
        <v>0</v>
      </c>
      <c r="H13773">
        <v>0</v>
      </c>
      <c r="I13773">
        <v>0</v>
      </c>
      <c r="J13773" t="str">
        <f>VLOOKUP(C13773,STRATA_MASTER!$B$2:$C$53,2,FALSE)</f>
        <v>CentralALU</v>
      </c>
      <c r="K13773" t="s">
        <v>74</v>
      </c>
      <c r="L13773" t="s">
        <v>71</v>
      </c>
    </row>
    <row r="13774" spans="1:12" x14ac:dyDescent="0.25">
      <c r="A13774" t="s">
        <v>7</v>
      </c>
      <c r="B13774">
        <v>2014</v>
      </c>
      <c r="C13774">
        <v>312</v>
      </c>
      <c r="D13774">
        <v>30052</v>
      </c>
      <c r="E13774" t="s">
        <v>74</v>
      </c>
      <c r="F13774">
        <v>0</v>
      </c>
      <c r="G13774">
        <v>0</v>
      </c>
      <c r="H13774">
        <v>0</v>
      </c>
      <c r="I13774">
        <v>0</v>
      </c>
      <c r="J13774" t="str">
        <f>VLOOKUP(C13774,STRATA_MASTER!$B$2:$C$53,2,FALSE)</f>
        <v>CentralALU</v>
      </c>
      <c r="K13774" t="s">
        <v>74</v>
      </c>
      <c r="L13774" t="s">
        <v>71</v>
      </c>
    </row>
    <row r="13775" spans="1:12" x14ac:dyDescent="0.25">
      <c r="A13775" t="s">
        <v>7</v>
      </c>
      <c r="B13775">
        <v>2014</v>
      </c>
      <c r="C13775">
        <v>313</v>
      </c>
      <c r="D13775">
        <v>30050</v>
      </c>
      <c r="E13775" t="s">
        <v>74</v>
      </c>
      <c r="F13775">
        <v>0</v>
      </c>
      <c r="G13775">
        <v>0</v>
      </c>
      <c r="H13775">
        <v>0</v>
      </c>
      <c r="I13775">
        <v>0</v>
      </c>
      <c r="J13775" t="str">
        <f>VLOOKUP(C13775,STRATA_MASTER!$B$2:$C$53,2,FALSE)</f>
        <v>CentralALU</v>
      </c>
      <c r="K13775" t="s">
        <v>74</v>
      </c>
      <c r="L13775" t="s">
        <v>71</v>
      </c>
    </row>
    <row r="13776" spans="1:12" x14ac:dyDescent="0.25">
      <c r="A13776" t="s">
        <v>7</v>
      </c>
      <c r="B13776">
        <v>2014</v>
      </c>
      <c r="C13776">
        <v>313</v>
      </c>
      <c r="D13776">
        <v>30051</v>
      </c>
      <c r="E13776" t="s">
        <v>74</v>
      </c>
      <c r="F13776">
        <v>0</v>
      </c>
      <c r="G13776">
        <v>0</v>
      </c>
      <c r="H13776">
        <v>0</v>
      </c>
      <c r="I13776">
        <v>0</v>
      </c>
      <c r="J13776" t="str">
        <f>VLOOKUP(C13776,STRATA_MASTER!$B$2:$C$53,2,FALSE)</f>
        <v>CentralALU</v>
      </c>
      <c r="K13776" t="s">
        <v>74</v>
      </c>
      <c r="L13776" t="s">
        <v>71</v>
      </c>
    </row>
    <row r="13777" spans="1:12" x14ac:dyDescent="0.25">
      <c r="A13777" t="s">
        <v>7</v>
      </c>
      <c r="B13777">
        <v>2014</v>
      </c>
      <c r="C13777">
        <v>313</v>
      </c>
      <c r="D13777">
        <v>30052</v>
      </c>
      <c r="E13777" t="s">
        <v>74</v>
      </c>
      <c r="F13777">
        <v>347.1</v>
      </c>
      <c r="G13777">
        <v>120453.113339919</v>
      </c>
      <c r="H13777">
        <v>0</v>
      </c>
      <c r="I13777">
        <v>1310.5</v>
      </c>
      <c r="J13777" t="str">
        <f>VLOOKUP(C13777,STRATA_MASTER!$B$2:$C$53,2,FALSE)</f>
        <v>CentralALU</v>
      </c>
      <c r="K13777" t="s">
        <v>74</v>
      </c>
      <c r="L13777" t="s">
        <v>71</v>
      </c>
    </row>
    <row r="13778" spans="1:12" x14ac:dyDescent="0.25">
      <c r="A13778" t="s">
        <v>7</v>
      </c>
      <c r="B13778">
        <v>2014</v>
      </c>
      <c r="C13778">
        <v>314</v>
      </c>
      <c r="D13778">
        <v>30050</v>
      </c>
      <c r="E13778" t="s">
        <v>74</v>
      </c>
      <c r="F13778">
        <v>0</v>
      </c>
      <c r="G13778">
        <v>0</v>
      </c>
      <c r="H13778">
        <v>0</v>
      </c>
      <c r="I13778">
        <v>0</v>
      </c>
      <c r="J13778" t="str">
        <f>VLOOKUP(C13778,STRATA_MASTER!$B$2:$C$53,2,FALSE)</f>
        <v>CentralALU</v>
      </c>
      <c r="K13778" t="s">
        <v>74</v>
      </c>
      <c r="L13778" t="s">
        <v>71</v>
      </c>
    </row>
    <row r="13779" spans="1:12" x14ac:dyDescent="0.25">
      <c r="A13779" t="s">
        <v>7</v>
      </c>
      <c r="B13779">
        <v>2014</v>
      </c>
      <c r="C13779">
        <v>314</v>
      </c>
      <c r="D13779">
        <v>30051</v>
      </c>
      <c r="E13779" t="s">
        <v>74</v>
      </c>
      <c r="F13779">
        <v>0</v>
      </c>
      <c r="G13779">
        <v>0</v>
      </c>
      <c r="H13779">
        <v>0</v>
      </c>
      <c r="I13779">
        <v>0</v>
      </c>
      <c r="J13779" t="str">
        <f>VLOOKUP(C13779,STRATA_MASTER!$B$2:$C$53,2,FALSE)</f>
        <v>CentralALU</v>
      </c>
      <c r="K13779" t="s">
        <v>74</v>
      </c>
      <c r="L13779" t="s">
        <v>71</v>
      </c>
    </row>
    <row r="13780" spans="1:12" x14ac:dyDescent="0.25">
      <c r="A13780" t="s">
        <v>7</v>
      </c>
      <c r="B13780">
        <v>2014</v>
      </c>
      <c r="C13780">
        <v>314</v>
      </c>
      <c r="D13780">
        <v>30052</v>
      </c>
      <c r="E13780" t="s">
        <v>74</v>
      </c>
      <c r="F13780">
        <v>76.3</v>
      </c>
      <c r="G13780">
        <v>19.6685044617271</v>
      </c>
      <c r="H13780">
        <v>20</v>
      </c>
      <c r="I13780">
        <v>132.69999999999999</v>
      </c>
      <c r="J13780" t="str">
        <f>VLOOKUP(C13780,STRATA_MASTER!$B$2:$C$53,2,FALSE)</f>
        <v>CentralALU</v>
      </c>
      <c r="K13780" t="s">
        <v>74</v>
      </c>
      <c r="L13780" t="s">
        <v>71</v>
      </c>
    </row>
    <row r="13781" spans="1:12" x14ac:dyDescent="0.25">
      <c r="A13781" t="s">
        <v>7</v>
      </c>
      <c r="B13781">
        <v>2014</v>
      </c>
      <c r="C13781">
        <v>322</v>
      </c>
      <c r="D13781">
        <v>30050</v>
      </c>
      <c r="E13781" t="s">
        <v>74</v>
      </c>
      <c r="F13781">
        <v>0</v>
      </c>
      <c r="G13781">
        <v>0</v>
      </c>
      <c r="H13781">
        <v>0</v>
      </c>
      <c r="I13781">
        <v>0</v>
      </c>
      <c r="J13781" t="str">
        <f>VLOOKUP(C13781,STRATA_MASTER!$B$2:$C$53,2,FALSE)</f>
        <v>CentralALU</v>
      </c>
      <c r="K13781" t="s">
        <v>74</v>
      </c>
      <c r="L13781" t="s">
        <v>71</v>
      </c>
    </row>
    <row r="13782" spans="1:12" x14ac:dyDescent="0.25">
      <c r="A13782" t="s">
        <v>7</v>
      </c>
      <c r="B13782">
        <v>2014</v>
      </c>
      <c r="C13782">
        <v>322</v>
      </c>
      <c r="D13782">
        <v>30051</v>
      </c>
      <c r="E13782" t="s">
        <v>74</v>
      </c>
      <c r="F13782">
        <v>0</v>
      </c>
      <c r="G13782">
        <v>0</v>
      </c>
      <c r="H13782">
        <v>0</v>
      </c>
      <c r="I13782">
        <v>0</v>
      </c>
      <c r="J13782" t="str">
        <f>VLOOKUP(C13782,STRATA_MASTER!$B$2:$C$53,2,FALSE)</f>
        <v>CentralALU</v>
      </c>
      <c r="K13782" t="s">
        <v>74</v>
      </c>
      <c r="L13782" t="s">
        <v>71</v>
      </c>
    </row>
    <row r="13783" spans="1:12" x14ac:dyDescent="0.25">
      <c r="A13783" t="s">
        <v>7</v>
      </c>
      <c r="B13783">
        <v>2014</v>
      </c>
      <c r="C13783">
        <v>322</v>
      </c>
      <c r="D13783">
        <v>30052</v>
      </c>
      <c r="E13783" t="s">
        <v>74</v>
      </c>
      <c r="F13783">
        <v>0</v>
      </c>
      <c r="G13783">
        <v>0</v>
      </c>
      <c r="H13783">
        <v>0</v>
      </c>
      <c r="I13783">
        <v>0</v>
      </c>
      <c r="J13783" t="str">
        <f>VLOOKUP(C13783,STRATA_MASTER!$B$2:$C$53,2,FALSE)</f>
        <v>CentralALU</v>
      </c>
      <c r="K13783" t="s">
        <v>74</v>
      </c>
      <c r="L13783" t="s">
        <v>71</v>
      </c>
    </row>
    <row r="13784" spans="1:12" x14ac:dyDescent="0.25">
      <c r="A13784" t="s">
        <v>7</v>
      </c>
      <c r="B13784">
        <v>2014</v>
      </c>
      <c r="C13784">
        <v>321</v>
      </c>
      <c r="D13784">
        <v>30050</v>
      </c>
      <c r="E13784" t="s">
        <v>74</v>
      </c>
      <c r="F13784">
        <v>0</v>
      </c>
      <c r="G13784">
        <v>0</v>
      </c>
      <c r="H13784">
        <v>0</v>
      </c>
      <c r="I13784">
        <v>0</v>
      </c>
      <c r="J13784" t="str">
        <f>VLOOKUP(C13784,STRATA_MASTER!$B$2:$C$53,2,FALSE)</f>
        <v>CentralALU</v>
      </c>
      <c r="K13784" t="s">
        <v>74</v>
      </c>
      <c r="L13784" t="s">
        <v>71</v>
      </c>
    </row>
    <row r="13785" spans="1:12" x14ac:dyDescent="0.25">
      <c r="A13785" t="s">
        <v>7</v>
      </c>
      <c r="B13785">
        <v>2014</v>
      </c>
      <c r="C13785">
        <v>321</v>
      </c>
      <c r="D13785">
        <v>30051</v>
      </c>
      <c r="E13785" t="s">
        <v>74</v>
      </c>
      <c r="F13785">
        <v>0</v>
      </c>
      <c r="G13785">
        <v>0</v>
      </c>
      <c r="H13785">
        <v>0</v>
      </c>
      <c r="I13785">
        <v>0</v>
      </c>
      <c r="J13785" t="str">
        <f>VLOOKUP(C13785,STRATA_MASTER!$B$2:$C$53,2,FALSE)</f>
        <v>CentralALU</v>
      </c>
      <c r="K13785" t="s">
        <v>74</v>
      </c>
      <c r="L13785" t="s">
        <v>71</v>
      </c>
    </row>
    <row r="13786" spans="1:12" x14ac:dyDescent="0.25">
      <c r="A13786" t="s">
        <v>7</v>
      </c>
      <c r="B13786">
        <v>2014</v>
      </c>
      <c r="C13786">
        <v>321</v>
      </c>
      <c r="D13786">
        <v>30052</v>
      </c>
      <c r="E13786" t="s">
        <v>74</v>
      </c>
      <c r="F13786">
        <v>0</v>
      </c>
      <c r="G13786">
        <v>0</v>
      </c>
      <c r="H13786">
        <v>0</v>
      </c>
      <c r="I13786">
        <v>0</v>
      </c>
      <c r="J13786" t="str">
        <f>VLOOKUP(C13786,STRATA_MASTER!$B$2:$C$53,2,FALSE)</f>
        <v>CentralALU</v>
      </c>
      <c r="K13786" t="s">
        <v>74</v>
      </c>
      <c r="L13786" t="s">
        <v>71</v>
      </c>
    </row>
    <row r="13787" spans="1:12" x14ac:dyDescent="0.25">
      <c r="A13787" t="s">
        <v>7</v>
      </c>
      <c r="B13787">
        <v>2014</v>
      </c>
      <c r="C13787">
        <v>211</v>
      </c>
      <c r="D13787">
        <v>30050</v>
      </c>
      <c r="E13787" t="s">
        <v>74</v>
      </c>
      <c r="F13787">
        <v>0</v>
      </c>
      <c r="G13787">
        <v>0</v>
      </c>
      <c r="H13787">
        <v>0</v>
      </c>
      <c r="I13787">
        <v>0</v>
      </c>
      <c r="J13787" t="str">
        <f>VLOOKUP(C13787,STRATA_MASTER!$B$2:$C$53,2,FALSE)</f>
        <v>WestALU</v>
      </c>
      <c r="K13787" t="s">
        <v>74</v>
      </c>
      <c r="L13787" t="s">
        <v>71</v>
      </c>
    </row>
    <row r="13788" spans="1:12" x14ac:dyDescent="0.25">
      <c r="A13788" t="s">
        <v>7</v>
      </c>
      <c r="B13788">
        <v>2014</v>
      </c>
      <c r="C13788">
        <v>211</v>
      </c>
      <c r="D13788">
        <v>30051</v>
      </c>
      <c r="E13788" t="s">
        <v>74</v>
      </c>
      <c r="F13788">
        <v>0</v>
      </c>
      <c r="G13788">
        <v>0</v>
      </c>
      <c r="H13788">
        <v>0</v>
      </c>
      <c r="I13788">
        <v>0</v>
      </c>
      <c r="J13788" t="str">
        <f>VLOOKUP(C13788,STRATA_MASTER!$B$2:$C$53,2,FALSE)</f>
        <v>WestALU</v>
      </c>
      <c r="K13788" t="s">
        <v>74</v>
      </c>
      <c r="L13788" t="s">
        <v>71</v>
      </c>
    </row>
    <row r="13789" spans="1:12" x14ac:dyDescent="0.25">
      <c r="A13789" t="s">
        <v>7</v>
      </c>
      <c r="B13789">
        <v>2014</v>
      </c>
      <c r="C13789">
        <v>211</v>
      </c>
      <c r="D13789">
        <v>30052</v>
      </c>
      <c r="E13789" t="s">
        <v>74</v>
      </c>
      <c r="F13789">
        <v>0</v>
      </c>
      <c r="G13789">
        <v>0</v>
      </c>
      <c r="H13789">
        <v>0</v>
      </c>
      <c r="I13789">
        <v>0</v>
      </c>
      <c r="J13789" t="str">
        <f>VLOOKUP(C13789,STRATA_MASTER!$B$2:$C$53,2,FALSE)</f>
        <v>WestALU</v>
      </c>
      <c r="K13789" t="s">
        <v>74</v>
      </c>
      <c r="L13789" t="s">
        <v>71</v>
      </c>
    </row>
    <row r="13790" spans="1:12" x14ac:dyDescent="0.25">
      <c r="A13790" t="s">
        <v>7</v>
      </c>
      <c r="B13790">
        <v>2014</v>
      </c>
      <c r="C13790">
        <v>212</v>
      </c>
      <c r="D13790">
        <v>30050</v>
      </c>
      <c r="E13790" t="s">
        <v>74</v>
      </c>
      <c r="F13790">
        <v>0</v>
      </c>
      <c r="G13790">
        <v>0</v>
      </c>
      <c r="H13790">
        <v>0</v>
      </c>
      <c r="I13790">
        <v>0</v>
      </c>
      <c r="J13790" t="str">
        <f>VLOOKUP(C13790,STRATA_MASTER!$B$2:$C$53,2,FALSE)</f>
        <v>WestALU</v>
      </c>
      <c r="K13790" t="s">
        <v>74</v>
      </c>
      <c r="L13790" t="s">
        <v>71</v>
      </c>
    </row>
    <row r="13791" spans="1:12" x14ac:dyDescent="0.25">
      <c r="A13791" t="s">
        <v>7</v>
      </c>
      <c r="B13791">
        <v>2014</v>
      </c>
      <c r="C13791">
        <v>212</v>
      </c>
      <c r="D13791">
        <v>30051</v>
      </c>
      <c r="E13791" t="s">
        <v>74</v>
      </c>
      <c r="F13791">
        <v>0</v>
      </c>
      <c r="G13791">
        <v>0</v>
      </c>
      <c r="H13791">
        <v>0</v>
      </c>
      <c r="I13791">
        <v>0</v>
      </c>
      <c r="J13791" t="str">
        <f>VLOOKUP(C13791,STRATA_MASTER!$B$2:$C$53,2,FALSE)</f>
        <v>WestALU</v>
      </c>
      <c r="K13791" t="s">
        <v>74</v>
      </c>
      <c r="L13791" t="s">
        <v>71</v>
      </c>
    </row>
    <row r="13792" spans="1:12" x14ac:dyDescent="0.25">
      <c r="A13792" t="s">
        <v>7</v>
      </c>
      <c r="B13792">
        <v>2014</v>
      </c>
      <c r="C13792">
        <v>212</v>
      </c>
      <c r="D13792">
        <v>30052</v>
      </c>
      <c r="E13792" t="s">
        <v>74</v>
      </c>
      <c r="F13792">
        <v>0.3</v>
      </c>
      <c r="G13792">
        <v>7.3780994157293098E-2</v>
      </c>
      <c r="H13792">
        <v>0</v>
      </c>
      <c r="I13792">
        <v>0.8</v>
      </c>
      <c r="J13792" t="str">
        <f>VLOOKUP(C13792,STRATA_MASTER!$B$2:$C$53,2,FALSE)</f>
        <v>WestALU</v>
      </c>
      <c r="K13792" t="s">
        <v>74</v>
      </c>
      <c r="L13792" t="s">
        <v>71</v>
      </c>
    </row>
    <row r="13793" spans="1:12" x14ac:dyDescent="0.25">
      <c r="A13793" t="s">
        <v>7</v>
      </c>
      <c r="B13793">
        <v>2014</v>
      </c>
      <c r="C13793">
        <v>213</v>
      </c>
      <c r="D13793">
        <v>30050</v>
      </c>
      <c r="E13793" t="s">
        <v>74</v>
      </c>
      <c r="F13793">
        <v>0</v>
      </c>
      <c r="G13793">
        <v>0</v>
      </c>
      <c r="H13793">
        <v>0</v>
      </c>
      <c r="I13793">
        <v>0</v>
      </c>
      <c r="J13793" t="str">
        <f>VLOOKUP(C13793,STRATA_MASTER!$B$2:$C$53,2,FALSE)</f>
        <v>WestALU</v>
      </c>
      <c r="K13793" t="s">
        <v>74</v>
      </c>
      <c r="L13793" t="s">
        <v>71</v>
      </c>
    </row>
    <row r="13794" spans="1:12" x14ac:dyDescent="0.25">
      <c r="A13794" t="s">
        <v>7</v>
      </c>
      <c r="B13794">
        <v>2014</v>
      </c>
      <c r="C13794">
        <v>213</v>
      </c>
      <c r="D13794">
        <v>30051</v>
      </c>
      <c r="E13794" t="s">
        <v>74</v>
      </c>
      <c r="F13794">
        <v>0</v>
      </c>
      <c r="G13794">
        <v>0</v>
      </c>
      <c r="H13794">
        <v>0</v>
      </c>
      <c r="I13794">
        <v>0</v>
      </c>
      <c r="J13794" t="str">
        <f>VLOOKUP(C13794,STRATA_MASTER!$B$2:$C$53,2,FALSE)</f>
        <v>WestALU</v>
      </c>
      <c r="K13794" t="s">
        <v>74</v>
      </c>
      <c r="L13794" t="s">
        <v>71</v>
      </c>
    </row>
    <row r="13795" spans="1:12" x14ac:dyDescent="0.25">
      <c r="A13795" t="s">
        <v>7</v>
      </c>
      <c r="B13795">
        <v>2014</v>
      </c>
      <c r="C13795">
        <v>213</v>
      </c>
      <c r="D13795">
        <v>30052</v>
      </c>
      <c r="E13795" t="s">
        <v>74</v>
      </c>
      <c r="F13795">
        <v>21</v>
      </c>
      <c r="G13795">
        <v>83.577255061317302</v>
      </c>
      <c r="H13795">
        <v>1.7</v>
      </c>
      <c r="I13795">
        <v>40.299999999999997</v>
      </c>
      <c r="J13795" t="str">
        <f>VLOOKUP(C13795,STRATA_MASTER!$B$2:$C$53,2,FALSE)</f>
        <v>WestALU</v>
      </c>
      <c r="K13795" t="s">
        <v>74</v>
      </c>
      <c r="L13795" t="s">
        <v>71</v>
      </c>
    </row>
    <row r="13796" spans="1:12" x14ac:dyDescent="0.25">
      <c r="A13796" t="s">
        <v>7</v>
      </c>
      <c r="B13796">
        <v>2014</v>
      </c>
      <c r="C13796">
        <v>214</v>
      </c>
      <c r="D13796">
        <v>30050</v>
      </c>
      <c r="E13796" t="s">
        <v>74</v>
      </c>
      <c r="F13796">
        <v>0</v>
      </c>
      <c r="G13796">
        <v>0</v>
      </c>
      <c r="H13796">
        <v>0</v>
      </c>
      <c r="I13796">
        <v>0</v>
      </c>
      <c r="J13796" t="str">
        <f>VLOOKUP(C13796,STRATA_MASTER!$B$2:$C$53,2,FALSE)</f>
        <v>WestALU</v>
      </c>
      <c r="K13796" t="s">
        <v>74</v>
      </c>
      <c r="L13796" t="s">
        <v>71</v>
      </c>
    </row>
    <row r="13797" spans="1:12" x14ac:dyDescent="0.25">
      <c r="A13797" t="s">
        <v>7</v>
      </c>
      <c r="B13797">
        <v>2014</v>
      </c>
      <c r="C13797">
        <v>214</v>
      </c>
      <c r="D13797">
        <v>30051</v>
      </c>
      <c r="E13797" t="s">
        <v>74</v>
      </c>
      <c r="F13797">
        <v>0</v>
      </c>
      <c r="G13797">
        <v>0</v>
      </c>
      <c r="H13797">
        <v>0</v>
      </c>
      <c r="I13797">
        <v>0</v>
      </c>
      <c r="J13797" t="str">
        <f>VLOOKUP(C13797,STRATA_MASTER!$B$2:$C$53,2,FALSE)</f>
        <v>WestALU</v>
      </c>
      <c r="K13797" t="s">
        <v>74</v>
      </c>
      <c r="L13797" t="s">
        <v>71</v>
      </c>
    </row>
    <row r="13798" spans="1:12" x14ac:dyDescent="0.25">
      <c r="A13798" t="s">
        <v>7</v>
      </c>
      <c r="B13798">
        <v>2014</v>
      </c>
      <c r="C13798">
        <v>214</v>
      </c>
      <c r="D13798">
        <v>30052</v>
      </c>
      <c r="E13798" t="s">
        <v>74</v>
      </c>
      <c r="F13798">
        <v>132</v>
      </c>
      <c r="G13798">
        <v>6608.2369511474699</v>
      </c>
      <c r="H13798">
        <v>0</v>
      </c>
      <c r="I13798">
        <v>357.7</v>
      </c>
      <c r="J13798" t="str">
        <f>VLOOKUP(C13798,STRATA_MASTER!$B$2:$C$53,2,FALSE)</f>
        <v>WestALU</v>
      </c>
      <c r="K13798" t="s">
        <v>74</v>
      </c>
      <c r="L13798" t="s">
        <v>71</v>
      </c>
    </row>
    <row r="13799" spans="1:12" x14ac:dyDescent="0.25">
      <c r="A13799" t="s">
        <v>7</v>
      </c>
      <c r="B13799">
        <v>2014</v>
      </c>
      <c r="C13799">
        <v>221</v>
      </c>
      <c r="D13799">
        <v>30050</v>
      </c>
      <c r="E13799" t="s">
        <v>74</v>
      </c>
      <c r="F13799">
        <v>0</v>
      </c>
      <c r="G13799">
        <v>0</v>
      </c>
      <c r="H13799">
        <v>0</v>
      </c>
      <c r="I13799">
        <v>0</v>
      </c>
      <c r="J13799" t="str">
        <f>VLOOKUP(C13799,STRATA_MASTER!$B$2:$C$53,2,FALSE)</f>
        <v>WestALU</v>
      </c>
      <c r="K13799" t="s">
        <v>74</v>
      </c>
      <c r="L13799" t="s">
        <v>71</v>
      </c>
    </row>
    <row r="13800" spans="1:12" x14ac:dyDescent="0.25">
      <c r="A13800" t="s">
        <v>7</v>
      </c>
      <c r="B13800">
        <v>2014</v>
      </c>
      <c r="C13800">
        <v>221</v>
      </c>
      <c r="D13800">
        <v>30051</v>
      </c>
      <c r="E13800" t="s">
        <v>74</v>
      </c>
      <c r="F13800">
        <v>0</v>
      </c>
      <c r="G13800">
        <v>0</v>
      </c>
      <c r="H13800">
        <v>0</v>
      </c>
      <c r="I13800">
        <v>0</v>
      </c>
      <c r="J13800" t="str">
        <f>VLOOKUP(C13800,STRATA_MASTER!$B$2:$C$53,2,FALSE)</f>
        <v>WestALU</v>
      </c>
      <c r="K13800" t="s">
        <v>74</v>
      </c>
      <c r="L13800" t="s">
        <v>71</v>
      </c>
    </row>
    <row r="13801" spans="1:12" x14ac:dyDescent="0.25">
      <c r="A13801" t="s">
        <v>7</v>
      </c>
      <c r="B13801">
        <v>2014</v>
      </c>
      <c r="C13801">
        <v>221</v>
      </c>
      <c r="D13801">
        <v>30052</v>
      </c>
      <c r="E13801" t="s">
        <v>74</v>
      </c>
      <c r="F13801">
        <v>0</v>
      </c>
      <c r="G13801">
        <v>0</v>
      </c>
      <c r="H13801">
        <v>0</v>
      </c>
      <c r="I13801">
        <v>0</v>
      </c>
      <c r="J13801" t="str">
        <f>VLOOKUP(C13801,STRATA_MASTER!$B$2:$C$53,2,FALSE)</f>
        <v>WestALU</v>
      </c>
      <c r="K13801" t="s">
        <v>74</v>
      </c>
      <c r="L13801" t="s">
        <v>71</v>
      </c>
    </row>
    <row r="13802" spans="1:12" x14ac:dyDescent="0.25">
      <c r="A13802" t="s">
        <v>7</v>
      </c>
      <c r="B13802">
        <v>2014</v>
      </c>
      <c r="C13802">
        <v>222</v>
      </c>
      <c r="D13802">
        <v>30050</v>
      </c>
      <c r="E13802" t="s">
        <v>74</v>
      </c>
      <c r="F13802">
        <v>0</v>
      </c>
      <c r="G13802">
        <v>0</v>
      </c>
      <c r="H13802">
        <v>0</v>
      </c>
      <c r="I13802">
        <v>0</v>
      </c>
      <c r="J13802" t="str">
        <f>VLOOKUP(C13802,STRATA_MASTER!$B$2:$C$53,2,FALSE)</f>
        <v>WestALU</v>
      </c>
      <c r="K13802" t="s">
        <v>74</v>
      </c>
      <c r="L13802" t="s">
        <v>71</v>
      </c>
    </row>
    <row r="13803" spans="1:12" x14ac:dyDescent="0.25">
      <c r="A13803" t="s">
        <v>7</v>
      </c>
      <c r="B13803">
        <v>2014</v>
      </c>
      <c r="C13803">
        <v>222</v>
      </c>
      <c r="D13803">
        <v>30051</v>
      </c>
      <c r="E13803" t="s">
        <v>74</v>
      </c>
      <c r="F13803">
        <v>0</v>
      </c>
      <c r="G13803">
        <v>0</v>
      </c>
      <c r="H13803">
        <v>0</v>
      </c>
      <c r="I13803">
        <v>0</v>
      </c>
      <c r="J13803" t="str">
        <f>VLOOKUP(C13803,STRATA_MASTER!$B$2:$C$53,2,FALSE)</f>
        <v>WestALU</v>
      </c>
      <c r="K13803" t="s">
        <v>74</v>
      </c>
      <c r="L13803" t="s">
        <v>71</v>
      </c>
    </row>
    <row r="13804" spans="1:12" x14ac:dyDescent="0.25">
      <c r="A13804" t="s">
        <v>7</v>
      </c>
      <c r="B13804">
        <v>2014</v>
      </c>
      <c r="C13804">
        <v>222</v>
      </c>
      <c r="D13804">
        <v>30052</v>
      </c>
      <c r="E13804" t="s">
        <v>74</v>
      </c>
      <c r="F13804">
        <v>218.4</v>
      </c>
      <c r="G13804">
        <v>10530.068033142201</v>
      </c>
      <c r="H13804">
        <v>5.5</v>
      </c>
      <c r="I13804">
        <v>431.2</v>
      </c>
      <c r="J13804" t="str">
        <f>VLOOKUP(C13804,STRATA_MASTER!$B$2:$C$53,2,FALSE)</f>
        <v>WestALU</v>
      </c>
      <c r="K13804" t="s">
        <v>74</v>
      </c>
      <c r="L13804" t="s">
        <v>71</v>
      </c>
    </row>
    <row r="13805" spans="1:12" x14ac:dyDescent="0.25">
      <c r="A13805" t="s">
        <v>7</v>
      </c>
      <c r="B13805">
        <v>2014</v>
      </c>
      <c r="C13805">
        <v>223</v>
      </c>
      <c r="D13805">
        <v>30050</v>
      </c>
      <c r="E13805" t="s">
        <v>74</v>
      </c>
      <c r="F13805">
        <v>0</v>
      </c>
      <c r="G13805">
        <v>0</v>
      </c>
      <c r="H13805">
        <v>0</v>
      </c>
      <c r="I13805">
        <v>0</v>
      </c>
      <c r="J13805" t="str">
        <f>VLOOKUP(C13805,STRATA_MASTER!$B$2:$C$53,2,FALSE)</f>
        <v>WestALU</v>
      </c>
      <c r="K13805" t="s">
        <v>74</v>
      </c>
      <c r="L13805" t="s">
        <v>71</v>
      </c>
    </row>
    <row r="13806" spans="1:12" x14ac:dyDescent="0.25">
      <c r="A13806" t="s">
        <v>7</v>
      </c>
      <c r="B13806">
        <v>2014</v>
      </c>
      <c r="C13806">
        <v>223</v>
      </c>
      <c r="D13806">
        <v>30051</v>
      </c>
      <c r="E13806" t="s">
        <v>74</v>
      </c>
      <c r="F13806">
        <v>17.100000000000001</v>
      </c>
      <c r="G13806">
        <v>292.39706630376702</v>
      </c>
      <c r="H13806">
        <v>0</v>
      </c>
      <c r="I13806">
        <v>53.8</v>
      </c>
      <c r="J13806" t="str">
        <f>VLOOKUP(C13806,STRATA_MASTER!$B$2:$C$53,2,FALSE)</f>
        <v>WestALU</v>
      </c>
      <c r="K13806" t="s">
        <v>74</v>
      </c>
      <c r="L13806" t="s">
        <v>71</v>
      </c>
    </row>
    <row r="13807" spans="1:12" x14ac:dyDescent="0.25">
      <c r="A13807" t="s">
        <v>7</v>
      </c>
      <c r="B13807">
        <v>2014</v>
      </c>
      <c r="C13807">
        <v>223</v>
      </c>
      <c r="D13807">
        <v>30052</v>
      </c>
      <c r="E13807" t="s">
        <v>74</v>
      </c>
      <c r="F13807">
        <v>154.19999999999999</v>
      </c>
      <c r="G13807">
        <v>8198.1645437421994</v>
      </c>
      <c r="H13807">
        <v>0</v>
      </c>
      <c r="I13807">
        <v>348.4</v>
      </c>
      <c r="J13807" t="str">
        <f>VLOOKUP(C13807,STRATA_MASTER!$B$2:$C$53,2,FALSE)</f>
        <v>WestALU</v>
      </c>
      <c r="K13807" t="s">
        <v>74</v>
      </c>
      <c r="L13807" t="s">
        <v>71</v>
      </c>
    </row>
    <row r="13808" spans="1:12" x14ac:dyDescent="0.25">
      <c r="A13808" t="s">
        <v>7</v>
      </c>
      <c r="B13808">
        <v>2014</v>
      </c>
      <c r="C13808">
        <v>224</v>
      </c>
      <c r="D13808">
        <v>30050</v>
      </c>
      <c r="E13808" t="s">
        <v>74</v>
      </c>
      <c r="F13808">
        <v>0</v>
      </c>
      <c r="G13808">
        <v>0</v>
      </c>
      <c r="H13808">
        <v>0</v>
      </c>
      <c r="I13808">
        <v>0</v>
      </c>
      <c r="J13808" t="str">
        <f>VLOOKUP(C13808,STRATA_MASTER!$B$2:$C$53,2,FALSE)</f>
        <v>WestALU</v>
      </c>
      <c r="K13808" t="s">
        <v>74</v>
      </c>
      <c r="L13808" t="s">
        <v>71</v>
      </c>
    </row>
    <row r="13809" spans="1:12" x14ac:dyDescent="0.25">
      <c r="A13809" t="s">
        <v>7</v>
      </c>
      <c r="B13809">
        <v>2014</v>
      </c>
      <c r="C13809">
        <v>224</v>
      </c>
      <c r="D13809">
        <v>30051</v>
      </c>
      <c r="E13809" t="s">
        <v>74</v>
      </c>
      <c r="F13809">
        <v>0</v>
      </c>
      <c r="G13809">
        <v>0</v>
      </c>
      <c r="H13809">
        <v>0</v>
      </c>
      <c r="I13809">
        <v>0</v>
      </c>
      <c r="J13809" t="str">
        <f>VLOOKUP(C13809,STRATA_MASTER!$B$2:$C$53,2,FALSE)</f>
        <v>WestALU</v>
      </c>
      <c r="K13809" t="s">
        <v>74</v>
      </c>
      <c r="L13809" t="s">
        <v>71</v>
      </c>
    </row>
    <row r="13810" spans="1:12" x14ac:dyDescent="0.25">
      <c r="A13810" t="s">
        <v>7</v>
      </c>
      <c r="B13810">
        <v>2014</v>
      </c>
      <c r="C13810">
        <v>224</v>
      </c>
      <c r="D13810">
        <v>30052</v>
      </c>
      <c r="E13810" t="s">
        <v>74</v>
      </c>
      <c r="F13810">
        <v>46.1</v>
      </c>
      <c r="G13810">
        <v>2125.2935131310801</v>
      </c>
      <c r="H13810">
        <v>0</v>
      </c>
      <c r="I13810">
        <v>631.9</v>
      </c>
      <c r="J13810" t="str">
        <f>VLOOKUP(C13810,STRATA_MASTER!$B$2:$C$53,2,FALSE)</f>
        <v>WestALU</v>
      </c>
      <c r="K13810" t="s">
        <v>74</v>
      </c>
      <c r="L13810" t="s">
        <v>71</v>
      </c>
    </row>
    <row r="13811" spans="1:12" x14ac:dyDescent="0.25">
      <c r="A13811" t="s">
        <v>7</v>
      </c>
      <c r="B13811">
        <v>2014</v>
      </c>
      <c r="C13811">
        <v>311</v>
      </c>
      <c r="D13811">
        <v>30050</v>
      </c>
      <c r="E13811" t="s">
        <v>74</v>
      </c>
      <c r="F13811">
        <v>0</v>
      </c>
      <c r="G13811">
        <v>0</v>
      </c>
      <c r="H13811">
        <v>0</v>
      </c>
      <c r="I13811">
        <v>0</v>
      </c>
      <c r="J13811" t="str">
        <f>VLOOKUP(C13811,STRATA_MASTER!$B$2:$C$53,2,FALSE)</f>
        <v>CentralALU</v>
      </c>
      <c r="K13811" t="s">
        <v>74</v>
      </c>
      <c r="L13811" t="s">
        <v>71</v>
      </c>
    </row>
    <row r="13812" spans="1:12" x14ac:dyDescent="0.25">
      <c r="A13812" t="s">
        <v>7</v>
      </c>
      <c r="B13812">
        <v>2014</v>
      </c>
      <c r="C13812">
        <v>311</v>
      </c>
      <c r="D13812">
        <v>30051</v>
      </c>
      <c r="E13812" t="s">
        <v>74</v>
      </c>
      <c r="F13812">
        <v>0</v>
      </c>
      <c r="G13812">
        <v>0</v>
      </c>
      <c r="H13812">
        <v>0</v>
      </c>
      <c r="I13812">
        <v>0</v>
      </c>
      <c r="J13812" t="str">
        <f>VLOOKUP(C13812,STRATA_MASTER!$B$2:$C$53,2,FALSE)</f>
        <v>CentralALU</v>
      </c>
      <c r="K13812" t="s">
        <v>74</v>
      </c>
      <c r="L13812" t="s">
        <v>71</v>
      </c>
    </row>
    <row r="13813" spans="1:12" x14ac:dyDescent="0.25">
      <c r="A13813" t="s">
        <v>7</v>
      </c>
      <c r="B13813">
        <v>2014</v>
      </c>
      <c r="C13813">
        <v>311</v>
      </c>
      <c r="D13813">
        <v>30052</v>
      </c>
      <c r="E13813" t="s">
        <v>74</v>
      </c>
      <c r="F13813">
        <v>0</v>
      </c>
      <c r="G13813">
        <v>0</v>
      </c>
      <c r="H13813">
        <v>0</v>
      </c>
      <c r="I13813">
        <v>0</v>
      </c>
      <c r="J13813" t="str">
        <f>VLOOKUP(C13813,STRATA_MASTER!$B$2:$C$53,2,FALSE)</f>
        <v>CentralALU</v>
      </c>
      <c r="K13813" t="s">
        <v>74</v>
      </c>
      <c r="L13813" t="s">
        <v>71</v>
      </c>
    </row>
    <row r="13814" spans="1:12" x14ac:dyDescent="0.25">
      <c r="A13814" t="s">
        <v>7</v>
      </c>
      <c r="B13814">
        <v>2014</v>
      </c>
      <c r="C13814">
        <v>711</v>
      </c>
      <c r="D13814">
        <v>30050</v>
      </c>
      <c r="E13814" t="s">
        <v>74</v>
      </c>
      <c r="F13814">
        <v>0</v>
      </c>
      <c r="G13814">
        <v>0</v>
      </c>
      <c r="H13814">
        <v>0</v>
      </c>
      <c r="I13814">
        <v>0</v>
      </c>
      <c r="J13814" t="str">
        <f>VLOOKUP(C13814,STRATA_MASTER!$B$2:$C$53,2,FALSE)</f>
        <v>Aleutian Arm</v>
      </c>
      <c r="K13814" t="s">
        <v>74</v>
      </c>
      <c r="L13814" t="s">
        <v>71</v>
      </c>
    </row>
    <row r="13815" spans="1:12" x14ac:dyDescent="0.25">
      <c r="A13815" t="s">
        <v>7</v>
      </c>
      <c r="B13815">
        <v>2014</v>
      </c>
      <c r="C13815">
        <v>711</v>
      </c>
      <c r="D13815">
        <v>30051</v>
      </c>
      <c r="E13815" t="s">
        <v>74</v>
      </c>
      <c r="F13815">
        <v>0</v>
      </c>
      <c r="G13815">
        <v>0</v>
      </c>
      <c r="H13815">
        <v>0</v>
      </c>
      <c r="I13815">
        <v>0</v>
      </c>
      <c r="J13815" t="str">
        <f>VLOOKUP(C13815,STRATA_MASTER!$B$2:$C$53,2,FALSE)</f>
        <v>Aleutian Arm</v>
      </c>
      <c r="K13815" t="s">
        <v>74</v>
      </c>
      <c r="L13815" t="s">
        <v>71</v>
      </c>
    </row>
    <row r="13816" spans="1:12" x14ac:dyDescent="0.25">
      <c r="A13816" t="s">
        <v>7</v>
      </c>
      <c r="B13816">
        <v>2014</v>
      </c>
      <c r="C13816">
        <v>711</v>
      </c>
      <c r="D13816">
        <v>30052</v>
      </c>
      <c r="E13816" t="s">
        <v>74</v>
      </c>
      <c r="F13816">
        <v>0</v>
      </c>
      <c r="G13816">
        <v>0</v>
      </c>
      <c r="H13816">
        <v>0</v>
      </c>
      <c r="I13816">
        <v>0</v>
      </c>
      <c r="J13816" t="str">
        <f>VLOOKUP(C13816,STRATA_MASTER!$B$2:$C$53,2,FALSE)</f>
        <v>Aleutian Arm</v>
      </c>
      <c r="K13816" t="s">
        <v>74</v>
      </c>
      <c r="L13816" t="s">
        <v>71</v>
      </c>
    </row>
    <row r="13817" spans="1:12" x14ac:dyDescent="0.25">
      <c r="A13817" t="s">
        <v>7</v>
      </c>
      <c r="B13817">
        <v>2014</v>
      </c>
      <c r="C13817">
        <v>712</v>
      </c>
      <c r="D13817">
        <v>30050</v>
      </c>
      <c r="E13817" t="s">
        <v>74</v>
      </c>
      <c r="F13817">
        <v>0</v>
      </c>
      <c r="G13817">
        <v>0</v>
      </c>
      <c r="H13817">
        <v>0</v>
      </c>
      <c r="I13817">
        <v>0</v>
      </c>
      <c r="J13817" t="str">
        <f>VLOOKUP(C13817,STRATA_MASTER!$B$2:$C$53,2,FALSE)</f>
        <v>Aleutian Arm</v>
      </c>
      <c r="K13817" t="s">
        <v>74</v>
      </c>
      <c r="L13817" t="s">
        <v>71</v>
      </c>
    </row>
    <row r="13818" spans="1:12" x14ac:dyDescent="0.25">
      <c r="A13818" t="s">
        <v>7</v>
      </c>
      <c r="B13818">
        <v>2014</v>
      </c>
      <c r="C13818">
        <v>712</v>
      </c>
      <c r="D13818">
        <v>30051</v>
      </c>
      <c r="E13818" t="s">
        <v>74</v>
      </c>
      <c r="F13818">
        <v>0</v>
      </c>
      <c r="G13818">
        <v>0</v>
      </c>
      <c r="H13818">
        <v>0</v>
      </c>
      <c r="I13818">
        <v>0</v>
      </c>
      <c r="J13818" t="str">
        <f>VLOOKUP(C13818,STRATA_MASTER!$B$2:$C$53,2,FALSE)</f>
        <v>Aleutian Arm</v>
      </c>
      <c r="K13818" t="s">
        <v>74</v>
      </c>
      <c r="L13818" t="s">
        <v>71</v>
      </c>
    </row>
    <row r="13819" spans="1:12" x14ac:dyDescent="0.25">
      <c r="A13819" t="s">
        <v>7</v>
      </c>
      <c r="B13819">
        <v>2014</v>
      </c>
      <c r="C13819">
        <v>712</v>
      </c>
      <c r="D13819">
        <v>30052</v>
      </c>
      <c r="E13819" t="s">
        <v>74</v>
      </c>
      <c r="F13819">
        <v>0</v>
      </c>
      <c r="G13819">
        <v>0</v>
      </c>
      <c r="H13819">
        <v>0</v>
      </c>
      <c r="I13819">
        <v>0</v>
      </c>
      <c r="J13819" t="str">
        <f>VLOOKUP(C13819,STRATA_MASTER!$B$2:$C$53,2,FALSE)</f>
        <v>Aleutian Arm</v>
      </c>
      <c r="K13819" t="s">
        <v>74</v>
      </c>
      <c r="L13819" t="s">
        <v>71</v>
      </c>
    </row>
    <row r="13820" spans="1:12" x14ac:dyDescent="0.25">
      <c r="A13820" t="s">
        <v>7</v>
      </c>
      <c r="B13820">
        <v>2014</v>
      </c>
      <c r="C13820">
        <v>793</v>
      </c>
      <c r="D13820">
        <v>30050</v>
      </c>
      <c r="E13820" t="s">
        <v>74</v>
      </c>
      <c r="F13820">
        <v>0</v>
      </c>
      <c r="G13820">
        <v>0</v>
      </c>
      <c r="H13820">
        <v>0</v>
      </c>
      <c r="I13820">
        <v>0</v>
      </c>
      <c r="J13820" t="str">
        <f>VLOOKUP(C13820,STRATA_MASTER!$B$2:$C$53,2,FALSE)</f>
        <v>Aleutian Arm</v>
      </c>
      <c r="K13820" t="s">
        <v>74</v>
      </c>
      <c r="L13820" t="s">
        <v>71</v>
      </c>
    </row>
    <row r="13821" spans="1:12" x14ac:dyDescent="0.25">
      <c r="A13821" t="s">
        <v>7</v>
      </c>
      <c r="B13821">
        <v>2014</v>
      </c>
      <c r="C13821">
        <v>793</v>
      </c>
      <c r="D13821">
        <v>30051</v>
      </c>
      <c r="E13821" t="s">
        <v>74</v>
      </c>
      <c r="F13821">
        <v>13.1</v>
      </c>
      <c r="G13821">
        <v>46.202282081048097</v>
      </c>
      <c r="H13821">
        <v>0</v>
      </c>
      <c r="I13821">
        <v>28.8</v>
      </c>
      <c r="J13821" t="str">
        <f>VLOOKUP(C13821,STRATA_MASTER!$B$2:$C$53,2,FALSE)</f>
        <v>Aleutian Arm</v>
      </c>
      <c r="K13821" t="s">
        <v>74</v>
      </c>
      <c r="L13821" t="s">
        <v>71</v>
      </c>
    </row>
    <row r="13822" spans="1:12" x14ac:dyDescent="0.25">
      <c r="A13822" t="s">
        <v>7</v>
      </c>
      <c r="B13822">
        <v>2014</v>
      </c>
      <c r="C13822">
        <v>793</v>
      </c>
      <c r="D13822">
        <v>30052</v>
      </c>
      <c r="E13822" t="s">
        <v>74</v>
      </c>
      <c r="F13822">
        <v>93.7</v>
      </c>
      <c r="G13822">
        <v>1453.5094739032199</v>
      </c>
      <c r="H13822">
        <v>5.8</v>
      </c>
      <c r="I13822">
        <v>181.6</v>
      </c>
      <c r="J13822" t="str">
        <f>VLOOKUP(C13822,STRATA_MASTER!$B$2:$C$53,2,FALSE)</f>
        <v>Aleutian Arm</v>
      </c>
      <c r="K13822" t="s">
        <v>74</v>
      </c>
      <c r="L13822" t="s">
        <v>71</v>
      </c>
    </row>
    <row r="13823" spans="1:12" x14ac:dyDescent="0.25">
      <c r="A13823" t="s">
        <v>7</v>
      </c>
      <c r="B13823">
        <v>2014</v>
      </c>
      <c r="C13823">
        <v>414</v>
      </c>
      <c r="D13823">
        <v>30050</v>
      </c>
      <c r="E13823" t="s">
        <v>74</v>
      </c>
      <c r="F13823">
        <v>0</v>
      </c>
      <c r="G13823">
        <v>0</v>
      </c>
      <c r="H13823">
        <v>0</v>
      </c>
      <c r="I13823">
        <v>0</v>
      </c>
      <c r="J13823" t="str">
        <f>VLOOKUP(C13823,STRATA_MASTER!$B$2:$C$53,2,FALSE)</f>
        <v>CentralALU</v>
      </c>
      <c r="K13823" t="s">
        <v>74</v>
      </c>
      <c r="L13823" t="s">
        <v>71</v>
      </c>
    </row>
    <row r="13824" spans="1:12" x14ac:dyDescent="0.25">
      <c r="A13824" t="s">
        <v>7</v>
      </c>
      <c r="B13824">
        <v>2014</v>
      </c>
      <c r="C13824">
        <v>414</v>
      </c>
      <c r="D13824">
        <v>30051</v>
      </c>
      <c r="E13824" t="s">
        <v>74</v>
      </c>
      <c r="F13824">
        <v>0</v>
      </c>
      <c r="G13824">
        <v>0</v>
      </c>
      <c r="H13824">
        <v>0</v>
      </c>
      <c r="I13824">
        <v>0</v>
      </c>
      <c r="J13824" t="str">
        <f>VLOOKUP(C13824,STRATA_MASTER!$B$2:$C$53,2,FALSE)</f>
        <v>CentralALU</v>
      </c>
      <c r="K13824" t="s">
        <v>74</v>
      </c>
      <c r="L13824" t="s">
        <v>71</v>
      </c>
    </row>
    <row r="13825" spans="1:12" x14ac:dyDescent="0.25">
      <c r="A13825" t="s">
        <v>7</v>
      </c>
      <c r="B13825">
        <v>2014</v>
      </c>
      <c r="C13825">
        <v>414</v>
      </c>
      <c r="D13825">
        <v>30052</v>
      </c>
      <c r="E13825" t="s">
        <v>74</v>
      </c>
      <c r="F13825">
        <v>106.4</v>
      </c>
      <c r="G13825">
        <v>31.4413751338971</v>
      </c>
      <c r="H13825">
        <v>35.200000000000003</v>
      </c>
      <c r="I13825">
        <v>177.7</v>
      </c>
      <c r="J13825" t="str">
        <f>VLOOKUP(C13825,STRATA_MASTER!$B$2:$C$53,2,FALSE)</f>
        <v>CentralALU</v>
      </c>
      <c r="K13825" t="s">
        <v>74</v>
      </c>
      <c r="L13825" t="s">
        <v>71</v>
      </c>
    </row>
    <row r="13826" spans="1:12" x14ac:dyDescent="0.25">
      <c r="A13826" t="s">
        <v>7</v>
      </c>
      <c r="B13826">
        <v>2014</v>
      </c>
      <c r="C13826">
        <v>721</v>
      </c>
      <c r="D13826">
        <v>30050</v>
      </c>
      <c r="E13826" t="s">
        <v>74</v>
      </c>
      <c r="F13826">
        <v>0</v>
      </c>
      <c r="G13826">
        <v>0</v>
      </c>
      <c r="H13826">
        <v>0</v>
      </c>
      <c r="I13826">
        <v>0</v>
      </c>
      <c r="J13826" t="str">
        <f>VLOOKUP(C13826,STRATA_MASTER!$B$2:$C$53,2,FALSE)</f>
        <v>Aleutian Arm</v>
      </c>
      <c r="K13826" t="s">
        <v>74</v>
      </c>
      <c r="L13826" t="s">
        <v>71</v>
      </c>
    </row>
    <row r="13827" spans="1:12" x14ac:dyDescent="0.25">
      <c r="A13827" t="s">
        <v>7</v>
      </c>
      <c r="B13827">
        <v>2014</v>
      </c>
      <c r="C13827">
        <v>721</v>
      </c>
      <c r="D13827">
        <v>30051</v>
      </c>
      <c r="E13827" t="s">
        <v>74</v>
      </c>
      <c r="F13827">
        <v>0</v>
      </c>
      <c r="G13827">
        <v>0</v>
      </c>
      <c r="H13827">
        <v>0</v>
      </c>
      <c r="I13827">
        <v>0</v>
      </c>
      <c r="J13827" t="str">
        <f>VLOOKUP(C13827,STRATA_MASTER!$B$2:$C$53,2,FALSE)</f>
        <v>Aleutian Arm</v>
      </c>
      <c r="K13827" t="s">
        <v>74</v>
      </c>
      <c r="L13827" t="s">
        <v>71</v>
      </c>
    </row>
    <row r="13828" spans="1:12" x14ac:dyDescent="0.25">
      <c r="A13828" t="s">
        <v>7</v>
      </c>
      <c r="B13828">
        <v>2014</v>
      </c>
      <c r="C13828">
        <v>721</v>
      </c>
      <c r="D13828">
        <v>30052</v>
      </c>
      <c r="E13828" t="s">
        <v>74</v>
      </c>
      <c r="F13828">
        <v>0</v>
      </c>
      <c r="G13828">
        <v>0</v>
      </c>
      <c r="H13828">
        <v>0</v>
      </c>
      <c r="I13828">
        <v>0</v>
      </c>
      <c r="J13828" t="str">
        <f>VLOOKUP(C13828,STRATA_MASTER!$B$2:$C$53,2,FALSE)</f>
        <v>Aleutian Arm</v>
      </c>
      <c r="K13828" t="s">
        <v>74</v>
      </c>
      <c r="L13828" t="s">
        <v>71</v>
      </c>
    </row>
    <row r="13829" spans="1:12" x14ac:dyDescent="0.25">
      <c r="A13829" t="s">
        <v>7</v>
      </c>
      <c r="B13829">
        <v>2014</v>
      </c>
      <c r="C13829">
        <v>421</v>
      </c>
      <c r="D13829">
        <v>30050</v>
      </c>
      <c r="E13829" t="s">
        <v>74</v>
      </c>
      <c r="F13829">
        <v>0</v>
      </c>
      <c r="G13829">
        <v>0</v>
      </c>
      <c r="H13829">
        <v>0</v>
      </c>
      <c r="I13829">
        <v>0</v>
      </c>
      <c r="J13829" t="str">
        <f>VLOOKUP(C13829,STRATA_MASTER!$B$2:$C$53,2,FALSE)</f>
        <v>CentralALU</v>
      </c>
      <c r="K13829" t="s">
        <v>74</v>
      </c>
      <c r="L13829" t="s">
        <v>71</v>
      </c>
    </row>
    <row r="13830" spans="1:12" x14ac:dyDescent="0.25">
      <c r="A13830" t="s">
        <v>7</v>
      </c>
      <c r="B13830">
        <v>2014</v>
      </c>
      <c r="C13830">
        <v>421</v>
      </c>
      <c r="D13830">
        <v>30051</v>
      </c>
      <c r="E13830" t="s">
        <v>74</v>
      </c>
      <c r="F13830">
        <v>0</v>
      </c>
      <c r="G13830">
        <v>0</v>
      </c>
      <c r="H13830">
        <v>0</v>
      </c>
      <c r="I13830">
        <v>0</v>
      </c>
      <c r="J13830" t="str">
        <f>VLOOKUP(C13830,STRATA_MASTER!$B$2:$C$53,2,FALSE)</f>
        <v>CentralALU</v>
      </c>
      <c r="K13830" t="s">
        <v>74</v>
      </c>
      <c r="L13830" t="s">
        <v>71</v>
      </c>
    </row>
    <row r="13831" spans="1:12" x14ac:dyDescent="0.25">
      <c r="A13831" t="s">
        <v>7</v>
      </c>
      <c r="B13831">
        <v>2014</v>
      </c>
      <c r="C13831">
        <v>421</v>
      </c>
      <c r="D13831">
        <v>30052</v>
      </c>
      <c r="E13831" t="s">
        <v>74</v>
      </c>
      <c r="F13831">
        <v>0</v>
      </c>
      <c r="G13831">
        <v>0</v>
      </c>
      <c r="H13831">
        <v>0</v>
      </c>
      <c r="I13831">
        <v>0</v>
      </c>
      <c r="J13831" t="str">
        <f>VLOOKUP(C13831,STRATA_MASTER!$B$2:$C$53,2,FALSE)</f>
        <v>CentralALU</v>
      </c>
      <c r="K13831" t="s">
        <v>74</v>
      </c>
      <c r="L13831" t="s">
        <v>71</v>
      </c>
    </row>
    <row r="13832" spans="1:12" x14ac:dyDescent="0.25">
      <c r="A13832" t="s">
        <v>7</v>
      </c>
      <c r="B13832">
        <v>2014</v>
      </c>
      <c r="C13832">
        <v>422</v>
      </c>
      <c r="D13832">
        <v>30050</v>
      </c>
      <c r="E13832" t="s">
        <v>74</v>
      </c>
      <c r="F13832">
        <v>0</v>
      </c>
      <c r="G13832">
        <v>0</v>
      </c>
      <c r="H13832">
        <v>0</v>
      </c>
      <c r="I13832">
        <v>0</v>
      </c>
      <c r="J13832" t="str">
        <f>VLOOKUP(C13832,STRATA_MASTER!$B$2:$C$53,2,FALSE)</f>
        <v>CentralALU</v>
      </c>
      <c r="K13832" t="s">
        <v>74</v>
      </c>
      <c r="L13832" t="s">
        <v>71</v>
      </c>
    </row>
    <row r="13833" spans="1:12" x14ac:dyDescent="0.25">
      <c r="A13833" t="s">
        <v>7</v>
      </c>
      <c r="B13833">
        <v>2014</v>
      </c>
      <c r="C13833">
        <v>422</v>
      </c>
      <c r="D13833">
        <v>30051</v>
      </c>
      <c r="E13833" t="s">
        <v>74</v>
      </c>
      <c r="F13833">
        <v>0</v>
      </c>
      <c r="G13833">
        <v>0</v>
      </c>
      <c r="H13833">
        <v>0</v>
      </c>
      <c r="I13833">
        <v>0</v>
      </c>
      <c r="J13833" t="str">
        <f>VLOOKUP(C13833,STRATA_MASTER!$B$2:$C$53,2,FALSE)</f>
        <v>CentralALU</v>
      </c>
      <c r="K13833" t="s">
        <v>74</v>
      </c>
      <c r="L13833" t="s">
        <v>71</v>
      </c>
    </row>
    <row r="13834" spans="1:12" x14ac:dyDescent="0.25">
      <c r="A13834" t="s">
        <v>7</v>
      </c>
      <c r="B13834">
        <v>2014</v>
      </c>
      <c r="C13834">
        <v>422</v>
      </c>
      <c r="D13834">
        <v>30052</v>
      </c>
      <c r="E13834" t="s">
        <v>74</v>
      </c>
      <c r="F13834">
        <v>0</v>
      </c>
      <c r="G13834">
        <v>0</v>
      </c>
      <c r="H13834">
        <v>0</v>
      </c>
      <c r="I13834">
        <v>0</v>
      </c>
      <c r="J13834" t="str">
        <f>VLOOKUP(C13834,STRATA_MASTER!$B$2:$C$53,2,FALSE)</f>
        <v>CentralALU</v>
      </c>
      <c r="K13834" t="s">
        <v>74</v>
      </c>
      <c r="L13834" t="s">
        <v>71</v>
      </c>
    </row>
    <row r="13835" spans="1:12" x14ac:dyDescent="0.25">
      <c r="A13835" t="s">
        <v>7</v>
      </c>
      <c r="B13835">
        <v>2014</v>
      </c>
      <c r="C13835">
        <v>794</v>
      </c>
      <c r="D13835">
        <v>30050</v>
      </c>
      <c r="E13835" t="s">
        <v>74</v>
      </c>
      <c r="F13835">
        <v>0</v>
      </c>
      <c r="G13835">
        <v>0</v>
      </c>
      <c r="H13835">
        <v>0</v>
      </c>
      <c r="I13835">
        <v>0</v>
      </c>
      <c r="J13835" t="str">
        <f>VLOOKUP(C13835,STRATA_MASTER!$B$2:$C$53,2,FALSE)</f>
        <v>Aleutian Arm</v>
      </c>
      <c r="K13835" t="s">
        <v>74</v>
      </c>
      <c r="L13835" t="s">
        <v>71</v>
      </c>
    </row>
    <row r="13836" spans="1:12" x14ac:dyDescent="0.25">
      <c r="A13836" t="s">
        <v>7</v>
      </c>
      <c r="B13836">
        <v>2014</v>
      </c>
      <c r="C13836">
        <v>794</v>
      </c>
      <c r="D13836">
        <v>30051</v>
      </c>
      <c r="E13836" t="s">
        <v>74</v>
      </c>
      <c r="F13836">
        <v>28.8</v>
      </c>
      <c r="G13836">
        <v>279.28267760190101</v>
      </c>
      <c r="H13836">
        <v>0</v>
      </c>
      <c r="I13836">
        <v>82</v>
      </c>
      <c r="J13836" t="str">
        <f>VLOOKUP(C13836,STRATA_MASTER!$B$2:$C$53,2,FALSE)</f>
        <v>Aleutian Arm</v>
      </c>
      <c r="K13836" t="s">
        <v>74</v>
      </c>
      <c r="L13836" t="s">
        <v>71</v>
      </c>
    </row>
    <row r="13837" spans="1:12" x14ac:dyDescent="0.25">
      <c r="A13837" t="s">
        <v>7</v>
      </c>
      <c r="B13837">
        <v>2014</v>
      </c>
      <c r="C13837">
        <v>794</v>
      </c>
      <c r="D13837">
        <v>30052</v>
      </c>
      <c r="E13837" t="s">
        <v>74</v>
      </c>
      <c r="F13837">
        <v>157.30000000000001</v>
      </c>
      <c r="G13837">
        <v>1844.6202867712</v>
      </c>
      <c r="H13837">
        <v>20.6</v>
      </c>
      <c r="I13837">
        <v>293.89999999999998</v>
      </c>
      <c r="J13837" t="str">
        <f>VLOOKUP(C13837,STRATA_MASTER!$B$2:$C$53,2,FALSE)</f>
        <v>Aleutian Arm</v>
      </c>
      <c r="K13837" t="s">
        <v>74</v>
      </c>
      <c r="L13837" t="s">
        <v>71</v>
      </c>
    </row>
    <row r="13838" spans="1:12" x14ac:dyDescent="0.25">
      <c r="A13838" t="s">
        <v>7</v>
      </c>
      <c r="B13838">
        <v>2014</v>
      </c>
      <c r="C13838">
        <v>423</v>
      </c>
      <c r="D13838">
        <v>30050</v>
      </c>
      <c r="E13838" t="s">
        <v>74</v>
      </c>
      <c r="F13838">
        <v>0</v>
      </c>
      <c r="G13838">
        <v>0</v>
      </c>
      <c r="H13838">
        <v>0</v>
      </c>
      <c r="I13838">
        <v>0</v>
      </c>
      <c r="J13838" t="str">
        <f>VLOOKUP(C13838,STRATA_MASTER!$B$2:$C$53,2,FALSE)</f>
        <v>CentralALU</v>
      </c>
      <c r="K13838" t="s">
        <v>74</v>
      </c>
      <c r="L13838" t="s">
        <v>71</v>
      </c>
    </row>
    <row r="13839" spans="1:12" x14ac:dyDescent="0.25">
      <c r="A13839" t="s">
        <v>7</v>
      </c>
      <c r="B13839">
        <v>2014</v>
      </c>
      <c r="C13839">
        <v>423</v>
      </c>
      <c r="D13839">
        <v>30051</v>
      </c>
      <c r="E13839" t="s">
        <v>74</v>
      </c>
      <c r="F13839">
        <v>0</v>
      </c>
      <c r="G13839">
        <v>0</v>
      </c>
      <c r="H13839">
        <v>0</v>
      </c>
      <c r="I13839">
        <v>0</v>
      </c>
      <c r="J13839" t="str">
        <f>VLOOKUP(C13839,STRATA_MASTER!$B$2:$C$53,2,FALSE)</f>
        <v>CentralALU</v>
      </c>
      <c r="K13839" t="s">
        <v>74</v>
      </c>
      <c r="L13839" t="s">
        <v>71</v>
      </c>
    </row>
    <row r="13840" spans="1:12" x14ac:dyDescent="0.25">
      <c r="A13840" t="s">
        <v>7</v>
      </c>
      <c r="B13840">
        <v>2014</v>
      </c>
      <c r="C13840">
        <v>423</v>
      </c>
      <c r="D13840">
        <v>30052</v>
      </c>
      <c r="E13840" t="s">
        <v>74</v>
      </c>
      <c r="F13840">
        <v>189.2</v>
      </c>
      <c r="G13840">
        <v>6171.7345869998599</v>
      </c>
      <c r="H13840">
        <v>0</v>
      </c>
      <c r="I13840">
        <v>391.1</v>
      </c>
      <c r="J13840" t="str">
        <f>VLOOKUP(C13840,STRATA_MASTER!$B$2:$C$53,2,FALSE)</f>
        <v>CentralALU</v>
      </c>
      <c r="K13840" t="s">
        <v>74</v>
      </c>
      <c r="L13840" t="s">
        <v>71</v>
      </c>
    </row>
    <row r="13841" spans="1:12" x14ac:dyDescent="0.25">
      <c r="A13841" t="s">
        <v>7</v>
      </c>
      <c r="B13841">
        <v>2014</v>
      </c>
      <c r="C13841">
        <v>424</v>
      </c>
      <c r="D13841">
        <v>30050</v>
      </c>
      <c r="E13841" t="s">
        <v>74</v>
      </c>
      <c r="F13841">
        <v>0</v>
      </c>
      <c r="G13841">
        <v>0</v>
      </c>
      <c r="H13841">
        <v>0</v>
      </c>
      <c r="I13841">
        <v>0</v>
      </c>
      <c r="J13841" t="str">
        <f>VLOOKUP(C13841,STRATA_MASTER!$B$2:$C$53,2,FALSE)</f>
        <v>CentralALU</v>
      </c>
      <c r="K13841" t="s">
        <v>74</v>
      </c>
      <c r="L13841" t="s">
        <v>71</v>
      </c>
    </row>
    <row r="13842" spans="1:12" x14ac:dyDescent="0.25">
      <c r="A13842" t="s">
        <v>7</v>
      </c>
      <c r="B13842">
        <v>2014</v>
      </c>
      <c r="C13842">
        <v>424</v>
      </c>
      <c r="D13842">
        <v>30051</v>
      </c>
      <c r="E13842" t="s">
        <v>74</v>
      </c>
      <c r="F13842">
        <v>0</v>
      </c>
      <c r="G13842">
        <v>0</v>
      </c>
      <c r="H13842">
        <v>0</v>
      </c>
      <c r="I13842">
        <v>0</v>
      </c>
      <c r="J13842" t="str">
        <f>VLOOKUP(C13842,STRATA_MASTER!$B$2:$C$53,2,FALSE)</f>
        <v>CentralALU</v>
      </c>
      <c r="K13842" t="s">
        <v>74</v>
      </c>
      <c r="L13842" t="s">
        <v>71</v>
      </c>
    </row>
    <row r="13843" spans="1:12" x14ac:dyDescent="0.25">
      <c r="A13843" t="s">
        <v>7</v>
      </c>
      <c r="B13843">
        <v>2014</v>
      </c>
      <c r="C13843">
        <v>424</v>
      </c>
      <c r="D13843">
        <v>30052</v>
      </c>
      <c r="E13843" t="s">
        <v>74</v>
      </c>
      <c r="F13843">
        <v>458.9</v>
      </c>
      <c r="G13843">
        <v>154659.833516071</v>
      </c>
      <c r="H13843">
        <v>0</v>
      </c>
      <c r="I13843">
        <v>5455.8</v>
      </c>
      <c r="J13843" t="str">
        <f>VLOOKUP(C13843,STRATA_MASTER!$B$2:$C$53,2,FALSE)</f>
        <v>CentralALU</v>
      </c>
      <c r="K13843" t="s">
        <v>74</v>
      </c>
      <c r="L13843" t="s">
        <v>71</v>
      </c>
    </row>
    <row r="13844" spans="1:12" x14ac:dyDescent="0.25">
      <c r="A13844" t="s">
        <v>7</v>
      </c>
      <c r="B13844">
        <v>2014</v>
      </c>
      <c r="C13844">
        <v>511</v>
      </c>
      <c r="D13844">
        <v>30050</v>
      </c>
      <c r="E13844" t="s">
        <v>74</v>
      </c>
      <c r="F13844">
        <v>0</v>
      </c>
      <c r="G13844">
        <v>0</v>
      </c>
      <c r="H13844">
        <v>0</v>
      </c>
      <c r="I13844">
        <v>0</v>
      </c>
      <c r="J13844" t="str">
        <f>VLOOKUP(C13844,STRATA_MASTER!$B$2:$C$53,2,FALSE)</f>
        <v>EastALU</v>
      </c>
      <c r="K13844" t="s">
        <v>74</v>
      </c>
      <c r="L13844" t="s">
        <v>71</v>
      </c>
    </row>
    <row r="13845" spans="1:12" x14ac:dyDescent="0.25">
      <c r="A13845" t="s">
        <v>7</v>
      </c>
      <c r="B13845">
        <v>2014</v>
      </c>
      <c r="C13845">
        <v>511</v>
      </c>
      <c r="D13845">
        <v>30051</v>
      </c>
      <c r="E13845" t="s">
        <v>74</v>
      </c>
      <c r="F13845">
        <v>0</v>
      </c>
      <c r="G13845">
        <v>0</v>
      </c>
      <c r="H13845">
        <v>0</v>
      </c>
      <c r="I13845">
        <v>0</v>
      </c>
      <c r="J13845" t="str">
        <f>VLOOKUP(C13845,STRATA_MASTER!$B$2:$C$53,2,FALSE)</f>
        <v>EastALU</v>
      </c>
      <c r="K13845" t="s">
        <v>74</v>
      </c>
      <c r="L13845" t="s">
        <v>71</v>
      </c>
    </row>
    <row r="13846" spans="1:12" x14ac:dyDescent="0.25">
      <c r="A13846" t="s">
        <v>7</v>
      </c>
      <c r="B13846">
        <v>2014</v>
      </c>
      <c r="C13846">
        <v>511</v>
      </c>
      <c r="D13846">
        <v>30052</v>
      </c>
      <c r="E13846" t="s">
        <v>74</v>
      </c>
      <c r="F13846">
        <v>0</v>
      </c>
      <c r="G13846">
        <v>0</v>
      </c>
      <c r="H13846">
        <v>0</v>
      </c>
      <c r="I13846">
        <v>0</v>
      </c>
      <c r="J13846" t="str">
        <f>VLOOKUP(C13846,STRATA_MASTER!$B$2:$C$53,2,FALSE)</f>
        <v>EastALU</v>
      </c>
      <c r="K13846" t="s">
        <v>74</v>
      </c>
      <c r="L13846" t="s">
        <v>71</v>
      </c>
    </row>
    <row r="13847" spans="1:12" x14ac:dyDescent="0.25">
      <c r="A13847" t="s">
        <v>7</v>
      </c>
      <c r="B13847">
        <v>2014</v>
      </c>
      <c r="C13847">
        <v>512</v>
      </c>
      <c r="D13847">
        <v>30050</v>
      </c>
      <c r="E13847" t="s">
        <v>74</v>
      </c>
      <c r="F13847">
        <v>0</v>
      </c>
      <c r="G13847">
        <v>0</v>
      </c>
      <c r="H13847">
        <v>0</v>
      </c>
      <c r="I13847">
        <v>0</v>
      </c>
      <c r="J13847" t="str">
        <f>VLOOKUP(C13847,STRATA_MASTER!$B$2:$C$53,2,FALSE)</f>
        <v>EastALU</v>
      </c>
      <c r="K13847" t="s">
        <v>74</v>
      </c>
      <c r="L13847" t="s">
        <v>71</v>
      </c>
    </row>
    <row r="13848" spans="1:12" x14ac:dyDescent="0.25">
      <c r="A13848" t="s">
        <v>7</v>
      </c>
      <c r="B13848">
        <v>2014</v>
      </c>
      <c r="C13848">
        <v>512</v>
      </c>
      <c r="D13848">
        <v>30051</v>
      </c>
      <c r="E13848" t="s">
        <v>74</v>
      </c>
      <c r="F13848">
        <v>0</v>
      </c>
      <c r="G13848">
        <v>0</v>
      </c>
      <c r="H13848">
        <v>0</v>
      </c>
      <c r="I13848">
        <v>0</v>
      </c>
      <c r="J13848" t="str">
        <f>VLOOKUP(C13848,STRATA_MASTER!$B$2:$C$53,2,FALSE)</f>
        <v>EastALU</v>
      </c>
      <c r="K13848" t="s">
        <v>74</v>
      </c>
      <c r="L13848" t="s">
        <v>71</v>
      </c>
    </row>
    <row r="13849" spans="1:12" x14ac:dyDescent="0.25">
      <c r="A13849" t="s">
        <v>7</v>
      </c>
      <c r="B13849">
        <v>2014</v>
      </c>
      <c r="C13849">
        <v>512</v>
      </c>
      <c r="D13849">
        <v>30052</v>
      </c>
      <c r="E13849" t="s">
        <v>74</v>
      </c>
      <c r="F13849">
        <v>0</v>
      </c>
      <c r="G13849">
        <v>0</v>
      </c>
      <c r="H13849">
        <v>0</v>
      </c>
      <c r="I13849">
        <v>0</v>
      </c>
      <c r="J13849" t="str">
        <f>VLOOKUP(C13849,STRATA_MASTER!$B$2:$C$53,2,FALSE)</f>
        <v>EastALU</v>
      </c>
      <c r="K13849" t="s">
        <v>74</v>
      </c>
      <c r="L13849" t="s">
        <v>71</v>
      </c>
    </row>
    <row r="13850" spans="1:12" x14ac:dyDescent="0.25">
      <c r="A13850" t="s">
        <v>7</v>
      </c>
      <c r="B13850">
        <v>2014</v>
      </c>
      <c r="C13850">
        <v>513</v>
      </c>
      <c r="D13850">
        <v>30050</v>
      </c>
      <c r="E13850" t="s">
        <v>74</v>
      </c>
      <c r="F13850">
        <v>0</v>
      </c>
      <c r="G13850">
        <v>0</v>
      </c>
      <c r="H13850">
        <v>0</v>
      </c>
      <c r="I13850">
        <v>0</v>
      </c>
      <c r="J13850" t="str">
        <f>VLOOKUP(C13850,STRATA_MASTER!$B$2:$C$53,2,FALSE)</f>
        <v>EastALU</v>
      </c>
      <c r="K13850" t="s">
        <v>74</v>
      </c>
      <c r="L13850" t="s">
        <v>71</v>
      </c>
    </row>
    <row r="13851" spans="1:12" x14ac:dyDescent="0.25">
      <c r="A13851" t="s">
        <v>7</v>
      </c>
      <c r="B13851">
        <v>2014</v>
      </c>
      <c r="C13851">
        <v>513</v>
      </c>
      <c r="D13851">
        <v>30051</v>
      </c>
      <c r="E13851" t="s">
        <v>74</v>
      </c>
      <c r="F13851">
        <v>0</v>
      </c>
      <c r="G13851">
        <v>0</v>
      </c>
      <c r="H13851">
        <v>0</v>
      </c>
      <c r="I13851">
        <v>0</v>
      </c>
      <c r="J13851" t="str">
        <f>VLOOKUP(C13851,STRATA_MASTER!$B$2:$C$53,2,FALSE)</f>
        <v>EastALU</v>
      </c>
      <c r="K13851" t="s">
        <v>74</v>
      </c>
      <c r="L13851" t="s">
        <v>71</v>
      </c>
    </row>
    <row r="13852" spans="1:12" x14ac:dyDescent="0.25">
      <c r="A13852" t="s">
        <v>7</v>
      </c>
      <c r="B13852">
        <v>2014</v>
      </c>
      <c r="C13852">
        <v>513</v>
      </c>
      <c r="D13852">
        <v>30052</v>
      </c>
      <c r="E13852" t="s">
        <v>74</v>
      </c>
      <c r="F13852">
        <v>22.5</v>
      </c>
      <c r="G13852">
        <v>508.30178186851498</v>
      </c>
      <c r="H13852">
        <v>0</v>
      </c>
      <c r="I13852">
        <v>85.1</v>
      </c>
      <c r="J13852" t="str">
        <f>VLOOKUP(C13852,STRATA_MASTER!$B$2:$C$53,2,FALSE)</f>
        <v>EastALU</v>
      </c>
      <c r="K13852" t="s">
        <v>74</v>
      </c>
      <c r="L13852" t="s">
        <v>71</v>
      </c>
    </row>
    <row r="13853" spans="1:12" x14ac:dyDescent="0.25">
      <c r="A13853" t="s">
        <v>7</v>
      </c>
      <c r="B13853">
        <v>2014</v>
      </c>
      <c r="C13853">
        <v>521</v>
      </c>
      <c r="D13853">
        <v>30050</v>
      </c>
      <c r="E13853" t="s">
        <v>74</v>
      </c>
      <c r="F13853">
        <v>0</v>
      </c>
      <c r="G13853">
        <v>0</v>
      </c>
      <c r="H13853">
        <v>0</v>
      </c>
      <c r="I13853">
        <v>0</v>
      </c>
      <c r="J13853" t="str">
        <f>VLOOKUP(C13853,STRATA_MASTER!$B$2:$C$53,2,FALSE)</f>
        <v>EastALU</v>
      </c>
      <c r="K13853" t="s">
        <v>74</v>
      </c>
      <c r="L13853" t="s">
        <v>71</v>
      </c>
    </row>
    <row r="13854" spans="1:12" x14ac:dyDescent="0.25">
      <c r="A13854" t="s">
        <v>7</v>
      </c>
      <c r="B13854">
        <v>2014</v>
      </c>
      <c r="C13854">
        <v>521</v>
      </c>
      <c r="D13854">
        <v>30051</v>
      </c>
      <c r="E13854" t="s">
        <v>74</v>
      </c>
      <c r="F13854">
        <v>0</v>
      </c>
      <c r="G13854">
        <v>0</v>
      </c>
      <c r="H13854">
        <v>0</v>
      </c>
      <c r="I13854">
        <v>0</v>
      </c>
      <c r="J13854" t="str">
        <f>VLOOKUP(C13854,STRATA_MASTER!$B$2:$C$53,2,FALSE)</f>
        <v>EastALU</v>
      </c>
      <c r="K13854" t="s">
        <v>74</v>
      </c>
      <c r="L13854" t="s">
        <v>71</v>
      </c>
    </row>
    <row r="13855" spans="1:12" x14ac:dyDescent="0.25">
      <c r="A13855" t="s">
        <v>7</v>
      </c>
      <c r="B13855">
        <v>2014</v>
      </c>
      <c r="C13855">
        <v>521</v>
      </c>
      <c r="D13855">
        <v>30052</v>
      </c>
      <c r="E13855" t="s">
        <v>74</v>
      </c>
      <c r="F13855">
        <v>0</v>
      </c>
      <c r="G13855">
        <v>0</v>
      </c>
      <c r="H13855">
        <v>0</v>
      </c>
      <c r="I13855">
        <v>0</v>
      </c>
      <c r="J13855" t="str">
        <f>VLOOKUP(C13855,STRATA_MASTER!$B$2:$C$53,2,FALSE)</f>
        <v>EastALU</v>
      </c>
      <c r="K13855" t="s">
        <v>74</v>
      </c>
      <c r="L13855" t="s">
        <v>71</v>
      </c>
    </row>
    <row r="13856" spans="1:12" x14ac:dyDescent="0.25">
      <c r="A13856" t="s">
        <v>7</v>
      </c>
      <c r="B13856">
        <v>2014</v>
      </c>
      <c r="C13856">
        <v>522</v>
      </c>
      <c r="D13856">
        <v>30050</v>
      </c>
      <c r="E13856" t="s">
        <v>74</v>
      </c>
      <c r="F13856">
        <v>0</v>
      </c>
      <c r="G13856">
        <v>0</v>
      </c>
      <c r="H13856">
        <v>0</v>
      </c>
      <c r="I13856">
        <v>0</v>
      </c>
      <c r="J13856" t="str">
        <f>VLOOKUP(C13856,STRATA_MASTER!$B$2:$C$53,2,FALSE)</f>
        <v>EastALU</v>
      </c>
      <c r="K13856" t="s">
        <v>74</v>
      </c>
      <c r="L13856" t="s">
        <v>71</v>
      </c>
    </row>
    <row r="13857" spans="1:12" x14ac:dyDescent="0.25">
      <c r="A13857" t="s">
        <v>7</v>
      </c>
      <c r="B13857">
        <v>2014</v>
      </c>
      <c r="C13857">
        <v>522</v>
      </c>
      <c r="D13857">
        <v>30051</v>
      </c>
      <c r="E13857" t="s">
        <v>74</v>
      </c>
      <c r="F13857">
        <v>0</v>
      </c>
      <c r="G13857">
        <v>0</v>
      </c>
      <c r="H13857">
        <v>0</v>
      </c>
      <c r="I13857">
        <v>0</v>
      </c>
      <c r="J13857" t="str">
        <f>VLOOKUP(C13857,STRATA_MASTER!$B$2:$C$53,2,FALSE)</f>
        <v>EastALU</v>
      </c>
      <c r="K13857" t="s">
        <v>74</v>
      </c>
      <c r="L13857" t="s">
        <v>71</v>
      </c>
    </row>
    <row r="13858" spans="1:12" x14ac:dyDescent="0.25">
      <c r="A13858" t="s">
        <v>7</v>
      </c>
      <c r="B13858">
        <v>2014</v>
      </c>
      <c r="C13858">
        <v>522</v>
      </c>
      <c r="D13858">
        <v>30052</v>
      </c>
      <c r="E13858" t="s">
        <v>74</v>
      </c>
      <c r="F13858">
        <v>2.4</v>
      </c>
      <c r="G13858">
        <v>2.9406248149155298</v>
      </c>
      <c r="H13858">
        <v>0</v>
      </c>
      <c r="I13858">
        <v>5.9</v>
      </c>
      <c r="J13858" t="str">
        <f>VLOOKUP(C13858,STRATA_MASTER!$B$2:$C$53,2,FALSE)</f>
        <v>EastALU</v>
      </c>
      <c r="K13858" t="s">
        <v>74</v>
      </c>
      <c r="L13858" t="s">
        <v>71</v>
      </c>
    </row>
    <row r="13859" spans="1:12" x14ac:dyDescent="0.25">
      <c r="A13859" t="s">
        <v>7</v>
      </c>
      <c r="B13859">
        <v>2014</v>
      </c>
      <c r="C13859">
        <v>523</v>
      </c>
      <c r="D13859">
        <v>30050</v>
      </c>
      <c r="E13859" t="s">
        <v>74</v>
      </c>
      <c r="F13859">
        <v>0</v>
      </c>
      <c r="G13859">
        <v>0</v>
      </c>
      <c r="H13859">
        <v>0</v>
      </c>
      <c r="I13859">
        <v>0</v>
      </c>
      <c r="J13859" t="str">
        <f>VLOOKUP(C13859,STRATA_MASTER!$B$2:$C$53,2,FALSE)</f>
        <v>EastALU</v>
      </c>
      <c r="K13859" t="s">
        <v>74</v>
      </c>
      <c r="L13859" t="s">
        <v>71</v>
      </c>
    </row>
    <row r="13860" spans="1:12" x14ac:dyDescent="0.25">
      <c r="A13860" t="s">
        <v>7</v>
      </c>
      <c r="B13860">
        <v>2014</v>
      </c>
      <c r="C13860">
        <v>523</v>
      </c>
      <c r="D13860">
        <v>30051</v>
      </c>
      <c r="E13860" t="s">
        <v>74</v>
      </c>
      <c r="F13860">
        <v>0</v>
      </c>
      <c r="G13860">
        <v>0</v>
      </c>
      <c r="H13860">
        <v>0</v>
      </c>
      <c r="I13860">
        <v>0</v>
      </c>
      <c r="J13860" t="str">
        <f>VLOOKUP(C13860,STRATA_MASTER!$B$2:$C$53,2,FALSE)</f>
        <v>EastALU</v>
      </c>
      <c r="K13860" t="s">
        <v>74</v>
      </c>
      <c r="L13860" t="s">
        <v>71</v>
      </c>
    </row>
    <row r="13861" spans="1:12" x14ac:dyDescent="0.25">
      <c r="A13861" t="s">
        <v>7</v>
      </c>
      <c r="B13861">
        <v>2014</v>
      </c>
      <c r="C13861">
        <v>523</v>
      </c>
      <c r="D13861">
        <v>30052</v>
      </c>
      <c r="E13861" t="s">
        <v>74</v>
      </c>
      <c r="F13861">
        <v>157.6</v>
      </c>
      <c r="G13861">
        <v>4931.5057866270099</v>
      </c>
      <c r="H13861">
        <v>12</v>
      </c>
      <c r="I13861">
        <v>303.2</v>
      </c>
      <c r="J13861" t="str">
        <f>VLOOKUP(C13861,STRATA_MASTER!$B$2:$C$53,2,FALSE)</f>
        <v>EastALU</v>
      </c>
      <c r="K13861" t="s">
        <v>74</v>
      </c>
      <c r="L13861" t="s">
        <v>71</v>
      </c>
    </row>
    <row r="13862" spans="1:12" x14ac:dyDescent="0.25">
      <c r="A13862" t="s">
        <v>7</v>
      </c>
      <c r="B13862">
        <v>2014</v>
      </c>
      <c r="C13862">
        <v>594</v>
      </c>
      <c r="D13862">
        <v>30050</v>
      </c>
      <c r="E13862" t="s">
        <v>74</v>
      </c>
      <c r="F13862">
        <v>0</v>
      </c>
      <c r="G13862">
        <v>0</v>
      </c>
      <c r="H13862">
        <v>0</v>
      </c>
      <c r="I13862">
        <v>0</v>
      </c>
      <c r="J13862" t="str">
        <f>VLOOKUP(C13862,STRATA_MASTER!$B$2:$C$53,2,FALSE)</f>
        <v>EastALU</v>
      </c>
      <c r="K13862" t="s">
        <v>74</v>
      </c>
      <c r="L13862" t="s">
        <v>71</v>
      </c>
    </row>
    <row r="13863" spans="1:12" x14ac:dyDescent="0.25">
      <c r="A13863" t="s">
        <v>7</v>
      </c>
      <c r="B13863">
        <v>2014</v>
      </c>
      <c r="C13863">
        <v>594</v>
      </c>
      <c r="D13863">
        <v>30051</v>
      </c>
      <c r="E13863" t="s">
        <v>74</v>
      </c>
      <c r="F13863">
        <v>0</v>
      </c>
      <c r="G13863">
        <v>0</v>
      </c>
      <c r="H13863">
        <v>0</v>
      </c>
      <c r="I13863">
        <v>0</v>
      </c>
      <c r="J13863" t="str">
        <f>VLOOKUP(C13863,STRATA_MASTER!$B$2:$C$53,2,FALSE)</f>
        <v>EastALU</v>
      </c>
      <c r="K13863" t="s">
        <v>74</v>
      </c>
      <c r="L13863" t="s">
        <v>71</v>
      </c>
    </row>
    <row r="13864" spans="1:12" x14ac:dyDescent="0.25">
      <c r="A13864" t="s">
        <v>7</v>
      </c>
      <c r="B13864">
        <v>2014</v>
      </c>
      <c r="C13864">
        <v>594</v>
      </c>
      <c r="D13864">
        <v>30052</v>
      </c>
      <c r="E13864" t="s">
        <v>74</v>
      </c>
      <c r="F13864">
        <v>204.5</v>
      </c>
      <c r="G13864">
        <v>15735.011952884401</v>
      </c>
      <c r="H13864">
        <v>0</v>
      </c>
      <c r="I13864">
        <v>744.3</v>
      </c>
      <c r="J13864" t="str">
        <f>VLOOKUP(C13864,STRATA_MASTER!$B$2:$C$53,2,FALSE)</f>
        <v>EastALU</v>
      </c>
      <c r="K13864" t="s">
        <v>74</v>
      </c>
      <c r="L13864" t="s">
        <v>71</v>
      </c>
    </row>
    <row r="13865" spans="1:12" x14ac:dyDescent="0.25">
      <c r="A13865" t="s">
        <v>7</v>
      </c>
      <c r="B13865">
        <v>2014</v>
      </c>
      <c r="C13865">
        <v>611</v>
      </c>
      <c r="D13865">
        <v>30050</v>
      </c>
      <c r="E13865" t="s">
        <v>74</v>
      </c>
      <c r="F13865">
        <v>0</v>
      </c>
      <c r="G13865">
        <v>0</v>
      </c>
      <c r="H13865">
        <v>0</v>
      </c>
      <c r="I13865">
        <v>0</v>
      </c>
      <c r="J13865" t="str">
        <f>VLOOKUP(C13865,STRATA_MASTER!$B$2:$C$53,2,FALSE)</f>
        <v>EastALU</v>
      </c>
      <c r="K13865" t="s">
        <v>74</v>
      </c>
      <c r="L13865" t="s">
        <v>71</v>
      </c>
    </row>
    <row r="13866" spans="1:12" x14ac:dyDescent="0.25">
      <c r="A13866" t="s">
        <v>7</v>
      </c>
      <c r="B13866">
        <v>2014</v>
      </c>
      <c r="C13866">
        <v>611</v>
      </c>
      <c r="D13866">
        <v>30051</v>
      </c>
      <c r="E13866" t="s">
        <v>74</v>
      </c>
      <c r="F13866">
        <v>0</v>
      </c>
      <c r="G13866">
        <v>0</v>
      </c>
      <c r="H13866">
        <v>0</v>
      </c>
      <c r="I13866">
        <v>0</v>
      </c>
      <c r="J13866" t="str">
        <f>VLOOKUP(C13866,STRATA_MASTER!$B$2:$C$53,2,FALSE)</f>
        <v>EastALU</v>
      </c>
      <c r="K13866" t="s">
        <v>74</v>
      </c>
      <c r="L13866" t="s">
        <v>71</v>
      </c>
    </row>
    <row r="13867" spans="1:12" x14ac:dyDescent="0.25">
      <c r="A13867" t="s">
        <v>7</v>
      </c>
      <c r="B13867">
        <v>2014</v>
      </c>
      <c r="C13867">
        <v>611</v>
      </c>
      <c r="D13867">
        <v>30052</v>
      </c>
      <c r="E13867" t="s">
        <v>74</v>
      </c>
      <c r="F13867">
        <v>0</v>
      </c>
      <c r="G13867">
        <v>0</v>
      </c>
      <c r="H13867">
        <v>0</v>
      </c>
      <c r="I13867">
        <v>0</v>
      </c>
      <c r="J13867" t="str">
        <f>VLOOKUP(C13867,STRATA_MASTER!$B$2:$C$53,2,FALSE)</f>
        <v>EastALU</v>
      </c>
      <c r="K13867" t="s">
        <v>74</v>
      </c>
      <c r="L13867" t="s">
        <v>71</v>
      </c>
    </row>
    <row r="13868" spans="1:12" x14ac:dyDescent="0.25">
      <c r="A13868" t="s">
        <v>7</v>
      </c>
      <c r="B13868">
        <v>2014</v>
      </c>
      <c r="C13868">
        <v>612</v>
      </c>
      <c r="D13868">
        <v>30050</v>
      </c>
      <c r="E13868" t="s">
        <v>74</v>
      </c>
      <c r="F13868">
        <v>0</v>
      </c>
      <c r="G13868">
        <v>0</v>
      </c>
      <c r="H13868">
        <v>0</v>
      </c>
      <c r="I13868">
        <v>0</v>
      </c>
      <c r="J13868" t="str">
        <f>VLOOKUP(C13868,STRATA_MASTER!$B$2:$C$53,2,FALSE)</f>
        <v>EastALU</v>
      </c>
      <c r="K13868" t="s">
        <v>74</v>
      </c>
      <c r="L13868" t="s">
        <v>71</v>
      </c>
    </row>
    <row r="13869" spans="1:12" x14ac:dyDescent="0.25">
      <c r="A13869" t="s">
        <v>7</v>
      </c>
      <c r="B13869">
        <v>2014</v>
      </c>
      <c r="C13869">
        <v>612</v>
      </c>
      <c r="D13869">
        <v>30051</v>
      </c>
      <c r="E13869" t="s">
        <v>74</v>
      </c>
      <c r="F13869">
        <v>0</v>
      </c>
      <c r="G13869">
        <v>0</v>
      </c>
      <c r="H13869">
        <v>0</v>
      </c>
      <c r="I13869">
        <v>0</v>
      </c>
      <c r="J13869" t="str">
        <f>VLOOKUP(C13869,STRATA_MASTER!$B$2:$C$53,2,FALSE)</f>
        <v>EastALU</v>
      </c>
      <c r="K13869" t="s">
        <v>74</v>
      </c>
      <c r="L13869" t="s">
        <v>71</v>
      </c>
    </row>
    <row r="13870" spans="1:12" x14ac:dyDescent="0.25">
      <c r="A13870" t="s">
        <v>7</v>
      </c>
      <c r="B13870">
        <v>2014</v>
      </c>
      <c r="C13870">
        <v>612</v>
      </c>
      <c r="D13870">
        <v>30052</v>
      </c>
      <c r="E13870" t="s">
        <v>74</v>
      </c>
      <c r="F13870">
        <v>10.5</v>
      </c>
      <c r="G13870">
        <v>49.2783106836456</v>
      </c>
      <c r="H13870">
        <v>0</v>
      </c>
      <c r="I13870">
        <v>26.4</v>
      </c>
      <c r="J13870" t="str">
        <f>VLOOKUP(C13870,STRATA_MASTER!$B$2:$C$53,2,FALSE)</f>
        <v>EastALU</v>
      </c>
      <c r="K13870" t="s">
        <v>74</v>
      </c>
      <c r="L13870" t="s">
        <v>71</v>
      </c>
    </row>
    <row r="13871" spans="1:12" x14ac:dyDescent="0.25">
      <c r="A13871" t="s">
        <v>7</v>
      </c>
      <c r="B13871">
        <v>2014</v>
      </c>
      <c r="C13871">
        <v>613</v>
      </c>
      <c r="D13871">
        <v>30050</v>
      </c>
      <c r="E13871" t="s">
        <v>74</v>
      </c>
      <c r="F13871">
        <v>0</v>
      </c>
      <c r="G13871">
        <v>0</v>
      </c>
      <c r="H13871">
        <v>0</v>
      </c>
      <c r="I13871">
        <v>0</v>
      </c>
      <c r="J13871" t="str">
        <f>VLOOKUP(C13871,STRATA_MASTER!$B$2:$C$53,2,FALSE)</f>
        <v>EastALU</v>
      </c>
      <c r="K13871" t="s">
        <v>74</v>
      </c>
      <c r="L13871" t="s">
        <v>71</v>
      </c>
    </row>
    <row r="13872" spans="1:12" x14ac:dyDescent="0.25">
      <c r="A13872" t="s">
        <v>7</v>
      </c>
      <c r="B13872">
        <v>2014</v>
      </c>
      <c r="C13872">
        <v>613</v>
      </c>
      <c r="D13872">
        <v>30051</v>
      </c>
      <c r="E13872" t="s">
        <v>74</v>
      </c>
      <c r="F13872">
        <v>8.8000000000000007</v>
      </c>
      <c r="G13872">
        <v>77.499524329216996</v>
      </c>
      <c r="H13872">
        <v>0</v>
      </c>
      <c r="I13872">
        <v>31.4</v>
      </c>
      <c r="J13872" t="str">
        <f>VLOOKUP(C13872,STRATA_MASTER!$B$2:$C$53,2,FALSE)</f>
        <v>EastALU</v>
      </c>
      <c r="K13872" t="s">
        <v>74</v>
      </c>
      <c r="L13872" t="s">
        <v>71</v>
      </c>
    </row>
    <row r="13873" spans="1:12" x14ac:dyDescent="0.25">
      <c r="A13873" t="s">
        <v>7</v>
      </c>
      <c r="B13873">
        <v>2014</v>
      </c>
      <c r="C13873">
        <v>613</v>
      </c>
      <c r="D13873">
        <v>30052</v>
      </c>
      <c r="E13873" t="s">
        <v>74</v>
      </c>
      <c r="F13873">
        <v>86.1</v>
      </c>
      <c r="G13873">
        <v>3560.63100684339</v>
      </c>
      <c r="H13873">
        <v>0</v>
      </c>
      <c r="I13873">
        <v>239.5</v>
      </c>
      <c r="J13873" t="str">
        <f>VLOOKUP(C13873,STRATA_MASTER!$B$2:$C$53,2,FALSE)</f>
        <v>EastALU</v>
      </c>
      <c r="K13873" t="s">
        <v>74</v>
      </c>
      <c r="L13873" t="s">
        <v>71</v>
      </c>
    </row>
    <row r="13874" spans="1:12" x14ac:dyDescent="0.25">
      <c r="A13874" t="s">
        <v>7</v>
      </c>
      <c r="B13874">
        <v>2014</v>
      </c>
      <c r="C13874">
        <v>323</v>
      </c>
      <c r="D13874">
        <v>30050</v>
      </c>
      <c r="E13874" t="s">
        <v>74</v>
      </c>
      <c r="F13874">
        <v>0</v>
      </c>
      <c r="G13874">
        <v>0</v>
      </c>
      <c r="H13874">
        <v>0</v>
      </c>
      <c r="I13874">
        <v>0</v>
      </c>
      <c r="J13874" t="str">
        <f>VLOOKUP(C13874,STRATA_MASTER!$B$2:$C$53,2,FALSE)</f>
        <v>CentralALU</v>
      </c>
      <c r="K13874" t="s">
        <v>74</v>
      </c>
      <c r="L13874" t="s">
        <v>71</v>
      </c>
    </row>
    <row r="13875" spans="1:12" x14ac:dyDescent="0.25">
      <c r="A13875" t="s">
        <v>7</v>
      </c>
      <c r="B13875">
        <v>2014</v>
      </c>
      <c r="C13875">
        <v>323</v>
      </c>
      <c r="D13875">
        <v>30051</v>
      </c>
      <c r="E13875" t="s">
        <v>74</v>
      </c>
      <c r="F13875">
        <v>9.4</v>
      </c>
      <c r="G13875">
        <v>88.540111682727698</v>
      </c>
      <c r="H13875">
        <v>0</v>
      </c>
      <c r="I13875">
        <v>29.7</v>
      </c>
      <c r="J13875" t="str">
        <f>VLOOKUP(C13875,STRATA_MASTER!$B$2:$C$53,2,FALSE)</f>
        <v>CentralALU</v>
      </c>
      <c r="K13875" t="s">
        <v>74</v>
      </c>
      <c r="L13875" t="s">
        <v>71</v>
      </c>
    </row>
    <row r="13876" spans="1:12" x14ac:dyDescent="0.25">
      <c r="A13876" t="s">
        <v>7</v>
      </c>
      <c r="B13876">
        <v>2014</v>
      </c>
      <c r="C13876">
        <v>323</v>
      </c>
      <c r="D13876">
        <v>30052</v>
      </c>
      <c r="E13876" t="s">
        <v>74</v>
      </c>
      <c r="F13876">
        <v>134.6</v>
      </c>
      <c r="G13876">
        <v>7436.6002672278701</v>
      </c>
      <c r="H13876">
        <v>0</v>
      </c>
      <c r="I13876">
        <v>320.89999999999998</v>
      </c>
      <c r="J13876" t="str">
        <f>VLOOKUP(C13876,STRATA_MASTER!$B$2:$C$53,2,FALSE)</f>
        <v>CentralALU</v>
      </c>
      <c r="K13876" t="s">
        <v>74</v>
      </c>
      <c r="L13876" t="s">
        <v>71</v>
      </c>
    </row>
    <row r="13877" spans="1:12" x14ac:dyDescent="0.25">
      <c r="A13877" t="s">
        <v>7</v>
      </c>
      <c r="B13877">
        <v>2014</v>
      </c>
      <c r="C13877">
        <v>621</v>
      </c>
      <c r="D13877">
        <v>30050</v>
      </c>
      <c r="E13877" t="s">
        <v>74</v>
      </c>
      <c r="F13877">
        <v>0</v>
      </c>
      <c r="G13877">
        <v>0</v>
      </c>
      <c r="H13877">
        <v>0</v>
      </c>
      <c r="I13877">
        <v>0</v>
      </c>
      <c r="J13877" t="str">
        <f>VLOOKUP(C13877,STRATA_MASTER!$B$2:$C$53,2,FALSE)</f>
        <v>EastALU</v>
      </c>
      <c r="K13877" t="s">
        <v>74</v>
      </c>
      <c r="L13877" t="s">
        <v>71</v>
      </c>
    </row>
    <row r="13878" spans="1:12" x14ac:dyDescent="0.25">
      <c r="A13878" t="s">
        <v>7</v>
      </c>
      <c r="B13878">
        <v>2014</v>
      </c>
      <c r="C13878">
        <v>621</v>
      </c>
      <c r="D13878">
        <v>30051</v>
      </c>
      <c r="E13878" t="s">
        <v>74</v>
      </c>
      <c r="F13878">
        <v>0</v>
      </c>
      <c r="G13878">
        <v>0</v>
      </c>
      <c r="H13878">
        <v>0</v>
      </c>
      <c r="I13878">
        <v>0</v>
      </c>
      <c r="J13878" t="str">
        <f>VLOOKUP(C13878,STRATA_MASTER!$B$2:$C$53,2,FALSE)</f>
        <v>EastALU</v>
      </c>
      <c r="K13878" t="s">
        <v>74</v>
      </c>
      <c r="L13878" t="s">
        <v>71</v>
      </c>
    </row>
    <row r="13879" spans="1:12" x14ac:dyDescent="0.25">
      <c r="A13879" t="s">
        <v>7</v>
      </c>
      <c r="B13879">
        <v>2014</v>
      </c>
      <c r="C13879">
        <v>621</v>
      </c>
      <c r="D13879">
        <v>30052</v>
      </c>
      <c r="E13879" t="s">
        <v>74</v>
      </c>
      <c r="F13879">
        <v>0</v>
      </c>
      <c r="G13879">
        <v>0</v>
      </c>
      <c r="H13879">
        <v>0</v>
      </c>
      <c r="I13879">
        <v>0</v>
      </c>
      <c r="J13879" t="str">
        <f>VLOOKUP(C13879,STRATA_MASTER!$B$2:$C$53,2,FALSE)</f>
        <v>EastALU</v>
      </c>
      <c r="K13879" t="s">
        <v>74</v>
      </c>
      <c r="L13879" t="s">
        <v>71</v>
      </c>
    </row>
    <row r="13880" spans="1:12" x14ac:dyDescent="0.25">
      <c r="A13880" t="s">
        <v>7</v>
      </c>
      <c r="B13880">
        <v>2014</v>
      </c>
      <c r="C13880">
        <v>614</v>
      </c>
      <c r="D13880">
        <v>30050</v>
      </c>
      <c r="E13880" t="s">
        <v>74</v>
      </c>
      <c r="F13880">
        <v>0</v>
      </c>
      <c r="G13880">
        <v>0</v>
      </c>
      <c r="H13880">
        <v>0</v>
      </c>
      <c r="I13880">
        <v>0</v>
      </c>
      <c r="J13880" t="str">
        <f>VLOOKUP(C13880,STRATA_MASTER!$B$2:$C$53,2,FALSE)</f>
        <v>EastALU</v>
      </c>
      <c r="K13880" t="s">
        <v>74</v>
      </c>
      <c r="L13880" t="s">
        <v>71</v>
      </c>
    </row>
    <row r="13881" spans="1:12" x14ac:dyDescent="0.25">
      <c r="A13881" t="s">
        <v>7</v>
      </c>
      <c r="B13881">
        <v>2014</v>
      </c>
      <c r="C13881">
        <v>614</v>
      </c>
      <c r="D13881">
        <v>30051</v>
      </c>
      <c r="E13881" t="s">
        <v>74</v>
      </c>
      <c r="F13881">
        <v>36.9</v>
      </c>
      <c r="G13881">
        <v>1360.2556883545799</v>
      </c>
      <c r="H13881">
        <v>0</v>
      </c>
      <c r="I13881">
        <v>505.5</v>
      </c>
      <c r="J13881" t="str">
        <f>VLOOKUP(C13881,STRATA_MASTER!$B$2:$C$53,2,FALSE)</f>
        <v>EastALU</v>
      </c>
      <c r="K13881" t="s">
        <v>74</v>
      </c>
      <c r="L13881" t="s">
        <v>71</v>
      </c>
    </row>
    <row r="13882" spans="1:12" x14ac:dyDescent="0.25">
      <c r="A13882" t="s">
        <v>7</v>
      </c>
      <c r="B13882">
        <v>2014</v>
      </c>
      <c r="C13882">
        <v>614</v>
      </c>
      <c r="D13882">
        <v>30052</v>
      </c>
      <c r="E13882" t="s">
        <v>74</v>
      </c>
      <c r="F13882">
        <v>94.9</v>
      </c>
      <c r="G13882">
        <v>1140.0277292743101</v>
      </c>
      <c r="H13882">
        <v>0</v>
      </c>
      <c r="I13882">
        <v>523.9</v>
      </c>
      <c r="J13882" t="str">
        <f>VLOOKUP(C13882,STRATA_MASTER!$B$2:$C$53,2,FALSE)</f>
        <v>EastALU</v>
      </c>
      <c r="K13882" t="s">
        <v>74</v>
      </c>
      <c r="L13882" t="s">
        <v>71</v>
      </c>
    </row>
    <row r="13883" spans="1:12" x14ac:dyDescent="0.25">
      <c r="A13883" t="s">
        <v>7</v>
      </c>
      <c r="B13883">
        <v>2014</v>
      </c>
      <c r="C13883">
        <v>324</v>
      </c>
      <c r="D13883">
        <v>30050</v>
      </c>
      <c r="E13883" t="s">
        <v>74</v>
      </c>
      <c r="F13883">
        <v>0</v>
      </c>
      <c r="G13883">
        <v>0</v>
      </c>
      <c r="H13883">
        <v>0</v>
      </c>
      <c r="I13883">
        <v>0</v>
      </c>
      <c r="J13883" t="str">
        <f>VLOOKUP(C13883,STRATA_MASTER!$B$2:$C$53,2,FALSE)</f>
        <v>CentralALU</v>
      </c>
      <c r="K13883" t="s">
        <v>74</v>
      </c>
      <c r="L13883" t="s">
        <v>71</v>
      </c>
    </row>
    <row r="13884" spans="1:12" x14ac:dyDescent="0.25">
      <c r="A13884" t="s">
        <v>7</v>
      </c>
      <c r="B13884">
        <v>2014</v>
      </c>
      <c r="C13884">
        <v>324</v>
      </c>
      <c r="D13884">
        <v>30051</v>
      </c>
      <c r="E13884" t="s">
        <v>74</v>
      </c>
      <c r="F13884">
        <v>0</v>
      </c>
      <c r="G13884">
        <v>0</v>
      </c>
      <c r="H13884">
        <v>0</v>
      </c>
      <c r="I13884">
        <v>0</v>
      </c>
      <c r="J13884" t="str">
        <f>VLOOKUP(C13884,STRATA_MASTER!$B$2:$C$53,2,FALSE)</f>
        <v>CentralALU</v>
      </c>
      <c r="K13884" t="s">
        <v>74</v>
      </c>
      <c r="L13884" t="s">
        <v>71</v>
      </c>
    </row>
    <row r="13885" spans="1:12" x14ac:dyDescent="0.25">
      <c r="A13885" t="s">
        <v>7</v>
      </c>
      <c r="B13885">
        <v>2014</v>
      </c>
      <c r="C13885">
        <v>324</v>
      </c>
      <c r="D13885">
        <v>30052</v>
      </c>
      <c r="E13885" t="s">
        <v>74</v>
      </c>
      <c r="F13885">
        <v>1505.4</v>
      </c>
      <c r="G13885">
        <v>318968.58742824203</v>
      </c>
      <c r="H13885">
        <v>0</v>
      </c>
      <c r="I13885">
        <v>3302.5</v>
      </c>
      <c r="J13885" t="str">
        <f>VLOOKUP(C13885,STRATA_MASTER!$B$2:$C$53,2,FALSE)</f>
        <v>CentralALU</v>
      </c>
      <c r="K13885" t="s">
        <v>74</v>
      </c>
      <c r="L13885" t="s">
        <v>71</v>
      </c>
    </row>
    <row r="13886" spans="1:12" x14ac:dyDescent="0.25">
      <c r="A13886" t="s">
        <v>7</v>
      </c>
      <c r="B13886">
        <v>2014</v>
      </c>
      <c r="C13886">
        <v>411</v>
      </c>
      <c r="D13886">
        <v>30050</v>
      </c>
      <c r="E13886" t="s">
        <v>74</v>
      </c>
      <c r="F13886">
        <v>0</v>
      </c>
      <c r="G13886">
        <v>0</v>
      </c>
      <c r="H13886">
        <v>0</v>
      </c>
      <c r="I13886">
        <v>0</v>
      </c>
      <c r="J13886" t="str">
        <f>VLOOKUP(C13886,STRATA_MASTER!$B$2:$C$53,2,FALSE)</f>
        <v>CentralALU</v>
      </c>
      <c r="K13886" t="s">
        <v>74</v>
      </c>
      <c r="L13886" t="s">
        <v>71</v>
      </c>
    </row>
    <row r="13887" spans="1:12" x14ac:dyDescent="0.25">
      <c r="A13887" t="s">
        <v>7</v>
      </c>
      <c r="B13887">
        <v>2014</v>
      </c>
      <c r="C13887">
        <v>411</v>
      </c>
      <c r="D13887">
        <v>30051</v>
      </c>
      <c r="E13887" t="s">
        <v>74</v>
      </c>
      <c r="F13887">
        <v>0</v>
      </c>
      <c r="G13887">
        <v>0</v>
      </c>
      <c r="H13887">
        <v>0</v>
      </c>
      <c r="I13887">
        <v>0</v>
      </c>
      <c r="J13887" t="str">
        <f>VLOOKUP(C13887,STRATA_MASTER!$B$2:$C$53,2,FALSE)</f>
        <v>CentralALU</v>
      </c>
      <c r="K13887" t="s">
        <v>74</v>
      </c>
      <c r="L13887" t="s">
        <v>71</v>
      </c>
    </row>
    <row r="13888" spans="1:12" x14ac:dyDescent="0.25">
      <c r="A13888" t="s">
        <v>7</v>
      </c>
      <c r="B13888">
        <v>2014</v>
      </c>
      <c r="C13888">
        <v>411</v>
      </c>
      <c r="D13888">
        <v>30052</v>
      </c>
      <c r="E13888" t="s">
        <v>74</v>
      </c>
      <c r="F13888">
        <v>0</v>
      </c>
      <c r="G13888">
        <v>0</v>
      </c>
      <c r="H13888">
        <v>0</v>
      </c>
      <c r="I13888">
        <v>0</v>
      </c>
      <c r="J13888" t="str">
        <f>VLOOKUP(C13888,STRATA_MASTER!$B$2:$C$53,2,FALSE)</f>
        <v>CentralALU</v>
      </c>
      <c r="K13888" t="s">
        <v>74</v>
      </c>
      <c r="L13888" t="s">
        <v>71</v>
      </c>
    </row>
    <row r="13889" spans="1:12" x14ac:dyDescent="0.25">
      <c r="A13889" t="s">
        <v>7</v>
      </c>
      <c r="B13889">
        <v>2014</v>
      </c>
      <c r="C13889">
        <v>622</v>
      </c>
      <c r="D13889">
        <v>30050</v>
      </c>
      <c r="E13889" t="s">
        <v>74</v>
      </c>
      <c r="F13889">
        <v>0</v>
      </c>
      <c r="G13889">
        <v>0</v>
      </c>
      <c r="H13889">
        <v>0</v>
      </c>
      <c r="I13889">
        <v>0</v>
      </c>
      <c r="J13889" t="str">
        <f>VLOOKUP(C13889,STRATA_MASTER!$B$2:$C$53,2,FALSE)</f>
        <v>EastALU</v>
      </c>
      <c r="K13889" t="s">
        <v>74</v>
      </c>
      <c r="L13889" t="s">
        <v>71</v>
      </c>
    </row>
    <row r="13890" spans="1:12" x14ac:dyDescent="0.25">
      <c r="A13890" t="s">
        <v>7</v>
      </c>
      <c r="B13890">
        <v>2014</v>
      </c>
      <c r="C13890">
        <v>622</v>
      </c>
      <c r="D13890">
        <v>30051</v>
      </c>
      <c r="E13890" t="s">
        <v>74</v>
      </c>
      <c r="F13890">
        <v>0</v>
      </c>
      <c r="G13890">
        <v>0</v>
      </c>
      <c r="H13890">
        <v>0</v>
      </c>
      <c r="I13890">
        <v>0</v>
      </c>
      <c r="J13890" t="str">
        <f>VLOOKUP(C13890,STRATA_MASTER!$B$2:$C$53,2,FALSE)</f>
        <v>EastALU</v>
      </c>
      <c r="K13890" t="s">
        <v>74</v>
      </c>
      <c r="L13890" t="s">
        <v>71</v>
      </c>
    </row>
    <row r="13891" spans="1:12" x14ac:dyDescent="0.25">
      <c r="A13891" t="s">
        <v>7</v>
      </c>
      <c r="B13891">
        <v>2014</v>
      </c>
      <c r="C13891">
        <v>622</v>
      </c>
      <c r="D13891">
        <v>30052</v>
      </c>
      <c r="E13891" t="s">
        <v>74</v>
      </c>
      <c r="F13891">
        <v>0.5</v>
      </c>
      <c r="G13891">
        <v>0.26118321737658101</v>
      </c>
      <c r="H13891">
        <v>0</v>
      </c>
      <c r="I13891">
        <v>1.6</v>
      </c>
      <c r="J13891" t="str">
        <f>VLOOKUP(C13891,STRATA_MASTER!$B$2:$C$53,2,FALSE)</f>
        <v>EastALU</v>
      </c>
      <c r="K13891" t="s">
        <v>74</v>
      </c>
      <c r="L13891" t="s">
        <v>71</v>
      </c>
    </row>
    <row r="13892" spans="1:12" x14ac:dyDescent="0.25">
      <c r="A13892" t="s">
        <v>7</v>
      </c>
      <c r="B13892">
        <v>2014</v>
      </c>
      <c r="C13892">
        <v>412</v>
      </c>
      <c r="D13892">
        <v>30050</v>
      </c>
      <c r="E13892" t="s">
        <v>74</v>
      </c>
      <c r="F13892">
        <v>0</v>
      </c>
      <c r="G13892">
        <v>0</v>
      </c>
      <c r="H13892">
        <v>0</v>
      </c>
      <c r="I13892">
        <v>0</v>
      </c>
      <c r="J13892" t="str">
        <f>VLOOKUP(C13892,STRATA_MASTER!$B$2:$C$53,2,FALSE)</f>
        <v>CentralALU</v>
      </c>
      <c r="K13892" t="s">
        <v>74</v>
      </c>
      <c r="L13892" t="s">
        <v>71</v>
      </c>
    </row>
    <row r="13893" spans="1:12" x14ac:dyDescent="0.25">
      <c r="A13893" t="s">
        <v>7</v>
      </c>
      <c r="B13893">
        <v>2014</v>
      </c>
      <c r="C13893">
        <v>412</v>
      </c>
      <c r="D13893">
        <v>30051</v>
      </c>
      <c r="E13893" t="s">
        <v>74</v>
      </c>
      <c r="F13893">
        <v>0</v>
      </c>
      <c r="G13893">
        <v>0</v>
      </c>
      <c r="H13893">
        <v>0</v>
      </c>
      <c r="I13893">
        <v>0</v>
      </c>
      <c r="J13893" t="str">
        <f>VLOOKUP(C13893,STRATA_MASTER!$B$2:$C$53,2,FALSE)</f>
        <v>CentralALU</v>
      </c>
      <c r="K13893" t="s">
        <v>74</v>
      </c>
      <c r="L13893" t="s">
        <v>71</v>
      </c>
    </row>
    <row r="13894" spans="1:12" x14ac:dyDescent="0.25">
      <c r="A13894" t="s">
        <v>7</v>
      </c>
      <c r="B13894">
        <v>2014</v>
      </c>
      <c r="C13894">
        <v>412</v>
      </c>
      <c r="D13894">
        <v>30052</v>
      </c>
      <c r="E13894" t="s">
        <v>74</v>
      </c>
      <c r="F13894">
        <v>31.6</v>
      </c>
      <c r="G13894">
        <v>748.89231512952904</v>
      </c>
      <c r="H13894">
        <v>0</v>
      </c>
      <c r="I13894">
        <v>89.9</v>
      </c>
      <c r="J13894" t="str">
        <f>VLOOKUP(C13894,STRATA_MASTER!$B$2:$C$53,2,FALSE)</f>
        <v>CentralALU</v>
      </c>
      <c r="K13894" t="s">
        <v>74</v>
      </c>
      <c r="L13894" t="s">
        <v>71</v>
      </c>
    </row>
    <row r="13895" spans="1:12" x14ac:dyDescent="0.25">
      <c r="A13895" t="s">
        <v>7</v>
      </c>
      <c r="B13895">
        <v>2014</v>
      </c>
      <c r="C13895">
        <v>623</v>
      </c>
      <c r="D13895">
        <v>30050</v>
      </c>
      <c r="E13895" t="s">
        <v>74</v>
      </c>
      <c r="F13895">
        <v>0</v>
      </c>
      <c r="G13895">
        <v>0</v>
      </c>
      <c r="H13895">
        <v>0</v>
      </c>
      <c r="I13895">
        <v>0</v>
      </c>
      <c r="J13895" t="str">
        <f>VLOOKUP(C13895,STRATA_MASTER!$B$2:$C$53,2,FALSE)</f>
        <v>EastALU</v>
      </c>
      <c r="K13895" t="s">
        <v>74</v>
      </c>
      <c r="L13895" t="s">
        <v>71</v>
      </c>
    </row>
    <row r="13896" spans="1:12" x14ac:dyDescent="0.25">
      <c r="A13896" t="s">
        <v>7</v>
      </c>
      <c r="B13896">
        <v>2014</v>
      </c>
      <c r="C13896">
        <v>623</v>
      </c>
      <c r="D13896">
        <v>30051</v>
      </c>
      <c r="E13896" t="s">
        <v>74</v>
      </c>
      <c r="F13896">
        <v>0</v>
      </c>
      <c r="G13896">
        <v>0</v>
      </c>
      <c r="H13896">
        <v>0</v>
      </c>
      <c r="I13896">
        <v>0</v>
      </c>
      <c r="J13896" t="str">
        <f>VLOOKUP(C13896,STRATA_MASTER!$B$2:$C$53,2,FALSE)</f>
        <v>EastALU</v>
      </c>
      <c r="K13896" t="s">
        <v>74</v>
      </c>
      <c r="L13896" t="s">
        <v>71</v>
      </c>
    </row>
    <row r="13897" spans="1:12" x14ac:dyDescent="0.25">
      <c r="A13897" t="s">
        <v>7</v>
      </c>
      <c r="B13897">
        <v>2014</v>
      </c>
      <c r="C13897">
        <v>623</v>
      </c>
      <c r="D13897">
        <v>30052</v>
      </c>
      <c r="E13897" t="s">
        <v>74</v>
      </c>
      <c r="F13897">
        <v>333.6</v>
      </c>
      <c r="G13897">
        <v>55631.295133382497</v>
      </c>
      <c r="H13897">
        <v>0</v>
      </c>
      <c r="I13897">
        <v>867.1</v>
      </c>
      <c r="J13897" t="str">
        <f>VLOOKUP(C13897,STRATA_MASTER!$B$2:$C$53,2,FALSE)</f>
        <v>EastALU</v>
      </c>
      <c r="K13897" t="s">
        <v>74</v>
      </c>
      <c r="L13897" t="s">
        <v>71</v>
      </c>
    </row>
    <row r="13898" spans="1:12" x14ac:dyDescent="0.25">
      <c r="A13898" t="s">
        <v>7</v>
      </c>
      <c r="B13898">
        <v>2014</v>
      </c>
      <c r="C13898">
        <v>722</v>
      </c>
      <c r="D13898">
        <v>30050</v>
      </c>
      <c r="E13898" t="s">
        <v>74</v>
      </c>
      <c r="F13898">
        <v>0</v>
      </c>
      <c r="G13898">
        <v>0</v>
      </c>
      <c r="H13898">
        <v>0</v>
      </c>
      <c r="I13898">
        <v>0</v>
      </c>
      <c r="J13898" t="str">
        <f>VLOOKUP(C13898,STRATA_MASTER!$B$2:$C$53,2,FALSE)</f>
        <v>Aleutian Arm</v>
      </c>
      <c r="K13898" t="s">
        <v>74</v>
      </c>
      <c r="L13898" t="s">
        <v>71</v>
      </c>
    </row>
    <row r="13899" spans="1:12" x14ac:dyDescent="0.25">
      <c r="A13899" t="s">
        <v>7</v>
      </c>
      <c r="B13899">
        <v>2014</v>
      </c>
      <c r="C13899">
        <v>722</v>
      </c>
      <c r="D13899">
        <v>30051</v>
      </c>
      <c r="E13899" t="s">
        <v>74</v>
      </c>
      <c r="F13899">
        <v>14.3</v>
      </c>
      <c r="G13899">
        <v>90.615932947945495</v>
      </c>
      <c r="H13899">
        <v>0</v>
      </c>
      <c r="I13899">
        <v>35.9</v>
      </c>
      <c r="J13899" t="str">
        <f>VLOOKUP(C13899,STRATA_MASTER!$B$2:$C$53,2,FALSE)</f>
        <v>Aleutian Arm</v>
      </c>
      <c r="K13899" t="s">
        <v>74</v>
      </c>
      <c r="L13899" t="s">
        <v>71</v>
      </c>
    </row>
    <row r="13900" spans="1:12" x14ac:dyDescent="0.25">
      <c r="A13900" t="s">
        <v>7</v>
      </c>
      <c r="B13900">
        <v>2014</v>
      </c>
      <c r="C13900">
        <v>722</v>
      </c>
      <c r="D13900">
        <v>30052</v>
      </c>
      <c r="E13900" t="s">
        <v>74</v>
      </c>
      <c r="F13900">
        <v>3.7</v>
      </c>
      <c r="G13900">
        <v>13.4004884417082</v>
      </c>
      <c r="H13900">
        <v>0</v>
      </c>
      <c r="I13900">
        <v>11.9</v>
      </c>
      <c r="J13900" t="str">
        <f>VLOOKUP(C13900,STRATA_MASTER!$B$2:$C$53,2,FALSE)</f>
        <v>Aleutian Arm</v>
      </c>
      <c r="K13900" t="s">
        <v>74</v>
      </c>
      <c r="L13900" t="s">
        <v>71</v>
      </c>
    </row>
    <row r="13901" spans="1:12" x14ac:dyDescent="0.25">
      <c r="A13901" t="s">
        <v>7</v>
      </c>
      <c r="B13901">
        <v>2014</v>
      </c>
      <c r="C13901">
        <v>413</v>
      </c>
      <c r="D13901">
        <v>30050</v>
      </c>
      <c r="E13901" t="s">
        <v>74</v>
      </c>
      <c r="F13901">
        <v>0</v>
      </c>
      <c r="G13901">
        <v>0</v>
      </c>
      <c r="H13901">
        <v>0</v>
      </c>
      <c r="I13901">
        <v>0</v>
      </c>
      <c r="J13901" t="str">
        <f>VLOOKUP(C13901,STRATA_MASTER!$B$2:$C$53,2,FALSE)</f>
        <v>CentralALU</v>
      </c>
      <c r="K13901" t="s">
        <v>74</v>
      </c>
      <c r="L13901" t="s">
        <v>71</v>
      </c>
    </row>
    <row r="13902" spans="1:12" x14ac:dyDescent="0.25">
      <c r="A13902" t="s">
        <v>7</v>
      </c>
      <c r="B13902">
        <v>2014</v>
      </c>
      <c r="C13902">
        <v>413</v>
      </c>
      <c r="D13902">
        <v>30051</v>
      </c>
      <c r="E13902" t="s">
        <v>74</v>
      </c>
      <c r="F13902">
        <v>0</v>
      </c>
      <c r="G13902">
        <v>0</v>
      </c>
      <c r="H13902">
        <v>0</v>
      </c>
      <c r="I13902">
        <v>0</v>
      </c>
      <c r="J13902" t="str">
        <f>VLOOKUP(C13902,STRATA_MASTER!$B$2:$C$53,2,FALSE)</f>
        <v>CentralALU</v>
      </c>
      <c r="K13902" t="s">
        <v>74</v>
      </c>
      <c r="L13902" t="s">
        <v>71</v>
      </c>
    </row>
    <row r="13903" spans="1:12" x14ac:dyDescent="0.25">
      <c r="A13903" t="s">
        <v>7</v>
      </c>
      <c r="B13903">
        <v>2014</v>
      </c>
      <c r="C13903">
        <v>413</v>
      </c>
      <c r="D13903">
        <v>30052</v>
      </c>
      <c r="E13903" t="s">
        <v>74</v>
      </c>
      <c r="F13903">
        <v>19.100000000000001</v>
      </c>
      <c r="G13903">
        <v>80.698011780124205</v>
      </c>
      <c r="H13903">
        <v>0</v>
      </c>
      <c r="I13903">
        <v>41</v>
      </c>
      <c r="J13903" t="str">
        <f>VLOOKUP(C13903,STRATA_MASTER!$B$2:$C$53,2,FALSE)</f>
        <v>CentralALU</v>
      </c>
      <c r="K13903" t="s">
        <v>74</v>
      </c>
      <c r="L13903" t="s">
        <v>71</v>
      </c>
    </row>
    <row r="13904" spans="1:12" x14ac:dyDescent="0.25">
      <c r="A13904" t="s">
        <v>7</v>
      </c>
      <c r="B13904">
        <v>2014</v>
      </c>
      <c r="C13904">
        <v>624</v>
      </c>
      <c r="D13904">
        <v>30050</v>
      </c>
      <c r="E13904" t="s">
        <v>74</v>
      </c>
      <c r="F13904">
        <v>0</v>
      </c>
      <c r="G13904">
        <v>0</v>
      </c>
      <c r="H13904">
        <v>0</v>
      </c>
      <c r="I13904">
        <v>0</v>
      </c>
      <c r="J13904" t="str">
        <f>VLOOKUP(C13904,STRATA_MASTER!$B$2:$C$53,2,FALSE)</f>
        <v>EastALU</v>
      </c>
      <c r="K13904" t="s">
        <v>74</v>
      </c>
      <c r="L13904" t="s">
        <v>71</v>
      </c>
    </row>
    <row r="13905" spans="1:12" x14ac:dyDescent="0.25">
      <c r="A13905" t="s">
        <v>7</v>
      </c>
      <c r="B13905">
        <v>2014</v>
      </c>
      <c r="C13905">
        <v>624</v>
      </c>
      <c r="D13905">
        <v>30051</v>
      </c>
      <c r="E13905" t="s">
        <v>74</v>
      </c>
      <c r="F13905">
        <v>0</v>
      </c>
      <c r="G13905">
        <v>0</v>
      </c>
      <c r="H13905">
        <v>0</v>
      </c>
      <c r="I13905">
        <v>0</v>
      </c>
      <c r="J13905" t="str">
        <f>VLOOKUP(C13905,STRATA_MASTER!$B$2:$C$53,2,FALSE)</f>
        <v>EastALU</v>
      </c>
      <c r="K13905" t="s">
        <v>74</v>
      </c>
      <c r="L13905" t="s">
        <v>71</v>
      </c>
    </row>
    <row r="13906" spans="1:12" x14ac:dyDescent="0.25">
      <c r="A13906" t="s">
        <v>7</v>
      </c>
      <c r="B13906">
        <v>2014</v>
      </c>
      <c r="C13906">
        <v>624</v>
      </c>
      <c r="D13906">
        <v>30052</v>
      </c>
      <c r="E13906" t="s">
        <v>74</v>
      </c>
      <c r="F13906">
        <v>0</v>
      </c>
      <c r="G13906">
        <v>0</v>
      </c>
      <c r="H13906">
        <v>0</v>
      </c>
      <c r="I13906">
        <v>0</v>
      </c>
      <c r="J13906" t="str">
        <f>VLOOKUP(C13906,STRATA_MASTER!$B$2:$C$53,2,FALSE)</f>
        <v>EastALU</v>
      </c>
      <c r="K13906" t="s">
        <v>74</v>
      </c>
      <c r="L13906" t="s">
        <v>71</v>
      </c>
    </row>
    <row r="13907" spans="1:12" x14ac:dyDescent="0.25">
      <c r="A13907" t="s">
        <v>7</v>
      </c>
      <c r="B13907">
        <v>2012</v>
      </c>
      <c r="C13907">
        <v>712</v>
      </c>
      <c r="D13907">
        <v>30050</v>
      </c>
      <c r="E13907" t="s">
        <v>74</v>
      </c>
      <c r="F13907">
        <v>0</v>
      </c>
      <c r="G13907">
        <v>0</v>
      </c>
      <c r="H13907">
        <v>0</v>
      </c>
      <c r="I13907">
        <v>0</v>
      </c>
      <c r="J13907" t="str">
        <f>VLOOKUP(C13907,STRATA_MASTER!$B$2:$C$53,2,FALSE)</f>
        <v>Aleutian Arm</v>
      </c>
      <c r="K13907" t="s">
        <v>74</v>
      </c>
      <c r="L13907" t="s">
        <v>71</v>
      </c>
    </row>
    <row r="13908" spans="1:12" x14ac:dyDescent="0.25">
      <c r="A13908" t="s">
        <v>7</v>
      </c>
      <c r="B13908">
        <v>2012</v>
      </c>
      <c r="C13908">
        <v>712</v>
      </c>
      <c r="D13908">
        <v>30051</v>
      </c>
      <c r="E13908" t="s">
        <v>74</v>
      </c>
      <c r="F13908">
        <v>0</v>
      </c>
      <c r="G13908">
        <v>0</v>
      </c>
      <c r="H13908">
        <v>0</v>
      </c>
      <c r="I13908">
        <v>0</v>
      </c>
      <c r="J13908" t="str">
        <f>VLOOKUP(C13908,STRATA_MASTER!$B$2:$C$53,2,FALSE)</f>
        <v>Aleutian Arm</v>
      </c>
      <c r="K13908" t="s">
        <v>74</v>
      </c>
      <c r="L13908" t="s">
        <v>71</v>
      </c>
    </row>
    <row r="13909" spans="1:12" x14ac:dyDescent="0.25">
      <c r="A13909" t="s">
        <v>7</v>
      </c>
      <c r="B13909">
        <v>2012</v>
      </c>
      <c r="C13909">
        <v>712</v>
      </c>
      <c r="D13909">
        <v>30052</v>
      </c>
      <c r="E13909" t="s">
        <v>74</v>
      </c>
      <c r="F13909">
        <v>0</v>
      </c>
      <c r="G13909">
        <v>0</v>
      </c>
      <c r="H13909">
        <v>0</v>
      </c>
      <c r="I13909">
        <v>0</v>
      </c>
      <c r="J13909" t="str">
        <f>VLOOKUP(C13909,STRATA_MASTER!$B$2:$C$53,2,FALSE)</f>
        <v>Aleutian Arm</v>
      </c>
      <c r="K13909" t="s">
        <v>74</v>
      </c>
      <c r="L13909" t="s">
        <v>71</v>
      </c>
    </row>
    <row r="13910" spans="1:12" x14ac:dyDescent="0.25">
      <c r="A13910" t="s">
        <v>7</v>
      </c>
      <c r="B13910">
        <v>2012</v>
      </c>
      <c r="C13910">
        <v>721</v>
      </c>
      <c r="D13910">
        <v>30050</v>
      </c>
      <c r="E13910" t="s">
        <v>74</v>
      </c>
      <c r="F13910">
        <v>0</v>
      </c>
      <c r="G13910">
        <v>0</v>
      </c>
      <c r="H13910">
        <v>0</v>
      </c>
      <c r="I13910">
        <v>0</v>
      </c>
      <c r="J13910" t="str">
        <f>VLOOKUP(C13910,STRATA_MASTER!$B$2:$C$53,2,FALSE)</f>
        <v>Aleutian Arm</v>
      </c>
      <c r="K13910" t="s">
        <v>74</v>
      </c>
      <c r="L13910" t="s">
        <v>71</v>
      </c>
    </row>
    <row r="13911" spans="1:12" x14ac:dyDescent="0.25">
      <c r="A13911" t="s">
        <v>7</v>
      </c>
      <c r="B13911">
        <v>2012</v>
      </c>
      <c r="C13911">
        <v>721</v>
      </c>
      <c r="D13911">
        <v>30051</v>
      </c>
      <c r="E13911" t="s">
        <v>74</v>
      </c>
      <c r="F13911">
        <v>4.5</v>
      </c>
      <c r="G13911">
        <v>20.6921315746205</v>
      </c>
      <c r="H13911">
        <v>0</v>
      </c>
      <c r="I13911">
        <v>14</v>
      </c>
      <c r="J13911" t="str">
        <f>VLOOKUP(C13911,STRATA_MASTER!$B$2:$C$53,2,FALSE)</f>
        <v>Aleutian Arm</v>
      </c>
      <c r="K13911" t="s">
        <v>74</v>
      </c>
      <c r="L13911" t="s">
        <v>71</v>
      </c>
    </row>
    <row r="13912" spans="1:12" x14ac:dyDescent="0.25">
      <c r="A13912" t="s">
        <v>7</v>
      </c>
      <c r="B13912">
        <v>2012</v>
      </c>
      <c r="C13912">
        <v>721</v>
      </c>
      <c r="D13912">
        <v>30052</v>
      </c>
      <c r="E13912" t="s">
        <v>74</v>
      </c>
      <c r="F13912">
        <v>2.5</v>
      </c>
      <c r="G13912">
        <v>6.2370746460986197</v>
      </c>
      <c r="H13912">
        <v>0</v>
      </c>
      <c r="I13912">
        <v>7.7</v>
      </c>
      <c r="J13912" t="str">
        <f>VLOOKUP(C13912,STRATA_MASTER!$B$2:$C$53,2,FALSE)</f>
        <v>Aleutian Arm</v>
      </c>
      <c r="K13912" t="s">
        <v>74</v>
      </c>
      <c r="L13912" t="s">
        <v>71</v>
      </c>
    </row>
    <row r="13913" spans="1:12" x14ac:dyDescent="0.25">
      <c r="A13913" t="s">
        <v>7</v>
      </c>
      <c r="B13913">
        <v>2012</v>
      </c>
      <c r="C13913">
        <v>722</v>
      </c>
      <c r="D13913">
        <v>30050</v>
      </c>
      <c r="E13913" t="s">
        <v>74</v>
      </c>
      <c r="F13913">
        <v>0</v>
      </c>
      <c r="G13913">
        <v>0</v>
      </c>
      <c r="H13913">
        <v>0</v>
      </c>
      <c r="I13913">
        <v>0</v>
      </c>
      <c r="J13913" t="str">
        <f>VLOOKUP(C13913,STRATA_MASTER!$B$2:$C$53,2,FALSE)</f>
        <v>Aleutian Arm</v>
      </c>
      <c r="K13913" t="s">
        <v>74</v>
      </c>
      <c r="L13913" t="s">
        <v>71</v>
      </c>
    </row>
    <row r="13914" spans="1:12" x14ac:dyDescent="0.25">
      <c r="A13914" t="s">
        <v>7</v>
      </c>
      <c r="B13914">
        <v>2012</v>
      </c>
      <c r="C13914">
        <v>722</v>
      </c>
      <c r="D13914">
        <v>30051</v>
      </c>
      <c r="E13914" t="s">
        <v>74</v>
      </c>
      <c r="F13914">
        <v>5.7</v>
      </c>
      <c r="G13914">
        <v>32.130613883483903</v>
      </c>
      <c r="H13914">
        <v>0</v>
      </c>
      <c r="I13914">
        <v>17.899999999999999</v>
      </c>
      <c r="J13914" t="str">
        <f>VLOOKUP(C13914,STRATA_MASTER!$B$2:$C$53,2,FALSE)</f>
        <v>Aleutian Arm</v>
      </c>
      <c r="K13914" t="s">
        <v>74</v>
      </c>
      <c r="L13914" t="s">
        <v>71</v>
      </c>
    </row>
    <row r="13915" spans="1:12" x14ac:dyDescent="0.25">
      <c r="A13915" t="s">
        <v>7</v>
      </c>
      <c r="B13915">
        <v>2012</v>
      </c>
      <c r="C13915">
        <v>722</v>
      </c>
      <c r="D13915">
        <v>30052</v>
      </c>
      <c r="E13915" t="s">
        <v>74</v>
      </c>
      <c r="F13915">
        <v>7.8</v>
      </c>
      <c r="G13915">
        <v>44.736249149961303</v>
      </c>
      <c r="H13915">
        <v>0</v>
      </c>
      <c r="I13915">
        <v>22.2</v>
      </c>
      <c r="J13915" t="str">
        <f>VLOOKUP(C13915,STRATA_MASTER!$B$2:$C$53,2,FALSE)</f>
        <v>Aleutian Arm</v>
      </c>
      <c r="K13915" t="s">
        <v>74</v>
      </c>
      <c r="L13915" t="s">
        <v>71</v>
      </c>
    </row>
    <row r="13916" spans="1:12" x14ac:dyDescent="0.25">
      <c r="A13916" t="s">
        <v>7</v>
      </c>
      <c r="B13916">
        <v>2012</v>
      </c>
      <c r="C13916">
        <v>793</v>
      </c>
      <c r="D13916">
        <v>30050</v>
      </c>
      <c r="E13916" t="s">
        <v>74</v>
      </c>
      <c r="F13916">
        <v>0</v>
      </c>
      <c r="G13916">
        <v>0</v>
      </c>
      <c r="H13916">
        <v>0</v>
      </c>
      <c r="I13916">
        <v>0</v>
      </c>
      <c r="J13916" t="str">
        <f>VLOOKUP(C13916,STRATA_MASTER!$B$2:$C$53,2,FALSE)</f>
        <v>Aleutian Arm</v>
      </c>
      <c r="K13916" t="s">
        <v>74</v>
      </c>
      <c r="L13916" t="s">
        <v>71</v>
      </c>
    </row>
    <row r="13917" spans="1:12" x14ac:dyDescent="0.25">
      <c r="A13917" t="s">
        <v>7</v>
      </c>
      <c r="B13917">
        <v>2012</v>
      </c>
      <c r="C13917">
        <v>793</v>
      </c>
      <c r="D13917">
        <v>30051</v>
      </c>
      <c r="E13917" t="s">
        <v>74</v>
      </c>
      <c r="F13917">
        <v>43.7</v>
      </c>
      <c r="G13917">
        <v>203.39083298972201</v>
      </c>
      <c r="H13917">
        <v>10</v>
      </c>
      <c r="I13917">
        <v>77.5</v>
      </c>
      <c r="J13917" t="str">
        <f>VLOOKUP(C13917,STRATA_MASTER!$B$2:$C$53,2,FALSE)</f>
        <v>Aleutian Arm</v>
      </c>
      <c r="K13917" t="s">
        <v>74</v>
      </c>
      <c r="L13917" t="s">
        <v>71</v>
      </c>
    </row>
    <row r="13918" spans="1:12" x14ac:dyDescent="0.25">
      <c r="A13918" t="s">
        <v>7</v>
      </c>
      <c r="B13918">
        <v>2012</v>
      </c>
      <c r="C13918">
        <v>793</v>
      </c>
      <c r="D13918">
        <v>30052</v>
      </c>
      <c r="E13918" t="s">
        <v>74</v>
      </c>
      <c r="F13918">
        <v>72.2</v>
      </c>
      <c r="G13918">
        <v>383.01386634452399</v>
      </c>
      <c r="H13918">
        <v>25.9</v>
      </c>
      <c r="I13918">
        <v>118.5</v>
      </c>
      <c r="J13918" t="str">
        <f>VLOOKUP(C13918,STRATA_MASTER!$B$2:$C$53,2,FALSE)</f>
        <v>Aleutian Arm</v>
      </c>
      <c r="K13918" t="s">
        <v>74</v>
      </c>
      <c r="L13918" t="s">
        <v>71</v>
      </c>
    </row>
    <row r="13919" spans="1:12" x14ac:dyDescent="0.25">
      <c r="A13919" t="s">
        <v>7</v>
      </c>
      <c r="B13919">
        <v>2012</v>
      </c>
      <c r="C13919">
        <v>794</v>
      </c>
      <c r="D13919">
        <v>30050</v>
      </c>
      <c r="E13919" t="s">
        <v>74</v>
      </c>
      <c r="F13919">
        <v>0</v>
      </c>
      <c r="G13919">
        <v>0</v>
      </c>
      <c r="H13919">
        <v>0</v>
      </c>
      <c r="I13919">
        <v>0</v>
      </c>
      <c r="J13919" t="str">
        <f>VLOOKUP(C13919,STRATA_MASTER!$B$2:$C$53,2,FALSE)</f>
        <v>Aleutian Arm</v>
      </c>
      <c r="K13919" t="s">
        <v>74</v>
      </c>
      <c r="L13919" t="s">
        <v>71</v>
      </c>
    </row>
    <row r="13920" spans="1:12" x14ac:dyDescent="0.25">
      <c r="A13920" t="s">
        <v>7</v>
      </c>
      <c r="B13920">
        <v>2012</v>
      </c>
      <c r="C13920">
        <v>794</v>
      </c>
      <c r="D13920">
        <v>30051</v>
      </c>
      <c r="E13920" t="s">
        <v>74</v>
      </c>
      <c r="F13920">
        <v>47.6</v>
      </c>
      <c r="G13920">
        <v>979.07759923487902</v>
      </c>
      <c r="H13920">
        <v>0</v>
      </c>
      <c r="I13920">
        <v>134.5</v>
      </c>
      <c r="J13920" t="str">
        <f>VLOOKUP(C13920,STRATA_MASTER!$B$2:$C$53,2,FALSE)</f>
        <v>Aleutian Arm</v>
      </c>
      <c r="K13920" t="s">
        <v>74</v>
      </c>
      <c r="L13920" t="s">
        <v>71</v>
      </c>
    </row>
    <row r="13921" spans="1:12" x14ac:dyDescent="0.25">
      <c r="A13921" t="s">
        <v>7</v>
      </c>
      <c r="B13921">
        <v>2012</v>
      </c>
      <c r="C13921">
        <v>794</v>
      </c>
      <c r="D13921">
        <v>30052</v>
      </c>
      <c r="E13921" t="s">
        <v>74</v>
      </c>
      <c r="F13921">
        <v>221.4</v>
      </c>
      <c r="G13921">
        <v>10582.142545978601</v>
      </c>
      <c r="H13921">
        <v>0</v>
      </c>
      <c r="I13921">
        <v>507</v>
      </c>
      <c r="J13921" t="str">
        <f>VLOOKUP(C13921,STRATA_MASTER!$B$2:$C$53,2,FALSE)</f>
        <v>Aleutian Arm</v>
      </c>
      <c r="K13921" t="s">
        <v>74</v>
      </c>
      <c r="L13921" t="s">
        <v>71</v>
      </c>
    </row>
    <row r="13922" spans="1:12" x14ac:dyDescent="0.25">
      <c r="A13922" t="s">
        <v>7</v>
      </c>
      <c r="B13922">
        <v>2012</v>
      </c>
      <c r="C13922">
        <v>512</v>
      </c>
      <c r="D13922">
        <v>30050</v>
      </c>
      <c r="E13922" t="s">
        <v>74</v>
      </c>
      <c r="F13922">
        <v>0</v>
      </c>
      <c r="G13922">
        <v>0</v>
      </c>
      <c r="H13922">
        <v>0</v>
      </c>
      <c r="I13922">
        <v>0</v>
      </c>
      <c r="J13922" t="str">
        <f>VLOOKUP(C13922,STRATA_MASTER!$B$2:$C$53,2,FALSE)</f>
        <v>EastALU</v>
      </c>
      <c r="K13922" t="s">
        <v>74</v>
      </c>
      <c r="L13922" t="s">
        <v>71</v>
      </c>
    </row>
    <row r="13923" spans="1:12" x14ac:dyDescent="0.25">
      <c r="A13923" t="s">
        <v>7</v>
      </c>
      <c r="B13923">
        <v>2012</v>
      </c>
      <c r="C13923">
        <v>512</v>
      </c>
      <c r="D13923">
        <v>30051</v>
      </c>
      <c r="E13923" t="s">
        <v>74</v>
      </c>
      <c r="F13923">
        <v>0</v>
      </c>
      <c r="G13923">
        <v>0</v>
      </c>
      <c r="H13923">
        <v>0</v>
      </c>
      <c r="I13923">
        <v>0</v>
      </c>
      <c r="J13923" t="str">
        <f>VLOOKUP(C13923,STRATA_MASTER!$B$2:$C$53,2,FALSE)</f>
        <v>EastALU</v>
      </c>
      <c r="K13923" t="s">
        <v>74</v>
      </c>
      <c r="L13923" t="s">
        <v>71</v>
      </c>
    </row>
    <row r="13924" spans="1:12" x14ac:dyDescent="0.25">
      <c r="A13924" t="s">
        <v>7</v>
      </c>
      <c r="B13924">
        <v>2012</v>
      </c>
      <c r="C13924">
        <v>512</v>
      </c>
      <c r="D13924">
        <v>30052</v>
      </c>
      <c r="E13924" t="s">
        <v>74</v>
      </c>
      <c r="F13924">
        <v>0</v>
      </c>
      <c r="G13924">
        <v>0</v>
      </c>
      <c r="H13924">
        <v>0</v>
      </c>
      <c r="I13924">
        <v>0</v>
      </c>
      <c r="J13924" t="str">
        <f>VLOOKUP(C13924,STRATA_MASTER!$B$2:$C$53,2,FALSE)</f>
        <v>EastALU</v>
      </c>
      <c r="K13924" t="s">
        <v>74</v>
      </c>
      <c r="L13924" t="s">
        <v>71</v>
      </c>
    </row>
    <row r="13925" spans="1:12" x14ac:dyDescent="0.25">
      <c r="A13925" t="s">
        <v>7</v>
      </c>
      <c r="B13925">
        <v>2012</v>
      </c>
      <c r="C13925">
        <v>311</v>
      </c>
      <c r="D13925">
        <v>30050</v>
      </c>
      <c r="E13925" t="s">
        <v>74</v>
      </c>
      <c r="F13925">
        <v>0</v>
      </c>
      <c r="G13925">
        <v>0</v>
      </c>
      <c r="H13925">
        <v>0</v>
      </c>
      <c r="I13925">
        <v>0</v>
      </c>
      <c r="J13925" t="str">
        <f>VLOOKUP(C13925,STRATA_MASTER!$B$2:$C$53,2,FALSE)</f>
        <v>CentralALU</v>
      </c>
      <c r="K13925" t="s">
        <v>74</v>
      </c>
      <c r="L13925" t="s">
        <v>71</v>
      </c>
    </row>
    <row r="13926" spans="1:12" x14ac:dyDescent="0.25">
      <c r="A13926" t="s">
        <v>7</v>
      </c>
      <c r="B13926">
        <v>2012</v>
      </c>
      <c r="C13926">
        <v>311</v>
      </c>
      <c r="D13926">
        <v>30051</v>
      </c>
      <c r="E13926" t="s">
        <v>74</v>
      </c>
      <c r="F13926">
        <v>0</v>
      </c>
      <c r="G13926">
        <v>0</v>
      </c>
      <c r="H13926">
        <v>0</v>
      </c>
      <c r="I13926">
        <v>0</v>
      </c>
      <c r="J13926" t="str">
        <f>VLOOKUP(C13926,STRATA_MASTER!$B$2:$C$53,2,FALSE)</f>
        <v>CentralALU</v>
      </c>
      <c r="K13926" t="s">
        <v>74</v>
      </c>
      <c r="L13926" t="s">
        <v>71</v>
      </c>
    </row>
    <row r="13927" spans="1:12" x14ac:dyDescent="0.25">
      <c r="A13927" t="s">
        <v>7</v>
      </c>
      <c r="B13927">
        <v>2012</v>
      </c>
      <c r="C13927">
        <v>311</v>
      </c>
      <c r="D13927">
        <v>30052</v>
      </c>
      <c r="E13927" t="s">
        <v>74</v>
      </c>
      <c r="F13927">
        <v>0</v>
      </c>
      <c r="G13927">
        <v>0</v>
      </c>
      <c r="H13927">
        <v>0</v>
      </c>
      <c r="I13927">
        <v>0</v>
      </c>
      <c r="J13927" t="str">
        <f>VLOOKUP(C13927,STRATA_MASTER!$B$2:$C$53,2,FALSE)</f>
        <v>CentralALU</v>
      </c>
      <c r="K13927" t="s">
        <v>74</v>
      </c>
      <c r="L13927" t="s">
        <v>71</v>
      </c>
    </row>
    <row r="13928" spans="1:12" x14ac:dyDescent="0.25">
      <c r="A13928" t="s">
        <v>7</v>
      </c>
      <c r="B13928">
        <v>2012</v>
      </c>
      <c r="C13928">
        <v>513</v>
      </c>
      <c r="D13928">
        <v>30050</v>
      </c>
      <c r="E13928" t="s">
        <v>74</v>
      </c>
      <c r="F13928">
        <v>0</v>
      </c>
      <c r="G13928">
        <v>0</v>
      </c>
      <c r="H13928">
        <v>0</v>
      </c>
      <c r="I13928">
        <v>0</v>
      </c>
      <c r="J13928" t="str">
        <f>VLOOKUP(C13928,STRATA_MASTER!$B$2:$C$53,2,FALSE)</f>
        <v>EastALU</v>
      </c>
      <c r="K13928" t="s">
        <v>74</v>
      </c>
      <c r="L13928" t="s">
        <v>71</v>
      </c>
    </row>
    <row r="13929" spans="1:12" x14ac:dyDescent="0.25">
      <c r="A13929" t="s">
        <v>7</v>
      </c>
      <c r="B13929">
        <v>2012</v>
      </c>
      <c r="C13929">
        <v>513</v>
      </c>
      <c r="D13929">
        <v>30051</v>
      </c>
      <c r="E13929" t="s">
        <v>74</v>
      </c>
      <c r="F13929">
        <v>0</v>
      </c>
      <c r="G13929">
        <v>0</v>
      </c>
      <c r="H13929">
        <v>0</v>
      </c>
      <c r="I13929">
        <v>0</v>
      </c>
      <c r="J13929" t="str">
        <f>VLOOKUP(C13929,STRATA_MASTER!$B$2:$C$53,2,FALSE)</f>
        <v>EastALU</v>
      </c>
      <c r="K13929" t="s">
        <v>74</v>
      </c>
      <c r="L13929" t="s">
        <v>71</v>
      </c>
    </row>
    <row r="13930" spans="1:12" x14ac:dyDescent="0.25">
      <c r="A13930" t="s">
        <v>7</v>
      </c>
      <c r="B13930">
        <v>2012</v>
      </c>
      <c r="C13930">
        <v>513</v>
      </c>
      <c r="D13930">
        <v>30052</v>
      </c>
      <c r="E13930" t="s">
        <v>74</v>
      </c>
      <c r="F13930">
        <v>0</v>
      </c>
      <c r="G13930">
        <v>0</v>
      </c>
      <c r="H13930">
        <v>0</v>
      </c>
      <c r="I13930">
        <v>0</v>
      </c>
      <c r="J13930" t="str">
        <f>VLOOKUP(C13930,STRATA_MASTER!$B$2:$C$53,2,FALSE)</f>
        <v>EastALU</v>
      </c>
      <c r="K13930" t="s">
        <v>74</v>
      </c>
      <c r="L13930" t="s">
        <v>71</v>
      </c>
    </row>
    <row r="13931" spans="1:12" x14ac:dyDescent="0.25">
      <c r="A13931" t="s">
        <v>7</v>
      </c>
      <c r="B13931">
        <v>2012</v>
      </c>
      <c r="C13931">
        <v>521</v>
      </c>
      <c r="D13931">
        <v>30050</v>
      </c>
      <c r="E13931" t="s">
        <v>74</v>
      </c>
      <c r="F13931">
        <v>0</v>
      </c>
      <c r="G13931">
        <v>0</v>
      </c>
      <c r="H13931">
        <v>0</v>
      </c>
      <c r="I13931">
        <v>0</v>
      </c>
      <c r="J13931" t="str">
        <f>VLOOKUP(C13931,STRATA_MASTER!$B$2:$C$53,2,FALSE)</f>
        <v>EastALU</v>
      </c>
      <c r="K13931" t="s">
        <v>74</v>
      </c>
      <c r="L13931" t="s">
        <v>71</v>
      </c>
    </row>
    <row r="13932" spans="1:12" x14ac:dyDescent="0.25">
      <c r="A13932" t="s">
        <v>7</v>
      </c>
      <c r="B13932">
        <v>2012</v>
      </c>
      <c r="C13932">
        <v>521</v>
      </c>
      <c r="D13932">
        <v>30051</v>
      </c>
      <c r="E13932" t="s">
        <v>74</v>
      </c>
      <c r="F13932">
        <v>0</v>
      </c>
      <c r="G13932">
        <v>0</v>
      </c>
      <c r="H13932">
        <v>0</v>
      </c>
      <c r="I13932">
        <v>0</v>
      </c>
      <c r="J13932" t="str">
        <f>VLOOKUP(C13932,STRATA_MASTER!$B$2:$C$53,2,FALSE)</f>
        <v>EastALU</v>
      </c>
      <c r="K13932" t="s">
        <v>74</v>
      </c>
      <c r="L13932" t="s">
        <v>71</v>
      </c>
    </row>
    <row r="13933" spans="1:12" x14ac:dyDescent="0.25">
      <c r="A13933" t="s">
        <v>7</v>
      </c>
      <c r="B13933">
        <v>2012</v>
      </c>
      <c r="C13933">
        <v>521</v>
      </c>
      <c r="D13933">
        <v>30052</v>
      </c>
      <c r="E13933" t="s">
        <v>74</v>
      </c>
      <c r="F13933">
        <v>0</v>
      </c>
      <c r="G13933">
        <v>0</v>
      </c>
      <c r="H13933">
        <v>0</v>
      </c>
      <c r="I13933">
        <v>0</v>
      </c>
      <c r="J13933" t="str">
        <f>VLOOKUP(C13933,STRATA_MASTER!$B$2:$C$53,2,FALSE)</f>
        <v>EastALU</v>
      </c>
      <c r="K13933" t="s">
        <v>74</v>
      </c>
      <c r="L13933" t="s">
        <v>71</v>
      </c>
    </row>
    <row r="13934" spans="1:12" x14ac:dyDescent="0.25">
      <c r="A13934" t="s">
        <v>7</v>
      </c>
      <c r="B13934">
        <v>2012</v>
      </c>
      <c r="C13934">
        <v>312</v>
      </c>
      <c r="D13934">
        <v>30050</v>
      </c>
      <c r="E13934" t="s">
        <v>74</v>
      </c>
      <c r="F13934">
        <v>0</v>
      </c>
      <c r="G13934">
        <v>0</v>
      </c>
      <c r="H13934">
        <v>0</v>
      </c>
      <c r="I13934">
        <v>0</v>
      </c>
      <c r="J13934" t="str">
        <f>VLOOKUP(C13934,STRATA_MASTER!$B$2:$C$53,2,FALSE)</f>
        <v>CentralALU</v>
      </c>
      <c r="K13934" t="s">
        <v>74</v>
      </c>
      <c r="L13934" t="s">
        <v>71</v>
      </c>
    </row>
    <row r="13935" spans="1:12" x14ac:dyDescent="0.25">
      <c r="A13935" t="s">
        <v>7</v>
      </c>
      <c r="B13935">
        <v>2012</v>
      </c>
      <c r="C13935">
        <v>312</v>
      </c>
      <c r="D13935">
        <v>30051</v>
      </c>
      <c r="E13935" t="s">
        <v>74</v>
      </c>
      <c r="F13935">
        <v>0</v>
      </c>
      <c r="G13935">
        <v>0</v>
      </c>
      <c r="H13935">
        <v>0</v>
      </c>
      <c r="I13935">
        <v>0</v>
      </c>
      <c r="J13935" t="str">
        <f>VLOOKUP(C13935,STRATA_MASTER!$B$2:$C$53,2,FALSE)</f>
        <v>CentralALU</v>
      </c>
      <c r="K13935" t="s">
        <v>74</v>
      </c>
      <c r="L13935" t="s">
        <v>71</v>
      </c>
    </row>
    <row r="13936" spans="1:12" x14ac:dyDescent="0.25">
      <c r="A13936" t="s">
        <v>7</v>
      </c>
      <c r="B13936">
        <v>2012</v>
      </c>
      <c r="C13936">
        <v>312</v>
      </c>
      <c r="D13936">
        <v>30052</v>
      </c>
      <c r="E13936" t="s">
        <v>74</v>
      </c>
      <c r="F13936">
        <v>0</v>
      </c>
      <c r="G13936">
        <v>0</v>
      </c>
      <c r="H13936">
        <v>0</v>
      </c>
      <c r="I13936">
        <v>0</v>
      </c>
      <c r="J13936" t="str">
        <f>VLOOKUP(C13936,STRATA_MASTER!$B$2:$C$53,2,FALSE)</f>
        <v>CentralALU</v>
      </c>
      <c r="K13936" t="s">
        <v>74</v>
      </c>
      <c r="L13936" t="s">
        <v>71</v>
      </c>
    </row>
    <row r="13937" spans="1:12" x14ac:dyDescent="0.25">
      <c r="A13937" t="s">
        <v>7</v>
      </c>
      <c r="B13937">
        <v>2012</v>
      </c>
      <c r="C13937">
        <v>522</v>
      </c>
      <c r="D13937">
        <v>30050</v>
      </c>
      <c r="E13937" t="s">
        <v>74</v>
      </c>
      <c r="F13937">
        <v>0</v>
      </c>
      <c r="G13937">
        <v>0</v>
      </c>
      <c r="H13937">
        <v>0</v>
      </c>
      <c r="I13937">
        <v>0</v>
      </c>
      <c r="J13937" t="str">
        <f>VLOOKUP(C13937,STRATA_MASTER!$B$2:$C$53,2,FALSE)</f>
        <v>EastALU</v>
      </c>
      <c r="K13937" t="s">
        <v>74</v>
      </c>
      <c r="L13937" t="s">
        <v>71</v>
      </c>
    </row>
    <row r="13938" spans="1:12" x14ac:dyDescent="0.25">
      <c r="A13938" t="s">
        <v>7</v>
      </c>
      <c r="B13938">
        <v>2012</v>
      </c>
      <c r="C13938">
        <v>522</v>
      </c>
      <c r="D13938">
        <v>30051</v>
      </c>
      <c r="E13938" t="s">
        <v>74</v>
      </c>
      <c r="F13938">
        <v>5.3</v>
      </c>
      <c r="G13938">
        <v>28.259338574376599</v>
      </c>
      <c r="H13938">
        <v>0</v>
      </c>
      <c r="I13938">
        <v>16.3</v>
      </c>
      <c r="J13938" t="str">
        <f>VLOOKUP(C13938,STRATA_MASTER!$B$2:$C$53,2,FALSE)</f>
        <v>EastALU</v>
      </c>
      <c r="K13938" t="s">
        <v>74</v>
      </c>
      <c r="L13938" t="s">
        <v>71</v>
      </c>
    </row>
    <row r="13939" spans="1:12" x14ac:dyDescent="0.25">
      <c r="A13939" t="s">
        <v>7</v>
      </c>
      <c r="B13939">
        <v>2012</v>
      </c>
      <c r="C13939">
        <v>522</v>
      </c>
      <c r="D13939">
        <v>30052</v>
      </c>
      <c r="E13939" t="s">
        <v>74</v>
      </c>
      <c r="F13939">
        <v>0</v>
      </c>
      <c r="G13939">
        <v>0</v>
      </c>
      <c r="H13939">
        <v>0</v>
      </c>
      <c r="I13939">
        <v>0</v>
      </c>
      <c r="J13939" t="str">
        <f>VLOOKUP(C13939,STRATA_MASTER!$B$2:$C$53,2,FALSE)</f>
        <v>EastALU</v>
      </c>
      <c r="K13939" t="s">
        <v>74</v>
      </c>
      <c r="L13939" t="s">
        <v>71</v>
      </c>
    </row>
    <row r="13940" spans="1:12" x14ac:dyDescent="0.25">
      <c r="A13940" t="s">
        <v>7</v>
      </c>
      <c r="B13940">
        <v>2012</v>
      </c>
      <c r="C13940">
        <v>211</v>
      </c>
      <c r="D13940">
        <v>30050</v>
      </c>
      <c r="E13940" t="s">
        <v>74</v>
      </c>
      <c r="F13940">
        <v>0</v>
      </c>
      <c r="G13940">
        <v>0</v>
      </c>
      <c r="H13940">
        <v>0</v>
      </c>
      <c r="I13940">
        <v>0</v>
      </c>
      <c r="J13940" t="str">
        <f>VLOOKUP(C13940,STRATA_MASTER!$B$2:$C$53,2,FALSE)</f>
        <v>WestALU</v>
      </c>
      <c r="K13940" t="s">
        <v>74</v>
      </c>
      <c r="L13940" t="s">
        <v>71</v>
      </c>
    </row>
    <row r="13941" spans="1:12" x14ac:dyDescent="0.25">
      <c r="A13941" t="s">
        <v>7</v>
      </c>
      <c r="B13941">
        <v>2012</v>
      </c>
      <c r="C13941">
        <v>211</v>
      </c>
      <c r="D13941">
        <v>30051</v>
      </c>
      <c r="E13941" t="s">
        <v>74</v>
      </c>
      <c r="F13941">
        <v>0</v>
      </c>
      <c r="G13941">
        <v>0</v>
      </c>
      <c r="H13941">
        <v>0</v>
      </c>
      <c r="I13941">
        <v>0</v>
      </c>
      <c r="J13941" t="str">
        <f>VLOOKUP(C13941,STRATA_MASTER!$B$2:$C$53,2,FALSE)</f>
        <v>WestALU</v>
      </c>
      <c r="K13941" t="s">
        <v>74</v>
      </c>
      <c r="L13941" t="s">
        <v>71</v>
      </c>
    </row>
    <row r="13942" spans="1:12" x14ac:dyDescent="0.25">
      <c r="A13942" t="s">
        <v>7</v>
      </c>
      <c r="B13942">
        <v>2012</v>
      </c>
      <c r="C13942">
        <v>211</v>
      </c>
      <c r="D13942">
        <v>30052</v>
      </c>
      <c r="E13942" t="s">
        <v>74</v>
      </c>
      <c r="F13942">
        <v>0</v>
      </c>
      <c r="G13942">
        <v>0</v>
      </c>
      <c r="H13942">
        <v>0</v>
      </c>
      <c r="I13942">
        <v>0</v>
      </c>
      <c r="J13942" t="str">
        <f>VLOOKUP(C13942,STRATA_MASTER!$B$2:$C$53,2,FALSE)</f>
        <v>WestALU</v>
      </c>
      <c r="K13942" t="s">
        <v>74</v>
      </c>
      <c r="L13942" t="s">
        <v>71</v>
      </c>
    </row>
    <row r="13943" spans="1:12" x14ac:dyDescent="0.25">
      <c r="A13943" t="s">
        <v>7</v>
      </c>
      <c r="B13943">
        <v>2012</v>
      </c>
      <c r="C13943">
        <v>313</v>
      </c>
      <c r="D13943">
        <v>30050</v>
      </c>
      <c r="E13943" t="s">
        <v>74</v>
      </c>
      <c r="F13943">
        <v>0</v>
      </c>
      <c r="G13943">
        <v>0</v>
      </c>
      <c r="H13943">
        <v>0</v>
      </c>
      <c r="I13943">
        <v>0</v>
      </c>
      <c r="J13943" t="str">
        <f>VLOOKUP(C13943,STRATA_MASTER!$B$2:$C$53,2,FALSE)</f>
        <v>CentralALU</v>
      </c>
      <c r="K13943" t="s">
        <v>74</v>
      </c>
      <c r="L13943" t="s">
        <v>71</v>
      </c>
    </row>
    <row r="13944" spans="1:12" x14ac:dyDescent="0.25">
      <c r="A13944" t="s">
        <v>7</v>
      </c>
      <c r="B13944">
        <v>2012</v>
      </c>
      <c r="C13944">
        <v>313</v>
      </c>
      <c r="D13944">
        <v>30051</v>
      </c>
      <c r="E13944" t="s">
        <v>74</v>
      </c>
      <c r="F13944">
        <v>0</v>
      </c>
      <c r="G13944">
        <v>0</v>
      </c>
      <c r="H13944">
        <v>0</v>
      </c>
      <c r="I13944">
        <v>0</v>
      </c>
      <c r="J13944" t="str">
        <f>VLOOKUP(C13944,STRATA_MASTER!$B$2:$C$53,2,FALSE)</f>
        <v>CentralALU</v>
      </c>
      <c r="K13944" t="s">
        <v>74</v>
      </c>
      <c r="L13944" t="s">
        <v>71</v>
      </c>
    </row>
    <row r="13945" spans="1:12" x14ac:dyDescent="0.25">
      <c r="A13945" t="s">
        <v>7</v>
      </c>
      <c r="B13945">
        <v>2012</v>
      </c>
      <c r="C13945">
        <v>313</v>
      </c>
      <c r="D13945">
        <v>30052</v>
      </c>
      <c r="E13945" t="s">
        <v>74</v>
      </c>
      <c r="F13945">
        <v>13.2</v>
      </c>
      <c r="G13945">
        <v>175.14704331581899</v>
      </c>
      <c r="H13945">
        <v>0</v>
      </c>
      <c r="I13945">
        <v>55.3</v>
      </c>
      <c r="J13945" t="str">
        <f>VLOOKUP(C13945,STRATA_MASTER!$B$2:$C$53,2,FALSE)</f>
        <v>CentralALU</v>
      </c>
      <c r="K13945" t="s">
        <v>74</v>
      </c>
      <c r="L13945" t="s">
        <v>71</v>
      </c>
    </row>
    <row r="13946" spans="1:12" x14ac:dyDescent="0.25">
      <c r="A13946" t="s">
        <v>7</v>
      </c>
      <c r="B13946">
        <v>2012</v>
      </c>
      <c r="C13946">
        <v>314</v>
      </c>
      <c r="D13946">
        <v>30050</v>
      </c>
      <c r="E13946" t="s">
        <v>74</v>
      </c>
      <c r="F13946">
        <v>0</v>
      </c>
      <c r="G13946">
        <v>0</v>
      </c>
      <c r="H13946">
        <v>0</v>
      </c>
      <c r="I13946">
        <v>0</v>
      </c>
      <c r="J13946" t="str">
        <f>VLOOKUP(C13946,STRATA_MASTER!$B$2:$C$53,2,FALSE)</f>
        <v>CentralALU</v>
      </c>
      <c r="K13946" t="s">
        <v>74</v>
      </c>
      <c r="L13946" t="s">
        <v>71</v>
      </c>
    </row>
    <row r="13947" spans="1:12" x14ac:dyDescent="0.25">
      <c r="A13947" t="s">
        <v>7</v>
      </c>
      <c r="B13947">
        <v>2012</v>
      </c>
      <c r="C13947">
        <v>314</v>
      </c>
      <c r="D13947">
        <v>30051</v>
      </c>
      <c r="E13947" t="s">
        <v>74</v>
      </c>
      <c r="F13947">
        <v>0</v>
      </c>
      <c r="G13947">
        <v>0</v>
      </c>
      <c r="H13947">
        <v>0</v>
      </c>
      <c r="I13947">
        <v>0</v>
      </c>
      <c r="J13947" t="str">
        <f>VLOOKUP(C13947,STRATA_MASTER!$B$2:$C$53,2,FALSE)</f>
        <v>CentralALU</v>
      </c>
      <c r="K13947" t="s">
        <v>74</v>
      </c>
      <c r="L13947" t="s">
        <v>71</v>
      </c>
    </row>
    <row r="13948" spans="1:12" x14ac:dyDescent="0.25">
      <c r="A13948" t="s">
        <v>7</v>
      </c>
      <c r="B13948">
        <v>2012</v>
      </c>
      <c r="C13948">
        <v>523</v>
      </c>
      <c r="D13948">
        <v>30050</v>
      </c>
      <c r="E13948" t="s">
        <v>74</v>
      </c>
      <c r="F13948">
        <v>0</v>
      </c>
      <c r="G13948">
        <v>0</v>
      </c>
      <c r="H13948">
        <v>0</v>
      </c>
      <c r="I13948">
        <v>0</v>
      </c>
      <c r="J13948" t="str">
        <f>VLOOKUP(C13948,STRATA_MASTER!$B$2:$C$53,2,FALSE)</f>
        <v>EastALU</v>
      </c>
      <c r="K13948" t="s">
        <v>74</v>
      </c>
      <c r="L13948" t="s">
        <v>71</v>
      </c>
    </row>
    <row r="13949" spans="1:12" x14ac:dyDescent="0.25">
      <c r="A13949" t="s">
        <v>7</v>
      </c>
      <c r="B13949">
        <v>2012</v>
      </c>
      <c r="C13949">
        <v>523</v>
      </c>
      <c r="D13949">
        <v>30051</v>
      </c>
      <c r="E13949" t="s">
        <v>74</v>
      </c>
      <c r="F13949">
        <v>5</v>
      </c>
      <c r="G13949">
        <v>25.258808807996299</v>
      </c>
      <c r="H13949">
        <v>0</v>
      </c>
      <c r="I13949">
        <v>15.4</v>
      </c>
      <c r="J13949" t="str">
        <f>VLOOKUP(C13949,STRATA_MASTER!$B$2:$C$53,2,FALSE)</f>
        <v>EastALU</v>
      </c>
      <c r="K13949" t="s">
        <v>74</v>
      </c>
      <c r="L13949" t="s">
        <v>71</v>
      </c>
    </row>
    <row r="13950" spans="1:12" x14ac:dyDescent="0.25">
      <c r="A13950" t="s">
        <v>7</v>
      </c>
      <c r="B13950">
        <v>2012</v>
      </c>
      <c r="C13950">
        <v>523</v>
      </c>
      <c r="D13950">
        <v>30052</v>
      </c>
      <c r="E13950" t="s">
        <v>74</v>
      </c>
      <c r="F13950">
        <v>257.7</v>
      </c>
      <c r="G13950">
        <v>7441.1725098973702</v>
      </c>
      <c r="H13950">
        <v>80</v>
      </c>
      <c r="I13950">
        <v>435.4</v>
      </c>
      <c r="J13950" t="str">
        <f>VLOOKUP(C13950,STRATA_MASTER!$B$2:$C$53,2,FALSE)</f>
        <v>EastALU</v>
      </c>
      <c r="K13950" t="s">
        <v>74</v>
      </c>
      <c r="L13950" t="s">
        <v>71</v>
      </c>
    </row>
    <row r="13951" spans="1:12" x14ac:dyDescent="0.25">
      <c r="A13951" t="s">
        <v>7</v>
      </c>
      <c r="B13951">
        <v>2012</v>
      </c>
      <c r="C13951">
        <v>212</v>
      </c>
      <c r="D13951">
        <v>30050</v>
      </c>
      <c r="E13951" t="s">
        <v>74</v>
      </c>
      <c r="F13951">
        <v>0</v>
      </c>
      <c r="G13951">
        <v>0</v>
      </c>
      <c r="H13951">
        <v>0</v>
      </c>
      <c r="I13951">
        <v>0</v>
      </c>
      <c r="J13951" t="str">
        <f>VLOOKUP(C13951,STRATA_MASTER!$B$2:$C$53,2,FALSE)</f>
        <v>WestALU</v>
      </c>
      <c r="K13951" t="s">
        <v>74</v>
      </c>
      <c r="L13951" t="s">
        <v>71</v>
      </c>
    </row>
    <row r="13952" spans="1:12" x14ac:dyDescent="0.25">
      <c r="A13952" t="s">
        <v>7</v>
      </c>
      <c r="B13952">
        <v>2012</v>
      </c>
      <c r="C13952">
        <v>212</v>
      </c>
      <c r="D13952">
        <v>30051</v>
      </c>
      <c r="E13952" t="s">
        <v>74</v>
      </c>
      <c r="F13952">
        <v>0</v>
      </c>
      <c r="G13952">
        <v>0</v>
      </c>
      <c r="H13952">
        <v>0</v>
      </c>
      <c r="I13952">
        <v>0</v>
      </c>
      <c r="J13952" t="str">
        <f>VLOOKUP(C13952,STRATA_MASTER!$B$2:$C$53,2,FALSE)</f>
        <v>WestALU</v>
      </c>
      <c r="K13952" t="s">
        <v>74</v>
      </c>
      <c r="L13952" t="s">
        <v>71</v>
      </c>
    </row>
    <row r="13953" spans="1:12" x14ac:dyDescent="0.25">
      <c r="A13953" t="s">
        <v>7</v>
      </c>
      <c r="B13953">
        <v>2012</v>
      </c>
      <c r="C13953">
        <v>212</v>
      </c>
      <c r="D13953">
        <v>30052</v>
      </c>
      <c r="E13953" t="s">
        <v>74</v>
      </c>
      <c r="F13953">
        <v>0</v>
      </c>
      <c r="G13953">
        <v>0</v>
      </c>
      <c r="H13953">
        <v>0</v>
      </c>
      <c r="I13953">
        <v>0</v>
      </c>
      <c r="J13953" t="str">
        <f>VLOOKUP(C13953,STRATA_MASTER!$B$2:$C$53,2,FALSE)</f>
        <v>WestALU</v>
      </c>
      <c r="K13953" t="s">
        <v>74</v>
      </c>
      <c r="L13953" t="s">
        <v>71</v>
      </c>
    </row>
    <row r="13954" spans="1:12" x14ac:dyDescent="0.25">
      <c r="A13954" t="s">
        <v>7</v>
      </c>
      <c r="B13954">
        <v>2012</v>
      </c>
      <c r="C13954">
        <v>314</v>
      </c>
      <c r="D13954">
        <v>30052</v>
      </c>
      <c r="E13954" t="s">
        <v>74</v>
      </c>
      <c r="F13954">
        <v>147.5</v>
      </c>
      <c r="G13954">
        <v>21743.707992863699</v>
      </c>
      <c r="H13954">
        <v>0</v>
      </c>
      <c r="I13954">
        <v>2021.1</v>
      </c>
      <c r="J13954" t="str">
        <f>VLOOKUP(C13954,STRATA_MASTER!$B$2:$C$53,2,FALSE)</f>
        <v>CentralALU</v>
      </c>
      <c r="K13954" t="s">
        <v>74</v>
      </c>
      <c r="L13954" t="s">
        <v>71</v>
      </c>
    </row>
    <row r="13955" spans="1:12" x14ac:dyDescent="0.25">
      <c r="A13955" t="s">
        <v>7</v>
      </c>
      <c r="B13955">
        <v>2012</v>
      </c>
      <c r="C13955">
        <v>321</v>
      </c>
      <c r="D13955">
        <v>30050</v>
      </c>
      <c r="E13955" t="s">
        <v>74</v>
      </c>
      <c r="F13955">
        <v>0</v>
      </c>
      <c r="G13955">
        <v>0</v>
      </c>
      <c r="H13955">
        <v>0</v>
      </c>
      <c r="I13955">
        <v>0</v>
      </c>
      <c r="J13955" t="str">
        <f>VLOOKUP(C13955,STRATA_MASTER!$B$2:$C$53,2,FALSE)</f>
        <v>CentralALU</v>
      </c>
      <c r="K13955" t="s">
        <v>74</v>
      </c>
      <c r="L13955" t="s">
        <v>71</v>
      </c>
    </row>
    <row r="13956" spans="1:12" x14ac:dyDescent="0.25">
      <c r="A13956" t="s">
        <v>7</v>
      </c>
      <c r="B13956">
        <v>2012</v>
      </c>
      <c r="C13956">
        <v>321</v>
      </c>
      <c r="D13956">
        <v>30051</v>
      </c>
      <c r="E13956" t="s">
        <v>74</v>
      </c>
      <c r="F13956">
        <v>0</v>
      </c>
      <c r="G13956">
        <v>0</v>
      </c>
      <c r="H13956">
        <v>0</v>
      </c>
      <c r="I13956">
        <v>0</v>
      </c>
      <c r="J13956" t="str">
        <f>VLOOKUP(C13956,STRATA_MASTER!$B$2:$C$53,2,FALSE)</f>
        <v>CentralALU</v>
      </c>
      <c r="K13956" t="s">
        <v>74</v>
      </c>
      <c r="L13956" t="s">
        <v>71</v>
      </c>
    </row>
    <row r="13957" spans="1:12" x14ac:dyDescent="0.25">
      <c r="A13957" t="s">
        <v>7</v>
      </c>
      <c r="B13957">
        <v>2012</v>
      </c>
      <c r="C13957">
        <v>321</v>
      </c>
      <c r="D13957">
        <v>30052</v>
      </c>
      <c r="E13957" t="s">
        <v>74</v>
      </c>
      <c r="F13957">
        <v>0</v>
      </c>
      <c r="G13957">
        <v>0</v>
      </c>
      <c r="H13957">
        <v>0</v>
      </c>
      <c r="I13957">
        <v>0</v>
      </c>
      <c r="J13957" t="str">
        <f>VLOOKUP(C13957,STRATA_MASTER!$B$2:$C$53,2,FALSE)</f>
        <v>CentralALU</v>
      </c>
      <c r="K13957" t="s">
        <v>74</v>
      </c>
      <c r="L13957" t="s">
        <v>71</v>
      </c>
    </row>
    <row r="13958" spans="1:12" x14ac:dyDescent="0.25">
      <c r="A13958" t="s">
        <v>7</v>
      </c>
      <c r="B13958">
        <v>2012</v>
      </c>
      <c r="C13958">
        <v>614</v>
      </c>
      <c r="D13958">
        <v>30050</v>
      </c>
      <c r="E13958" t="s">
        <v>74</v>
      </c>
      <c r="F13958">
        <v>0</v>
      </c>
      <c r="G13958">
        <v>0</v>
      </c>
      <c r="H13958">
        <v>0</v>
      </c>
      <c r="I13958">
        <v>0</v>
      </c>
      <c r="J13958" t="str">
        <f>VLOOKUP(C13958,STRATA_MASTER!$B$2:$C$53,2,FALSE)</f>
        <v>EastALU</v>
      </c>
      <c r="K13958" t="s">
        <v>74</v>
      </c>
      <c r="L13958" t="s">
        <v>71</v>
      </c>
    </row>
    <row r="13959" spans="1:12" x14ac:dyDescent="0.25">
      <c r="A13959" t="s">
        <v>7</v>
      </c>
      <c r="B13959">
        <v>2012</v>
      </c>
      <c r="C13959">
        <v>614</v>
      </c>
      <c r="D13959">
        <v>30051</v>
      </c>
      <c r="E13959" t="s">
        <v>74</v>
      </c>
      <c r="F13959">
        <v>0</v>
      </c>
      <c r="G13959">
        <v>0</v>
      </c>
      <c r="H13959">
        <v>0</v>
      </c>
      <c r="I13959">
        <v>0</v>
      </c>
      <c r="J13959" t="str">
        <f>VLOOKUP(C13959,STRATA_MASTER!$B$2:$C$53,2,FALSE)</f>
        <v>EastALU</v>
      </c>
      <c r="K13959" t="s">
        <v>74</v>
      </c>
      <c r="L13959" t="s">
        <v>71</v>
      </c>
    </row>
    <row r="13960" spans="1:12" x14ac:dyDescent="0.25">
      <c r="A13960" t="s">
        <v>7</v>
      </c>
      <c r="B13960">
        <v>2012</v>
      </c>
      <c r="C13960">
        <v>614</v>
      </c>
      <c r="D13960">
        <v>30052</v>
      </c>
      <c r="E13960" t="s">
        <v>74</v>
      </c>
      <c r="F13960">
        <v>106.9</v>
      </c>
      <c r="G13960">
        <v>1217.6751771404599</v>
      </c>
      <c r="H13960">
        <v>0</v>
      </c>
      <c r="I13960">
        <v>550.29999999999995</v>
      </c>
      <c r="J13960" t="str">
        <f>VLOOKUP(C13960,STRATA_MASTER!$B$2:$C$53,2,FALSE)</f>
        <v>EastALU</v>
      </c>
      <c r="K13960" t="s">
        <v>74</v>
      </c>
      <c r="L13960" t="s">
        <v>71</v>
      </c>
    </row>
    <row r="13961" spans="1:12" x14ac:dyDescent="0.25">
      <c r="A13961" t="s">
        <v>7</v>
      </c>
      <c r="B13961">
        <v>2012</v>
      </c>
      <c r="C13961">
        <v>213</v>
      </c>
      <c r="D13961">
        <v>30050</v>
      </c>
      <c r="E13961" t="s">
        <v>74</v>
      </c>
      <c r="F13961">
        <v>0</v>
      </c>
      <c r="G13961">
        <v>0</v>
      </c>
      <c r="H13961">
        <v>0</v>
      </c>
      <c r="I13961">
        <v>0</v>
      </c>
      <c r="J13961" t="str">
        <f>VLOOKUP(C13961,STRATA_MASTER!$B$2:$C$53,2,FALSE)</f>
        <v>WestALU</v>
      </c>
      <c r="K13961" t="s">
        <v>74</v>
      </c>
      <c r="L13961" t="s">
        <v>71</v>
      </c>
    </row>
    <row r="13962" spans="1:12" x14ac:dyDescent="0.25">
      <c r="A13962" t="s">
        <v>7</v>
      </c>
      <c r="B13962">
        <v>2012</v>
      </c>
      <c r="C13962">
        <v>213</v>
      </c>
      <c r="D13962">
        <v>30051</v>
      </c>
      <c r="E13962" t="s">
        <v>74</v>
      </c>
      <c r="F13962">
        <v>0</v>
      </c>
      <c r="G13962">
        <v>0</v>
      </c>
      <c r="H13962">
        <v>0</v>
      </c>
      <c r="I13962">
        <v>0</v>
      </c>
      <c r="J13962" t="str">
        <f>VLOOKUP(C13962,STRATA_MASTER!$B$2:$C$53,2,FALSE)</f>
        <v>WestALU</v>
      </c>
      <c r="K13962" t="s">
        <v>74</v>
      </c>
      <c r="L13962" t="s">
        <v>71</v>
      </c>
    </row>
    <row r="13963" spans="1:12" x14ac:dyDescent="0.25">
      <c r="A13963" t="s">
        <v>7</v>
      </c>
      <c r="B13963">
        <v>2012</v>
      </c>
      <c r="C13963">
        <v>213</v>
      </c>
      <c r="D13963">
        <v>30052</v>
      </c>
      <c r="E13963" t="s">
        <v>74</v>
      </c>
      <c r="F13963">
        <v>1.7</v>
      </c>
      <c r="G13963">
        <v>2.7275205582645499</v>
      </c>
      <c r="H13963">
        <v>0</v>
      </c>
      <c r="I13963">
        <v>5.2</v>
      </c>
      <c r="J13963" t="str">
        <f>VLOOKUP(C13963,STRATA_MASTER!$B$2:$C$53,2,FALSE)</f>
        <v>WestALU</v>
      </c>
      <c r="K13963" t="s">
        <v>74</v>
      </c>
      <c r="L13963" t="s">
        <v>71</v>
      </c>
    </row>
    <row r="13964" spans="1:12" x14ac:dyDescent="0.25">
      <c r="A13964" t="s">
        <v>7</v>
      </c>
      <c r="B13964">
        <v>2012</v>
      </c>
      <c r="C13964">
        <v>214</v>
      </c>
      <c r="D13964">
        <v>30050</v>
      </c>
      <c r="E13964" t="s">
        <v>74</v>
      </c>
      <c r="F13964">
        <v>0</v>
      </c>
      <c r="G13964">
        <v>0</v>
      </c>
      <c r="H13964">
        <v>0</v>
      </c>
      <c r="I13964">
        <v>0</v>
      </c>
      <c r="J13964" t="str">
        <f>VLOOKUP(C13964,STRATA_MASTER!$B$2:$C$53,2,FALSE)</f>
        <v>WestALU</v>
      </c>
      <c r="K13964" t="s">
        <v>74</v>
      </c>
      <c r="L13964" t="s">
        <v>71</v>
      </c>
    </row>
    <row r="13965" spans="1:12" x14ac:dyDescent="0.25">
      <c r="A13965" t="s">
        <v>7</v>
      </c>
      <c r="B13965">
        <v>2012</v>
      </c>
      <c r="C13965">
        <v>214</v>
      </c>
      <c r="D13965">
        <v>30051</v>
      </c>
      <c r="E13965" t="s">
        <v>74</v>
      </c>
      <c r="F13965">
        <v>0</v>
      </c>
      <c r="G13965">
        <v>0</v>
      </c>
      <c r="H13965">
        <v>0</v>
      </c>
      <c r="I13965">
        <v>0</v>
      </c>
      <c r="J13965" t="str">
        <f>VLOOKUP(C13965,STRATA_MASTER!$B$2:$C$53,2,FALSE)</f>
        <v>WestALU</v>
      </c>
      <c r="K13965" t="s">
        <v>74</v>
      </c>
      <c r="L13965" t="s">
        <v>71</v>
      </c>
    </row>
    <row r="13966" spans="1:12" x14ac:dyDescent="0.25">
      <c r="A13966" t="s">
        <v>7</v>
      </c>
      <c r="B13966">
        <v>2012</v>
      </c>
      <c r="C13966">
        <v>214</v>
      </c>
      <c r="D13966">
        <v>30052</v>
      </c>
      <c r="E13966" t="s">
        <v>74</v>
      </c>
      <c r="F13966">
        <v>177.3</v>
      </c>
      <c r="G13966">
        <v>9641.7882943930999</v>
      </c>
      <c r="H13966">
        <v>0</v>
      </c>
      <c r="I13966">
        <v>417.6</v>
      </c>
      <c r="J13966" t="str">
        <f>VLOOKUP(C13966,STRATA_MASTER!$B$2:$C$53,2,FALSE)</f>
        <v>WestALU</v>
      </c>
      <c r="K13966" t="s">
        <v>74</v>
      </c>
      <c r="L13966" t="s">
        <v>71</v>
      </c>
    </row>
    <row r="13967" spans="1:12" x14ac:dyDescent="0.25">
      <c r="A13967" t="s">
        <v>7</v>
      </c>
      <c r="B13967">
        <v>2012</v>
      </c>
      <c r="C13967">
        <v>322</v>
      </c>
      <c r="D13967">
        <v>30050</v>
      </c>
      <c r="E13967" t="s">
        <v>74</v>
      </c>
      <c r="F13967">
        <v>0</v>
      </c>
      <c r="G13967">
        <v>0</v>
      </c>
      <c r="H13967">
        <v>0</v>
      </c>
      <c r="I13967">
        <v>0</v>
      </c>
      <c r="J13967" t="str">
        <f>VLOOKUP(C13967,STRATA_MASTER!$B$2:$C$53,2,FALSE)</f>
        <v>CentralALU</v>
      </c>
      <c r="K13967" t="s">
        <v>74</v>
      </c>
      <c r="L13967" t="s">
        <v>71</v>
      </c>
    </row>
    <row r="13968" spans="1:12" x14ac:dyDescent="0.25">
      <c r="A13968" t="s">
        <v>7</v>
      </c>
      <c r="B13968">
        <v>2012</v>
      </c>
      <c r="C13968">
        <v>322</v>
      </c>
      <c r="D13968">
        <v>30051</v>
      </c>
      <c r="E13968" t="s">
        <v>74</v>
      </c>
      <c r="F13968">
        <v>0</v>
      </c>
      <c r="G13968">
        <v>0</v>
      </c>
      <c r="H13968">
        <v>0</v>
      </c>
      <c r="I13968">
        <v>0</v>
      </c>
      <c r="J13968" t="str">
        <f>VLOOKUP(C13968,STRATA_MASTER!$B$2:$C$53,2,FALSE)</f>
        <v>CentralALU</v>
      </c>
      <c r="K13968" t="s">
        <v>74</v>
      </c>
      <c r="L13968" t="s">
        <v>71</v>
      </c>
    </row>
    <row r="13969" spans="1:12" x14ac:dyDescent="0.25">
      <c r="A13969" t="s">
        <v>7</v>
      </c>
      <c r="B13969">
        <v>2012</v>
      </c>
      <c r="C13969">
        <v>322</v>
      </c>
      <c r="D13969">
        <v>30052</v>
      </c>
      <c r="E13969" t="s">
        <v>74</v>
      </c>
      <c r="F13969">
        <v>0</v>
      </c>
      <c r="G13969">
        <v>0</v>
      </c>
      <c r="H13969">
        <v>0</v>
      </c>
      <c r="I13969">
        <v>0</v>
      </c>
      <c r="J13969" t="str">
        <f>VLOOKUP(C13969,STRATA_MASTER!$B$2:$C$53,2,FALSE)</f>
        <v>CentralALU</v>
      </c>
      <c r="K13969" t="s">
        <v>74</v>
      </c>
      <c r="L13969" t="s">
        <v>71</v>
      </c>
    </row>
    <row r="13970" spans="1:12" x14ac:dyDescent="0.25">
      <c r="A13970" t="s">
        <v>7</v>
      </c>
      <c r="B13970">
        <v>2012</v>
      </c>
      <c r="C13970">
        <v>623</v>
      </c>
      <c r="D13970">
        <v>30051</v>
      </c>
      <c r="E13970" t="s">
        <v>74</v>
      </c>
      <c r="F13970">
        <v>6.3</v>
      </c>
      <c r="G13970">
        <v>40.147845986861597</v>
      </c>
      <c r="H13970">
        <v>0</v>
      </c>
      <c r="I13970">
        <v>20.3</v>
      </c>
      <c r="J13970" t="str">
        <f>VLOOKUP(C13970,STRATA_MASTER!$B$2:$C$53,2,FALSE)</f>
        <v>EastALU</v>
      </c>
      <c r="K13970" t="s">
        <v>74</v>
      </c>
      <c r="L13970" t="s">
        <v>71</v>
      </c>
    </row>
    <row r="13971" spans="1:12" x14ac:dyDescent="0.25">
      <c r="A13971" t="s">
        <v>7</v>
      </c>
      <c r="B13971">
        <v>2012</v>
      </c>
      <c r="C13971">
        <v>623</v>
      </c>
      <c r="D13971">
        <v>30052</v>
      </c>
      <c r="E13971" t="s">
        <v>74</v>
      </c>
      <c r="F13971">
        <v>290.89999999999998</v>
      </c>
      <c r="G13971">
        <v>68000.165454351707</v>
      </c>
      <c r="H13971">
        <v>0</v>
      </c>
      <c r="I13971">
        <v>864.9</v>
      </c>
      <c r="J13971" t="str">
        <f>VLOOKUP(C13971,STRATA_MASTER!$B$2:$C$53,2,FALSE)</f>
        <v>EastALU</v>
      </c>
      <c r="K13971" t="s">
        <v>74</v>
      </c>
      <c r="L13971" t="s">
        <v>71</v>
      </c>
    </row>
    <row r="13972" spans="1:12" x14ac:dyDescent="0.25">
      <c r="A13972" t="s">
        <v>7</v>
      </c>
      <c r="B13972">
        <v>2012</v>
      </c>
      <c r="C13972">
        <v>624</v>
      </c>
      <c r="D13972">
        <v>30050</v>
      </c>
      <c r="E13972" t="s">
        <v>74</v>
      </c>
      <c r="F13972">
        <v>0</v>
      </c>
      <c r="G13972">
        <v>0</v>
      </c>
      <c r="H13972">
        <v>0</v>
      </c>
      <c r="I13972">
        <v>0</v>
      </c>
      <c r="J13972" t="str">
        <f>VLOOKUP(C13972,STRATA_MASTER!$B$2:$C$53,2,FALSE)</f>
        <v>EastALU</v>
      </c>
      <c r="K13972" t="s">
        <v>74</v>
      </c>
      <c r="L13972" t="s">
        <v>71</v>
      </c>
    </row>
    <row r="13973" spans="1:12" x14ac:dyDescent="0.25">
      <c r="A13973" t="s">
        <v>7</v>
      </c>
      <c r="B13973">
        <v>2012</v>
      </c>
      <c r="C13973">
        <v>624</v>
      </c>
      <c r="D13973">
        <v>30051</v>
      </c>
      <c r="E13973" t="s">
        <v>74</v>
      </c>
      <c r="F13973">
        <v>0</v>
      </c>
      <c r="G13973">
        <v>0</v>
      </c>
      <c r="H13973">
        <v>0</v>
      </c>
      <c r="I13973">
        <v>0</v>
      </c>
      <c r="J13973" t="str">
        <f>VLOOKUP(C13973,STRATA_MASTER!$B$2:$C$53,2,FALSE)</f>
        <v>EastALU</v>
      </c>
      <c r="K13973" t="s">
        <v>74</v>
      </c>
      <c r="L13973" t="s">
        <v>71</v>
      </c>
    </row>
    <row r="13974" spans="1:12" x14ac:dyDescent="0.25">
      <c r="A13974" t="s">
        <v>7</v>
      </c>
      <c r="B13974">
        <v>2012</v>
      </c>
      <c r="C13974">
        <v>624</v>
      </c>
      <c r="D13974">
        <v>30052</v>
      </c>
      <c r="E13974" t="s">
        <v>74</v>
      </c>
      <c r="F13974">
        <v>1681.6</v>
      </c>
      <c r="G13974">
        <v>1419476.6897666</v>
      </c>
      <c r="H13974">
        <v>0</v>
      </c>
      <c r="I13974">
        <v>4597</v>
      </c>
      <c r="J13974" t="str">
        <f>VLOOKUP(C13974,STRATA_MASTER!$B$2:$C$53,2,FALSE)</f>
        <v>EastALU</v>
      </c>
      <c r="K13974" t="s">
        <v>74</v>
      </c>
      <c r="L13974" t="s">
        <v>71</v>
      </c>
    </row>
    <row r="13975" spans="1:12" x14ac:dyDescent="0.25">
      <c r="A13975" t="s">
        <v>7</v>
      </c>
      <c r="B13975">
        <v>2012</v>
      </c>
      <c r="C13975">
        <v>221</v>
      </c>
      <c r="D13975">
        <v>30050</v>
      </c>
      <c r="E13975" t="s">
        <v>74</v>
      </c>
      <c r="F13975">
        <v>0</v>
      </c>
      <c r="G13975">
        <v>0</v>
      </c>
      <c r="H13975">
        <v>0</v>
      </c>
      <c r="I13975">
        <v>0</v>
      </c>
      <c r="J13975" t="str">
        <f>VLOOKUP(C13975,STRATA_MASTER!$B$2:$C$53,2,FALSE)</f>
        <v>WestALU</v>
      </c>
      <c r="K13975" t="s">
        <v>74</v>
      </c>
      <c r="L13975" t="s">
        <v>71</v>
      </c>
    </row>
    <row r="13976" spans="1:12" x14ac:dyDescent="0.25">
      <c r="A13976" t="s">
        <v>7</v>
      </c>
      <c r="B13976">
        <v>2012</v>
      </c>
      <c r="C13976">
        <v>221</v>
      </c>
      <c r="D13976">
        <v>30051</v>
      </c>
      <c r="E13976" t="s">
        <v>74</v>
      </c>
      <c r="F13976">
        <v>0</v>
      </c>
      <c r="G13976">
        <v>0</v>
      </c>
      <c r="H13976">
        <v>0</v>
      </c>
      <c r="I13976">
        <v>0</v>
      </c>
      <c r="J13976" t="str">
        <f>VLOOKUP(C13976,STRATA_MASTER!$B$2:$C$53,2,FALSE)</f>
        <v>WestALU</v>
      </c>
      <c r="K13976" t="s">
        <v>74</v>
      </c>
      <c r="L13976" t="s">
        <v>71</v>
      </c>
    </row>
    <row r="13977" spans="1:12" x14ac:dyDescent="0.25">
      <c r="A13977" t="s">
        <v>7</v>
      </c>
      <c r="B13977">
        <v>2012</v>
      </c>
      <c r="C13977">
        <v>221</v>
      </c>
      <c r="D13977">
        <v>30052</v>
      </c>
      <c r="E13977" t="s">
        <v>74</v>
      </c>
      <c r="F13977">
        <v>0</v>
      </c>
      <c r="G13977">
        <v>0</v>
      </c>
      <c r="H13977">
        <v>0</v>
      </c>
      <c r="I13977">
        <v>0</v>
      </c>
      <c r="J13977" t="str">
        <f>VLOOKUP(C13977,STRATA_MASTER!$B$2:$C$53,2,FALSE)</f>
        <v>WestALU</v>
      </c>
      <c r="K13977" t="s">
        <v>74</v>
      </c>
      <c r="L13977" t="s">
        <v>71</v>
      </c>
    </row>
    <row r="13978" spans="1:12" x14ac:dyDescent="0.25">
      <c r="A13978" t="s">
        <v>7</v>
      </c>
      <c r="B13978">
        <v>2012</v>
      </c>
      <c r="C13978">
        <v>323</v>
      </c>
      <c r="D13978">
        <v>30050</v>
      </c>
      <c r="E13978" t="s">
        <v>74</v>
      </c>
      <c r="F13978">
        <v>0</v>
      </c>
      <c r="G13978">
        <v>0</v>
      </c>
      <c r="H13978">
        <v>0</v>
      </c>
      <c r="I13978">
        <v>0</v>
      </c>
      <c r="J13978" t="str">
        <f>VLOOKUP(C13978,STRATA_MASTER!$B$2:$C$53,2,FALSE)</f>
        <v>CentralALU</v>
      </c>
      <c r="K13978" t="s">
        <v>74</v>
      </c>
      <c r="L13978" t="s">
        <v>71</v>
      </c>
    </row>
    <row r="13979" spans="1:12" x14ac:dyDescent="0.25">
      <c r="A13979" t="s">
        <v>7</v>
      </c>
      <c r="B13979">
        <v>2012</v>
      </c>
      <c r="C13979">
        <v>323</v>
      </c>
      <c r="D13979">
        <v>30051</v>
      </c>
      <c r="E13979" t="s">
        <v>74</v>
      </c>
      <c r="F13979">
        <v>0</v>
      </c>
      <c r="G13979">
        <v>0</v>
      </c>
      <c r="H13979">
        <v>0</v>
      </c>
      <c r="I13979">
        <v>0</v>
      </c>
      <c r="J13979" t="str">
        <f>VLOOKUP(C13979,STRATA_MASTER!$B$2:$C$53,2,FALSE)</f>
        <v>CentralALU</v>
      </c>
      <c r="K13979" t="s">
        <v>74</v>
      </c>
      <c r="L13979" t="s">
        <v>71</v>
      </c>
    </row>
    <row r="13980" spans="1:12" x14ac:dyDescent="0.25">
      <c r="A13980" t="s">
        <v>7</v>
      </c>
      <c r="B13980">
        <v>2012</v>
      </c>
      <c r="C13980">
        <v>323</v>
      </c>
      <c r="D13980">
        <v>30052</v>
      </c>
      <c r="E13980" t="s">
        <v>74</v>
      </c>
      <c r="F13980">
        <v>4739.5</v>
      </c>
      <c r="G13980">
        <v>19545522.033123098</v>
      </c>
      <c r="H13980">
        <v>0</v>
      </c>
      <c r="I13980">
        <v>14160.7</v>
      </c>
      <c r="J13980" t="str">
        <f>VLOOKUP(C13980,STRATA_MASTER!$B$2:$C$53,2,FALSE)</f>
        <v>CentralALU</v>
      </c>
      <c r="K13980" t="s">
        <v>74</v>
      </c>
      <c r="L13980" t="s">
        <v>71</v>
      </c>
    </row>
    <row r="13981" spans="1:12" x14ac:dyDescent="0.25">
      <c r="A13981" t="s">
        <v>7</v>
      </c>
      <c r="B13981">
        <v>2012</v>
      </c>
      <c r="C13981">
        <v>611</v>
      </c>
      <c r="D13981">
        <v>30050</v>
      </c>
      <c r="E13981" t="s">
        <v>74</v>
      </c>
      <c r="F13981">
        <v>0</v>
      </c>
      <c r="G13981">
        <v>0</v>
      </c>
      <c r="H13981">
        <v>0</v>
      </c>
      <c r="I13981">
        <v>0</v>
      </c>
      <c r="J13981" t="str">
        <f>VLOOKUP(C13981,STRATA_MASTER!$B$2:$C$53,2,FALSE)</f>
        <v>EastALU</v>
      </c>
      <c r="K13981" t="s">
        <v>74</v>
      </c>
      <c r="L13981" t="s">
        <v>71</v>
      </c>
    </row>
    <row r="13982" spans="1:12" x14ac:dyDescent="0.25">
      <c r="A13982" t="s">
        <v>7</v>
      </c>
      <c r="B13982">
        <v>2012</v>
      </c>
      <c r="C13982">
        <v>611</v>
      </c>
      <c r="D13982">
        <v>30051</v>
      </c>
      <c r="E13982" t="s">
        <v>74</v>
      </c>
      <c r="F13982">
        <v>0</v>
      </c>
      <c r="G13982">
        <v>0</v>
      </c>
      <c r="H13982">
        <v>0</v>
      </c>
      <c r="I13982">
        <v>0</v>
      </c>
      <c r="J13982" t="str">
        <f>VLOOKUP(C13982,STRATA_MASTER!$B$2:$C$53,2,FALSE)</f>
        <v>EastALU</v>
      </c>
      <c r="K13982" t="s">
        <v>74</v>
      </c>
      <c r="L13982" t="s">
        <v>71</v>
      </c>
    </row>
    <row r="13983" spans="1:12" x14ac:dyDescent="0.25">
      <c r="A13983" t="s">
        <v>7</v>
      </c>
      <c r="B13983">
        <v>2012</v>
      </c>
      <c r="C13983">
        <v>611</v>
      </c>
      <c r="D13983">
        <v>30052</v>
      </c>
      <c r="E13983" t="s">
        <v>74</v>
      </c>
      <c r="F13983">
        <v>0</v>
      </c>
      <c r="G13983">
        <v>0</v>
      </c>
      <c r="H13983">
        <v>0</v>
      </c>
      <c r="I13983">
        <v>0</v>
      </c>
      <c r="J13983" t="str">
        <f>VLOOKUP(C13983,STRATA_MASTER!$B$2:$C$53,2,FALSE)</f>
        <v>EastALU</v>
      </c>
      <c r="K13983" t="s">
        <v>74</v>
      </c>
      <c r="L13983" t="s">
        <v>71</v>
      </c>
    </row>
    <row r="13984" spans="1:12" x14ac:dyDescent="0.25">
      <c r="A13984" t="s">
        <v>7</v>
      </c>
      <c r="B13984">
        <v>2012</v>
      </c>
      <c r="C13984">
        <v>612</v>
      </c>
      <c r="D13984">
        <v>30050</v>
      </c>
      <c r="E13984" t="s">
        <v>74</v>
      </c>
      <c r="F13984">
        <v>0</v>
      </c>
      <c r="G13984">
        <v>0</v>
      </c>
      <c r="H13984">
        <v>0</v>
      </c>
      <c r="I13984">
        <v>0</v>
      </c>
      <c r="J13984" t="str">
        <f>VLOOKUP(C13984,STRATA_MASTER!$B$2:$C$53,2,FALSE)</f>
        <v>EastALU</v>
      </c>
      <c r="K13984" t="s">
        <v>74</v>
      </c>
      <c r="L13984" t="s">
        <v>71</v>
      </c>
    </row>
    <row r="13985" spans="1:12" x14ac:dyDescent="0.25">
      <c r="A13985" t="s">
        <v>7</v>
      </c>
      <c r="B13985">
        <v>2012</v>
      </c>
      <c r="C13985">
        <v>612</v>
      </c>
      <c r="D13985">
        <v>30051</v>
      </c>
      <c r="E13985" t="s">
        <v>74</v>
      </c>
      <c r="F13985">
        <v>24.3</v>
      </c>
      <c r="G13985">
        <v>588.38760588677906</v>
      </c>
      <c r="H13985">
        <v>0</v>
      </c>
      <c r="I13985">
        <v>79.099999999999994</v>
      </c>
      <c r="J13985" t="str">
        <f>VLOOKUP(C13985,STRATA_MASTER!$B$2:$C$53,2,FALSE)</f>
        <v>EastALU</v>
      </c>
      <c r="K13985" t="s">
        <v>74</v>
      </c>
      <c r="L13985" t="s">
        <v>71</v>
      </c>
    </row>
    <row r="13986" spans="1:12" x14ac:dyDescent="0.25">
      <c r="A13986" t="s">
        <v>7</v>
      </c>
      <c r="B13986">
        <v>2012</v>
      </c>
      <c r="C13986">
        <v>222</v>
      </c>
      <c r="D13986">
        <v>30050</v>
      </c>
      <c r="E13986" t="s">
        <v>74</v>
      </c>
      <c r="F13986">
        <v>0</v>
      </c>
      <c r="G13986">
        <v>0</v>
      </c>
      <c r="H13986">
        <v>0</v>
      </c>
      <c r="I13986">
        <v>0</v>
      </c>
      <c r="J13986" t="str">
        <f>VLOOKUP(C13986,STRATA_MASTER!$B$2:$C$53,2,FALSE)</f>
        <v>WestALU</v>
      </c>
      <c r="K13986" t="s">
        <v>74</v>
      </c>
      <c r="L13986" t="s">
        <v>71</v>
      </c>
    </row>
    <row r="13987" spans="1:12" x14ac:dyDescent="0.25">
      <c r="A13987" t="s">
        <v>7</v>
      </c>
      <c r="B13987">
        <v>2012</v>
      </c>
      <c r="C13987">
        <v>222</v>
      </c>
      <c r="D13987">
        <v>30051</v>
      </c>
      <c r="E13987" t="s">
        <v>74</v>
      </c>
      <c r="F13987">
        <v>0</v>
      </c>
      <c r="G13987">
        <v>0</v>
      </c>
      <c r="H13987">
        <v>0</v>
      </c>
      <c r="I13987">
        <v>0</v>
      </c>
      <c r="J13987" t="str">
        <f>VLOOKUP(C13987,STRATA_MASTER!$B$2:$C$53,2,FALSE)</f>
        <v>WestALU</v>
      </c>
      <c r="K13987" t="s">
        <v>74</v>
      </c>
      <c r="L13987" t="s">
        <v>71</v>
      </c>
    </row>
    <row r="13988" spans="1:12" x14ac:dyDescent="0.25">
      <c r="A13988" t="s">
        <v>7</v>
      </c>
      <c r="B13988">
        <v>2012</v>
      </c>
      <c r="C13988">
        <v>222</v>
      </c>
      <c r="D13988">
        <v>30052</v>
      </c>
      <c r="E13988" t="s">
        <v>74</v>
      </c>
      <c r="F13988">
        <v>19.399999999999999</v>
      </c>
      <c r="G13988">
        <v>41.023267606614702</v>
      </c>
      <c r="H13988">
        <v>6.1</v>
      </c>
      <c r="I13988">
        <v>32.700000000000003</v>
      </c>
      <c r="J13988" t="str">
        <f>VLOOKUP(C13988,STRATA_MASTER!$B$2:$C$53,2,FALSE)</f>
        <v>WestALU</v>
      </c>
      <c r="K13988" t="s">
        <v>74</v>
      </c>
      <c r="L13988" t="s">
        <v>71</v>
      </c>
    </row>
    <row r="13989" spans="1:12" x14ac:dyDescent="0.25">
      <c r="A13989" t="s">
        <v>7</v>
      </c>
      <c r="B13989">
        <v>2012</v>
      </c>
      <c r="C13989">
        <v>621</v>
      </c>
      <c r="D13989">
        <v>30050</v>
      </c>
      <c r="E13989" t="s">
        <v>74</v>
      </c>
      <c r="F13989">
        <v>0</v>
      </c>
      <c r="G13989">
        <v>0</v>
      </c>
      <c r="H13989">
        <v>0</v>
      </c>
      <c r="I13989">
        <v>0</v>
      </c>
      <c r="J13989" t="str">
        <f>VLOOKUP(C13989,STRATA_MASTER!$B$2:$C$53,2,FALSE)</f>
        <v>EastALU</v>
      </c>
      <c r="K13989" t="s">
        <v>74</v>
      </c>
      <c r="L13989" t="s">
        <v>71</v>
      </c>
    </row>
    <row r="13990" spans="1:12" x14ac:dyDescent="0.25">
      <c r="A13990" t="s">
        <v>7</v>
      </c>
      <c r="B13990">
        <v>2012</v>
      </c>
      <c r="C13990">
        <v>621</v>
      </c>
      <c r="D13990">
        <v>30051</v>
      </c>
      <c r="E13990" t="s">
        <v>74</v>
      </c>
      <c r="F13990">
        <v>0</v>
      </c>
      <c r="G13990">
        <v>0</v>
      </c>
      <c r="H13990">
        <v>0</v>
      </c>
      <c r="I13990">
        <v>0</v>
      </c>
      <c r="J13990" t="str">
        <f>VLOOKUP(C13990,STRATA_MASTER!$B$2:$C$53,2,FALSE)</f>
        <v>EastALU</v>
      </c>
      <c r="K13990" t="s">
        <v>74</v>
      </c>
      <c r="L13990" t="s">
        <v>71</v>
      </c>
    </row>
    <row r="13991" spans="1:12" x14ac:dyDescent="0.25">
      <c r="A13991" t="s">
        <v>7</v>
      </c>
      <c r="B13991">
        <v>2012</v>
      </c>
      <c r="C13991">
        <v>621</v>
      </c>
      <c r="D13991">
        <v>30052</v>
      </c>
      <c r="E13991" t="s">
        <v>74</v>
      </c>
      <c r="F13991">
        <v>0</v>
      </c>
      <c r="G13991">
        <v>0</v>
      </c>
      <c r="H13991">
        <v>0</v>
      </c>
      <c r="I13991">
        <v>0</v>
      </c>
      <c r="J13991" t="str">
        <f>VLOOKUP(C13991,STRATA_MASTER!$B$2:$C$53,2,FALSE)</f>
        <v>EastALU</v>
      </c>
      <c r="K13991" t="s">
        <v>74</v>
      </c>
      <c r="L13991" t="s">
        <v>71</v>
      </c>
    </row>
    <row r="13992" spans="1:12" x14ac:dyDescent="0.25">
      <c r="A13992" t="s">
        <v>7</v>
      </c>
      <c r="B13992">
        <v>2012</v>
      </c>
      <c r="C13992">
        <v>223</v>
      </c>
      <c r="D13992">
        <v>30050</v>
      </c>
      <c r="E13992" t="s">
        <v>74</v>
      </c>
      <c r="F13992">
        <v>0</v>
      </c>
      <c r="G13992">
        <v>0</v>
      </c>
      <c r="H13992">
        <v>0</v>
      </c>
      <c r="I13992">
        <v>0</v>
      </c>
      <c r="J13992" t="str">
        <f>VLOOKUP(C13992,STRATA_MASTER!$B$2:$C$53,2,FALSE)</f>
        <v>WestALU</v>
      </c>
      <c r="K13992" t="s">
        <v>74</v>
      </c>
      <c r="L13992" t="s">
        <v>71</v>
      </c>
    </row>
    <row r="13993" spans="1:12" x14ac:dyDescent="0.25">
      <c r="A13993" t="s">
        <v>7</v>
      </c>
      <c r="B13993">
        <v>2012</v>
      </c>
      <c r="C13993">
        <v>223</v>
      </c>
      <c r="D13993">
        <v>30051</v>
      </c>
      <c r="E13993" t="s">
        <v>74</v>
      </c>
      <c r="F13993">
        <v>2</v>
      </c>
      <c r="G13993">
        <v>3.8988544550518398</v>
      </c>
      <c r="H13993">
        <v>0</v>
      </c>
      <c r="I13993">
        <v>6.2</v>
      </c>
      <c r="J13993" t="str">
        <f>VLOOKUP(C13993,STRATA_MASTER!$B$2:$C$53,2,FALSE)</f>
        <v>WestALU</v>
      </c>
      <c r="K13993" t="s">
        <v>74</v>
      </c>
      <c r="L13993" t="s">
        <v>71</v>
      </c>
    </row>
    <row r="13994" spans="1:12" x14ac:dyDescent="0.25">
      <c r="A13994" t="s">
        <v>7</v>
      </c>
      <c r="B13994">
        <v>2012</v>
      </c>
      <c r="C13994">
        <v>223</v>
      </c>
      <c r="D13994">
        <v>30052</v>
      </c>
      <c r="E13994" t="s">
        <v>74</v>
      </c>
      <c r="F13994">
        <v>134.5</v>
      </c>
      <c r="G13994">
        <v>6432.4789959048703</v>
      </c>
      <c r="H13994">
        <v>0</v>
      </c>
      <c r="I13994">
        <v>307.8</v>
      </c>
      <c r="J13994" t="str">
        <f>VLOOKUP(C13994,STRATA_MASTER!$B$2:$C$53,2,FALSE)</f>
        <v>WestALU</v>
      </c>
      <c r="K13994" t="s">
        <v>74</v>
      </c>
      <c r="L13994" t="s">
        <v>71</v>
      </c>
    </row>
    <row r="13995" spans="1:12" x14ac:dyDescent="0.25">
      <c r="A13995" t="s">
        <v>7</v>
      </c>
      <c r="B13995">
        <v>2012</v>
      </c>
      <c r="C13995">
        <v>324</v>
      </c>
      <c r="D13995">
        <v>30050</v>
      </c>
      <c r="E13995" t="s">
        <v>74</v>
      </c>
      <c r="F13995">
        <v>0</v>
      </c>
      <c r="G13995">
        <v>0</v>
      </c>
      <c r="H13995">
        <v>0</v>
      </c>
      <c r="I13995">
        <v>0</v>
      </c>
      <c r="J13995" t="str">
        <f>VLOOKUP(C13995,STRATA_MASTER!$B$2:$C$53,2,FALSE)</f>
        <v>CentralALU</v>
      </c>
      <c r="K13995" t="s">
        <v>74</v>
      </c>
      <c r="L13995" t="s">
        <v>71</v>
      </c>
    </row>
    <row r="13996" spans="1:12" x14ac:dyDescent="0.25">
      <c r="A13996" t="s">
        <v>7</v>
      </c>
      <c r="B13996">
        <v>2012</v>
      </c>
      <c r="C13996">
        <v>324</v>
      </c>
      <c r="D13996">
        <v>30051</v>
      </c>
      <c r="E13996" t="s">
        <v>74</v>
      </c>
      <c r="F13996">
        <v>16.3</v>
      </c>
      <c r="G13996">
        <v>264.858755522146</v>
      </c>
      <c r="H13996">
        <v>0</v>
      </c>
      <c r="I13996">
        <v>54.8</v>
      </c>
      <c r="J13996" t="str">
        <f>VLOOKUP(C13996,STRATA_MASTER!$B$2:$C$53,2,FALSE)</f>
        <v>CentralALU</v>
      </c>
      <c r="K13996" t="s">
        <v>74</v>
      </c>
      <c r="L13996" t="s">
        <v>71</v>
      </c>
    </row>
    <row r="13997" spans="1:12" x14ac:dyDescent="0.25">
      <c r="A13997" t="s">
        <v>7</v>
      </c>
      <c r="B13997">
        <v>2012</v>
      </c>
      <c r="C13997">
        <v>324</v>
      </c>
      <c r="D13997">
        <v>30052</v>
      </c>
      <c r="E13997" t="s">
        <v>74</v>
      </c>
      <c r="F13997">
        <v>2742.4</v>
      </c>
      <c r="G13997">
        <v>1272501.0019322</v>
      </c>
      <c r="H13997">
        <v>74.5</v>
      </c>
      <c r="I13997">
        <v>5410.2</v>
      </c>
      <c r="J13997" t="str">
        <f>VLOOKUP(C13997,STRATA_MASTER!$B$2:$C$53,2,FALSE)</f>
        <v>CentralALU</v>
      </c>
      <c r="K13997" t="s">
        <v>74</v>
      </c>
      <c r="L13997" t="s">
        <v>71</v>
      </c>
    </row>
    <row r="13998" spans="1:12" x14ac:dyDescent="0.25">
      <c r="A13998" t="s">
        <v>7</v>
      </c>
      <c r="B13998">
        <v>2012</v>
      </c>
      <c r="C13998">
        <v>711</v>
      </c>
      <c r="D13998">
        <v>30050</v>
      </c>
      <c r="E13998" t="s">
        <v>74</v>
      </c>
      <c r="F13998">
        <v>0</v>
      </c>
      <c r="G13998">
        <v>0</v>
      </c>
      <c r="H13998">
        <v>0</v>
      </c>
      <c r="I13998">
        <v>0</v>
      </c>
      <c r="J13998" t="str">
        <f>VLOOKUP(C13998,STRATA_MASTER!$B$2:$C$53,2,FALSE)</f>
        <v>Aleutian Arm</v>
      </c>
      <c r="K13998" t="s">
        <v>74</v>
      </c>
      <c r="L13998" t="s">
        <v>71</v>
      </c>
    </row>
    <row r="13999" spans="1:12" x14ac:dyDescent="0.25">
      <c r="A13999" t="s">
        <v>7</v>
      </c>
      <c r="B13999">
        <v>2012</v>
      </c>
      <c r="C13999">
        <v>711</v>
      </c>
      <c r="D13999">
        <v>30051</v>
      </c>
      <c r="E13999" t="s">
        <v>74</v>
      </c>
      <c r="F13999">
        <v>0</v>
      </c>
      <c r="G13999">
        <v>0</v>
      </c>
      <c r="H13999">
        <v>0</v>
      </c>
      <c r="I13999">
        <v>0</v>
      </c>
      <c r="J13999" t="str">
        <f>VLOOKUP(C13999,STRATA_MASTER!$B$2:$C$53,2,FALSE)</f>
        <v>Aleutian Arm</v>
      </c>
      <c r="K13999" t="s">
        <v>74</v>
      </c>
      <c r="L13999" t="s">
        <v>71</v>
      </c>
    </row>
    <row r="14000" spans="1:12" x14ac:dyDescent="0.25">
      <c r="A14000" t="s">
        <v>7</v>
      </c>
      <c r="B14000">
        <v>2012</v>
      </c>
      <c r="C14000">
        <v>711</v>
      </c>
      <c r="D14000">
        <v>30052</v>
      </c>
      <c r="E14000" t="s">
        <v>74</v>
      </c>
      <c r="F14000">
        <v>0</v>
      </c>
      <c r="G14000">
        <v>0</v>
      </c>
      <c r="H14000">
        <v>0</v>
      </c>
      <c r="I14000">
        <v>0</v>
      </c>
      <c r="J14000" t="str">
        <f>VLOOKUP(C14000,STRATA_MASTER!$B$2:$C$53,2,FALSE)</f>
        <v>Aleutian Arm</v>
      </c>
      <c r="K14000" t="s">
        <v>74</v>
      </c>
      <c r="L14000" t="s">
        <v>71</v>
      </c>
    </row>
    <row r="14001" spans="1:12" x14ac:dyDescent="0.25">
      <c r="A14001" t="s">
        <v>7</v>
      </c>
      <c r="B14001">
        <v>2012</v>
      </c>
      <c r="C14001">
        <v>224</v>
      </c>
      <c r="D14001">
        <v>30050</v>
      </c>
      <c r="E14001" t="s">
        <v>74</v>
      </c>
      <c r="F14001">
        <v>0</v>
      </c>
      <c r="G14001">
        <v>0</v>
      </c>
      <c r="H14001">
        <v>0</v>
      </c>
      <c r="I14001">
        <v>0</v>
      </c>
      <c r="J14001" t="str">
        <f>VLOOKUP(C14001,STRATA_MASTER!$B$2:$C$53,2,FALSE)</f>
        <v>WestALU</v>
      </c>
      <c r="K14001" t="s">
        <v>74</v>
      </c>
      <c r="L14001" t="s">
        <v>71</v>
      </c>
    </row>
    <row r="14002" spans="1:12" x14ac:dyDescent="0.25">
      <c r="A14002" t="s">
        <v>7</v>
      </c>
      <c r="B14002">
        <v>2012</v>
      </c>
      <c r="C14002">
        <v>224</v>
      </c>
      <c r="D14002">
        <v>30051</v>
      </c>
      <c r="E14002" t="s">
        <v>74</v>
      </c>
      <c r="F14002">
        <v>0</v>
      </c>
      <c r="G14002">
        <v>0</v>
      </c>
      <c r="H14002">
        <v>0</v>
      </c>
      <c r="I14002">
        <v>0</v>
      </c>
      <c r="J14002" t="str">
        <f>VLOOKUP(C14002,STRATA_MASTER!$B$2:$C$53,2,FALSE)</f>
        <v>WestALU</v>
      </c>
      <c r="K14002" t="s">
        <v>74</v>
      </c>
      <c r="L14002" t="s">
        <v>71</v>
      </c>
    </row>
    <row r="14003" spans="1:12" x14ac:dyDescent="0.25">
      <c r="A14003" t="s">
        <v>7</v>
      </c>
      <c r="B14003">
        <v>2012</v>
      </c>
      <c r="C14003">
        <v>224</v>
      </c>
      <c r="D14003">
        <v>30052</v>
      </c>
      <c r="E14003" t="s">
        <v>74</v>
      </c>
      <c r="F14003">
        <v>0</v>
      </c>
      <c r="G14003">
        <v>0</v>
      </c>
      <c r="H14003">
        <v>0</v>
      </c>
      <c r="I14003">
        <v>0</v>
      </c>
      <c r="J14003" t="str">
        <f>VLOOKUP(C14003,STRATA_MASTER!$B$2:$C$53,2,FALSE)</f>
        <v>WestALU</v>
      </c>
      <c r="K14003" t="s">
        <v>74</v>
      </c>
      <c r="L14003" t="s">
        <v>71</v>
      </c>
    </row>
    <row r="14004" spans="1:12" x14ac:dyDescent="0.25">
      <c r="A14004" t="s">
        <v>7</v>
      </c>
      <c r="B14004">
        <v>2012</v>
      </c>
      <c r="C14004">
        <v>411</v>
      </c>
      <c r="D14004">
        <v>30050</v>
      </c>
      <c r="E14004" t="s">
        <v>74</v>
      </c>
      <c r="F14004">
        <v>0</v>
      </c>
      <c r="G14004">
        <v>0</v>
      </c>
      <c r="H14004">
        <v>0</v>
      </c>
      <c r="I14004">
        <v>0</v>
      </c>
      <c r="J14004" t="str">
        <f>VLOOKUP(C14004,STRATA_MASTER!$B$2:$C$53,2,FALSE)</f>
        <v>CentralALU</v>
      </c>
      <c r="K14004" t="s">
        <v>74</v>
      </c>
      <c r="L14004" t="s">
        <v>71</v>
      </c>
    </row>
    <row r="14005" spans="1:12" x14ac:dyDescent="0.25">
      <c r="A14005" t="s">
        <v>7</v>
      </c>
      <c r="B14005">
        <v>2012</v>
      </c>
      <c r="C14005">
        <v>411</v>
      </c>
      <c r="D14005">
        <v>30051</v>
      </c>
      <c r="E14005" t="s">
        <v>74</v>
      </c>
      <c r="F14005">
        <v>0</v>
      </c>
      <c r="G14005">
        <v>0</v>
      </c>
      <c r="H14005">
        <v>0</v>
      </c>
      <c r="I14005">
        <v>0</v>
      </c>
      <c r="J14005" t="str">
        <f>VLOOKUP(C14005,STRATA_MASTER!$B$2:$C$53,2,FALSE)</f>
        <v>CentralALU</v>
      </c>
      <c r="K14005" t="s">
        <v>74</v>
      </c>
      <c r="L14005" t="s">
        <v>71</v>
      </c>
    </row>
    <row r="14006" spans="1:12" x14ac:dyDescent="0.25">
      <c r="A14006" t="s">
        <v>7</v>
      </c>
      <c r="B14006">
        <v>2012</v>
      </c>
      <c r="C14006">
        <v>411</v>
      </c>
      <c r="D14006">
        <v>30052</v>
      </c>
      <c r="E14006" t="s">
        <v>74</v>
      </c>
      <c r="F14006">
        <v>0</v>
      </c>
      <c r="G14006">
        <v>0</v>
      </c>
      <c r="H14006">
        <v>0</v>
      </c>
      <c r="I14006">
        <v>0</v>
      </c>
      <c r="J14006" t="str">
        <f>VLOOKUP(C14006,STRATA_MASTER!$B$2:$C$53,2,FALSE)</f>
        <v>CentralALU</v>
      </c>
      <c r="K14006" t="s">
        <v>74</v>
      </c>
      <c r="L14006" t="s">
        <v>71</v>
      </c>
    </row>
    <row r="14007" spans="1:12" x14ac:dyDescent="0.25">
      <c r="A14007" t="s">
        <v>7</v>
      </c>
      <c r="B14007">
        <v>2012</v>
      </c>
      <c r="C14007">
        <v>412</v>
      </c>
      <c r="D14007">
        <v>30050</v>
      </c>
      <c r="E14007" t="s">
        <v>74</v>
      </c>
      <c r="F14007">
        <v>0</v>
      </c>
      <c r="G14007">
        <v>0</v>
      </c>
      <c r="H14007">
        <v>0</v>
      </c>
      <c r="I14007">
        <v>0</v>
      </c>
      <c r="J14007" t="str">
        <f>VLOOKUP(C14007,STRATA_MASTER!$B$2:$C$53,2,FALSE)</f>
        <v>CentralALU</v>
      </c>
      <c r="K14007" t="s">
        <v>74</v>
      </c>
      <c r="L14007" t="s">
        <v>71</v>
      </c>
    </row>
    <row r="14008" spans="1:12" x14ac:dyDescent="0.25">
      <c r="A14008" t="s">
        <v>7</v>
      </c>
      <c r="B14008">
        <v>2012</v>
      </c>
      <c r="C14008">
        <v>412</v>
      </c>
      <c r="D14008">
        <v>30051</v>
      </c>
      <c r="E14008" t="s">
        <v>74</v>
      </c>
      <c r="F14008">
        <v>0</v>
      </c>
      <c r="G14008">
        <v>0</v>
      </c>
      <c r="H14008">
        <v>0</v>
      </c>
      <c r="I14008">
        <v>0</v>
      </c>
      <c r="J14008" t="str">
        <f>VLOOKUP(C14008,STRATA_MASTER!$B$2:$C$53,2,FALSE)</f>
        <v>CentralALU</v>
      </c>
      <c r="K14008" t="s">
        <v>74</v>
      </c>
      <c r="L14008" t="s">
        <v>71</v>
      </c>
    </row>
    <row r="14009" spans="1:12" x14ac:dyDescent="0.25">
      <c r="A14009" t="s">
        <v>7</v>
      </c>
      <c r="B14009">
        <v>2012</v>
      </c>
      <c r="C14009">
        <v>612</v>
      </c>
      <c r="D14009">
        <v>30052</v>
      </c>
      <c r="E14009" t="s">
        <v>74</v>
      </c>
      <c r="F14009">
        <v>21.7</v>
      </c>
      <c r="G14009">
        <v>285.45682136139999</v>
      </c>
      <c r="H14009">
        <v>0</v>
      </c>
      <c r="I14009">
        <v>59.9</v>
      </c>
      <c r="J14009" t="str">
        <f>VLOOKUP(C14009,STRATA_MASTER!$B$2:$C$53,2,FALSE)</f>
        <v>EastALU</v>
      </c>
      <c r="K14009" t="s">
        <v>74</v>
      </c>
      <c r="L14009" t="s">
        <v>71</v>
      </c>
    </row>
    <row r="14010" spans="1:12" x14ac:dyDescent="0.25">
      <c r="A14010" t="s">
        <v>7</v>
      </c>
      <c r="B14010">
        <v>2012</v>
      </c>
      <c r="C14010">
        <v>613</v>
      </c>
      <c r="D14010">
        <v>30050</v>
      </c>
      <c r="E14010" t="s">
        <v>74</v>
      </c>
      <c r="F14010">
        <v>0</v>
      </c>
      <c r="G14010">
        <v>0</v>
      </c>
      <c r="H14010">
        <v>0</v>
      </c>
      <c r="I14010">
        <v>0</v>
      </c>
      <c r="J14010" t="str">
        <f>VLOOKUP(C14010,STRATA_MASTER!$B$2:$C$53,2,FALSE)</f>
        <v>EastALU</v>
      </c>
      <c r="K14010" t="s">
        <v>74</v>
      </c>
      <c r="L14010" t="s">
        <v>71</v>
      </c>
    </row>
    <row r="14011" spans="1:12" x14ac:dyDescent="0.25">
      <c r="A14011" t="s">
        <v>7</v>
      </c>
      <c r="B14011">
        <v>2012</v>
      </c>
      <c r="C14011">
        <v>613</v>
      </c>
      <c r="D14011">
        <v>30051</v>
      </c>
      <c r="E14011" t="s">
        <v>74</v>
      </c>
      <c r="F14011">
        <v>0</v>
      </c>
      <c r="G14011">
        <v>0</v>
      </c>
      <c r="H14011">
        <v>0</v>
      </c>
      <c r="I14011">
        <v>0</v>
      </c>
      <c r="J14011" t="str">
        <f>VLOOKUP(C14011,STRATA_MASTER!$B$2:$C$53,2,FALSE)</f>
        <v>EastALU</v>
      </c>
      <c r="K14011" t="s">
        <v>74</v>
      </c>
      <c r="L14011" t="s">
        <v>71</v>
      </c>
    </row>
    <row r="14012" spans="1:12" x14ac:dyDescent="0.25">
      <c r="A14012" t="s">
        <v>7</v>
      </c>
      <c r="B14012">
        <v>2012</v>
      </c>
      <c r="C14012">
        <v>613</v>
      </c>
      <c r="D14012">
        <v>30052</v>
      </c>
      <c r="E14012" t="s">
        <v>74</v>
      </c>
      <c r="F14012">
        <v>173.1</v>
      </c>
      <c r="G14012">
        <v>26701.947777777801</v>
      </c>
      <c r="H14012">
        <v>0</v>
      </c>
      <c r="I14012">
        <v>593.20000000000005</v>
      </c>
      <c r="J14012" t="str">
        <f>VLOOKUP(C14012,STRATA_MASTER!$B$2:$C$53,2,FALSE)</f>
        <v>EastALU</v>
      </c>
      <c r="K14012" t="s">
        <v>74</v>
      </c>
      <c r="L14012" t="s">
        <v>71</v>
      </c>
    </row>
    <row r="14013" spans="1:12" x14ac:dyDescent="0.25">
      <c r="A14013" t="s">
        <v>7</v>
      </c>
      <c r="B14013">
        <v>2012</v>
      </c>
      <c r="C14013">
        <v>412</v>
      </c>
      <c r="D14013">
        <v>30052</v>
      </c>
      <c r="E14013" t="s">
        <v>74</v>
      </c>
      <c r="F14013">
        <v>1.7</v>
      </c>
      <c r="G14013">
        <v>3.0459490599310501</v>
      </c>
      <c r="H14013">
        <v>0</v>
      </c>
      <c r="I14013">
        <v>5.5</v>
      </c>
      <c r="J14013" t="str">
        <f>VLOOKUP(C14013,STRATA_MASTER!$B$2:$C$53,2,FALSE)</f>
        <v>CentralALU</v>
      </c>
      <c r="K14013" t="s">
        <v>74</v>
      </c>
      <c r="L14013" t="s">
        <v>71</v>
      </c>
    </row>
    <row r="14014" spans="1:12" x14ac:dyDescent="0.25">
      <c r="A14014" t="s">
        <v>7</v>
      </c>
      <c r="B14014">
        <v>2012</v>
      </c>
      <c r="C14014">
        <v>413</v>
      </c>
      <c r="D14014">
        <v>30050</v>
      </c>
      <c r="E14014" t="s">
        <v>74</v>
      </c>
      <c r="F14014">
        <v>0</v>
      </c>
      <c r="G14014">
        <v>0</v>
      </c>
      <c r="H14014">
        <v>0</v>
      </c>
      <c r="I14014">
        <v>0</v>
      </c>
      <c r="J14014" t="str">
        <f>VLOOKUP(C14014,STRATA_MASTER!$B$2:$C$53,2,FALSE)</f>
        <v>CentralALU</v>
      </c>
      <c r="K14014" t="s">
        <v>74</v>
      </c>
      <c r="L14014" t="s">
        <v>71</v>
      </c>
    </row>
    <row r="14015" spans="1:12" x14ac:dyDescent="0.25">
      <c r="A14015" t="s">
        <v>7</v>
      </c>
      <c r="B14015">
        <v>2012</v>
      </c>
      <c r="C14015">
        <v>413</v>
      </c>
      <c r="D14015">
        <v>30051</v>
      </c>
      <c r="E14015" t="s">
        <v>74</v>
      </c>
      <c r="F14015">
        <v>0</v>
      </c>
      <c r="G14015">
        <v>0</v>
      </c>
      <c r="H14015">
        <v>0</v>
      </c>
      <c r="I14015">
        <v>0</v>
      </c>
      <c r="J14015" t="str">
        <f>VLOOKUP(C14015,STRATA_MASTER!$B$2:$C$53,2,FALSE)</f>
        <v>CentralALU</v>
      </c>
      <c r="K14015" t="s">
        <v>74</v>
      </c>
      <c r="L14015" t="s">
        <v>71</v>
      </c>
    </row>
    <row r="14016" spans="1:12" x14ac:dyDescent="0.25">
      <c r="A14016" t="s">
        <v>7</v>
      </c>
      <c r="B14016">
        <v>2012</v>
      </c>
      <c r="C14016">
        <v>413</v>
      </c>
      <c r="D14016">
        <v>30052</v>
      </c>
      <c r="E14016" t="s">
        <v>74</v>
      </c>
      <c r="F14016">
        <v>43.5</v>
      </c>
      <c r="G14016">
        <v>1134.0850870730401</v>
      </c>
      <c r="H14016">
        <v>0</v>
      </c>
      <c r="I14016">
        <v>125.9</v>
      </c>
      <c r="J14016" t="str">
        <f>VLOOKUP(C14016,STRATA_MASTER!$B$2:$C$53,2,FALSE)</f>
        <v>CentralALU</v>
      </c>
      <c r="K14016" t="s">
        <v>74</v>
      </c>
      <c r="L14016" t="s">
        <v>71</v>
      </c>
    </row>
    <row r="14017" spans="1:12" x14ac:dyDescent="0.25">
      <c r="A14017" t="s">
        <v>7</v>
      </c>
      <c r="B14017">
        <v>2012</v>
      </c>
      <c r="C14017">
        <v>622</v>
      </c>
      <c r="D14017">
        <v>30050</v>
      </c>
      <c r="E14017" t="s">
        <v>74</v>
      </c>
      <c r="F14017">
        <v>0</v>
      </c>
      <c r="G14017">
        <v>0</v>
      </c>
      <c r="H14017">
        <v>0</v>
      </c>
      <c r="I14017">
        <v>0</v>
      </c>
      <c r="J14017" t="str">
        <f>VLOOKUP(C14017,STRATA_MASTER!$B$2:$C$53,2,FALSE)</f>
        <v>EastALU</v>
      </c>
      <c r="K14017" t="s">
        <v>74</v>
      </c>
      <c r="L14017" t="s">
        <v>71</v>
      </c>
    </row>
    <row r="14018" spans="1:12" x14ac:dyDescent="0.25">
      <c r="A14018" t="s">
        <v>7</v>
      </c>
      <c r="B14018">
        <v>2012</v>
      </c>
      <c r="C14018">
        <v>622</v>
      </c>
      <c r="D14018">
        <v>30051</v>
      </c>
      <c r="E14018" t="s">
        <v>74</v>
      </c>
      <c r="F14018">
        <v>0</v>
      </c>
      <c r="G14018">
        <v>0</v>
      </c>
      <c r="H14018">
        <v>0</v>
      </c>
      <c r="I14018">
        <v>0</v>
      </c>
      <c r="J14018" t="str">
        <f>VLOOKUP(C14018,STRATA_MASTER!$B$2:$C$53,2,FALSE)</f>
        <v>EastALU</v>
      </c>
      <c r="K14018" t="s">
        <v>74</v>
      </c>
      <c r="L14018" t="s">
        <v>71</v>
      </c>
    </row>
    <row r="14019" spans="1:12" x14ac:dyDescent="0.25">
      <c r="A14019" t="s">
        <v>7</v>
      </c>
      <c r="B14019">
        <v>2012</v>
      </c>
      <c r="C14019">
        <v>622</v>
      </c>
      <c r="D14019">
        <v>30052</v>
      </c>
      <c r="E14019" t="s">
        <v>74</v>
      </c>
      <c r="F14019">
        <v>4.9000000000000004</v>
      </c>
      <c r="G14019">
        <v>12.1387546736376</v>
      </c>
      <c r="H14019">
        <v>0</v>
      </c>
      <c r="I14019">
        <v>12.2</v>
      </c>
      <c r="J14019" t="str">
        <f>VLOOKUP(C14019,STRATA_MASTER!$B$2:$C$53,2,FALSE)</f>
        <v>EastALU</v>
      </c>
      <c r="K14019" t="s">
        <v>74</v>
      </c>
      <c r="L14019" t="s">
        <v>71</v>
      </c>
    </row>
    <row r="14020" spans="1:12" x14ac:dyDescent="0.25">
      <c r="A14020" t="s">
        <v>7</v>
      </c>
      <c r="B14020">
        <v>2012</v>
      </c>
      <c r="C14020">
        <v>623</v>
      </c>
      <c r="D14020">
        <v>30050</v>
      </c>
      <c r="E14020" t="s">
        <v>74</v>
      </c>
      <c r="F14020">
        <v>0</v>
      </c>
      <c r="G14020">
        <v>0</v>
      </c>
      <c r="H14020">
        <v>0</v>
      </c>
      <c r="I14020">
        <v>0</v>
      </c>
      <c r="J14020" t="str">
        <f>VLOOKUP(C14020,STRATA_MASTER!$B$2:$C$53,2,FALSE)</f>
        <v>EastALU</v>
      </c>
      <c r="K14020" t="s">
        <v>74</v>
      </c>
      <c r="L14020" t="s">
        <v>71</v>
      </c>
    </row>
    <row r="14021" spans="1:12" x14ac:dyDescent="0.25">
      <c r="A14021" t="s">
        <v>7</v>
      </c>
      <c r="B14021">
        <v>2012</v>
      </c>
      <c r="C14021">
        <v>414</v>
      </c>
      <c r="D14021">
        <v>30050</v>
      </c>
      <c r="E14021" t="s">
        <v>74</v>
      </c>
      <c r="F14021">
        <v>0</v>
      </c>
      <c r="G14021">
        <v>0</v>
      </c>
      <c r="H14021">
        <v>0</v>
      </c>
      <c r="I14021">
        <v>0</v>
      </c>
      <c r="J14021" t="str">
        <f>VLOOKUP(C14021,STRATA_MASTER!$B$2:$C$53,2,FALSE)</f>
        <v>CentralALU</v>
      </c>
      <c r="K14021" t="s">
        <v>74</v>
      </c>
      <c r="L14021" t="s">
        <v>71</v>
      </c>
    </row>
    <row r="14022" spans="1:12" x14ac:dyDescent="0.25">
      <c r="A14022" t="s">
        <v>7</v>
      </c>
      <c r="B14022">
        <v>2012</v>
      </c>
      <c r="C14022">
        <v>414</v>
      </c>
      <c r="D14022">
        <v>30051</v>
      </c>
      <c r="E14022" t="s">
        <v>74</v>
      </c>
      <c r="F14022">
        <v>0</v>
      </c>
      <c r="G14022">
        <v>0</v>
      </c>
      <c r="H14022">
        <v>0</v>
      </c>
      <c r="I14022">
        <v>0</v>
      </c>
      <c r="J14022" t="str">
        <f>VLOOKUP(C14022,STRATA_MASTER!$B$2:$C$53,2,FALSE)</f>
        <v>CentralALU</v>
      </c>
      <c r="K14022" t="s">
        <v>74</v>
      </c>
      <c r="L14022" t="s">
        <v>71</v>
      </c>
    </row>
    <row r="14023" spans="1:12" x14ac:dyDescent="0.25">
      <c r="A14023" t="s">
        <v>7</v>
      </c>
      <c r="B14023">
        <v>2012</v>
      </c>
      <c r="C14023">
        <v>414</v>
      </c>
      <c r="D14023">
        <v>30052</v>
      </c>
      <c r="E14023" t="s">
        <v>74</v>
      </c>
      <c r="F14023">
        <v>34.9</v>
      </c>
      <c r="G14023">
        <v>1215.2034027115701</v>
      </c>
      <c r="H14023">
        <v>0</v>
      </c>
      <c r="I14023">
        <v>477.8</v>
      </c>
      <c r="J14023" t="str">
        <f>VLOOKUP(C14023,STRATA_MASTER!$B$2:$C$53,2,FALSE)</f>
        <v>CentralALU</v>
      </c>
      <c r="K14023" t="s">
        <v>74</v>
      </c>
      <c r="L14023" t="s">
        <v>71</v>
      </c>
    </row>
    <row r="14024" spans="1:12" x14ac:dyDescent="0.25">
      <c r="A14024" t="s">
        <v>7</v>
      </c>
      <c r="B14024">
        <v>2012</v>
      </c>
      <c r="C14024">
        <v>594</v>
      </c>
      <c r="D14024">
        <v>30050</v>
      </c>
      <c r="E14024" t="s">
        <v>74</v>
      </c>
      <c r="F14024">
        <v>0</v>
      </c>
      <c r="G14024">
        <v>0</v>
      </c>
      <c r="H14024">
        <v>0</v>
      </c>
      <c r="I14024">
        <v>0</v>
      </c>
      <c r="J14024" t="str">
        <f>VLOOKUP(C14024,STRATA_MASTER!$B$2:$C$53,2,FALSE)</f>
        <v>EastALU</v>
      </c>
      <c r="K14024" t="s">
        <v>74</v>
      </c>
      <c r="L14024" t="s">
        <v>71</v>
      </c>
    </row>
    <row r="14025" spans="1:12" x14ac:dyDescent="0.25">
      <c r="A14025" t="s">
        <v>7</v>
      </c>
      <c r="B14025">
        <v>2012</v>
      </c>
      <c r="C14025">
        <v>594</v>
      </c>
      <c r="D14025">
        <v>30051</v>
      </c>
      <c r="E14025" t="s">
        <v>74</v>
      </c>
      <c r="F14025">
        <v>0</v>
      </c>
      <c r="G14025">
        <v>0</v>
      </c>
      <c r="H14025">
        <v>0</v>
      </c>
      <c r="I14025">
        <v>0</v>
      </c>
      <c r="J14025" t="str">
        <f>VLOOKUP(C14025,STRATA_MASTER!$B$2:$C$53,2,FALSE)</f>
        <v>EastALU</v>
      </c>
      <c r="K14025" t="s">
        <v>74</v>
      </c>
      <c r="L14025" t="s">
        <v>71</v>
      </c>
    </row>
    <row r="14026" spans="1:12" x14ac:dyDescent="0.25">
      <c r="A14026" t="s">
        <v>7</v>
      </c>
      <c r="B14026">
        <v>2012</v>
      </c>
      <c r="C14026">
        <v>594</v>
      </c>
      <c r="D14026">
        <v>30052</v>
      </c>
      <c r="E14026" t="s">
        <v>74</v>
      </c>
      <c r="F14026">
        <v>1220.4000000000001</v>
      </c>
      <c r="G14026">
        <v>390482.12699153402</v>
      </c>
      <c r="H14026">
        <v>0</v>
      </c>
      <c r="I14026">
        <v>3208.8</v>
      </c>
      <c r="J14026" t="str">
        <f>VLOOKUP(C14026,STRATA_MASTER!$B$2:$C$53,2,FALSE)</f>
        <v>EastALU</v>
      </c>
      <c r="K14026" t="s">
        <v>74</v>
      </c>
      <c r="L14026" t="s">
        <v>71</v>
      </c>
    </row>
    <row r="14027" spans="1:12" x14ac:dyDescent="0.25">
      <c r="A14027" t="s">
        <v>7</v>
      </c>
      <c r="B14027">
        <v>2012</v>
      </c>
      <c r="C14027">
        <v>421</v>
      </c>
      <c r="D14027">
        <v>30050</v>
      </c>
      <c r="E14027" t="s">
        <v>74</v>
      </c>
      <c r="F14027">
        <v>0</v>
      </c>
      <c r="G14027">
        <v>0</v>
      </c>
      <c r="H14027">
        <v>0</v>
      </c>
      <c r="I14027">
        <v>0</v>
      </c>
      <c r="J14027" t="str">
        <f>VLOOKUP(C14027,STRATA_MASTER!$B$2:$C$53,2,FALSE)</f>
        <v>CentralALU</v>
      </c>
      <c r="K14027" t="s">
        <v>74</v>
      </c>
      <c r="L14027" t="s">
        <v>71</v>
      </c>
    </row>
    <row r="14028" spans="1:12" x14ac:dyDescent="0.25">
      <c r="A14028" t="s">
        <v>7</v>
      </c>
      <c r="B14028">
        <v>2012</v>
      </c>
      <c r="C14028">
        <v>421</v>
      </c>
      <c r="D14028">
        <v>30051</v>
      </c>
      <c r="E14028" t="s">
        <v>74</v>
      </c>
      <c r="F14028">
        <v>0</v>
      </c>
      <c r="G14028">
        <v>0</v>
      </c>
      <c r="H14028">
        <v>0</v>
      </c>
      <c r="I14028">
        <v>0</v>
      </c>
      <c r="J14028" t="str">
        <f>VLOOKUP(C14028,STRATA_MASTER!$B$2:$C$53,2,FALSE)</f>
        <v>CentralALU</v>
      </c>
      <c r="K14028" t="s">
        <v>74</v>
      </c>
      <c r="L14028" t="s">
        <v>71</v>
      </c>
    </row>
    <row r="14029" spans="1:12" x14ac:dyDescent="0.25">
      <c r="A14029" t="s">
        <v>7</v>
      </c>
      <c r="B14029">
        <v>2012</v>
      </c>
      <c r="C14029">
        <v>421</v>
      </c>
      <c r="D14029">
        <v>30052</v>
      </c>
      <c r="E14029" t="s">
        <v>74</v>
      </c>
      <c r="F14029">
        <v>0</v>
      </c>
      <c r="G14029">
        <v>0</v>
      </c>
      <c r="H14029">
        <v>0</v>
      </c>
      <c r="I14029">
        <v>0</v>
      </c>
      <c r="J14029" t="str">
        <f>VLOOKUP(C14029,STRATA_MASTER!$B$2:$C$53,2,FALSE)</f>
        <v>CentralALU</v>
      </c>
      <c r="K14029" t="s">
        <v>74</v>
      </c>
      <c r="L14029" t="s">
        <v>71</v>
      </c>
    </row>
    <row r="14030" spans="1:12" x14ac:dyDescent="0.25">
      <c r="A14030" t="s">
        <v>7</v>
      </c>
      <c r="B14030">
        <v>2012</v>
      </c>
      <c r="C14030">
        <v>422</v>
      </c>
      <c r="D14030">
        <v>30050</v>
      </c>
      <c r="E14030" t="s">
        <v>74</v>
      </c>
      <c r="F14030">
        <v>0</v>
      </c>
      <c r="G14030">
        <v>0</v>
      </c>
      <c r="H14030">
        <v>0</v>
      </c>
      <c r="I14030">
        <v>0</v>
      </c>
      <c r="J14030" t="str">
        <f>VLOOKUP(C14030,STRATA_MASTER!$B$2:$C$53,2,FALSE)</f>
        <v>CentralALU</v>
      </c>
      <c r="K14030" t="s">
        <v>74</v>
      </c>
      <c r="L14030" t="s">
        <v>71</v>
      </c>
    </row>
    <row r="14031" spans="1:12" x14ac:dyDescent="0.25">
      <c r="A14031" t="s">
        <v>7</v>
      </c>
      <c r="B14031">
        <v>2012</v>
      </c>
      <c r="C14031">
        <v>422</v>
      </c>
      <c r="D14031">
        <v>30051</v>
      </c>
      <c r="E14031" t="s">
        <v>74</v>
      </c>
      <c r="F14031">
        <v>0</v>
      </c>
      <c r="G14031">
        <v>0</v>
      </c>
      <c r="H14031">
        <v>0</v>
      </c>
      <c r="I14031">
        <v>0</v>
      </c>
      <c r="J14031" t="str">
        <f>VLOOKUP(C14031,STRATA_MASTER!$B$2:$C$53,2,FALSE)</f>
        <v>CentralALU</v>
      </c>
      <c r="K14031" t="s">
        <v>74</v>
      </c>
      <c r="L14031" t="s">
        <v>71</v>
      </c>
    </row>
    <row r="14032" spans="1:12" x14ac:dyDescent="0.25">
      <c r="A14032" t="s">
        <v>7</v>
      </c>
      <c r="B14032">
        <v>2012</v>
      </c>
      <c r="C14032">
        <v>422</v>
      </c>
      <c r="D14032">
        <v>30052</v>
      </c>
      <c r="E14032" t="s">
        <v>74</v>
      </c>
      <c r="F14032">
        <v>0</v>
      </c>
      <c r="G14032">
        <v>0</v>
      </c>
      <c r="H14032">
        <v>0</v>
      </c>
      <c r="I14032">
        <v>0</v>
      </c>
      <c r="J14032" t="str">
        <f>VLOOKUP(C14032,STRATA_MASTER!$B$2:$C$53,2,FALSE)</f>
        <v>CentralALU</v>
      </c>
      <c r="K14032" t="s">
        <v>74</v>
      </c>
      <c r="L14032" t="s">
        <v>71</v>
      </c>
    </row>
    <row r="14033" spans="1:12" x14ac:dyDescent="0.25">
      <c r="A14033" t="s">
        <v>7</v>
      </c>
      <c r="B14033">
        <v>2012</v>
      </c>
      <c r="C14033">
        <v>423</v>
      </c>
      <c r="D14033">
        <v>30050</v>
      </c>
      <c r="E14033" t="s">
        <v>74</v>
      </c>
      <c r="F14033">
        <v>0</v>
      </c>
      <c r="G14033">
        <v>0</v>
      </c>
      <c r="H14033">
        <v>0</v>
      </c>
      <c r="I14033">
        <v>0</v>
      </c>
      <c r="J14033" t="str">
        <f>VLOOKUP(C14033,STRATA_MASTER!$B$2:$C$53,2,FALSE)</f>
        <v>CentralALU</v>
      </c>
      <c r="K14033" t="s">
        <v>74</v>
      </c>
      <c r="L14033" t="s">
        <v>71</v>
      </c>
    </row>
    <row r="14034" spans="1:12" x14ac:dyDescent="0.25">
      <c r="A14034" t="s">
        <v>7</v>
      </c>
      <c r="B14034">
        <v>2012</v>
      </c>
      <c r="C14034">
        <v>423</v>
      </c>
      <c r="D14034">
        <v>30051</v>
      </c>
      <c r="E14034" t="s">
        <v>74</v>
      </c>
      <c r="F14034">
        <v>0</v>
      </c>
      <c r="G14034">
        <v>0</v>
      </c>
      <c r="H14034">
        <v>0</v>
      </c>
      <c r="I14034">
        <v>0</v>
      </c>
      <c r="J14034" t="str">
        <f>VLOOKUP(C14034,STRATA_MASTER!$B$2:$C$53,2,FALSE)</f>
        <v>CentralALU</v>
      </c>
      <c r="K14034" t="s">
        <v>74</v>
      </c>
      <c r="L14034" t="s">
        <v>71</v>
      </c>
    </row>
    <row r="14035" spans="1:12" x14ac:dyDescent="0.25">
      <c r="A14035" t="s">
        <v>7</v>
      </c>
      <c r="B14035">
        <v>2012</v>
      </c>
      <c r="C14035">
        <v>423</v>
      </c>
      <c r="D14035">
        <v>30052</v>
      </c>
      <c r="E14035" t="s">
        <v>74</v>
      </c>
      <c r="F14035">
        <v>80.599999999999994</v>
      </c>
      <c r="G14035">
        <v>1883.7673652733699</v>
      </c>
      <c r="H14035">
        <v>0</v>
      </c>
      <c r="I14035">
        <v>201.1</v>
      </c>
      <c r="J14035" t="str">
        <f>VLOOKUP(C14035,STRATA_MASTER!$B$2:$C$53,2,FALSE)</f>
        <v>CentralALU</v>
      </c>
      <c r="K14035" t="s">
        <v>74</v>
      </c>
      <c r="L14035" t="s">
        <v>71</v>
      </c>
    </row>
    <row r="14036" spans="1:12" x14ac:dyDescent="0.25">
      <c r="A14036" t="s">
        <v>7</v>
      </c>
      <c r="B14036">
        <v>2012</v>
      </c>
      <c r="C14036">
        <v>424</v>
      </c>
      <c r="D14036">
        <v>30050</v>
      </c>
      <c r="E14036" t="s">
        <v>74</v>
      </c>
      <c r="F14036">
        <v>0</v>
      </c>
      <c r="G14036">
        <v>0</v>
      </c>
      <c r="H14036">
        <v>0</v>
      </c>
      <c r="I14036">
        <v>0</v>
      </c>
      <c r="J14036" t="str">
        <f>VLOOKUP(C14036,STRATA_MASTER!$B$2:$C$53,2,FALSE)</f>
        <v>CentralALU</v>
      </c>
      <c r="K14036" t="s">
        <v>74</v>
      </c>
      <c r="L14036" t="s">
        <v>71</v>
      </c>
    </row>
    <row r="14037" spans="1:12" x14ac:dyDescent="0.25">
      <c r="A14037" t="s">
        <v>7</v>
      </c>
      <c r="B14037">
        <v>2012</v>
      </c>
      <c r="C14037">
        <v>424</v>
      </c>
      <c r="D14037">
        <v>30051</v>
      </c>
      <c r="E14037" t="s">
        <v>74</v>
      </c>
      <c r="F14037">
        <v>32.4</v>
      </c>
      <c r="G14037">
        <v>1049.2897437244601</v>
      </c>
      <c r="H14037">
        <v>0</v>
      </c>
      <c r="I14037">
        <v>444</v>
      </c>
      <c r="J14037" t="str">
        <f>VLOOKUP(C14037,STRATA_MASTER!$B$2:$C$53,2,FALSE)</f>
        <v>CentralALU</v>
      </c>
      <c r="K14037" t="s">
        <v>74</v>
      </c>
      <c r="L14037" t="s">
        <v>71</v>
      </c>
    </row>
    <row r="14038" spans="1:12" x14ac:dyDescent="0.25">
      <c r="A14038" t="s">
        <v>7</v>
      </c>
      <c r="B14038">
        <v>2012</v>
      </c>
      <c r="C14038">
        <v>424</v>
      </c>
      <c r="D14038">
        <v>30052</v>
      </c>
      <c r="E14038" t="s">
        <v>74</v>
      </c>
      <c r="F14038">
        <v>416.3</v>
      </c>
      <c r="G14038">
        <v>1738.6924990682</v>
      </c>
      <c r="H14038">
        <v>0</v>
      </c>
      <c r="I14038">
        <v>946.1</v>
      </c>
      <c r="J14038" t="str">
        <f>VLOOKUP(C14038,STRATA_MASTER!$B$2:$C$53,2,FALSE)</f>
        <v>CentralALU</v>
      </c>
      <c r="K14038" t="s">
        <v>74</v>
      </c>
      <c r="L14038" t="s">
        <v>71</v>
      </c>
    </row>
    <row r="14039" spans="1:12" x14ac:dyDescent="0.25">
      <c r="A14039" t="s">
        <v>7</v>
      </c>
      <c r="B14039">
        <v>2012</v>
      </c>
      <c r="C14039">
        <v>511</v>
      </c>
      <c r="D14039">
        <v>30050</v>
      </c>
      <c r="E14039" t="s">
        <v>74</v>
      </c>
      <c r="F14039">
        <v>0</v>
      </c>
      <c r="G14039">
        <v>0</v>
      </c>
      <c r="H14039">
        <v>0</v>
      </c>
      <c r="I14039">
        <v>0</v>
      </c>
      <c r="J14039" t="str">
        <f>VLOOKUP(C14039,STRATA_MASTER!$B$2:$C$53,2,FALSE)</f>
        <v>EastALU</v>
      </c>
      <c r="K14039" t="s">
        <v>74</v>
      </c>
      <c r="L14039" t="s">
        <v>71</v>
      </c>
    </row>
    <row r="14040" spans="1:12" x14ac:dyDescent="0.25">
      <c r="A14040" t="s">
        <v>7</v>
      </c>
      <c r="B14040">
        <v>2012</v>
      </c>
      <c r="C14040">
        <v>511</v>
      </c>
      <c r="D14040">
        <v>30051</v>
      </c>
      <c r="E14040" t="s">
        <v>74</v>
      </c>
      <c r="F14040">
        <v>0</v>
      </c>
      <c r="G14040">
        <v>0</v>
      </c>
      <c r="H14040">
        <v>0</v>
      </c>
      <c r="I14040">
        <v>0</v>
      </c>
      <c r="J14040" t="str">
        <f>VLOOKUP(C14040,STRATA_MASTER!$B$2:$C$53,2,FALSE)</f>
        <v>EastALU</v>
      </c>
      <c r="K14040" t="s">
        <v>74</v>
      </c>
      <c r="L14040" t="s">
        <v>71</v>
      </c>
    </row>
    <row r="14041" spans="1:12" x14ac:dyDescent="0.25">
      <c r="A14041" t="s">
        <v>7</v>
      </c>
      <c r="B14041">
        <v>2012</v>
      </c>
      <c r="C14041">
        <v>511</v>
      </c>
      <c r="D14041">
        <v>30052</v>
      </c>
      <c r="E14041" t="s">
        <v>74</v>
      </c>
      <c r="F14041">
        <v>0</v>
      </c>
      <c r="G14041">
        <v>0</v>
      </c>
      <c r="H14041">
        <v>0</v>
      </c>
      <c r="I14041">
        <v>0</v>
      </c>
      <c r="J14041" t="str">
        <f>VLOOKUP(C14041,STRATA_MASTER!$B$2:$C$53,2,FALSE)</f>
        <v>EastALU</v>
      </c>
      <c r="K14041" t="s">
        <v>74</v>
      </c>
      <c r="L14041" t="s">
        <v>71</v>
      </c>
    </row>
    <row r="14042" spans="1:12" x14ac:dyDescent="0.25">
      <c r="A14042" t="s">
        <v>7</v>
      </c>
      <c r="B14042">
        <v>2010</v>
      </c>
      <c r="C14042">
        <v>324</v>
      </c>
      <c r="D14042">
        <v>30051</v>
      </c>
      <c r="E14042" t="s">
        <v>74</v>
      </c>
      <c r="F14042">
        <v>0</v>
      </c>
      <c r="G14042">
        <v>0</v>
      </c>
      <c r="H14042">
        <v>0</v>
      </c>
      <c r="I14042">
        <v>0</v>
      </c>
      <c r="J14042" t="str">
        <f>VLOOKUP(C14042,STRATA_MASTER!$B$2:$C$53,2,FALSE)</f>
        <v>CentralALU</v>
      </c>
      <c r="K14042" t="s">
        <v>74</v>
      </c>
      <c r="L14042" t="s">
        <v>71</v>
      </c>
    </row>
    <row r="14043" spans="1:12" x14ac:dyDescent="0.25">
      <c r="A14043" t="s">
        <v>7</v>
      </c>
      <c r="B14043">
        <v>2010</v>
      </c>
      <c r="C14043">
        <v>324</v>
      </c>
      <c r="D14043">
        <v>30052</v>
      </c>
      <c r="E14043" t="s">
        <v>74</v>
      </c>
      <c r="F14043">
        <v>644.79999999999995</v>
      </c>
      <c r="G14043">
        <v>28264.910423731199</v>
      </c>
      <c r="H14043">
        <v>212.6</v>
      </c>
      <c r="I14043">
        <v>1077.0999999999999</v>
      </c>
      <c r="J14043" t="str">
        <f>VLOOKUP(C14043,STRATA_MASTER!$B$2:$C$53,2,FALSE)</f>
        <v>CentralALU</v>
      </c>
      <c r="K14043" t="s">
        <v>74</v>
      </c>
      <c r="L14043" t="s">
        <v>71</v>
      </c>
    </row>
    <row r="14044" spans="1:12" x14ac:dyDescent="0.25">
      <c r="A14044" t="s">
        <v>7</v>
      </c>
      <c r="B14044">
        <v>2010</v>
      </c>
      <c r="C14044">
        <v>411</v>
      </c>
      <c r="D14044">
        <v>30050</v>
      </c>
      <c r="E14044" t="s">
        <v>74</v>
      </c>
      <c r="F14044">
        <v>0</v>
      </c>
      <c r="G14044">
        <v>0</v>
      </c>
      <c r="H14044">
        <v>0</v>
      </c>
      <c r="I14044">
        <v>0</v>
      </c>
      <c r="J14044" t="str">
        <f>VLOOKUP(C14044,STRATA_MASTER!$B$2:$C$53,2,FALSE)</f>
        <v>CentralALU</v>
      </c>
      <c r="K14044" t="s">
        <v>74</v>
      </c>
      <c r="L14044" t="s">
        <v>71</v>
      </c>
    </row>
    <row r="14045" spans="1:12" x14ac:dyDescent="0.25">
      <c r="A14045" t="s">
        <v>7</v>
      </c>
      <c r="B14045">
        <v>2010</v>
      </c>
      <c r="C14045">
        <v>411</v>
      </c>
      <c r="D14045">
        <v>30051</v>
      </c>
      <c r="E14045" t="s">
        <v>74</v>
      </c>
      <c r="F14045">
        <v>0</v>
      </c>
      <c r="G14045">
        <v>0</v>
      </c>
      <c r="H14045">
        <v>0</v>
      </c>
      <c r="I14045">
        <v>0</v>
      </c>
      <c r="J14045" t="str">
        <f>VLOOKUP(C14045,STRATA_MASTER!$B$2:$C$53,2,FALSE)</f>
        <v>CentralALU</v>
      </c>
      <c r="K14045" t="s">
        <v>74</v>
      </c>
      <c r="L14045" t="s">
        <v>71</v>
      </c>
    </row>
    <row r="14046" spans="1:12" x14ac:dyDescent="0.25">
      <c r="A14046" t="s">
        <v>7</v>
      </c>
      <c r="B14046">
        <v>2010</v>
      </c>
      <c r="C14046">
        <v>411</v>
      </c>
      <c r="D14046">
        <v>30052</v>
      </c>
      <c r="E14046" t="s">
        <v>74</v>
      </c>
      <c r="F14046">
        <v>0</v>
      </c>
      <c r="G14046">
        <v>0</v>
      </c>
      <c r="H14046">
        <v>0</v>
      </c>
      <c r="I14046">
        <v>0</v>
      </c>
      <c r="J14046" t="str">
        <f>VLOOKUP(C14046,STRATA_MASTER!$B$2:$C$53,2,FALSE)</f>
        <v>CentralALU</v>
      </c>
      <c r="K14046" t="s">
        <v>74</v>
      </c>
      <c r="L14046" t="s">
        <v>71</v>
      </c>
    </row>
    <row r="14047" spans="1:12" x14ac:dyDescent="0.25">
      <c r="A14047" t="s">
        <v>7</v>
      </c>
      <c r="B14047">
        <v>2010</v>
      </c>
      <c r="C14047">
        <v>421</v>
      </c>
      <c r="D14047">
        <v>30050</v>
      </c>
      <c r="E14047" t="s">
        <v>74</v>
      </c>
      <c r="F14047">
        <v>0</v>
      </c>
      <c r="G14047">
        <v>0</v>
      </c>
      <c r="H14047">
        <v>0</v>
      </c>
      <c r="I14047">
        <v>0</v>
      </c>
      <c r="J14047" t="str">
        <f>VLOOKUP(C14047,STRATA_MASTER!$B$2:$C$53,2,FALSE)</f>
        <v>CentralALU</v>
      </c>
      <c r="K14047" t="s">
        <v>74</v>
      </c>
      <c r="L14047" t="s">
        <v>71</v>
      </c>
    </row>
    <row r="14048" spans="1:12" x14ac:dyDescent="0.25">
      <c r="A14048" t="s">
        <v>7</v>
      </c>
      <c r="B14048">
        <v>2010</v>
      </c>
      <c r="C14048">
        <v>421</v>
      </c>
      <c r="D14048">
        <v>30051</v>
      </c>
      <c r="E14048" t="s">
        <v>74</v>
      </c>
      <c r="F14048">
        <v>0</v>
      </c>
      <c r="G14048">
        <v>0</v>
      </c>
      <c r="H14048">
        <v>0</v>
      </c>
      <c r="I14048">
        <v>0</v>
      </c>
      <c r="J14048" t="str">
        <f>VLOOKUP(C14048,STRATA_MASTER!$B$2:$C$53,2,FALSE)</f>
        <v>CentralALU</v>
      </c>
      <c r="K14048" t="s">
        <v>74</v>
      </c>
      <c r="L14048" t="s">
        <v>71</v>
      </c>
    </row>
    <row r="14049" spans="1:12" x14ac:dyDescent="0.25">
      <c r="A14049" t="s">
        <v>7</v>
      </c>
      <c r="B14049">
        <v>2010</v>
      </c>
      <c r="C14049">
        <v>421</v>
      </c>
      <c r="D14049">
        <v>30052</v>
      </c>
      <c r="E14049" t="s">
        <v>74</v>
      </c>
      <c r="F14049">
        <v>0</v>
      </c>
      <c r="G14049">
        <v>0</v>
      </c>
      <c r="H14049">
        <v>0</v>
      </c>
      <c r="I14049">
        <v>0</v>
      </c>
      <c r="J14049" t="str">
        <f>VLOOKUP(C14049,STRATA_MASTER!$B$2:$C$53,2,FALSE)</f>
        <v>CentralALU</v>
      </c>
      <c r="K14049" t="s">
        <v>74</v>
      </c>
      <c r="L14049" t="s">
        <v>71</v>
      </c>
    </row>
    <row r="14050" spans="1:12" x14ac:dyDescent="0.25">
      <c r="A14050" t="s">
        <v>7</v>
      </c>
      <c r="B14050">
        <v>2010</v>
      </c>
      <c r="C14050">
        <v>422</v>
      </c>
      <c r="D14050">
        <v>30050</v>
      </c>
      <c r="E14050" t="s">
        <v>74</v>
      </c>
      <c r="F14050">
        <v>0</v>
      </c>
      <c r="G14050">
        <v>0</v>
      </c>
      <c r="H14050">
        <v>0</v>
      </c>
      <c r="I14050">
        <v>0</v>
      </c>
      <c r="J14050" t="str">
        <f>VLOOKUP(C14050,STRATA_MASTER!$B$2:$C$53,2,FALSE)</f>
        <v>CentralALU</v>
      </c>
      <c r="K14050" t="s">
        <v>74</v>
      </c>
      <c r="L14050" t="s">
        <v>71</v>
      </c>
    </row>
    <row r="14051" spans="1:12" x14ac:dyDescent="0.25">
      <c r="A14051" t="s">
        <v>7</v>
      </c>
      <c r="B14051">
        <v>2010</v>
      </c>
      <c r="C14051">
        <v>422</v>
      </c>
      <c r="D14051">
        <v>30051</v>
      </c>
      <c r="E14051" t="s">
        <v>74</v>
      </c>
      <c r="F14051">
        <v>0</v>
      </c>
      <c r="G14051">
        <v>0</v>
      </c>
      <c r="H14051">
        <v>0</v>
      </c>
      <c r="I14051">
        <v>0</v>
      </c>
      <c r="J14051" t="str">
        <f>VLOOKUP(C14051,STRATA_MASTER!$B$2:$C$53,2,FALSE)</f>
        <v>CentralALU</v>
      </c>
      <c r="K14051" t="s">
        <v>74</v>
      </c>
      <c r="L14051" t="s">
        <v>71</v>
      </c>
    </row>
    <row r="14052" spans="1:12" x14ac:dyDescent="0.25">
      <c r="A14052" t="s">
        <v>7</v>
      </c>
      <c r="B14052">
        <v>2010</v>
      </c>
      <c r="C14052">
        <v>422</v>
      </c>
      <c r="D14052">
        <v>30052</v>
      </c>
      <c r="E14052" t="s">
        <v>74</v>
      </c>
      <c r="F14052">
        <v>0.6</v>
      </c>
      <c r="G14052">
        <v>0.42163753947655502</v>
      </c>
      <c r="H14052">
        <v>0</v>
      </c>
      <c r="I14052">
        <v>2.1</v>
      </c>
      <c r="J14052" t="str">
        <f>VLOOKUP(C14052,STRATA_MASTER!$B$2:$C$53,2,FALSE)</f>
        <v>CentralALU</v>
      </c>
      <c r="K14052" t="s">
        <v>74</v>
      </c>
      <c r="L14052" t="s">
        <v>71</v>
      </c>
    </row>
    <row r="14053" spans="1:12" x14ac:dyDescent="0.25">
      <c r="A14053" t="s">
        <v>7</v>
      </c>
      <c r="B14053">
        <v>2010</v>
      </c>
      <c r="C14053">
        <v>423</v>
      </c>
      <c r="D14053">
        <v>30050</v>
      </c>
      <c r="E14053" t="s">
        <v>74</v>
      </c>
      <c r="F14053">
        <v>0</v>
      </c>
      <c r="G14053">
        <v>0</v>
      </c>
      <c r="H14053">
        <v>0</v>
      </c>
      <c r="I14053">
        <v>0</v>
      </c>
      <c r="J14053" t="str">
        <f>VLOOKUP(C14053,STRATA_MASTER!$B$2:$C$53,2,FALSE)</f>
        <v>CentralALU</v>
      </c>
      <c r="K14053" t="s">
        <v>74</v>
      </c>
      <c r="L14053" t="s">
        <v>71</v>
      </c>
    </row>
    <row r="14054" spans="1:12" x14ac:dyDescent="0.25">
      <c r="A14054" t="s">
        <v>7</v>
      </c>
      <c r="B14054">
        <v>2010</v>
      </c>
      <c r="C14054">
        <v>423</v>
      </c>
      <c r="D14054">
        <v>30051</v>
      </c>
      <c r="E14054" t="s">
        <v>74</v>
      </c>
      <c r="F14054">
        <v>0</v>
      </c>
      <c r="G14054">
        <v>0</v>
      </c>
      <c r="H14054">
        <v>0</v>
      </c>
      <c r="I14054">
        <v>0</v>
      </c>
      <c r="J14054" t="str">
        <f>VLOOKUP(C14054,STRATA_MASTER!$B$2:$C$53,2,FALSE)</f>
        <v>CentralALU</v>
      </c>
      <c r="K14054" t="s">
        <v>74</v>
      </c>
      <c r="L14054" t="s">
        <v>71</v>
      </c>
    </row>
    <row r="14055" spans="1:12" x14ac:dyDescent="0.25">
      <c r="A14055" t="s">
        <v>7</v>
      </c>
      <c r="B14055">
        <v>2010</v>
      </c>
      <c r="C14055">
        <v>423</v>
      </c>
      <c r="D14055">
        <v>30052</v>
      </c>
      <c r="E14055" t="s">
        <v>74</v>
      </c>
      <c r="F14055">
        <v>88.6</v>
      </c>
      <c r="G14055">
        <v>3491.9584658070498</v>
      </c>
      <c r="H14055">
        <v>0</v>
      </c>
      <c r="I14055">
        <v>342.9</v>
      </c>
      <c r="J14055" t="str">
        <f>VLOOKUP(C14055,STRATA_MASTER!$B$2:$C$53,2,FALSE)</f>
        <v>CentralALU</v>
      </c>
      <c r="K14055" t="s">
        <v>74</v>
      </c>
      <c r="L14055" t="s">
        <v>71</v>
      </c>
    </row>
    <row r="14056" spans="1:12" x14ac:dyDescent="0.25">
      <c r="A14056" t="s">
        <v>7</v>
      </c>
      <c r="B14056">
        <v>2010</v>
      </c>
      <c r="C14056">
        <v>511</v>
      </c>
      <c r="D14056">
        <v>30050</v>
      </c>
      <c r="E14056" t="s">
        <v>74</v>
      </c>
      <c r="F14056">
        <v>0</v>
      </c>
      <c r="G14056">
        <v>0</v>
      </c>
      <c r="H14056">
        <v>0</v>
      </c>
      <c r="I14056">
        <v>0</v>
      </c>
      <c r="J14056" t="str">
        <f>VLOOKUP(C14056,STRATA_MASTER!$B$2:$C$53,2,FALSE)</f>
        <v>EastALU</v>
      </c>
      <c r="K14056" t="s">
        <v>74</v>
      </c>
      <c r="L14056" t="s">
        <v>71</v>
      </c>
    </row>
    <row r="14057" spans="1:12" x14ac:dyDescent="0.25">
      <c r="A14057" t="s">
        <v>7</v>
      </c>
      <c r="B14057">
        <v>2010</v>
      </c>
      <c r="C14057">
        <v>511</v>
      </c>
      <c r="D14057">
        <v>30051</v>
      </c>
      <c r="E14057" t="s">
        <v>74</v>
      </c>
      <c r="F14057">
        <v>0</v>
      </c>
      <c r="G14057">
        <v>0</v>
      </c>
      <c r="H14057">
        <v>0</v>
      </c>
      <c r="I14057">
        <v>0</v>
      </c>
      <c r="J14057" t="str">
        <f>VLOOKUP(C14057,STRATA_MASTER!$B$2:$C$53,2,FALSE)</f>
        <v>EastALU</v>
      </c>
      <c r="K14057" t="s">
        <v>74</v>
      </c>
      <c r="L14057" t="s">
        <v>71</v>
      </c>
    </row>
    <row r="14058" spans="1:12" x14ac:dyDescent="0.25">
      <c r="A14058" t="s">
        <v>7</v>
      </c>
      <c r="B14058">
        <v>2010</v>
      </c>
      <c r="C14058">
        <v>511</v>
      </c>
      <c r="D14058">
        <v>30052</v>
      </c>
      <c r="E14058" t="s">
        <v>74</v>
      </c>
      <c r="F14058">
        <v>0</v>
      </c>
      <c r="G14058">
        <v>0</v>
      </c>
      <c r="H14058">
        <v>0</v>
      </c>
      <c r="I14058">
        <v>0</v>
      </c>
      <c r="J14058" t="str">
        <f>VLOOKUP(C14058,STRATA_MASTER!$B$2:$C$53,2,FALSE)</f>
        <v>EastALU</v>
      </c>
      <c r="K14058" t="s">
        <v>74</v>
      </c>
      <c r="L14058" t="s">
        <v>71</v>
      </c>
    </row>
    <row r="14059" spans="1:12" x14ac:dyDescent="0.25">
      <c r="A14059" t="s">
        <v>7</v>
      </c>
      <c r="B14059">
        <v>2010</v>
      </c>
      <c r="C14059">
        <v>512</v>
      </c>
      <c r="D14059">
        <v>30050</v>
      </c>
      <c r="E14059" t="s">
        <v>74</v>
      </c>
      <c r="F14059">
        <v>0</v>
      </c>
      <c r="G14059">
        <v>0</v>
      </c>
      <c r="H14059">
        <v>0</v>
      </c>
      <c r="I14059">
        <v>0</v>
      </c>
      <c r="J14059" t="str">
        <f>VLOOKUP(C14059,STRATA_MASTER!$B$2:$C$53,2,FALSE)</f>
        <v>EastALU</v>
      </c>
      <c r="K14059" t="s">
        <v>74</v>
      </c>
      <c r="L14059" t="s">
        <v>71</v>
      </c>
    </row>
    <row r="14060" spans="1:12" x14ac:dyDescent="0.25">
      <c r="A14060" t="s">
        <v>7</v>
      </c>
      <c r="B14060">
        <v>2010</v>
      </c>
      <c r="C14060">
        <v>512</v>
      </c>
      <c r="D14060">
        <v>30051</v>
      </c>
      <c r="E14060" t="s">
        <v>74</v>
      </c>
      <c r="F14060">
        <v>0</v>
      </c>
      <c r="G14060">
        <v>0</v>
      </c>
      <c r="H14060">
        <v>0</v>
      </c>
      <c r="I14060">
        <v>0</v>
      </c>
      <c r="J14060" t="str">
        <f>VLOOKUP(C14060,STRATA_MASTER!$B$2:$C$53,2,FALSE)</f>
        <v>EastALU</v>
      </c>
      <c r="K14060" t="s">
        <v>74</v>
      </c>
      <c r="L14060" t="s">
        <v>71</v>
      </c>
    </row>
    <row r="14061" spans="1:12" x14ac:dyDescent="0.25">
      <c r="A14061" t="s">
        <v>7</v>
      </c>
      <c r="B14061">
        <v>2010</v>
      </c>
      <c r="C14061">
        <v>512</v>
      </c>
      <c r="D14061">
        <v>30052</v>
      </c>
      <c r="E14061" t="s">
        <v>74</v>
      </c>
      <c r="F14061">
        <v>0</v>
      </c>
      <c r="G14061">
        <v>0</v>
      </c>
      <c r="H14061">
        <v>0</v>
      </c>
      <c r="I14061">
        <v>0</v>
      </c>
      <c r="J14061" t="str">
        <f>VLOOKUP(C14061,STRATA_MASTER!$B$2:$C$53,2,FALSE)</f>
        <v>EastALU</v>
      </c>
      <c r="K14061" t="s">
        <v>74</v>
      </c>
      <c r="L14061" t="s">
        <v>71</v>
      </c>
    </row>
    <row r="14062" spans="1:12" x14ac:dyDescent="0.25">
      <c r="A14062" t="s">
        <v>7</v>
      </c>
      <c r="B14062">
        <v>2010</v>
      </c>
      <c r="C14062">
        <v>513</v>
      </c>
      <c r="D14062">
        <v>30050</v>
      </c>
      <c r="E14062" t="s">
        <v>74</v>
      </c>
      <c r="F14062">
        <v>0</v>
      </c>
      <c r="G14062">
        <v>0</v>
      </c>
      <c r="H14062">
        <v>0</v>
      </c>
      <c r="I14062">
        <v>0</v>
      </c>
      <c r="J14062" t="str">
        <f>VLOOKUP(C14062,STRATA_MASTER!$B$2:$C$53,2,FALSE)</f>
        <v>EastALU</v>
      </c>
      <c r="K14062" t="s">
        <v>74</v>
      </c>
      <c r="L14062" t="s">
        <v>71</v>
      </c>
    </row>
    <row r="14063" spans="1:12" x14ac:dyDescent="0.25">
      <c r="A14063" t="s">
        <v>7</v>
      </c>
      <c r="B14063">
        <v>2010</v>
      </c>
      <c r="C14063">
        <v>513</v>
      </c>
      <c r="D14063">
        <v>30051</v>
      </c>
      <c r="E14063" t="s">
        <v>74</v>
      </c>
      <c r="F14063">
        <v>0</v>
      </c>
      <c r="G14063">
        <v>0</v>
      </c>
      <c r="H14063">
        <v>0</v>
      </c>
      <c r="I14063">
        <v>0</v>
      </c>
      <c r="J14063" t="str">
        <f>VLOOKUP(C14063,STRATA_MASTER!$B$2:$C$53,2,FALSE)</f>
        <v>EastALU</v>
      </c>
      <c r="K14063" t="s">
        <v>74</v>
      </c>
      <c r="L14063" t="s">
        <v>71</v>
      </c>
    </row>
    <row r="14064" spans="1:12" x14ac:dyDescent="0.25">
      <c r="A14064" t="s">
        <v>7</v>
      </c>
      <c r="B14064">
        <v>2010</v>
      </c>
      <c r="C14064">
        <v>513</v>
      </c>
      <c r="D14064">
        <v>30052</v>
      </c>
      <c r="E14064" t="s">
        <v>74</v>
      </c>
      <c r="F14064">
        <v>0</v>
      </c>
      <c r="G14064">
        <v>0</v>
      </c>
      <c r="H14064">
        <v>0</v>
      </c>
      <c r="I14064">
        <v>0</v>
      </c>
      <c r="J14064" t="str">
        <f>VLOOKUP(C14064,STRATA_MASTER!$B$2:$C$53,2,FALSE)</f>
        <v>EastALU</v>
      </c>
      <c r="K14064" t="s">
        <v>74</v>
      </c>
      <c r="L14064" t="s">
        <v>71</v>
      </c>
    </row>
    <row r="14065" spans="1:12" x14ac:dyDescent="0.25">
      <c r="A14065" t="s">
        <v>7</v>
      </c>
      <c r="B14065">
        <v>2010</v>
      </c>
      <c r="C14065">
        <v>521</v>
      </c>
      <c r="D14065">
        <v>30050</v>
      </c>
      <c r="E14065" t="s">
        <v>74</v>
      </c>
      <c r="F14065">
        <v>0</v>
      </c>
      <c r="G14065">
        <v>0</v>
      </c>
      <c r="H14065">
        <v>0</v>
      </c>
      <c r="I14065">
        <v>0</v>
      </c>
      <c r="J14065" t="str">
        <f>VLOOKUP(C14065,STRATA_MASTER!$B$2:$C$53,2,FALSE)</f>
        <v>EastALU</v>
      </c>
      <c r="K14065" t="s">
        <v>74</v>
      </c>
      <c r="L14065" t="s">
        <v>71</v>
      </c>
    </row>
    <row r="14066" spans="1:12" x14ac:dyDescent="0.25">
      <c r="A14066" t="s">
        <v>7</v>
      </c>
      <c r="B14066">
        <v>2010</v>
      </c>
      <c r="C14066">
        <v>521</v>
      </c>
      <c r="D14066">
        <v>30051</v>
      </c>
      <c r="E14066" t="s">
        <v>74</v>
      </c>
      <c r="F14066">
        <v>0</v>
      </c>
      <c r="G14066">
        <v>0</v>
      </c>
      <c r="H14066">
        <v>0</v>
      </c>
      <c r="I14066">
        <v>0</v>
      </c>
      <c r="J14066" t="str">
        <f>VLOOKUP(C14066,STRATA_MASTER!$B$2:$C$53,2,FALSE)</f>
        <v>EastALU</v>
      </c>
      <c r="K14066" t="s">
        <v>74</v>
      </c>
      <c r="L14066" t="s">
        <v>71</v>
      </c>
    </row>
    <row r="14067" spans="1:12" x14ac:dyDescent="0.25">
      <c r="A14067" t="s">
        <v>7</v>
      </c>
      <c r="B14067">
        <v>2010</v>
      </c>
      <c r="C14067">
        <v>521</v>
      </c>
      <c r="D14067">
        <v>30052</v>
      </c>
      <c r="E14067" t="s">
        <v>74</v>
      </c>
      <c r="F14067">
        <v>0</v>
      </c>
      <c r="G14067">
        <v>0</v>
      </c>
      <c r="H14067">
        <v>0</v>
      </c>
      <c r="I14067">
        <v>0</v>
      </c>
      <c r="J14067" t="str">
        <f>VLOOKUP(C14067,STRATA_MASTER!$B$2:$C$53,2,FALSE)</f>
        <v>EastALU</v>
      </c>
      <c r="K14067" t="s">
        <v>74</v>
      </c>
      <c r="L14067" t="s">
        <v>71</v>
      </c>
    </row>
    <row r="14068" spans="1:12" x14ac:dyDescent="0.25">
      <c r="A14068" t="s">
        <v>7</v>
      </c>
      <c r="B14068">
        <v>2010</v>
      </c>
      <c r="C14068">
        <v>424</v>
      </c>
      <c r="D14068">
        <v>30050</v>
      </c>
      <c r="E14068" t="s">
        <v>74</v>
      </c>
      <c r="F14068">
        <v>0</v>
      </c>
      <c r="G14068">
        <v>0</v>
      </c>
      <c r="H14068">
        <v>0</v>
      </c>
      <c r="I14068">
        <v>0</v>
      </c>
      <c r="J14068" t="str">
        <f>VLOOKUP(C14068,STRATA_MASTER!$B$2:$C$53,2,FALSE)</f>
        <v>CentralALU</v>
      </c>
      <c r="K14068" t="s">
        <v>74</v>
      </c>
      <c r="L14068" t="s">
        <v>71</v>
      </c>
    </row>
    <row r="14069" spans="1:12" x14ac:dyDescent="0.25">
      <c r="A14069" t="s">
        <v>7</v>
      </c>
      <c r="B14069">
        <v>2010</v>
      </c>
      <c r="C14069">
        <v>424</v>
      </c>
      <c r="D14069">
        <v>30051</v>
      </c>
      <c r="E14069" t="s">
        <v>74</v>
      </c>
      <c r="F14069">
        <v>0</v>
      </c>
      <c r="G14069">
        <v>0</v>
      </c>
      <c r="H14069">
        <v>0</v>
      </c>
      <c r="I14069">
        <v>0</v>
      </c>
      <c r="J14069" t="str">
        <f>VLOOKUP(C14069,STRATA_MASTER!$B$2:$C$53,2,FALSE)</f>
        <v>CentralALU</v>
      </c>
      <c r="K14069" t="s">
        <v>74</v>
      </c>
      <c r="L14069" t="s">
        <v>71</v>
      </c>
    </row>
    <row r="14070" spans="1:12" x14ac:dyDescent="0.25">
      <c r="A14070" t="s">
        <v>7</v>
      </c>
      <c r="B14070">
        <v>2010</v>
      </c>
      <c r="C14070">
        <v>424</v>
      </c>
      <c r="D14070">
        <v>30052</v>
      </c>
      <c r="E14070" t="s">
        <v>74</v>
      </c>
      <c r="F14070">
        <v>647.9</v>
      </c>
      <c r="G14070">
        <v>78038.910402614303</v>
      </c>
      <c r="H14070">
        <v>0</v>
      </c>
      <c r="I14070">
        <v>4197.3999999999996</v>
      </c>
      <c r="J14070" t="str">
        <f>VLOOKUP(C14070,STRATA_MASTER!$B$2:$C$53,2,FALSE)</f>
        <v>CentralALU</v>
      </c>
      <c r="K14070" t="s">
        <v>74</v>
      </c>
      <c r="L14070" t="s">
        <v>71</v>
      </c>
    </row>
    <row r="14071" spans="1:12" x14ac:dyDescent="0.25">
      <c r="A14071" t="s">
        <v>7</v>
      </c>
      <c r="B14071">
        <v>2010</v>
      </c>
      <c r="C14071">
        <v>412</v>
      </c>
      <c r="D14071">
        <v>30050</v>
      </c>
      <c r="E14071" t="s">
        <v>74</v>
      </c>
      <c r="F14071">
        <v>0</v>
      </c>
      <c r="G14071">
        <v>0</v>
      </c>
      <c r="H14071">
        <v>0</v>
      </c>
      <c r="I14071">
        <v>0</v>
      </c>
      <c r="J14071" t="str">
        <f>VLOOKUP(C14071,STRATA_MASTER!$B$2:$C$53,2,FALSE)</f>
        <v>CentralALU</v>
      </c>
      <c r="K14071" t="s">
        <v>74</v>
      </c>
      <c r="L14071" t="s">
        <v>71</v>
      </c>
    </row>
    <row r="14072" spans="1:12" x14ac:dyDescent="0.25">
      <c r="A14072" t="s">
        <v>7</v>
      </c>
      <c r="B14072">
        <v>2010</v>
      </c>
      <c r="C14072">
        <v>412</v>
      </c>
      <c r="D14072">
        <v>30051</v>
      </c>
      <c r="E14072" t="s">
        <v>74</v>
      </c>
      <c r="F14072">
        <v>0</v>
      </c>
      <c r="G14072">
        <v>0</v>
      </c>
      <c r="H14072">
        <v>0</v>
      </c>
      <c r="I14072">
        <v>0</v>
      </c>
      <c r="J14072" t="str">
        <f>VLOOKUP(C14072,STRATA_MASTER!$B$2:$C$53,2,FALSE)</f>
        <v>CentralALU</v>
      </c>
      <c r="K14072" t="s">
        <v>74</v>
      </c>
      <c r="L14072" t="s">
        <v>71</v>
      </c>
    </row>
    <row r="14073" spans="1:12" x14ac:dyDescent="0.25">
      <c r="A14073" t="s">
        <v>7</v>
      </c>
      <c r="B14073">
        <v>2010</v>
      </c>
      <c r="C14073">
        <v>412</v>
      </c>
      <c r="D14073">
        <v>30052</v>
      </c>
      <c r="E14073" t="s">
        <v>74</v>
      </c>
      <c r="F14073">
        <v>7.4</v>
      </c>
      <c r="G14073">
        <v>54.989263221069798</v>
      </c>
      <c r="H14073">
        <v>0</v>
      </c>
      <c r="I14073">
        <v>23.1</v>
      </c>
      <c r="J14073" t="str">
        <f>VLOOKUP(C14073,STRATA_MASTER!$B$2:$C$53,2,FALSE)</f>
        <v>CentralALU</v>
      </c>
      <c r="K14073" t="s">
        <v>74</v>
      </c>
      <c r="L14073" t="s">
        <v>71</v>
      </c>
    </row>
    <row r="14074" spans="1:12" x14ac:dyDescent="0.25">
      <c r="A14074" t="s">
        <v>7</v>
      </c>
      <c r="B14074">
        <v>2010</v>
      </c>
      <c r="C14074">
        <v>413</v>
      </c>
      <c r="D14074">
        <v>30050</v>
      </c>
      <c r="E14074" t="s">
        <v>74</v>
      </c>
      <c r="F14074">
        <v>0</v>
      </c>
      <c r="G14074">
        <v>0</v>
      </c>
      <c r="H14074">
        <v>0</v>
      </c>
      <c r="I14074">
        <v>0</v>
      </c>
      <c r="J14074" t="str">
        <f>VLOOKUP(C14074,STRATA_MASTER!$B$2:$C$53,2,FALSE)</f>
        <v>CentralALU</v>
      </c>
      <c r="K14074" t="s">
        <v>74</v>
      </c>
      <c r="L14074" t="s">
        <v>71</v>
      </c>
    </row>
    <row r="14075" spans="1:12" x14ac:dyDescent="0.25">
      <c r="A14075" t="s">
        <v>7</v>
      </c>
      <c r="B14075">
        <v>2010</v>
      </c>
      <c r="C14075">
        <v>413</v>
      </c>
      <c r="D14075">
        <v>30051</v>
      </c>
      <c r="E14075" t="s">
        <v>74</v>
      </c>
      <c r="F14075">
        <v>0</v>
      </c>
      <c r="G14075">
        <v>0</v>
      </c>
      <c r="H14075">
        <v>0</v>
      </c>
      <c r="I14075">
        <v>0</v>
      </c>
      <c r="J14075" t="str">
        <f>VLOOKUP(C14075,STRATA_MASTER!$B$2:$C$53,2,FALSE)</f>
        <v>CentralALU</v>
      </c>
      <c r="K14075" t="s">
        <v>74</v>
      </c>
      <c r="L14075" t="s">
        <v>71</v>
      </c>
    </row>
    <row r="14076" spans="1:12" x14ac:dyDescent="0.25">
      <c r="A14076" t="s">
        <v>7</v>
      </c>
      <c r="B14076">
        <v>2010</v>
      </c>
      <c r="C14076">
        <v>413</v>
      </c>
      <c r="D14076">
        <v>30052</v>
      </c>
      <c r="E14076" t="s">
        <v>74</v>
      </c>
      <c r="F14076">
        <v>24.9</v>
      </c>
      <c r="G14076">
        <v>124.505509564382</v>
      </c>
      <c r="H14076">
        <v>0</v>
      </c>
      <c r="I14076">
        <v>53.6</v>
      </c>
      <c r="J14076" t="str">
        <f>VLOOKUP(C14076,STRATA_MASTER!$B$2:$C$53,2,FALSE)</f>
        <v>CentralALU</v>
      </c>
      <c r="K14076" t="s">
        <v>74</v>
      </c>
      <c r="L14076" t="s">
        <v>71</v>
      </c>
    </row>
    <row r="14077" spans="1:12" x14ac:dyDescent="0.25">
      <c r="A14077" t="s">
        <v>7</v>
      </c>
      <c r="B14077">
        <v>2010</v>
      </c>
      <c r="C14077">
        <v>414</v>
      </c>
      <c r="D14077">
        <v>30050</v>
      </c>
      <c r="E14077" t="s">
        <v>74</v>
      </c>
      <c r="F14077">
        <v>0</v>
      </c>
      <c r="G14077">
        <v>0</v>
      </c>
      <c r="H14077">
        <v>0</v>
      </c>
      <c r="I14077">
        <v>0</v>
      </c>
      <c r="J14077" t="str">
        <f>VLOOKUP(C14077,STRATA_MASTER!$B$2:$C$53,2,FALSE)</f>
        <v>CentralALU</v>
      </c>
      <c r="K14077" t="s">
        <v>74</v>
      </c>
      <c r="L14077" t="s">
        <v>71</v>
      </c>
    </row>
    <row r="14078" spans="1:12" x14ac:dyDescent="0.25">
      <c r="A14078" t="s">
        <v>7</v>
      </c>
      <c r="B14078">
        <v>2010</v>
      </c>
      <c r="C14078">
        <v>414</v>
      </c>
      <c r="D14078">
        <v>30051</v>
      </c>
      <c r="E14078" t="s">
        <v>74</v>
      </c>
      <c r="F14078">
        <v>0</v>
      </c>
      <c r="G14078">
        <v>0</v>
      </c>
      <c r="H14078">
        <v>0</v>
      </c>
      <c r="I14078">
        <v>0</v>
      </c>
      <c r="J14078" t="str">
        <f>VLOOKUP(C14078,STRATA_MASTER!$B$2:$C$53,2,FALSE)</f>
        <v>CentralALU</v>
      </c>
      <c r="K14078" t="s">
        <v>74</v>
      </c>
      <c r="L14078" t="s">
        <v>71</v>
      </c>
    </row>
    <row r="14079" spans="1:12" x14ac:dyDescent="0.25">
      <c r="A14079" t="s">
        <v>7</v>
      </c>
      <c r="B14079">
        <v>2010</v>
      </c>
      <c r="C14079">
        <v>414</v>
      </c>
      <c r="D14079">
        <v>30052</v>
      </c>
      <c r="E14079" t="s">
        <v>74</v>
      </c>
      <c r="F14079">
        <v>28.5</v>
      </c>
      <c r="G14079">
        <v>814.55405458886105</v>
      </c>
      <c r="H14079">
        <v>0</v>
      </c>
      <c r="I14079">
        <v>391.2</v>
      </c>
      <c r="J14079" t="str">
        <f>VLOOKUP(C14079,STRATA_MASTER!$B$2:$C$53,2,FALSE)</f>
        <v>CentralALU</v>
      </c>
      <c r="K14079" t="s">
        <v>74</v>
      </c>
      <c r="L14079" t="s">
        <v>71</v>
      </c>
    </row>
    <row r="14080" spans="1:12" x14ac:dyDescent="0.25">
      <c r="A14080" t="s">
        <v>7</v>
      </c>
      <c r="B14080">
        <v>2010</v>
      </c>
      <c r="C14080">
        <v>321</v>
      </c>
      <c r="D14080">
        <v>30050</v>
      </c>
      <c r="E14080" t="s">
        <v>74</v>
      </c>
      <c r="F14080">
        <v>0</v>
      </c>
      <c r="G14080">
        <v>0</v>
      </c>
      <c r="H14080">
        <v>0</v>
      </c>
      <c r="I14080">
        <v>0</v>
      </c>
      <c r="J14080" t="str">
        <f>VLOOKUP(C14080,STRATA_MASTER!$B$2:$C$53,2,FALSE)</f>
        <v>CentralALU</v>
      </c>
      <c r="K14080" t="s">
        <v>74</v>
      </c>
      <c r="L14080" t="s">
        <v>71</v>
      </c>
    </row>
    <row r="14081" spans="1:12" x14ac:dyDescent="0.25">
      <c r="A14081" t="s">
        <v>7</v>
      </c>
      <c r="B14081">
        <v>2010</v>
      </c>
      <c r="C14081">
        <v>321</v>
      </c>
      <c r="D14081">
        <v>30051</v>
      </c>
      <c r="E14081" t="s">
        <v>74</v>
      </c>
      <c r="F14081">
        <v>0</v>
      </c>
      <c r="G14081">
        <v>0</v>
      </c>
      <c r="H14081">
        <v>0</v>
      </c>
      <c r="I14081">
        <v>0</v>
      </c>
      <c r="J14081" t="str">
        <f>VLOOKUP(C14081,STRATA_MASTER!$B$2:$C$53,2,FALSE)</f>
        <v>CentralALU</v>
      </c>
      <c r="K14081" t="s">
        <v>74</v>
      </c>
      <c r="L14081" t="s">
        <v>71</v>
      </c>
    </row>
    <row r="14082" spans="1:12" x14ac:dyDescent="0.25">
      <c r="A14082" t="s">
        <v>7</v>
      </c>
      <c r="B14082">
        <v>2010</v>
      </c>
      <c r="C14082">
        <v>321</v>
      </c>
      <c r="D14082">
        <v>30052</v>
      </c>
      <c r="E14082" t="s">
        <v>74</v>
      </c>
      <c r="F14082">
        <v>0</v>
      </c>
      <c r="G14082">
        <v>0</v>
      </c>
      <c r="H14082">
        <v>0</v>
      </c>
      <c r="I14082">
        <v>0</v>
      </c>
      <c r="J14082" t="str">
        <f>VLOOKUP(C14082,STRATA_MASTER!$B$2:$C$53,2,FALSE)</f>
        <v>CentralALU</v>
      </c>
      <c r="K14082" t="s">
        <v>74</v>
      </c>
      <c r="L14082" t="s">
        <v>71</v>
      </c>
    </row>
    <row r="14083" spans="1:12" x14ac:dyDescent="0.25">
      <c r="A14083" t="s">
        <v>7</v>
      </c>
      <c r="B14083">
        <v>2010</v>
      </c>
      <c r="C14083">
        <v>322</v>
      </c>
      <c r="D14083">
        <v>30050</v>
      </c>
      <c r="E14083" t="s">
        <v>74</v>
      </c>
      <c r="F14083">
        <v>0</v>
      </c>
      <c r="G14083">
        <v>0</v>
      </c>
      <c r="H14083">
        <v>0</v>
      </c>
      <c r="I14083">
        <v>0</v>
      </c>
      <c r="J14083" t="str">
        <f>VLOOKUP(C14083,STRATA_MASTER!$B$2:$C$53,2,FALSE)</f>
        <v>CentralALU</v>
      </c>
      <c r="K14083" t="s">
        <v>74</v>
      </c>
      <c r="L14083" t="s">
        <v>71</v>
      </c>
    </row>
    <row r="14084" spans="1:12" x14ac:dyDescent="0.25">
      <c r="A14084" t="s">
        <v>7</v>
      </c>
      <c r="B14084">
        <v>2010</v>
      </c>
      <c r="C14084">
        <v>322</v>
      </c>
      <c r="D14084">
        <v>30051</v>
      </c>
      <c r="E14084" t="s">
        <v>74</v>
      </c>
      <c r="F14084">
        <v>0</v>
      </c>
      <c r="G14084">
        <v>0</v>
      </c>
      <c r="H14084">
        <v>0</v>
      </c>
      <c r="I14084">
        <v>0</v>
      </c>
      <c r="J14084" t="str">
        <f>VLOOKUP(C14084,STRATA_MASTER!$B$2:$C$53,2,FALSE)</f>
        <v>CentralALU</v>
      </c>
      <c r="K14084" t="s">
        <v>74</v>
      </c>
      <c r="L14084" t="s">
        <v>71</v>
      </c>
    </row>
    <row r="14085" spans="1:12" x14ac:dyDescent="0.25">
      <c r="A14085" t="s">
        <v>7</v>
      </c>
      <c r="B14085">
        <v>2010</v>
      </c>
      <c r="C14085">
        <v>322</v>
      </c>
      <c r="D14085">
        <v>30052</v>
      </c>
      <c r="E14085" t="s">
        <v>74</v>
      </c>
      <c r="F14085">
        <v>0</v>
      </c>
      <c r="G14085">
        <v>0</v>
      </c>
      <c r="H14085">
        <v>0</v>
      </c>
      <c r="I14085">
        <v>0</v>
      </c>
      <c r="J14085" t="str">
        <f>VLOOKUP(C14085,STRATA_MASTER!$B$2:$C$53,2,FALSE)</f>
        <v>CentralALU</v>
      </c>
      <c r="K14085" t="s">
        <v>74</v>
      </c>
      <c r="L14085" t="s">
        <v>71</v>
      </c>
    </row>
    <row r="14086" spans="1:12" x14ac:dyDescent="0.25">
      <c r="A14086" t="s">
        <v>7</v>
      </c>
      <c r="B14086">
        <v>2010</v>
      </c>
      <c r="C14086">
        <v>323</v>
      </c>
      <c r="D14086">
        <v>30050</v>
      </c>
      <c r="E14086" t="s">
        <v>74</v>
      </c>
      <c r="F14086">
        <v>0</v>
      </c>
      <c r="G14086">
        <v>0</v>
      </c>
      <c r="H14086">
        <v>0</v>
      </c>
      <c r="I14086">
        <v>0</v>
      </c>
      <c r="J14086" t="str">
        <f>VLOOKUP(C14086,STRATA_MASTER!$B$2:$C$53,2,FALSE)</f>
        <v>CentralALU</v>
      </c>
      <c r="K14086" t="s">
        <v>74</v>
      </c>
      <c r="L14086" t="s">
        <v>71</v>
      </c>
    </row>
    <row r="14087" spans="1:12" x14ac:dyDescent="0.25">
      <c r="A14087" t="s">
        <v>7</v>
      </c>
      <c r="B14087">
        <v>2010</v>
      </c>
      <c r="C14087">
        <v>323</v>
      </c>
      <c r="D14087">
        <v>30051</v>
      </c>
      <c r="E14087" t="s">
        <v>74</v>
      </c>
      <c r="F14087">
        <v>23.5</v>
      </c>
      <c r="G14087">
        <v>553.87918045811796</v>
      </c>
      <c r="H14087">
        <v>0</v>
      </c>
      <c r="I14087">
        <v>77.8</v>
      </c>
      <c r="J14087" t="str">
        <f>VLOOKUP(C14087,STRATA_MASTER!$B$2:$C$53,2,FALSE)</f>
        <v>CentralALU</v>
      </c>
      <c r="K14087" t="s">
        <v>74</v>
      </c>
      <c r="L14087" t="s">
        <v>71</v>
      </c>
    </row>
    <row r="14088" spans="1:12" x14ac:dyDescent="0.25">
      <c r="A14088" t="s">
        <v>7</v>
      </c>
      <c r="B14088">
        <v>2010</v>
      </c>
      <c r="C14088">
        <v>323</v>
      </c>
      <c r="D14088">
        <v>30052</v>
      </c>
      <c r="E14088" t="s">
        <v>74</v>
      </c>
      <c r="F14088">
        <v>608.70000000000005</v>
      </c>
      <c r="G14088">
        <v>162026.55118791101</v>
      </c>
      <c r="H14088">
        <v>0</v>
      </c>
      <c r="I14088">
        <v>1537</v>
      </c>
      <c r="J14088" t="str">
        <f>VLOOKUP(C14088,STRATA_MASTER!$B$2:$C$53,2,FALSE)</f>
        <v>CentralALU</v>
      </c>
      <c r="K14088" t="s">
        <v>74</v>
      </c>
      <c r="L14088" t="s">
        <v>71</v>
      </c>
    </row>
    <row r="14089" spans="1:12" x14ac:dyDescent="0.25">
      <c r="A14089" t="s">
        <v>7</v>
      </c>
      <c r="B14089">
        <v>2010</v>
      </c>
      <c r="C14089">
        <v>324</v>
      </c>
      <c r="D14089">
        <v>30050</v>
      </c>
      <c r="E14089" t="s">
        <v>74</v>
      </c>
      <c r="F14089">
        <v>0</v>
      </c>
      <c r="G14089">
        <v>0</v>
      </c>
      <c r="H14089">
        <v>0</v>
      </c>
      <c r="I14089">
        <v>0</v>
      </c>
      <c r="J14089" t="str">
        <f>VLOOKUP(C14089,STRATA_MASTER!$B$2:$C$53,2,FALSE)</f>
        <v>CentralALU</v>
      </c>
      <c r="K14089" t="s">
        <v>74</v>
      </c>
      <c r="L14089" t="s">
        <v>71</v>
      </c>
    </row>
    <row r="14090" spans="1:12" x14ac:dyDescent="0.25">
      <c r="A14090" t="s">
        <v>7</v>
      </c>
      <c r="B14090">
        <v>2010</v>
      </c>
      <c r="C14090">
        <v>523</v>
      </c>
      <c r="D14090">
        <v>30050</v>
      </c>
      <c r="E14090" t="s">
        <v>74</v>
      </c>
      <c r="F14090">
        <v>0</v>
      </c>
      <c r="G14090">
        <v>0</v>
      </c>
      <c r="H14090">
        <v>0</v>
      </c>
      <c r="I14090">
        <v>0</v>
      </c>
      <c r="J14090" t="str">
        <f>VLOOKUP(C14090,STRATA_MASTER!$B$2:$C$53,2,FALSE)</f>
        <v>EastALU</v>
      </c>
      <c r="K14090" t="s">
        <v>74</v>
      </c>
      <c r="L14090" t="s">
        <v>71</v>
      </c>
    </row>
    <row r="14091" spans="1:12" x14ac:dyDescent="0.25">
      <c r="A14091" t="s">
        <v>7</v>
      </c>
      <c r="B14091">
        <v>2010</v>
      </c>
      <c r="C14091">
        <v>523</v>
      </c>
      <c r="D14091">
        <v>30051</v>
      </c>
      <c r="E14091" t="s">
        <v>74</v>
      </c>
      <c r="F14091">
        <v>8.1999999999999993</v>
      </c>
      <c r="G14091">
        <v>67.034561877451793</v>
      </c>
      <c r="H14091">
        <v>0</v>
      </c>
      <c r="I14091">
        <v>25.4</v>
      </c>
      <c r="J14091" t="str">
        <f>VLOOKUP(C14091,STRATA_MASTER!$B$2:$C$53,2,FALSE)</f>
        <v>EastALU</v>
      </c>
      <c r="K14091" t="s">
        <v>74</v>
      </c>
      <c r="L14091" t="s">
        <v>71</v>
      </c>
    </row>
    <row r="14092" spans="1:12" x14ac:dyDescent="0.25">
      <c r="A14092" t="s">
        <v>7</v>
      </c>
      <c r="B14092">
        <v>2010</v>
      </c>
      <c r="C14092">
        <v>523</v>
      </c>
      <c r="D14092">
        <v>30052</v>
      </c>
      <c r="E14092" t="s">
        <v>74</v>
      </c>
      <c r="F14092">
        <v>160.6</v>
      </c>
      <c r="G14092">
        <v>12464.9543267464</v>
      </c>
      <c r="H14092">
        <v>0</v>
      </c>
      <c r="I14092">
        <v>395.2</v>
      </c>
      <c r="J14092" t="str">
        <f>VLOOKUP(C14092,STRATA_MASTER!$B$2:$C$53,2,FALSE)</f>
        <v>EastALU</v>
      </c>
      <c r="K14092" t="s">
        <v>74</v>
      </c>
      <c r="L14092" t="s">
        <v>71</v>
      </c>
    </row>
    <row r="14093" spans="1:12" x14ac:dyDescent="0.25">
      <c r="A14093" t="s">
        <v>7</v>
      </c>
      <c r="B14093">
        <v>2010</v>
      </c>
      <c r="C14093">
        <v>522</v>
      </c>
      <c r="D14093">
        <v>30050</v>
      </c>
      <c r="E14093" t="s">
        <v>74</v>
      </c>
      <c r="F14093">
        <v>0</v>
      </c>
      <c r="G14093">
        <v>0</v>
      </c>
      <c r="H14093">
        <v>0</v>
      </c>
      <c r="I14093">
        <v>0</v>
      </c>
      <c r="J14093" t="str">
        <f>VLOOKUP(C14093,STRATA_MASTER!$B$2:$C$53,2,FALSE)</f>
        <v>EastALU</v>
      </c>
      <c r="K14093" t="s">
        <v>74</v>
      </c>
      <c r="L14093" t="s">
        <v>71</v>
      </c>
    </row>
    <row r="14094" spans="1:12" x14ac:dyDescent="0.25">
      <c r="A14094" t="s">
        <v>7</v>
      </c>
      <c r="B14094">
        <v>2010</v>
      </c>
      <c r="C14094">
        <v>522</v>
      </c>
      <c r="D14094">
        <v>30051</v>
      </c>
      <c r="E14094" t="s">
        <v>74</v>
      </c>
      <c r="F14094">
        <v>0</v>
      </c>
      <c r="G14094">
        <v>0</v>
      </c>
      <c r="H14094">
        <v>0</v>
      </c>
      <c r="I14094">
        <v>0</v>
      </c>
      <c r="J14094" t="str">
        <f>VLOOKUP(C14094,STRATA_MASTER!$B$2:$C$53,2,FALSE)</f>
        <v>EastALU</v>
      </c>
      <c r="K14094" t="s">
        <v>74</v>
      </c>
      <c r="L14094" t="s">
        <v>71</v>
      </c>
    </row>
    <row r="14095" spans="1:12" x14ac:dyDescent="0.25">
      <c r="A14095" t="s">
        <v>7</v>
      </c>
      <c r="B14095">
        <v>2010</v>
      </c>
      <c r="C14095">
        <v>522</v>
      </c>
      <c r="D14095">
        <v>30052</v>
      </c>
      <c r="E14095" t="s">
        <v>74</v>
      </c>
      <c r="F14095">
        <v>0</v>
      </c>
      <c r="G14095">
        <v>0</v>
      </c>
      <c r="H14095">
        <v>0</v>
      </c>
      <c r="I14095">
        <v>0</v>
      </c>
      <c r="J14095" t="str">
        <f>VLOOKUP(C14095,STRATA_MASTER!$B$2:$C$53,2,FALSE)</f>
        <v>EastALU</v>
      </c>
      <c r="K14095" t="s">
        <v>74</v>
      </c>
      <c r="L14095" t="s">
        <v>71</v>
      </c>
    </row>
    <row r="14096" spans="1:12" x14ac:dyDescent="0.25">
      <c r="A14096" t="s">
        <v>7</v>
      </c>
      <c r="B14096">
        <v>2010</v>
      </c>
      <c r="C14096">
        <v>212</v>
      </c>
      <c r="D14096">
        <v>30050</v>
      </c>
      <c r="E14096" t="s">
        <v>74</v>
      </c>
      <c r="F14096">
        <v>0</v>
      </c>
      <c r="G14096">
        <v>0</v>
      </c>
      <c r="H14096">
        <v>0</v>
      </c>
      <c r="I14096">
        <v>0</v>
      </c>
      <c r="J14096" t="str">
        <f>VLOOKUP(C14096,STRATA_MASTER!$B$2:$C$53,2,FALSE)</f>
        <v>WestALU</v>
      </c>
      <c r="K14096" t="s">
        <v>74</v>
      </c>
      <c r="L14096" t="s">
        <v>71</v>
      </c>
    </row>
    <row r="14097" spans="1:12" x14ac:dyDescent="0.25">
      <c r="A14097" t="s">
        <v>7</v>
      </c>
      <c r="B14097">
        <v>2010</v>
      </c>
      <c r="C14097">
        <v>212</v>
      </c>
      <c r="D14097">
        <v>30051</v>
      </c>
      <c r="E14097" t="s">
        <v>74</v>
      </c>
      <c r="F14097">
        <v>0</v>
      </c>
      <c r="G14097">
        <v>0</v>
      </c>
      <c r="H14097">
        <v>0</v>
      </c>
      <c r="I14097">
        <v>0</v>
      </c>
      <c r="J14097" t="str">
        <f>VLOOKUP(C14097,STRATA_MASTER!$B$2:$C$53,2,FALSE)</f>
        <v>WestALU</v>
      </c>
      <c r="K14097" t="s">
        <v>74</v>
      </c>
      <c r="L14097" t="s">
        <v>71</v>
      </c>
    </row>
    <row r="14098" spans="1:12" x14ac:dyDescent="0.25">
      <c r="A14098" t="s">
        <v>7</v>
      </c>
      <c r="B14098">
        <v>2010</v>
      </c>
      <c r="C14098">
        <v>212</v>
      </c>
      <c r="D14098">
        <v>30052</v>
      </c>
      <c r="E14098" t="s">
        <v>74</v>
      </c>
      <c r="F14098">
        <v>0</v>
      </c>
      <c r="G14098">
        <v>0</v>
      </c>
      <c r="H14098">
        <v>0</v>
      </c>
      <c r="I14098">
        <v>0</v>
      </c>
      <c r="J14098" t="str">
        <f>VLOOKUP(C14098,STRATA_MASTER!$B$2:$C$53,2,FALSE)</f>
        <v>WestALU</v>
      </c>
      <c r="K14098" t="s">
        <v>74</v>
      </c>
      <c r="L14098" t="s">
        <v>71</v>
      </c>
    </row>
    <row r="14099" spans="1:12" x14ac:dyDescent="0.25">
      <c r="A14099" t="s">
        <v>7</v>
      </c>
      <c r="B14099">
        <v>2010</v>
      </c>
      <c r="C14099">
        <v>213</v>
      </c>
      <c r="D14099">
        <v>30050</v>
      </c>
      <c r="E14099" t="s">
        <v>74</v>
      </c>
      <c r="F14099">
        <v>0</v>
      </c>
      <c r="G14099">
        <v>0</v>
      </c>
      <c r="H14099">
        <v>0</v>
      </c>
      <c r="I14099">
        <v>0</v>
      </c>
      <c r="J14099" t="str">
        <f>VLOOKUP(C14099,STRATA_MASTER!$B$2:$C$53,2,FALSE)</f>
        <v>WestALU</v>
      </c>
      <c r="K14099" t="s">
        <v>74</v>
      </c>
      <c r="L14099" t="s">
        <v>71</v>
      </c>
    </row>
    <row r="14100" spans="1:12" x14ac:dyDescent="0.25">
      <c r="A14100" t="s">
        <v>7</v>
      </c>
      <c r="B14100">
        <v>2010</v>
      </c>
      <c r="C14100">
        <v>213</v>
      </c>
      <c r="D14100">
        <v>30051</v>
      </c>
      <c r="E14100" t="s">
        <v>74</v>
      </c>
      <c r="F14100">
        <v>0</v>
      </c>
      <c r="G14100">
        <v>0</v>
      </c>
      <c r="H14100">
        <v>0</v>
      </c>
      <c r="I14100">
        <v>0</v>
      </c>
      <c r="J14100" t="str">
        <f>VLOOKUP(C14100,STRATA_MASTER!$B$2:$C$53,2,FALSE)</f>
        <v>WestALU</v>
      </c>
      <c r="K14100" t="s">
        <v>74</v>
      </c>
      <c r="L14100" t="s">
        <v>71</v>
      </c>
    </row>
    <row r="14101" spans="1:12" x14ac:dyDescent="0.25">
      <c r="A14101" t="s">
        <v>7</v>
      </c>
      <c r="B14101">
        <v>2010</v>
      </c>
      <c r="C14101">
        <v>213</v>
      </c>
      <c r="D14101">
        <v>30052</v>
      </c>
      <c r="E14101" t="s">
        <v>74</v>
      </c>
      <c r="F14101">
        <v>120.9</v>
      </c>
      <c r="G14101">
        <v>11643.564213124801</v>
      </c>
      <c r="H14101">
        <v>0</v>
      </c>
      <c r="I14101">
        <v>356.1</v>
      </c>
      <c r="J14101" t="str">
        <f>VLOOKUP(C14101,STRATA_MASTER!$B$2:$C$53,2,FALSE)</f>
        <v>WestALU</v>
      </c>
      <c r="K14101" t="s">
        <v>74</v>
      </c>
      <c r="L14101" t="s">
        <v>71</v>
      </c>
    </row>
    <row r="14102" spans="1:12" x14ac:dyDescent="0.25">
      <c r="A14102" t="s">
        <v>7</v>
      </c>
      <c r="B14102">
        <v>2010</v>
      </c>
      <c r="C14102">
        <v>314</v>
      </c>
      <c r="D14102">
        <v>30050</v>
      </c>
      <c r="E14102" t="s">
        <v>74</v>
      </c>
      <c r="F14102">
        <v>0</v>
      </c>
      <c r="G14102">
        <v>0</v>
      </c>
      <c r="H14102">
        <v>0</v>
      </c>
      <c r="I14102">
        <v>0</v>
      </c>
      <c r="J14102" t="str">
        <f>VLOOKUP(C14102,STRATA_MASTER!$B$2:$C$53,2,FALSE)</f>
        <v>CentralALU</v>
      </c>
      <c r="K14102" t="s">
        <v>74</v>
      </c>
      <c r="L14102" t="s">
        <v>71</v>
      </c>
    </row>
    <row r="14103" spans="1:12" x14ac:dyDescent="0.25">
      <c r="A14103" t="s">
        <v>7</v>
      </c>
      <c r="B14103">
        <v>2010</v>
      </c>
      <c r="C14103">
        <v>314</v>
      </c>
      <c r="D14103">
        <v>30051</v>
      </c>
      <c r="E14103" t="s">
        <v>74</v>
      </c>
      <c r="F14103">
        <v>0</v>
      </c>
      <c r="G14103">
        <v>0</v>
      </c>
      <c r="H14103">
        <v>0</v>
      </c>
      <c r="I14103">
        <v>0</v>
      </c>
      <c r="J14103" t="str">
        <f>VLOOKUP(C14103,STRATA_MASTER!$B$2:$C$53,2,FALSE)</f>
        <v>CentralALU</v>
      </c>
      <c r="K14103" t="s">
        <v>74</v>
      </c>
      <c r="L14103" t="s">
        <v>71</v>
      </c>
    </row>
    <row r="14104" spans="1:12" x14ac:dyDescent="0.25">
      <c r="A14104" t="s">
        <v>7</v>
      </c>
      <c r="B14104">
        <v>2010</v>
      </c>
      <c r="C14104">
        <v>314</v>
      </c>
      <c r="D14104">
        <v>30052</v>
      </c>
      <c r="E14104" t="s">
        <v>74</v>
      </c>
      <c r="F14104">
        <v>159.69999999999999</v>
      </c>
      <c r="G14104">
        <v>25517.214588279101</v>
      </c>
      <c r="H14104">
        <v>0</v>
      </c>
      <c r="I14104">
        <v>2189.4</v>
      </c>
      <c r="J14104" t="str">
        <f>VLOOKUP(C14104,STRATA_MASTER!$B$2:$C$53,2,FALSE)</f>
        <v>CentralALU</v>
      </c>
      <c r="K14104" t="s">
        <v>74</v>
      </c>
      <c r="L14104" t="s">
        <v>71</v>
      </c>
    </row>
    <row r="14105" spans="1:12" x14ac:dyDescent="0.25">
      <c r="A14105" t="s">
        <v>7</v>
      </c>
      <c r="B14105">
        <v>2010</v>
      </c>
      <c r="C14105">
        <v>214</v>
      </c>
      <c r="D14105">
        <v>30050</v>
      </c>
      <c r="E14105" t="s">
        <v>74</v>
      </c>
      <c r="F14105">
        <v>0</v>
      </c>
      <c r="G14105">
        <v>0</v>
      </c>
      <c r="H14105">
        <v>0</v>
      </c>
      <c r="I14105">
        <v>0</v>
      </c>
      <c r="J14105" t="str">
        <f>VLOOKUP(C14105,STRATA_MASTER!$B$2:$C$53,2,FALSE)</f>
        <v>WestALU</v>
      </c>
      <c r="K14105" t="s">
        <v>74</v>
      </c>
      <c r="L14105" t="s">
        <v>71</v>
      </c>
    </row>
    <row r="14106" spans="1:12" x14ac:dyDescent="0.25">
      <c r="A14106" t="s">
        <v>7</v>
      </c>
      <c r="B14106">
        <v>2010</v>
      </c>
      <c r="C14106">
        <v>214</v>
      </c>
      <c r="D14106">
        <v>30051</v>
      </c>
      <c r="E14106" t="s">
        <v>74</v>
      </c>
      <c r="F14106">
        <v>69.599999999999994</v>
      </c>
      <c r="G14106">
        <v>1953.0973596874101</v>
      </c>
      <c r="H14106">
        <v>0</v>
      </c>
      <c r="I14106">
        <v>177.7</v>
      </c>
      <c r="J14106" t="str">
        <f>VLOOKUP(C14106,STRATA_MASTER!$B$2:$C$53,2,FALSE)</f>
        <v>WestALU</v>
      </c>
      <c r="K14106" t="s">
        <v>74</v>
      </c>
      <c r="L14106" t="s">
        <v>71</v>
      </c>
    </row>
    <row r="14107" spans="1:12" x14ac:dyDescent="0.25">
      <c r="A14107" t="s">
        <v>7</v>
      </c>
      <c r="B14107">
        <v>2010</v>
      </c>
      <c r="C14107">
        <v>214</v>
      </c>
      <c r="D14107">
        <v>30052</v>
      </c>
      <c r="E14107" t="s">
        <v>74</v>
      </c>
      <c r="F14107">
        <v>194.2</v>
      </c>
      <c r="G14107">
        <v>9474.33911584218</v>
      </c>
      <c r="H14107">
        <v>0</v>
      </c>
      <c r="I14107">
        <v>432.4</v>
      </c>
      <c r="J14107" t="str">
        <f>VLOOKUP(C14107,STRATA_MASTER!$B$2:$C$53,2,FALSE)</f>
        <v>WestALU</v>
      </c>
      <c r="K14107" t="s">
        <v>74</v>
      </c>
      <c r="L14107" t="s">
        <v>71</v>
      </c>
    </row>
    <row r="14108" spans="1:12" x14ac:dyDescent="0.25">
      <c r="A14108" t="s">
        <v>7</v>
      </c>
      <c r="B14108">
        <v>2010</v>
      </c>
      <c r="C14108">
        <v>221</v>
      </c>
      <c r="D14108">
        <v>30050</v>
      </c>
      <c r="E14108" t="s">
        <v>74</v>
      </c>
      <c r="F14108">
        <v>0</v>
      </c>
      <c r="G14108">
        <v>0</v>
      </c>
      <c r="H14108">
        <v>0</v>
      </c>
      <c r="I14108">
        <v>0</v>
      </c>
      <c r="J14108" t="str">
        <f>VLOOKUP(C14108,STRATA_MASTER!$B$2:$C$53,2,FALSE)</f>
        <v>WestALU</v>
      </c>
      <c r="K14108" t="s">
        <v>74</v>
      </c>
      <c r="L14108" t="s">
        <v>71</v>
      </c>
    </row>
    <row r="14109" spans="1:12" x14ac:dyDescent="0.25">
      <c r="A14109" t="s">
        <v>7</v>
      </c>
      <c r="B14109">
        <v>2010</v>
      </c>
      <c r="C14109">
        <v>221</v>
      </c>
      <c r="D14109">
        <v>30051</v>
      </c>
      <c r="E14109" t="s">
        <v>74</v>
      </c>
      <c r="F14109">
        <v>0</v>
      </c>
      <c r="G14109">
        <v>0</v>
      </c>
      <c r="H14109">
        <v>0</v>
      </c>
      <c r="I14109">
        <v>0</v>
      </c>
      <c r="J14109" t="str">
        <f>VLOOKUP(C14109,STRATA_MASTER!$B$2:$C$53,2,FALSE)</f>
        <v>WestALU</v>
      </c>
      <c r="K14109" t="s">
        <v>74</v>
      </c>
      <c r="L14109" t="s">
        <v>71</v>
      </c>
    </row>
    <row r="14110" spans="1:12" x14ac:dyDescent="0.25">
      <c r="A14110" t="s">
        <v>7</v>
      </c>
      <c r="B14110">
        <v>2010</v>
      </c>
      <c r="C14110">
        <v>221</v>
      </c>
      <c r="D14110">
        <v>30052</v>
      </c>
      <c r="E14110" t="s">
        <v>74</v>
      </c>
      <c r="F14110">
        <v>0</v>
      </c>
      <c r="G14110">
        <v>0</v>
      </c>
      <c r="H14110">
        <v>0</v>
      </c>
      <c r="I14110">
        <v>0</v>
      </c>
      <c r="J14110" t="str">
        <f>VLOOKUP(C14110,STRATA_MASTER!$B$2:$C$53,2,FALSE)</f>
        <v>WestALU</v>
      </c>
      <c r="K14110" t="s">
        <v>74</v>
      </c>
      <c r="L14110" t="s">
        <v>71</v>
      </c>
    </row>
    <row r="14111" spans="1:12" x14ac:dyDescent="0.25">
      <c r="A14111" t="s">
        <v>7</v>
      </c>
      <c r="B14111">
        <v>2010</v>
      </c>
      <c r="C14111">
        <v>222</v>
      </c>
      <c r="D14111">
        <v>30050</v>
      </c>
      <c r="E14111" t="s">
        <v>74</v>
      </c>
      <c r="F14111">
        <v>0</v>
      </c>
      <c r="G14111">
        <v>0</v>
      </c>
      <c r="H14111">
        <v>0</v>
      </c>
      <c r="I14111">
        <v>0</v>
      </c>
      <c r="J14111" t="str">
        <f>VLOOKUP(C14111,STRATA_MASTER!$B$2:$C$53,2,FALSE)</f>
        <v>WestALU</v>
      </c>
      <c r="K14111" t="s">
        <v>74</v>
      </c>
      <c r="L14111" t="s">
        <v>71</v>
      </c>
    </row>
    <row r="14112" spans="1:12" x14ac:dyDescent="0.25">
      <c r="A14112" t="s">
        <v>7</v>
      </c>
      <c r="B14112">
        <v>2010</v>
      </c>
      <c r="C14112">
        <v>222</v>
      </c>
      <c r="D14112">
        <v>30051</v>
      </c>
      <c r="E14112" t="s">
        <v>74</v>
      </c>
      <c r="F14112">
        <v>0</v>
      </c>
      <c r="G14112">
        <v>0</v>
      </c>
      <c r="H14112">
        <v>0</v>
      </c>
      <c r="I14112">
        <v>0</v>
      </c>
      <c r="J14112" t="str">
        <f>VLOOKUP(C14112,STRATA_MASTER!$B$2:$C$53,2,FALSE)</f>
        <v>WestALU</v>
      </c>
      <c r="K14112" t="s">
        <v>74</v>
      </c>
      <c r="L14112" t="s">
        <v>71</v>
      </c>
    </row>
    <row r="14113" spans="1:12" x14ac:dyDescent="0.25">
      <c r="A14113" t="s">
        <v>7</v>
      </c>
      <c r="B14113">
        <v>2010</v>
      </c>
      <c r="C14113">
        <v>222</v>
      </c>
      <c r="D14113">
        <v>30052</v>
      </c>
      <c r="E14113" t="s">
        <v>74</v>
      </c>
      <c r="F14113">
        <v>59.3</v>
      </c>
      <c r="G14113">
        <v>1039.0986411281301</v>
      </c>
      <c r="H14113">
        <v>0</v>
      </c>
      <c r="I14113">
        <v>126.4</v>
      </c>
      <c r="J14113" t="str">
        <f>VLOOKUP(C14113,STRATA_MASTER!$B$2:$C$53,2,FALSE)</f>
        <v>WestALU</v>
      </c>
      <c r="K14113" t="s">
        <v>74</v>
      </c>
      <c r="L14113" t="s">
        <v>71</v>
      </c>
    </row>
    <row r="14114" spans="1:12" x14ac:dyDescent="0.25">
      <c r="A14114" t="s">
        <v>7</v>
      </c>
      <c r="B14114">
        <v>2010</v>
      </c>
      <c r="C14114">
        <v>223</v>
      </c>
      <c r="D14114">
        <v>30050</v>
      </c>
      <c r="E14114" t="s">
        <v>74</v>
      </c>
      <c r="F14114">
        <v>0</v>
      </c>
      <c r="G14114">
        <v>0</v>
      </c>
      <c r="H14114">
        <v>0</v>
      </c>
      <c r="I14114">
        <v>0</v>
      </c>
      <c r="J14114" t="str">
        <f>VLOOKUP(C14114,STRATA_MASTER!$B$2:$C$53,2,FALSE)</f>
        <v>WestALU</v>
      </c>
      <c r="K14114" t="s">
        <v>74</v>
      </c>
      <c r="L14114" t="s">
        <v>71</v>
      </c>
    </row>
    <row r="14115" spans="1:12" x14ac:dyDescent="0.25">
      <c r="A14115" t="s">
        <v>7</v>
      </c>
      <c r="B14115">
        <v>2010</v>
      </c>
      <c r="C14115">
        <v>223</v>
      </c>
      <c r="D14115">
        <v>30051</v>
      </c>
      <c r="E14115" t="s">
        <v>74</v>
      </c>
      <c r="F14115">
        <v>2.2999999999999998</v>
      </c>
      <c r="G14115">
        <v>5.1066199370210201</v>
      </c>
      <c r="H14115">
        <v>0</v>
      </c>
      <c r="I14115">
        <v>7.5</v>
      </c>
      <c r="J14115" t="str">
        <f>VLOOKUP(C14115,STRATA_MASTER!$B$2:$C$53,2,FALSE)</f>
        <v>WestALU</v>
      </c>
      <c r="K14115" t="s">
        <v>74</v>
      </c>
      <c r="L14115" t="s">
        <v>71</v>
      </c>
    </row>
    <row r="14116" spans="1:12" x14ac:dyDescent="0.25">
      <c r="A14116" t="s">
        <v>7</v>
      </c>
      <c r="B14116">
        <v>2010</v>
      </c>
      <c r="C14116">
        <v>223</v>
      </c>
      <c r="D14116">
        <v>30052</v>
      </c>
      <c r="E14116" t="s">
        <v>74</v>
      </c>
      <c r="F14116">
        <v>712.9</v>
      </c>
      <c r="G14116">
        <v>274583.74981049303</v>
      </c>
      <c r="H14116">
        <v>0</v>
      </c>
      <c r="I14116">
        <v>1921.2</v>
      </c>
      <c r="J14116" t="str">
        <f>VLOOKUP(C14116,STRATA_MASTER!$B$2:$C$53,2,FALSE)</f>
        <v>WestALU</v>
      </c>
      <c r="K14116" t="s">
        <v>74</v>
      </c>
      <c r="L14116" t="s">
        <v>71</v>
      </c>
    </row>
    <row r="14117" spans="1:12" x14ac:dyDescent="0.25">
      <c r="A14117" t="s">
        <v>7</v>
      </c>
      <c r="B14117">
        <v>2010</v>
      </c>
      <c r="C14117">
        <v>224</v>
      </c>
      <c r="D14117">
        <v>30050</v>
      </c>
      <c r="E14117" t="s">
        <v>74</v>
      </c>
      <c r="F14117">
        <v>0</v>
      </c>
      <c r="G14117">
        <v>0</v>
      </c>
      <c r="H14117">
        <v>0</v>
      </c>
      <c r="I14117">
        <v>0</v>
      </c>
      <c r="J14117" t="str">
        <f>VLOOKUP(C14117,STRATA_MASTER!$B$2:$C$53,2,FALSE)</f>
        <v>WestALU</v>
      </c>
      <c r="K14117" t="s">
        <v>74</v>
      </c>
      <c r="L14117" t="s">
        <v>71</v>
      </c>
    </row>
    <row r="14118" spans="1:12" x14ac:dyDescent="0.25">
      <c r="A14118" t="s">
        <v>7</v>
      </c>
      <c r="B14118">
        <v>2010</v>
      </c>
      <c r="C14118">
        <v>224</v>
      </c>
      <c r="D14118">
        <v>30051</v>
      </c>
      <c r="E14118" t="s">
        <v>74</v>
      </c>
      <c r="F14118">
        <v>0</v>
      </c>
      <c r="G14118">
        <v>0</v>
      </c>
      <c r="H14118">
        <v>0</v>
      </c>
      <c r="I14118">
        <v>0</v>
      </c>
      <c r="J14118" t="str">
        <f>VLOOKUP(C14118,STRATA_MASTER!$B$2:$C$53,2,FALSE)</f>
        <v>WestALU</v>
      </c>
      <c r="K14118" t="s">
        <v>74</v>
      </c>
      <c r="L14118" t="s">
        <v>71</v>
      </c>
    </row>
    <row r="14119" spans="1:12" x14ac:dyDescent="0.25">
      <c r="A14119" t="s">
        <v>7</v>
      </c>
      <c r="B14119">
        <v>2010</v>
      </c>
      <c r="C14119">
        <v>224</v>
      </c>
      <c r="D14119">
        <v>30052</v>
      </c>
      <c r="E14119" t="s">
        <v>74</v>
      </c>
      <c r="F14119">
        <v>441.8</v>
      </c>
      <c r="G14119">
        <v>195182.72111363101</v>
      </c>
      <c r="H14119">
        <v>0</v>
      </c>
      <c r="I14119">
        <v>6055.2</v>
      </c>
      <c r="J14119" t="str">
        <f>VLOOKUP(C14119,STRATA_MASTER!$B$2:$C$53,2,FALSE)</f>
        <v>WestALU</v>
      </c>
      <c r="K14119" t="s">
        <v>74</v>
      </c>
      <c r="L14119" t="s">
        <v>71</v>
      </c>
    </row>
    <row r="14120" spans="1:12" x14ac:dyDescent="0.25">
      <c r="A14120" t="s">
        <v>7</v>
      </c>
      <c r="B14120">
        <v>2010</v>
      </c>
      <c r="C14120">
        <v>311</v>
      </c>
      <c r="D14120">
        <v>30050</v>
      </c>
      <c r="E14120" t="s">
        <v>74</v>
      </c>
      <c r="F14120">
        <v>0</v>
      </c>
      <c r="G14120">
        <v>0</v>
      </c>
      <c r="H14120">
        <v>0</v>
      </c>
      <c r="I14120">
        <v>0</v>
      </c>
      <c r="J14120" t="str">
        <f>VLOOKUP(C14120,STRATA_MASTER!$B$2:$C$53,2,FALSE)</f>
        <v>CentralALU</v>
      </c>
      <c r="K14120" t="s">
        <v>74</v>
      </c>
      <c r="L14120" t="s">
        <v>71</v>
      </c>
    </row>
    <row r="14121" spans="1:12" x14ac:dyDescent="0.25">
      <c r="A14121" t="s">
        <v>7</v>
      </c>
      <c r="B14121">
        <v>2010</v>
      </c>
      <c r="C14121">
        <v>311</v>
      </c>
      <c r="D14121">
        <v>30051</v>
      </c>
      <c r="E14121" t="s">
        <v>74</v>
      </c>
      <c r="F14121">
        <v>0</v>
      </c>
      <c r="G14121">
        <v>0</v>
      </c>
      <c r="H14121">
        <v>0</v>
      </c>
      <c r="I14121">
        <v>0</v>
      </c>
      <c r="J14121" t="str">
        <f>VLOOKUP(C14121,STRATA_MASTER!$B$2:$C$53,2,FALSE)</f>
        <v>CentralALU</v>
      </c>
      <c r="K14121" t="s">
        <v>74</v>
      </c>
      <c r="L14121" t="s">
        <v>71</v>
      </c>
    </row>
    <row r="14122" spans="1:12" x14ac:dyDescent="0.25">
      <c r="A14122" t="s">
        <v>7</v>
      </c>
      <c r="B14122">
        <v>2010</v>
      </c>
      <c r="C14122">
        <v>311</v>
      </c>
      <c r="D14122">
        <v>30052</v>
      </c>
      <c r="E14122" t="s">
        <v>74</v>
      </c>
      <c r="F14122">
        <v>0</v>
      </c>
      <c r="G14122">
        <v>0</v>
      </c>
      <c r="H14122">
        <v>0</v>
      </c>
      <c r="I14122">
        <v>0</v>
      </c>
      <c r="J14122" t="str">
        <f>VLOOKUP(C14122,STRATA_MASTER!$B$2:$C$53,2,FALSE)</f>
        <v>CentralALU</v>
      </c>
      <c r="K14122" t="s">
        <v>74</v>
      </c>
      <c r="L14122" t="s">
        <v>71</v>
      </c>
    </row>
    <row r="14123" spans="1:12" x14ac:dyDescent="0.25">
      <c r="A14123" t="s">
        <v>7</v>
      </c>
      <c r="B14123">
        <v>2010</v>
      </c>
      <c r="C14123">
        <v>312</v>
      </c>
      <c r="D14123">
        <v>30050</v>
      </c>
      <c r="E14123" t="s">
        <v>74</v>
      </c>
      <c r="F14123">
        <v>0</v>
      </c>
      <c r="G14123">
        <v>0</v>
      </c>
      <c r="H14123">
        <v>0</v>
      </c>
      <c r="I14123">
        <v>0</v>
      </c>
      <c r="J14123" t="str">
        <f>VLOOKUP(C14123,STRATA_MASTER!$B$2:$C$53,2,FALSE)</f>
        <v>CentralALU</v>
      </c>
      <c r="K14123" t="s">
        <v>74</v>
      </c>
      <c r="L14123" t="s">
        <v>71</v>
      </c>
    </row>
    <row r="14124" spans="1:12" x14ac:dyDescent="0.25">
      <c r="A14124" t="s">
        <v>7</v>
      </c>
      <c r="B14124">
        <v>2010</v>
      </c>
      <c r="C14124">
        <v>312</v>
      </c>
      <c r="D14124">
        <v>30051</v>
      </c>
      <c r="E14124" t="s">
        <v>74</v>
      </c>
      <c r="F14124">
        <v>0</v>
      </c>
      <c r="G14124">
        <v>0</v>
      </c>
      <c r="H14124">
        <v>0</v>
      </c>
      <c r="I14124">
        <v>0</v>
      </c>
      <c r="J14124" t="str">
        <f>VLOOKUP(C14124,STRATA_MASTER!$B$2:$C$53,2,FALSE)</f>
        <v>CentralALU</v>
      </c>
      <c r="K14124" t="s">
        <v>74</v>
      </c>
      <c r="L14124" t="s">
        <v>71</v>
      </c>
    </row>
    <row r="14125" spans="1:12" x14ac:dyDescent="0.25">
      <c r="A14125" t="s">
        <v>7</v>
      </c>
      <c r="B14125">
        <v>2010</v>
      </c>
      <c r="C14125">
        <v>312</v>
      </c>
      <c r="D14125">
        <v>30052</v>
      </c>
      <c r="E14125" t="s">
        <v>74</v>
      </c>
      <c r="F14125">
        <v>0</v>
      </c>
      <c r="G14125">
        <v>0</v>
      </c>
      <c r="H14125">
        <v>0</v>
      </c>
      <c r="I14125">
        <v>0</v>
      </c>
      <c r="J14125" t="str">
        <f>VLOOKUP(C14125,STRATA_MASTER!$B$2:$C$53,2,FALSE)</f>
        <v>CentralALU</v>
      </c>
      <c r="K14125" t="s">
        <v>74</v>
      </c>
      <c r="L14125" t="s">
        <v>71</v>
      </c>
    </row>
    <row r="14126" spans="1:12" x14ac:dyDescent="0.25">
      <c r="A14126" t="s">
        <v>7</v>
      </c>
      <c r="B14126">
        <v>2010</v>
      </c>
      <c r="C14126">
        <v>313</v>
      </c>
      <c r="D14126">
        <v>30050</v>
      </c>
      <c r="E14126" t="s">
        <v>74</v>
      </c>
      <c r="F14126">
        <v>0</v>
      </c>
      <c r="G14126">
        <v>0</v>
      </c>
      <c r="H14126">
        <v>0</v>
      </c>
      <c r="I14126">
        <v>0</v>
      </c>
      <c r="J14126" t="str">
        <f>VLOOKUP(C14126,STRATA_MASTER!$B$2:$C$53,2,FALSE)</f>
        <v>CentralALU</v>
      </c>
      <c r="K14126" t="s">
        <v>74</v>
      </c>
      <c r="L14126" t="s">
        <v>71</v>
      </c>
    </row>
    <row r="14127" spans="1:12" x14ac:dyDescent="0.25">
      <c r="A14127" t="s">
        <v>7</v>
      </c>
      <c r="B14127">
        <v>2010</v>
      </c>
      <c r="C14127">
        <v>313</v>
      </c>
      <c r="D14127">
        <v>30051</v>
      </c>
      <c r="E14127" t="s">
        <v>74</v>
      </c>
      <c r="F14127">
        <v>0</v>
      </c>
      <c r="G14127">
        <v>0</v>
      </c>
      <c r="H14127">
        <v>0</v>
      </c>
      <c r="I14127">
        <v>0</v>
      </c>
      <c r="J14127" t="str">
        <f>VLOOKUP(C14127,STRATA_MASTER!$B$2:$C$53,2,FALSE)</f>
        <v>CentralALU</v>
      </c>
      <c r="K14127" t="s">
        <v>74</v>
      </c>
      <c r="L14127" t="s">
        <v>71</v>
      </c>
    </row>
    <row r="14128" spans="1:12" x14ac:dyDescent="0.25">
      <c r="A14128" t="s">
        <v>7</v>
      </c>
      <c r="B14128">
        <v>2010</v>
      </c>
      <c r="C14128">
        <v>313</v>
      </c>
      <c r="D14128">
        <v>30052</v>
      </c>
      <c r="E14128" t="s">
        <v>74</v>
      </c>
      <c r="F14128">
        <v>3.7</v>
      </c>
      <c r="G14128">
        <v>13.612017758119601</v>
      </c>
      <c r="H14128">
        <v>0</v>
      </c>
      <c r="I14128">
        <v>19.600000000000001</v>
      </c>
      <c r="J14128" t="str">
        <f>VLOOKUP(C14128,STRATA_MASTER!$B$2:$C$53,2,FALSE)</f>
        <v>CentralALU</v>
      </c>
      <c r="K14128" t="s">
        <v>74</v>
      </c>
      <c r="L14128" t="s">
        <v>71</v>
      </c>
    </row>
    <row r="14129" spans="1:12" x14ac:dyDescent="0.25">
      <c r="A14129" t="s">
        <v>7</v>
      </c>
      <c r="B14129">
        <v>2010</v>
      </c>
      <c r="C14129">
        <v>211</v>
      </c>
      <c r="D14129">
        <v>30050</v>
      </c>
      <c r="E14129" t="s">
        <v>74</v>
      </c>
      <c r="F14129">
        <v>0</v>
      </c>
      <c r="G14129">
        <v>0</v>
      </c>
      <c r="H14129">
        <v>0</v>
      </c>
      <c r="I14129">
        <v>0</v>
      </c>
      <c r="J14129" t="str">
        <f>VLOOKUP(C14129,STRATA_MASTER!$B$2:$C$53,2,FALSE)</f>
        <v>WestALU</v>
      </c>
      <c r="K14129" t="s">
        <v>74</v>
      </c>
      <c r="L14129" t="s">
        <v>71</v>
      </c>
    </row>
    <row r="14130" spans="1:12" x14ac:dyDescent="0.25">
      <c r="A14130" t="s">
        <v>7</v>
      </c>
      <c r="B14130">
        <v>2010</v>
      </c>
      <c r="C14130">
        <v>211</v>
      </c>
      <c r="D14130">
        <v>30051</v>
      </c>
      <c r="E14130" t="s">
        <v>74</v>
      </c>
      <c r="F14130">
        <v>0</v>
      </c>
      <c r="G14130">
        <v>0</v>
      </c>
      <c r="H14130">
        <v>0</v>
      </c>
      <c r="I14130">
        <v>0</v>
      </c>
      <c r="J14130" t="str">
        <f>VLOOKUP(C14130,STRATA_MASTER!$B$2:$C$53,2,FALSE)</f>
        <v>WestALU</v>
      </c>
      <c r="K14130" t="s">
        <v>74</v>
      </c>
      <c r="L14130" t="s">
        <v>71</v>
      </c>
    </row>
    <row r="14131" spans="1:12" x14ac:dyDescent="0.25">
      <c r="A14131" t="s">
        <v>7</v>
      </c>
      <c r="B14131">
        <v>2010</v>
      </c>
      <c r="C14131">
        <v>211</v>
      </c>
      <c r="D14131">
        <v>30052</v>
      </c>
      <c r="E14131" t="s">
        <v>74</v>
      </c>
      <c r="F14131">
        <v>0</v>
      </c>
      <c r="G14131">
        <v>0</v>
      </c>
      <c r="H14131">
        <v>0</v>
      </c>
      <c r="I14131">
        <v>0</v>
      </c>
      <c r="J14131" t="str">
        <f>VLOOKUP(C14131,STRATA_MASTER!$B$2:$C$53,2,FALSE)</f>
        <v>WestALU</v>
      </c>
      <c r="K14131" t="s">
        <v>74</v>
      </c>
      <c r="L14131" t="s">
        <v>71</v>
      </c>
    </row>
    <row r="14132" spans="1:12" x14ac:dyDescent="0.25">
      <c r="A14132" t="s">
        <v>7</v>
      </c>
      <c r="B14132">
        <v>2010</v>
      </c>
      <c r="C14132">
        <v>621</v>
      </c>
      <c r="D14132">
        <v>30050</v>
      </c>
      <c r="E14132" t="s">
        <v>74</v>
      </c>
      <c r="F14132">
        <v>0</v>
      </c>
      <c r="G14132">
        <v>0</v>
      </c>
      <c r="H14132">
        <v>0</v>
      </c>
      <c r="I14132">
        <v>0</v>
      </c>
      <c r="J14132" t="str">
        <f>VLOOKUP(C14132,STRATA_MASTER!$B$2:$C$53,2,FALSE)</f>
        <v>EastALU</v>
      </c>
      <c r="K14132" t="s">
        <v>74</v>
      </c>
      <c r="L14132" t="s">
        <v>71</v>
      </c>
    </row>
    <row r="14133" spans="1:12" x14ac:dyDescent="0.25">
      <c r="A14133" t="s">
        <v>7</v>
      </c>
      <c r="B14133">
        <v>2010</v>
      </c>
      <c r="C14133">
        <v>621</v>
      </c>
      <c r="D14133">
        <v>30051</v>
      </c>
      <c r="E14133" t="s">
        <v>74</v>
      </c>
      <c r="F14133">
        <v>0</v>
      </c>
      <c r="G14133">
        <v>0</v>
      </c>
      <c r="H14133">
        <v>0</v>
      </c>
      <c r="I14133">
        <v>0</v>
      </c>
      <c r="J14133" t="str">
        <f>VLOOKUP(C14133,STRATA_MASTER!$B$2:$C$53,2,FALSE)</f>
        <v>EastALU</v>
      </c>
      <c r="K14133" t="s">
        <v>74</v>
      </c>
      <c r="L14133" t="s">
        <v>71</v>
      </c>
    </row>
    <row r="14134" spans="1:12" x14ac:dyDescent="0.25">
      <c r="A14134" t="s">
        <v>7</v>
      </c>
      <c r="B14134">
        <v>2010</v>
      </c>
      <c r="C14134">
        <v>621</v>
      </c>
      <c r="D14134">
        <v>30052</v>
      </c>
      <c r="E14134" t="s">
        <v>74</v>
      </c>
      <c r="F14134">
        <v>0</v>
      </c>
      <c r="G14134">
        <v>0</v>
      </c>
      <c r="H14134">
        <v>0</v>
      </c>
      <c r="I14134">
        <v>0</v>
      </c>
      <c r="J14134" t="str">
        <f>VLOOKUP(C14134,STRATA_MASTER!$B$2:$C$53,2,FALSE)</f>
        <v>EastALU</v>
      </c>
      <c r="K14134" t="s">
        <v>74</v>
      </c>
      <c r="L14134" t="s">
        <v>71</v>
      </c>
    </row>
    <row r="14135" spans="1:12" x14ac:dyDescent="0.25">
      <c r="A14135" t="s">
        <v>7</v>
      </c>
      <c r="B14135">
        <v>2010</v>
      </c>
      <c r="C14135">
        <v>622</v>
      </c>
      <c r="D14135">
        <v>30050</v>
      </c>
      <c r="E14135" t="s">
        <v>74</v>
      </c>
      <c r="F14135">
        <v>0</v>
      </c>
      <c r="G14135">
        <v>0</v>
      </c>
      <c r="H14135">
        <v>0</v>
      </c>
      <c r="I14135">
        <v>0</v>
      </c>
      <c r="J14135" t="str">
        <f>VLOOKUP(C14135,STRATA_MASTER!$B$2:$C$53,2,FALSE)</f>
        <v>EastALU</v>
      </c>
      <c r="K14135" t="s">
        <v>74</v>
      </c>
      <c r="L14135" t="s">
        <v>71</v>
      </c>
    </row>
    <row r="14136" spans="1:12" x14ac:dyDescent="0.25">
      <c r="A14136" t="s">
        <v>7</v>
      </c>
      <c r="B14136">
        <v>2010</v>
      </c>
      <c r="C14136">
        <v>622</v>
      </c>
      <c r="D14136">
        <v>30051</v>
      </c>
      <c r="E14136" t="s">
        <v>74</v>
      </c>
      <c r="F14136">
        <v>0</v>
      </c>
      <c r="G14136">
        <v>0</v>
      </c>
      <c r="H14136">
        <v>0</v>
      </c>
      <c r="I14136">
        <v>0</v>
      </c>
      <c r="J14136" t="str">
        <f>VLOOKUP(C14136,STRATA_MASTER!$B$2:$C$53,2,FALSE)</f>
        <v>EastALU</v>
      </c>
      <c r="K14136" t="s">
        <v>74</v>
      </c>
      <c r="L14136" t="s">
        <v>71</v>
      </c>
    </row>
    <row r="14137" spans="1:12" x14ac:dyDescent="0.25">
      <c r="A14137" t="s">
        <v>7</v>
      </c>
      <c r="B14137">
        <v>2010</v>
      </c>
      <c r="C14137">
        <v>622</v>
      </c>
      <c r="D14137">
        <v>30052</v>
      </c>
      <c r="E14137" t="s">
        <v>74</v>
      </c>
      <c r="F14137">
        <v>0</v>
      </c>
      <c r="G14137">
        <v>0</v>
      </c>
      <c r="H14137">
        <v>0</v>
      </c>
      <c r="I14137">
        <v>0</v>
      </c>
      <c r="J14137" t="str">
        <f>VLOOKUP(C14137,STRATA_MASTER!$B$2:$C$53,2,FALSE)</f>
        <v>EastALU</v>
      </c>
      <c r="K14137" t="s">
        <v>74</v>
      </c>
      <c r="L14137" t="s">
        <v>71</v>
      </c>
    </row>
    <row r="14138" spans="1:12" x14ac:dyDescent="0.25">
      <c r="A14138" t="s">
        <v>7</v>
      </c>
      <c r="B14138">
        <v>2010</v>
      </c>
      <c r="C14138">
        <v>623</v>
      </c>
      <c r="D14138">
        <v>30050</v>
      </c>
      <c r="E14138" t="s">
        <v>74</v>
      </c>
      <c r="F14138">
        <v>0</v>
      </c>
      <c r="G14138">
        <v>0</v>
      </c>
      <c r="H14138">
        <v>0</v>
      </c>
      <c r="I14138">
        <v>0</v>
      </c>
      <c r="J14138" t="str">
        <f>VLOOKUP(C14138,STRATA_MASTER!$B$2:$C$53,2,FALSE)</f>
        <v>EastALU</v>
      </c>
      <c r="K14138" t="s">
        <v>74</v>
      </c>
      <c r="L14138" t="s">
        <v>71</v>
      </c>
    </row>
    <row r="14139" spans="1:12" x14ac:dyDescent="0.25">
      <c r="A14139" t="s">
        <v>7</v>
      </c>
      <c r="B14139">
        <v>2010</v>
      </c>
      <c r="C14139">
        <v>623</v>
      </c>
      <c r="D14139">
        <v>30051</v>
      </c>
      <c r="E14139" t="s">
        <v>74</v>
      </c>
      <c r="F14139">
        <v>46.9</v>
      </c>
      <c r="G14139">
        <v>1343.0385309496701</v>
      </c>
      <c r="H14139">
        <v>0</v>
      </c>
      <c r="I14139">
        <v>133.6</v>
      </c>
      <c r="J14139" t="str">
        <f>VLOOKUP(C14139,STRATA_MASTER!$B$2:$C$53,2,FALSE)</f>
        <v>EastALU</v>
      </c>
      <c r="K14139" t="s">
        <v>74</v>
      </c>
      <c r="L14139" t="s">
        <v>71</v>
      </c>
    </row>
    <row r="14140" spans="1:12" x14ac:dyDescent="0.25">
      <c r="A14140" t="s">
        <v>7</v>
      </c>
      <c r="B14140">
        <v>2010</v>
      </c>
      <c r="C14140">
        <v>623</v>
      </c>
      <c r="D14140">
        <v>30052</v>
      </c>
      <c r="E14140" t="s">
        <v>74</v>
      </c>
      <c r="F14140">
        <v>418</v>
      </c>
      <c r="G14140">
        <v>74394.068184262404</v>
      </c>
      <c r="H14140">
        <v>0</v>
      </c>
      <c r="I14140">
        <v>1063</v>
      </c>
      <c r="J14140" t="str">
        <f>VLOOKUP(C14140,STRATA_MASTER!$B$2:$C$53,2,FALSE)</f>
        <v>EastALU</v>
      </c>
      <c r="K14140" t="s">
        <v>74</v>
      </c>
      <c r="L14140" t="s">
        <v>71</v>
      </c>
    </row>
    <row r="14141" spans="1:12" x14ac:dyDescent="0.25">
      <c r="A14141" t="s">
        <v>7</v>
      </c>
      <c r="B14141">
        <v>2010</v>
      </c>
      <c r="C14141">
        <v>624</v>
      </c>
      <c r="D14141">
        <v>30050</v>
      </c>
      <c r="E14141" t="s">
        <v>74</v>
      </c>
      <c r="F14141">
        <v>0</v>
      </c>
      <c r="G14141">
        <v>0</v>
      </c>
      <c r="H14141">
        <v>0</v>
      </c>
      <c r="I14141">
        <v>0</v>
      </c>
      <c r="J14141" t="str">
        <f>VLOOKUP(C14141,STRATA_MASTER!$B$2:$C$53,2,FALSE)</f>
        <v>EastALU</v>
      </c>
      <c r="K14141" t="s">
        <v>74</v>
      </c>
      <c r="L14141" t="s">
        <v>71</v>
      </c>
    </row>
    <row r="14142" spans="1:12" x14ac:dyDescent="0.25">
      <c r="A14142" t="s">
        <v>7</v>
      </c>
      <c r="B14142">
        <v>2010</v>
      </c>
      <c r="C14142">
        <v>624</v>
      </c>
      <c r="D14142">
        <v>30051</v>
      </c>
      <c r="E14142" t="s">
        <v>74</v>
      </c>
      <c r="F14142">
        <v>161.9</v>
      </c>
      <c r="G14142">
        <v>26206.375649404599</v>
      </c>
      <c r="H14142">
        <v>0</v>
      </c>
      <c r="I14142">
        <v>677</v>
      </c>
      <c r="J14142" t="str">
        <f>VLOOKUP(C14142,STRATA_MASTER!$B$2:$C$53,2,FALSE)</f>
        <v>EastALU</v>
      </c>
      <c r="K14142" t="s">
        <v>74</v>
      </c>
      <c r="L14142" t="s">
        <v>71</v>
      </c>
    </row>
    <row r="14143" spans="1:12" x14ac:dyDescent="0.25">
      <c r="A14143" t="s">
        <v>7</v>
      </c>
      <c r="B14143">
        <v>2010</v>
      </c>
      <c r="C14143">
        <v>624</v>
      </c>
      <c r="D14143">
        <v>30052</v>
      </c>
      <c r="E14143" t="s">
        <v>74</v>
      </c>
      <c r="F14143">
        <v>2342.6</v>
      </c>
      <c r="G14143">
        <v>3886913.0653686798</v>
      </c>
      <c r="H14143">
        <v>0</v>
      </c>
      <c r="I14143">
        <v>8616</v>
      </c>
      <c r="J14143" t="str">
        <f>VLOOKUP(C14143,STRATA_MASTER!$B$2:$C$53,2,FALSE)</f>
        <v>EastALU</v>
      </c>
      <c r="K14143" t="s">
        <v>74</v>
      </c>
      <c r="L14143" t="s">
        <v>71</v>
      </c>
    </row>
    <row r="14144" spans="1:12" x14ac:dyDescent="0.25">
      <c r="A14144" t="s">
        <v>7</v>
      </c>
      <c r="B14144">
        <v>2010</v>
      </c>
      <c r="C14144">
        <v>711</v>
      </c>
      <c r="D14144">
        <v>30050</v>
      </c>
      <c r="E14144" t="s">
        <v>74</v>
      </c>
      <c r="F14144">
        <v>0</v>
      </c>
      <c r="G14144">
        <v>0</v>
      </c>
      <c r="H14144">
        <v>0</v>
      </c>
      <c r="I14144">
        <v>0</v>
      </c>
      <c r="J14144" t="str">
        <f>VLOOKUP(C14144,STRATA_MASTER!$B$2:$C$53,2,FALSE)</f>
        <v>Aleutian Arm</v>
      </c>
      <c r="K14144" t="s">
        <v>74</v>
      </c>
      <c r="L14144" t="s">
        <v>71</v>
      </c>
    </row>
    <row r="14145" spans="1:12" x14ac:dyDescent="0.25">
      <c r="A14145" t="s">
        <v>7</v>
      </c>
      <c r="B14145">
        <v>2010</v>
      </c>
      <c r="C14145">
        <v>711</v>
      </c>
      <c r="D14145">
        <v>30051</v>
      </c>
      <c r="E14145" t="s">
        <v>74</v>
      </c>
      <c r="F14145">
        <v>0</v>
      </c>
      <c r="G14145">
        <v>0</v>
      </c>
      <c r="H14145">
        <v>0</v>
      </c>
      <c r="I14145">
        <v>0</v>
      </c>
      <c r="J14145" t="str">
        <f>VLOOKUP(C14145,STRATA_MASTER!$B$2:$C$53,2,FALSE)</f>
        <v>Aleutian Arm</v>
      </c>
      <c r="K14145" t="s">
        <v>74</v>
      </c>
      <c r="L14145" t="s">
        <v>71</v>
      </c>
    </row>
    <row r="14146" spans="1:12" x14ac:dyDescent="0.25">
      <c r="A14146" t="s">
        <v>7</v>
      </c>
      <c r="B14146">
        <v>2010</v>
      </c>
      <c r="C14146">
        <v>711</v>
      </c>
      <c r="D14146">
        <v>30052</v>
      </c>
      <c r="E14146" t="s">
        <v>74</v>
      </c>
      <c r="F14146">
        <v>0</v>
      </c>
      <c r="G14146">
        <v>0</v>
      </c>
      <c r="H14146">
        <v>0</v>
      </c>
      <c r="I14146">
        <v>0</v>
      </c>
      <c r="J14146" t="str">
        <f>VLOOKUP(C14146,STRATA_MASTER!$B$2:$C$53,2,FALSE)</f>
        <v>Aleutian Arm</v>
      </c>
      <c r="K14146" t="s">
        <v>74</v>
      </c>
      <c r="L14146" t="s">
        <v>71</v>
      </c>
    </row>
    <row r="14147" spans="1:12" x14ac:dyDescent="0.25">
      <c r="A14147" t="s">
        <v>7</v>
      </c>
      <c r="B14147">
        <v>2010</v>
      </c>
      <c r="C14147">
        <v>712</v>
      </c>
      <c r="D14147">
        <v>30050</v>
      </c>
      <c r="E14147" t="s">
        <v>74</v>
      </c>
      <c r="F14147">
        <v>0</v>
      </c>
      <c r="G14147">
        <v>0</v>
      </c>
      <c r="H14147">
        <v>0</v>
      </c>
      <c r="I14147">
        <v>0</v>
      </c>
      <c r="J14147" t="str">
        <f>VLOOKUP(C14147,STRATA_MASTER!$B$2:$C$53,2,FALSE)</f>
        <v>Aleutian Arm</v>
      </c>
      <c r="K14147" t="s">
        <v>74</v>
      </c>
      <c r="L14147" t="s">
        <v>71</v>
      </c>
    </row>
    <row r="14148" spans="1:12" x14ac:dyDescent="0.25">
      <c r="A14148" t="s">
        <v>7</v>
      </c>
      <c r="B14148">
        <v>2010</v>
      </c>
      <c r="C14148">
        <v>712</v>
      </c>
      <c r="D14148">
        <v>30051</v>
      </c>
      <c r="E14148" t="s">
        <v>74</v>
      </c>
      <c r="F14148">
        <v>0</v>
      </c>
      <c r="G14148">
        <v>0</v>
      </c>
      <c r="H14148">
        <v>0</v>
      </c>
      <c r="I14148">
        <v>0</v>
      </c>
      <c r="J14148" t="str">
        <f>VLOOKUP(C14148,STRATA_MASTER!$B$2:$C$53,2,FALSE)</f>
        <v>Aleutian Arm</v>
      </c>
      <c r="K14148" t="s">
        <v>74</v>
      </c>
      <c r="L14148" t="s">
        <v>71</v>
      </c>
    </row>
    <row r="14149" spans="1:12" x14ac:dyDescent="0.25">
      <c r="A14149" t="s">
        <v>7</v>
      </c>
      <c r="B14149">
        <v>2010</v>
      </c>
      <c r="C14149">
        <v>712</v>
      </c>
      <c r="D14149">
        <v>30052</v>
      </c>
      <c r="E14149" t="s">
        <v>74</v>
      </c>
      <c r="F14149">
        <v>0</v>
      </c>
      <c r="G14149">
        <v>0</v>
      </c>
      <c r="H14149">
        <v>0</v>
      </c>
      <c r="I14149">
        <v>0</v>
      </c>
      <c r="J14149" t="str">
        <f>VLOOKUP(C14149,STRATA_MASTER!$B$2:$C$53,2,FALSE)</f>
        <v>Aleutian Arm</v>
      </c>
      <c r="K14149" t="s">
        <v>74</v>
      </c>
      <c r="L14149" t="s">
        <v>71</v>
      </c>
    </row>
    <row r="14150" spans="1:12" x14ac:dyDescent="0.25">
      <c r="A14150" t="s">
        <v>7</v>
      </c>
      <c r="B14150">
        <v>2010</v>
      </c>
      <c r="C14150">
        <v>721</v>
      </c>
      <c r="D14150">
        <v>30050</v>
      </c>
      <c r="E14150" t="s">
        <v>74</v>
      </c>
      <c r="F14150">
        <v>0</v>
      </c>
      <c r="G14150">
        <v>0</v>
      </c>
      <c r="H14150">
        <v>0</v>
      </c>
      <c r="I14150">
        <v>0</v>
      </c>
      <c r="J14150" t="str">
        <f>VLOOKUP(C14150,STRATA_MASTER!$B$2:$C$53,2,FALSE)</f>
        <v>Aleutian Arm</v>
      </c>
      <c r="K14150" t="s">
        <v>74</v>
      </c>
      <c r="L14150" t="s">
        <v>71</v>
      </c>
    </row>
    <row r="14151" spans="1:12" x14ac:dyDescent="0.25">
      <c r="A14151" t="s">
        <v>7</v>
      </c>
      <c r="B14151">
        <v>2010</v>
      </c>
      <c r="C14151">
        <v>721</v>
      </c>
      <c r="D14151">
        <v>30051</v>
      </c>
      <c r="E14151" t="s">
        <v>74</v>
      </c>
      <c r="F14151">
        <v>0</v>
      </c>
      <c r="G14151">
        <v>0</v>
      </c>
      <c r="H14151">
        <v>0</v>
      </c>
      <c r="I14151">
        <v>0</v>
      </c>
      <c r="J14151" t="str">
        <f>VLOOKUP(C14151,STRATA_MASTER!$B$2:$C$53,2,FALSE)</f>
        <v>Aleutian Arm</v>
      </c>
      <c r="K14151" t="s">
        <v>74</v>
      </c>
      <c r="L14151" t="s">
        <v>71</v>
      </c>
    </row>
    <row r="14152" spans="1:12" x14ac:dyDescent="0.25">
      <c r="A14152" t="s">
        <v>7</v>
      </c>
      <c r="B14152">
        <v>2010</v>
      </c>
      <c r="C14152">
        <v>721</v>
      </c>
      <c r="D14152">
        <v>30052</v>
      </c>
      <c r="E14152" t="s">
        <v>74</v>
      </c>
      <c r="F14152">
        <v>0</v>
      </c>
      <c r="G14152">
        <v>0</v>
      </c>
      <c r="H14152">
        <v>0</v>
      </c>
      <c r="I14152">
        <v>0</v>
      </c>
      <c r="J14152" t="str">
        <f>VLOOKUP(C14152,STRATA_MASTER!$B$2:$C$53,2,FALSE)</f>
        <v>Aleutian Arm</v>
      </c>
      <c r="K14152" t="s">
        <v>74</v>
      </c>
      <c r="L14152" t="s">
        <v>71</v>
      </c>
    </row>
    <row r="14153" spans="1:12" x14ac:dyDescent="0.25">
      <c r="A14153" t="s">
        <v>7</v>
      </c>
      <c r="B14153">
        <v>2010</v>
      </c>
      <c r="C14153">
        <v>722</v>
      </c>
      <c r="D14153">
        <v>30050</v>
      </c>
      <c r="E14153" t="s">
        <v>74</v>
      </c>
      <c r="F14153">
        <v>0</v>
      </c>
      <c r="G14153">
        <v>0</v>
      </c>
      <c r="H14153">
        <v>0</v>
      </c>
      <c r="I14153">
        <v>0</v>
      </c>
      <c r="J14153" t="str">
        <f>VLOOKUP(C14153,STRATA_MASTER!$B$2:$C$53,2,FALSE)</f>
        <v>Aleutian Arm</v>
      </c>
      <c r="K14153" t="s">
        <v>74</v>
      </c>
      <c r="L14153" t="s">
        <v>71</v>
      </c>
    </row>
    <row r="14154" spans="1:12" x14ac:dyDescent="0.25">
      <c r="A14154" t="s">
        <v>7</v>
      </c>
      <c r="B14154">
        <v>2010</v>
      </c>
      <c r="C14154">
        <v>722</v>
      </c>
      <c r="D14154">
        <v>30051</v>
      </c>
      <c r="E14154" t="s">
        <v>74</v>
      </c>
      <c r="F14154">
        <v>0</v>
      </c>
      <c r="G14154">
        <v>0</v>
      </c>
      <c r="H14154">
        <v>0</v>
      </c>
      <c r="I14154">
        <v>0</v>
      </c>
      <c r="J14154" t="str">
        <f>VLOOKUP(C14154,STRATA_MASTER!$B$2:$C$53,2,FALSE)</f>
        <v>Aleutian Arm</v>
      </c>
      <c r="K14154" t="s">
        <v>74</v>
      </c>
      <c r="L14154" t="s">
        <v>71</v>
      </c>
    </row>
    <row r="14155" spans="1:12" x14ac:dyDescent="0.25">
      <c r="A14155" t="s">
        <v>7</v>
      </c>
      <c r="B14155">
        <v>2010</v>
      </c>
      <c r="C14155">
        <v>722</v>
      </c>
      <c r="D14155">
        <v>30052</v>
      </c>
      <c r="E14155" t="s">
        <v>74</v>
      </c>
      <c r="F14155">
        <v>1.1000000000000001</v>
      </c>
      <c r="G14155">
        <v>1.2054124909028201</v>
      </c>
      <c r="H14155">
        <v>0</v>
      </c>
      <c r="I14155">
        <v>3.5</v>
      </c>
      <c r="J14155" t="str">
        <f>VLOOKUP(C14155,STRATA_MASTER!$B$2:$C$53,2,FALSE)</f>
        <v>Aleutian Arm</v>
      </c>
      <c r="K14155" t="s">
        <v>74</v>
      </c>
      <c r="L14155" t="s">
        <v>71</v>
      </c>
    </row>
    <row r="14156" spans="1:12" x14ac:dyDescent="0.25">
      <c r="A14156" t="s">
        <v>7</v>
      </c>
      <c r="B14156">
        <v>2010</v>
      </c>
      <c r="C14156">
        <v>793</v>
      </c>
      <c r="D14156">
        <v>30050</v>
      </c>
      <c r="E14156" t="s">
        <v>74</v>
      </c>
      <c r="F14156">
        <v>0</v>
      </c>
      <c r="G14156">
        <v>0</v>
      </c>
      <c r="H14156">
        <v>0</v>
      </c>
      <c r="I14156">
        <v>0</v>
      </c>
      <c r="J14156" t="str">
        <f>VLOOKUP(C14156,STRATA_MASTER!$B$2:$C$53,2,FALSE)</f>
        <v>Aleutian Arm</v>
      </c>
      <c r="K14156" t="s">
        <v>74</v>
      </c>
      <c r="L14156" t="s">
        <v>71</v>
      </c>
    </row>
    <row r="14157" spans="1:12" x14ac:dyDescent="0.25">
      <c r="A14157" t="s">
        <v>7</v>
      </c>
      <c r="B14157">
        <v>2010</v>
      </c>
      <c r="C14157">
        <v>793</v>
      </c>
      <c r="D14157">
        <v>30051</v>
      </c>
      <c r="E14157" t="s">
        <v>74</v>
      </c>
      <c r="F14157">
        <v>37.4</v>
      </c>
      <c r="G14157">
        <v>789.95920469521104</v>
      </c>
      <c r="H14157">
        <v>0</v>
      </c>
      <c r="I14157">
        <v>115.4</v>
      </c>
      <c r="J14157" t="str">
        <f>VLOOKUP(C14157,STRATA_MASTER!$B$2:$C$53,2,FALSE)</f>
        <v>Aleutian Arm</v>
      </c>
      <c r="K14157" t="s">
        <v>74</v>
      </c>
      <c r="L14157" t="s">
        <v>71</v>
      </c>
    </row>
    <row r="14158" spans="1:12" x14ac:dyDescent="0.25">
      <c r="A14158" t="s">
        <v>7</v>
      </c>
      <c r="B14158">
        <v>2010</v>
      </c>
      <c r="C14158">
        <v>793</v>
      </c>
      <c r="D14158">
        <v>30052</v>
      </c>
      <c r="E14158" t="s">
        <v>74</v>
      </c>
      <c r="F14158">
        <v>48.1</v>
      </c>
      <c r="G14158">
        <v>909.28414632343595</v>
      </c>
      <c r="H14158">
        <v>0</v>
      </c>
      <c r="I14158">
        <v>131.80000000000001</v>
      </c>
      <c r="J14158" t="str">
        <f>VLOOKUP(C14158,STRATA_MASTER!$B$2:$C$53,2,FALSE)</f>
        <v>Aleutian Arm</v>
      </c>
      <c r="K14158" t="s">
        <v>74</v>
      </c>
      <c r="L14158" t="s">
        <v>71</v>
      </c>
    </row>
    <row r="14159" spans="1:12" x14ac:dyDescent="0.25">
      <c r="A14159" t="s">
        <v>7</v>
      </c>
      <c r="B14159">
        <v>2010</v>
      </c>
      <c r="C14159">
        <v>794</v>
      </c>
      <c r="D14159">
        <v>30050</v>
      </c>
      <c r="E14159" t="s">
        <v>74</v>
      </c>
      <c r="F14159">
        <v>0</v>
      </c>
      <c r="G14159">
        <v>0</v>
      </c>
      <c r="H14159">
        <v>0</v>
      </c>
      <c r="I14159">
        <v>0</v>
      </c>
      <c r="J14159" t="str">
        <f>VLOOKUP(C14159,STRATA_MASTER!$B$2:$C$53,2,FALSE)</f>
        <v>Aleutian Arm</v>
      </c>
      <c r="K14159" t="s">
        <v>74</v>
      </c>
      <c r="L14159" t="s">
        <v>71</v>
      </c>
    </row>
    <row r="14160" spans="1:12" x14ac:dyDescent="0.25">
      <c r="A14160" t="s">
        <v>7</v>
      </c>
      <c r="B14160">
        <v>2010</v>
      </c>
      <c r="C14160">
        <v>794</v>
      </c>
      <c r="D14160">
        <v>30051</v>
      </c>
      <c r="E14160" t="s">
        <v>74</v>
      </c>
      <c r="F14160">
        <v>0</v>
      </c>
      <c r="G14160">
        <v>0</v>
      </c>
      <c r="H14160">
        <v>0</v>
      </c>
      <c r="I14160">
        <v>0</v>
      </c>
      <c r="J14160" t="str">
        <f>VLOOKUP(C14160,STRATA_MASTER!$B$2:$C$53,2,FALSE)</f>
        <v>Aleutian Arm</v>
      </c>
      <c r="K14160" t="s">
        <v>74</v>
      </c>
      <c r="L14160" t="s">
        <v>71</v>
      </c>
    </row>
    <row r="14161" spans="1:12" x14ac:dyDescent="0.25">
      <c r="A14161" t="s">
        <v>7</v>
      </c>
      <c r="B14161">
        <v>2010</v>
      </c>
      <c r="C14161">
        <v>794</v>
      </c>
      <c r="D14161">
        <v>30052</v>
      </c>
      <c r="E14161" t="s">
        <v>74</v>
      </c>
      <c r="F14161">
        <v>134</v>
      </c>
      <c r="G14161">
        <v>2011.26076916493</v>
      </c>
      <c r="H14161">
        <v>9.5</v>
      </c>
      <c r="I14161">
        <v>258.5</v>
      </c>
      <c r="J14161" t="str">
        <f>VLOOKUP(C14161,STRATA_MASTER!$B$2:$C$53,2,FALSE)</f>
        <v>Aleutian Arm</v>
      </c>
      <c r="K14161" t="s">
        <v>74</v>
      </c>
      <c r="L14161" t="s">
        <v>71</v>
      </c>
    </row>
    <row r="14162" spans="1:12" x14ac:dyDescent="0.25">
      <c r="A14162" t="s">
        <v>7</v>
      </c>
      <c r="B14162">
        <v>2010</v>
      </c>
      <c r="C14162">
        <v>594</v>
      </c>
      <c r="D14162">
        <v>30050</v>
      </c>
      <c r="E14162" t="s">
        <v>74</v>
      </c>
      <c r="F14162">
        <v>0</v>
      </c>
      <c r="G14162">
        <v>0</v>
      </c>
      <c r="H14162">
        <v>0</v>
      </c>
      <c r="I14162">
        <v>0</v>
      </c>
      <c r="J14162" t="str">
        <f>VLOOKUP(C14162,STRATA_MASTER!$B$2:$C$53,2,FALSE)</f>
        <v>EastALU</v>
      </c>
      <c r="K14162" t="s">
        <v>74</v>
      </c>
      <c r="L14162" t="s">
        <v>71</v>
      </c>
    </row>
    <row r="14163" spans="1:12" x14ac:dyDescent="0.25">
      <c r="A14163" t="s">
        <v>7</v>
      </c>
      <c r="B14163">
        <v>2010</v>
      </c>
      <c r="C14163">
        <v>594</v>
      </c>
      <c r="D14163">
        <v>30051</v>
      </c>
      <c r="E14163" t="s">
        <v>74</v>
      </c>
      <c r="F14163">
        <v>33.200000000000003</v>
      </c>
      <c r="G14163">
        <v>1101.0956966122501</v>
      </c>
      <c r="H14163">
        <v>0</v>
      </c>
      <c r="I14163">
        <v>118.5</v>
      </c>
      <c r="J14163" t="str">
        <f>VLOOKUP(C14163,STRATA_MASTER!$B$2:$C$53,2,FALSE)</f>
        <v>EastALU</v>
      </c>
      <c r="K14163" t="s">
        <v>74</v>
      </c>
      <c r="L14163" t="s">
        <v>71</v>
      </c>
    </row>
    <row r="14164" spans="1:12" x14ac:dyDescent="0.25">
      <c r="A14164" t="s">
        <v>7</v>
      </c>
      <c r="B14164">
        <v>2010</v>
      </c>
      <c r="C14164">
        <v>594</v>
      </c>
      <c r="D14164">
        <v>30052</v>
      </c>
      <c r="E14164" t="s">
        <v>74</v>
      </c>
      <c r="F14164">
        <v>297.2</v>
      </c>
      <c r="G14164">
        <v>11534.8744149416</v>
      </c>
      <c r="H14164">
        <v>21.1</v>
      </c>
      <c r="I14164">
        <v>573.29999999999995</v>
      </c>
      <c r="J14164" t="str">
        <f>VLOOKUP(C14164,STRATA_MASTER!$B$2:$C$53,2,FALSE)</f>
        <v>EastALU</v>
      </c>
      <c r="K14164" t="s">
        <v>74</v>
      </c>
      <c r="L14164" t="s">
        <v>71</v>
      </c>
    </row>
    <row r="14165" spans="1:12" x14ac:dyDescent="0.25">
      <c r="A14165" t="s">
        <v>7</v>
      </c>
      <c r="B14165">
        <v>2010</v>
      </c>
      <c r="C14165">
        <v>611</v>
      </c>
      <c r="D14165">
        <v>30050</v>
      </c>
      <c r="E14165" t="s">
        <v>74</v>
      </c>
      <c r="F14165">
        <v>0</v>
      </c>
      <c r="G14165">
        <v>0</v>
      </c>
      <c r="H14165">
        <v>0</v>
      </c>
      <c r="I14165">
        <v>0</v>
      </c>
      <c r="J14165" t="str">
        <f>VLOOKUP(C14165,STRATA_MASTER!$B$2:$C$53,2,FALSE)</f>
        <v>EastALU</v>
      </c>
      <c r="K14165" t="s">
        <v>74</v>
      </c>
      <c r="L14165" t="s">
        <v>71</v>
      </c>
    </row>
    <row r="14166" spans="1:12" x14ac:dyDescent="0.25">
      <c r="A14166" t="s">
        <v>7</v>
      </c>
      <c r="B14166">
        <v>2010</v>
      </c>
      <c r="C14166">
        <v>611</v>
      </c>
      <c r="D14166">
        <v>30051</v>
      </c>
      <c r="E14166" t="s">
        <v>74</v>
      </c>
      <c r="F14166">
        <v>0</v>
      </c>
      <c r="G14166">
        <v>0</v>
      </c>
      <c r="H14166">
        <v>0</v>
      </c>
      <c r="I14166">
        <v>0</v>
      </c>
      <c r="J14166" t="str">
        <f>VLOOKUP(C14166,STRATA_MASTER!$B$2:$C$53,2,FALSE)</f>
        <v>EastALU</v>
      </c>
      <c r="K14166" t="s">
        <v>74</v>
      </c>
      <c r="L14166" t="s">
        <v>71</v>
      </c>
    </row>
    <row r="14167" spans="1:12" x14ac:dyDescent="0.25">
      <c r="A14167" t="s">
        <v>7</v>
      </c>
      <c r="B14167">
        <v>2010</v>
      </c>
      <c r="C14167">
        <v>611</v>
      </c>
      <c r="D14167">
        <v>30052</v>
      </c>
      <c r="E14167" t="s">
        <v>74</v>
      </c>
      <c r="F14167">
        <v>0</v>
      </c>
      <c r="G14167">
        <v>0</v>
      </c>
      <c r="H14167">
        <v>0</v>
      </c>
      <c r="I14167">
        <v>0</v>
      </c>
      <c r="J14167" t="str">
        <f>VLOOKUP(C14167,STRATA_MASTER!$B$2:$C$53,2,FALSE)</f>
        <v>EastALU</v>
      </c>
      <c r="K14167" t="s">
        <v>74</v>
      </c>
      <c r="L14167" t="s">
        <v>71</v>
      </c>
    </row>
    <row r="14168" spans="1:12" x14ac:dyDescent="0.25">
      <c r="A14168" t="s">
        <v>7</v>
      </c>
      <c r="B14168">
        <v>2010</v>
      </c>
      <c r="C14168">
        <v>612</v>
      </c>
      <c r="D14168">
        <v>30050</v>
      </c>
      <c r="E14168" t="s">
        <v>74</v>
      </c>
      <c r="F14168">
        <v>0</v>
      </c>
      <c r="G14168">
        <v>0</v>
      </c>
      <c r="H14168">
        <v>0</v>
      </c>
      <c r="I14168">
        <v>0</v>
      </c>
      <c r="J14168" t="str">
        <f>VLOOKUP(C14168,STRATA_MASTER!$B$2:$C$53,2,FALSE)</f>
        <v>EastALU</v>
      </c>
      <c r="K14168" t="s">
        <v>74</v>
      </c>
      <c r="L14168" t="s">
        <v>71</v>
      </c>
    </row>
    <row r="14169" spans="1:12" x14ac:dyDescent="0.25">
      <c r="A14169" t="s">
        <v>7</v>
      </c>
      <c r="B14169">
        <v>2010</v>
      </c>
      <c r="C14169">
        <v>612</v>
      </c>
      <c r="D14169">
        <v>30051</v>
      </c>
      <c r="E14169" t="s">
        <v>74</v>
      </c>
      <c r="F14169">
        <v>0</v>
      </c>
      <c r="G14169">
        <v>0</v>
      </c>
      <c r="H14169">
        <v>0</v>
      </c>
      <c r="I14169">
        <v>0</v>
      </c>
      <c r="J14169" t="str">
        <f>VLOOKUP(C14169,STRATA_MASTER!$B$2:$C$53,2,FALSE)</f>
        <v>EastALU</v>
      </c>
      <c r="K14169" t="s">
        <v>74</v>
      </c>
      <c r="L14169" t="s">
        <v>71</v>
      </c>
    </row>
    <row r="14170" spans="1:12" x14ac:dyDescent="0.25">
      <c r="A14170" t="s">
        <v>7</v>
      </c>
      <c r="B14170">
        <v>2010</v>
      </c>
      <c r="C14170">
        <v>612</v>
      </c>
      <c r="D14170">
        <v>30052</v>
      </c>
      <c r="E14170" t="s">
        <v>74</v>
      </c>
      <c r="F14170">
        <v>9.6</v>
      </c>
      <c r="G14170">
        <v>91.362835248900097</v>
      </c>
      <c r="H14170">
        <v>0</v>
      </c>
      <c r="I14170">
        <v>31.6</v>
      </c>
      <c r="J14170" t="str">
        <f>VLOOKUP(C14170,STRATA_MASTER!$B$2:$C$53,2,FALSE)</f>
        <v>EastALU</v>
      </c>
      <c r="K14170" t="s">
        <v>74</v>
      </c>
      <c r="L14170" t="s">
        <v>71</v>
      </c>
    </row>
    <row r="14171" spans="1:12" x14ac:dyDescent="0.25">
      <c r="A14171" t="s">
        <v>7</v>
      </c>
      <c r="B14171">
        <v>2010</v>
      </c>
      <c r="C14171">
        <v>613</v>
      </c>
      <c r="D14171">
        <v>30050</v>
      </c>
      <c r="E14171" t="s">
        <v>74</v>
      </c>
      <c r="F14171">
        <v>0</v>
      </c>
      <c r="G14171">
        <v>0</v>
      </c>
      <c r="H14171">
        <v>0</v>
      </c>
      <c r="I14171">
        <v>0</v>
      </c>
      <c r="J14171" t="str">
        <f>VLOOKUP(C14171,STRATA_MASTER!$B$2:$C$53,2,FALSE)</f>
        <v>EastALU</v>
      </c>
      <c r="K14171" t="s">
        <v>74</v>
      </c>
      <c r="L14171" t="s">
        <v>71</v>
      </c>
    </row>
    <row r="14172" spans="1:12" x14ac:dyDescent="0.25">
      <c r="A14172" t="s">
        <v>7</v>
      </c>
      <c r="B14172">
        <v>2010</v>
      </c>
      <c r="C14172">
        <v>613</v>
      </c>
      <c r="D14172">
        <v>30051</v>
      </c>
      <c r="E14172" t="s">
        <v>74</v>
      </c>
      <c r="F14172">
        <v>8.6</v>
      </c>
      <c r="G14172">
        <v>74.355162118547398</v>
      </c>
      <c r="H14172">
        <v>0</v>
      </c>
      <c r="I14172">
        <v>36.1</v>
      </c>
      <c r="J14172" t="str">
        <f>VLOOKUP(C14172,STRATA_MASTER!$B$2:$C$53,2,FALSE)</f>
        <v>EastALU</v>
      </c>
      <c r="K14172" t="s">
        <v>74</v>
      </c>
      <c r="L14172" t="s">
        <v>71</v>
      </c>
    </row>
    <row r="14173" spans="1:12" x14ac:dyDescent="0.25">
      <c r="A14173" t="s">
        <v>7</v>
      </c>
      <c r="B14173">
        <v>2010</v>
      </c>
      <c r="C14173">
        <v>613</v>
      </c>
      <c r="D14173">
        <v>30052</v>
      </c>
      <c r="E14173" t="s">
        <v>74</v>
      </c>
      <c r="F14173">
        <v>12.5</v>
      </c>
      <c r="G14173">
        <v>157.160404737763</v>
      </c>
      <c r="H14173">
        <v>0</v>
      </c>
      <c r="I14173">
        <v>52.4</v>
      </c>
      <c r="J14173" t="str">
        <f>VLOOKUP(C14173,STRATA_MASTER!$B$2:$C$53,2,FALSE)</f>
        <v>EastALU</v>
      </c>
      <c r="K14173" t="s">
        <v>74</v>
      </c>
      <c r="L14173" t="s">
        <v>71</v>
      </c>
    </row>
    <row r="14174" spans="1:12" x14ac:dyDescent="0.25">
      <c r="A14174" t="s">
        <v>7</v>
      </c>
      <c r="B14174">
        <v>2010</v>
      </c>
      <c r="C14174">
        <v>614</v>
      </c>
      <c r="D14174">
        <v>30050</v>
      </c>
      <c r="E14174" t="s">
        <v>74</v>
      </c>
      <c r="F14174">
        <v>0</v>
      </c>
      <c r="G14174">
        <v>0</v>
      </c>
      <c r="H14174">
        <v>0</v>
      </c>
      <c r="I14174">
        <v>0</v>
      </c>
      <c r="J14174" t="str">
        <f>VLOOKUP(C14174,STRATA_MASTER!$B$2:$C$53,2,FALSE)</f>
        <v>EastALU</v>
      </c>
      <c r="K14174" t="s">
        <v>74</v>
      </c>
      <c r="L14174" t="s">
        <v>71</v>
      </c>
    </row>
    <row r="14175" spans="1:12" x14ac:dyDescent="0.25">
      <c r="A14175" t="s">
        <v>7</v>
      </c>
      <c r="B14175">
        <v>2010</v>
      </c>
      <c r="C14175">
        <v>614</v>
      </c>
      <c r="D14175">
        <v>30051</v>
      </c>
      <c r="E14175" t="s">
        <v>74</v>
      </c>
      <c r="F14175">
        <v>97.7</v>
      </c>
      <c r="G14175">
        <v>9542.9405508397795</v>
      </c>
      <c r="H14175">
        <v>0</v>
      </c>
      <c r="I14175">
        <v>1338.9</v>
      </c>
      <c r="J14175" t="str">
        <f>VLOOKUP(C14175,STRATA_MASTER!$B$2:$C$53,2,FALSE)</f>
        <v>EastALU</v>
      </c>
      <c r="K14175" t="s">
        <v>74</v>
      </c>
      <c r="L14175" t="s">
        <v>71</v>
      </c>
    </row>
    <row r="14176" spans="1:12" x14ac:dyDescent="0.25">
      <c r="A14176" t="s">
        <v>7</v>
      </c>
      <c r="B14176">
        <v>2010</v>
      </c>
      <c r="C14176">
        <v>614</v>
      </c>
      <c r="D14176">
        <v>30052</v>
      </c>
      <c r="E14176" t="s">
        <v>74</v>
      </c>
      <c r="F14176">
        <v>1104.9000000000001</v>
      </c>
      <c r="G14176">
        <v>271686.31071797799</v>
      </c>
      <c r="H14176">
        <v>0</v>
      </c>
      <c r="I14176">
        <v>7727.7</v>
      </c>
      <c r="J14176" t="str">
        <f>VLOOKUP(C14176,STRATA_MASTER!$B$2:$C$53,2,FALSE)</f>
        <v>EastALU</v>
      </c>
      <c r="K14176" t="s">
        <v>74</v>
      </c>
      <c r="L14176" t="s">
        <v>71</v>
      </c>
    </row>
    <row r="14177" spans="1:12" x14ac:dyDescent="0.25">
      <c r="A14177" t="s">
        <v>7</v>
      </c>
      <c r="B14177">
        <v>2006</v>
      </c>
      <c r="C14177">
        <v>312</v>
      </c>
      <c r="D14177">
        <v>30050</v>
      </c>
      <c r="E14177" t="s">
        <v>74</v>
      </c>
      <c r="F14177">
        <v>0</v>
      </c>
      <c r="G14177">
        <v>0</v>
      </c>
      <c r="H14177">
        <v>0</v>
      </c>
      <c r="I14177">
        <v>0</v>
      </c>
      <c r="J14177" t="str">
        <f>VLOOKUP(C14177,STRATA_MASTER!$B$2:$C$53,2,FALSE)</f>
        <v>CentralALU</v>
      </c>
      <c r="K14177" t="s">
        <v>74</v>
      </c>
      <c r="L14177" t="s">
        <v>71</v>
      </c>
    </row>
    <row r="14178" spans="1:12" x14ac:dyDescent="0.25">
      <c r="A14178" t="s">
        <v>7</v>
      </c>
      <c r="B14178">
        <v>2006</v>
      </c>
      <c r="C14178">
        <v>312</v>
      </c>
      <c r="D14178">
        <v>30051</v>
      </c>
      <c r="E14178" t="s">
        <v>74</v>
      </c>
      <c r="F14178">
        <v>0</v>
      </c>
      <c r="G14178">
        <v>0</v>
      </c>
      <c r="H14178">
        <v>0</v>
      </c>
      <c r="I14178">
        <v>0</v>
      </c>
      <c r="J14178" t="str">
        <f>VLOOKUP(C14178,STRATA_MASTER!$B$2:$C$53,2,FALSE)</f>
        <v>CentralALU</v>
      </c>
      <c r="K14178" t="s">
        <v>74</v>
      </c>
      <c r="L14178" t="s">
        <v>71</v>
      </c>
    </row>
    <row r="14179" spans="1:12" x14ac:dyDescent="0.25">
      <c r="A14179" t="s">
        <v>7</v>
      </c>
      <c r="B14179">
        <v>2006</v>
      </c>
      <c r="C14179">
        <v>312</v>
      </c>
      <c r="D14179">
        <v>30052</v>
      </c>
      <c r="E14179" t="s">
        <v>74</v>
      </c>
      <c r="F14179">
        <v>0</v>
      </c>
      <c r="G14179">
        <v>0</v>
      </c>
      <c r="H14179">
        <v>0</v>
      </c>
      <c r="I14179">
        <v>0</v>
      </c>
      <c r="J14179" t="str">
        <f>VLOOKUP(C14179,STRATA_MASTER!$B$2:$C$53,2,FALSE)</f>
        <v>CentralALU</v>
      </c>
      <c r="K14179" t="s">
        <v>74</v>
      </c>
      <c r="L14179" t="s">
        <v>71</v>
      </c>
    </row>
    <row r="14180" spans="1:12" x14ac:dyDescent="0.25">
      <c r="A14180" t="s">
        <v>7</v>
      </c>
      <c r="B14180">
        <v>2006</v>
      </c>
      <c r="C14180">
        <v>324</v>
      </c>
      <c r="D14180">
        <v>30050</v>
      </c>
      <c r="E14180" t="s">
        <v>74</v>
      </c>
      <c r="F14180">
        <v>0</v>
      </c>
      <c r="G14180">
        <v>0</v>
      </c>
      <c r="H14180">
        <v>0</v>
      </c>
      <c r="I14180">
        <v>0</v>
      </c>
      <c r="J14180" t="str">
        <f>VLOOKUP(C14180,STRATA_MASTER!$B$2:$C$53,2,FALSE)</f>
        <v>CentralALU</v>
      </c>
      <c r="K14180" t="s">
        <v>74</v>
      </c>
      <c r="L14180" t="s">
        <v>71</v>
      </c>
    </row>
    <row r="14181" spans="1:12" x14ac:dyDescent="0.25">
      <c r="A14181" t="s">
        <v>7</v>
      </c>
      <c r="B14181">
        <v>2006</v>
      </c>
      <c r="C14181">
        <v>324</v>
      </c>
      <c r="D14181">
        <v>30051</v>
      </c>
      <c r="E14181" t="s">
        <v>74</v>
      </c>
      <c r="F14181">
        <v>218.8</v>
      </c>
      <c r="G14181">
        <v>25910.520295075501</v>
      </c>
      <c r="H14181">
        <v>0</v>
      </c>
      <c r="I14181">
        <v>577.4</v>
      </c>
      <c r="J14181" t="str">
        <f>VLOOKUP(C14181,STRATA_MASTER!$B$2:$C$53,2,FALSE)</f>
        <v>CentralALU</v>
      </c>
      <c r="K14181" t="s">
        <v>74</v>
      </c>
      <c r="L14181" t="s">
        <v>71</v>
      </c>
    </row>
    <row r="14182" spans="1:12" x14ac:dyDescent="0.25">
      <c r="A14182" t="s">
        <v>7</v>
      </c>
      <c r="B14182">
        <v>2006</v>
      </c>
      <c r="C14182">
        <v>324</v>
      </c>
      <c r="D14182">
        <v>30052</v>
      </c>
      <c r="E14182" t="s">
        <v>74</v>
      </c>
      <c r="F14182">
        <v>3650.6</v>
      </c>
      <c r="G14182">
        <v>3503516.1893698298</v>
      </c>
      <c r="H14182">
        <v>0</v>
      </c>
      <c r="I14182">
        <v>7820.9</v>
      </c>
      <c r="J14182" t="str">
        <f>VLOOKUP(C14182,STRATA_MASTER!$B$2:$C$53,2,FALSE)</f>
        <v>CentralALU</v>
      </c>
      <c r="K14182" t="s">
        <v>74</v>
      </c>
      <c r="L14182" t="s">
        <v>71</v>
      </c>
    </row>
    <row r="14183" spans="1:12" x14ac:dyDescent="0.25">
      <c r="A14183" t="s">
        <v>7</v>
      </c>
      <c r="B14183">
        <v>2006</v>
      </c>
      <c r="C14183">
        <v>313</v>
      </c>
      <c r="D14183">
        <v>30050</v>
      </c>
      <c r="E14183" t="s">
        <v>74</v>
      </c>
      <c r="F14183">
        <v>0</v>
      </c>
      <c r="G14183">
        <v>0</v>
      </c>
      <c r="H14183">
        <v>0</v>
      </c>
      <c r="I14183">
        <v>0</v>
      </c>
      <c r="J14183" t="str">
        <f>VLOOKUP(C14183,STRATA_MASTER!$B$2:$C$53,2,FALSE)</f>
        <v>CentralALU</v>
      </c>
      <c r="K14183" t="s">
        <v>74</v>
      </c>
      <c r="L14183" t="s">
        <v>71</v>
      </c>
    </row>
    <row r="14184" spans="1:12" x14ac:dyDescent="0.25">
      <c r="A14184" t="s">
        <v>7</v>
      </c>
      <c r="B14184">
        <v>2006</v>
      </c>
      <c r="C14184">
        <v>313</v>
      </c>
      <c r="D14184">
        <v>30051</v>
      </c>
      <c r="E14184" t="s">
        <v>74</v>
      </c>
      <c r="F14184">
        <v>0</v>
      </c>
      <c r="G14184">
        <v>0</v>
      </c>
      <c r="H14184">
        <v>0</v>
      </c>
      <c r="I14184">
        <v>0</v>
      </c>
      <c r="J14184" t="str">
        <f>VLOOKUP(C14184,STRATA_MASTER!$B$2:$C$53,2,FALSE)</f>
        <v>CentralALU</v>
      </c>
      <c r="K14184" t="s">
        <v>74</v>
      </c>
      <c r="L14184" t="s">
        <v>71</v>
      </c>
    </row>
    <row r="14185" spans="1:12" x14ac:dyDescent="0.25">
      <c r="A14185" t="s">
        <v>7</v>
      </c>
      <c r="B14185">
        <v>2006</v>
      </c>
      <c r="C14185">
        <v>313</v>
      </c>
      <c r="D14185">
        <v>30052</v>
      </c>
      <c r="E14185" t="s">
        <v>74</v>
      </c>
      <c r="F14185">
        <v>54.6</v>
      </c>
      <c r="G14185">
        <v>2983.4894837378802</v>
      </c>
      <c r="H14185">
        <v>0</v>
      </c>
      <c r="I14185">
        <v>289.7</v>
      </c>
      <c r="J14185" t="str">
        <f>VLOOKUP(C14185,STRATA_MASTER!$B$2:$C$53,2,FALSE)</f>
        <v>CentralALU</v>
      </c>
      <c r="K14185" t="s">
        <v>74</v>
      </c>
      <c r="L14185" t="s">
        <v>71</v>
      </c>
    </row>
    <row r="14186" spans="1:12" x14ac:dyDescent="0.25">
      <c r="A14186" t="s">
        <v>7</v>
      </c>
      <c r="B14186">
        <v>2006</v>
      </c>
      <c r="C14186">
        <v>594</v>
      </c>
      <c r="D14186">
        <v>30050</v>
      </c>
      <c r="E14186" t="s">
        <v>74</v>
      </c>
      <c r="F14186">
        <v>0</v>
      </c>
      <c r="G14186">
        <v>0</v>
      </c>
      <c r="H14186">
        <v>0</v>
      </c>
      <c r="I14186">
        <v>0</v>
      </c>
      <c r="J14186" t="str">
        <f>VLOOKUP(C14186,STRATA_MASTER!$B$2:$C$53,2,FALSE)</f>
        <v>EastALU</v>
      </c>
      <c r="K14186" t="s">
        <v>74</v>
      </c>
      <c r="L14186" t="s">
        <v>71</v>
      </c>
    </row>
    <row r="14187" spans="1:12" x14ac:dyDescent="0.25">
      <c r="A14187" t="s">
        <v>7</v>
      </c>
      <c r="B14187">
        <v>2006</v>
      </c>
      <c r="C14187">
        <v>594</v>
      </c>
      <c r="D14187">
        <v>30051</v>
      </c>
      <c r="E14187" t="s">
        <v>74</v>
      </c>
      <c r="F14187">
        <v>13.5</v>
      </c>
      <c r="G14187">
        <v>183.11911537826899</v>
      </c>
      <c r="H14187">
        <v>0</v>
      </c>
      <c r="I14187">
        <v>44.1</v>
      </c>
      <c r="J14187" t="str">
        <f>VLOOKUP(C14187,STRATA_MASTER!$B$2:$C$53,2,FALSE)</f>
        <v>EastALU</v>
      </c>
      <c r="K14187" t="s">
        <v>74</v>
      </c>
      <c r="L14187" t="s">
        <v>71</v>
      </c>
    </row>
    <row r="14188" spans="1:12" x14ac:dyDescent="0.25">
      <c r="A14188" t="s">
        <v>7</v>
      </c>
      <c r="B14188">
        <v>2006</v>
      </c>
      <c r="C14188">
        <v>594</v>
      </c>
      <c r="D14188">
        <v>30052</v>
      </c>
      <c r="E14188" t="s">
        <v>74</v>
      </c>
      <c r="F14188">
        <v>140.30000000000001</v>
      </c>
      <c r="G14188">
        <v>2617.3976965974798</v>
      </c>
      <c r="H14188">
        <v>24.6</v>
      </c>
      <c r="I14188">
        <v>256</v>
      </c>
      <c r="J14188" t="str">
        <f>VLOOKUP(C14188,STRATA_MASTER!$B$2:$C$53,2,FALSE)</f>
        <v>EastALU</v>
      </c>
      <c r="K14188" t="s">
        <v>74</v>
      </c>
      <c r="L14188" t="s">
        <v>71</v>
      </c>
    </row>
    <row r="14189" spans="1:12" x14ac:dyDescent="0.25">
      <c r="A14189" t="s">
        <v>7</v>
      </c>
      <c r="B14189">
        <v>2006</v>
      </c>
      <c r="C14189">
        <v>411</v>
      </c>
      <c r="D14189">
        <v>30050</v>
      </c>
      <c r="E14189" t="s">
        <v>74</v>
      </c>
      <c r="F14189">
        <v>0</v>
      </c>
      <c r="G14189">
        <v>0</v>
      </c>
      <c r="H14189">
        <v>0</v>
      </c>
      <c r="I14189">
        <v>0</v>
      </c>
      <c r="J14189" t="str">
        <f>VLOOKUP(C14189,STRATA_MASTER!$B$2:$C$53,2,FALSE)</f>
        <v>CentralALU</v>
      </c>
      <c r="K14189" t="s">
        <v>74</v>
      </c>
      <c r="L14189" t="s">
        <v>71</v>
      </c>
    </row>
    <row r="14190" spans="1:12" x14ac:dyDescent="0.25">
      <c r="A14190" t="s">
        <v>7</v>
      </c>
      <c r="B14190">
        <v>2006</v>
      </c>
      <c r="C14190">
        <v>411</v>
      </c>
      <c r="D14190">
        <v>30051</v>
      </c>
      <c r="E14190" t="s">
        <v>74</v>
      </c>
      <c r="F14190">
        <v>0</v>
      </c>
      <c r="G14190">
        <v>0</v>
      </c>
      <c r="H14190">
        <v>0</v>
      </c>
      <c r="I14190">
        <v>0</v>
      </c>
      <c r="J14190" t="str">
        <f>VLOOKUP(C14190,STRATA_MASTER!$B$2:$C$53,2,FALSE)</f>
        <v>CentralALU</v>
      </c>
      <c r="K14190" t="s">
        <v>74</v>
      </c>
      <c r="L14190" t="s">
        <v>71</v>
      </c>
    </row>
    <row r="14191" spans="1:12" x14ac:dyDescent="0.25">
      <c r="A14191" t="s">
        <v>7</v>
      </c>
      <c r="B14191">
        <v>2006</v>
      </c>
      <c r="C14191">
        <v>411</v>
      </c>
      <c r="D14191">
        <v>30052</v>
      </c>
      <c r="E14191" t="s">
        <v>74</v>
      </c>
      <c r="F14191">
        <v>0</v>
      </c>
      <c r="G14191">
        <v>0</v>
      </c>
      <c r="H14191">
        <v>0</v>
      </c>
      <c r="I14191">
        <v>0</v>
      </c>
      <c r="J14191" t="str">
        <f>VLOOKUP(C14191,STRATA_MASTER!$B$2:$C$53,2,FALSE)</f>
        <v>CentralALU</v>
      </c>
      <c r="K14191" t="s">
        <v>74</v>
      </c>
      <c r="L14191" t="s">
        <v>71</v>
      </c>
    </row>
    <row r="14192" spans="1:12" x14ac:dyDescent="0.25">
      <c r="A14192" t="s">
        <v>7</v>
      </c>
      <c r="B14192">
        <v>2006</v>
      </c>
      <c r="C14192">
        <v>611</v>
      </c>
      <c r="D14192">
        <v>30050</v>
      </c>
      <c r="E14192" t="s">
        <v>74</v>
      </c>
      <c r="F14192">
        <v>0</v>
      </c>
      <c r="G14192">
        <v>0</v>
      </c>
      <c r="H14192">
        <v>0</v>
      </c>
      <c r="I14192">
        <v>0</v>
      </c>
      <c r="J14192" t="str">
        <f>VLOOKUP(C14192,STRATA_MASTER!$B$2:$C$53,2,FALSE)</f>
        <v>EastALU</v>
      </c>
      <c r="K14192" t="s">
        <v>74</v>
      </c>
      <c r="L14192" t="s">
        <v>71</v>
      </c>
    </row>
    <row r="14193" spans="1:12" x14ac:dyDescent="0.25">
      <c r="A14193" t="s">
        <v>7</v>
      </c>
      <c r="B14193">
        <v>2006</v>
      </c>
      <c r="C14193">
        <v>611</v>
      </c>
      <c r="D14193">
        <v>30051</v>
      </c>
      <c r="E14193" t="s">
        <v>74</v>
      </c>
      <c r="F14193">
        <v>0</v>
      </c>
      <c r="G14193">
        <v>0</v>
      </c>
      <c r="H14193">
        <v>0</v>
      </c>
      <c r="I14193">
        <v>0</v>
      </c>
      <c r="J14193" t="str">
        <f>VLOOKUP(C14193,STRATA_MASTER!$B$2:$C$53,2,FALSE)</f>
        <v>EastALU</v>
      </c>
      <c r="K14193" t="s">
        <v>74</v>
      </c>
      <c r="L14193" t="s">
        <v>71</v>
      </c>
    </row>
    <row r="14194" spans="1:12" x14ac:dyDescent="0.25">
      <c r="A14194" t="s">
        <v>7</v>
      </c>
      <c r="B14194">
        <v>2006</v>
      </c>
      <c r="C14194">
        <v>611</v>
      </c>
      <c r="D14194">
        <v>30052</v>
      </c>
      <c r="E14194" t="s">
        <v>74</v>
      </c>
      <c r="F14194">
        <v>0</v>
      </c>
      <c r="G14194">
        <v>0</v>
      </c>
      <c r="H14194">
        <v>0</v>
      </c>
      <c r="I14194">
        <v>0</v>
      </c>
      <c r="J14194" t="str">
        <f>VLOOKUP(C14194,STRATA_MASTER!$B$2:$C$53,2,FALSE)</f>
        <v>EastALU</v>
      </c>
      <c r="K14194" t="s">
        <v>74</v>
      </c>
      <c r="L14194" t="s">
        <v>71</v>
      </c>
    </row>
    <row r="14195" spans="1:12" x14ac:dyDescent="0.25">
      <c r="A14195" t="s">
        <v>7</v>
      </c>
      <c r="B14195">
        <v>2006</v>
      </c>
      <c r="C14195">
        <v>412</v>
      </c>
      <c r="D14195">
        <v>30050</v>
      </c>
      <c r="E14195" t="s">
        <v>74</v>
      </c>
      <c r="F14195">
        <v>0</v>
      </c>
      <c r="G14195">
        <v>0</v>
      </c>
      <c r="H14195">
        <v>0</v>
      </c>
      <c r="I14195">
        <v>0</v>
      </c>
      <c r="J14195" t="str">
        <f>VLOOKUP(C14195,STRATA_MASTER!$B$2:$C$53,2,FALSE)</f>
        <v>CentralALU</v>
      </c>
      <c r="K14195" t="s">
        <v>74</v>
      </c>
      <c r="L14195" t="s">
        <v>71</v>
      </c>
    </row>
    <row r="14196" spans="1:12" x14ac:dyDescent="0.25">
      <c r="A14196" t="s">
        <v>7</v>
      </c>
      <c r="B14196">
        <v>2006</v>
      </c>
      <c r="C14196">
        <v>412</v>
      </c>
      <c r="D14196">
        <v>30051</v>
      </c>
      <c r="E14196" t="s">
        <v>74</v>
      </c>
      <c r="F14196">
        <v>0</v>
      </c>
      <c r="G14196">
        <v>0</v>
      </c>
      <c r="H14196">
        <v>0</v>
      </c>
      <c r="I14196">
        <v>0</v>
      </c>
      <c r="J14196" t="str">
        <f>VLOOKUP(C14196,STRATA_MASTER!$B$2:$C$53,2,FALSE)</f>
        <v>CentralALU</v>
      </c>
      <c r="K14196" t="s">
        <v>74</v>
      </c>
      <c r="L14196" t="s">
        <v>71</v>
      </c>
    </row>
    <row r="14197" spans="1:12" x14ac:dyDescent="0.25">
      <c r="A14197" t="s">
        <v>7</v>
      </c>
      <c r="B14197">
        <v>2006</v>
      </c>
      <c r="C14197">
        <v>412</v>
      </c>
      <c r="D14197">
        <v>30052</v>
      </c>
      <c r="E14197" t="s">
        <v>74</v>
      </c>
      <c r="F14197">
        <v>0.6</v>
      </c>
      <c r="G14197">
        <v>0.38763932473050999</v>
      </c>
      <c r="H14197">
        <v>0</v>
      </c>
      <c r="I14197">
        <v>2</v>
      </c>
      <c r="J14197" t="str">
        <f>VLOOKUP(C14197,STRATA_MASTER!$B$2:$C$53,2,FALSE)</f>
        <v>CentralALU</v>
      </c>
      <c r="K14197" t="s">
        <v>74</v>
      </c>
      <c r="L14197" t="s">
        <v>71</v>
      </c>
    </row>
    <row r="14198" spans="1:12" x14ac:dyDescent="0.25">
      <c r="A14198" t="s">
        <v>7</v>
      </c>
      <c r="B14198">
        <v>2006</v>
      </c>
      <c r="C14198">
        <v>612</v>
      </c>
      <c r="D14198">
        <v>30050</v>
      </c>
      <c r="E14198" t="s">
        <v>74</v>
      </c>
      <c r="F14198">
        <v>0</v>
      </c>
      <c r="G14198">
        <v>0</v>
      </c>
      <c r="H14198">
        <v>0</v>
      </c>
      <c r="I14198">
        <v>0</v>
      </c>
      <c r="J14198" t="str">
        <f>VLOOKUP(C14198,STRATA_MASTER!$B$2:$C$53,2,FALSE)</f>
        <v>EastALU</v>
      </c>
      <c r="K14198" t="s">
        <v>74</v>
      </c>
      <c r="L14198" t="s">
        <v>71</v>
      </c>
    </row>
    <row r="14199" spans="1:12" x14ac:dyDescent="0.25">
      <c r="A14199" t="s">
        <v>7</v>
      </c>
      <c r="B14199">
        <v>2006</v>
      </c>
      <c r="C14199">
        <v>612</v>
      </c>
      <c r="D14199">
        <v>30051</v>
      </c>
      <c r="E14199" t="s">
        <v>74</v>
      </c>
      <c r="F14199">
        <v>0</v>
      </c>
      <c r="G14199">
        <v>0</v>
      </c>
      <c r="H14199">
        <v>0</v>
      </c>
      <c r="I14199">
        <v>0</v>
      </c>
      <c r="J14199" t="str">
        <f>VLOOKUP(C14199,STRATA_MASTER!$B$2:$C$53,2,FALSE)</f>
        <v>EastALU</v>
      </c>
      <c r="K14199" t="s">
        <v>74</v>
      </c>
      <c r="L14199" t="s">
        <v>71</v>
      </c>
    </row>
    <row r="14200" spans="1:12" x14ac:dyDescent="0.25">
      <c r="A14200" t="s">
        <v>7</v>
      </c>
      <c r="B14200">
        <v>2006</v>
      </c>
      <c r="C14200">
        <v>612</v>
      </c>
      <c r="D14200">
        <v>30052</v>
      </c>
      <c r="E14200" t="s">
        <v>74</v>
      </c>
      <c r="F14200">
        <v>2.1</v>
      </c>
      <c r="G14200">
        <v>4.4565463720959997</v>
      </c>
      <c r="H14200">
        <v>0</v>
      </c>
      <c r="I14200">
        <v>7.3</v>
      </c>
      <c r="J14200" t="str">
        <f>VLOOKUP(C14200,STRATA_MASTER!$B$2:$C$53,2,FALSE)</f>
        <v>EastALU</v>
      </c>
      <c r="K14200" t="s">
        <v>74</v>
      </c>
      <c r="L14200" t="s">
        <v>71</v>
      </c>
    </row>
    <row r="14201" spans="1:12" x14ac:dyDescent="0.25">
      <c r="A14201" t="s">
        <v>7</v>
      </c>
      <c r="B14201">
        <v>2006</v>
      </c>
      <c r="C14201">
        <v>613</v>
      </c>
      <c r="D14201">
        <v>30050</v>
      </c>
      <c r="E14201" t="s">
        <v>74</v>
      </c>
      <c r="F14201">
        <v>0</v>
      </c>
      <c r="G14201">
        <v>0</v>
      </c>
      <c r="H14201">
        <v>0</v>
      </c>
      <c r="I14201">
        <v>0</v>
      </c>
      <c r="J14201" t="str">
        <f>VLOOKUP(C14201,STRATA_MASTER!$B$2:$C$53,2,FALSE)</f>
        <v>EastALU</v>
      </c>
      <c r="K14201" t="s">
        <v>74</v>
      </c>
      <c r="L14201" t="s">
        <v>71</v>
      </c>
    </row>
    <row r="14202" spans="1:12" x14ac:dyDescent="0.25">
      <c r="A14202" t="s">
        <v>7</v>
      </c>
      <c r="B14202">
        <v>2006</v>
      </c>
      <c r="C14202">
        <v>613</v>
      </c>
      <c r="D14202">
        <v>30051</v>
      </c>
      <c r="E14202" t="s">
        <v>74</v>
      </c>
      <c r="F14202">
        <v>0</v>
      </c>
      <c r="G14202">
        <v>0</v>
      </c>
      <c r="H14202">
        <v>0</v>
      </c>
      <c r="I14202">
        <v>0</v>
      </c>
      <c r="J14202" t="str">
        <f>VLOOKUP(C14202,STRATA_MASTER!$B$2:$C$53,2,FALSE)</f>
        <v>EastALU</v>
      </c>
      <c r="K14202" t="s">
        <v>74</v>
      </c>
      <c r="L14202" t="s">
        <v>71</v>
      </c>
    </row>
    <row r="14203" spans="1:12" x14ac:dyDescent="0.25">
      <c r="A14203" t="s">
        <v>7</v>
      </c>
      <c r="B14203">
        <v>2006</v>
      </c>
      <c r="C14203">
        <v>613</v>
      </c>
      <c r="D14203">
        <v>30052</v>
      </c>
      <c r="E14203" t="s">
        <v>74</v>
      </c>
      <c r="F14203">
        <v>184.1</v>
      </c>
      <c r="G14203">
        <v>15614.408419441301</v>
      </c>
      <c r="H14203">
        <v>0</v>
      </c>
      <c r="I14203">
        <v>581.70000000000005</v>
      </c>
      <c r="J14203" t="str">
        <f>VLOOKUP(C14203,STRATA_MASTER!$B$2:$C$53,2,FALSE)</f>
        <v>EastALU</v>
      </c>
      <c r="K14203" t="s">
        <v>74</v>
      </c>
      <c r="L14203" t="s">
        <v>71</v>
      </c>
    </row>
    <row r="14204" spans="1:12" x14ac:dyDescent="0.25">
      <c r="A14204" t="s">
        <v>7</v>
      </c>
      <c r="B14204">
        <v>2006</v>
      </c>
      <c r="C14204">
        <v>413</v>
      </c>
      <c r="D14204">
        <v>30050</v>
      </c>
      <c r="E14204" t="s">
        <v>74</v>
      </c>
      <c r="F14204">
        <v>0</v>
      </c>
      <c r="G14204">
        <v>0</v>
      </c>
      <c r="H14204">
        <v>0</v>
      </c>
      <c r="I14204">
        <v>0</v>
      </c>
      <c r="J14204" t="str">
        <f>VLOOKUP(C14204,STRATA_MASTER!$B$2:$C$53,2,FALSE)</f>
        <v>CentralALU</v>
      </c>
      <c r="K14204" t="s">
        <v>74</v>
      </c>
      <c r="L14204" t="s">
        <v>71</v>
      </c>
    </row>
    <row r="14205" spans="1:12" x14ac:dyDescent="0.25">
      <c r="A14205" t="s">
        <v>7</v>
      </c>
      <c r="B14205">
        <v>2006</v>
      </c>
      <c r="C14205">
        <v>413</v>
      </c>
      <c r="D14205">
        <v>30051</v>
      </c>
      <c r="E14205" t="s">
        <v>74</v>
      </c>
      <c r="F14205">
        <v>0</v>
      </c>
      <c r="G14205">
        <v>0</v>
      </c>
      <c r="H14205">
        <v>0</v>
      </c>
      <c r="I14205">
        <v>0</v>
      </c>
      <c r="J14205" t="str">
        <f>VLOOKUP(C14205,STRATA_MASTER!$B$2:$C$53,2,FALSE)</f>
        <v>CentralALU</v>
      </c>
      <c r="K14205" t="s">
        <v>74</v>
      </c>
      <c r="L14205" t="s">
        <v>71</v>
      </c>
    </row>
    <row r="14206" spans="1:12" x14ac:dyDescent="0.25">
      <c r="A14206" t="s">
        <v>7</v>
      </c>
      <c r="B14206">
        <v>2006</v>
      </c>
      <c r="C14206">
        <v>413</v>
      </c>
      <c r="D14206">
        <v>30052</v>
      </c>
      <c r="E14206" t="s">
        <v>74</v>
      </c>
      <c r="F14206">
        <v>51.3</v>
      </c>
      <c r="G14206">
        <v>694.16199201946404</v>
      </c>
      <c r="H14206">
        <v>0</v>
      </c>
      <c r="I14206">
        <v>119</v>
      </c>
      <c r="J14206" t="str">
        <f>VLOOKUP(C14206,STRATA_MASTER!$B$2:$C$53,2,FALSE)</f>
        <v>CentralALU</v>
      </c>
      <c r="K14206" t="s">
        <v>74</v>
      </c>
      <c r="L14206" t="s">
        <v>71</v>
      </c>
    </row>
    <row r="14207" spans="1:12" x14ac:dyDescent="0.25">
      <c r="A14207" t="s">
        <v>7</v>
      </c>
      <c r="B14207">
        <v>2006</v>
      </c>
      <c r="C14207">
        <v>414</v>
      </c>
      <c r="D14207">
        <v>30050</v>
      </c>
      <c r="E14207" t="s">
        <v>74</v>
      </c>
      <c r="F14207">
        <v>0</v>
      </c>
      <c r="G14207">
        <v>0</v>
      </c>
      <c r="H14207">
        <v>0</v>
      </c>
      <c r="I14207">
        <v>0</v>
      </c>
      <c r="J14207" t="str">
        <f>VLOOKUP(C14207,STRATA_MASTER!$B$2:$C$53,2,FALSE)</f>
        <v>CentralALU</v>
      </c>
      <c r="K14207" t="s">
        <v>74</v>
      </c>
      <c r="L14207" t="s">
        <v>71</v>
      </c>
    </row>
    <row r="14208" spans="1:12" x14ac:dyDescent="0.25">
      <c r="A14208" t="s">
        <v>7</v>
      </c>
      <c r="B14208">
        <v>2006</v>
      </c>
      <c r="C14208">
        <v>414</v>
      </c>
      <c r="D14208">
        <v>30051</v>
      </c>
      <c r="E14208" t="s">
        <v>74</v>
      </c>
      <c r="F14208">
        <v>0</v>
      </c>
      <c r="G14208">
        <v>0</v>
      </c>
      <c r="H14208">
        <v>0</v>
      </c>
      <c r="I14208">
        <v>0</v>
      </c>
      <c r="J14208" t="str">
        <f>VLOOKUP(C14208,STRATA_MASTER!$B$2:$C$53,2,FALSE)</f>
        <v>CentralALU</v>
      </c>
      <c r="K14208" t="s">
        <v>74</v>
      </c>
      <c r="L14208" t="s">
        <v>71</v>
      </c>
    </row>
    <row r="14209" spans="1:12" x14ac:dyDescent="0.25">
      <c r="A14209" t="s">
        <v>7</v>
      </c>
      <c r="B14209">
        <v>2006</v>
      </c>
      <c r="C14209">
        <v>414</v>
      </c>
      <c r="D14209">
        <v>30052</v>
      </c>
      <c r="E14209" t="s">
        <v>74</v>
      </c>
      <c r="F14209">
        <v>44.5</v>
      </c>
      <c r="G14209">
        <v>503.60220143662798</v>
      </c>
      <c r="H14209">
        <v>0</v>
      </c>
      <c r="I14209">
        <v>141.1</v>
      </c>
      <c r="J14209" t="str">
        <f>VLOOKUP(C14209,STRATA_MASTER!$B$2:$C$53,2,FALSE)</f>
        <v>CentralALU</v>
      </c>
      <c r="K14209" t="s">
        <v>74</v>
      </c>
      <c r="L14209" t="s">
        <v>71</v>
      </c>
    </row>
    <row r="14210" spans="1:12" x14ac:dyDescent="0.25">
      <c r="A14210" t="s">
        <v>7</v>
      </c>
      <c r="B14210">
        <v>2006</v>
      </c>
      <c r="C14210">
        <v>614</v>
      </c>
      <c r="D14210">
        <v>30050</v>
      </c>
      <c r="E14210" t="s">
        <v>74</v>
      </c>
      <c r="F14210">
        <v>0</v>
      </c>
      <c r="G14210">
        <v>0</v>
      </c>
      <c r="H14210">
        <v>0</v>
      </c>
      <c r="I14210">
        <v>0</v>
      </c>
      <c r="J14210" t="str">
        <f>VLOOKUP(C14210,STRATA_MASTER!$B$2:$C$53,2,FALSE)</f>
        <v>EastALU</v>
      </c>
      <c r="K14210" t="s">
        <v>74</v>
      </c>
      <c r="L14210" t="s">
        <v>71</v>
      </c>
    </row>
    <row r="14211" spans="1:12" x14ac:dyDescent="0.25">
      <c r="A14211" t="s">
        <v>7</v>
      </c>
      <c r="B14211">
        <v>2006</v>
      </c>
      <c r="C14211">
        <v>614</v>
      </c>
      <c r="D14211">
        <v>30051</v>
      </c>
      <c r="E14211" t="s">
        <v>74</v>
      </c>
      <c r="F14211">
        <v>10.7</v>
      </c>
      <c r="G14211">
        <v>115.47129097788</v>
      </c>
      <c r="H14211">
        <v>0</v>
      </c>
      <c r="I14211">
        <v>147.30000000000001</v>
      </c>
      <c r="J14211" t="str">
        <f>VLOOKUP(C14211,STRATA_MASTER!$B$2:$C$53,2,FALSE)</f>
        <v>EastALU</v>
      </c>
      <c r="K14211" t="s">
        <v>74</v>
      </c>
      <c r="L14211" t="s">
        <v>71</v>
      </c>
    </row>
    <row r="14212" spans="1:12" x14ac:dyDescent="0.25">
      <c r="A14212" t="s">
        <v>7</v>
      </c>
      <c r="B14212">
        <v>2006</v>
      </c>
      <c r="C14212">
        <v>614</v>
      </c>
      <c r="D14212">
        <v>30052</v>
      </c>
      <c r="E14212" t="s">
        <v>74</v>
      </c>
      <c r="F14212">
        <v>790.6</v>
      </c>
      <c r="G14212">
        <v>122033.28049335501</v>
      </c>
      <c r="H14212">
        <v>0</v>
      </c>
      <c r="I14212">
        <v>5229.2</v>
      </c>
      <c r="J14212" t="str">
        <f>VLOOKUP(C14212,STRATA_MASTER!$B$2:$C$53,2,FALSE)</f>
        <v>EastALU</v>
      </c>
      <c r="K14212" t="s">
        <v>74</v>
      </c>
      <c r="L14212" t="s">
        <v>71</v>
      </c>
    </row>
    <row r="14213" spans="1:12" x14ac:dyDescent="0.25">
      <c r="A14213" t="s">
        <v>7</v>
      </c>
      <c r="B14213">
        <v>2006</v>
      </c>
      <c r="C14213">
        <v>421</v>
      </c>
      <c r="D14213">
        <v>30050</v>
      </c>
      <c r="E14213" t="s">
        <v>74</v>
      </c>
      <c r="F14213">
        <v>0</v>
      </c>
      <c r="G14213">
        <v>0</v>
      </c>
      <c r="H14213">
        <v>0</v>
      </c>
      <c r="I14213">
        <v>0</v>
      </c>
      <c r="J14213" t="str">
        <f>VLOOKUP(C14213,STRATA_MASTER!$B$2:$C$53,2,FALSE)</f>
        <v>CentralALU</v>
      </c>
      <c r="K14213" t="s">
        <v>74</v>
      </c>
      <c r="L14213" t="s">
        <v>71</v>
      </c>
    </row>
    <row r="14214" spans="1:12" x14ac:dyDescent="0.25">
      <c r="A14214" t="s">
        <v>7</v>
      </c>
      <c r="B14214">
        <v>2006</v>
      </c>
      <c r="C14214">
        <v>421</v>
      </c>
      <c r="D14214">
        <v>30051</v>
      </c>
      <c r="E14214" t="s">
        <v>74</v>
      </c>
      <c r="F14214">
        <v>0</v>
      </c>
      <c r="G14214">
        <v>0</v>
      </c>
      <c r="H14214">
        <v>0</v>
      </c>
      <c r="I14214">
        <v>0</v>
      </c>
      <c r="J14214" t="str">
        <f>VLOOKUP(C14214,STRATA_MASTER!$B$2:$C$53,2,FALSE)</f>
        <v>CentralALU</v>
      </c>
      <c r="K14214" t="s">
        <v>74</v>
      </c>
      <c r="L14214" t="s">
        <v>71</v>
      </c>
    </row>
    <row r="14215" spans="1:12" x14ac:dyDescent="0.25">
      <c r="A14215" t="s">
        <v>7</v>
      </c>
      <c r="B14215">
        <v>2006</v>
      </c>
      <c r="C14215">
        <v>421</v>
      </c>
      <c r="D14215">
        <v>30052</v>
      </c>
      <c r="E14215" t="s">
        <v>74</v>
      </c>
      <c r="F14215">
        <v>0</v>
      </c>
      <c r="G14215">
        <v>0</v>
      </c>
      <c r="H14215">
        <v>0</v>
      </c>
      <c r="I14215">
        <v>0</v>
      </c>
      <c r="J14215" t="str">
        <f>VLOOKUP(C14215,STRATA_MASTER!$B$2:$C$53,2,FALSE)</f>
        <v>CentralALU</v>
      </c>
      <c r="K14215" t="s">
        <v>74</v>
      </c>
      <c r="L14215" t="s">
        <v>71</v>
      </c>
    </row>
    <row r="14216" spans="1:12" x14ac:dyDescent="0.25">
      <c r="A14216" t="s">
        <v>7</v>
      </c>
      <c r="B14216">
        <v>2006</v>
      </c>
      <c r="C14216">
        <v>621</v>
      </c>
      <c r="D14216">
        <v>30050</v>
      </c>
      <c r="E14216" t="s">
        <v>74</v>
      </c>
      <c r="F14216">
        <v>0</v>
      </c>
      <c r="G14216">
        <v>0</v>
      </c>
      <c r="H14216">
        <v>0</v>
      </c>
      <c r="I14216">
        <v>0</v>
      </c>
      <c r="J14216" t="str">
        <f>VLOOKUP(C14216,STRATA_MASTER!$B$2:$C$53,2,FALSE)</f>
        <v>EastALU</v>
      </c>
      <c r="K14216" t="s">
        <v>74</v>
      </c>
      <c r="L14216" t="s">
        <v>71</v>
      </c>
    </row>
    <row r="14217" spans="1:12" x14ac:dyDescent="0.25">
      <c r="A14217" t="s">
        <v>7</v>
      </c>
      <c r="B14217">
        <v>2006</v>
      </c>
      <c r="C14217">
        <v>621</v>
      </c>
      <c r="D14217">
        <v>30051</v>
      </c>
      <c r="E14217" t="s">
        <v>74</v>
      </c>
      <c r="F14217">
        <v>0</v>
      </c>
      <c r="G14217">
        <v>0</v>
      </c>
      <c r="H14217">
        <v>0</v>
      </c>
      <c r="I14217">
        <v>0</v>
      </c>
      <c r="J14217" t="str">
        <f>VLOOKUP(C14217,STRATA_MASTER!$B$2:$C$53,2,FALSE)</f>
        <v>EastALU</v>
      </c>
      <c r="K14217" t="s">
        <v>74</v>
      </c>
      <c r="L14217" t="s">
        <v>71</v>
      </c>
    </row>
    <row r="14218" spans="1:12" x14ac:dyDescent="0.25">
      <c r="A14218" t="s">
        <v>7</v>
      </c>
      <c r="B14218">
        <v>2006</v>
      </c>
      <c r="C14218">
        <v>621</v>
      </c>
      <c r="D14218">
        <v>30052</v>
      </c>
      <c r="E14218" t="s">
        <v>74</v>
      </c>
      <c r="F14218">
        <v>0</v>
      </c>
      <c r="G14218">
        <v>0</v>
      </c>
      <c r="H14218">
        <v>0</v>
      </c>
      <c r="I14218">
        <v>0</v>
      </c>
      <c r="J14218" t="str">
        <f>VLOOKUP(C14218,STRATA_MASTER!$B$2:$C$53,2,FALSE)</f>
        <v>EastALU</v>
      </c>
      <c r="K14218" t="s">
        <v>74</v>
      </c>
      <c r="L14218" t="s">
        <v>71</v>
      </c>
    </row>
    <row r="14219" spans="1:12" x14ac:dyDescent="0.25">
      <c r="A14219" t="s">
        <v>7</v>
      </c>
      <c r="B14219">
        <v>2006</v>
      </c>
      <c r="C14219">
        <v>422</v>
      </c>
      <c r="D14219">
        <v>30050</v>
      </c>
      <c r="E14219" t="s">
        <v>74</v>
      </c>
      <c r="F14219">
        <v>0</v>
      </c>
      <c r="G14219">
        <v>0</v>
      </c>
      <c r="H14219">
        <v>0</v>
      </c>
      <c r="I14219">
        <v>0</v>
      </c>
      <c r="J14219" t="str">
        <f>VLOOKUP(C14219,STRATA_MASTER!$B$2:$C$53,2,FALSE)</f>
        <v>CentralALU</v>
      </c>
      <c r="K14219" t="s">
        <v>74</v>
      </c>
      <c r="L14219" t="s">
        <v>71</v>
      </c>
    </row>
    <row r="14220" spans="1:12" x14ac:dyDescent="0.25">
      <c r="A14220" t="s">
        <v>7</v>
      </c>
      <c r="B14220">
        <v>2006</v>
      </c>
      <c r="C14220">
        <v>422</v>
      </c>
      <c r="D14220">
        <v>30051</v>
      </c>
      <c r="E14220" t="s">
        <v>74</v>
      </c>
      <c r="F14220">
        <v>0</v>
      </c>
      <c r="G14220">
        <v>0</v>
      </c>
      <c r="H14220">
        <v>0</v>
      </c>
      <c r="I14220">
        <v>0</v>
      </c>
      <c r="J14220" t="str">
        <f>VLOOKUP(C14220,STRATA_MASTER!$B$2:$C$53,2,FALSE)</f>
        <v>CentralALU</v>
      </c>
      <c r="K14220" t="s">
        <v>74</v>
      </c>
      <c r="L14220" t="s">
        <v>71</v>
      </c>
    </row>
    <row r="14221" spans="1:12" x14ac:dyDescent="0.25">
      <c r="A14221" t="s">
        <v>7</v>
      </c>
      <c r="B14221">
        <v>2006</v>
      </c>
      <c r="C14221">
        <v>422</v>
      </c>
      <c r="D14221">
        <v>30052</v>
      </c>
      <c r="E14221" t="s">
        <v>74</v>
      </c>
      <c r="F14221">
        <v>0</v>
      </c>
      <c r="G14221">
        <v>0</v>
      </c>
      <c r="H14221">
        <v>0</v>
      </c>
      <c r="I14221">
        <v>0</v>
      </c>
      <c r="J14221" t="str">
        <f>VLOOKUP(C14221,STRATA_MASTER!$B$2:$C$53,2,FALSE)</f>
        <v>CentralALU</v>
      </c>
      <c r="K14221" t="s">
        <v>74</v>
      </c>
      <c r="L14221" t="s">
        <v>71</v>
      </c>
    </row>
    <row r="14222" spans="1:12" x14ac:dyDescent="0.25">
      <c r="A14222" t="s">
        <v>7</v>
      </c>
      <c r="B14222">
        <v>2006</v>
      </c>
      <c r="C14222">
        <v>622</v>
      </c>
      <c r="D14222">
        <v>30050</v>
      </c>
      <c r="E14222" t="s">
        <v>74</v>
      </c>
      <c r="F14222">
        <v>0</v>
      </c>
      <c r="G14222">
        <v>0</v>
      </c>
      <c r="H14222">
        <v>0</v>
      </c>
      <c r="I14222">
        <v>0</v>
      </c>
      <c r="J14222" t="str">
        <f>VLOOKUP(C14222,STRATA_MASTER!$B$2:$C$53,2,FALSE)</f>
        <v>EastALU</v>
      </c>
      <c r="K14222" t="s">
        <v>74</v>
      </c>
      <c r="L14222" t="s">
        <v>71</v>
      </c>
    </row>
    <row r="14223" spans="1:12" x14ac:dyDescent="0.25">
      <c r="A14223" t="s">
        <v>7</v>
      </c>
      <c r="B14223">
        <v>2006</v>
      </c>
      <c r="C14223">
        <v>622</v>
      </c>
      <c r="D14223">
        <v>30051</v>
      </c>
      <c r="E14223" t="s">
        <v>74</v>
      </c>
      <c r="F14223">
        <v>0</v>
      </c>
      <c r="G14223">
        <v>0</v>
      </c>
      <c r="H14223">
        <v>0</v>
      </c>
      <c r="I14223">
        <v>0</v>
      </c>
      <c r="J14223" t="str">
        <f>VLOOKUP(C14223,STRATA_MASTER!$B$2:$C$53,2,FALSE)</f>
        <v>EastALU</v>
      </c>
      <c r="K14223" t="s">
        <v>74</v>
      </c>
      <c r="L14223" t="s">
        <v>71</v>
      </c>
    </row>
    <row r="14224" spans="1:12" x14ac:dyDescent="0.25">
      <c r="A14224" t="s">
        <v>7</v>
      </c>
      <c r="B14224">
        <v>2006</v>
      </c>
      <c r="C14224">
        <v>622</v>
      </c>
      <c r="D14224">
        <v>30052</v>
      </c>
      <c r="E14224" t="s">
        <v>74</v>
      </c>
      <c r="F14224">
        <v>4</v>
      </c>
      <c r="G14224">
        <v>15.8793220346761</v>
      </c>
      <c r="H14224">
        <v>0</v>
      </c>
      <c r="I14224">
        <v>13</v>
      </c>
      <c r="J14224" t="str">
        <f>VLOOKUP(C14224,STRATA_MASTER!$B$2:$C$53,2,FALSE)</f>
        <v>EastALU</v>
      </c>
      <c r="K14224" t="s">
        <v>74</v>
      </c>
      <c r="L14224" t="s">
        <v>71</v>
      </c>
    </row>
    <row r="14225" spans="1:12" x14ac:dyDescent="0.25">
      <c r="A14225" t="s">
        <v>7</v>
      </c>
      <c r="B14225">
        <v>2006</v>
      </c>
      <c r="C14225">
        <v>423</v>
      </c>
      <c r="D14225">
        <v>30050</v>
      </c>
      <c r="E14225" t="s">
        <v>74</v>
      </c>
      <c r="F14225">
        <v>0</v>
      </c>
      <c r="G14225">
        <v>0</v>
      </c>
      <c r="H14225">
        <v>0</v>
      </c>
      <c r="I14225">
        <v>0</v>
      </c>
      <c r="J14225" t="str">
        <f>VLOOKUP(C14225,STRATA_MASTER!$B$2:$C$53,2,FALSE)</f>
        <v>CentralALU</v>
      </c>
      <c r="K14225" t="s">
        <v>74</v>
      </c>
      <c r="L14225" t="s">
        <v>71</v>
      </c>
    </row>
    <row r="14226" spans="1:12" x14ac:dyDescent="0.25">
      <c r="A14226" t="s">
        <v>7</v>
      </c>
      <c r="B14226">
        <v>2006</v>
      </c>
      <c r="C14226">
        <v>423</v>
      </c>
      <c r="D14226">
        <v>30051</v>
      </c>
      <c r="E14226" t="s">
        <v>74</v>
      </c>
      <c r="F14226">
        <v>0</v>
      </c>
      <c r="G14226">
        <v>0</v>
      </c>
      <c r="H14226">
        <v>0</v>
      </c>
      <c r="I14226">
        <v>0</v>
      </c>
      <c r="J14226" t="str">
        <f>VLOOKUP(C14226,STRATA_MASTER!$B$2:$C$53,2,FALSE)</f>
        <v>CentralALU</v>
      </c>
      <c r="K14226" t="s">
        <v>74</v>
      </c>
      <c r="L14226" t="s">
        <v>71</v>
      </c>
    </row>
    <row r="14227" spans="1:12" x14ac:dyDescent="0.25">
      <c r="A14227" t="s">
        <v>7</v>
      </c>
      <c r="B14227">
        <v>2006</v>
      </c>
      <c r="C14227">
        <v>423</v>
      </c>
      <c r="D14227">
        <v>30052</v>
      </c>
      <c r="E14227" t="s">
        <v>74</v>
      </c>
      <c r="F14227">
        <v>9.4</v>
      </c>
      <c r="G14227">
        <v>88.583705830316902</v>
      </c>
      <c r="H14227">
        <v>0</v>
      </c>
      <c r="I14227">
        <v>129</v>
      </c>
      <c r="J14227" t="str">
        <f>VLOOKUP(C14227,STRATA_MASTER!$B$2:$C$53,2,FALSE)</f>
        <v>CentralALU</v>
      </c>
      <c r="K14227" t="s">
        <v>74</v>
      </c>
      <c r="L14227" t="s">
        <v>71</v>
      </c>
    </row>
    <row r="14228" spans="1:12" x14ac:dyDescent="0.25">
      <c r="A14228" t="s">
        <v>7</v>
      </c>
      <c r="B14228">
        <v>2006</v>
      </c>
      <c r="C14228">
        <v>623</v>
      </c>
      <c r="D14228">
        <v>30050</v>
      </c>
      <c r="E14228" t="s">
        <v>74</v>
      </c>
      <c r="F14228">
        <v>0</v>
      </c>
      <c r="G14228">
        <v>0</v>
      </c>
      <c r="H14228">
        <v>0</v>
      </c>
      <c r="I14228">
        <v>0</v>
      </c>
      <c r="J14228" t="str">
        <f>VLOOKUP(C14228,STRATA_MASTER!$B$2:$C$53,2,FALSE)</f>
        <v>EastALU</v>
      </c>
      <c r="K14228" t="s">
        <v>74</v>
      </c>
      <c r="L14228" t="s">
        <v>71</v>
      </c>
    </row>
    <row r="14229" spans="1:12" x14ac:dyDescent="0.25">
      <c r="A14229" t="s">
        <v>7</v>
      </c>
      <c r="B14229">
        <v>2006</v>
      </c>
      <c r="C14229">
        <v>623</v>
      </c>
      <c r="D14229">
        <v>30051</v>
      </c>
      <c r="E14229" t="s">
        <v>74</v>
      </c>
      <c r="F14229">
        <v>0</v>
      </c>
      <c r="G14229">
        <v>0</v>
      </c>
      <c r="H14229">
        <v>0</v>
      </c>
      <c r="I14229">
        <v>0</v>
      </c>
      <c r="J14229" t="str">
        <f>VLOOKUP(C14229,STRATA_MASTER!$B$2:$C$53,2,FALSE)</f>
        <v>EastALU</v>
      </c>
      <c r="K14229" t="s">
        <v>74</v>
      </c>
      <c r="L14229" t="s">
        <v>71</v>
      </c>
    </row>
    <row r="14230" spans="1:12" x14ac:dyDescent="0.25">
      <c r="A14230" t="s">
        <v>7</v>
      </c>
      <c r="B14230">
        <v>2006</v>
      </c>
      <c r="C14230">
        <v>623</v>
      </c>
      <c r="D14230">
        <v>30052</v>
      </c>
      <c r="E14230" t="s">
        <v>74</v>
      </c>
      <c r="F14230">
        <v>794.4</v>
      </c>
      <c r="G14230">
        <v>548641.97414514399</v>
      </c>
      <c r="H14230">
        <v>0</v>
      </c>
      <c r="I14230">
        <v>2502.5</v>
      </c>
      <c r="J14230" t="str">
        <f>VLOOKUP(C14230,STRATA_MASTER!$B$2:$C$53,2,FALSE)</f>
        <v>EastALU</v>
      </c>
      <c r="K14230" t="s">
        <v>74</v>
      </c>
      <c r="L14230" t="s">
        <v>71</v>
      </c>
    </row>
    <row r="14231" spans="1:12" x14ac:dyDescent="0.25">
      <c r="A14231" t="s">
        <v>7</v>
      </c>
      <c r="B14231">
        <v>2006</v>
      </c>
      <c r="C14231">
        <v>624</v>
      </c>
      <c r="D14231">
        <v>30050</v>
      </c>
      <c r="E14231" t="s">
        <v>74</v>
      </c>
      <c r="F14231">
        <v>0</v>
      </c>
      <c r="G14231">
        <v>0</v>
      </c>
      <c r="H14231">
        <v>0</v>
      </c>
      <c r="I14231">
        <v>0</v>
      </c>
      <c r="J14231" t="str">
        <f>VLOOKUP(C14231,STRATA_MASTER!$B$2:$C$53,2,FALSE)</f>
        <v>EastALU</v>
      </c>
      <c r="K14231" t="s">
        <v>74</v>
      </c>
      <c r="L14231" t="s">
        <v>71</v>
      </c>
    </row>
    <row r="14232" spans="1:12" x14ac:dyDescent="0.25">
      <c r="A14232" t="s">
        <v>7</v>
      </c>
      <c r="B14232">
        <v>2006</v>
      </c>
      <c r="C14232">
        <v>624</v>
      </c>
      <c r="D14232">
        <v>30051</v>
      </c>
      <c r="E14232" t="s">
        <v>74</v>
      </c>
      <c r="F14232">
        <v>0</v>
      </c>
      <c r="G14232">
        <v>0</v>
      </c>
      <c r="H14232">
        <v>0</v>
      </c>
      <c r="I14232">
        <v>0</v>
      </c>
      <c r="J14232" t="str">
        <f>VLOOKUP(C14232,STRATA_MASTER!$B$2:$C$53,2,FALSE)</f>
        <v>EastALU</v>
      </c>
      <c r="K14232" t="s">
        <v>74</v>
      </c>
      <c r="L14232" t="s">
        <v>71</v>
      </c>
    </row>
    <row r="14233" spans="1:12" x14ac:dyDescent="0.25">
      <c r="A14233" t="s">
        <v>7</v>
      </c>
      <c r="B14233">
        <v>2006</v>
      </c>
      <c r="C14233">
        <v>624</v>
      </c>
      <c r="D14233">
        <v>30052</v>
      </c>
      <c r="E14233" t="s">
        <v>74</v>
      </c>
      <c r="F14233">
        <v>821.2</v>
      </c>
      <c r="G14233">
        <v>119820.890786314</v>
      </c>
      <c r="H14233">
        <v>22.9</v>
      </c>
      <c r="I14233">
        <v>1619.4</v>
      </c>
      <c r="J14233" t="str">
        <f>VLOOKUP(C14233,STRATA_MASTER!$B$2:$C$53,2,FALSE)</f>
        <v>EastALU</v>
      </c>
      <c r="K14233" t="s">
        <v>74</v>
      </c>
      <c r="L14233" t="s">
        <v>71</v>
      </c>
    </row>
    <row r="14234" spans="1:12" x14ac:dyDescent="0.25">
      <c r="A14234" t="s">
        <v>7</v>
      </c>
      <c r="B14234">
        <v>2006</v>
      </c>
      <c r="C14234">
        <v>424</v>
      </c>
      <c r="D14234">
        <v>30050</v>
      </c>
      <c r="E14234" t="s">
        <v>74</v>
      </c>
      <c r="F14234">
        <v>0</v>
      </c>
      <c r="G14234">
        <v>0</v>
      </c>
      <c r="H14234">
        <v>0</v>
      </c>
      <c r="I14234">
        <v>0</v>
      </c>
      <c r="J14234" t="str">
        <f>VLOOKUP(C14234,STRATA_MASTER!$B$2:$C$53,2,FALSE)</f>
        <v>CentralALU</v>
      </c>
      <c r="K14234" t="s">
        <v>74</v>
      </c>
      <c r="L14234" t="s">
        <v>71</v>
      </c>
    </row>
    <row r="14235" spans="1:12" x14ac:dyDescent="0.25">
      <c r="A14235" t="s">
        <v>7</v>
      </c>
      <c r="B14235">
        <v>2006</v>
      </c>
      <c r="C14235">
        <v>424</v>
      </c>
      <c r="D14235">
        <v>30051</v>
      </c>
      <c r="E14235" t="s">
        <v>74</v>
      </c>
      <c r="F14235">
        <v>8.5</v>
      </c>
      <c r="G14235">
        <v>71.810687531878699</v>
      </c>
      <c r="H14235">
        <v>0</v>
      </c>
      <c r="I14235">
        <v>32</v>
      </c>
      <c r="J14235" t="str">
        <f>VLOOKUP(C14235,STRATA_MASTER!$B$2:$C$53,2,FALSE)</f>
        <v>CentralALU</v>
      </c>
      <c r="K14235" t="s">
        <v>74</v>
      </c>
      <c r="L14235" t="s">
        <v>71</v>
      </c>
    </row>
    <row r="14236" spans="1:12" x14ac:dyDescent="0.25">
      <c r="A14236" t="s">
        <v>7</v>
      </c>
      <c r="B14236">
        <v>2006</v>
      </c>
      <c r="C14236">
        <v>424</v>
      </c>
      <c r="D14236">
        <v>30052</v>
      </c>
      <c r="E14236" t="s">
        <v>74</v>
      </c>
      <c r="F14236">
        <v>439.2</v>
      </c>
      <c r="G14236">
        <v>13004.315402829299</v>
      </c>
      <c r="H14236">
        <v>122.6</v>
      </c>
      <c r="I14236">
        <v>755.8</v>
      </c>
      <c r="J14236" t="str">
        <f>VLOOKUP(C14236,STRATA_MASTER!$B$2:$C$53,2,FALSE)</f>
        <v>CentralALU</v>
      </c>
      <c r="K14236" t="s">
        <v>74</v>
      </c>
      <c r="L14236" t="s">
        <v>71</v>
      </c>
    </row>
    <row r="14237" spans="1:12" x14ac:dyDescent="0.25">
      <c r="A14237" t="s">
        <v>7</v>
      </c>
      <c r="B14237">
        <v>2006</v>
      </c>
      <c r="C14237">
        <v>511</v>
      </c>
      <c r="D14237">
        <v>30050</v>
      </c>
      <c r="E14237" t="s">
        <v>74</v>
      </c>
      <c r="F14237">
        <v>0</v>
      </c>
      <c r="G14237">
        <v>0</v>
      </c>
      <c r="H14237">
        <v>0</v>
      </c>
      <c r="I14237">
        <v>0</v>
      </c>
      <c r="J14237" t="str">
        <f>VLOOKUP(C14237,STRATA_MASTER!$B$2:$C$53,2,FALSE)</f>
        <v>EastALU</v>
      </c>
      <c r="K14237" t="s">
        <v>74</v>
      </c>
      <c r="L14237" t="s">
        <v>71</v>
      </c>
    </row>
    <row r="14238" spans="1:12" x14ac:dyDescent="0.25">
      <c r="A14238" t="s">
        <v>7</v>
      </c>
      <c r="B14238">
        <v>2006</v>
      </c>
      <c r="C14238">
        <v>511</v>
      </c>
      <c r="D14238">
        <v>30051</v>
      </c>
      <c r="E14238" t="s">
        <v>74</v>
      </c>
      <c r="F14238">
        <v>0</v>
      </c>
      <c r="G14238">
        <v>0</v>
      </c>
      <c r="H14238">
        <v>0</v>
      </c>
      <c r="I14238">
        <v>0</v>
      </c>
      <c r="J14238" t="str">
        <f>VLOOKUP(C14238,STRATA_MASTER!$B$2:$C$53,2,FALSE)</f>
        <v>EastALU</v>
      </c>
      <c r="K14238" t="s">
        <v>74</v>
      </c>
      <c r="L14238" t="s">
        <v>71</v>
      </c>
    </row>
    <row r="14239" spans="1:12" x14ac:dyDescent="0.25">
      <c r="A14239" t="s">
        <v>7</v>
      </c>
      <c r="B14239">
        <v>2006</v>
      </c>
      <c r="C14239">
        <v>511</v>
      </c>
      <c r="D14239">
        <v>30052</v>
      </c>
      <c r="E14239" t="s">
        <v>74</v>
      </c>
      <c r="F14239">
        <v>0</v>
      </c>
      <c r="G14239">
        <v>0</v>
      </c>
      <c r="H14239">
        <v>0</v>
      </c>
      <c r="I14239">
        <v>0</v>
      </c>
      <c r="J14239" t="str">
        <f>VLOOKUP(C14239,STRATA_MASTER!$B$2:$C$53,2,FALSE)</f>
        <v>EastALU</v>
      </c>
      <c r="K14239" t="s">
        <v>74</v>
      </c>
      <c r="L14239" t="s">
        <v>71</v>
      </c>
    </row>
    <row r="14240" spans="1:12" x14ac:dyDescent="0.25">
      <c r="A14240" t="s">
        <v>7</v>
      </c>
      <c r="B14240">
        <v>2006</v>
      </c>
      <c r="C14240">
        <v>711</v>
      </c>
      <c r="D14240">
        <v>30050</v>
      </c>
      <c r="E14240" t="s">
        <v>74</v>
      </c>
      <c r="F14240">
        <v>0</v>
      </c>
      <c r="G14240">
        <v>0</v>
      </c>
      <c r="H14240">
        <v>0</v>
      </c>
      <c r="I14240">
        <v>0</v>
      </c>
      <c r="J14240" t="str">
        <f>VLOOKUP(C14240,STRATA_MASTER!$B$2:$C$53,2,FALSE)</f>
        <v>Aleutian Arm</v>
      </c>
      <c r="K14240" t="s">
        <v>74</v>
      </c>
      <c r="L14240" t="s">
        <v>71</v>
      </c>
    </row>
    <row r="14241" spans="1:12" x14ac:dyDescent="0.25">
      <c r="A14241" t="s">
        <v>7</v>
      </c>
      <c r="B14241">
        <v>2006</v>
      </c>
      <c r="C14241">
        <v>711</v>
      </c>
      <c r="D14241">
        <v>30051</v>
      </c>
      <c r="E14241" t="s">
        <v>74</v>
      </c>
      <c r="F14241">
        <v>0</v>
      </c>
      <c r="G14241">
        <v>0</v>
      </c>
      <c r="H14241">
        <v>0</v>
      </c>
      <c r="I14241">
        <v>0</v>
      </c>
      <c r="J14241" t="str">
        <f>VLOOKUP(C14241,STRATA_MASTER!$B$2:$C$53,2,FALSE)</f>
        <v>Aleutian Arm</v>
      </c>
      <c r="K14241" t="s">
        <v>74</v>
      </c>
      <c r="L14241" t="s">
        <v>71</v>
      </c>
    </row>
    <row r="14242" spans="1:12" x14ac:dyDescent="0.25">
      <c r="A14242" t="s">
        <v>7</v>
      </c>
      <c r="B14242">
        <v>2006</v>
      </c>
      <c r="C14242">
        <v>711</v>
      </c>
      <c r="D14242">
        <v>30052</v>
      </c>
      <c r="E14242" t="s">
        <v>74</v>
      </c>
      <c r="F14242">
        <v>0</v>
      </c>
      <c r="G14242">
        <v>0</v>
      </c>
      <c r="H14242">
        <v>0</v>
      </c>
      <c r="I14242">
        <v>0</v>
      </c>
      <c r="J14242" t="str">
        <f>VLOOKUP(C14242,STRATA_MASTER!$B$2:$C$53,2,FALSE)</f>
        <v>Aleutian Arm</v>
      </c>
      <c r="K14242" t="s">
        <v>74</v>
      </c>
      <c r="L14242" t="s">
        <v>71</v>
      </c>
    </row>
    <row r="14243" spans="1:12" x14ac:dyDescent="0.25">
      <c r="A14243" t="s">
        <v>7</v>
      </c>
      <c r="B14243">
        <v>2006</v>
      </c>
      <c r="C14243">
        <v>211</v>
      </c>
      <c r="D14243">
        <v>30050</v>
      </c>
      <c r="E14243" t="s">
        <v>74</v>
      </c>
      <c r="F14243">
        <v>0</v>
      </c>
      <c r="G14243">
        <v>0</v>
      </c>
      <c r="H14243">
        <v>0</v>
      </c>
      <c r="I14243">
        <v>0</v>
      </c>
      <c r="J14243" t="str">
        <f>VLOOKUP(C14243,STRATA_MASTER!$B$2:$C$53,2,FALSE)</f>
        <v>WestALU</v>
      </c>
      <c r="K14243" t="s">
        <v>74</v>
      </c>
      <c r="L14243" t="s">
        <v>71</v>
      </c>
    </row>
    <row r="14244" spans="1:12" x14ac:dyDescent="0.25">
      <c r="A14244" t="s">
        <v>7</v>
      </c>
      <c r="B14244">
        <v>2006</v>
      </c>
      <c r="C14244">
        <v>211</v>
      </c>
      <c r="D14244">
        <v>30051</v>
      </c>
      <c r="E14244" t="s">
        <v>74</v>
      </c>
      <c r="F14244">
        <v>0</v>
      </c>
      <c r="G14244">
        <v>0</v>
      </c>
      <c r="H14244">
        <v>0</v>
      </c>
      <c r="I14244">
        <v>0</v>
      </c>
      <c r="J14244" t="str">
        <f>VLOOKUP(C14244,STRATA_MASTER!$B$2:$C$53,2,FALSE)</f>
        <v>WestALU</v>
      </c>
      <c r="K14244" t="s">
        <v>74</v>
      </c>
      <c r="L14244" t="s">
        <v>71</v>
      </c>
    </row>
    <row r="14245" spans="1:12" x14ac:dyDescent="0.25">
      <c r="A14245" t="s">
        <v>7</v>
      </c>
      <c r="B14245">
        <v>2006</v>
      </c>
      <c r="C14245">
        <v>211</v>
      </c>
      <c r="D14245">
        <v>30052</v>
      </c>
      <c r="E14245" t="s">
        <v>74</v>
      </c>
      <c r="F14245">
        <v>0</v>
      </c>
      <c r="G14245">
        <v>0</v>
      </c>
      <c r="H14245">
        <v>0</v>
      </c>
      <c r="I14245">
        <v>0</v>
      </c>
      <c r="J14245" t="str">
        <f>VLOOKUP(C14245,STRATA_MASTER!$B$2:$C$53,2,FALSE)</f>
        <v>WestALU</v>
      </c>
      <c r="K14245" t="s">
        <v>74</v>
      </c>
      <c r="L14245" t="s">
        <v>71</v>
      </c>
    </row>
    <row r="14246" spans="1:12" x14ac:dyDescent="0.25">
      <c r="A14246" t="s">
        <v>7</v>
      </c>
      <c r="B14246">
        <v>2006</v>
      </c>
      <c r="C14246">
        <v>512</v>
      </c>
      <c r="D14246">
        <v>30050</v>
      </c>
      <c r="E14246" t="s">
        <v>74</v>
      </c>
      <c r="F14246">
        <v>0</v>
      </c>
      <c r="G14246">
        <v>0</v>
      </c>
      <c r="H14246">
        <v>0</v>
      </c>
      <c r="I14246">
        <v>0</v>
      </c>
      <c r="J14246" t="str">
        <f>VLOOKUP(C14246,STRATA_MASTER!$B$2:$C$53,2,FALSE)</f>
        <v>EastALU</v>
      </c>
      <c r="K14246" t="s">
        <v>74</v>
      </c>
      <c r="L14246" t="s">
        <v>71</v>
      </c>
    </row>
    <row r="14247" spans="1:12" x14ac:dyDescent="0.25">
      <c r="A14247" t="s">
        <v>7</v>
      </c>
      <c r="B14247">
        <v>2006</v>
      </c>
      <c r="C14247">
        <v>512</v>
      </c>
      <c r="D14247">
        <v>30051</v>
      </c>
      <c r="E14247" t="s">
        <v>74</v>
      </c>
      <c r="F14247">
        <v>0</v>
      </c>
      <c r="G14247">
        <v>0</v>
      </c>
      <c r="H14247">
        <v>0</v>
      </c>
      <c r="I14247">
        <v>0</v>
      </c>
      <c r="J14247" t="str">
        <f>VLOOKUP(C14247,STRATA_MASTER!$B$2:$C$53,2,FALSE)</f>
        <v>EastALU</v>
      </c>
      <c r="K14247" t="s">
        <v>74</v>
      </c>
      <c r="L14247" t="s">
        <v>71</v>
      </c>
    </row>
    <row r="14248" spans="1:12" x14ac:dyDescent="0.25">
      <c r="A14248" t="s">
        <v>7</v>
      </c>
      <c r="B14248">
        <v>2006</v>
      </c>
      <c r="C14248">
        <v>512</v>
      </c>
      <c r="D14248">
        <v>30052</v>
      </c>
      <c r="E14248" t="s">
        <v>74</v>
      </c>
      <c r="F14248">
        <v>0</v>
      </c>
      <c r="G14248">
        <v>0</v>
      </c>
      <c r="H14248">
        <v>0</v>
      </c>
      <c r="I14248">
        <v>0</v>
      </c>
      <c r="J14248" t="str">
        <f>VLOOKUP(C14248,STRATA_MASTER!$B$2:$C$53,2,FALSE)</f>
        <v>EastALU</v>
      </c>
      <c r="K14248" t="s">
        <v>74</v>
      </c>
      <c r="L14248" t="s">
        <v>71</v>
      </c>
    </row>
    <row r="14249" spans="1:12" x14ac:dyDescent="0.25">
      <c r="A14249" t="s">
        <v>7</v>
      </c>
      <c r="B14249">
        <v>2006</v>
      </c>
      <c r="C14249">
        <v>712</v>
      </c>
      <c r="D14249">
        <v>30050</v>
      </c>
      <c r="E14249" t="s">
        <v>74</v>
      </c>
      <c r="F14249">
        <v>0</v>
      </c>
      <c r="G14249">
        <v>0</v>
      </c>
      <c r="H14249">
        <v>0</v>
      </c>
      <c r="I14249">
        <v>0</v>
      </c>
      <c r="J14249" t="str">
        <f>VLOOKUP(C14249,STRATA_MASTER!$B$2:$C$53,2,FALSE)</f>
        <v>Aleutian Arm</v>
      </c>
      <c r="K14249" t="s">
        <v>74</v>
      </c>
      <c r="L14249" t="s">
        <v>71</v>
      </c>
    </row>
    <row r="14250" spans="1:12" x14ac:dyDescent="0.25">
      <c r="A14250" t="s">
        <v>7</v>
      </c>
      <c r="B14250">
        <v>2006</v>
      </c>
      <c r="C14250">
        <v>712</v>
      </c>
      <c r="D14250">
        <v>30051</v>
      </c>
      <c r="E14250" t="s">
        <v>74</v>
      </c>
      <c r="F14250">
        <v>0</v>
      </c>
      <c r="G14250">
        <v>0</v>
      </c>
      <c r="H14250">
        <v>0</v>
      </c>
      <c r="I14250">
        <v>0</v>
      </c>
      <c r="J14250" t="str">
        <f>VLOOKUP(C14250,STRATA_MASTER!$B$2:$C$53,2,FALSE)</f>
        <v>Aleutian Arm</v>
      </c>
      <c r="K14250" t="s">
        <v>74</v>
      </c>
      <c r="L14250" t="s">
        <v>71</v>
      </c>
    </row>
    <row r="14251" spans="1:12" x14ac:dyDescent="0.25">
      <c r="A14251" t="s">
        <v>7</v>
      </c>
      <c r="B14251">
        <v>2006</v>
      </c>
      <c r="C14251">
        <v>712</v>
      </c>
      <c r="D14251">
        <v>30052</v>
      </c>
      <c r="E14251" t="s">
        <v>74</v>
      </c>
      <c r="F14251">
        <v>0</v>
      </c>
      <c r="G14251">
        <v>0</v>
      </c>
      <c r="H14251">
        <v>0</v>
      </c>
      <c r="I14251">
        <v>0</v>
      </c>
      <c r="J14251" t="str">
        <f>VLOOKUP(C14251,STRATA_MASTER!$B$2:$C$53,2,FALSE)</f>
        <v>Aleutian Arm</v>
      </c>
      <c r="K14251" t="s">
        <v>74</v>
      </c>
      <c r="L14251" t="s">
        <v>71</v>
      </c>
    </row>
    <row r="14252" spans="1:12" x14ac:dyDescent="0.25">
      <c r="A14252" t="s">
        <v>7</v>
      </c>
      <c r="B14252">
        <v>2006</v>
      </c>
      <c r="C14252">
        <v>212</v>
      </c>
      <c r="D14252">
        <v>30050</v>
      </c>
      <c r="E14252" t="s">
        <v>74</v>
      </c>
      <c r="F14252">
        <v>0</v>
      </c>
      <c r="G14252">
        <v>0</v>
      </c>
      <c r="H14252">
        <v>0</v>
      </c>
      <c r="I14252">
        <v>0</v>
      </c>
      <c r="J14252" t="str">
        <f>VLOOKUP(C14252,STRATA_MASTER!$B$2:$C$53,2,FALSE)</f>
        <v>WestALU</v>
      </c>
      <c r="K14252" t="s">
        <v>74</v>
      </c>
      <c r="L14252" t="s">
        <v>71</v>
      </c>
    </row>
    <row r="14253" spans="1:12" x14ac:dyDescent="0.25">
      <c r="A14253" t="s">
        <v>7</v>
      </c>
      <c r="B14253">
        <v>2006</v>
      </c>
      <c r="C14253">
        <v>212</v>
      </c>
      <c r="D14253">
        <v>30051</v>
      </c>
      <c r="E14253" t="s">
        <v>74</v>
      </c>
      <c r="F14253">
        <v>0</v>
      </c>
      <c r="G14253">
        <v>0</v>
      </c>
      <c r="H14253">
        <v>0</v>
      </c>
      <c r="I14253">
        <v>0</v>
      </c>
      <c r="J14253" t="str">
        <f>VLOOKUP(C14253,STRATA_MASTER!$B$2:$C$53,2,FALSE)</f>
        <v>WestALU</v>
      </c>
      <c r="K14253" t="s">
        <v>74</v>
      </c>
      <c r="L14253" t="s">
        <v>71</v>
      </c>
    </row>
    <row r="14254" spans="1:12" x14ac:dyDescent="0.25">
      <c r="A14254" t="s">
        <v>7</v>
      </c>
      <c r="B14254">
        <v>2006</v>
      </c>
      <c r="C14254">
        <v>212</v>
      </c>
      <c r="D14254">
        <v>30052</v>
      </c>
      <c r="E14254" t="s">
        <v>74</v>
      </c>
      <c r="F14254">
        <v>13.1</v>
      </c>
      <c r="G14254">
        <v>170.60951480225199</v>
      </c>
      <c r="H14254">
        <v>0</v>
      </c>
      <c r="I14254">
        <v>39.799999999999997</v>
      </c>
      <c r="J14254" t="str">
        <f>VLOOKUP(C14254,STRATA_MASTER!$B$2:$C$53,2,FALSE)</f>
        <v>WestALU</v>
      </c>
      <c r="K14254" t="s">
        <v>74</v>
      </c>
      <c r="L14254" t="s">
        <v>71</v>
      </c>
    </row>
    <row r="14255" spans="1:12" x14ac:dyDescent="0.25">
      <c r="A14255" t="s">
        <v>7</v>
      </c>
      <c r="B14255">
        <v>2006</v>
      </c>
      <c r="C14255">
        <v>513</v>
      </c>
      <c r="D14255">
        <v>30050</v>
      </c>
      <c r="E14255" t="s">
        <v>74</v>
      </c>
      <c r="F14255">
        <v>0</v>
      </c>
      <c r="G14255">
        <v>0</v>
      </c>
      <c r="H14255">
        <v>0</v>
      </c>
      <c r="I14255">
        <v>0</v>
      </c>
      <c r="J14255" t="str">
        <f>VLOOKUP(C14255,STRATA_MASTER!$B$2:$C$53,2,FALSE)</f>
        <v>EastALU</v>
      </c>
      <c r="K14255" t="s">
        <v>74</v>
      </c>
      <c r="L14255" t="s">
        <v>71</v>
      </c>
    </row>
    <row r="14256" spans="1:12" x14ac:dyDescent="0.25">
      <c r="A14256" t="s">
        <v>7</v>
      </c>
      <c r="B14256">
        <v>2006</v>
      </c>
      <c r="C14256">
        <v>513</v>
      </c>
      <c r="D14256">
        <v>30051</v>
      </c>
      <c r="E14256" t="s">
        <v>74</v>
      </c>
      <c r="F14256">
        <v>0</v>
      </c>
      <c r="G14256">
        <v>0</v>
      </c>
      <c r="H14256">
        <v>0</v>
      </c>
      <c r="I14256">
        <v>0</v>
      </c>
      <c r="J14256" t="str">
        <f>VLOOKUP(C14256,STRATA_MASTER!$B$2:$C$53,2,FALSE)</f>
        <v>EastALU</v>
      </c>
      <c r="K14256" t="s">
        <v>74</v>
      </c>
      <c r="L14256" t="s">
        <v>71</v>
      </c>
    </row>
    <row r="14257" spans="1:12" x14ac:dyDescent="0.25">
      <c r="A14257" t="s">
        <v>7</v>
      </c>
      <c r="B14257">
        <v>2006</v>
      </c>
      <c r="C14257">
        <v>513</v>
      </c>
      <c r="D14257">
        <v>30052</v>
      </c>
      <c r="E14257" t="s">
        <v>74</v>
      </c>
      <c r="F14257">
        <v>0</v>
      </c>
      <c r="G14257">
        <v>0</v>
      </c>
      <c r="H14257">
        <v>0</v>
      </c>
      <c r="I14257">
        <v>0</v>
      </c>
      <c r="J14257" t="str">
        <f>VLOOKUP(C14257,STRATA_MASTER!$B$2:$C$53,2,FALSE)</f>
        <v>EastALU</v>
      </c>
      <c r="K14257" t="s">
        <v>74</v>
      </c>
      <c r="L14257" t="s">
        <v>71</v>
      </c>
    </row>
    <row r="14258" spans="1:12" x14ac:dyDescent="0.25">
      <c r="A14258" t="s">
        <v>7</v>
      </c>
      <c r="B14258">
        <v>2006</v>
      </c>
      <c r="C14258">
        <v>721</v>
      </c>
      <c r="D14258">
        <v>30050</v>
      </c>
      <c r="E14258" t="s">
        <v>74</v>
      </c>
      <c r="F14258">
        <v>0</v>
      </c>
      <c r="G14258">
        <v>0</v>
      </c>
      <c r="H14258">
        <v>0</v>
      </c>
      <c r="I14258">
        <v>0</v>
      </c>
      <c r="J14258" t="str">
        <f>VLOOKUP(C14258,STRATA_MASTER!$B$2:$C$53,2,FALSE)</f>
        <v>Aleutian Arm</v>
      </c>
      <c r="K14258" t="s">
        <v>74</v>
      </c>
      <c r="L14258" t="s">
        <v>71</v>
      </c>
    </row>
    <row r="14259" spans="1:12" x14ac:dyDescent="0.25">
      <c r="A14259" t="s">
        <v>7</v>
      </c>
      <c r="B14259">
        <v>2006</v>
      </c>
      <c r="C14259">
        <v>721</v>
      </c>
      <c r="D14259">
        <v>30051</v>
      </c>
      <c r="E14259" t="s">
        <v>74</v>
      </c>
      <c r="F14259">
        <v>0</v>
      </c>
      <c r="G14259">
        <v>0</v>
      </c>
      <c r="H14259">
        <v>0</v>
      </c>
      <c r="I14259">
        <v>0</v>
      </c>
      <c r="J14259" t="str">
        <f>VLOOKUP(C14259,STRATA_MASTER!$B$2:$C$53,2,FALSE)</f>
        <v>Aleutian Arm</v>
      </c>
      <c r="K14259" t="s">
        <v>74</v>
      </c>
      <c r="L14259" t="s">
        <v>71</v>
      </c>
    </row>
    <row r="14260" spans="1:12" x14ac:dyDescent="0.25">
      <c r="A14260" t="s">
        <v>7</v>
      </c>
      <c r="B14260">
        <v>2006</v>
      </c>
      <c r="C14260">
        <v>721</v>
      </c>
      <c r="D14260">
        <v>30052</v>
      </c>
      <c r="E14260" t="s">
        <v>74</v>
      </c>
      <c r="F14260">
        <v>0</v>
      </c>
      <c r="G14260">
        <v>0</v>
      </c>
      <c r="H14260">
        <v>0</v>
      </c>
      <c r="I14260">
        <v>0</v>
      </c>
      <c r="J14260" t="str">
        <f>VLOOKUP(C14260,STRATA_MASTER!$B$2:$C$53,2,FALSE)</f>
        <v>Aleutian Arm</v>
      </c>
      <c r="K14260" t="s">
        <v>74</v>
      </c>
      <c r="L14260" t="s">
        <v>71</v>
      </c>
    </row>
    <row r="14261" spans="1:12" x14ac:dyDescent="0.25">
      <c r="A14261" t="s">
        <v>7</v>
      </c>
      <c r="B14261">
        <v>2006</v>
      </c>
      <c r="C14261">
        <v>213</v>
      </c>
      <c r="D14261">
        <v>30050</v>
      </c>
      <c r="E14261" t="s">
        <v>74</v>
      </c>
      <c r="F14261">
        <v>0</v>
      </c>
      <c r="G14261">
        <v>0</v>
      </c>
      <c r="H14261">
        <v>0</v>
      </c>
      <c r="I14261">
        <v>0</v>
      </c>
      <c r="J14261" t="str">
        <f>VLOOKUP(C14261,STRATA_MASTER!$B$2:$C$53,2,FALSE)</f>
        <v>WestALU</v>
      </c>
      <c r="K14261" t="s">
        <v>74</v>
      </c>
      <c r="L14261" t="s">
        <v>71</v>
      </c>
    </row>
    <row r="14262" spans="1:12" x14ac:dyDescent="0.25">
      <c r="A14262" t="s">
        <v>7</v>
      </c>
      <c r="B14262">
        <v>2006</v>
      </c>
      <c r="C14262">
        <v>213</v>
      </c>
      <c r="D14262">
        <v>30051</v>
      </c>
      <c r="E14262" t="s">
        <v>74</v>
      </c>
      <c r="F14262">
        <v>0</v>
      </c>
      <c r="G14262">
        <v>0</v>
      </c>
      <c r="H14262">
        <v>0</v>
      </c>
      <c r="I14262">
        <v>0</v>
      </c>
      <c r="J14262" t="str">
        <f>VLOOKUP(C14262,STRATA_MASTER!$B$2:$C$53,2,FALSE)</f>
        <v>WestALU</v>
      </c>
      <c r="K14262" t="s">
        <v>74</v>
      </c>
      <c r="L14262" t="s">
        <v>71</v>
      </c>
    </row>
    <row r="14263" spans="1:12" x14ac:dyDescent="0.25">
      <c r="A14263" t="s">
        <v>7</v>
      </c>
      <c r="B14263">
        <v>2006</v>
      </c>
      <c r="C14263">
        <v>213</v>
      </c>
      <c r="D14263">
        <v>30052</v>
      </c>
      <c r="E14263" t="s">
        <v>74</v>
      </c>
      <c r="F14263">
        <v>38.299999999999997</v>
      </c>
      <c r="G14263">
        <v>747.28588863253196</v>
      </c>
      <c r="H14263">
        <v>0</v>
      </c>
      <c r="I14263">
        <v>97.9</v>
      </c>
      <c r="J14263" t="str">
        <f>VLOOKUP(C14263,STRATA_MASTER!$B$2:$C$53,2,FALSE)</f>
        <v>WestALU</v>
      </c>
      <c r="K14263" t="s">
        <v>74</v>
      </c>
      <c r="L14263" t="s">
        <v>71</v>
      </c>
    </row>
    <row r="14264" spans="1:12" x14ac:dyDescent="0.25">
      <c r="A14264" t="s">
        <v>7</v>
      </c>
      <c r="B14264">
        <v>2006</v>
      </c>
      <c r="C14264">
        <v>521</v>
      </c>
      <c r="D14264">
        <v>30050</v>
      </c>
      <c r="E14264" t="s">
        <v>74</v>
      </c>
      <c r="F14264">
        <v>0</v>
      </c>
      <c r="G14264">
        <v>0</v>
      </c>
      <c r="H14264">
        <v>0</v>
      </c>
      <c r="I14264">
        <v>0</v>
      </c>
      <c r="J14264" t="str">
        <f>VLOOKUP(C14264,STRATA_MASTER!$B$2:$C$53,2,FALSE)</f>
        <v>EastALU</v>
      </c>
      <c r="K14264" t="s">
        <v>74</v>
      </c>
      <c r="L14264" t="s">
        <v>71</v>
      </c>
    </row>
    <row r="14265" spans="1:12" x14ac:dyDescent="0.25">
      <c r="A14265" t="s">
        <v>7</v>
      </c>
      <c r="B14265">
        <v>2006</v>
      </c>
      <c r="C14265">
        <v>521</v>
      </c>
      <c r="D14265">
        <v>30051</v>
      </c>
      <c r="E14265" t="s">
        <v>74</v>
      </c>
      <c r="F14265">
        <v>0</v>
      </c>
      <c r="G14265">
        <v>0</v>
      </c>
      <c r="H14265">
        <v>0</v>
      </c>
      <c r="I14265">
        <v>0</v>
      </c>
      <c r="J14265" t="str">
        <f>VLOOKUP(C14265,STRATA_MASTER!$B$2:$C$53,2,FALSE)</f>
        <v>EastALU</v>
      </c>
      <c r="K14265" t="s">
        <v>74</v>
      </c>
      <c r="L14265" t="s">
        <v>71</v>
      </c>
    </row>
    <row r="14266" spans="1:12" x14ac:dyDescent="0.25">
      <c r="A14266" t="s">
        <v>7</v>
      </c>
      <c r="B14266">
        <v>2006</v>
      </c>
      <c r="C14266">
        <v>521</v>
      </c>
      <c r="D14266">
        <v>30052</v>
      </c>
      <c r="E14266" t="s">
        <v>74</v>
      </c>
      <c r="F14266">
        <v>0</v>
      </c>
      <c r="G14266">
        <v>0</v>
      </c>
      <c r="H14266">
        <v>0</v>
      </c>
      <c r="I14266">
        <v>0</v>
      </c>
      <c r="J14266" t="str">
        <f>VLOOKUP(C14266,STRATA_MASTER!$B$2:$C$53,2,FALSE)</f>
        <v>EastALU</v>
      </c>
      <c r="K14266" t="s">
        <v>74</v>
      </c>
      <c r="L14266" t="s">
        <v>71</v>
      </c>
    </row>
    <row r="14267" spans="1:12" x14ac:dyDescent="0.25">
      <c r="A14267" t="s">
        <v>7</v>
      </c>
      <c r="B14267">
        <v>2006</v>
      </c>
      <c r="C14267">
        <v>522</v>
      </c>
      <c r="D14267">
        <v>30050</v>
      </c>
      <c r="E14267" t="s">
        <v>74</v>
      </c>
      <c r="F14267">
        <v>0</v>
      </c>
      <c r="G14267">
        <v>0</v>
      </c>
      <c r="H14267">
        <v>0</v>
      </c>
      <c r="I14267">
        <v>0</v>
      </c>
      <c r="J14267" t="str">
        <f>VLOOKUP(C14267,STRATA_MASTER!$B$2:$C$53,2,FALSE)</f>
        <v>EastALU</v>
      </c>
      <c r="K14267" t="s">
        <v>74</v>
      </c>
      <c r="L14267" t="s">
        <v>71</v>
      </c>
    </row>
    <row r="14268" spans="1:12" x14ac:dyDescent="0.25">
      <c r="A14268" t="s">
        <v>7</v>
      </c>
      <c r="B14268">
        <v>2006</v>
      </c>
      <c r="C14268">
        <v>522</v>
      </c>
      <c r="D14268">
        <v>30051</v>
      </c>
      <c r="E14268" t="s">
        <v>74</v>
      </c>
      <c r="F14268">
        <v>0</v>
      </c>
      <c r="G14268">
        <v>0</v>
      </c>
      <c r="H14268">
        <v>0</v>
      </c>
      <c r="I14268">
        <v>0</v>
      </c>
      <c r="J14268" t="str">
        <f>VLOOKUP(C14268,STRATA_MASTER!$B$2:$C$53,2,FALSE)</f>
        <v>EastALU</v>
      </c>
      <c r="K14268" t="s">
        <v>74</v>
      </c>
      <c r="L14268" t="s">
        <v>71</v>
      </c>
    </row>
    <row r="14269" spans="1:12" x14ac:dyDescent="0.25">
      <c r="A14269" t="s">
        <v>7</v>
      </c>
      <c r="B14269">
        <v>2006</v>
      </c>
      <c r="C14269">
        <v>522</v>
      </c>
      <c r="D14269">
        <v>30052</v>
      </c>
      <c r="E14269" t="s">
        <v>74</v>
      </c>
      <c r="F14269">
        <v>0</v>
      </c>
      <c r="G14269">
        <v>0</v>
      </c>
      <c r="H14269">
        <v>0</v>
      </c>
      <c r="I14269">
        <v>0</v>
      </c>
      <c r="J14269" t="str">
        <f>VLOOKUP(C14269,STRATA_MASTER!$B$2:$C$53,2,FALSE)</f>
        <v>EastALU</v>
      </c>
      <c r="K14269" t="s">
        <v>74</v>
      </c>
      <c r="L14269" t="s">
        <v>71</v>
      </c>
    </row>
    <row r="14270" spans="1:12" x14ac:dyDescent="0.25">
      <c r="A14270" t="s">
        <v>7</v>
      </c>
      <c r="B14270">
        <v>2006</v>
      </c>
      <c r="C14270">
        <v>722</v>
      </c>
      <c r="D14270">
        <v>30050</v>
      </c>
      <c r="E14270" t="s">
        <v>74</v>
      </c>
      <c r="F14270">
        <v>0</v>
      </c>
      <c r="G14270">
        <v>0</v>
      </c>
      <c r="H14270">
        <v>0</v>
      </c>
      <c r="I14270">
        <v>0</v>
      </c>
      <c r="J14270" t="str">
        <f>VLOOKUP(C14270,STRATA_MASTER!$B$2:$C$53,2,FALSE)</f>
        <v>Aleutian Arm</v>
      </c>
      <c r="K14270" t="s">
        <v>74</v>
      </c>
      <c r="L14270" t="s">
        <v>71</v>
      </c>
    </row>
    <row r="14271" spans="1:12" x14ac:dyDescent="0.25">
      <c r="A14271" t="s">
        <v>7</v>
      </c>
      <c r="B14271">
        <v>2006</v>
      </c>
      <c r="C14271">
        <v>722</v>
      </c>
      <c r="D14271">
        <v>30051</v>
      </c>
      <c r="E14271" t="s">
        <v>74</v>
      </c>
      <c r="F14271">
        <v>145.6</v>
      </c>
      <c r="G14271">
        <v>9211.4390336976794</v>
      </c>
      <c r="H14271">
        <v>0</v>
      </c>
      <c r="I14271">
        <v>366.9</v>
      </c>
      <c r="J14271" t="str">
        <f>VLOOKUP(C14271,STRATA_MASTER!$B$2:$C$53,2,FALSE)</f>
        <v>Aleutian Arm</v>
      </c>
      <c r="K14271" t="s">
        <v>74</v>
      </c>
      <c r="L14271" t="s">
        <v>71</v>
      </c>
    </row>
    <row r="14272" spans="1:12" x14ac:dyDescent="0.25">
      <c r="A14272" t="s">
        <v>7</v>
      </c>
      <c r="B14272">
        <v>2006</v>
      </c>
      <c r="C14272">
        <v>722</v>
      </c>
      <c r="D14272">
        <v>30052</v>
      </c>
      <c r="E14272" t="s">
        <v>74</v>
      </c>
      <c r="F14272">
        <v>0</v>
      </c>
      <c r="G14272">
        <v>0</v>
      </c>
      <c r="H14272">
        <v>0</v>
      </c>
      <c r="I14272">
        <v>0</v>
      </c>
      <c r="J14272" t="str">
        <f>VLOOKUP(C14272,STRATA_MASTER!$B$2:$C$53,2,FALSE)</f>
        <v>Aleutian Arm</v>
      </c>
      <c r="K14272" t="s">
        <v>74</v>
      </c>
      <c r="L14272" t="s">
        <v>71</v>
      </c>
    </row>
    <row r="14273" spans="1:12" x14ac:dyDescent="0.25">
      <c r="A14273" t="s">
        <v>7</v>
      </c>
      <c r="B14273">
        <v>2006</v>
      </c>
      <c r="C14273">
        <v>793</v>
      </c>
      <c r="D14273">
        <v>30050</v>
      </c>
      <c r="E14273" t="s">
        <v>74</v>
      </c>
      <c r="F14273">
        <v>0</v>
      </c>
      <c r="G14273">
        <v>0</v>
      </c>
      <c r="H14273">
        <v>0</v>
      </c>
      <c r="I14273">
        <v>0</v>
      </c>
      <c r="J14273" t="str">
        <f>VLOOKUP(C14273,STRATA_MASTER!$B$2:$C$53,2,FALSE)</f>
        <v>Aleutian Arm</v>
      </c>
      <c r="K14273" t="s">
        <v>74</v>
      </c>
      <c r="L14273" t="s">
        <v>71</v>
      </c>
    </row>
    <row r="14274" spans="1:12" x14ac:dyDescent="0.25">
      <c r="A14274" t="s">
        <v>7</v>
      </c>
      <c r="B14274">
        <v>2006</v>
      </c>
      <c r="C14274">
        <v>214</v>
      </c>
      <c r="D14274">
        <v>30050</v>
      </c>
      <c r="E14274" t="s">
        <v>74</v>
      </c>
      <c r="F14274">
        <v>0</v>
      </c>
      <c r="G14274">
        <v>0</v>
      </c>
      <c r="H14274">
        <v>0</v>
      </c>
      <c r="I14274">
        <v>0</v>
      </c>
      <c r="J14274" t="str">
        <f>VLOOKUP(C14274,STRATA_MASTER!$B$2:$C$53,2,FALSE)</f>
        <v>WestALU</v>
      </c>
      <c r="K14274" t="s">
        <v>74</v>
      </c>
      <c r="L14274" t="s">
        <v>71</v>
      </c>
    </row>
    <row r="14275" spans="1:12" x14ac:dyDescent="0.25">
      <c r="A14275" t="s">
        <v>7</v>
      </c>
      <c r="B14275">
        <v>2006</v>
      </c>
      <c r="C14275">
        <v>214</v>
      </c>
      <c r="D14275">
        <v>30051</v>
      </c>
      <c r="E14275" t="s">
        <v>74</v>
      </c>
      <c r="F14275">
        <v>0</v>
      </c>
      <c r="G14275">
        <v>0</v>
      </c>
      <c r="H14275">
        <v>0</v>
      </c>
      <c r="I14275">
        <v>0</v>
      </c>
      <c r="J14275" t="str">
        <f>VLOOKUP(C14275,STRATA_MASTER!$B$2:$C$53,2,FALSE)</f>
        <v>WestALU</v>
      </c>
      <c r="K14275" t="s">
        <v>74</v>
      </c>
      <c r="L14275" t="s">
        <v>71</v>
      </c>
    </row>
    <row r="14276" spans="1:12" x14ac:dyDescent="0.25">
      <c r="A14276" t="s">
        <v>7</v>
      </c>
      <c r="B14276">
        <v>2006</v>
      </c>
      <c r="C14276">
        <v>214</v>
      </c>
      <c r="D14276">
        <v>30052</v>
      </c>
      <c r="E14276" t="s">
        <v>74</v>
      </c>
      <c r="F14276">
        <v>312.39999999999998</v>
      </c>
      <c r="G14276">
        <v>16315.798820910401</v>
      </c>
      <c r="H14276">
        <v>42.9</v>
      </c>
      <c r="I14276">
        <v>582</v>
      </c>
      <c r="J14276" t="str">
        <f>VLOOKUP(C14276,STRATA_MASTER!$B$2:$C$53,2,FALSE)</f>
        <v>WestALU</v>
      </c>
      <c r="K14276" t="s">
        <v>74</v>
      </c>
      <c r="L14276" t="s">
        <v>71</v>
      </c>
    </row>
    <row r="14277" spans="1:12" x14ac:dyDescent="0.25">
      <c r="A14277" t="s">
        <v>7</v>
      </c>
      <c r="B14277">
        <v>2006</v>
      </c>
      <c r="C14277">
        <v>523</v>
      </c>
      <c r="D14277">
        <v>30050</v>
      </c>
      <c r="E14277" t="s">
        <v>74</v>
      </c>
      <c r="F14277">
        <v>0</v>
      </c>
      <c r="G14277">
        <v>0</v>
      </c>
      <c r="H14277">
        <v>0</v>
      </c>
      <c r="I14277">
        <v>0</v>
      </c>
      <c r="J14277" t="str">
        <f>VLOOKUP(C14277,STRATA_MASTER!$B$2:$C$53,2,FALSE)</f>
        <v>EastALU</v>
      </c>
      <c r="K14277" t="s">
        <v>74</v>
      </c>
      <c r="L14277" t="s">
        <v>71</v>
      </c>
    </row>
    <row r="14278" spans="1:12" x14ac:dyDescent="0.25">
      <c r="A14278" t="s">
        <v>7</v>
      </c>
      <c r="B14278">
        <v>2006</v>
      </c>
      <c r="C14278">
        <v>523</v>
      </c>
      <c r="D14278">
        <v>30051</v>
      </c>
      <c r="E14278" t="s">
        <v>74</v>
      </c>
      <c r="F14278">
        <v>16</v>
      </c>
      <c r="G14278">
        <v>257.00060303605198</v>
      </c>
      <c r="H14278">
        <v>0</v>
      </c>
      <c r="I14278">
        <v>51.3</v>
      </c>
      <c r="J14278" t="str">
        <f>VLOOKUP(C14278,STRATA_MASTER!$B$2:$C$53,2,FALSE)</f>
        <v>EastALU</v>
      </c>
      <c r="K14278" t="s">
        <v>74</v>
      </c>
      <c r="L14278" t="s">
        <v>71</v>
      </c>
    </row>
    <row r="14279" spans="1:12" x14ac:dyDescent="0.25">
      <c r="A14279" t="s">
        <v>7</v>
      </c>
      <c r="B14279">
        <v>2006</v>
      </c>
      <c r="C14279">
        <v>523</v>
      </c>
      <c r="D14279">
        <v>30052</v>
      </c>
      <c r="E14279" t="s">
        <v>74</v>
      </c>
      <c r="F14279">
        <v>26.3</v>
      </c>
      <c r="G14279">
        <v>224.036189752627</v>
      </c>
      <c r="H14279">
        <v>0</v>
      </c>
      <c r="I14279">
        <v>59.2</v>
      </c>
      <c r="J14279" t="str">
        <f>VLOOKUP(C14279,STRATA_MASTER!$B$2:$C$53,2,FALSE)</f>
        <v>EastALU</v>
      </c>
      <c r="K14279" t="s">
        <v>74</v>
      </c>
      <c r="L14279" t="s">
        <v>71</v>
      </c>
    </row>
    <row r="14280" spans="1:12" x14ac:dyDescent="0.25">
      <c r="A14280" t="s">
        <v>7</v>
      </c>
      <c r="B14280">
        <v>2006</v>
      </c>
      <c r="C14280">
        <v>793</v>
      </c>
      <c r="D14280">
        <v>30051</v>
      </c>
      <c r="E14280" t="s">
        <v>74</v>
      </c>
      <c r="F14280">
        <v>0</v>
      </c>
      <c r="G14280">
        <v>0</v>
      </c>
      <c r="H14280">
        <v>0</v>
      </c>
      <c r="I14280">
        <v>0</v>
      </c>
      <c r="J14280" t="str">
        <f>VLOOKUP(C14280,STRATA_MASTER!$B$2:$C$53,2,FALSE)</f>
        <v>Aleutian Arm</v>
      </c>
      <c r="K14280" t="s">
        <v>74</v>
      </c>
      <c r="L14280" t="s">
        <v>71</v>
      </c>
    </row>
    <row r="14281" spans="1:12" x14ac:dyDescent="0.25">
      <c r="A14281" t="s">
        <v>7</v>
      </c>
      <c r="B14281">
        <v>2006</v>
      </c>
      <c r="C14281">
        <v>793</v>
      </c>
      <c r="D14281">
        <v>30052</v>
      </c>
      <c r="E14281" t="s">
        <v>74</v>
      </c>
      <c r="F14281">
        <v>25.8</v>
      </c>
      <c r="G14281">
        <v>101.023695952266</v>
      </c>
      <c r="H14281">
        <v>0</v>
      </c>
      <c r="I14281">
        <v>57.8</v>
      </c>
      <c r="J14281" t="str">
        <f>VLOOKUP(C14281,STRATA_MASTER!$B$2:$C$53,2,FALSE)</f>
        <v>Aleutian Arm</v>
      </c>
      <c r="K14281" t="s">
        <v>74</v>
      </c>
      <c r="L14281" t="s">
        <v>71</v>
      </c>
    </row>
    <row r="14282" spans="1:12" x14ac:dyDescent="0.25">
      <c r="A14282" t="s">
        <v>7</v>
      </c>
      <c r="B14282">
        <v>2006</v>
      </c>
      <c r="C14282">
        <v>794</v>
      </c>
      <c r="D14282">
        <v>30050</v>
      </c>
      <c r="E14282" t="s">
        <v>74</v>
      </c>
      <c r="F14282">
        <v>0</v>
      </c>
      <c r="G14282">
        <v>0</v>
      </c>
      <c r="H14282">
        <v>0</v>
      </c>
      <c r="I14282">
        <v>0</v>
      </c>
      <c r="J14282" t="str">
        <f>VLOOKUP(C14282,STRATA_MASTER!$B$2:$C$53,2,FALSE)</f>
        <v>Aleutian Arm</v>
      </c>
      <c r="K14282" t="s">
        <v>74</v>
      </c>
      <c r="L14282" t="s">
        <v>71</v>
      </c>
    </row>
    <row r="14283" spans="1:12" x14ac:dyDescent="0.25">
      <c r="A14283" t="s">
        <v>7</v>
      </c>
      <c r="B14283">
        <v>2006</v>
      </c>
      <c r="C14283">
        <v>794</v>
      </c>
      <c r="D14283">
        <v>30051</v>
      </c>
      <c r="E14283" t="s">
        <v>74</v>
      </c>
      <c r="F14283">
        <v>285.2</v>
      </c>
      <c r="G14283">
        <v>14735.949689790201</v>
      </c>
      <c r="H14283">
        <v>0</v>
      </c>
      <c r="I14283">
        <v>572.29999999999995</v>
      </c>
      <c r="J14283" t="str">
        <f>VLOOKUP(C14283,STRATA_MASTER!$B$2:$C$53,2,FALSE)</f>
        <v>Aleutian Arm</v>
      </c>
      <c r="K14283" t="s">
        <v>74</v>
      </c>
      <c r="L14283" t="s">
        <v>71</v>
      </c>
    </row>
    <row r="14284" spans="1:12" x14ac:dyDescent="0.25">
      <c r="A14284" t="s">
        <v>7</v>
      </c>
      <c r="B14284">
        <v>2006</v>
      </c>
      <c r="C14284">
        <v>794</v>
      </c>
      <c r="D14284">
        <v>30052</v>
      </c>
      <c r="E14284" t="s">
        <v>74</v>
      </c>
      <c r="F14284">
        <v>767.7</v>
      </c>
      <c r="G14284">
        <v>138568.98441887699</v>
      </c>
      <c r="H14284">
        <v>0</v>
      </c>
      <c r="I14284">
        <v>1648.1</v>
      </c>
      <c r="J14284" t="str">
        <f>VLOOKUP(C14284,STRATA_MASTER!$B$2:$C$53,2,FALSE)</f>
        <v>Aleutian Arm</v>
      </c>
      <c r="K14284" t="s">
        <v>74</v>
      </c>
      <c r="L14284" t="s">
        <v>71</v>
      </c>
    </row>
    <row r="14285" spans="1:12" x14ac:dyDescent="0.25">
      <c r="A14285" t="s">
        <v>7</v>
      </c>
      <c r="B14285">
        <v>2006</v>
      </c>
      <c r="C14285">
        <v>221</v>
      </c>
      <c r="D14285">
        <v>30050</v>
      </c>
      <c r="E14285" t="s">
        <v>74</v>
      </c>
      <c r="F14285">
        <v>0</v>
      </c>
      <c r="G14285">
        <v>0</v>
      </c>
      <c r="H14285">
        <v>0</v>
      </c>
      <c r="I14285">
        <v>0</v>
      </c>
      <c r="J14285" t="str">
        <f>VLOOKUP(C14285,STRATA_MASTER!$B$2:$C$53,2,FALSE)</f>
        <v>WestALU</v>
      </c>
      <c r="K14285" t="s">
        <v>74</v>
      </c>
      <c r="L14285" t="s">
        <v>71</v>
      </c>
    </row>
    <row r="14286" spans="1:12" x14ac:dyDescent="0.25">
      <c r="A14286" t="s">
        <v>7</v>
      </c>
      <c r="B14286">
        <v>2006</v>
      </c>
      <c r="C14286">
        <v>221</v>
      </c>
      <c r="D14286">
        <v>30051</v>
      </c>
      <c r="E14286" t="s">
        <v>74</v>
      </c>
      <c r="F14286">
        <v>0</v>
      </c>
      <c r="G14286">
        <v>0</v>
      </c>
      <c r="H14286">
        <v>0</v>
      </c>
      <c r="I14286">
        <v>0</v>
      </c>
      <c r="J14286" t="str">
        <f>VLOOKUP(C14286,STRATA_MASTER!$B$2:$C$53,2,FALSE)</f>
        <v>WestALU</v>
      </c>
      <c r="K14286" t="s">
        <v>74</v>
      </c>
      <c r="L14286" t="s">
        <v>71</v>
      </c>
    </row>
    <row r="14287" spans="1:12" x14ac:dyDescent="0.25">
      <c r="A14287" t="s">
        <v>7</v>
      </c>
      <c r="B14287">
        <v>2006</v>
      </c>
      <c r="C14287">
        <v>221</v>
      </c>
      <c r="D14287">
        <v>30052</v>
      </c>
      <c r="E14287" t="s">
        <v>74</v>
      </c>
      <c r="F14287">
        <v>0</v>
      </c>
      <c r="G14287">
        <v>0</v>
      </c>
      <c r="H14287">
        <v>0</v>
      </c>
      <c r="I14287">
        <v>0</v>
      </c>
      <c r="J14287" t="str">
        <f>VLOOKUP(C14287,STRATA_MASTER!$B$2:$C$53,2,FALSE)</f>
        <v>WestALU</v>
      </c>
      <c r="K14287" t="s">
        <v>74</v>
      </c>
      <c r="L14287" t="s">
        <v>71</v>
      </c>
    </row>
    <row r="14288" spans="1:12" x14ac:dyDescent="0.25">
      <c r="A14288" t="s">
        <v>7</v>
      </c>
      <c r="B14288">
        <v>2006</v>
      </c>
      <c r="C14288">
        <v>314</v>
      </c>
      <c r="D14288">
        <v>30050</v>
      </c>
      <c r="E14288" t="s">
        <v>74</v>
      </c>
      <c r="F14288">
        <v>0</v>
      </c>
      <c r="G14288">
        <v>0</v>
      </c>
      <c r="H14288">
        <v>0</v>
      </c>
      <c r="I14288">
        <v>0</v>
      </c>
      <c r="J14288" t="str">
        <f>VLOOKUP(C14288,STRATA_MASTER!$B$2:$C$53,2,FALSE)</f>
        <v>CentralALU</v>
      </c>
      <c r="K14288" t="s">
        <v>74</v>
      </c>
      <c r="L14288" t="s">
        <v>71</v>
      </c>
    </row>
    <row r="14289" spans="1:12" x14ac:dyDescent="0.25">
      <c r="A14289" t="s">
        <v>7</v>
      </c>
      <c r="B14289">
        <v>2006</v>
      </c>
      <c r="C14289">
        <v>314</v>
      </c>
      <c r="D14289">
        <v>30051</v>
      </c>
      <c r="E14289" t="s">
        <v>74</v>
      </c>
      <c r="F14289">
        <v>0</v>
      </c>
      <c r="G14289">
        <v>0</v>
      </c>
      <c r="H14289">
        <v>0</v>
      </c>
      <c r="I14289">
        <v>0</v>
      </c>
      <c r="J14289" t="str">
        <f>VLOOKUP(C14289,STRATA_MASTER!$B$2:$C$53,2,FALSE)</f>
        <v>CentralALU</v>
      </c>
      <c r="K14289" t="s">
        <v>74</v>
      </c>
      <c r="L14289" t="s">
        <v>71</v>
      </c>
    </row>
    <row r="14290" spans="1:12" x14ac:dyDescent="0.25">
      <c r="A14290" t="s">
        <v>7</v>
      </c>
      <c r="B14290">
        <v>2006</v>
      </c>
      <c r="C14290">
        <v>314</v>
      </c>
      <c r="D14290">
        <v>30052</v>
      </c>
      <c r="E14290" t="s">
        <v>74</v>
      </c>
      <c r="F14290">
        <v>372.8</v>
      </c>
      <c r="G14290">
        <v>34793.000024518296</v>
      </c>
      <c r="H14290">
        <v>0</v>
      </c>
      <c r="I14290">
        <v>1175.4000000000001</v>
      </c>
      <c r="J14290" t="str">
        <f>VLOOKUP(C14290,STRATA_MASTER!$B$2:$C$53,2,FALSE)</f>
        <v>CentralALU</v>
      </c>
      <c r="K14290" t="s">
        <v>74</v>
      </c>
      <c r="L14290" t="s">
        <v>71</v>
      </c>
    </row>
    <row r="14291" spans="1:12" x14ac:dyDescent="0.25">
      <c r="A14291" t="s">
        <v>7</v>
      </c>
      <c r="B14291">
        <v>2006</v>
      </c>
      <c r="C14291">
        <v>321</v>
      </c>
      <c r="D14291">
        <v>30050</v>
      </c>
      <c r="E14291" t="s">
        <v>74</v>
      </c>
      <c r="F14291">
        <v>0</v>
      </c>
      <c r="G14291">
        <v>0</v>
      </c>
      <c r="H14291">
        <v>0</v>
      </c>
      <c r="I14291">
        <v>0</v>
      </c>
      <c r="J14291" t="str">
        <f>VLOOKUP(C14291,STRATA_MASTER!$B$2:$C$53,2,FALSE)</f>
        <v>CentralALU</v>
      </c>
      <c r="K14291" t="s">
        <v>74</v>
      </c>
      <c r="L14291" t="s">
        <v>71</v>
      </c>
    </row>
    <row r="14292" spans="1:12" x14ac:dyDescent="0.25">
      <c r="A14292" t="s">
        <v>7</v>
      </c>
      <c r="B14292">
        <v>2006</v>
      </c>
      <c r="C14292">
        <v>321</v>
      </c>
      <c r="D14292">
        <v>30051</v>
      </c>
      <c r="E14292" t="s">
        <v>74</v>
      </c>
      <c r="F14292">
        <v>0</v>
      </c>
      <c r="G14292">
        <v>0</v>
      </c>
      <c r="H14292">
        <v>0</v>
      </c>
      <c r="I14292">
        <v>0</v>
      </c>
      <c r="J14292" t="str">
        <f>VLOOKUP(C14292,STRATA_MASTER!$B$2:$C$53,2,FALSE)</f>
        <v>CentralALU</v>
      </c>
      <c r="K14292" t="s">
        <v>74</v>
      </c>
      <c r="L14292" t="s">
        <v>71</v>
      </c>
    </row>
    <row r="14293" spans="1:12" x14ac:dyDescent="0.25">
      <c r="A14293" t="s">
        <v>7</v>
      </c>
      <c r="B14293">
        <v>2006</v>
      </c>
      <c r="C14293">
        <v>321</v>
      </c>
      <c r="D14293">
        <v>30052</v>
      </c>
      <c r="E14293" t="s">
        <v>74</v>
      </c>
      <c r="F14293">
        <v>0</v>
      </c>
      <c r="G14293">
        <v>0</v>
      </c>
      <c r="H14293">
        <v>0</v>
      </c>
      <c r="I14293">
        <v>0</v>
      </c>
      <c r="J14293" t="str">
        <f>VLOOKUP(C14293,STRATA_MASTER!$B$2:$C$53,2,FALSE)</f>
        <v>CentralALU</v>
      </c>
      <c r="K14293" t="s">
        <v>74</v>
      </c>
      <c r="L14293" t="s">
        <v>71</v>
      </c>
    </row>
    <row r="14294" spans="1:12" x14ac:dyDescent="0.25">
      <c r="A14294" t="s">
        <v>7</v>
      </c>
      <c r="B14294">
        <v>2006</v>
      </c>
      <c r="C14294">
        <v>222</v>
      </c>
      <c r="D14294">
        <v>30050</v>
      </c>
      <c r="E14294" t="s">
        <v>74</v>
      </c>
      <c r="F14294">
        <v>0</v>
      </c>
      <c r="G14294">
        <v>0</v>
      </c>
      <c r="H14294">
        <v>0</v>
      </c>
      <c r="I14294">
        <v>0</v>
      </c>
      <c r="J14294" t="str">
        <f>VLOOKUP(C14294,STRATA_MASTER!$B$2:$C$53,2,FALSE)</f>
        <v>WestALU</v>
      </c>
      <c r="K14294" t="s">
        <v>74</v>
      </c>
      <c r="L14294" t="s">
        <v>71</v>
      </c>
    </row>
    <row r="14295" spans="1:12" x14ac:dyDescent="0.25">
      <c r="A14295" t="s">
        <v>7</v>
      </c>
      <c r="B14295">
        <v>2006</v>
      </c>
      <c r="C14295">
        <v>222</v>
      </c>
      <c r="D14295">
        <v>30051</v>
      </c>
      <c r="E14295" t="s">
        <v>74</v>
      </c>
      <c r="F14295">
        <v>0</v>
      </c>
      <c r="G14295">
        <v>0</v>
      </c>
      <c r="H14295">
        <v>0</v>
      </c>
      <c r="I14295">
        <v>0</v>
      </c>
      <c r="J14295" t="str">
        <f>VLOOKUP(C14295,STRATA_MASTER!$B$2:$C$53,2,FALSE)</f>
        <v>WestALU</v>
      </c>
      <c r="K14295" t="s">
        <v>74</v>
      </c>
      <c r="L14295" t="s">
        <v>71</v>
      </c>
    </row>
    <row r="14296" spans="1:12" x14ac:dyDescent="0.25">
      <c r="A14296" t="s">
        <v>7</v>
      </c>
      <c r="B14296">
        <v>2006</v>
      </c>
      <c r="C14296">
        <v>222</v>
      </c>
      <c r="D14296">
        <v>30052</v>
      </c>
      <c r="E14296" t="s">
        <v>74</v>
      </c>
      <c r="F14296">
        <v>13.2</v>
      </c>
      <c r="G14296">
        <v>57.688320054126002</v>
      </c>
      <c r="H14296">
        <v>0</v>
      </c>
      <c r="I14296">
        <v>29.3</v>
      </c>
      <c r="J14296" t="str">
        <f>VLOOKUP(C14296,STRATA_MASTER!$B$2:$C$53,2,FALSE)</f>
        <v>WestALU</v>
      </c>
      <c r="K14296" t="s">
        <v>74</v>
      </c>
      <c r="L14296" t="s">
        <v>71</v>
      </c>
    </row>
    <row r="14297" spans="1:12" x14ac:dyDescent="0.25">
      <c r="A14297" t="s">
        <v>7</v>
      </c>
      <c r="B14297">
        <v>2006</v>
      </c>
      <c r="C14297">
        <v>322</v>
      </c>
      <c r="D14297">
        <v>30050</v>
      </c>
      <c r="E14297" t="s">
        <v>74</v>
      </c>
      <c r="F14297">
        <v>0</v>
      </c>
      <c r="G14297">
        <v>0</v>
      </c>
      <c r="H14297">
        <v>0</v>
      </c>
      <c r="I14297">
        <v>0</v>
      </c>
      <c r="J14297" t="str">
        <f>VLOOKUP(C14297,STRATA_MASTER!$B$2:$C$53,2,FALSE)</f>
        <v>CentralALU</v>
      </c>
      <c r="K14297" t="s">
        <v>74</v>
      </c>
      <c r="L14297" t="s">
        <v>71</v>
      </c>
    </row>
    <row r="14298" spans="1:12" x14ac:dyDescent="0.25">
      <c r="A14298" t="s">
        <v>7</v>
      </c>
      <c r="B14298">
        <v>2006</v>
      </c>
      <c r="C14298">
        <v>322</v>
      </c>
      <c r="D14298">
        <v>30051</v>
      </c>
      <c r="E14298" t="s">
        <v>74</v>
      </c>
      <c r="F14298">
        <v>0</v>
      </c>
      <c r="G14298">
        <v>0</v>
      </c>
      <c r="H14298">
        <v>0</v>
      </c>
      <c r="I14298">
        <v>0</v>
      </c>
      <c r="J14298" t="str">
        <f>VLOOKUP(C14298,STRATA_MASTER!$B$2:$C$53,2,FALSE)</f>
        <v>CentralALU</v>
      </c>
      <c r="K14298" t="s">
        <v>74</v>
      </c>
      <c r="L14298" t="s">
        <v>71</v>
      </c>
    </row>
    <row r="14299" spans="1:12" x14ac:dyDescent="0.25">
      <c r="A14299" t="s">
        <v>7</v>
      </c>
      <c r="B14299">
        <v>2006</v>
      </c>
      <c r="C14299">
        <v>322</v>
      </c>
      <c r="D14299">
        <v>30052</v>
      </c>
      <c r="E14299" t="s">
        <v>74</v>
      </c>
      <c r="F14299">
        <v>9.1</v>
      </c>
      <c r="G14299">
        <v>83.283542455816303</v>
      </c>
      <c r="H14299">
        <v>0</v>
      </c>
      <c r="I14299">
        <v>30.7</v>
      </c>
      <c r="J14299" t="str">
        <f>VLOOKUP(C14299,STRATA_MASTER!$B$2:$C$53,2,FALSE)</f>
        <v>CentralALU</v>
      </c>
      <c r="K14299" t="s">
        <v>74</v>
      </c>
      <c r="L14299" t="s">
        <v>71</v>
      </c>
    </row>
    <row r="14300" spans="1:12" x14ac:dyDescent="0.25">
      <c r="A14300" t="s">
        <v>7</v>
      </c>
      <c r="B14300">
        <v>2006</v>
      </c>
      <c r="C14300">
        <v>223</v>
      </c>
      <c r="D14300">
        <v>30050</v>
      </c>
      <c r="E14300" t="s">
        <v>74</v>
      </c>
      <c r="F14300">
        <v>0</v>
      </c>
      <c r="G14300">
        <v>0</v>
      </c>
      <c r="H14300">
        <v>0</v>
      </c>
      <c r="I14300">
        <v>0</v>
      </c>
      <c r="J14300" t="str">
        <f>VLOOKUP(C14300,STRATA_MASTER!$B$2:$C$53,2,FALSE)</f>
        <v>WestALU</v>
      </c>
      <c r="K14300" t="s">
        <v>74</v>
      </c>
      <c r="L14300" t="s">
        <v>71</v>
      </c>
    </row>
    <row r="14301" spans="1:12" x14ac:dyDescent="0.25">
      <c r="A14301" t="s">
        <v>7</v>
      </c>
      <c r="B14301">
        <v>2006</v>
      </c>
      <c r="C14301">
        <v>223</v>
      </c>
      <c r="D14301">
        <v>30051</v>
      </c>
      <c r="E14301" t="s">
        <v>74</v>
      </c>
      <c r="F14301">
        <v>0</v>
      </c>
      <c r="G14301">
        <v>0</v>
      </c>
      <c r="H14301">
        <v>0</v>
      </c>
      <c r="I14301">
        <v>0</v>
      </c>
      <c r="J14301" t="str">
        <f>VLOOKUP(C14301,STRATA_MASTER!$B$2:$C$53,2,FALSE)</f>
        <v>WestALU</v>
      </c>
      <c r="K14301" t="s">
        <v>74</v>
      </c>
      <c r="L14301" t="s">
        <v>71</v>
      </c>
    </row>
    <row r="14302" spans="1:12" x14ac:dyDescent="0.25">
      <c r="A14302" t="s">
        <v>7</v>
      </c>
      <c r="B14302">
        <v>2006</v>
      </c>
      <c r="C14302">
        <v>223</v>
      </c>
      <c r="D14302">
        <v>30052</v>
      </c>
      <c r="E14302" t="s">
        <v>74</v>
      </c>
      <c r="F14302">
        <v>72.400000000000006</v>
      </c>
      <c r="G14302">
        <v>695.934772942569</v>
      </c>
      <c r="H14302">
        <v>12.8</v>
      </c>
      <c r="I14302">
        <v>132.1</v>
      </c>
      <c r="J14302" t="str">
        <f>VLOOKUP(C14302,STRATA_MASTER!$B$2:$C$53,2,FALSE)</f>
        <v>WestALU</v>
      </c>
      <c r="K14302" t="s">
        <v>74</v>
      </c>
      <c r="L14302" t="s">
        <v>71</v>
      </c>
    </row>
    <row r="14303" spans="1:12" x14ac:dyDescent="0.25">
      <c r="A14303" t="s">
        <v>7</v>
      </c>
      <c r="B14303">
        <v>2006</v>
      </c>
      <c r="C14303">
        <v>224</v>
      </c>
      <c r="D14303">
        <v>30050</v>
      </c>
      <c r="E14303" t="s">
        <v>74</v>
      </c>
      <c r="F14303">
        <v>0</v>
      </c>
      <c r="G14303">
        <v>0</v>
      </c>
      <c r="H14303">
        <v>0</v>
      </c>
      <c r="I14303">
        <v>0</v>
      </c>
      <c r="J14303" t="str">
        <f>VLOOKUP(C14303,STRATA_MASTER!$B$2:$C$53,2,FALSE)</f>
        <v>WestALU</v>
      </c>
      <c r="K14303" t="s">
        <v>74</v>
      </c>
      <c r="L14303" t="s">
        <v>71</v>
      </c>
    </row>
    <row r="14304" spans="1:12" x14ac:dyDescent="0.25">
      <c r="A14304" t="s">
        <v>7</v>
      </c>
      <c r="B14304">
        <v>2006</v>
      </c>
      <c r="C14304">
        <v>224</v>
      </c>
      <c r="D14304">
        <v>30051</v>
      </c>
      <c r="E14304" t="s">
        <v>74</v>
      </c>
      <c r="F14304">
        <v>0</v>
      </c>
      <c r="G14304">
        <v>0</v>
      </c>
      <c r="H14304">
        <v>0</v>
      </c>
      <c r="I14304">
        <v>0</v>
      </c>
      <c r="J14304" t="str">
        <f>VLOOKUP(C14304,STRATA_MASTER!$B$2:$C$53,2,FALSE)</f>
        <v>WestALU</v>
      </c>
      <c r="K14304" t="s">
        <v>74</v>
      </c>
      <c r="L14304" t="s">
        <v>71</v>
      </c>
    </row>
    <row r="14305" spans="1:12" x14ac:dyDescent="0.25">
      <c r="A14305" t="s">
        <v>7</v>
      </c>
      <c r="B14305">
        <v>2006</v>
      </c>
      <c r="C14305">
        <v>323</v>
      </c>
      <c r="D14305">
        <v>30050</v>
      </c>
      <c r="E14305" t="s">
        <v>74</v>
      </c>
      <c r="F14305">
        <v>0</v>
      </c>
      <c r="G14305">
        <v>0</v>
      </c>
      <c r="H14305">
        <v>0</v>
      </c>
      <c r="I14305">
        <v>0</v>
      </c>
      <c r="J14305" t="str">
        <f>VLOOKUP(C14305,STRATA_MASTER!$B$2:$C$53,2,FALSE)</f>
        <v>CentralALU</v>
      </c>
      <c r="K14305" t="s">
        <v>74</v>
      </c>
      <c r="L14305" t="s">
        <v>71</v>
      </c>
    </row>
    <row r="14306" spans="1:12" x14ac:dyDescent="0.25">
      <c r="A14306" t="s">
        <v>7</v>
      </c>
      <c r="B14306">
        <v>2006</v>
      </c>
      <c r="C14306">
        <v>323</v>
      </c>
      <c r="D14306">
        <v>30051</v>
      </c>
      <c r="E14306" t="s">
        <v>74</v>
      </c>
      <c r="F14306">
        <v>0</v>
      </c>
      <c r="G14306">
        <v>0</v>
      </c>
      <c r="H14306">
        <v>0</v>
      </c>
      <c r="I14306">
        <v>0</v>
      </c>
      <c r="J14306" t="str">
        <f>VLOOKUP(C14306,STRATA_MASTER!$B$2:$C$53,2,FALSE)</f>
        <v>CentralALU</v>
      </c>
      <c r="K14306" t="s">
        <v>74</v>
      </c>
      <c r="L14306" t="s">
        <v>71</v>
      </c>
    </row>
    <row r="14307" spans="1:12" x14ac:dyDescent="0.25">
      <c r="A14307" t="s">
        <v>7</v>
      </c>
      <c r="B14307">
        <v>2006</v>
      </c>
      <c r="C14307">
        <v>323</v>
      </c>
      <c r="D14307">
        <v>30052</v>
      </c>
      <c r="E14307" t="s">
        <v>74</v>
      </c>
      <c r="F14307">
        <v>99.8</v>
      </c>
      <c r="G14307">
        <v>2915.4005059598799</v>
      </c>
      <c r="H14307">
        <v>0</v>
      </c>
      <c r="I14307">
        <v>221.9</v>
      </c>
      <c r="J14307" t="str">
        <f>VLOOKUP(C14307,STRATA_MASTER!$B$2:$C$53,2,FALSE)</f>
        <v>CentralALU</v>
      </c>
      <c r="K14307" t="s">
        <v>74</v>
      </c>
      <c r="L14307" t="s">
        <v>71</v>
      </c>
    </row>
    <row r="14308" spans="1:12" x14ac:dyDescent="0.25">
      <c r="A14308" t="s">
        <v>7</v>
      </c>
      <c r="B14308">
        <v>2006</v>
      </c>
      <c r="C14308">
        <v>224</v>
      </c>
      <c r="D14308">
        <v>30052</v>
      </c>
      <c r="E14308" t="s">
        <v>74</v>
      </c>
      <c r="F14308">
        <v>69.900000000000006</v>
      </c>
      <c r="G14308">
        <v>4889.6708068591197</v>
      </c>
      <c r="H14308">
        <v>0</v>
      </c>
      <c r="I14308">
        <v>370.8</v>
      </c>
      <c r="J14308" t="str">
        <f>VLOOKUP(C14308,STRATA_MASTER!$B$2:$C$53,2,FALSE)</f>
        <v>WestALU</v>
      </c>
      <c r="K14308" t="s">
        <v>74</v>
      </c>
      <c r="L14308" t="s">
        <v>71</v>
      </c>
    </row>
    <row r="14309" spans="1:12" x14ac:dyDescent="0.25">
      <c r="A14309" t="s">
        <v>7</v>
      </c>
      <c r="B14309">
        <v>2006</v>
      </c>
      <c r="C14309">
        <v>311</v>
      </c>
      <c r="D14309">
        <v>30050</v>
      </c>
      <c r="E14309" t="s">
        <v>74</v>
      </c>
      <c r="F14309">
        <v>0</v>
      </c>
      <c r="G14309">
        <v>0</v>
      </c>
      <c r="H14309">
        <v>0</v>
      </c>
      <c r="I14309">
        <v>0</v>
      </c>
      <c r="J14309" t="str">
        <f>VLOOKUP(C14309,STRATA_MASTER!$B$2:$C$53,2,FALSE)</f>
        <v>CentralALU</v>
      </c>
      <c r="K14309" t="s">
        <v>74</v>
      </c>
      <c r="L14309" t="s">
        <v>71</v>
      </c>
    </row>
    <row r="14310" spans="1:12" x14ac:dyDescent="0.25">
      <c r="A14310" t="s">
        <v>7</v>
      </c>
      <c r="B14310">
        <v>2006</v>
      </c>
      <c r="C14310">
        <v>311</v>
      </c>
      <c r="D14310">
        <v>30051</v>
      </c>
      <c r="E14310" t="s">
        <v>74</v>
      </c>
      <c r="F14310">
        <v>0</v>
      </c>
      <c r="G14310">
        <v>0</v>
      </c>
      <c r="H14310">
        <v>0</v>
      </c>
      <c r="I14310">
        <v>0</v>
      </c>
      <c r="J14310" t="str">
        <f>VLOOKUP(C14310,STRATA_MASTER!$B$2:$C$53,2,FALSE)</f>
        <v>CentralALU</v>
      </c>
      <c r="K14310" t="s">
        <v>74</v>
      </c>
      <c r="L14310" t="s">
        <v>71</v>
      </c>
    </row>
    <row r="14311" spans="1:12" x14ac:dyDescent="0.25">
      <c r="A14311" t="s">
        <v>7</v>
      </c>
      <c r="B14311">
        <v>2006</v>
      </c>
      <c r="C14311">
        <v>311</v>
      </c>
      <c r="D14311">
        <v>30052</v>
      </c>
      <c r="E14311" t="s">
        <v>74</v>
      </c>
      <c r="F14311">
        <v>0</v>
      </c>
      <c r="G14311">
        <v>0</v>
      </c>
      <c r="H14311">
        <v>0</v>
      </c>
      <c r="I14311">
        <v>0</v>
      </c>
      <c r="J14311" t="str">
        <f>VLOOKUP(C14311,STRATA_MASTER!$B$2:$C$53,2,FALSE)</f>
        <v>CentralALU</v>
      </c>
      <c r="K14311" t="s">
        <v>74</v>
      </c>
      <c r="L14311" t="s">
        <v>71</v>
      </c>
    </row>
    <row r="14312" spans="1:12" x14ac:dyDescent="0.25">
      <c r="A14312" t="s">
        <v>7</v>
      </c>
      <c r="B14312">
        <v>2004</v>
      </c>
      <c r="C14312">
        <v>624</v>
      </c>
      <c r="D14312">
        <v>30050</v>
      </c>
      <c r="E14312" t="s">
        <v>74</v>
      </c>
      <c r="F14312">
        <v>2753.9</v>
      </c>
      <c r="G14312">
        <v>5303604.2198523004</v>
      </c>
      <c r="H14312">
        <v>0</v>
      </c>
      <c r="I14312">
        <v>8064.5</v>
      </c>
      <c r="J14312" t="str">
        <f>VLOOKUP(C14312,STRATA_MASTER!$B$2:$C$53,2,FALSE)</f>
        <v>EastALU</v>
      </c>
      <c r="K14312" t="s">
        <v>74</v>
      </c>
      <c r="L14312" t="s">
        <v>71</v>
      </c>
    </row>
    <row r="14313" spans="1:12" x14ac:dyDescent="0.25">
      <c r="A14313" t="s">
        <v>7</v>
      </c>
      <c r="B14313">
        <v>2004</v>
      </c>
      <c r="C14313">
        <v>624</v>
      </c>
      <c r="D14313">
        <v>30051</v>
      </c>
      <c r="E14313" t="s">
        <v>74</v>
      </c>
      <c r="F14313">
        <v>0</v>
      </c>
      <c r="G14313">
        <v>0</v>
      </c>
      <c r="H14313">
        <v>0</v>
      </c>
      <c r="I14313">
        <v>0</v>
      </c>
      <c r="J14313" t="str">
        <f>VLOOKUP(C14313,STRATA_MASTER!$B$2:$C$53,2,FALSE)</f>
        <v>EastALU</v>
      </c>
      <c r="K14313" t="s">
        <v>74</v>
      </c>
      <c r="L14313" t="s">
        <v>71</v>
      </c>
    </row>
    <row r="14314" spans="1:12" x14ac:dyDescent="0.25">
      <c r="A14314" t="s">
        <v>7</v>
      </c>
      <c r="B14314">
        <v>2004</v>
      </c>
      <c r="C14314">
        <v>624</v>
      </c>
      <c r="D14314">
        <v>30052</v>
      </c>
      <c r="E14314" t="s">
        <v>74</v>
      </c>
      <c r="F14314">
        <v>0</v>
      </c>
      <c r="G14314">
        <v>0</v>
      </c>
      <c r="H14314">
        <v>0</v>
      </c>
      <c r="I14314">
        <v>0</v>
      </c>
      <c r="J14314" t="str">
        <f>VLOOKUP(C14314,STRATA_MASTER!$B$2:$C$53,2,FALSE)</f>
        <v>EastALU</v>
      </c>
      <c r="K14314" t="s">
        <v>74</v>
      </c>
      <c r="L14314" t="s">
        <v>71</v>
      </c>
    </row>
    <row r="14315" spans="1:12" x14ac:dyDescent="0.25">
      <c r="A14315" t="s">
        <v>7</v>
      </c>
      <c r="B14315">
        <v>2004</v>
      </c>
      <c r="C14315">
        <v>711</v>
      </c>
      <c r="D14315">
        <v>30050</v>
      </c>
      <c r="E14315" t="s">
        <v>74</v>
      </c>
      <c r="F14315">
        <v>0</v>
      </c>
      <c r="G14315">
        <v>0</v>
      </c>
      <c r="H14315">
        <v>0</v>
      </c>
      <c r="I14315">
        <v>0</v>
      </c>
      <c r="J14315" t="str">
        <f>VLOOKUP(C14315,STRATA_MASTER!$B$2:$C$53,2,FALSE)</f>
        <v>Aleutian Arm</v>
      </c>
      <c r="K14315" t="s">
        <v>74</v>
      </c>
      <c r="L14315" t="s">
        <v>71</v>
      </c>
    </row>
    <row r="14316" spans="1:12" x14ac:dyDescent="0.25">
      <c r="A14316" t="s">
        <v>7</v>
      </c>
      <c r="B14316">
        <v>2004</v>
      </c>
      <c r="C14316">
        <v>711</v>
      </c>
      <c r="D14316">
        <v>30051</v>
      </c>
      <c r="E14316" t="s">
        <v>74</v>
      </c>
      <c r="F14316">
        <v>0</v>
      </c>
      <c r="G14316">
        <v>0</v>
      </c>
      <c r="H14316">
        <v>0</v>
      </c>
      <c r="I14316">
        <v>0</v>
      </c>
      <c r="J14316" t="str">
        <f>VLOOKUP(C14316,STRATA_MASTER!$B$2:$C$53,2,FALSE)</f>
        <v>Aleutian Arm</v>
      </c>
      <c r="K14316" t="s">
        <v>74</v>
      </c>
      <c r="L14316" t="s">
        <v>71</v>
      </c>
    </row>
    <row r="14317" spans="1:12" x14ac:dyDescent="0.25">
      <c r="A14317" t="s">
        <v>7</v>
      </c>
      <c r="B14317">
        <v>2004</v>
      </c>
      <c r="C14317">
        <v>711</v>
      </c>
      <c r="D14317">
        <v>30052</v>
      </c>
      <c r="E14317" t="s">
        <v>74</v>
      </c>
      <c r="F14317">
        <v>0</v>
      </c>
      <c r="G14317">
        <v>0</v>
      </c>
      <c r="H14317">
        <v>0</v>
      </c>
      <c r="I14317">
        <v>0</v>
      </c>
      <c r="J14317" t="str">
        <f>VLOOKUP(C14317,STRATA_MASTER!$B$2:$C$53,2,FALSE)</f>
        <v>Aleutian Arm</v>
      </c>
      <c r="K14317" t="s">
        <v>74</v>
      </c>
      <c r="L14317" t="s">
        <v>71</v>
      </c>
    </row>
    <row r="14318" spans="1:12" x14ac:dyDescent="0.25">
      <c r="A14318" t="s">
        <v>7</v>
      </c>
      <c r="B14318">
        <v>2004</v>
      </c>
      <c r="C14318">
        <v>594</v>
      </c>
      <c r="D14318">
        <v>30050</v>
      </c>
      <c r="E14318" t="s">
        <v>74</v>
      </c>
      <c r="F14318">
        <v>1553</v>
      </c>
      <c r="G14318">
        <v>378970.27249960502</v>
      </c>
      <c r="H14318">
        <v>181.4</v>
      </c>
      <c r="I14318">
        <v>2924.6</v>
      </c>
      <c r="J14318" t="str">
        <f>VLOOKUP(C14318,STRATA_MASTER!$B$2:$C$53,2,FALSE)</f>
        <v>EastALU</v>
      </c>
      <c r="K14318" t="s">
        <v>74</v>
      </c>
      <c r="L14318" t="s">
        <v>71</v>
      </c>
    </row>
    <row r="14319" spans="1:12" x14ac:dyDescent="0.25">
      <c r="A14319" t="s">
        <v>7</v>
      </c>
      <c r="B14319">
        <v>2004</v>
      </c>
      <c r="C14319">
        <v>594</v>
      </c>
      <c r="D14319">
        <v>30051</v>
      </c>
      <c r="E14319" t="s">
        <v>74</v>
      </c>
      <c r="F14319">
        <v>0</v>
      </c>
      <c r="G14319">
        <v>0</v>
      </c>
      <c r="H14319">
        <v>0</v>
      </c>
      <c r="I14319">
        <v>0</v>
      </c>
      <c r="J14319" t="str">
        <f>VLOOKUP(C14319,STRATA_MASTER!$B$2:$C$53,2,FALSE)</f>
        <v>EastALU</v>
      </c>
      <c r="K14319" t="s">
        <v>74</v>
      </c>
      <c r="L14319" t="s">
        <v>71</v>
      </c>
    </row>
    <row r="14320" spans="1:12" x14ac:dyDescent="0.25">
      <c r="A14320" t="s">
        <v>7</v>
      </c>
      <c r="B14320">
        <v>2004</v>
      </c>
      <c r="C14320">
        <v>594</v>
      </c>
      <c r="D14320">
        <v>30052</v>
      </c>
      <c r="E14320" t="s">
        <v>74</v>
      </c>
      <c r="F14320">
        <v>0</v>
      </c>
      <c r="G14320">
        <v>0</v>
      </c>
      <c r="H14320">
        <v>0</v>
      </c>
      <c r="I14320">
        <v>0</v>
      </c>
      <c r="J14320" t="str">
        <f>VLOOKUP(C14320,STRATA_MASTER!$B$2:$C$53,2,FALSE)</f>
        <v>EastALU</v>
      </c>
      <c r="K14320" t="s">
        <v>74</v>
      </c>
      <c r="L14320" t="s">
        <v>71</v>
      </c>
    </row>
    <row r="14321" spans="1:12" x14ac:dyDescent="0.25">
      <c r="A14321" t="s">
        <v>7</v>
      </c>
      <c r="B14321">
        <v>2004</v>
      </c>
      <c r="C14321">
        <v>712</v>
      </c>
      <c r="D14321">
        <v>30050</v>
      </c>
      <c r="E14321" t="s">
        <v>74</v>
      </c>
      <c r="F14321">
        <v>0</v>
      </c>
      <c r="G14321">
        <v>0</v>
      </c>
      <c r="H14321">
        <v>0</v>
      </c>
      <c r="I14321">
        <v>0</v>
      </c>
      <c r="J14321" t="str">
        <f>VLOOKUP(C14321,STRATA_MASTER!$B$2:$C$53,2,FALSE)</f>
        <v>Aleutian Arm</v>
      </c>
      <c r="K14321" t="s">
        <v>74</v>
      </c>
      <c r="L14321" t="s">
        <v>71</v>
      </c>
    </row>
    <row r="14322" spans="1:12" x14ac:dyDescent="0.25">
      <c r="A14322" t="s">
        <v>7</v>
      </c>
      <c r="B14322">
        <v>2004</v>
      </c>
      <c r="C14322">
        <v>712</v>
      </c>
      <c r="D14322">
        <v>30051</v>
      </c>
      <c r="E14322" t="s">
        <v>74</v>
      </c>
      <c r="F14322">
        <v>0</v>
      </c>
      <c r="G14322">
        <v>0</v>
      </c>
      <c r="H14322">
        <v>0</v>
      </c>
      <c r="I14322">
        <v>0</v>
      </c>
      <c r="J14322" t="str">
        <f>VLOOKUP(C14322,STRATA_MASTER!$B$2:$C$53,2,FALSE)</f>
        <v>Aleutian Arm</v>
      </c>
      <c r="K14322" t="s">
        <v>74</v>
      </c>
      <c r="L14322" t="s">
        <v>71</v>
      </c>
    </row>
    <row r="14323" spans="1:12" x14ac:dyDescent="0.25">
      <c r="A14323" t="s">
        <v>7</v>
      </c>
      <c r="B14323">
        <v>2004</v>
      </c>
      <c r="C14323">
        <v>712</v>
      </c>
      <c r="D14323">
        <v>30052</v>
      </c>
      <c r="E14323" t="s">
        <v>74</v>
      </c>
      <c r="F14323">
        <v>0</v>
      </c>
      <c r="G14323">
        <v>0</v>
      </c>
      <c r="H14323">
        <v>0</v>
      </c>
      <c r="I14323">
        <v>0</v>
      </c>
      <c r="J14323" t="str">
        <f>VLOOKUP(C14323,STRATA_MASTER!$B$2:$C$53,2,FALSE)</f>
        <v>Aleutian Arm</v>
      </c>
      <c r="K14323" t="s">
        <v>74</v>
      </c>
      <c r="L14323" t="s">
        <v>71</v>
      </c>
    </row>
    <row r="14324" spans="1:12" x14ac:dyDescent="0.25">
      <c r="A14324" t="s">
        <v>7</v>
      </c>
      <c r="B14324">
        <v>2004</v>
      </c>
      <c r="C14324">
        <v>422</v>
      </c>
      <c r="D14324">
        <v>30050</v>
      </c>
      <c r="E14324" t="s">
        <v>74</v>
      </c>
      <c r="F14324">
        <v>6.1</v>
      </c>
      <c r="G14324">
        <v>37.226941743067798</v>
      </c>
      <c r="H14324">
        <v>0</v>
      </c>
      <c r="I14324">
        <v>19.2</v>
      </c>
      <c r="J14324" t="str">
        <f>VLOOKUP(C14324,STRATA_MASTER!$B$2:$C$53,2,FALSE)</f>
        <v>CentralALU</v>
      </c>
      <c r="K14324" t="s">
        <v>74</v>
      </c>
      <c r="L14324" t="s">
        <v>71</v>
      </c>
    </row>
    <row r="14325" spans="1:12" x14ac:dyDescent="0.25">
      <c r="A14325" t="s">
        <v>7</v>
      </c>
      <c r="B14325">
        <v>2004</v>
      </c>
      <c r="C14325">
        <v>422</v>
      </c>
      <c r="D14325">
        <v>30051</v>
      </c>
      <c r="E14325" t="s">
        <v>74</v>
      </c>
      <c r="F14325">
        <v>0</v>
      </c>
      <c r="G14325">
        <v>0</v>
      </c>
      <c r="H14325">
        <v>0</v>
      </c>
      <c r="I14325">
        <v>0</v>
      </c>
      <c r="J14325" t="str">
        <f>VLOOKUP(C14325,STRATA_MASTER!$B$2:$C$53,2,FALSE)</f>
        <v>CentralALU</v>
      </c>
      <c r="K14325" t="s">
        <v>74</v>
      </c>
      <c r="L14325" t="s">
        <v>71</v>
      </c>
    </row>
    <row r="14326" spans="1:12" x14ac:dyDescent="0.25">
      <c r="A14326" t="s">
        <v>7</v>
      </c>
      <c r="B14326">
        <v>2004</v>
      </c>
      <c r="C14326">
        <v>422</v>
      </c>
      <c r="D14326">
        <v>30052</v>
      </c>
      <c r="E14326" t="s">
        <v>74</v>
      </c>
      <c r="F14326">
        <v>0</v>
      </c>
      <c r="G14326">
        <v>0</v>
      </c>
      <c r="H14326">
        <v>0</v>
      </c>
      <c r="I14326">
        <v>0</v>
      </c>
      <c r="J14326" t="str">
        <f>VLOOKUP(C14326,STRATA_MASTER!$B$2:$C$53,2,FALSE)</f>
        <v>CentralALU</v>
      </c>
      <c r="K14326" t="s">
        <v>74</v>
      </c>
      <c r="L14326" t="s">
        <v>71</v>
      </c>
    </row>
    <row r="14327" spans="1:12" x14ac:dyDescent="0.25">
      <c r="A14327" t="s">
        <v>7</v>
      </c>
      <c r="B14327">
        <v>2004</v>
      </c>
      <c r="C14327">
        <v>611</v>
      </c>
      <c r="D14327">
        <v>30050</v>
      </c>
      <c r="E14327" t="s">
        <v>74</v>
      </c>
      <c r="F14327">
        <v>0</v>
      </c>
      <c r="G14327">
        <v>0</v>
      </c>
      <c r="H14327">
        <v>0</v>
      </c>
      <c r="I14327">
        <v>0</v>
      </c>
      <c r="J14327" t="str">
        <f>VLOOKUP(C14327,STRATA_MASTER!$B$2:$C$53,2,FALSE)</f>
        <v>EastALU</v>
      </c>
      <c r="K14327" t="s">
        <v>74</v>
      </c>
      <c r="L14327" t="s">
        <v>71</v>
      </c>
    </row>
    <row r="14328" spans="1:12" x14ac:dyDescent="0.25">
      <c r="A14328" t="s">
        <v>7</v>
      </c>
      <c r="B14328">
        <v>2004</v>
      </c>
      <c r="C14328">
        <v>611</v>
      </c>
      <c r="D14328">
        <v>30051</v>
      </c>
      <c r="E14328" t="s">
        <v>74</v>
      </c>
      <c r="F14328">
        <v>0</v>
      </c>
      <c r="G14328">
        <v>0</v>
      </c>
      <c r="H14328">
        <v>0</v>
      </c>
      <c r="I14328">
        <v>0</v>
      </c>
      <c r="J14328" t="str">
        <f>VLOOKUP(C14328,STRATA_MASTER!$B$2:$C$53,2,FALSE)</f>
        <v>EastALU</v>
      </c>
      <c r="K14328" t="s">
        <v>74</v>
      </c>
      <c r="L14328" t="s">
        <v>71</v>
      </c>
    </row>
    <row r="14329" spans="1:12" x14ac:dyDescent="0.25">
      <c r="A14329" t="s">
        <v>7</v>
      </c>
      <c r="B14329">
        <v>2004</v>
      </c>
      <c r="C14329">
        <v>611</v>
      </c>
      <c r="D14329">
        <v>30052</v>
      </c>
      <c r="E14329" t="s">
        <v>74</v>
      </c>
      <c r="F14329">
        <v>0</v>
      </c>
      <c r="G14329">
        <v>0</v>
      </c>
      <c r="H14329">
        <v>0</v>
      </c>
      <c r="I14329">
        <v>0</v>
      </c>
      <c r="J14329" t="str">
        <f>VLOOKUP(C14329,STRATA_MASTER!$B$2:$C$53,2,FALSE)</f>
        <v>EastALU</v>
      </c>
      <c r="K14329" t="s">
        <v>74</v>
      </c>
      <c r="L14329" t="s">
        <v>71</v>
      </c>
    </row>
    <row r="14330" spans="1:12" x14ac:dyDescent="0.25">
      <c r="A14330" t="s">
        <v>7</v>
      </c>
      <c r="B14330">
        <v>2004</v>
      </c>
      <c r="C14330">
        <v>721</v>
      </c>
      <c r="D14330">
        <v>30050</v>
      </c>
      <c r="E14330" t="s">
        <v>74</v>
      </c>
      <c r="F14330">
        <v>0</v>
      </c>
      <c r="G14330">
        <v>0</v>
      </c>
      <c r="H14330">
        <v>0</v>
      </c>
      <c r="I14330">
        <v>0</v>
      </c>
      <c r="J14330" t="str">
        <f>VLOOKUP(C14330,STRATA_MASTER!$B$2:$C$53,2,FALSE)</f>
        <v>Aleutian Arm</v>
      </c>
      <c r="K14330" t="s">
        <v>74</v>
      </c>
      <c r="L14330" t="s">
        <v>71</v>
      </c>
    </row>
    <row r="14331" spans="1:12" x14ac:dyDescent="0.25">
      <c r="A14331" t="s">
        <v>7</v>
      </c>
      <c r="B14331">
        <v>2004</v>
      </c>
      <c r="C14331">
        <v>721</v>
      </c>
      <c r="D14331">
        <v>30051</v>
      </c>
      <c r="E14331" t="s">
        <v>74</v>
      </c>
      <c r="F14331">
        <v>0</v>
      </c>
      <c r="G14331">
        <v>0</v>
      </c>
      <c r="H14331">
        <v>0</v>
      </c>
      <c r="I14331">
        <v>0</v>
      </c>
      <c r="J14331" t="str">
        <f>VLOOKUP(C14331,STRATA_MASTER!$B$2:$C$53,2,FALSE)</f>
        <v>Aleutian Arm</v>
      </c>
      <c r="K14331" t="s">
        <v>74</v>
      </c>
      <c r="L14331" t="s">
        <v>71</v>
      </c>
    </row>
    <row r="14332" spans="1:12" x14ac:dyDescent="0.25">
      <c r="A14332" t="s">
        <v>7</v>
      </c>
      <c r="B14332">
        <v>2004</v>
      </c>
      <c r="C14332">
        <v>721</v>
      </c>
      <c r="D14332">
        <v>30052</v>
      </c>
      <c r="E14332" t="s">
        <v>74</v>
      </c>
      <c r="F14332">
        <v>0</v>
      </c>
      <c r="G14332">
        <v>0</v>
      </c>
      <c r="H14332">
        <v>0</v>
      </c>
      <c r="I14332">
        <v>0</v>
      </c>
      <c r="J14332" t="str">
        <f>VLOOKUP(C14332,STRATA_MASTER!$B$2:$C$53,2,FALSE)</f>
        <v>Aleutian Arm</v>
      </c>
      <c r="K14332" t="s">
        <v>74</v>
      </c>
      <c r="L14332" t="s">
        <v>71</v>
      </c>
    </row>
    <row r="14333" spans="1:12" x14ac:dyDescent="0.25">
      <c r="A14333" t="s">
        <v>7</v>
      </c>
      <c r="B14333">
        <v>2004</v>
      </c>
      <c r="C14333">
        <v>423</v>
      </c>
      <c r="D14333">
        <v>30050</v>
      </c>
      <c r="E14333" t="s">
        <v>74</v>
      </c>
      <c r="F14333">
        <v>59.8</v>
      </c>
      <c r="G14333">
        <v>1313.01075856845</v>
      </c>
      <c r="H14333">
        <v>0</v>
      </c>
      <c r="I14333">
        <v>215.7</v>
      </c>
      <c r="J14333" t="str">
        <f>VLOOKUP(C14333,STRATA_MASTER!$B$2:$C$53,2,FALSE)</f>
        <v>CentralALU</v>
      </c>
      <c r="K14333" t="s">
        <v>74</v>
      </c>
      <c r="L14333" t="s">
        <v>71</v>
      </c>
    </row>
    <row r="14334" spans="1:12" x14ac:dyDescent="0.25">
      <c r="A14334" t="s">
        <v>7</v>
      </c>
      <c r="B14334">
        <v>2004</v>
      </c>
      <c r="C14334">
        <v>423</v>
      </c>
      <c r="D14334">
        <v>30051</v>
      </c>
      <c r="E14334" t="s">
        <v>74</v>
      </c>
      <c r="F14334">
        <v>0</v>
      </c>
      <c r="G14334">
        <v>0</v>
      </c>
      <c r="H14334">
        <v>0</v>
      </c>
      <c r="I14334">
        <v>0</v>
      </c>
      <c r="J14334" t="str">
        <f>VLOOKUP(C14334,STRATA_MASTER!$B$2:$C$53,2,FALSE)</f>
        <v>CentralALU</v>
      </c>
      <c r="K14334" t="s">
        <v>74</v>
      </c>
      <c r="L14334" t="s">
        <v>71</v>
      </c>
    </row>
    <row r="14335" spans="1:12" x14ac:dyDescent="0.25">
      <c r="A14335" t="s">
        <v>7</v>
      </c>
      <c r="B14335">
        <v>2004</v>
      </c>
      <c r="C14335">
        <v>423</v>
      </c>
      <c r="D14335">
        <v>30052</v>
      </c>
      <c r="E14335" t="s">
        <v>74</v>
      </c>
      <c r="F14335">
        <v>0</v>
      </c>
      <c r="G14335">
        <v>0</v>
      </c>
      <c r="H14335">
        <v>0</v>
      </c>
      <c r="I14335">
        <v>0</v>
      </c>
      <c r="J14335" t="str">
        <f>VLOOKUP(C14335,STRATA_MASTER!$B$2:$C$53,2,FALSE)</f>
        <v>CentralALU</v>
      </c>
      <c r="K14335" t="s">
        <v>74</v>
      </c>
      <c r="L14335" t="s">
        <v>71</v>
      </c>
    </row>
    <row r="14336" spans="1:12" x14ac:dyDescent="0.25">
      <c r="A14336" t="s">
        <v>7</v>
      </c>
      <c r="B14336">
        <v>2004</v>
      </c>
      <c r="C14336">
        <v>612</v>
      </c>
      <c r="D14336">
        <v>30050</v>
      </c>
      <c r="E14336" t="s">
        <v>74</v>
      </c>
      <c r="F14336">
        <v>0</v>
      </c>
      <c r="G14336">
        <v>0</v>
      </c>
      <c r="H14336">
        <v>0</v>
      </c>
      <c r="I14336">
        <v>0</v>
      </c>
      <c r="J14336" t="str">
        <f>VLOOKUP(C14336,STRATA_MASTER!$B$2:$C$53,2,FALSE)</f>
        <v>EastALU</v>
      </c>
      <c r="K14336" t="s">
        <v>74</v>
      </c>
      <c r="L14336" t="s">
        <v>71</v>
      </c>
    </row>
    <row r="14337" spans="1:12" x14ac:dyDescent="0.25">
      <c r="A14337" t="s">
        <v>7</v>
      </c>
      <c r="B14337">
        <v>2004</v>
      </c>
      <c r="C14337">
        <v>612</v>
      </c>
      <c r="D14337">
        <v>30051</v>
      </c>
      <c r="E14337" t="s">
        <v>74</v>
      </c>
      <c r="F14337">
        <v>0</v>
      </c>
      <c r="G14337">
        <v>0</v>
      </c>
      <c r="H14337">
        <v>0</v>
      </c>
      <c r="I14337">
        <v>0</v>
      </c>
      <c r="J14337" t="str">
        <f>VLOOKUP(C14337,STRATA_MASTER!$B$2:$C$53,2,FALSE)</f>
        <v>EastALU</v>
      </c>
      <c r="K14337" t="s">
        <v>74</v>
      </c>
      <c r="L14337" t="s">
        <v>71</v>
      </c>
    </row>
    <row r="14338" spans="1:12" x14ac:dyDescent="0.25">
      <c r="A14338" t="s">
        <v>7</v>
      </c>
      <c r="B14338">
        <v>2004</v>
      </c>
      <c r="C14338">
        <v>612</v>
      </c>
      <c r="D14338">
        <v>30052</v>
      </c>
      <c r="E14338" t="s">
        <v>74</v>
      </c>
      <c r="F14338">
        <v>0</v>
      </c>
      <c r="G14338">
        <v>0</v>
      </c>
      <c r="H14338">
        <v>0</v>
      </c>
      <c r="I14338">
        <v>0</v>
      </c>
      <c r="J14338" t="str">
        <f>VLOOKUP(C14338,STRATA_MASTER!$B$2:$C$53,2,FALSE)</f>
        <v>EastALU</v>
      </c>
      <c r="K14338" t="s">
        <v>74</v>
      </c>
      <c r="L14338" t="s">
        <v>71</v>
      </c>
    </row>
    <row r="14339" spans="1:12" x14ac:dyDescent="0.25">
      <c r="A14339" t="s">
        <v>7</v>
      </c>
      <c r="B14339">
        <v>2004</v>
      </c>
      <c r="C14339">
        <v>424</v>
      </c>
      <c r="D14339">
        <v>30050</v>
      </c>
      <c r="E14339" t="s">
        <v>74</v>
      </c>
      <c r="F14339">
        <v>736.6</v>
      </c>
      <c r="G14339">
        <v>94268.373156279296</v>
      </c>
      <c r="H14339">
        <v>0</v>
      </c>
      <c r="I14339">
        <v>2057.6999999999998</v>
      </c>
      <c r="J14339" t="str">
        <f>VLOOKUP(C14339,STRATA_MASTER!$B$2:$C$53,2,FALSE)</f>
        <v>CentralALU</v>
      </c>
      <c r="K14339" t="s">
        <v>74</v>
      </c>
      <c r="L14339" t="s">
        <v>71</v>
      </c>
    </row>
    <row r="14340" spans="1:12" x14ac:dyDescent="0.25">
      <c r="A14340" t="s">
        <v>7</v>
      </c>
      <c r="B14340">
        <v>2004</v>
      </c>
      <c r="C14340">
        <v>424</v>
      </c>
      <c r="D14340">
        <v>30051</v>
      </c>
      <c r="E14340" t="s">
        <v>74</v>
      </c>
      <c r="F14340">
        <v>0</v>
      </c>
      <c r="G14340">
        <v>0</v>
      </c>
      <c r="H14340">
        <v>0</v>
      </c>
      <c r="I14340">
        <v>0</v>
      </c>
      <c r="J14340" t="str">
        <f>VLOOKUP(C14340,STRATA_MASTER!$B$2:$C$53,2,FALSE)</f>
        <v>CentralALU</v>
      </c>
      <c r="K14340" t="s">
        <v>74</v>
      </c>
      <c r="L14340" t="s">
        <v>71</v>
      </c>
    </row>
    <row r="14341" spans="1:12" x14ac:dyDescent="0.25">
      <c r="A14341" t="s">
        <v>7</v>
      </c>
      <c r="B14341">
        <v>2004</v>
      </c>
      <c r="C14341">
        <v>424</v>
      </c>
      <c r="D14341">
        <v>30052</v>
      </c>
      <c r="E14341" t="s">
        <v>74</v>
      </c>
      <c r="F14341">
        <v>0</v>
      </c>
      <c r="G14341">
        <v>0</v>
      </c>
      <c r="H14341">
        <v>0</v>
      </c>
      <c r="I14341">
        <v>0</v>
      </c>
      <c r="J14341" t="str">
        <f>VLOOKUP(C14341,STRATA_MASTER!$B$2:$C$53,2,FALSE)</f>
        <v>CentralALU</v>
      </c>
      <c r="K14341" t="s">
        <v>74</v>
      </c>
      <c r="L14341" t="s">
        <v>71</v>
      </c>
    </row>
    <row r="14342" spans="1:12" x14ac:dyDescent="0.25">
      <c r="A14342" t="s">
        <v>7</v>
      </c>
      <c r="B14342">
        <v>2004</v>
      </c>
      <c r="C14342">
        <v>613</v>
      </c>
      <c r="D14342">
        <v>30050</v>
      </c>
      <c r="E14342" t="s">
        <v>74</v>
      </c>
      <c r="F14342">
        <v>17.600000000000001</v>
      </c>
      <c r="G14342">
        <v>191.79385987292801</v>
      </c>
      <c r="H14342">
        <v>0</v>
      </c>
      <c r="I14342">
        <v>53.2</v>
      </c>
      <c r="J14342" t="str">
        <f>VLOOKUP(C14342,STRATA_MASTER!$B$2:$C$53,2,FALSE)</f>
        <v>EastALU</v>
      </c>
      <c r="K14342" t="s">
        <v>74</v>
      </c>
      <c r="L14342" t="s">
        <v>71</v>
      </c>
    </row>
    <row r="14343" spans="1:12" x14ac:dyDescent="0.25">
      <c r="A14343" t="s">
        <v>7</v>
      </c>
      <c r="B14343">
        <v>2004</v>
      </c>
      <c r="C14343">
        <v>613</v>
      </c>
      <c r="D14343">
        <v>30051</v>
      </c>
      <c r="E14343" t="s">
        <v>74</v>
      </c>
      <c r="F14343">
        <v>0</v>
      </c>
      <c r="G14343">
        <v>0</v>
      </c>
      <c r="H14343">
        <v>0</v>
      </c>
      <c r="I14343">
        <v>0</v>
      </c>
      <c r="J14343" t="str">
        <f>VLOOKUP(C14343,STRATA_MASTER!$B$2:$C$53,2,FALSE)</f>
        <v>EastALU</v>
      </c>
      <c r="K14343" t="s">
        <v>74</v>
      </c>
      <c r="L14343" t="s">
        <v>71</v>
      </c>
    </row>
    <row r="14344" spans="1:12" x14ac:dyDescent="0.25">
      <c r="A14344" t="s">
        <v>7</v>
      </c>
      <c r="B14344">
        <v>2004</v>
      </c>
      <c r="C14344">
        <v>613</v>
      </c>
      <c r="D14344">
        <v>30052</v>
      </c>
      <c r="E14344" t="s">
        <v>74</v>
      </c>
      <c r="F14344">
        <v>0</v>
      </c>
      <c r="G14344">
        <v>0</v>
      </c>
      <c r="H14344">
        <v>0</v>
      </c>
      <c r="I14344">
        <v>0</v>
      </c>
      <c r="J14344" t="str">
        <f>VLOOKUP(C14344,STRATA_MASTER!$B$2:$C$53,2,FALSE)</f>
        <v>EastALU</v>
      </c>
      <c r="K14344" t="s">
        <v>74</v>
      </c>
      <c r="L14344" t="s">
        <v>71</v>
      </c>
    </row>
    <row r="14345" spans="1:12" x14ac:dyDescent="0.25">
      <c r="A14345" t="s">
        <v>7</v>
      </c>
      <c r="B14345">
        <v>2004</v>
      </c>
      <c r="C14345">
        <v>511</v>
      </c>
      <c r="D14345">
        <v>30050</v>
      </c>
      <c r="E14345" t="s">
        <v>74</v>
      </c>
      <c r="F14345">
        <v>0</v>
      </c>
      <c r="G14345">
        <v>0</v>
      </c>
      <c r="H14345">
        <v>0</v>
      </c>
      <c r="I14345">
        <v>0</v>
      </c>
      <c r="J14345" t="str">
        <f>VLOOKUP(C14345,STRATA_MASTER!$B$2:$C$53,2,FALSE)</f>
        <v>EastALU</v>
      </c>
      <c r="K14345" t="s">
        <v>74</v>
      </c>
      <c r="L14345" t="s">
        <v>71</v>
      </c>
    </row>
    <row r="14346" spans="1:12" x14ac:dyDescent="0.25">
      <c r="A14346" t="s">
        <v>7</v>
      </c>
      <c r="B14346">
        <v>2004</v>
      </c>
      <c r="C14346">
        <v>511</v>
      </c>
      <c r="D14346">
        <v>30051</v>
      </c>
      <c r="E14346" t="s">
        <v>74</v>
      </c>
      <c r="F14346">
        <v>0</v>
      </c>
      <c r="G14346">
        <v>0</v>
      </c>
      <c r="H14346">
        <v>0</v>
      </c>
      <c r="I14346">
        <v>0</v>
      </c>
      <c r="J14346" t="str">
        <f>VLOOKUP(C14346,STRATA_MASTER!$B$2:$C$53,2,FALSE)</f>
        <v>EastALU</v>
      </c>
      <c r="K14346" t="s">
        <v>74</v>
      </c>
      <c r="L14346" t="s">
        <v>71</v>
      </c>
    </row>
    <row r="14347" spans="1:12" x14ac:dyDescent="0.25">
      <c r="A14347" t="s">
        <v>7</v>
      </c>
      <c r="B14347">
        <v>2004</v>
      </c>
      <c r="C14347">
        <v>511</v>
      </c>
      <c r="D14347">
        <v>30052</v>
      </c>
      <c r="E14347" t="s">
        <v>74</v>
      </c>
      <c r="F14347">
        <v>0</v>
      </c>
      <c r="G14347">
        <v>0</v>
      </c>
      <c r="H14347">
        <v>0</v>
      </c>
      <c r="I14347">
        <v>0</v>
      </c>
      <c r="J14347" t="str">
        <f>VLOOKUP(C14347,STRATA_MASTER!$B$2:$C$53,2,FALSE)</f>
        <v>EastALU</v>
      </c>
      <c r="K14347" t="s">
        <v>74</v>
      </c>
      <c r="L14347" t="s">
        <v>71</v>
      </c>
    </row>
    <row r="14348" spans="1:12" x14ac:dyDescent="0.25">
      <c r="A14348" t="s">
        <v>7</v>
      </c>
      <c r="B14348">
        <v>2004</v>
      </c>
      <c r="C14348">
        <v>614</v>
      </c>
      <c r="D14348">
        <v>30050</v>
      </c>
      <c r="E14348" t="s">
        <v>74</v>
      </c>
      <c r="F14348">
        <v>904.7</v>
      </c>
      <c r="G14348">
        <v>85424.831847769106</v>
      </c>
      <c r="H14348">
        <v>0</v>
      </c>
      <c r="I14348">
        <v>4618.3</v>
      </c>
      <c r="J14348" t="str">
        <f>VLOOKUP(C14348,STRATA_MASTER!$B$2:$C$53,2,FALSE)</f>
        <v>EastALU</v>
      </c>
      <c r="K14348" t="s">
        <v>74</v>
      </c>
      <c r="L14348" t="s">
        <v>71</v>
      </c>
    </row>
    <row r="14349" spans="1:12" x14ac:dyDescent="0.25">
      <c r="A14349" t="s">
        <v>7</v>
      </c>
      <c r="B14349">
        <v>2004</v>
      </c>
      <c r="C14349">
        <v>614</v>
      </c>
      <c r="D14349">
        <v>30051</v>
      </c>
      <c r="E14349" t="s">
        <v>74</v>
      </c>
      <c r="F14349">
        <v>0</v>
      </c>
      <c r="G14349">
        <v>0</v>
      </c>
      <c r="H14349">
        <v>0</v>
      </c>
      <c r="I14349">
        <v>0</v>
      </c>
      <c r="J14349" t="str">
        <f>VLOOKUP(C14349,STRATA_MASTER!$B$2:$C$53,2,FALSE)</f>
        <v>EastALU</v>
      </c>
      <c r="K14349" t="s">
        <v>74</v>
      </c>
      <c r="L14349" t="s">
        <v>71</v>
      </c>
    </row>
    <row r="14350" spans="1:12" x14ac:dyDescent="0.25">
      <c r="A14350" t="s">
        <v>7</v>
      </c>
      <c r="B14350">
        <v>2004</v>
      </c>
      <c r="C14350">
        <v>614</v>
      </c>
      <c r="D14350">
        <v>30052</v>
      </c>
      <c r="E14350" t="s">
        <v>74</v>
      </c>
      <c r="F14350">
        <v>0</v>
      </c>
      <c r="G14350">
        <v>0</v>
      </c>
      <c r="H14350">
        <v>0</v>
      </c>
      <c r="I14350">
        <v>0</v>
      </c>
      <c r="J14350" t="str">
        <f>VLOOKUP(C14350,STRATA_MASTER!$B$2:$C$53,2,FALSE)</f>
        <v>EastALU</v>
      </c>
      <c r="K14350" t="s">
        <v>74</v>
      </c>
      <c r="L14350" t="s">
        <v>71</v>
      </c>
    </row>
    <row r="14351" spans="1:12" x14ac:dyDescent="0.25">
      <c r="A14351" t="s">
        <v>7</v>
      </c>
      <c r="B14351">
        <v>2004</v>
      </c>
      <c r="C14351">
        <v>512</v>
      </c>
      <c r="D14351">
        <v>30050</v>
      </c>
      <c r="E14351" t="s">
        <v>74</v>
      </c>
      <c r="F14351">
        <v>0</v>
      </c>
      <c r="G14351">
        <v>0</v>
      </c>
      <c r="H14351">
        <v>0</v>
      </c>
      <c r="I14351">
        <v>0</v>
      </c>
      <c r="J14351" t="str">
        <f>VLOOKUP(C14351,STRATA_MASTER!$B$2:$C$53,2,FALSE)</f>
        <v>EastALU</v>
      </c>
      <c r="K14351" t="s">
        <v>74</v>
      </c>
      <c r="L14351" t="s">
        <v>71</v>
      </c>
    </row>
    <row r="14352" spans="1:12" x14ac:dyDescent="0.25">
      <c r="A14352" t="s">
        <v>7</v>
      </c>
      <c r="B14352">
        <v>2004</v>
      </c>
      <c r="C14352">
        <v>512</v>
      </c>
      <c r="D14352">
        <v>30051</v>
      </c>
      <c r="E14352" t="s">
        <v>74</v>
      </c>
      <c r="F14352">
        <v>0</v>
      </c>
      <c r="G14352">
        <v>0</v>
      </c>
      <c r="H14352">
        <v>0</v>
      </c>
      <c r="I14352">
        <v>0</v>
      </c>
      <c r="J14352" t="str">
        <f>VLOOKUP(C14352,STRATA_MASTER!$B$2:$C$53,2,FALSE)</f>
        <v>EastALU</v>
      </c>
      <c r="K14352" t="s">
        <v>74</v>
      </c>
      <c r="L14352" t="s">
        <v>71</v>
      </c>
    </row>
    <row r="14353" spans="1:12" x14ac:dyDescent="0.25">
      <c r="A14353" t="s">
        <v>7</v>
      </c>
      <c r="B14353">
        <v>2004</v>
      </c>
      <c r="C14353">
        <v>512</v>
      </c>
      <c r="D14353">
        <v>30052</v>
      </c>
      <c r="E14353" t="s">
        <v>74</v>
      </c>
      <c r="F14353">
        <v>0</v>
      </c>
      <c r="G14353">
        <v>0</v>
      </c>
      <c r="H14353">
        <v>0</v>
      </c>
      <c r="I14353">
        <v>0</v>
      </c>
      <c r="J14353" t="str">
        <f>VLOOKUP(C14353,STRATA_MASTER!$B$2:$C$53,2,FALSE)</f>
        <v>EastALU</v>
      </c>
      <c r="K14353" t="s">
        <v>74</v>
      </c>
      <c r="L14353" t="s">
        <v>71</v>
      </c>
    </row>
    <row r="14354" spans="1:12" x14ac:dyDescent="0.25">
      <c r="A14354" t="s">
        <v>7</v>
      </c>
      <c r="B14354">
        <v>2004</v>
      </c>
      <c r="C14354">
        <v>621</v>
      </c>
      <c r="D14354">
        <v>30050</v>
      </c>
      <c r="E14354" t="s">
        <v>74</v>
      </c>
      <c r="F14354">
        <v>0</v>
      </c>
      <c r="G14354">
        <v>0</v>
      </c>
      <c r="H14354">
        <v>0</v>
      </c>
      <c r="I14354">
        <v>0</v>
      </c>
      <c r="J14354" t="str">
        <f>VLOOKUP(C14354,STRATA_MASTER!$B$2:$C$53,2,FALSE)</f>
        <v>EastALU</v>
      </c>
      <c r="K14354" t="s">
        <v>74</v>
      </c>
      <c r="L14354" t="s">
        <v>71</v>
      </c>
    </row>
    <row r="14355" spans="1:12" x14ac:dyDescent="0.25">
      <c r="A14355" t="s">
        <v>7</v>
      </c>
      <c r="B14355">
        <v>2004</v>
      </c>
      <c r="C14355">
        <v>621</v>
      </c>
      <c r="D14355">
        <v>30051</v>
      </c>
      <c r="E14355" t="s">
        <v>74</v>
      </c>
      <c r="F14355">
        <v>0</v>
      </c>
      <c r="G14355">
        <v>0</v>
      </c>
      <c r="H14355">
        <v>0</v>
      </c>
      <c r="I14355">
        <v>0</v>
      </c>
      <c r="J14355" t="str">
        <f>VLOOKUP(C14355,STRATA_MASTER!$B$2:$C$53,2,FALSE)</f>
        <v>EastALU</v>
      </c>
      <c r="K14355" t="s">
        <v>74</v>
      </c>
      <c r="L14355" t="s">
        <v>71</v>
      </c>
    </row>
    <row r="14356" spans="1:12" x14ac:dyDescent="0.25">
      <c r="A14356" t="s">
        <v>7</v>
      </c>
      <c r="B14356">
        <v>2004</v>
      </c>
      <c r="C14356">
        <v>621</v>
      </c>
      <c r="D14356">
        <v>30052</v>
      </c>
      <c r="E14356" t="s">
        <v>74</v>
      </c>
      <c r="F14356">
        <v>0</v>
      </c>
      <c r="G14356">
        <v>0</v>
      </c>
      <c r="H14356">
        <v>0</v>
      </c>
      <c r="I14356">
        <v>0</v>
      </c>
      <c r="J14356" t="str">
        <f>VLOOKUP(C14356,STRATA_MASTER!$B$2:$C$53,2,FALSE)</f>
        <v>EastALU</v>
      </c>
      <c r="K14356" t="s">
        <v>74</v>
      </c>
      <c r="L14356" t="s">
        <v>71</v>
      </c>
    </row>
    <row r="14357" spans="1:12" x14ac:dyDescent="0.25">
      <c r="A14357" t="s">
        <v>7</v>
      </c>
      <c r="B14357">
        <v>2004</v>
      </c>
      <c r="C14357">
        <v>513</v>
      </c>
      <c r="D14357">
        <v>30050</v>
      </c>
      <c r="E14357" t="s">
        <v>74</v>
      </c>
      <c r="F14357">
        <v>0</v>
      </c>
      <c r="G14357">
        <v>0</v>
      </c>
      <c r="H14357">
        <v>0</v>
      </c>
      <c r="I14357">
        <v>0</v>
      </c>
      <c r="J14357" t="str">
        <f>VLOOKUP(C14357,STRATA_MASTER!$B$2:$C$53,2,FALSE)</f>
        <v>EastALU</v>
      </c>
      <c r="K14357" t="s">
        <v>74</v>
      </c>
      <c r="L14357" t="s">
        <v>71</v>
      </c>
    </row>
    <row r="14358" spans="1:12" x14ac:dyDescent="0.25">
      <c r="A14358" t="s">
        <v>7</v>
      </c>
      <c r="B14358">
        <v>2004</v>
      </c>
      <c r="C14358">
        <v>513</v>
      </c>
      <c r="D14358">
        <v>30051</v>
      </c>
      <c r="E14358" t="s">
        <v>74</v>
      </c>
      <c r="F14358">
        <v>0</v>
      </c>
      <c r="G14358">
        <v>0</v>
      </c>
      <c r="H14358">
        <v>0</v>
      </c>
      <c r="I14358">
        <v>0</v>
      </c>
      <c r="J14358" t="str">
        <f>VLOOKUP(C14358,STRATA_MASTER!$B$2:$C$53,2,FALSE)</f>
        <v>EastALU</v>
      </c>
      <c r="K14358" t="s">
        <v>74</v>
      </c>
      <c r="L14358" t="s">
        <v>71</v>
      </c>
    </row>
    <row r="14359" spans="1:12" x14ac:dyDescent="0.25">
      <c r="A14359" t="s">
        <v>7</v>
      </c>
      <c r="B14359">
        <v>2004</v>
      </c>
      <c r="C14359">
        <v>513</v>
      </c>
      <c r="D14359">
        <v>30052</v>
      </c>
      <c r="E14359" t="s">
        <v>74</v>
      </c>
      <c r="F14359">
        <v>0</v>
      </c>
      <c r="G14359">
        <v>0</v>
      </c>
      <c r="H14359">
        <v>0</v>
      </c>
      <c r="I14359">
        <v>0</v>
      </c>
      <c r="J14359" t="str">
        <f>VLOOKUP(C14359,STRATA_MASTER!$B$2:$C$53,2,FALSE)</f>
        <v>EastALU</v>
      </c>
      <c r="K14359" t="s">
        <v>74</v>
      </c>
      <c r="L14359" t="s">
        <v>71</v>
      </c>
    </row>
    <row r="14360" spans="1:12" x14ac:dyDescent="0.25">
      <c r="A14360" t="s">
        <v>7</v>
      </c>
      <c r="B14360">
        <v>2004</v>
      </c>
      <c r="C14360">
        <v>622</v>
      </c>
      <c r="D14360">
        <v>30050</v>
      </c>
      <c r="E14360" t="s">
        <v>74</v>
      </c>
      <c r="F14360">
        <v>27.9</v>
      </c>
      <c r="G14360">
        <v>777.40578692935503</v>
      </c>
      <c r="H14360">
        <v>0</v>
      </c>
      <c r="I14360">
        <v>92.2</v>
      </c>
      <c r="J14360" t="str">
        <f>VLOOKUP(C14360,STRATA_MASTER!$B$2:$C$53,2,FALSE)</f>
        <v>EastALU</v>
      </c>
      <c r="K14360" t="s">
        <v>74</v>
      </c>
      <c r="L14360" t="s">
        <v>71</v>
      </c>
    </row>
    <row r="14361" spans="1:12" x14ac:dyDescent="0.25">
      <c r="A14361" t="s">
        <v>7</v>
      </c>
      <c r="B14361">
        <v>2004</v>
      </c>
      <c r="C14361">
        <v>622</v>
      </c>
      <c r="D14361">
        <v>30051</v>
      </c>
      <c r="E14361" t="s">
        <v>74</v>
      </c>
      <c r="F14361">
        <v>0</v>
      </c>
      <c r="G14361">
        <v>0</v>
      </c>
      <c r="H14361">
        <v>0</v>
      </c>
      <c r="I14361">
        <v>0</v>
      </c>
      <c r="J14361" t="str">
        <f>VLOOKUP(C14361,STRATA_MASTER!$B$2:$C$53,2,FALSE)</f>
        <v>EastALU</v>
      </c>
      <c r="K14361" t="s">
        <v>74</v>
      </c>
      <c r="L14361" t="s">
        <v>71</v>
      </c>
    </row>
    <row r="14362" spans="1:12" x14ac:dyDescent="0.25">
      <c r="A14362" t="s">
        <v>7</v>
      </c>
      <c r="B14362">
        <v>2004</v>
      </c>
      <c r="C14362">
        <v>622</v>
      </c>
      <c r="D14362">
        <v>30052</v>
      </c>
      <c r="E14362" t="s">
        <v>74</v>
      </c>
      <c r="F14362">
        <v>0</v>
      </c>
      <c r="G14362">
        <v>0</v>
      </c>
      <c r="H14362">
        <v>0</v>
      </c>
      <c r="I14362">
        <v>0</v>
      </c>
      <c r="J14362" t="str">
        <f>VLOOKUP(C14362,STRATA_MASTER!$B$2:$C$53,2,FALSE)</f>
        <v>EastALU</v>
      </c>
      <c r="K14362" t="s">
        <v>74</v>
      </c>
      <c r="L14362" t="s">
        <v>71</v>
      </c>
    </row>
    <row r="14363" spans="1:12" x14ac:dyDescent="0.25">
      <c r="A14363" t="s">
        <v>7</v>
      </c>
      <c r="B14363">
        <v>2004</v>
      </c>
      <c r="C14363">
        <v>413</v>
      </c>
      <c r="D14363">
        <v>30050</v>
      </c>
      <c r="E14363" t="s">
        <v>74</v>
      </c>
      <c r="F14363">
        <v>75.2</v>
      </c>
      <c r="G14363">
        <v>855.20834550173902</v>
      </c>
      <c r="H14363">
        <v>7.7</v>
      </c>
      <c r="I14363">
        <v>142.6</v>
      </c>
      <c r="J14363" t="str">
        <f>VLOOKUP(C14363,STRATA_MASTER!$B$2:$C$53,2,FALSE)</f>
        <v>CentralALU</v>
      </c>
      <c r="K14363" t="s">
        <v>74</v>
      </c>
      <c r="L14363" t="s">
        <v>71</v>
      </c>
    </row>
    <row r="14364" spans="1:12" x14ac:dyDescent="0.25">
      <c r="A14364" t="s">
        <v>7</v>
      </c>
      <c r="B14364">
        <v>2004</v>
      </c>
      <c r="C14364">
        <v>413</v>
      </c>
      <c r="D14364">
        <v>30051</v>
      </c>
      <c r="E14364" t="s">
        <v>74</v>
      </c>
      <c r="F14364">
        <v>0</v>
      </c>
      <c r="G14364">
        <v>0</v>
      </c>
      <c r="H14364">
        <v>0</v>
      </c>
      <c r="I14364">
        <v>0</v>
      </c>
      <c r="J14364" t="str">
        <f>VLOOKUP(C14364,STRATA_MASTER!$B$2:$C$53,2,FALSE)</f>
        <v>CentralALU</v>
      </c>
      <c r="K14364" t="s">
        <v>74</v>
      </c>
      <c r="L14364" t="s">
        <v>71</v>
      </c>
    </row>
    <row r="14365" spans="1:12" x14ac:dyDescent="0.25">
      <c r="A14365" t="s">
        <v>7</v>
      </c>
      <c r="B14365">
        <v>2004</v>
      </c>
      <c r="C14365">
        <v>413</v>
      </c>
      <c r="D14365">
        <v>30052</v>
      </c>
      <c r="E14365" t="s">
        <v>74</v>
      </c>
      <c r="F14365">
        <v>0</v>
      </c>
      <c r="G14365">
        <v>0</v>
      </c>
      <c r="H14365">
        <v>0</v>
      </c>
      <c r="I14365">
        <v>0</v>
      </c>
      <c r="J14365" t="str">
        <f>VLOOKUP(C14365,STRATA_MASTER!$B$2:$C$53,2,FALSE)</f>
        <v>CentralALU</v>
      </c>
      <c r="K14365" t="s">
        <v>74</v>
      </c>
      <c r="L14365" t="s">
        <v>71</v>
      </c>
    </row>
    <row r="14366" spans="1:12" x14ac:dyDescent="0.25">
      <c r="A14366" t="s">
        <v>7</v>
      </c>
      <c r="B14366">
        <v>2004</v>
      </c>
      <c r="C14366">
        <v>521</v>
      </c>
      <c r="D14366">
        <v>30050</v>
      </c>
      <c r="E14366" t="s">
        <v>74</v>
      </c>
      <c r="F14366">
        <v>0</v>
      </c>
      <c r="G14366">
        <v>0</v>
      </c>
      <c r="H14366">
        <v>0</v>
      </c>
      <c r="I14366">
        <v>0</v>
      </c>
      <c r="J14366" t="str">
        <f>VLOOKUP(C14366,STRATA_MASTER!$B$2:$C$53,2,FALSE)</f>
        <v>EastALU</v>
      </c>
      <c r="K14366" t="s">
        <v>74</v>
      </c>
      <c r="L14366" t="s">
        <v>71</v>
      </c>
    </row>
    <row r="14367" spans="1:12" x14ac:dyDescent="0.25">
      <c r="A14367" t="s">
        <v>7</v>
      </c>
      <c r="B14367">
        <v>2004</v>
      </c>
      <c r="C14367">
        <v>521</v>
      </c>
      <c r="D14367">
        <v>30051</v>
      </c>
      <c r="E14367" t="s">
        <v>74</v>
      </c>
      <c r="F14367">
        <v>0</v>
      </c>
      <c r="G14367">
        <v>0</v>
      </c>
      <c r="H14367">
        <v>0</v>
      </c>
      <c r="I14367">
        <v>0</v>
      </c>
      <c r="J14367" t="str">
        <f>VLOOKUP(C14367,STRATA_MASTER!$B$2:$C$53,2,FALSE)</f>
        <v>EastALU</v>
      </c>
      <c r="K14367" t="s">
        <v>74</v>
      </c>
      <c r="L14367" t="s">
        <v>71</v>
      </c>
    </row>
    <row r="14368" spans="1:12" x14ac:dyDescent="0.25">
      <c r="A14368" t="s">
        <v>7</v>
      </c>
      <c r="B14368">
        <v>2004</v>
      </c>
      <c r="C14368">
        <v>521</v>
      </c>
      <c r="D14368">
        <v>30052</v>
      </c>
      <c r="E14368" t="s">
        <v>74</v>
      </c>
      <c r="F14368">
        <v>0</v>
      </c>
      <c r="G14368">
        <v>0</v>
      </c>
      <c r="H14368">
        <v>0</v>
      </c>
      <c r="I14368">
        <v>0</v>
      </c>
      <c r="J14368" t="str">
        <f>VLOOKUP(C14368,STRATA_MASTER!$B$2:$C$53,2,FALSE)</f>
        <v>EastALU</v>
      </c>
      <c r="K14368" t="s">
        <v>74</v>
      </c>
      <c r="L14368" t="s">
        <v>71</v>
      </c>
    </row>
    <row r="14369" spans="1:12" x14ac:dyDescent="0.25">
      <c r="A14369" t="s">
        <v>7</v>
      </c>
      <c r="B14369">
        <v>2004</v>
      </c>
      <c r="C14369">
        <v>522</v>
      </c>
      <c r="D14369">
        <v>30050</v>
      </c>
      <c r="E14369" t="s">
        <v>74</v>
      </c>
      <c r="F14369">
        <v>25.6</v>
      </c>
      <c r="G14369">
        <v>652.853651197825</v>
      </c>
      <c r="H14369">
        <v>0</v>
      </c>
      <c r="I14369">
        <v>79.5</v>
      </c>
      <c r="J14369" t="str">
        <f>VLOOKUP(C14369,STRATA_MASTER!$B$2:$C$53,2,FALSE)</f>
        <v>EastALU</v>
      </c>
      <c r="K14369" t="s">
        <v>74</v>
      </c>
      <c r="L14369" t="s">
        <v>71</v>
      </c>
    </row>
    <row r="14370" spans="1:12" x14ac:dyDescent="0.25">
      <c r="A14370" t="s">
        <v>7</v>
      </c>
      <c r="B14370">
        <v>2004</v>
      </c>
      <c r="C14370">
        <v>522</v>
      </c>
      <c r="D14370">
        <v>30051</v>
      </c>
      <c r="E14370" t="s">
        <v>74</v>
      </c>
      <c r="F14370">
        <v>0</v>
      </c>
      <c r="G14370">
        <v>0</v>
      </c>
      <c r="H14370">
        <v>0</v>
      </c>
      <c r="I14370">
        <v>0</v>
      </c>
      <c r="J14370" t="str">
        <f>VLOOKUP(C14370,STRATA_MASTER!$B$2:$C$53,2,FALSE)</f>
        <v>EastALU</v>
      </c>
      <c r="K14370" t="s">
        <v>74</v>
      </c>
      <c r="L14370" t="s">
        <v>71</v>
      </c>
    </row>
    <row r="14371" spans="1:12" x14ac:dyDescent="0.25">
      <c r="A14371" t="s">
        <v>7</v>
      </c>
      <c r="B14371">
        <v>2004</v>
      </c>
      <c r="C14371">
        <v>522</v>
      </c>
      <c r="D14371">
        <v>30052</v>
      </c>
      <c r="E14371" t="s">
        <v>74</v>
      </c>
      <c r="F14371">
        <v>0</v>
      </c>
      <c r="G14371">
        <v>0</v>
      </c>
      <c r="H14371">
        <v>0</v>
      </c>
      <c r="I14371">
        <v>0</v>
      </c>
      <c r="J14371" t="str">
        <f>VLOOKUP(C14371,STRATA_MASTER!$B$2:$C$53,2,FALSE)</f>
        <v>EastALU</v>
      </c>
      <c r="K14371" t="s">
        <v>74</v>
      </c>
      <c r="L14371" t="s">
        <v>71</v>
      </c>
    </row>
    <row r="14372" spans="1:12" x14ac:dyDescent="0.25">
      <c r="A14372" t="s">
        <v>7</v>
      </c>
      <c r="B14372">
        <v>2004</v>
      </c>
      <c r="C14372">
        <v>623</v>
      </c>
      <c r="D14372">
        <v>30050</v>
      </c>
      <c r="E14372" t="s">
        <v>74</v>
      </c>
      <c r="F14372">
        <v>190.8</v>
      </c>
      <c r="G14372">
        <v>25776.779608323599</v>
      </c>
      <c r="H14372">
        <v>0</v>
      </c>
      <c r="I14372">
        <v>553.9</v>
      </c>
      <c r="J14372" t="str">
        <f>VLOOKUP(C14372,STRATA_MASTER!$B$2:$C$53,2,FALSE)</f>
        <v>EastALU</v>
      </c>
      <c r="K14372" t="s">
        <v>74</v>
      </c>
      <c r="L14372" t="s">
        <v>71</v>
      </c>
    </row>
    <row r="14373" spans="1:12" x14ac:dyDescent="0.25">
      <c r="A14373" t="s">
        <v>7</v>
      </c>
      <c r="B14373">
        <v>2004</v>
      </c>
      <c r="C14373">
        <v>623</v>
      </c>
      <c r="D14373">
        <v>30051</v>
      </c>
      <c r="E14373" t="s">
        <v>74</v>
      </c>
      <c r="F14373">
        <v>0</v>
      </c>
      <c r="G14373">
        <v>0</v>
      </c>
      <c r="H14373">
        <v>0</v>
      </c>
      <c r="I14373">
        <v>0</v>
      </c>
      <c r="J14373" t="str">
        <f>VLOOKUP(C14373,STRATA_MASTER!$B$2:$C$53,2,FALSE)</f>
        <v>EastALU</v>
      </c>
      <c r="K14373" t="s">
        <v>74</v>
      </c>
      <c r="L14373" t="s">
        <v>71</v>
      </c>
    </row>
    <row r="14374" spans="1:12" x14ac:dyDescent="0.25">
      <c r="A14374" t="s">
        <v>7</v>
      </c>
      <c r="B14374">
        <v>2004</v>
      </c>
      <c r="C14374">
        <v>623</v>
      </c>
      <c r="D14374">
        <v>30052</v>
      </c>
      <c r="E14374" t="s">
        <v>74</v>
      </c>
      <c r="F14374">
        <v>0</v>
      </c>
      <c r="G14374">
        <v>0</v>
      </c>
      <c r="H14374">
        <v>0</v>
      </c>
      <c r="I14374">
        <v>0</v>
      </c>
      <c r="J14374" t="str">
        <f>VLOOKUP(C14374,STRATA_MASTER!$B$2:$C$53,2,FALSE)</f>
        <v>EastALU</v>
      </c>
      <c r="K14374" t="s">
        <v>74</v>
      </c>
      <c r="L14374" t="s">
        <v>71</v>
      </c>
    </row>
    <row r="14375" spans="1:12" x14ac:dyDescent="0.25">
      <c r="A14375" t="s">
        <v>7</v>
      </c>
      <c r="B14375">
        <v>2004</v>
      </c>
      <c r="C14375">
        <v>414</v>
      </c>
      <c r="D14375">
        <v>30050</v>
      </c>
      <c r="E14375" t="s">
        <v>74</v>
      </c>
      <c r="F14375">
        <v>304.3</v>
      </c>
      <c r="G14375">
        <v>30573.089974958999</v>
      </c>
      <c r="H14375">
        <v>0</v>
      </c>
      <c r="I14375">
        <v>1056.7</v>
      </c>
      <c r="J14375" t="str">
        <f>VLOOKUP(C14375,STRATA_MASTER!$B$2:$C$53,2,FALSE)</f>
        <v>CentralALU</v>
      </c>
      <c r="K14375" t="s">
        <v>74</v>
      </c>
      <c r="L14375" t="s">
        <v>71</v>
      </c>
    </row>
    <row r="14376" spans="1:12" x14ac:dyDescent="0.25">
      <c r="A14376" t="s">
        <v>7</v>
      </c>
      <c r="B14376">
        <v>2004</v>
      </c>
      <c r="C14376">
        <v>414</v>
      </c>
      <c r="D14376">
        <v>30051</v>
      </c>
      <c r="E14376" t="s">
        <v>74</v>
      </c>
      <c r="F14376">
        <v>0</v>
      </c>
      <c r="G14376">
        <v>0</v>
      </c>
      <c r="H14376">
        <v>0</v>
      </c>
      <c r="I14376">
        <v>0</v>
      </c>
      <c r="J14376" t="str">
        <f>VLOOKUP(C14376,STRATA_MASTER!$B$2:$C$53,2,FALSE)</f>
        <v>CentralALU</v>
      </c>
      <c r="K14376" t="s">
        <v>74</v>
      </c>
      <c r="L14376" t="s">
        <v>71</v>
      </c>
    </row>
    <row r="14377" spans="1:12" x14ac:dyDescent="0.25">
      <c r="A14377" t="s">
        <v>7</v>
      </c>
      <c r="B14377">
        <v>2004</v>
      </c>
      <c r="C14377">
        <v>414</v>
      </c>
      <c r="D14377">
        <v>30052</v>
      </c>
      <c r="E14377" t="s">
        <v>74</v>
      </c>
      <c r="F14377">
        <v>0</v>
      </c>
      <c r="G14377">
        <v>0</v>
      </c>
      <c r="H14377">
        <v>0</v>
      </c>
      <c r="I14377">
        <v>0</v>
      </c>
      <c r="J14377" t="str">
        <f>VLOOKUP(C14377,STRATA_MASTER!$B$2:$C$53,2,FALSE)</f>
        <v>CentralALU</v>
      </c>
      <c r="K14377" t="s">
        <v>74</v>
      </c>
      <c r="L14377" t="s">
        <v>71</v>
      </c>
    </row>
    <row r="14378" spans="1:12" x14ac:dyDescent="0.25">
      <c r="A14378" t="s">
        <v>7</v>
      </c>
      <c r="B14378">
        <v>2004</v>
      </c>
      <c r="C14378">
        <v>421</v>
      </c>
      <c r="D14378">
        <v>30050</v>
      </c>
      <c r="E14378" t="s">
        <v>74</v>
      </c>
      <c r="F14378">
        <v>0</v>
      </c>
      <c r="G14378">
        <v>0</v>
      </c>
      <c r="H14378">
        <v>0</v>
      </c>
      <c r="I14378">
        <v>0</v>
      </c>
      <c r="J14378" t="str">
        <f>VLOOKUP(C14378,STRATA_MASTER!$B$2:$C$53,2,FALSE)</f>
        <v>CentralALU</v>
      </c>
      <c r="K14378" t="s">
        <v>74</v>
      </c>
      <c r="L14378" t="s">
        <v>71</v>
      </c>
    </row>
    <row r="14379" spans="1:12" x14ac:dyDescent="0.25">
      <c r="A14379" t="s">
        <v>7</v>
      </c>
      <c r="B14379">
        <v>2004</v>
      </c>
      <c r="C14379">
        <v>421</v>
      </c>
      <c r="D14379">
        <v>30051</v>
      </c>
      <c r="E14379" t="s">
        <v>74</v>
      </c>
      <c r="F14379">
        <v>0</v>
      </c>
      <c r="G14379">
        <v>0</v>
      </c>
      <c r="H14379">
        <v>0</v>
      </c>
      <c r="I14379">
        <v>0</v>
      </c>
      <c r="J14379" t="str">
        <f>VLOOKUP(C14379,STRATA_MASTER!$B$2:$C$53,2,FALSE)</f>
        <v>CentralALU</v>
      </c>
      <c r="K14379" t="s">
        <v>74</v>
      </c>
      <c r="L14379" t="s">
        <v>71</v>
      </c>
    </row>
    <row r="14380" spans="1:12" x14ac:dyDescent="0.25">
      <c r="A14380" t="s">
        <v>7</v>
      </c>
      <c r="B14380">
        <v>2004</v>
      </c>
      <c r="C14380">
        <v>421</v>
      </c>
      <c r="D14380">
        <v>30052</v>
      </c>
      <c r="E14380" t="s">
        <v>74</v>
      </c>
      <c r="F14380">
        <v>0</v>
      </c>
      <c r="G14380">
        <v>0</v>
      </c>
      <c r="H14380">
        <v>0</v>
      </c>
      <c r="I14380">
        <v>0</v>
      </c>
      <c r="J14380" t="str">
        <f>VLOOKUP(C14380,STRATA_MASTER!$B$2:$C$53,2,FALSE)</f>
        <v>CentralALU</v>
      </c>
      <c r="K14380" t="s">
        <v>74</v>
      </c>
      <c r="L14380" t="s">
        <v>71</v>
      </c>
    </row>
    <row r="14381" spans="1:12" x14ac:dyDescent="0.25">
      <c r="A14381" t="s">
        <v>7</v>
      </c>
      <c r="B14381">
        <v>2004</v>
      </c>
      <c r="C14381">
        <v>523</v>
      </c>
      <c r="D14381">
        <v>30050</v>
      </c>
      <c r="E14381" t="s">
        <v>74</v>
      </c>
      <c r="F14381">
        <v>46.9</v>
      </c>
      <c r="G14381">
        <v>1448.69150509169</v>
      </c>
      <c r="H14381">
        <v>0</v>
      </c>
      <c r="I14381">
        <v>128.5</v>
      </c>
      <c r="J14381" t="str">
        <f>VLOOKUP(C14381,STRATA_MASTER!$B$2:$C$53,2,FALSE)</f>
        <v>EastALU</v>
      </c>
      <c r="K14381" t="s">
        <v>74</v>
      </c>
      <c r="L14381" t="s">
        <v>71</v>
      </c>
    </row>
    <row r="14382" spans="1:12" x14ac:dyDescent="0.25">
      <c r="A14382" t="s">
        <v>7</v>
      </c>
      <c r="B14382">
        <v>2004</v>
      </c>
      <c r="C14382">
        <v>523</v>
      </c>
      <c r="D14382">
        <v>30051</v>
      </c>
      <c r="E14382" t="s">
        <v>74</v>
      </c>
      <c r="F14382">
        <v>0</v>
      </c>
      <c r="G14382">
        <v>0</v>
      </c>
      <c r="H14382">
        <v>0</v>
      </c>
      <c r="I14382">
        <v>0</v>
      </c>
      <c r="J14382" t="str">
        <f>VLOOKUP(C14382,STRATA_MASTER!$B$2:$C$53,2,FALSE)</f>
        <v>EastALU</v>
      </c>
      <c r="K14382" t="s">
        <v>74</v>
      </c>
      <c r="L14382" t="s">
        <v>71</v>
      </c>
    </row>
    <row r="14383" spans="1:12" x14ac:dyDescent="0.25">
      <c r="A14383" t="s">
        <v>7</v>
      </c>
      <c r="B14383">
        <v>2004</v>
      </c>
      <c r="C14383">
        <v>523</v>
      </c>
      <c r="D14383">
        <v>30052</v>
      </c>
      <c r="E14383" t="s">
        <v>74</v>
      </c>
      <c r="F14383">
        <v>0</v>
      </c>
      <c r="G14383">
        <v>0</v>
      </c>
      <c r="H14383">
        <v>0</v>
      </c>
      <c r="I14383">
        <v>0</v>
      </c>
      <c r="J14383" t="str">
        <f>VLOOKUP(C14383,STRATA_MASTER!$B$2:$C$53,2,FALSE)</f>
        <v>EastALU</v>
      </c>
      <c r="K14383" t="s">
        <v>74</v>
      </c>
      <c r="L14383" t="s">
        <v>71</v>
      </c>
    </row>
    <row r="14384" spans="1:12" x14ac:dyDescent="0.25">
      <c r="A14384" t="s">
        <v>7</v>
      </c>
      <c r="B14384">
        <v>2004</v>
      </c>
      <c r="C14384">
        <v>722</v>
      </c>
      <c r="D14384">
        <v>30050</v>
      </c>
      <c r="E14384" t="s">
        <v>74</v>
      </c>
      <c r="F14384">
        <v>70</v>
      </c>
      <c r="G14384">
        <v>4906.1766493387704</v>
      </c>
      <c r="H14384">
        <v>0</v>
      </c>
      <c r="I14384">
        <v>250.1</v>
      </c>
      <c r="J14384" t="str">
        <f>VLOOKUP(C14384,STRATA_MASTER!$B$2:$C$53,2,FALSE)</f>
        <v>Aleutian Arm</v>
      </c>
      <c r="K14384" t="s">
        <v>74</v>
      </c>
      <c r="L14384" t="s">
        <v>71</v>
      </c>
    </row>
    <row r="14385" spans="1:12" x14ac:dyDescent="0.25">
      <c r="A14385" t="s">
        <v>7</v>
      </c>
      <c r="B14385">
        <v>2004</v>
      </c>
      <c r="C14385">
        <v>722</v>
      </c>
      <c r="D14385">
        <v>30051</v>
      </c>
      <c r="E14385" t="s">
        <v>74</v>
      </c>
      <c r="F14385">
        <v>0</v>
      </c>
      <c r="G14385">
        <v>0</v>
      </c>
      <c r="H14385">
        <v>0</v>
      </c>
      <c r="I14385">
        <v>0</v>
      </c>
      <c r="J14385" t="str">
        <f>VLOOKUP(C14385,STRATA_MASTER!$B$2:$C$53,2,FALSE)</f>
        <v>Aleutian Arm</v>
      </c>
      <c r="K14385" t="s">
        <v>74</v>
      </c>
      <c r="L14385" t="s">
        <v>71</v>
      </c>
    </row>
    <row r="14386" spans="1:12" x14ac:dyDescent="0.25">
      <c r="A14386" t="s">
        <v>7</v>
      </c>
      <c r="B14386">
        <v>2004</v>
      </c>
      <c r="C14386">
        <v>722</v>
      </c>
      <c r="D14386">
        <v>30052</v>
      </c>
      <c r="E14386" t="s">
        <v>74</v>
      </c>
      <c r="F14386">
        <v>0</v>
      </c>
      <c r="G14386">
        <v>0</v>
      </c>
      <c r="H14386">
        <v>0</v>
      </c>
      <c r="I14386">
        <v>0</v>
      </c>
      <c r="J14386" t="str">
        <f>VLOOKUP(C14386,STRATA_MASTER!$B$2:$C$53,2,FALSE)</f>
        <v>Aleutian Arm</v>
      </c>
      <c r="K14386" t="s">
        <v>74</v>
      </c>
      <c r="L14386" t="s">
        <v>71</v>
      </c>
    </row>
    <row r="14387" spans="1:12" x14ac:dyDescent="0.25">
      <c r="A14387" t="s">
        <v>7</v>
      </c>
      <c r="B14387">
        <v>2004</v>
      </c>
      <c r="C14387">
        <v>793</v>
      </c>
      <c r="D14387">
        <v>30050</v>
      </c>
      <c r="E14387" t="s">
        <v>74</v>
      </c>
      <c r="F14387">
        <v>165.1</v>
      </c>
      <c r="G14387">
        <v>12502.402711470801</v>
      </c>
      <c r="H14387">
        <v>0</v>
      </c>
      <c r="I14387">
        <v>520.9</v>
      </c>
      <c r="J14387" t="str">
        <f>VLOOKUP(C14387,STRATA_MASTER!$B$2:$C$53,2,FALSE)</f>
        <v>Aleutian Arm</v>
      </c>
      <c r="K14387" t="s">
        <v>74</v>
      </c>
      <c r="L14387" t="s">
        <v>71</v>
      </c>
    </row>
    <row r="14388" spans="1:12" x14ac:dyDescent="0.25">
      <c r="A14388" t="s">
        <v>7</v>
      </c>
      <c r="B14388">
        <v>2004</v>
      </c>
      <c r="C14388">
        <v>793</v>
      </c>
      <c r="D14388">
        <v>30051</v>
      </c>
      <c r="E14388" t="s">
        <v>74</v>
      </c>
      <c r="F14388">
        <v>0</v>
      </c>
      <c r="G14388">
        <v>0</v>
      </c>
      <c r="H14388">
        <v>0</v>
      </c>
      <c r="I14388">
        <v>0</v>
      </c>
      <c r="J14388" t="str">
        <f>VLOOKUP(C14388,STRATA_MASTER!$B$2:$C$53,2,FALSE)</f>
        <v>Aleutian Arm</v>
      </c>
      <c r="K14388" t="s">
        <v>74</v>
      </c>
      <c r="L14388" t="s">
        <v>71</v>
      </c>
    </row>
    <row r="14389" spans="1:12" x14ac:dyDescent="0.25">
      <c r="A14389" t="s">
        <v>7</v>
      </c>
      <c r="B14389">
        <v>2004</v>
      </c>
      <c r="C14389">
        <v>793</v>
      </c>
      <c r="D14389">
        <v>30052</v>
      </c>
      <c r="E14389" t="s">
        <v>74</v>
      </c>
      <c r="F14389">
        <v>0</v>
      </c>
      <c r="G14389">
        <v>0</v>
      </c>
      <c r="H14389">
        <v>0</v>
      </c>
      <c r="I14389">
        <v>0</v>
      </c>
      <c r="J14389" t="str">
        <f>VLOOKUP(C14389,STRATA_MASTER!$B$2:$C$53,2,FALSE)</f>
        <v>Aleutian Arm</v>
      </c>
      <c r="K14389" t="s">
        <v>74</v>
      </c>
      <c r="L14389" t="s">
        <v>71</v>
      </c>
    </row>
    <row r="14390" spans="1:12" x14ac:dyDescent="0.25">
      <c r="A14390" t="s">
        <v>7</v>
      </c>
      <c r="B14390">
        <v>2004</v>
      </c>
      <c r="C14390">
        <v>794</v>
      </c>
      <c r="D14390">
        <v>30050</v>
      </c>
      <c r="E14390" t="s">
        <v>74</v>
      </c>
      <c r="F14390">
        <v>418.4</v>
      </c>
      <c r="G14390">
        <v>24805.402935595601</v>
      </c>
      <c r="H14390">
        <v>45.9</v>
      </c>
      <c r="I14390">
        <v>790.8</v>
      </c>
      <c r="J14390" t="str">
        <f>VLOOKUP(C14390,STRATA_MASTER!$B$2:$C$53,2,FALSE)</f>
        <v>Aleutian Arm</v>
      </c>
      <c r="K14390" t="s">
        <v>74</v>
      </c>
      <c r="L14390" t="s">
        <v>71</v>
      </c>
    </row>
    <row r="14391" spans="1:12" x14ac:dyDescent="0.25">
      <c r="A14391" t="s">
        <v>7</v>
      </c>
      <c r="B14391">
        <v>2004</v>
      </c>
      <c r="C14391">
        <v>794</v>
      </c>
      <c r="D14391">
        <v>30051</v>
      </c>
      <c r="E14391" t="s">
        <v>74</v>
      </c>
      <c r="F14391">
        <v>0</v>
      </c>
      <c r="G14391">
        <v>0</v>
      </c>
      <c r="H14391">
        <v>0</v>
      </c>
      <c r="I14391">
        <v>0</v>
      </c>
      <c r="J14391" t="str">
        <f>VLOOKUP(C14391,STRATA_MASTER!$B$2:$C$53,2,FALSE)</f>
        <v>Aleutian Arm</v>
      </c>
      <c r="K14391" t="s">
        <v>74</v>
      </c>
      <c r="L14391" t="s">
        <v>71</v>
      </c>
    </row>
    <row r="14392" spans="1:12" x14ac:dyDescent="0.25">
      <c r="A14392" t="s">
        <v>7</v>
      </c>
      <c r="B14392">
        <v>2004</v>
      </c>
      <c r="C14392">
        <v>794</v>
      </c>
      <c r="D14392">
        <v>30052</v>
      </c>
      <c r="E14392" t="s">
        <v>74</v>
      </c>
      <c r="F14392">
        <v>0</v>
      </c>
      <c r="G14392">
        <v>0</v>
      </c>
      <c r="H14392">
        <v>0</v>
      </c>
      <c r="I14392">
        <v>0</v>
      </c>
      <c r="J14392" t="str">
        <f>VLOOKUP(C14392,STRATA_MASTER!$B$2:$C$53,2,FALSE)</f>
        <v>Aleutian Arm</v>
      </c>
      <c r="K14392" t="s">
        <v>74</v>
      </c>
      <c r="L14392" t="s">
        <v>71</v>
      </c>
    </row>
    <row r="14393" spans="1:12" x14ac:dyDescent="0.25">
      <c r="A14393" t="s">
        <v>7</v>
      </c>
      <c r="B14393">
        <v>2004</v>
      </c>
      <c r="C14393">
        <v>214</v>
      </c>
      <c r="D14393">
        <v>30050</v>
      </c>
      <c r="E14393" t="s">
        <v>74</v>
      </c>
      <c r="F14393">
        <v>271</v>
      </c>
      <c r="G14393">
        <v>5307.3424388129997</v>
      </c>
      <c r="H14393">
        <v>106.2</v>
      </c>
      <c r="I14393">
        <v>435.8</v>
      </c>
      <c r="J14393" t="str">
        <f>VLOOKUP(C14393,STRATA_MASTER!$B$2:$C$53,2,FALSE)</f>
        <v>WestALU</v>
      </c>
      <c r="K14393" t="s">
        <v>74</v>
      </c>
      <c r="L14393" t="s">
        <v>71</v>
      </c>
    </row>
    <row r="14394" spans="1:12" x14ac:dyDescent="0.25">
      <c r="A14394" t="s">
        <v>7</v>
      </c>
      <c r="B14394">
        <v>2004</v>
      </c>
      <c r="C14394">
        <v>214</v>
      </c>
      <c r="D14394">
        <v>30051</v>
      </c>
      <c r="E14394" t="s">
        <v>74</v>
      </c>
      <c r="F14394">
        <v>0</v>
      </c>
      <c r="G14394">
        <v>0</v>
      </c>
      <c r="H14394">
        <v>0</v>
      </c>
      <c r="I14394">
        <v>0</v>
      </c>
      <c r="J14394" t="str">
        <f>VLOOKUP(C14394,STRATA_MASTER!$B$2:$C$53,2,FALSE)</f>
        <v>WestALU</v>
      </c>
      <c r="K14394" t="s">
        <v>74</v>
      </c>
      <c r="L14394" t="s">
        <v>71</v>
      </c>
    </row>
    <row r="14395" spans="1:12" x14ac:dyDescent="0.25">
      <c r="A14395" t="s">
        <v>7</v>
      </c>
      <c r="B14395">
        <v>2004</v>
      </c>
      <c r="C14395">
        <v>214</v>
      </c>
      <c r="D14395">
        <v>30052</v>
      </c>
      <c r="E14395" t="s">
        <v>74</v>
      </c>
      <c r="F14395">
        <v>0</v>
      </c>
      <c r="G14395">
        <v>0</v>
      </c>
      <c r="H14395">
        <v>0</v>
      </c>
      <c r="I14395">
        <v>0</v>
      </c>
      <c r="J14395" t="str">
        <f>VLOOKUP(C14395,STRATA_MASTER!$B$2:$C$53,2,FALSE)</f>
        <v>WestALU</v>
      </c>
      <c r="K14395" t="s">
        <v>74</v>
      </c>
      <c r="L14395" t="s">
        <v>71</v>
      </c>
    </row>
    <row r="14396" spans="1:12" x14ac:dyDescent="0.25">
      <c r="A14396" t="s">
        <v>7</v>
      </c>
      <c r="B14396">
        <v>2004</v>
      </c>
      <c r="C14396">
        <v>221</v>
      </c>
      <c r="D14396">
        <v>30050</v>
      </c>
      <c r="E14396" t="s">
        <v>74</v>
      </c>
      <c r="F14396">
        <v>0</v>
      </c>
      <c r="G14396">
        <v>0</v>
      </c>
      <c r="H14396">
        <v>0</v>
      </c>
      <c r="I14396">
        <v>0</v>
      </c>
      <c r="J14396" t="str">
        <f>VLOOKUP(C14396,STRATA_MASTER!$B$2:$C$53,2,FALSE)</f>
        <v>WestALU</v>
      </c>
      <c r="K14396" t="s">
        <v>74</v>
      </c>
      <c r="L14396" t="s">
        <v>71</v>
      </c>
    </row>
    <row r="14397" spans="1:12" x14ac:dyDescent="0.25">
      <c r="A14397" t="s">
        <v>7</v>
      </c>
      <c r="B14397">
        <v>2004</v>
      </c>
      <c r="C14397">
        <v>221</v>
      </c>
      <c r="D14397">
        <v>30051</v>
      </c>
      <c r="E14397" t="s">
        <v>74</v>
      </c>
      <c r="F14397">
        <v>0</v>
      </c>
      <c r="G14397">
        <v>0</v>
      </c>
      <c r="H14397">
        <v>0</v>
      </c>
      <c r="I14397">
        <v>0</v>
      </c>
      <c r="J14397" t="str">
        <f>VLOOKUP(C14397,STRATA_MASTER!$B$2:$C$53,2,FALSE)</f>
        <v>WestALU</v>
      </c>
      <c r="K14397" t="s">
        <v>74</v>
      </c>
      <c r="L14397" t="s">
        <v>71</v>
      </c>
    </row>
    <row r="14398" spans="1:12" x14ac:dyDescent="0.25">
      <c r="A14398" t="s">
        <v>7</v>
      </c>
      <c r="B14398">
        <v>2004</v>
      </c>
      <c r="C14398">
        <v>221</v>
      </c>
      <c r="D14398">
        <v>30052</v>
      </c>
      <c r="E14398" t="s">
        <v>74</v>
      </c>
      <c r="F14398">
        <v>0</v>
      </c>
      <c r="G14398">
        <v>0</v>
      </c>
      <c r="H14398">
        <v>0</v>
      </c>
      <c r="I14398">
        <v>0</v>
      </c>
      <c r="J14398" t="str">
        <f>VLOOKUP(C14398,STRATA_MASTER!$B$2:$C$53,2,FALSE)</f>
        <v>WestALU</v>
      </c>
      <c r="K14398" t="s">
        <v>74</v>
      </c>
      <c r="L14398" t="s">
        <v>71</v>
      </c>
    </row>
    <row r="14399" spans="1:12" x14ac:dyDescent="0.25">
      <c r="A14399" t="s">
        <v>7</v>
      </c>
      <c r="B14399">
        <v>2004</v>
      </c>
      <c r="C14399">
        <v>222</v>
      </c>
      <c r="D14399">
        <v>30050</v>
      </c>
      <c r="E14399" t="s">
        <v>74</v>
      </c>
      <c r="F14399">
        <v>61.1</v>
      </c>
      <c r="G14399">
        <v>1153.6646322881099</v>
      </c>
      <c r="H14399">
        <v>0</v>
      </c>
      <c r="I14399">
        <v>131.1</v>
      </c>
      <c r="J14399" t="str">
        <f>VLOOKUP(C14399,STRATA_MASTER!$B$2:$C$53,2,FALSE)</f>
        <v>WestALU</v>
      </c>
      <c r="K14399" t="s">
        <v>74</v>
      </c>
      <c r="L14399" t="s">
        <v>71</v>
      </c>
    </row>
    <row r="14400" spans="1:12" x14ac:dyDescent="0.25">
      <c r="A14400" t="s">
        <v>7</v>
      </c>
      <c r="B14400">
        <v>2004</v>
      </c>
      <c r="C14400">
        <v>222</v>
      </c>
      <c r="D14400">
        <v>30051</v>
      </c>
      <c r="E14400" t="s">
        <v>74</v>
      </c>
      <c r="F14400">
        <v>0</v>
      </c>
      <c r="G14400">
        <v>0</v>
      </c>
      <c r="H14400">
        <v>0</v>
      </c>
      <c r="I14400">
        <v>0</v>
      </c>
      <c r="J14400" t="str">
        <f>VLOOKUP(C14400,STRATA_MASTER!$B$2:$C$53,2,FALSE)</f>
        <v>WestALU</v>
      </c>
      <c r="K14400" t="s">
        <v>74</v>
      </c>
      <c r="L14400" t="s">
        <v>71</v>
      </c>
    </row>
    <row r="14401" spans="1:12" x14ac:dyDescent="0.25">
      <c r="A14401" t="s">
        <v>7</v>
      </c>
      <c r="B14401">
        <v>2004</v>
      </c>
      <c r="C14401">
        <v>222</v>
      </c>
      <c r="D14401">
        <v>30052</v>
      </c>
      <c r="E14401" t="s">
        <v>74</v>
      </c>
      <c r="F14401">
        <v>0</v>
      </c>
      <c r="G14401">
        <v>0</v>
      </c>
      <c r="H14401">
        <v>0</v>
      </c>
      <c r="I14401">
        <v>0</v>
      </c>
      <c r="J14401" t="str">
        <f>VLOOKUP(C14401,STRATA_MASTER!$B$2:$C$53,2,FALSE)</f>
        <v>WestALU</v>
      </c>
      <c r="K14401" t="s">
        <v>74</v>
      </c>
      <c r="L14401" t="s">
        <v>71</v>
      </c>
    </row>
    <row r="14402" spans="1:12" x14ac:dyDescent="0.25">
      <c r="A14402" t="s">
        <v>7</v>
      </c>
      <c r="B14402">
        <v>2004</v>
      </c>
      <c r="C14402">
        <v>223</v>
      </c>
      <c r="D14402">
        <v>30050</v>
      </c>
      <c r="E14402" t="s">
        <v>74</v>
      </c>
      <c r="F14402">
        <v>99.6</v>
      </c>
      <c r="G14402">
        <v>3741.4548824564699</v>
      </c>
      <c r="H14402">
        <v>0</v>
      </c>
      <c r="I14402">
        <v>235.8</v>
      </c>
      <c r="J14402" t="str">
        <f>VLOOKUP(C14402,STRATA_MASTER!$B$2:$C$53,2,FALSE)</f>
        <v>WestALU</v>
      </c>
      <c r="K14402" t="s">
        <v>74</v>
      </c>
      <c r="L14402" t="s">
        <v>71</v>
      </c>
    </row>
    <row r="14403" spans="1:12" x14ac:dyDescent="0.25">
      <c r="A14403" t="s">
        <v>7</v>
      </c>
      <c r="B14403">
        <v>2004</v>
      </c>
      <c r="C14403">
        <v>223</v>
      </c>
      <c r="D14403">
        <v>30051</v>
      </c>
      <c r="E14403" t="s">
        <v>74</v>
      </c>
      <c r="F14403">
        <v>0</v>
      </c>
      <c r="G14403">
        <v>0</v>
      </c>
      <c r="H14403">
        <v>0</v>
      </c>
      <c r="I14403">
        <v>0</v>
      </c>
      <c r="J14403" t="str">
        <f>VLOOKUP(C14403,STRATA_MASTER!$B$2:$C$53,2,FALSE)</f>
        <v>WestALU</v>
      </c>
      <c r="K14403" t="s">
        <v>74</v>
      </c>
      <c r="L14403" t="s">
        <v>71</v>
      </c>
    </row>
    <row r="14404" spans="1:12" x14ac:dyDescent="0.25">
      <c r="A14404" t="s">
        <v>7</v>
      </c>
      <c r="B14404">
        <v>2004</v>
      </c>
      <c r="C14404">
        <v>223</v>
      </c>
      <c r="D14404">
        <v>30052</v>
      </c>
      <c r="E14404" t="s">
        <v>74</v>
      </c>
      <c r="F14404">
        <v>0</v>
      </c>
      <c r="G14404">
        <v>0</v>
      </c>
      <c r="H14404">
        <v>0</v>
      </c>
      <c r="I14404">
        <v>0</v>
      </c>
      <c r="J14404" t="str">
        <f>VLOOKUP(C14404,STRATA_MASTER!$B$2:$C$53,2,FALSE)</f>
        <v>WestALU</v>
      </c>
      <c r="K14404" t="s">
        <v>74</v>
      </c>
      <c r="L14404" t="s">
        <v>71</v>
      </c>
    </row>
    <row r="14405" spans="1:12" x14ac:dyDescent="0.25">
      <c r="A14405" t="s">
        <v>7</v>
      </c>
      <c r="B14405">
        <v>2004</v>
      </c>
      <c r="C14405">
        <v>224</v>
      </c>
      <c r="D14405">
        <v>30050</v>
      </c>
      <c r="E14405" t="s">
        <v>74</v>
      </c>
      <c r="F14405">
        <v>752.9</v>
      </c>
      <c r="G14405">
        <v>392653.94129644101</v>
      </c>
      <c r="H14405">
        <v>0</v>
      </c>
      <c r="I14405">
        <v>2746.8</v>
      </c>
      <c r="J14405" t="str">
        <f>VLOOKUP(C14405,STRATA_MASTER!$B$2:$C$53,2,FALSE)</f>
        <v>WestALU</v>
      </c>
      <c r="K14405" t="s">
        <v>74</v>
      </c>
      <c r="L14405" t="s">
        <v>71</v>
      </c>
    </row>
    <row r="14406" spans="1:12" x14ac:dyDescent="0.25">
      <c r="A14406" t="s">
        <v>7</v>
      </c>
      <c r="B14406">
        <v>2004</v>
      </c>
      <c r="C14406">
        <v>224</v>
      </c>
      <c r="D14406">
        <v>30051</v>
      </c>
      <c r="E14406" t="s">
        <v>74</v>
      </c>
      <c r="F14406">
        <v>0</v>
      </c>
      <c r="G14406">
        <v>0</v>
      </c>
      <c r="H14406">
        <v>0</v>
      </c>
      <c r="I14406">
        <v>0</v>
      </c>
      <c r="J14406" t="str">
        <f>VLOOKUP(C14406,STRATA_MASTER!$B$2:$C$53,2,FALSE)</f>
        <v>WestALU</v>
      </c>
      <c r="K14406" t="s">
        <v>74</v>
      </c>
      <c r="L14406" t="s">
        <v>71</v>
      </c>
    </row>
    <row r="14407" spans="1:12" x14ac:dyDescent="0.25">
      <c r="A14407" t="s">
        <v>7</v>
      </c>
      <c r="B14407">
        <v>2004</v>
      </c>
      <c r="C14407">
        <v>224</v>
      </c>
      <c r="D14407">
        <v>30052</v>
      </c>
      <c r="E14407" t="s">
        <v>74</v>
      </c>
      <c r="F14407">
        <v>0</v>
      </c>
      <c r="G14407">
        <v>0</v>
      </c>
      <c r="H14407">
        <v>0</v>
      </c>
      <c r="I14407">
        <v>0</v>
      </c>
      <c r="J14407" t="str">
        <f>VLOOKUP(C14407,STRATA_MASTER!$B$2:$C$53,2,FALSE)</f>
        <v>WestALU</v>
      </c>
      <c r="K14407" t="s">
        <v>74</v>
      </c>
      <c r="L14407" t="s">
        <v>71</v>
      </c>
    </row>
    <row r="14408" spans="1:12" x14ac:dyDescent="0.25">
      <c r="A14408" t="s">
        <v>7</v>
      </c>
      <c r="B14408">
        <v>2004</v>
      </c>
      <c r="C14408">
        <v>311</v>
      </c>
      <c r="D14408">
        <v>30050</v>
      </c>
      <c r="E14408" t="s">
        <v>74</v>
      </c>
      <c r="F14408">
        <v>0</v>
      </c>
      <c r="G14408">
        <v>0</v>
      </c>
      <c r="H14408">
        <v>0</v>
      </c>
      <c r="I14408">
        <v>0</v>
      </c>
      <c r="J14408" t="str">
        <f>VLOOKUP(C14408,STRATA_MASTER!$B$2:$C$53,2,FALSE)</f>
        <v>CentralALU</v>
      </c>
      <c r="K14408" t="s">
        <v>74</v>
      </c>
      <c r="L14408" t="s">
        <v>71</v>
      </c>
    </row>
    <row r="14409" spans="1:12" x14ac:dyDescent="0.25">
      <c r="A14409" t="s">
        <v>7</v>
      </c>
      <c r="B14409">
        <v>2004</v>
      </c>
      <c r="C14409">
        <v>311</v>
      </c>
      <c r="D14409">
        <v>30051</v>
      </c>
      <c r="E14409" t="s">
        <v>74</v>
      </c>
      <c r="F14409">
        <v>0</v>
      </c>
      <c r="G14409">
        <v>0</v>
      </c>
      <c r="H14409">
        <v>0</v>
      </c>
      <c r="I14409">
        <v>0</v>
      </c>
      <c r="J14409" t="str">
        <f>VLOOKUP(C14409,STRATA_MASTER!$B$2:$C$53,2,FALSE)</f>
        <v>CentralALU</v>
      </c>
      <c r="K14409" t="s">
        <v>74</v>
      </c>
      <c r="L14409" t="s">
        <v>71</v>
      </c>
    </row>
    <row r="14410" spans="1:12" x14ac:dyDescent="0.25">
      <c r="A14410" t="s">
        <v>7</v>
      </c>
      <c r="B14410">
        <v>2004</v>
      </c>
      <c r="C14410">
        <v>311</v>
      </c>
      <c r="D14410">
        <v>30052</v>
      </c>
      <c r="E14410" t="s">
        <v>74</v>
      </c>
      <c r="F14410">
        <v>0</v>
      </c>
      <c r="G14410">
        <v>0</v>
      </c>
      <c r="H14410">
        <v>0</v>
      </c>
      <c r="I14410">
        <v>0</v>
      </c>
      <c r="J14410" t="str">
        <f>VLOOKUP(C14410,STRATA_MASTER!$B$2:$C$53,2,FALSE)</f>
        <v>CentralALU</v>
      </c>
      <c r="K14410" t="s">
        <v>74</v>
      </c>
      <c r="L14410" t="s">
        <v>71</v>
      </c>
    </row>
    <row r="14411" spans="1:12" x14ac:dyDescent="0.25">
      <c r="A14411" t="s">
        <v>7</v>
      </c>
      <c r="B14411">
        <v>2004</v>
      </c>
      <c r="C14411">
        <v>324</v>
      </c>
      <c r="D14411">
        <v>30050</v>
      </c>
      <c r="E14411" t="s">
        <v>74</v>
      </c>
      <c r="F14411">
        <v>3980.4</v>
      </c>
      <c r="G14411">
        <v>5900020.1730424203</v>
      </c>
      <c r="H14411">
        <v>0</v>
      </c>
      <c r="I14411">
        <v>9326.6</v>
      </c>
      <c r="J14411" t="str">
        <f>VLOOKUP(C14411,STRATA_MASTER!$B$2:$C$53,2,FALSE)</f>
        <v>CentralALU</v>
      </c>
      <c r="K14411" t="s">
        <v>74</v>
      </c>
      <c r="L14411" t="s">
        <v>71</v>
      </c>
    </row>
    <row r="14412" spans="1:12" x14ac:dyDescent="0.25">
      <c r="A14412" t="s">
        <v>7</v>
      </c>
      <c r="B14412">
        <v>2004</v>
      </c>
      <c r="C14412">
        <v>324</v>
      </c>
      <c r="D14412">
        <v>30051</v>
      </c>
      <c r="E14412" t="s">
        <v>74</v>
      </c>
      <c r="F14412">
        <v>0</v>
      </c>
      <c r="G14412">
        <v>0</v>
      </c>
      <c r="H14412">
        <v>0</v>
      </c>
      <c r="I14412">
        <v>0</v>
      </c>
      <c r="J14412" t="str">
        <f>VLOOKUP(C14412,STRATA_MASTER!$B$2:$C$53,2,FALSE)</f>
        <v>CentralALU</v>
      </c>
      <c r="K14412" t="s">
        <v>74</v>
      </c>
      <c r="L14412" t="s">
        <v>71</v>
      </c>
    </row>
    <row r="14413" spans="1:12" x14ac:dyDescent="0.25">
      <c r="A14413" t="s">
        <v>7</v>
      </c>
      <c r="B14413">
        <v>2004</v>
      </c>
      <c r="C14413">
        <v>324</v>
      </c>
      <c r="D14413">
        <v>30052</v>
      </c>
      <c r="E14413" t="s">
        <v>74</v>
      </c>
      <c r="F14413">
        <v>0</v>
      </c>
      <c r="G14413">
        <v>0</v>
      </c>
      <c r="H14413">
        <v>0</v>
      </c>
      <c r="I14413">
        <v>0</v>
      </c>
      <c r="J14413" t="str">
        <f>VLOOKUP(C14413,STRATA_MASTER!$B$2:$C$53,2,FALSE)</f>
        <v>CentralALU</v>
      </c>
      <c r="K14413" t="s">
        <v>74</v>
      </c>
      <c r="L14413" t="s">
        <v>71</v>
      </c>
    </row>
    <row r="14414" spans="1:12" x14ac:dyDescent="0.25">
      <c r="A14414" t="s">
        <v>7</v>
      </c>
      <c r="B14414">
        <v>2004</v>
      </c>
      <c r="C14414">
        <v>411</v>
      </c>
      <c r="D14414">
        <v>30050</v>
      </c>
      <c r="E14414" t="s">
        <v>74</v>
      </c>
      <c r="F14414">
        <v>0</v>
      </c>
      <c r="G14414">
        <v>0</v>
      </c>
      <c r="H14414">
        <v>0</v>
      </c>
      <c r="I14414">
        <v>0</v>
      </c>
      <c r="J14414" t="str">
        <f>VLOOKUP(C14414,STRATA_MASTER!$B$2:$C$53,2,FALSE)</f>
        <v>CentralALU</v>
      </c>
      <c r="K14414" t="s">
        <v>74</v>
      </c>
      <c r="L14414" t="s">
        <v>71</v>
      </c>
    </row>
    <row r="14415" spans="1:12" x14ac:dyDescent="0.25">
      <c r="A14415" t="s">
        <v>7</v>
      </c>
      <c r="B14415">
        <v>2004</v>
      </c>
      <c r="C14415">
        <v>314</v>
      </c>
      <c r="D14415">
        <v>30050</v>
      </c>
      <c r="E14415" t="s">
        <v>74</v>
      </c>
      <c r="F14415">
        <v>571.1</v>
      </c>
      <c r="G14415">
        <v>119944.80101398801</v>
      </c>
      <c r="H14415">
        <v>0</v>
      </c>
      <c r="I14415">
        <v>2061.4</v>
      </c>
      <c r="J14415" t="str">
        <f>VLOOKUP(C14415,STRATA_MASTER!$B$2:$C$53,2,FALSE)</f>
        <v>CentralALU</v>
      </c>
      <c r="K14415" t="s">
        <v>74</v>
      </c>
      <c r="L14415" t="s">
        <v>71</v>
      </c>
    </row>
    <row r="14416" spans="1:12" x14ac:dyDescent="0.25">
      <c r="A14416" t="s">
        <v>7</v>
      </c>
      <c r="B14416">
        <v>2004</v>
      </c>
      <c r="C14416">
        <v>314</v>
      </c>
      <c r="D14416">
        <v>30051</v>
      </c>
      <c r="E14416" t="s">
        <v>74</v>
      </c>
      <c r="F14416">
        <v>0</v>
      </c>
      <c r="G14416">
        <v>0</v>
      </c>
      <c r="H14416">
        <v>0</v>
      </c>
      <c r="I14416">
        <v>0</v>
      </c>
      <c r="J14416" t="str">
        <f>VLOOKUP(C14416,STRATA_MASTER!$B$2:$C$53,2,FALSE)</f>
        <v>CentralALU</v>
      </c>
      <c r="K14416" t="s">
        <v>74</v>
      </c>
      <c r="L14416" t="s">
        <v>71</v>
      </c>
    </row>
    <row r="14417" spans="1:12" x14ac:dyDescent="0.25">
      <c r="A14417" t="s">
        <v>7</v>
      </c>
      <c r="B14417">
        <v>2004</v>
      </c>
      <c r="C14417">
        <v>314</v>
      </c>
      <c r="D14417">
        <v>30052</v>
      </c>
      <c r="E14417" t="s">
        <v>74</v>
      </c>
      <c r="F14417">
        <v>0</v>
      </c>
      <c r="G14417">
        <v>0</v>
      </c>
      <c r="H14417">
        <v>0</v>
      </c>
      <c r="I14417">
        <v>0</v>
      </c>
      <c r="J14417" t="str">
        <f>VLOOKUP(C14417,STRATA_MASTER!$B$2:$C$53,2,FALSE)</f>
        <v>CentralALU</v>
      </c>
      <c r="K14417" t="s">
        <v>74</v>
      </c>
      <c r="L14417" t="s">
        <v>71</v>
      </c>
    </row>
    <row r="14418" spans="1:12" x14ac:dyDescent="0.25">
      <c r="A14418" t="s">
        <v>7</v>
      </c>
      <c r="B14418">
        <v>2004</v>
      </c>
      <c r="C14418">
        <v>322</v>
      </c>
      <c r="D14418">
        <v>30050</v>
      </c>
      <c r="E14418" t="s">
        <v>74</v>
      </c>
      <c r="F14418">
        <v>13</v>
      </c>
      <c r="G14418">
        <v>168.88352688560099</v>
      </c>
      <c r="H14418">
        <v>0</v>
      </c>
      <c r="I14418">
        <v>43</v>
      </c>
      <c r="J14418" t="str">
        <f>VLOOKUP(C14418,STRATA_MASTER!$B$2:$C$53,2,FALSE)</f>
        <v>CentralALU</v>
      </c>
      <c r="K14418" t="s">
        <v>74</v>
      </c>
      <c r="L14418" t="s">
        <v>71</v>
      </c>
    </row>
    <row r="14419" spans="1:12" x14ac:dyDescent="0.25">
      <c r="A14419" t="s">
        <v>7</v>
      </c>
      <c r="B14419">
        <v>2004</v>
      </c>
      <c r="C14419">
        <v>322</v>
      </c>
      <c r="D14419">
        <v>30051</v>
      </c>
      <c r="E14419" t="s">
        <v>74</v>
      </c>
      <c r="F14419">
        <v>0</v>
      </c>
      <c r="G14419">
        <v>0</v>
      </c>
      <c r="H14419">
        <v>0</v>
      </c>
      <c r="I14419">
        <v>0</v>
      </c>
      <c r="J14419" t="str">
        <f>VLOOKUP(C14419,STRATA_MASTER!$B$2:$C$53,2,FALSE)</f>
        <v>CentralALU</v>
      </c>
      <c r="K14419" t="s">
        <v>74</v>
      </c>
      <c r="L14419" t="s">
        <v>71</v>
      </c>
    </row>
    <row r="14420" spans="1:12" x14ac:dyDescent="0.25">
      <c r="A14420" t="s">
        <v>7</v>
      </c>
      <c r="B14420">
        <v>2004</v>
      </c>
      <c r="C14420">
        <v>322</v>
      </c>
      <c r="D14420">
        <v>30052</v>
      </c>
      <c r="E14420" t="s">
        <v>74</v>
      </c>
      <c r="F14420">
        <v>0</v>
      </c>
      <c r="G14420">
        <v>0</v>
      </c>
      <c r="H14420">
        <v>0</v>
      </c>
      <c r="I14420">
        <v>0</v>
      </c>
      <c r="J14420" t="str">
        <f>VLOOKUP(C14420,STRATA_MASTER!$B$2:$C$53,2,FALSE)</f>
        <v>CentralALU</v>
      </c>
      <c r="K14420" t="s">
        <v>74</v>
      </c>
      <c r="L14420" t="s">
        <v>71</v>
      </c>
    </row>
    <row r="14421" spans="1:12" x14ac:dyDescent="0.25">
      <c r="A14421" t="s">
        <v>7</v>
      </c>
      <c r="B14421">
        <v>2004</v>
      </c>
      <c r="C14421">
        <v>411</v>
      </c>
      <c r="D14421">
        <v>30051</v>
      </c>
      <c r="E14421" t="s">
        <v>74</v>
      </c>
      <c r="F14421">
        <v>0</v>
      </c>
      <c r="G14421">
        <v>0</v>
      </c>
      <c r="H14421">
        <v>0</v>
      </c>
      <c r="I14421">
        <v>0</v>
      </c>
      <c r="J14421" t="str">
        <f>VLOOKUP(C14421,STRATA_MASTER!$B$2:$C$53,2,FALSE)</f>
        <v>CentralALU</v>
      </c>
      <c r="K14421" t="s">
        <v>74</v>
      </c>
      <c r="L14421" t="s">
        <v>71</v>
      </c>
    </row>
    <row r="14422" spans="1:12" x14ac:dyDescent="0.25">
      <c r="A14422" t="s">
        <v>7</v>
      </c>
      <c r="B14422">
        <v>2004</v>
      </c>
      <c r="C14422">
        <v>411</v>
      </c>
      <c r="D14422">
        <v>30052</v>
      </c>
      <c r="E14422" t="s">
        <v>74</v>
      </c>
      <c r="F14422">
        <v>0</v>
      </c>
      <c r="G14422">
        <v>0</v>
      </c>
      <c r="H14422">
        <v>0</v>
      </c>
      <c r="I14422">
        <v>0</v>
      </c>
      <c r="J14422" t="str">
        <f>VLOOKUP(C14422,STRATA_MASTER!$B$2:$C$53,2,FALSE)</f>
        <v>CentralALU</v>
      </c>
      <c r="K14422" t="s">
        <v>74</v>
      </c>
      <c r="L14422" t="s">
        <v>71</v>
      </c>
    </row>
    <row r="14423" spans="1:12" x14ac:dyDescent="0.25">
      <c r="A14423" t="s">
        <v>7</v>
      </c>
      <c r="B14423">
        <v>2004</v>
      </c>
      <c r="C14423">
        <v>412</v>
      </c>
      <c r="D14423">
        <v>30050</v>
      </c>
      <c r="E14423" t="s">
        <v>74</v>
      </c>
      <c r="F14423">
        <v>30</v>
      </c>
      <c r="G14423">
        <v>334.56504160521303</v>
      </c>
      <c r="H14423">
        <v>0</v>
      </c>
      <c r="I14423">
        <v>68</v>
      </c>
      <c r="J14423" t="str">
        <f>VLOOKUP(C14423,STRATA_MASTER!$B$2:$C$53,2,FALSE)</f>
        <v>CentralALU</v>
      </c>
      <c r="K14423" t="s">
        <v>74</v>
      </c>
      <c r="L14423" t="s">
        <v>71</v>
      </c>
    </row>
    <row r="14424" spans="1:12" x14ac:dyDescent="0.25">
      <c r="A14424" t="s">
        <v>7</v>
      </c>
      <c r="B14424">
        <v>2004</v>
      </c>
      <c r="C14424">
        <v>412</v>
      </c>
      <c r="D14424">
        <v>30051</v>
      </c>
      <c r="E14424" t="s">
        <v>74</v>
      </c>
      <c r="F14424">
        <v>0</v>
      </c>
      <c r="G14424">
        <v>0</v>
      </c>
      <c r="H14424">
        <v>0</v>
      </c>
      <c r="I14424">
        <v>0</v>
      </c>
      <c r="J14424" t="str">
        <f>VLOOKUP(C14424,STRATA_MASTER!$B$2:$C$53,2,FALSE)</f>
        <v>CentralALU</v>
      </c>
      <c r="K14424" t="s">
        <v>74</v>
      </c>
      <c r="L14424" t="s">
        <v>71</v>
      </c>
    </row>
    <row r="14425" spans="1:12" x14ac:dyDescent="0.25">
      <c r="A14425" t="s">
        <v>7</v>
      </c>
      <c r="B14425">
        <v>2004</v>
      </c>
      <c r="C14425">
        <v>412</v>
      </c>
      <c r="D14425">
        <v>30052</v>
      </c>
      <c r="E14425" t="s">
        <v>74</v>
      </c>
      <c r="F14425">
        <v>0</v>
      </c>
      <c r="G14425">
        <v>0</v>
      </c>
      <c r="H14425">
        <v>0</v>
      </c>
      <c r="I14425">
        <v>0</v>
      </c>
      <c r="J14425" t="str">
        <f>VLOOKUP(C14425,STRATA_MASTER!$B$2:$C$53,2,FALSE)</f>
        <v>CentralALU</v>
      </c>
      <c r="K14425" t="s">
        <v>74</v>
      </c>
      <c r="L14425" t="s">
        <v>71</v>
      </c>
    </row>
    <row r="14426" spans="1:12" x14ac:dyDescent="0.25">
      <c r="A14426" t="s">
        <v>7</v>
      </c>
      <c r="B14426">
        <v>2004</v>
      </c>
      <c r="C14426">
        <v>321</v>
      </c>
      <c r="D14426">
        <v>30050</v>
      </c>
      <c r="E14426" t="s">
        <v>74</v>
      </c>
      <c r="F14426">
        <v>0</v>
      </c>
      <c r="G14426">
        <v>0</v>
      </c>
      <c r="H14426">
        <v>0</v>
      </c>
      <c r="I14426">
        <v>0</v>
      </c>
      <c r="J14426" t="str">
        <f>VLOOKUP(C14426,STRATA_MASTER!$B$2:$C$53,2,FALSE)</f>
        <v>CentralALU</v>
      </c>
      <c r="K14426" t="s">
        <v>74</v>
      </c>
      <c r="L14426" t="s">
        <v>71</v>
      </c>
    </row>
    <row r="14427" spans="1:12" x14ac:dyDescent="0.25">
      <c r="A14427" t="s">
        <v>7</v>
      </c>
      <c r="B14427">
        <v>2004</v>
      </c>
      <c r="C14427">
        <v>321</v>
      </c>
      <c r="D14427">
        <v>30051</v>
      </c>
      <c r="E14427" t="s">
        <v>74</v>
      </c>
      <c r="F14427">
        <v>0</v>
      </c>
      <c r="G14427">
        <v>0</v>
      </c>
      <c r="H14427">
        <v>0</v>
      </c>
      <c r="I14427">
        <v>0</v>
      </c>
      <c r="J14427" t="str">
        <f>VLOOKUP(C14427,STRATA_MASTER!$B$2:$C$53,2,FALSE)</f>
        <v>CentralALU</v>
      </c>
      <c r="K14427" t="s">
        <v>74</v>
      </c>
      <c r="L14427" t="s">
        <v>71</v>
      </c>
    </row>
    <row r="14428" spans="1:12" x14ac:dyDescent="0.25">
      <c r="A14428" t="s">
        <v>7</v>
      </c>
      <c r="B14428">
        <v>2004</v>
      </c>
      <c r="C14428">
        <v>321</v>
      </c>
      <c r="D14428">
        <v>30052</v>
      </c>
      <c r="E14428" t="s">
        <v>74</v>
      </c>
      <c r="F14428">
        <v>0</v>
      </c>
      <c r="G14428">
        <v>0</v>
      </c>
      <c r="H14428">
        <v>0</v>
      </c>
      <c r="I14428">
        <v>0</v>
      </c>
      <c r="J14428" t="str">
        <f>VLOOKUP(C14428,STRATA_MASTER!$B$2:$C$53,2,FALSE)</f>
        <v>CentralALU</v>
      </c>
      <c r="K14428" t="s">
        <v>74</v>
      </c>
      <c r="L14428" t="s">
        <v>71</v>
      </c>
    </row>
    <row r="14429" spans="1:12" x14ac:dyDescent="0.25">
      <c r="A14429" t="s">
        <v>7</v>
      </c>
      <c r="B14429">
        <v>2004</v>
      </c>
      <c r="C14429">
        <v>323</v>
      </c>
      <c r="D14429">
        <v>30050</v>
      </c>
      <c r="E14429" t="s">
        <v>74</v>
      </c>
      <c r="F14429">
        <v>1825.5</v>
      </c>
      <c r="G14429">
        <v>1947033.2137716799</v>
      </c>
      <c r="H14429">
        <v>0</v>
      </c>
      <c r="I14429">
        <v>4818.6000000000004</v>
      </c>
      <c r="J14429" t="str">
        <f>VLOOKUP(C14429,STRATA_MASTER!$B$2:$C$53,2,FALSE)</f>
        <v>CentralALU</v>
      </c>
      <c r="K14429" t="s">
        <v>74</v>
      </c>
      <c r="L14429" t="s">
        <v>71</v>
      </c>
    </row>
    <row r="14430" spans="1:12" x14ac:dyDescent="0.25">
      <c r="A14430" t="s">
        <v>7</v>
      </c>
      <c r="B14430">
        <v>2004</v>
      </c>
      <c r="C14430">
        <v>323</v>
      </c>
      <c r="D14430">
        <v>30051</v>
      </c>
      <c r="E14430" t="s">
        <v>74</v>
      </c>
      <c r="F14430">
        <v>0</v>
      </c>
      <c r="G14430">
        <v>0</v>
      </c>
      <c r="H14430">
        <v>0</v>
      </c>
      <c r="I14430">
        <v>0</v>
      </c>
      <c r="J14430" t="str">
        <f>VLOOKUP(C14430,STRATA_MASTER!$B$2:$C$53,2,FALSE)</f>
        <v>CentralALU</v>
      </c>
      <c r="K14430" t="s">
        <v>74</v>
      </c>
      <c r="L14430" t="s">
        <v>71</v>
      </c>
    </row>
    <row r="14431" spans="1:12" x14ac:dyDescent="0.25">
      <c r="A14431" t="s">
        <v>7</v>
      </c>
      <c r="B14431">
        <v>2004</v>
      </c>
      <c r="C14431">
        <v>323</v>
      </c>
      <c r="D14431">
        <v>30052</v>
      </c>
      <c r="E14431" t="s">
        <v>74</v>
      </c>
      <c r="F14431">
        <v>0</v>
      </c>
      <c r="G14431">
        <v>0</v>
      </c>
      <c r="H14431">
        <v>0</v>
      </c>
      <c r="I14431">
        <v>0</v>
      </c>
      <c r="J14431" t="str">
        <f>VLOOKUP(C14431,STRATA_MASTER!$B$2:$C$53,2,FALSE)</f>
        <v>CentralALU</v>
      </c>
      <c r="K14431" t="s">
        <v>74</v>
      </c>
      <c r="L14431" t="s">
        <v>71</v>
      </c>
    </row>
    <row r="14432" spans="1:12" x14ac:dyDescent="0.25">
      <c r="A14432" t="s">
        <v>7</v>
      </c>
      <c r="B14432">
        <v>2004</v>
      </c>
      <c r="C14432">
        <v>312</v>
      </c>
      <c r="D14432">
        <v>30050</v>
      </c>
      <c r="E14432" t="s">
        <v>74</v>
      </c>
      <c r="F14432">
        <v>0</v>
      </c>
      <c r="G14432">
        <v>0</v>
      </c>
      <c r="H14432">
        <v>0</v>
      </c>
      <c r="I14432">
        <v>0</v>
      </c>
      <c r="J14432" t="str">
        <f>VLOOKUP(C14432,STRATA_MASTER!$B$2:$C$53,2,FALSE)</f>
        <v>CentralALU</v>
      </c>
      <c r="K14432" t="s">
        <v>74</v>
      </c>
      <c r="L14432" t="s">
        <v>71</v>
      </c>
    </row>
    <row r="14433" spans="1:12" x14ac:dyDescent="0.25">
      <c r="A14433" t="s">
        <v>7</v>
      </c>
      <c r="B14433">
        <v>2004</v>
      </c>
      <c r="C14433">
        <v>312</v>
      </c>
      <c r="D14433">
        <v>30051</v>
      </c>
      <c r="E14433" t="s">
        <v>74</v>
      </c>
      <c r="F14433">
        <v>0</v>
      </c>
      <c r="G14433">
        <v>0</v>
      </c>
      <c r="H14433">
        <v>0</v>
      </c>
      <c r="I14433">
        <v>0</v>
      </c>
      <c r="J14433" t="str">
        <f>VLOOKUP(C14433,STRATA_MASTER!$B$2:$C$53,2,FALSE)</f>
        <v>CentralALU</v>
      </c>
      <c r="K14433" t="s">
        <v>74</v>
      </c>
      <c r="L14433" t="s">
        <v>71</v>
      </c>
    </row>
    <row r="14434" spans="1:12" x14ac:dyDescent="0.25">
      <c r="A14434" t="s">
        <v>7</v>
      </c>
      <c r="B14434">
        <v>2004</v>
      </c>
      <c r="C14434">
        <v>312</v>
      </c>
      <c r="D14434">
        <v>30052</v>
      </c>
      <c r="E14434" t="s">
        <v>74</v>
      </c>
      <c r="F14434">
        <v>0</v>
      </c>
      <c r="G14434">
        <v>0</v>
      </c>
      <c r="H14434">
        <v>0</v>
      </c>
      <c r="I14434">
        <v>0</v>
      </c>
      <c r="J14434" t="str">
        <f>VLOOKUP(C14434,STRATA_MASTER!$B$2:$C$53,2,FALSE)</f>
        <v>CentralALU</v>
      </c>
      <c r="K14434" t="s">
        <v>74</v>
      </c>
      <c r="L14434" t="s">
        <v>71</v>
      </c>
    </row>
    <row r="14435" spans="1:12" x14ac:dyDescent="0.25">
      <c r="A14435" t="s">
        <v>7</v>
      </c>
      <c r="B14435">
        <v>2004</v>
      </c>
      <c r="C14435">
        <v>313</v>
      </c>
      <c r="D14435">
        <v>30050</v>
      </c>
      <c r="E14435" t="s">
        <v>74</v>
      </c>
      <c r="F14435">
        <v>78.7</v>
      </c>
      <c r="G14435">
        <v>6187.4483108696904</v>
      </c>
      <c r="H14435">
        <v>0</v>
      </c>
      <c r="I14435">
        <v>417.1</v>
      </c>
      <c r="J14435" t="str">
        <f>VLOOKUP(C14435,STRATA_MASTER!$B$2:$C$53,2,FALSE)</f>
        <v>CentralALU</v>
      </c>
      <c r="K14435" t="s">
        <v>74</v>
      </c>
      <c r="L14435" t="s">
        <v>71</v>
      </c>
    </row>
    <row r="14436" spans="1:12" x14ac:dyDescent="0.25">
      <c r="A14436" t="s">
        <v>7</v>
      </c>
      <c r="B14436">
        <v>2004</v>
      </c>
      <c r="C14436">
        <v>313</v>
      </c>
      <c r="D14436">
        <v>30051</v>
      </c>
      <c r="E14436" t="s">
        <v>74</v>
      </c>
      <c r="F14436">
        <v>0</v>
      </c>
      <c r="G14436">
        <v>0</v>
      </c>
      <c r="H14436">
        <v>0</v>
      </c>
      <c r="I14436">
        <v>0</v>
      </c>
      <c r="J14436" t="str">
        <f>VLOOKUP(C14436,STRATA_MASTER!$B$2:$C$53,2,FALSE)</f>
        <v>CentralALU</v>
      </c>
      <c r="K14436" t="s">
        <v>74</v>
      </c>
      <c r="L14436" t="s">
        <v>71</v>
      </c>
    </row>
    <row r="14437" spans="1:12" x14ac:dyDescent="0.25">
      <c r="A14437" t="s">
        <v>7</v>
      </c>
      <c r="B14437">
        <v>2004</v>
      </c>
      <c r="C14437">
        <v>313</v>
      </c>
      <c r="D14437">
        <v>30052</v>
      </c>
      <c r="E14437" t="s">
        <v>74</v>
      </c>
      <c r="F14437">
        <v>0</v>
      </c>
      <c r="G14437">
        <v>0</v>
      </c>
      <c r="H14437">
        <v>0</v>
      </c>
      <c r="I14437">
        <v>0</v>
      </c>
      <c r="J14437" t="str">
        <f>VLOOKUP(C14437,STRATA_MASTER!$B$2:$C$53,2,FALSE)</f>
        <v>CentralALU</v>
      </c>
      <c r="K14437" t="s">
        <v>74</v>
      </c>
      <c r="L14437" t="s">
        <v>71</v>
      </c>
    </row>
    <row r="14438" spans="1:12" x14ac:dyDescent="0.25">
      <c r="A14438" t="s">
        <v>7</v>
      </c>
      <c r="B14438">
        <v>2004</v>
      </c>
      <c r="C14438">
        <v>211</v>
      </c>
      <c r="D14438">
        <v>30050</v>
      </c>
      <c r="E14438" t="s">
        <v>74</v>
      </c>
      <c r="F14438">
        <v>0</v>
      </c>
      <c r="G14438">
        <v>0</v>
      </c>
      <c r="H14438">
        <v>0</v>
      </c>
      <c r="I14438">
        <v>0</v>
      </c>
      <c r="J14438" t="str">
        <f>VLOOKUP(C14438,STRATA_MASTER!$B$2:$C$53,2,FALSE)</f>
        <v>WestALU</v>
      </c>
      <c r="K14438" t="s">
        <v>74</v>
      </c>
      <c r="L14438" t="s">
        <v>71</v>
      </c>
    </row>
    <row r="14439" spans="1:12" x14ac:dyDescent="0.25">
      <c r="A14439" t="s">
        <v>7</v>
      </c>
      <c r="B14439">
        <v>2004</v>
      </c>
      <c r="C14439">
        <v>211</v>
      </c>
      <c r="D14439">
        <v>30051</v>
      </c>
      <c r="E14439" t="s">
        <v>74</v>
      </c>
      <c r="F14439">
        <v>0</v>
      </c>
      <c r="G14439">
        <v>0</v>
      </c>
      <c r="H14439">
        <v>0</v>
      </c>
      <c r="I14439">
        <v>0</v>
      </c>
      <c r="J14439" t="str">
        <f>VLOOKUP(C14439,STRATA_MASTER!$B$2:$C$53,2,FALSE)</f>
        <v>WestALU</v>
      </c>
      <c r="K14439" t="s">
        <v>74</v>
      </c>
      <c r="L14439" t="s">
        <v>71</v>
      </c>
    </row>
    <row r="14440" spans="1:12" x14ac:dyDescent="0.25">
      <c r="A14440" t="s">
        <v>7</v>
      </c>
      <c r="B14440">
        <v>2004</v>
      </c>
      <c r="C14440">
        <v>211</v>
      </c>
      <c r="D14440">
        <v>30052</v>
      </c>
      <c r="E14440" t="s">
        <v>74</v>
      </c>
      <c r="F14440">
        <v>0</v>
      </c>
      <c r="G14440">
        <v>0</v>
      </c>
      <c r="H14440">
        <v>0</v>
      </c>
      <c r="I14440">
        <v>0</v>
      </c>
      <c r="J14440" t="str">
        <f>VLOOKUP(C14440,STRATA_MASTER!$B$2:$C$53,2,FALSE)</f>
        <v>WestALU</v>
      </c>
      <c r="K14440" t="s">
        <v>74</v>
      </c>
      <c r="L14440" t="s">
        <v>71</v>
      </c>
    </row>
    <row r="14441" spans="1:12" x14ac:dyDescent="0.25">
      <c r="A14441" t="s">
        <v>7</v>
      </c>
      <c r="B14441">
        <v>2004</v>
      </c>
      <c r="C14441">
        <v>212</v>
      </c>
      <c r="D14441">
        <v>30050</v>
      </c>
      <c r="E14441" t="s">
        <v>74</v>
      </c>
      <c r="F14441">
        <v>0</v>
      </c>
      <c r="G14441">
        <v>0</v>
      </c>
      <c r="H14441">
        <v>0</v>
      </c>
      <c r="I14441">
        <v>0</v>
      </c>
      <c r="J14441" t="str">
        <f>VLOOKUP(C14441,STRATA_MASTER!$B$2:$C$53,2,FALSE)</f>
        <v>WestALU</v>
      </c>
      <c r="K14441" t="s">
        <v>74</v>
      </c>
      <c r="L14441" t="s">
        <v>71</v>
      </c>
    </row>
    <row r="14442" spans="1:12" x14ac:dyDescent="0.25">
      <c r="A14442" t="s">
        <v>7</v>
      </c>
      <c r="B14442">
        <v>2004</v>
      </c>
      <c r="C14442">
        <v>212</v>
      </c>
      <c r="D14442">
        <v>30051</v>
      </c>
      <c r="E14442" t="s">
        <v>74</v>
      </c>
      <c r="F14442">
        <v>0</v>
      </c>
      <c r="G14442">
        <v>0</v>
      </c>
      <c r="H14442">
        <v>0</v>
      </c>
      <c r="I14442">
        <v>0</v>
      </c>
      <c r="J14442" t="str">
        <f>VLOOKUP(C14442,STRATA_MASTER!$B$2:$C$53,2,FALSE)</f>
        <v>WestALU</v>
      </c>
      <c r="K14442" t="s">
        <v>74</v>
      </c>
      <c r="L14442" t="s">
        <v>71</v>
      </c>
    </row>
    <row r="14443" spans="1:12" x14ac:dyDescent="0.25">
      <c r="A14443" t="s">
        <v>7</v>
      </c>
      <c r="B14443">
        <v>2004</v>
      </c>
      <c r="C14443">
        <v>212</v>
      </c>
      <c r="D14443">
        <v>30052</v>
      </c>
      <c r="E14443" t="s">
        <v>74</v>
      </c>
      <c r="F14443">
        <v>0</v>
      </c>
      <c r="G14443">
        <v>0</v>
      </c>
      <c r="H14443">
        <v>0</v>
      </c>
      <c r="I14443">
        <v>0</v>
      </c>
      <c r="J14443" t="str">
        <f>VLOOKUP(C14443,STRATA_MASTER!$B$2:$C$53,2,FALSE)</f>
        <v>WestALU</v>
      </c>
      <c r="K14443" t="s">
        <v>74</v>
      </c>
      <c r="L14443" t="s">
        <v>71</v>
      </c>
    </row>
    <row r="14444" spans="1:12" x14ac:dyDescent="0.25">
      <c r="A14444" t="s">
        <v>7</v>
      </c>
      <c r="B14444">
        <v>2004</v>
      </c>
      <c r="C14444">
        <v>213</v>
      </c>
      <c r="D14444">
        <v>30050</v>
      </c>
      <c r="E14444" t="s">
        <v>74</v>
      </c>
      <c r="F14444">
        <v>0</v>
      </c>
      <c r="G14444">
        <v>0</v>
      </c>
      <c r="H14444">
        <v>0</v>
      </c>
      <c r="I14444">
        <v>0</v>
      </c>
      <c r="J14444" t="str">
        <f>VLOOKUP(C14444,STRATA_MASTER!$B$2:$C$53,2,FALSE)</f>
        <v>WestALU</v>
      </c>
      <c r="K14444" t="s">
        <v>74</v>
      </c>
      <c r="L14444" t="s">
        <v>71</v>
      </c>
    </row>
    <row r="14445" spans="1:12" x14ac:dyDescent="0.25">
      <c r="A14445" t="s">
        <v>7</v>
      </c>
      <c r="B14445">
        <v>2004</v>
      </c>
      <c r="C14445">
        <v>213</v>
      </c>
      <c r="D14445">
        <v>30051</v>
      </c>
      <c r="E14445" t="s">
        <v>74</v>
      </c>
      <c r="F14445">
        <v>0</v>
      </c>
      <c r="G14445">
        <v>0</v>
      </c>
      <c r="H14445">
        <v>0</v>
      </c>
      <c r="I14445">
        <v>0</v>
      </c>
      <c r="J14445" t="str">
        <f>VLOOKUP(C14445,STRATA_MASTER!$B$2:$C$53,2,FALSE)</f>
        <v>WestALU</v>
      </c>
      <c r="K14445" t="s">
        <v>74</v>
      </c>
      <c r="L14445" t="s">
        <v>71</v>
      </c>
    </row>
    <row r="14446" spans="1:12" x14ac:dyDescent="0.25">
      <c r="A14446" t="s">
        <v>7</v>
      </c>
      <c r="B14446">
        <v>2004</v>
      </c>
      <c r="C14446">
        <v>213</v>
      </c>
      <c r="D14446">
        <v>30052</v>
      </c>
      <c r="E14446" t="s">
        <v>74</v>
      </c>
      <c r="F14446">
        <v>0</v>
      </c>
      <c r="G14446">
        <v>0</v>
      </c>
      <c r="H14446">
        <v>0</v>
      </c>
      <c r="I14446">
        <v>0</v>
      </c>
      <c r="J14446" t="str">
        <f>VLOOKUP(C14446,STRATA_MASTER!$B$2:$C$53,2,FALSE)</f>
        <v>WestALU</v>
      </c>
      <c r="K14446" t="s">
        <v>74</v>
      </c>
      <c r="L14446" t="s">
        <v>71</v>
      </c>
    </row>
    <row r="14447" spans="1:12" x14ac:dyDescent="0.25">
      <c r="A14447" t="s">
        <v>7</v>
      </c>
      <c r="B14447">
        <v>2002</v>
      </c>
      <c r="C14447">
        <v>211</v>
      </c>
      <c r="D14447">
        <v>30050</v>
      </c>
      <c r="E14447" t="s">
        <v>74</v>
      </c>
      <c r="F14447">
        <v>0</v>
      </c>
      <c r="G14447">
        <v>0</v>
      </c>
      <c r="H14447">
        <v>0</v>
      </c>
      <c r="I14447">
        <v>0</v>
      </c>
      <c r="J14447" t="str">
        <f>VLOOKUP(C14447,STRATA_MASTER!$B$2:$C$53,2,FALSE)</f>
        <v>WestALU</v>
      </c>
      <c r="K14447" t="s">
        <v>74</v>
      </c>
      <c r="L14447" t="s">
        <v>71</v>
      </c>
    </row>
    <row r="14448" spans="1:12" x14ac:dyDescent="0.25">
      <c r="A14448" t="s">
        <v>7</v>
      </c>
      <c r="B14448">
        <v>2002</v>
      </c>
      <c r="C14448">
        <v>211</v>
      </c>
      <c r="D14448">
        <v>30051</v>
      </c>
      <c r="E14448" t="s">
        <v>74</v>
      </c>
      <c r="F14448">
        <v>0</v>
      </c>
      <c r="G14448">
        <v>0</v>
      </c>
      <c r="H14448">
        <v>0</v>
      </c>
      <c r="I14448">
        <v>0</v>
      </c>
      <c r="J14448" t="str">
        <f>VLOOKUP(C14448,STRATA_MASTER!$B$2:$C$53,2,FALSE)</f>
        <v>WestALU</v>
      </c>
      <c r="K14448" t="s">
        <v>74</v>
      </c>
      <c r="L14448" t="s">
        <v>71</v>
      </c>
    </row>
    <row r="14449" spans="1:12" x14ac:dyDescent="0.25">
      <c r="A14449" t="s">
        <v>7</v>
      </c>
      <c r="B14449">
        <v>2002</v>
      </c>
      <c r="C14449">
        <v>211</v>
      </c>
      <c r="D14449">
        <v>30052</v>
      </c>
      <c r="E14449" t="s">
        <v>74</v>
      </c>
      <c r="F14449">
        <v>0</v>
      </c>
      <c r="G14449">
        <v>0</v>
      </c>
      <c r="H14449">
        <v>0</v>
      </c>
      <c r="I14449">
        <v>0</v>
      </c>
      <c r="J14449" t="str">
        <f>VLOOKUP(C14449,STRATA_MASTER!$B$2:$C$53,2,FALSE)</f>
        <v>WestALU</v>
      </c>
      <c r="K14449" t="s">
        <v>74</v>
      </c>
      <c r="L14449" t="s">
        <v>71</v>
      </c>
    </row>
    <row r="14450" spans="1:12" x14ac:dyDescent="0.25">
      <c r="A14450" t="s">
        <v>7</v>
      </c>
      <c r="B14450">
        <v>2002</v>
      </c>
      <c r="C14450">
        <v>212</v>
      </c>
      <c r="D14450">
        <v>30050</v>
      </c>
      <c r="E14450" t="s">
        <v>74</v>
      </c>
      <c r="F14450">
        <v>0</v>
      </c>
      <c r="G14450">
        <v>0</v>
      </c>
      <c r="H14450">
        <v>0</v>
      </c>
      <c r="I14450">
        <v>0</v>
      </c>
      <c r="J14450" t="str">
        <f>VLOOKUP(C14450,STRATA_MASTER!$B$2:$C$53,2,FALSE)</f>
        <v>WestALU</v>
      </c>
      <c r="K14450" t="s">
        <v>74</v>
      </c>
      <c r="L14450" t="s">
        <v>71</v>
      </c>
    </row>
    <row r="14451" spans="1:12" x14ac:dyDescent="0.25">
      <c r="A14451" t="s">
        <v>7</v>
      </c>
      <c r="B14451">
        <v>2002</v>
      </c>
      <c r="C14451">
        <v>212</v>
      </c>
      <c r="D14451">
        <v>30051</v>
      </c>
      <c r="E14451" t="s">
        <v>74</v>
      </c>
      <c r="F14451">
        <v>0</v>
      </c>
      <c r="G14451">
        <v>0</v>
      </c>
      <c r="H14451">
        <v>0</v>
      </c>
      <c r="I14451">
        <v>0</v>
      </c>
      <c r="J14451" t="str">
        <f>VLOOKUP(C14451,STRATA_MASTER!$B$2:$C$53,2,FALSE)</f>
        <v>WestALU</v>
      </c>
      <c r="K14451" t="s">
        <v>74</v>
      </c>
      <c r="L14451" t="s">
        <v>71</v>
      </c>
    </row>
    <row r="14452" spans="1:12" x14ac:dyDescent="0.25">
      <c r="A14452" t="s">
        <v>7</v>
      </c>
      <c r="B14452">
        <v>2002</v>
      </c>
      <c r="C14452">
        <v>212</v>
      </c>
      <c r="D14452">
        <v>30052</v>
      </c>
      <c r="E14452" t="s">
        <v>74</v>
      </c>
      <c r="F14452">
        <v>0</v>
      </c>
      <c r="G14452">
        <v>0</v>
      </c>
      <c r="H14452">
        <v>0</v>
      </c>
      <c r="I14452">
        <v>0</v>
      </c>
      <c r="J14452" t="str">
        <f>VLOOKUP(C14452,STRATA_MASTER!$B$2:$C$53,2,FALSE)</f>
        <v>WestALU</v>
      </c>
      <c r="K14452" t="s">
        <v>74</v>
      </c>
      <c r="L14452" t="s">
        <v>71</v>
      </c>
    </row>
    <row r="14453" spans="1:12" x14ac:dyDescent="0.25">
      <c r="A14453" t="s">
        <v>7</v>
      </c>
      <c r="B14453">
        <v>2002</v>
      </c>
      <c r="C14453">
        <v>213</v>
      </c>
      <c r="D14453">
        <v>30050</v>
      </c>
      <c r="E14453" t="s">
        <v>74</v>
      </c>
      <c r="F14453">
        <v>39.799999999999997</v>
      </c>
      <c r="G14453">
        <v>1220.0294629043699</v>
      </c>
      <c r="H14453">
        <v>0</v>
      </c>
      <c r="I14453">
        <v>120.3</v>
      </c>
      <c r="J14453" t="str">
        <f>VLOOKUP(C14453,STRATA_MASTER!$B$2:$C$53,2,FALSE)</f>
        <v>WestALU</v>
      </c>
      <c r="K14453" t="s">
        <v>74</v>
      </c>
      <c r="L14453" t="s">
        <v>71</v>
      </c>
    </row>
    <row r="14454" spans="1:12" x14ac:dyDescent="0.25">
      <c r="A14454" t="s">
        <v>7</v>
      </c>
      <c r="B14454">
        <v>2002</v>
      </c>
      <c r="C14454">
        <v>223</v>
      </c>
      <c r="D14454">
        <v>30050</v>
      </c>
      <c r="E14454" t="s">
        <v>74</v>
      </c>
      <c r="F14454">
        <v>972.1</v>
      </c>
      <c r="G14454">
        <v>892360.80224082002</v>
      </c>
      <c r="H14454">
        <v>0</v>
      </c>
      <c r="I14454">
        <v>3150.4</v>
      </c>
      <c r="J14454" t="str">
        <f>VLOOKUP(C14454,STRATA_MASTER!$B$2:$C$53,2,FALSE)</f>
        <v>WestALU</v>
      </c>
      <c r="K14454" t="s">
        <v>74</v>
      </c>
      <c r="L14454" t="s">
        <v>71</v>
      </c>
    </row>
    <row r="14455" spans="1:12" x14ac:dyDescent="0.25">
      <c r="A14455" t="s">
        <v>7</v>
      </c>
      <c r="B14455">
        <v>2002</v>
      </c>
      <c r="C14455">
        <v>223</v>
      </c>
      <c r="D14455">
        <v>30051</v>
      </c>
      <c r="E14455" t="s">
        <v>74</v>
      </c>
      <c r="F14455">
        <v>0</v>
      </c>
      <c r="G14455">
        <v>0</v>
      </c>
      <c r="H14455">
        <v>0</v>
      </c>
      <c r="I14455">
        <v>0</v>
      </c>
      <c r="J14455" t="str">
        <f>VLOOKUP(C14455,STRATA_MASTER!$B$2:$C$53,2,FALSE)</f>
        <v>WestALU</v>
      </c>
      <c r="K14455" t="s">
        <v>74</v>
      </c>
      <c r="L14455" t="s">
        <v>71</v>
      </c>
    </row>
    <row r="14456" spans="1:12" x14ac:dyDescent="0.25">
      <c r="A14456" t="s">
        <v>7</v>
      </c>
      <c r="B14456">
        <v>2002</v>
      </c>
      <c r="C14456">
        <v>223</v>
      </c>
      <c r="D14456">
        <v>30052</v>
      </c>
      <c r="E14456" t="s">
        <v>74</v>
      </c>
      <c r="F14456">
        <v>0</v>
      </c>
      <c r="G14456">
        <v>0</v>
      </c>
      <c r="H14456">
        <v>0</v>
      </c>
      <c r="I14456">
        <v>0</v>
      </c>
      <c r="J14456" t="str">
        <f>VLOOKUP(C14456,STRATA_MASTER!$B$2:$C$53,2,FALSE)</f>
        <v>WestALU</v>
      </c>
      <c r="K14456" t="s">
        <v>74</v>
      </c>
      <c r="L14456" t="s">
        <v>71</v>
      </c>
    </row>
    <row r="14457" spans="1:12" x14ac:dyDescent="0.25">
      <c r="A14457" t="s">
        <v>7</v>
      </c>
      <c r="B14457">
        <v>2002</v>
      </c>
      <c r="C14457">
        <v>521</v>
      </c>
      <c r="D14457">
        <v>30050</v>
      </c>
      <c r="E14457" t="s">
        <v>74</v>
      </c>
      <c r="F14457">
        <v>0</v>
      </c>
      <c r="G14457">
        <v>0</v>
      </c>
      <c r="H14457">
        <v>0</v>
      </c>
      <c r="I14457">
        <v>0</v>
      </c>
      <c r="J14457" t="str">
        <f>VLOOKUP(C14457,STRATA_MASTER!$B$2:$C$53,2,FALSE)</f>
        <v>EastALU</v>
      </c>
      <c r="K14457" t="s">
        <v>74</v>
      </c>
      <c r="L14457" t="s">
        <v>71</v>
      </c>
    </row>
    <row r="14458" spans="1:12" x14ac:dyDescent="0.25">
      <c r="A14458" t="s">
        <v>7</v>
      </c>
      <c r="B14458">
        <v>2002</v>
      </c>
      <c r="C14458">
        <v>521</v>
      </c>
      <c r="D14458">
        <v>30051</v>
      </c>
      <c r="E14458" t="s">
        <v>74</v>
      </c>
      <c r="F14458">
        <v>0</v>
      </c>
      <c r="G14458">
        <v>0</v>
      </c>
      <c r="H14458">
        <v>0</v>
      </c>
      <c r="I14458">
        <v>0</v>
      </c>
      <c r="J14458" t="str">
        <f>VLOOKUP(C14458,STRATA_MASTER!$B$2:$C$53,2,FALSE)</f>
        <v>EastALU</v>
      </c>
      <c r="K14458" t="s">
        <v>74</v>
      </c>
      <c r="L14458" t="s">
        <v>71</v>
      </c>
    </row>
    <row r="14459" spans="1:12" x14ac:dyDescent="0.25">
      <c r="A14459" t="s">
        <v>7</v>
      </c>
      <c r="B14459">
        <v>2002</v>
      </c>
      <c r="C14459">
        <v>521</v>
      </c>
      <c r="D14459">
        <v>30052</v>
      </c>
      <c r="E14459" t="s">
        <v>74</v>
      </c>
      <c r="F14459">
        <v>0</v>
      </c>
      <c r="G14459">
        <v>0</v>
      </c>
      <c r="H14459">
        <v>0</v>
      </c>
      <c r="I14459">
        <v>0</v>
      </c>
      <c r="J14459" t="str">
        <f>VLOOKUP(C14459,STRATA_MASTER!$B$2:$C$53,2,FALSE)</f>
        <v>EastALU</v>
      </c>
      <c r="K14459" t="s">
        <v>74</v>
      </c>
      <c r="L14459" t="s">
        <v>71</v>
      </c>
    </row>
    <row r="14460" spans="1:12" x14ac:dyDescent="0.25">
      <c r="A14460" t="s">
        <v>7</v>
      </c>
      <c r="B14460">
        <v>2002</v>
      </c>
      <c r="C14460">
        <v>224</v>
      </c>
      <c r="D14460">
        <v>30050</v>
      </c>
      <c r="E14460" t="s">
        <v>74</v>
      </c>
      <c r="F14460">
        <v>109.9</v>
      </c>
      <c r="G14460">
        <v>12070.1019141413</v>
      </c>
      <c r="H14460">
        <v>0</v>
      </c>
      <c r="I14460">
        <v>1505.8</v>
      </c>
      <c r="J14460" t="str">
        <f>VLOOKUP(C14460,STRATA_MASTER!$B$2:$C$53,2,FALSE)</f>
        <v>WestALU</v>
      </c>
      <c r="K14460" t="s">
        <v>74</v>
      </c>
      <c r="L14460" t="s">
        <v>71</v>
      </c>
    </row>
    <row r="14461" spans="1:12" x14ac:dyDescent="0.25">
      <c r="A14461" t="s">
        <v>7</v>
      </c>
      <c r="B14461">
        <v>2002</v>
      </c>
      <c r="C14461">
        <v>224</v>
      </c>
      <c r="D14461">
        <v>30051</v>
      </c>
      <c r="E14461" t="s">
        <v>74</v>
      </c>
      <c r="F14461">
        <v>0</v>
      </c>
      <c r="G14461">
        <v>0</v>
      </c>
      <c r="H14461">
        <v>0</v>
      </c>
      <c r="I14461">
        <v>0</v>
      </c>
      <c r="J14461" t="str">
        <f>VLOOKUP(C14461,STRATA_MASTER!$B$2:$C$53,2,FALSE)</f>
        <v>WestALU</v>
      </c>
      <c r="K14461" t="s">
        <v>74</v>
      </c>
      <c r="L14461" t="s">
        <v>71</v>
      </c>
    </row>
    <row r="14462" spans="1:12" x14ac:dyDescent="0.25">
      <c r="A14462" t="s">
        <v>7</v>
      </c>
      <c r="B14462">
        <v>2002</v>
      </c>
      <c r="C14462">
        <v>224</v>
      </c>
      <c r="D14462">
        <v>30052</v>
      </c>
      <c r="E14462" t="s">
        <v>74</v>
      </c>
      <c r="F14462">
        <v>0</v>
      </c>
      <c r="G14462">
        <v>0</v>
      </c>
      <c r="H14462">
        <v>0</v>
      </c>
      <c r="I14462">
        <v>0</v>
      </c>
      <c r="J14462" t="str">
        <f>VLOOKUP(C14462,STRATA_MASTER!$B$2:$C$53,2,FALSE)</f>
        <v>WestALU</v>
      </c>
      <c r="K14462" t="s">
        <v>74</v>
      </c>
      <c r="L14462" t="s">
        <v>71</v>
      </c>
    </row>
    <row r="14463" spans="1:12" x14ac:dyDescent="0.25">
      <c r="A14463" t="s">
        <v>7</v>
      </c>
      <c r="B14463">
        <v>2002</v>
      </c>
      <c r="C14463">
        <v>522</v>
      </c>
      <c r="D14463">
        <v>30050</v>
      </c>
      <c r="E14463" t="s">
        <v>74</v>
      </c>
      <c r="F14463">
        <v>6.8</v>
      </c>
      <c r="G14463">
        <v>46.829093202566099</v>
      </c>
      <c r="H14463">
        <v>0</v>
      </c>
      <c r="I14463">
        <v>21.4</v>
      </c>
      <c r="J14463" t="str">
        <f>VLOOKUP(C14463,STRATA_MASTER!$B$2:$C$53,2,FALSE)</f>
        <v>EastALU</v>
      </c>
      <c r="K14463" t="s">
        <v>74</v>
      </c>
      <c r="L14463" t="s">
        <v>71</v>
      </c>
    </row>
    <row r="14464" spans="1:12" x14ac:dyDescent="0.25">
      <c r="A14464" t="s">
        <v>7</v>
      </c>
      <c r="B14464">
        <v>2002</v>
      </c>
      <c r="C14464">
        <v>522</v>
      </c>
      <c r="D14464">
        <v>30051</v>
      </c>
      <c r="E14464" t="s">
        <v>74</v>
      </c>
      <c r="F14464">
        <v>0</v>
      </c>
      <c r="G14464">
        <v>0</v>
      </c>
      <c r="H14464">
        <v>0</v>
      </c>
      <c r="I14464">
        <v>0</v>
      </c>
      <c r="J14464" t="str">
        <f>VLOOKUP(C14464,STRATA_MASTER!$B$2:$C$53,2,FALSE)</f>
        <v>EastALU</v>
      </c>
      <c r="K14464" t="s">
        <v>74</v>
      </c>
      <c r="L14464" t="s">
        <v>71</v>
      </c>
    </row>
    <row r="14465" spans="1:12" x14ac:dyDescent="0.25">
      <c r="A14465" t="s">
        <v>7</v>
      </c>
      <c r="B14465">
        <v>2002</v>
      </c>
      <c r="C14465">
        <v>522</v>
      </c>
      <c r="D14465">
        <v>30052</v>
      </c>
      <c r="E14465" t="s">
        <v>74</v>
      </c>
      <c r="F14465">
        <v>0</v>
      </c>
      <c r="G14465">
        <v>0</v>
      </c>
      <c r="H14465">
        <v>0</v>
      </c>
      <c r="I14465">
        <v>0</v>
      </c>
      <c r="J14465" t="str">
        <f>VLOOKUP(C14465,STRATA_MASTER!$B$2:$C$53,2,FALSE)</f>
        <v>EastALU</v>
      </c>
      <c r="K14465" t="s">
        <v>74</v>
      </c>
      <c r="L14465" t="s">
        <v>71</v>
      </c>
    </row>
    <row r="14466" spans="1:12" x14ac:dyDescent="0.25">
      <c r="A14466" t="s">
        <v>7</v>
      </c>
      <c r="B14466">
        <v>2002</v>
      </c>
      <c r="C14466">
        <v>311</v>
      </c>
      <c r="D14466">
        <v>30050</v>
      </c>
      <c r="E14466" t="s">
        <v>74</v>
      </c>
      <c r="F14466">
        <v>0</v>
      </c>
      <c r="G14466">
        <v>0</v>
      </c>
      <c r="H14466">
        <v>0</v>
      </c>
      <c r="I14466">
        <v>0</v>
      </c>
      <c r="J14466" t="str">
        <f>VLOOKUP(C14466,STRATA_MASTER!$B$2:$C$53,2,FALSE)</f>
        <v>CentralALU</v>
      </c>
      <c r="K14466" t="s">
        <v>74</v>
      </c>
      <c r="L14466" t="s">
        <v>71</v>
      </c>
    </row>
    <row r="14467" spans="1:12" x14ac:dyDescent="0.25">
      <c r="A14467" t="s">
        <v>7</v>
      </c>
      <c r="B14467">
        <v>2002</v>
      </c>
      <c r="C14467">
        <v>311</v>
      </c>
      <c r="D14467">
        <v>30051</v>
      </c>
      <c r="E14467" t="s">
        <v>74</v>
      </c>
      <c r="F14467">
        <v>0</v>
      </c>
      <c r="G14467">
        <v>0</v>
      </c>
      <c r="H14467">
        <v>0</v>
      </c>
      <c r="I14467">
        <v>0</v>
      </c>
      <c r="J14467" t="str">
        <f>VLOOKUP(C14467,STRATA_MASTER!$B$2:$C$53,2,FALSE)</f>
        <v>CentralALU</v>
      </c>
      <c r="K14467" t="s">
        <v>74</v>
      </c>
      <c r="L14467" t="s">
        <v>71</v>
      </c>
    </row>
    <row r="14468" spans="1:12" x14ac:dyDescent="0.25">
      <c r="A14468" t="s">
        <v>7</v>
      </c>
      <c r="B14468">
        <v>2002</v>
      </c>
      <c r="C14468">
        <v>311</v>
      </c>
      <c r="D14468">
        <v>30052</v>
      </c>
      <c r="E14468" t="s">
        <v>74</v>
      </c>
      <c r="F14468">
        <v>0</v>
      </c>
      <c r="G14468">
        <v>0</v>
      </c>
      <c r="H14468">
        <v>0</v>
      </c>
      <c r="I14468">
        <v>0</v>
      </c>
      <c r="J14468" t="str">
        <f>VLOOKUP(C14468,STRATA_MASTER!$B$2:$C$53,2,FALSE)</f>
        <v>CentralALU</v>
      </c>
      <c r="K14468" t="s">
        <v>74</v>
      </c>
      <c r="L14468" t="s">
        <v>71</v>
      </c>
    </row>
    <row r="14469" spans="1:12" x14ac:dyDescent="0.25">
      <c r="A14469" t="s">
        <v>7</v>
      </c>
      <c r="B14469">
        <v>2002</v>
      </c>
      <c r="C14469">
        <v>312</v>
      </c>
      <c r="D14469">
        <v>30050</v>
      </c>
      <c r="E14469" t="s">
        <v>74</v>
      </c>
      <c r="F14469">
        <v>0</v>
      </c>
      <c r="G14469">
        <v>0</v>
      </c>
      <c r="H14469">
        <v>0</v>
      </c>
      <c r="I14469">
        <v>0</v>
      </c>
      <c r="J14469" t="str">
        <f>VLOOKUP(C14469,STRATA_MASTER!$B$2:$C$53,2,FALSE)</f>
        <v>CentralALU</v>
      </c>
      <c r="K14469" t="s">
        <v>74</v>
      </c>
      <c r="L14469" t="s">
        <v>71</v>
      </c>
    </row>
    <row r="14470" spans="1:12" x14ac:dyDescent="0.25">
      <c r="A14470" t="s">
        <v>7</v>
      </c>
      <c r="B14470">
        <v>2002</v>
      </c>
      <c r="C14470">
        <v>312</v>
      </c>
      <c r="D14470">
        <v>30051</v>
      </c>
      <c r="E14470" t="s">
        <v>74</v>
      </c>
      <c r="F14470">
        <v>0</v>
      </c>
      <c r="G14470">
        <v>0</v>
      </c>
      <c r="H14470">
        <v>0</v>
      </c>
      <c r="I14470">
        <v>0</v>
      </c>
      <c r="J14470" t="str">
        <f>VLOOKUP(C14470,STRATA_MASTER!$B$2:$C$53,2,FALSE)</f>
        <v>CentralALU</v>
      </c>
      <c r="K14470" t="s">
        <v>74</v>
      </c>
      <c r="L14470" t="s">
        <v>71</v>
      </c>
    </row>
    <row r="14471" spans="1:12" x14ac:dyDescent="0.25">
      <c r="A14471" t="s">
        <v>7</v>
      </c>
      <c r="B14471">
        <v>2002</v>
      </c>
      <c r="C14471">
        <v>312</v>
      </c>
      <c r="D14471">
        <v>30052</v>
      </c>
      <c r="E14471" t="s">
        <v>74</v>
      </c>
      <c r="F14471">
        <v>0</v>
      </c>
      <c r="G14471">
        <v>0</v>
      </c>
      <c r="H14471">
        <v>0</v>
      </c>
      <c r="I14471">
        <v>0</v>
      </c>
      <c r="J14471" t="str">
        <f>VLOOKUP(C14471,STRATA_MASTER!$B$2:$C$53,2,FALSE)</f>
        <v>CentralALU</v>
      </c>
      <c r="K14471" t="s">
        <v>74</v>
      </c>
      <c r="L14471" t="s">
        <v>71</v>
      </c>
    </row>
    <row r="14472" spans="1:12" x14ac:dyDescent="0.25">
      <c r="A14472" t="s">
        <v>7</v>
      </c>
      <c r="B14472">
        <v>2002</v>
      </c>
      <c r="C14472">
        <v>523</v>
      </c>
      <c r="D14472">
        <v>30050</v>
      </c>
      <c r="E14472" t="s">
        <v>74</v>
      </c>
      <c r="F14472">
        <v>11.7</v>
      </c>
      <c r="G14472">
        <v>44.822334229721797</v>
      </c>
      <c r="H14472">
        <v>0</v>
      </c>
      <c r="I14472">
        <v>25.6</v>
      </c>
      <c r="J14472" t="str">
        <f>VLOOKUP(C14472,STRATA_MASTER!$B$2:$C$53,2,FALSE)</f>
        <v>EastALU</v>
      </c>
      <c r="K14472" t="s">
        <v>74</v>
      </c>
      <c r="L14472" t="s">
        <v>71</v>
      </c>
    </row>
    <row r="14473" spans="1:12" x14ac:dyDescent="0.25">
      <c r="A14473" t="s">
        <v>7</v>
      </c>
      <c r="B14473">
        <v>2002</v>
      </c>
      <c r="C14473">
        <v>523</v>
      </c>
      <c r="D14473">
        <v>30051</v>
      </c>
      <c r="E14473" t="s">
        <v>74</v>
      </c>
      <c r="F14473">
        <v>0</v>
      </c>
      <c r="G14473">
        <v>0</v>
      </c>
      <c r="H14473">
        <v>0</v>
      </c>
      <c r="I14473">
        <v>0</v>
      </c>
      <c r="J14473" t="str">
        <f>VLOOKUP(C14473,STRATA_MASTER!$B$2:$C$53,2,FALSE)</f>
        <v>EastALU</v>
      </c>
      <c r="K14473" t="s">
        <v>74</v>
      </c>
      <c r="L14473" t="s">
        <v>71</v>
      </c>
    </row>
    <row r="14474" spans="1:12" x14ac:dyDescent="0.25">
      <c r="A14474" t="s">
        <v>7</v>
      </c>
      <c r="B14474">
        <v>2002</v>
      </c>
      <c r="C14474">
        <v>523</v>
      </c>
      <c r="D14474">
        <v>30052</v>
      </c>
      <c r="E14474" t="s">
        <v>74</v>
      </c>
      <c r="F14474">
        <v>0</v>
      </c>
      <c r="G14474">
        <v>0</v>
      </c>
      <c r="H14474">
        <v>0</v>
      </c>
      <c r="I14474">
        <v>0</v>
      </c>
      <c r="J14474" t="str">
        <f>VLOOKUP(C14474,STRATA_MASTER!$B$2:$C$53,2,FALSE)</f>
        <v>EastALU</v>
      </c>
      <c r="K14474" t="s">
        <v>74</v>
      </c>
      <c r="L14474" t="s">
        <v>71</v>
      </c>
    </row>
    <row r="14475" spans="1:12" x14ac:dyDescent="0.25">
      <c r="A14475" t="s">
        <v>7</v>
      </c>
      <c r="B14475">
        <v>2002</v>
      </c>
      <c r="C14475">
        <v>313</v>
      </c>
      <c r="D14475">
        <v>30050</v>
      </c>
      <c r="E14475" t="s">
        <v>74</v>
      </c>
      <c r="F14475">
        <v>0</v>
      </c>
      <c r="G14475">
        <v>0</v>
      </c>
      <c r="H14475">
        <v>0</v>
      </c>
      <c r="I14475">
        <v>0</v>
      </c>
      <c r="J14475" t="str">
        <f>VLOOKUP(C14475,STRATA_MASTER!$B$2:$C$53,2,FALSE)</f>
        <v>CentralALU</v>
      </c>
      <c r="K14475" t="s">
        <v>74</v>
      </c>
      <c r="L14475" t="s">
        <v>71</v>
      </c>
    </row>
    <row r="14476" spans="1:12" x14ac:dyDescent="0.25">
      <c r="A14476" t="s">
        <v>7</v>
      </c>
      <c r="B14476">
        <v>2002</v>
      </c>
      <c r="C14476">
        <v>313</v>
      </c>
      <c r="D14476">
        <v>30051</v>
      </c>
      <c r="E14476" t="s">
        <v>74</v>
      </c>
      <c r="F14476">
        <v>0</v>
      </c>
      <c r="G14476">
        <v>0</v>
      </c>
      <c r="H14476">
        <v>0</v>
      </c>
      <c r="I14476">
        <v>0</v>
      </c>
      <c r="J14476" t="str">
        <f>VLOOKUP(C14476,STRATA_MASTER!$B$2:$C$53,2,FALSE)</f>
        <v>CentralALU</v>
      </c>
      <c r="K14476" t="s">
        <v>74</v>
      </c>
      <c r="L14476" t="s">
        <v>71</v>
      </c>
    </row>
    <row r="14477" spans="1:12" x14ac:dyDescent="0.25">
      <c r="A14477" t="s">
        <v>7</v>
      </c>
      <c r="B14477">
        <v>2002</v>
      </c>
      <c r="C14477">
        <v>313</v>
      </c>
      <c r="D14477">
        <v>30052</v>
      </c>
      <c r="E14477" t="s">
        <v>74</v>
      </c>
      <c r="F14477">
        <v>0</v>
      </c>
      <c r="G14477">
        <v>0</v>
      </c>
      <c r="H14477">
        <v>0</v>
      </c>
      <c r="I14477">
        <v>0</v>
      </c>
      <c r="J14477" t="str">
        <f>VLOOKUP(C14477,STRATA_MASTER!$B$2:$C$53,2,FALSE)</f>
        <v>CentralALU</v>
      </c>
      <c r="K14477" t="s">
        <v>74</v>
      </c>
      <c r="L14477" t="s">
        <v>71</v>
      </c>
    </row>
    <row r="14478" spans="1:12" x14ac:dyDescent="0.25">
      <c r="A14478" t="s">
        <v>7</v>
      </c>
      <c r="B14478">
        <v>2002</v>
      </c>
      <c r="C14478">
        <v>594</v>
      </c>
      <c r="D14478">
        <v>30050</v>
      </c>
      <c r="E14478" t="s">
        <v>74</v>
      </c>
      <c r="F14478">
        <v>473.4</v>
      </c>
      <c r="G14478">
        <v>11905.1042393433</v>
      </c>
      <c r="H14478">
        <v>235.6</v>
      </c>
      <c r="I14478">
        <v>711.1</v>
      </c>
      <c r="J14478" t="str">
        <f>VLOOKUP(C14478,STRATA_MASTER!$B$2:$C$53,2,FALSE)</f>
        <v>EastALU</v>
      </c>
      <c r="K14478" t="s">
        <v>74</v>
      </c>
      <c r="L14478" t="s">
        <v>71</v>
      </c>
    </row>
    <row r="14479" spans="1:12" x14ac:dyDescent="0.25">
      <c r="A14479" t="s">
        <v>7</v>
      </c>
      <c r="B14479">
        <v>2002</v>
      </c>
      <c r="C14479">
        <v>594</v>
      </c>
      <c r="D14479">
        <v>30051</v>
      </c>
      <c r="E14479" t="s">
        <v>74</v>
      </c>
      <c r="F14479">
        <v>0</v>
      </c>
      <c r="G14479">
        <v>0</v>
      </c>
      <c r="H14479">
        <v>0</v>
      </c>
      <c r="I14479">
        <v>0</v>
      </c>
      <c r="J14479" t="str">
        <f>VLOOKUP(C14479,STRATA_MASTER!$B$2:$C$53,2,FALSE)</f>
        <v>EastALU</v>
      </c>
      <c r="K14479" t="s">
        <v>74</v>
      </c>
      <c r="L14479" t="s">
        <v>71</v>
      </c>
    </row>
    <row r="14480" spans="1:12" x14ac:dyDescent="0.25">
      <c r="A14480" t="s">
        <v>7</v>
      </c>
      <c r="B14480">
        <v>2002</v>
      </c>
      <c r="C14480">
        <v>594</v>
      </c>
      <c r="D14480">
        <v>30052</v>
      </c>
      <c r="E14480" t="s">
        <v>74</v>
      </c>
      <c r="F14480">
        <v>0</v>
      </c>
      <c r="G14480">
        <v>0</v>
      </c>
      <c r="H14480">
        <v>0</v>
      </c>
      <c r="I14480">
        <v>0</v>
      </c>
      <c r="J14480" t="str">
        <f>VLOOKUP(C14480,STRATA_MASTER!$B$2:$C$53,2,FALSE)</f>
        <v>EastALU</v>
      </c>
      <c r="K14480" t="s">
        <v>74</v>
      </c>
      <c r="L14480" t="s">
        <v>71</v>
      </c>
    </row>
    <row r="14481" spans="1:12" x14ac:dyDescent="0.25">
      <c r="A14481" t="s">
        <v>7</v>
      </c>
      <c r="B14481">
        <v>2002</v>
      </c>
      <c r="C14481">
        <v>611</v>
      </c>
      <c r="D14481">
        <v>30050</v>
      </c>
      <c r="E14481" t="s">
        <v>74</v>
      </c>
      <c r="F14481">
        <v>0</v>
      </c>
      <c r="G14481">
        <v>0</v>
      </c>
      <c r="H14481">
        <v>0</v>
      </c>
      <c r="I14481">
        <v>0</v>
      </c>
      <c r="J14481" t="str">
        <f>VLOOKUP(C14481,STRATA_MASTER!$B$2:$C$53,2,FALSE)</f>
        <v>EastALU</v>
      </c>
      <c r="K14481" t="s">
        <v>74</v>
      </c>
      <c r="L14481" t="s">
        <v>71</v>
      </c>
    </row>
    <row r="14482" spans="1:12" x14ac:dyDescent="0.25">
      <c r="A14482" t="s">
        <v>7</v>
      </c>
      <c r="B14482">
        <v>2002</v>
      </c>
      <c r="C14482">
        <v>611</v>
      </c>
      <c r="D14482">
        <v>30051</v>
      </c>
      <c r="E14482" t="s">
        <v>74</v>
      </c>
      <c r="F14482">
        <v>0</v>
      </c>
      <c r="G14482">
        <v>0</v>
      </c>
      <c r="H14482">
        <v>0</v>
      </c>
      <c r="I14482">
        <v>0</v>
      </c>
      <c r="J14482" t="str">
        <f>VLOOKUP(C14482,STRATA_MASTER!$B$2:$C$53,2,FALSE)</f>
        <v>EastALU</v>
      </c>
      <c r="K14482" t="s">
        <v>74</v>
      </c>
      <c r="L14482" t="s">
        <v>71</v>
      </c>
    </row>
    <row r="14483" spans="1:12" x14ac:dyDescent="0.25">
      <c r="A14483" t="s">
        <v>7</v>
      </c>
      <c r="B14483">
        <v>2002</v>
      </c>
      <c r="C14483">
        <v>611</v>
      </c>
      <c r="D14483">
        <v>30052</v>
      </c>
      <c r="E14483" t="s">
        <v>74</v>
      </c>
      <c r="F14483">
        <v>0</v>
      </c>
      <c r="G14483">
        <v>0</v>
      </c>
      <c r="H14483">
        <v>0</v>
      </c>
      <c r="I14483">
        <v>0</v>
      </c>
      <c r="J14483" t="str">
        <f>VLOOKUP(C14483,STRATA_MASTER!$B$2:$C$53,2,FALSE)</f>
        <v>EastALU</v>
      </c>
      <c r="K14483" t="s">
        <v>74</v>
      </c>
      <c r="L14483" t="s">
        <v>71</v>
      </c>
    </row>
    <row r="14484" spans="1:12" x14ac:dyDescent="0.25">
      <c r="A14484" t="s">
        <v>7</v>
      </c>
      <c r="B14484">
        <v>2002</v>
      </c>
      <c r="C14484">
        <v>314</v>
      </c>
      <c r="D14484">
        <v>30050</v>
      </c>
      <c r="E14484" t="s">
        <v>74</v>
      </c>
      <c r="F14484">
        <v>109.8</v>
      </c>
      <c r="G14484">
        <v>5548.3791281093199</v>
      </c>
      <c r="H14484">
        <v>0</v>
      </c>
      <c r="I14484">
        <v>430.4</v>
      </c>
      <c r="J14484" t="str">
        <f>VLOOKUP(C14484,STRATA_MASTER!$B$2:$C$53,2,FALSE)</f>
        <v>CentralALU</v>
      </c>
      <c r="K14484" t="s">
        <v>74</v>
      </c>
      <c r="L14484" t="s">
        <v>71</v>
      </c>
    </row>
    <row r="14485" spans="1:12" x14ac:dyDescent="0.25">
      <c r="A14485" t="s">
        <v>7</v>
      </c>
      <c r="B14485">
        <v>2002</v>
      </c>
      <c r="C14485">
        <v>314</v>
      </c>
      <c r="D14485">
        <v>30051</v>
      </c>
      <c r="E14485" t="s">
        <v>74</v>
      </c>
      <c r="F14485">
        <v>0</v>
      </c>
      <c r="G14485">
        <v>0</v>
      </c>
      <c r="H14485">
        <v>0</v>
      </c>
      <c r="I14485">
        <v>0</v>
      </c>
      <c r="J14485" t="str">
        <f>VLOOKUP(C14485,STRATA_MASTER!$B$2:$C$53,2,FALSE)</f>
        <v>CentralALU</v>
      </c>
      <c r="K14485" t="s">
        <v>74</v>
      </c>
      <c r="L14485" t="s">
        <v>71</v>
      </c>
    </row>
    <row r="14486" spans="1:12" x14ac:dyDescent="0.25">
      <c r="A14486" t="s">
        <v>7</v>
      </c>
      <c r="B14486">
        <v>2002</v>
      </c>
      <c r="C14486">
        <v>314</v>
      </c>
      <c r="D14486">
        <v>30052</v>
      </c>
      <c r="E14486" t="s">
        <v>74</v>
      </c>
      <c r="F14486">
        <v>0</v>
      </c>
      <c r="G14486">
        <v>0</v>
      </c>
      <c r="H14486">
        <v>0</v>
      </c>
      <c r="I14486">
        <v>0</v>
      </c>
      <c r="J14486" t="str">
        <f>VLOOKUP(C14486,STRATA_MASTER!$B$2:$C$53,2,FALSE)</f>
        <v>CentralALU</v>
      </c>
      <c r="K14486" t="s">
        <v>74</v>
      </c>
      <c r="L14486" t="s">
        <v>71</v>
      </c>
    </row>
    <row r="14487" spans="1:12" x14ac:dyDescent="0.25">
      <c r="A14487" t="s">
        <v>7</v>
      </c>
      <c r="B14487">
        <v>2002</v>
      </c>
      <c r="C14487">
        <v>612</v>
      </c>
      <c r="D14487">
        <v>30050</v>
      </c>
      <c r="E14487" t="s">
        <v>74</v>
      </c>
      <c r="F14487">
        <v>0</v>
      </c>
      <c r="G14487">
        <v>0</v>
      </c>
      <c r="H14487">
        <v>0</v>
      </c>
      <c r="I14487">
        <v>0</v>
      </c>
      <c r="J14487" t="str">
        <f>VLOOKUP(C14487,STRATA_MASTER!$B$2:$C$53,2,FALSE)</f>
        <v>EastALU</v>
      </c>
      <c r="K14487" t="s">
        <v>74</v>
      </c>
      <c r="L14487" t="s">
        <v>71</v>
      </c>
    </row>
    <row r="14488" spans="1:12" x14ac:dyDescent="0.25">
      <c r="A14488" t="s">
        <v>7</v>
      </c>
      <c r="B14488">
        <v>2002</v>
      </c>
      <c r="C14488">
        <v>612</v>
      </c>
      <c r="D14488">
        <v>30051</v>
      </c>
      <c r="E14488" t="s">
        <v>74</v>
      </c>
      <c r="F14488">
        <v>0</v>
      </c>
      <c r="G14488">
        <v>0</v>
      </c>
      <c r="H14488">
        <v>0</v>
      </c>
      <c r="I14488">
        <v>0</v>
      </c>
      <c r="J14488" t="str">
        <f>VLOOKUP(C14488,STRATA_MASTER!$B$2:$C$53,2,FALSE)</f>
        <v>EastALU</v>
      </c>
      <c r="K14488" t="s">
        <v>74</v>
      </c>
      <c r="L14488" t="s">
        <v>71</v>
      </c>
    </row>
    <row r="14489" spans="1:12" x14ac:dyDescent="0.25">
      <c r="A14489" t="s">
        <v>7</v>
      </c>
      <c r="B14489">
        <v>2002</v>
      </c>
      <c r="C14489">
        <v>612</v>
      </c>
      <c r="D14489">
        <v>30052</v>
      </c>
      <c r="E14489" t="s">
        <v>74</v>
      </c>
      <c r="F14489">
        <v>0</v>
      </c>
      <c r="G14489">
        <v>0</v>
      </c>
      <c r="H14489">
        <v>0</v>
      </c>
      <c r="I14489">
        <v>0</v>
      </c>
      <c r="J14489" t="str">
        <f>VLOOKUP(C14489,STRATA_MASTER!$B$2:$C$53,2,FALSE)</f>
        <v>EastALU</v>
      </c>
      <c r="K14489" t="s">
        <v>74</v>
      </c>
      <c r="L14489" t="s">
        <v>71</v>
      </c>
    </row>
    <row r="14490" spans="1:12" x14ac:dyDescent="0.25">
      <c r="A14490" t="s">
        <v>7</v>
      </c>
      <c r="B14490">
        <v>2002</v>
      </c>
      <c r="C14490">
        <v>321</v>
      </c>
      <c r="D14490">
        <v>30050</v>
      </c>
      <c r="E14490" t="s">
        <v>74</v>
      </c>
      <c r="F14490">
        <v>0</v>
      </c>
      <c r="G14490">
        <v>0</v>
      </c>
      <c r="H14490">
        <v>0</v>
      </c>
      <c r="I14490">
        <v>0</v>
      </c>
      <c r="J14490" t="str">
        <f>VLOOKUP(C14490,STRATA_MASTER!$B$2:$C$53,2,FALSE)</f>
        <v>CentralALU</v>
      </c>
      <c r="K14490" t="s">
        <v>74</v>
      </c>
      <c r="L14490" t="s">
        <v>71</v>
      </c>
    </row>
    <row r="14491" spans="1:12" x14ac:dyDescent="0.25">
      <c r="A14491" t="s">
        <v>7</v>
      </c>
      <c r="B14491">
        <v>2002</v>
      </c>
      <c r="C14491">
        <v>321</v>
      </c>
      <c r="D14491">
        <v>30051</v>
      </c>
      <c r="E14491" t="s">
        <v>74</v>
      </c>
      <c r="F14491">
        <v>0</v>
      </c>
      <c r="G14491">
        <v>0</v>
      </c>
      <c r="H14491">
        <v>0</v>
      </c>
      <c r="I14491">
        <v>0</v>
      </c>
      <c r="J14491" t="str">
        <f>VLOOKUP(C14491,STRATA_MASTER!$B$2:$C$53,2,FALSE)</f>
        <v>CentralALU</v>
      </c>
      <c r="K14491" t="s">
        <v>74</v>
      </c>
      <c r="L14491" t="s">
        <v>71</v>
      </c>
    </row>
    <row r="14492" spans="1:12" x14ac:dyDescent="0.25">
      <c r="A14492" t="s">
        <v>7</v>
      </c>
      <c r="B14492">
        <v>2002</v>
      </c>
      <c r="C14492">
        <v>321</v>
      </c>
      <c r="D14492">
        <v>30052</v>
      </c>
      <c r="E14492" t="s">
        <v>74</v>
      </c>
      <c r="F14492">
        <v>0</v>
      </c>
      <c r="G14492">
        <v>0</v>
      </c>
      <c r="H14492">
        <v>0</v>
      </c>
      <c r="I14492">
        <v>0</v>
      </c>
      <c r="J14492" t="str">
        <f>VLOOKUP(C14492,STRATA_MASTER!$B$2:$C$53,2,FALSE)</f>
        <v>CentralALU</v>
      </c>
      <c r="K14492" t="s">
        <v>74</v>
      </c>
      <c r="L14492" t="s">
        <v>71</v>
      </c>
    </row>
    <row r="14493" spans="1:12" x14ac:dyDescent="0.25">
      <c r="A14493" t="s">
        <v>7</v>
      </c>
      <c r="B14493">
        <v>2002</v>
      </c>
      <c r="C14493">
        <v>613</v>
      </c>
      <c r="D14493">
        <v>30050</v>
      </c>
      <c r="E14493" t="s">
        <v>74</v>
      </c>
      <c r="F14493">
        <v>195.2</v>
      </c>
      <c r="G14493">
        <v>21982.425241483099</v>
      </c>
      <c r="H14493">
        <v>0</v>
      </c>
      <c r="I14493">
        <v>576.4</v>
      </c>
      <c r="J14493" t="str">
        <f>VLOOKUP(C14493,STRATA_MASTER!$B$2:$C$53,2,FALSE)</f>
        <v>EastALU</v>
      </c>
      <c r="K14493" t="s">
        <v>74</v>
      </c>
      <c r="L14493" t="s">
        <v>71</v>
      </c>
    </row>
    <row r="14494" spans="1:12" x14ac:dyDescent="0.25">
      <c r="A14494" t="s">
        <v>7</v>
      </c>
      <c r="B14494">
        <v>2002</v>
      </c>
      <c r="C14494">
        <v>613</v>
      </c>
      <c r="D14494">
        <v>30051</v>
      </c>
      <c r="E14494" t="s">
        <v>74</v>
      </c>
      <c r="F14494">
        <v>0</v>
      </c>
      <c r="G14494">
        <v>0</v>
      </c>
      <c r="H14494">
        <v>0</v>
      </c>
      <c r="I14494">
        <v>0</v>
      </c>
      <c r="J14494" t="str">
        <f>VLOOKUP(C14494,STRATA_MASTER!$B$2:$C$53,2,FALSE)</f>
        <v>EastALU</v>
      </c>
      <c r="K14494" t="s">
        <v>74</v>
      </c>
      <c r="L14494" t="s">
        <v>71</v>
      </c>
    </row>
    <row r="14495" spans="1:12" x14ac:dyDescent="0.25">
      <c r="A14495" t="s">
        <v>7</v>
      </c>
      <c r="B14495">
        <v>2002</v>
      </c>
      <c r="C14495">
        <v>613</v>
      </c>
      <c r="D14495">
        <v>30052</v>
      </c>
      <c r="E14495" t="s">
        <v>74</v>
      </c>
      <c r="F14495">
        <v>0</v>
      </c>
      <c r="G14495">
        <v>0</v>
      </c>
      <c r="H14495">
        <v>0</v>
      </c>
      <c r="I14495">
        <v>0</v>
      </c>
      <c r="J14495" t="str">
        <f>VLOOKUP(C14495,STRATA_MASTER!$B$2:$C$53,2,FALSE)</f>
        <v>EastALU</v>
      </c>
      <c r="K14495" t="s">
        <v>74</v>
      </c>
      <c r="L14495" t="s">
        <v>71</v>
      </c>
    </row>
    <row r="14496" spans="1:12" x14ac:dyDescent="0.25">
      <c r="A14496" t="s">
        <v>7</v>
      </c>
      <c r="B14496">
        <v>2002</v>
      </c>
      <c r="C14496">
        <v>322</v>
      </c>
      <c r="D14496">
        <v>30050</v>
      </c>
      <c r="E14496" t="s">
        <v>74</v>
      </c>
      <c r="F14496">
        <v>10.3</v>
      </c>
      <c r="G14496">
        <v>105.655003934156</v>
      </c>
      <c r="H14496">
        <v>0</v>
      </c>
      <c r="I14496">
        <v>34.6</v>
      </c>
      <c r="J14496" t="str">
        <f>VLOOKUP(C14496,STRATA_MASTER!$B$2:$C$53,2,FALSE)</f>
        <v>CentralALU</v>
      </c>
      <c r="K14496" t="s">
        <v>74</v>
      </c>
      <c r="L14496" t="s">
        <v>71</v>
      </c>
    </row>
    <row r="14497" spans="1:12" x14ac:dyDescent="0.25">
      <c r="A14497" t="s">
        <v>7</v>
      </c>
      <c r="B14497">
        <v>2002</v>
      </c>
      <c r="C14497">
        <v>322</v>
      </c>
      <c r="D14497">
        <v>30051</v>
      </c>
      <c r="E14497" t="s">
        <v>74</v>
      </c>
      <c r="F14497">
        <v>0</v>
      </c>
      <c r="G14497">
        <v>0</v>
      </c>
      <c r="H14497">
        <v>0</v>
      </c>
      <c r="I14497">
        <v>0</v>
      </c>
      <c r="J14497" t="str">
        <f>VLOOKUP(C14497,STRATA_MASTER!$B$2:$C$53,2,FALSE)</f>
        <v>CentralALU</v>
      </c>
      <c r="K14497" t="s">
        <v>74</v>
      </c>
      <c r="L14497" t="s">
        <v>71</v>
      </c>
    </row>
    <row r="14498" spans="1:12" x14ac:dyDescent="0.25">
      <c r="A14498" t="s">
        <v>7</v>
      </c>
      <c r="B14498">
        <v>2002</v>
      </c>
      <c r="C14498">
        <v>322</v>
      </c>
      <c r="D14498">
        <v>30052</v>
      </c>
      <c r="E14498" t="s">
        <v>74</v>
      </c>
      <c r="F14498">
        <v>0</v>
      </c>
      <c r="G14498">
        <v>0</v>
      </c>
      <c r="H14498">
        <v>0</v>
      </c>
      <c r="I14498">
        <v>0</v>
      </c>
      <c r="J14498" t="str">
        <f>VLOOKUP(C14498,STRATA_MASTER!$B$2:$C$53,2,FALSE)</f>
        <v>CentralALU</v>
      </c>
      <c r="K14498" t="s">
        <v>74</v>
      </c>
      <c r="L14498" t="s">
        <v>71</v>
      </c>
    </row>
    <row r="14499" spans="1:12" x14ac:dyDescent="0.25">
      <c r="A14499" t="s">
        <v>7</v>
      </c>
      <c r="B14499">
        <v>2002</v>
      </c>
      <c r="C14499">
        <v>614</v>
      </c>
      <c r="D14499">
        <v>30050</v>
      </c>
      <c r="E14499" t="s">
        <v>74</v>
      </c>
      <c r="F14499">
        <v>667.3</v>
      </c>
      <c r="G14499">
        <v>2387.5778404365701</v>
      </c>
      <c r="H14499">
        <v>46.4</v>
      </c>
      <c r="I14499">
        <v>1288.0999999999999</v>
      </c>
      <c r="J14499" t="str">
        <f>VLOOKUP(C14499,STRATA_MASTER!$B$2:$C$53,2,FALSE)</f>
        <v>EastALU</v>
      </c>
      <c r="K14499" t="s">
        <v>74</v>
      </c>
      <c r="L14499" t="s">
        <v>71</v>
      </c>
    </row>
    <row r="14500" spans="1:12" x14ac:dyDescent="0.25">
      <c r="A14500" t="s">
        <v>7</v>
      </c>
      <c r="B14500">
        <v>2002</v>
      </c>
      <c r="C14500">
        <v>614</v>
      </c>
      <c r="D14500">
        <v>30051</v>
      </c>
      <c r="E14500" t="s">
        <v>74</v>
      </c>
      <c r="F14500">
        <v>0</v>
      </c>
      <c r="G14500">
        <v>0</v>
      </c>
      <c r="H14500">
        <v>0</v>
      </c>
      <c r="I14500">
        <v>0</v>
      </c>
      <c r="J14500" t="str">
        <f>VLOOKUP(C14500,STRATA_MASTER!$B$2:$C$53,2,FALSE)</f>
        <v>EastALU</v>
      </c>
      <c r="K14500" t="s">
        <v>74</v>
      </c>
      <c r="L14500" t="s">
        <v>71</v>
      </c>
    </row>
    <row r="14501" spans="1:12" x14ac:dyDescent="0.25">
      <c r="A14501" t="s">
        <v>7</v>
      </c>
      <c r="B14501">
        <v>2002</v>
      </c>
      <c r="C14501">
        <v>614</v>
      </c>
      <c r="D14501">
        <v>30052</v>
      </c>
      <c r="E14501" t="s">
        <v>74</v>
      </c>
      <c r="F14501">
        <v>0</v>
      </c>
      <c r="G14501">
        <v>0</v>
      </c>
      <c r="H14501">
        <v>0</v>
      </c>
      <c r="I14501">
        <v>0</v>
      </c>
      <c r="J14501" t="str">
        <f>VLOOKUP(C14501,STRATA_MASTER!$B$2:$C$53,2,FALSE)</f>
        <v>EastALU</v>
      </c>
      <c r="K14501" t="s">
        <v>74</v>
      </c>
      <c r="L14501" t="s">
        <v>71</v>
      </c>
    </row>
    <row r="14502" spans="1:12" x14ac:dyDescent="0.25">
      <c r="A14502" t="s">
        <v>7</v>
      </c>
      <c r="B14502">
        <v>2002</v>
      </c>
      <c r="C14502">
        <v>621</v>
      </c>
      <c r="D14502">
        <v>30050</v>
      </c>
      <c r="E14502" t="s">
        <v>74</v>
      </c>
      <c r="F14502">
        <v>0</v>
      </c>
      <c r="G14502">
        <v>0</v>
      </c>
      <c r="H14502">
        <v>0</v>
      </c>
      <c r="I14502">
        <v>0</v>
      </c>
      <c r="J14502" t="str">
        <f>VLOOKUP(C14502,STRATA_MASTER!$B$2:$C$53,2,FALSE)</f>
        <v>EastALU</v>
      </c>
      <c r="K14502" t="s">
        <v>74</v>
      </c>
      <c r="L14502" t="s">
        <v>71</v>
      </c>
    </row>
    <row r="14503" spans="1:12" x14ac:dyDescent="0.25">
      <c r="A14503" t="s">
        <v>7</v>
      </c>
      <c r="B14503">
        <v>2002</v>
      </c>
      <c r="C14503">
        <v>621</v>
      </c>
      <c r="D14503">
        <v>30051</v>
      </c>
      <c r="E14503" t="s">
        <v>74</v>
      </c>
      <c r="F14503">
        <v>0</v>
      </c>
      <c r="G14503">
        <v>0</v>
      </c>
      <c r="H14503">
        <v>0</v>
      </c>
      <c r="I14503">
        <v>0</v>
      </c>
      <c r="J14503" t="str">
        <f>VLOOKUP(C14503,STRATA_MASTER!$B$2:$C$53,2,FALSE)</f>
        <v>EastALU</v>
      </c>
      <c r="K14503" t="s">
        <v>74</v>
      </c>
      <c r="L14503" t="s">
        <v>71</v>
      </c>
    </row>
    <row r="14504" spans="1:12" x14ac:dyDescent="0.25">
      <c r="A14504" t="s">
        <v>7</v>
      </c>
      <c r="B14504">
        <v>2002</v>
      </c>
      <c r="C14504">
        <v>323</v>
      </c>
      <c r="D14504">
        <v>30050</v>
      </c>
      <c r="E14504" t="s">
        <v>74</v>
      </c>
      <c r="F14504">
        <v>840.7</v>
      </c>
      <c r="G14504">
        <v>203786.881475542</v>
      </c>
      <c r="H14504">
        <v>0</v>
      </c>
      <c r="I14504">
        <v>1861.8</v>
      </c>
      <c r="J14504" t="str">
        <f>VLOOKUP(C14504,STRATA_MASTER!$B$2:$C$53,2,FALSE)</f>
        <v>CentralALU</v>
      </c>
      <c r="K14504" t="s">
        <v>74</v>
      </c>
      <c r="L14504" t="s">
        <v>71</v>
      </c>
    </row>
    <row r="14505" spans="1:12" x14ac:dyDescent="0.25">
      <c r="A14505" t="s">
        <v>7</v>
      </c>
      <c r="B14505">
        <v>2002</v>
      </c>
      <c r="C14505">
        <v>323</v>
      </c>
      <c r="D14505">
        <v>30051</v>
      </c>
      <c r="E14505" t="s">
        <v>74</v>
      </c>
      <c r="F14505">
        <v>0</v>
      </c>
      <c r="G14505">
        <v>0</v>
      </c>
      <c r="H14505">
        <v>0</v>
      </c>
      <c r="I14505">
        <v>0</v>
      </c>
      <c r="J14505" t="str">
        <f>VLOOKUP(C14505,STRATA_MASTER!$B$2:$C$53,2,FALSE)</f>
        <v>CentralALU</v>
      </c>
      <c r="K14505" t="s">
        <v>74</v>
      </c>
      <c r="L14505" t="s">
        <v>71</v>
      </c>
    </row>
    <row r="14506" spans="1:12" x14ac:dyDescent="0.25">
      <c r="A14506" t="s">
        <v>7</v>
      </c>
      <c r="B14506">
        <v>2002</v>
      </c>
      <c r="C14506">
        <v>323</v>
      </c>
      <c r="D14506">
        <v>30052</v>
      </c>
      <c r="E14506" t="s">
        <v>74</v>
      </c>
      <c r="F14506">
        <v>0</v>
      </c>
      <c r="G14506">
        <v>0</v>
      </c>
      <c r="H14506">
        <v>0</v>
      </c>
      <c r="I14506">
        <v>0</v>
      </c>
      <c r="J14506" t="str">
        <f>VLOOKUP(C14506,STRATA_MASTER!$B$2:$C$53,2,FALSE)</f>
        <v>CentralALU</v>
      </c>
      <c r="K14506" t="s">
        <v>74</v>
      </c>
      <c r="L14506" t="s">
        <v>71</v>
      </c>
    </row>
    <row r="14507" spans="1:12" x14ac:dyDescent="0.25">
      <c r="A14507" t="s">
        <v>7</v>
      </c>
      <c r="B14507">
        <v>2002</v>
      </c>
      <c r="C14507">
        <v>422</v>
      </c>
      <c r="D14507">
        <v>30050</v>
      </c>
      <c r="E14507" t="s">
        <v>74</v>
      </c>
      <c r="F14507">
        <v>0</v>
      </c>
      <c r="G14507">
        <v>0</v>
      </c>
      <c r="H14507">
        <v>0</v>
      </c>
      <c r="I14507">
        <v>0</v>
      </c>
      <c r="J14507" t="str">
        <f>VLOOKUP(C14507,STRATA_MASTER!$B$2:$C$53,2,FALSE)</f>
        <v>CentralALU</v>
      </c>
      <c r="K14507" t="s">
        <v>74</v>
      </c>
      <c r="L14507" t="s">
        <v>71</v>
      </c>
    </row>
    <row r="14508" spans="1:12" x14ac:dyDescent="0.25">
      <c r="A14508" t="s">
        <v>7</v>
      </c>
      <c r="B14508">
        <v>2002</v>
      </c>
      <c r="C14508">
        <v>422</v>
      </c>
      <c r="D14508">
        <v>30051</v>
      </c>
      <c r="E14508" t="s">
        <v>74</v>
      </c>
      <c r="F14508">
        <v>0</v>
      </c>
      <c r="G14508">
        <v>0</v>
      </c>
      <c r="H14508">
        <v>0</v>
      </c>
      <c r="I14508">
        <v>0</v>
      </c>
      <c r="J14508" t="str">
        <f>VLOOKUP(C14508,STRATA_MASTER!$B$2:$C$53,2,FALSE)</f>
        <v>CentralALU</v>
      </c>
      <c r="K14508" t="s">
        <v>74</v>
      </c>
      <c r="L14508" t="s">
        <v>71</v>
      </c>
    </row>
    <row r="14509" spans="1:12" x14ac:dyDescent="0.25">
      <c r="A14509" t="s">
        <v>7</v>
      </c>
      <c r="B14509">
        <v>2002</v>
      </c>
      <c r="C14509">
        <v>422</v>
      </c>
      <c r="D14509">
        <v>30052</v>
      </c>
      <c r="E14509" t="s">
        <v>74</v>
      </c>
      <c r="F14509">
        <v>0</v>
      </c>
      <c r="G14509">
        <v>0</v>
      </c>
      <c r="H14509">
        <v>0</v>
      </c>
      <c r="I14509">
        <v>0</v>
      </c>
      <c r="J14509" t="str">
        <f>VLOOKUP(C14509,STRATA_MASTER!$B$2:$C$53,2,FALSE)</f>
        <v>CentralALU</v>
      </c>
      <c r="K14509" t="s">
        <v>74</v>
      </c>
      <c r="L14509" t="s">
        <v>71</v>
      </c>
    </row>
    <row r="14510" spans="1:12" x14ac:dyDescent="0.25">
      <c r="A14510" t="s">
        <v>7</v>
      </c>
      <c r="B14510">
        <v>2002</v>
      </c>
      <c r="C14510">
        <v>621</v>
      </c>
      <c r="D14510">
        <v>30052</v>
      </c>
      <c r="E14510" t="s">
        <v>74</v>
      </c>
      <c r="F14510">
        <v>0</v>
      </c>
      <c r="G14510">
        <v>0</v>
      </c>
      <c r="H14510">
        <v>0</v>
      </c>
      <c r="I14510">
        <v>0</v>
      </c>
      <c r="J14510" t="str">
        <f>VLOOKUP(C14510,STRATA_MASTER!$B$2:$C$53,2,FALSE)</f>
        <v>EastALU</v>
      </c>
      <c r="K14510" t="s">
        <v>74</v>
      </c>
      <c r="L14510" t="s">
        <v>71</v>
      </c>
    </row>
    <row r="14511" spans="1:12" x14ac:dyDescent="0.25">
      <c r="A14511" t="s">
        <v>7</v>
      </c>
      <c r="B14511">
        <v>2002</v>
      </c>
      <c r="C14511">
        <v>622</v>
      </c>
      <c r="D14511">
        <v>30050</v>
      </c>
      <c r="E14511" t="s">
        <v>74</v>
      </c>
      <c r="F14511">
        <v>0</v>
      </c>
      <c r="G14511">
        <v>0</v>
      </c>
      <c r="H14511">
        <v>0</v>
      </c>
      <c r="I14511">
        <v>0</v>
      </c>
      <c r="J14511" t="str">
        <f>VLOOKUP(C14511,STRATA_MASTER!$B$2:$C$53,2,FALSE)</f>
        <v>EastALU</v>
      </c>
      <c r="K14511" t="s">
        <v>74</v>
      </c>
      <c r="L14511" t="s">
        <v>71</v>
      </c>
    </row>
    <row r="14512" spans="1:12" x14ac:dyDescent="0.25">
      <c r="A14512" t="s">
        <v>7</v>
      </c>
      <c r="B14512">
        <v>2002</v>
      </c>
      <c r="C14512">
        <v>622</v>
      </c>
      <c r="D14512">
        <v>30051</v>
      </c>
      <c r="E14512" t="s">
        <v>74</v>
      </c>
      <c r="F14512">
        <v>0</v>
      </c>
      <c r="G14512">
        <v>0</v>
      </c>
      <c r="H14512">
        <v>0</v>
      </c>
      <c r="I14512">
        <v>0</v>
      </c>
      <c r="J14512" t="str">
        <f>VLOOKUP(C14512,STRATA_MASTER!$B$2:$C$53,2,FALSE)</f>
        <v>EastALU</v>
      </c>
      <c r="K14512" t="s">
        <v>74</v>
      </c>
      <c r="L14512" t="s">
        <v>71</v>
      </c>
    </row>
    <row r="14513" spans="1:12" x14ac:dyDescent="0.25">
      <c r="A14513" t="s">
        <v>7</v>
      </c>
      <c r="B14513">
        <v>2002</v>
      </c>
      <c r="C14513">
        <v>622</v>
      </c>
      <c r="D14513">
        <v>30052</v>
      </c>
      <c r="E14513" t="s">
        <v>74</v>
      </c>
      <c r="F14513">
        <v>0</v>
      </c>
      <c r="G14513">
        <v>0</v>
      </c>
      <c r="H14513">
        <v>0</v>
      </c>
      <c r="I14513">
        <v>0</v>
      </c>
      <c r="J14513" t="str">
        <f>VLOOKUP(C14513,STRATA_MASTER!$B$2:$C$53,2,FALSE)</f>
        <v>EastALU</v>
      </c>
      <c r="K14513" t="s">
        <v>74</v>
      </c>
      <c r="L14513" t="s">
        <v>71</v>
      </c>
    </row>
    <row r="14514" spans="1:12" x14ac:dyDescent="0.25">
      <c r="A14514" t="s">
        <v>7</v>
      </c>
      <c r="B14514">
        <v>2002</v>
      </c>
      <c r="C14514">
        <v>324</v>
      </c>
      <c r="D14514">
        <v>30050</v>
      </c>
      <c r="E14514" t="s">
        <v>74</v>
      </c>
      <c r="F14514">
        <v>2158.4</v>
      </c>
      <c r="G14514">
        <v>776858.11353863997</v>
      </c>
      <c r="H14514">
        <v>73.900000000000006</v>
      </c>
      <c r="I14514">
        <v>4242.8999999999996</v>
      </c>
      <c r="J14514" t="str">
        <f>VLOOKUP(C14514,STRATA_MASTER!$B$2:$C$53,2,FALSE)</f>
        <v>CentralALU</v>
      </c>
      <c r="K14514" t="s">
        <v>74</v>
      </c>
      <c r="L14514" t="s">
        <v>71</v>
      </c>
    </row>
    <row r="14515" spans="1:12" x14ac:dyDescent="0.25">
      <c r="A14515" t="s">
        <v>7</v>
      </c>
      <c r="B14515">
        <v>2002</v>
      </c>
      <c r="C14515">
        <v>324</v>
      </c>
      <c r="D14515">
        <v>30051</v>
      </c>
      <c r="E14515" t="s">
        <v>74</v>
      </c>
      <c r="F14515">
        <v>0</v>
      </c>
      <c r="G14515">
        <v>0</v>
      </c>
      <c r="H14515">
        <v>0</v>
      </c>
      <c r="I14515">
        <v>0</v>
      </c>
      <c r="J14515" t="str">
        <f>VLOOKUP(C14515,STRATA_MASTER!$B$2:$C$53,2,FALSE)</f>
        <v>CentralALU</v>
      </c>
      <c r="K14515" t="s">
        <v>74</v>
      </c>
      <c r="L14515" t="s">
        <v>71</v>
      </c>
    </row>
    <row r="14516" spans="1:12" x14ac:dyDescent="0.25">
      <c r="A14516" t="s">
        <v>7</v>
      </c>
      <c r="B14516">
        <v>2002</v>
      </c>
      <c r="C14516">
        <v>324</v>
      </c>
      <c r="D14516">
        <v>30052</v>
      </c>
      <c r="E14516" t="s">
        <v>74</v>
      </c>
      <c r="F14516">
        <v>0</v>
      </c>
      <c r="G14516">
        <v>0</v>
      </c>
      <c r="H14516">
        <v>0</v>
      </c>
      <c r="I14516">
        <v>0</v>
      </c>
      <c r="J14516" t="str">
        <f>VLOOKUP(C14516,STRATA_MASTER!$B$2:$C$53,2,FALSE)</f>
        <v>CentralALU</v>
      </c>
      <c r="K14516" t="s">
        <v>74</v>
      </c>
      <c r="L14516" t="s">
        <v>71</v>
      </c>
    </row>
    <row r="14517" spans="1:12" x14ac:dyDescent="0.25">
      <c r="A14517" t="s">
        <v>7</v>
      </c>
      <c r="B14517">
        <v>2002</v>
      </c>
      <c r="C14517">
        <v>411</v>
      </c>
      <c r="D14517">
        <v>30050</v>
      </c>
      <c r="E14517" t="s">
        <v>74</v>
      </c>
      <c r="F14517">
        <v>0</v>
      </c>
      <c r="G14517">
        <v>0</v>
      </c>
      <c r="H14517">
        <v>0</v>
      </c>
      <c r="I14517">
        <v>0</v>
      </c>
      <c r="J14517" t="str">
        <f>VLOOKUP(C14517,STRATA_MASTER!$B$2:$C$53,2,FALSE)</f>
        <v>CentralALU</v>
      </c>
      <c r="K14517" t="s">
        <v>74</v>
      </c>
      <c r="L14517" t="s">
        <v>71</v>
      </c>
    </row>
    <row r="14518" spans="1:12" x14ac:dyDescent="0.25">
      <c r="A14518" t="s">
        <v>7</v>
      </c>
      <c r="B14518">
        <v>2002</v>
      </c>
      <c r="C14518">
        <v>411</v>
      </c>
      <c r="D14518">
        <v>30051</v>
      </c>
      <c r="E14518" t="s">
        <v>74</v>
      </c>
      <c r="F14518">
        <v>0</v>
      </c>
      <c r="G14518">
        <v>0</v>
      </c>
      <c r="H14518">
        <v>0</v>
      </c>
      <c r="I14518">
        <v>0</v>
      </c>
      <c r="J14518" t="str">
        <f>VLOOKUP(C14518,STRATA_MASTER!$B$2:$C$53,2,FALSE)</f>
        <v>CentralALU</v>
      </c>
      <c r="K14518" t="s">
        <v>74</v>
      </c>
      <c r="L14518" t="s">
        <v>71</v>
      </c>
    </row>
    <row r="14519" spans="1:12" x14ac:dyDescent="0.25">
      <c r="A14519" t="s">
        <v>7</v>
      </c>
      <c r="B14519">
        <v>2002</v>
      </c>
      <c r="C14519">
        <v>411</v>
      </c>
      <c r="D14519">
        <v>30052</v>
      </c>
      <c r="E14519" t="s">
        <v>74</v>
      </c>
      <c r="F14519">
        <v>0</v>
      </c>
      <c r="G14519">
        <v>0</v>
      </c>
      <c r="H14519">
        <v>0</v>
      </c>
      <c r="I14519">
        <v>0</v>
      </c>
      <c r="J14519" t="str">
        <f>VLOOKUP(C14519,STRATA_MASTER!$B$2:$C$53,2,FALSE)</f>
        <v>CentralALU</v>
      </c>
      <c r="K14519" t="s">
        <v>74</v>
      </c>
      <c r="L14519" t="s">
        <v>71</v>
      </c>
    </row>
    <row r="14520" spans="1:12" x14ac:dyDescent="0.25">
      <c r="A14520" t="s">
        <v>7</v>
      </c>
      <c r="B14520">
        <v>2002</v>
      </c>
      <c r="C14520">
        <v>423</v>
      </c>
      <c r="D14520">
        <v>30050</v>
      </c>
      <c r="E14520" t="s">
        <v>74</v>
      </c>
      <c r="F14520">
        <v>12.3</v>
      </c>
      <c r="G14520">
        <v>142.93420544038099</v>
      </c>
      <c r="H14520">
        <v>0</v>
      </c>
      <c r="I14520">
        <v>50.3</v>
      </c>
      <c r="J14520" t="str">
        <f>VLOOKUP(C14520,STRATA_MASTER!$B$2:$C$53,2,FALSE)</f>
        <v>CentralALU</v>
      </c>
      <c r="K14520" t="s">
        <v>74</v>
      </c>
      <c r="L14520" t="s">
        <v>71</v>
      </c>
    </row>
    <row r="14521" spans="1:12" x14ac:dyDescent="0.25">
      <c r="A14521" t="s">
        <v>7</v>
      </c>
      <c r="B14521">
        <v>2002</v>
      </c>
      <c r="C14521">
        <v>423</v>
      </c>
      <c r="D14521">
        <v>30051</v>
      </c>
      <c r="E14521" t="s">
        <v>74</v>
      </c>
      <c r="F14521">
        <v>0</v>
      </c>
      <c r="G14521">
        <v>0</v>
      </c>
      <c r="H14521">
        <v>0</v>
      </c>
      <c r="I14521">
        <v>0</v>
      </c>
      <c r="J14521" t="str">
        <f>VLOOKUP(C14521,STRATA_MASTER!$B$2:$C$53,2,FALSE)</f>
        <v>CentralALU</v>
      </c>
      <c r="K14521" t="s">
        <v>74</v>
      </c>
      <c r="L14521" t="s">
        <v>71</v>
      </c>
    </row>
    <row r="14522" spans="1:12" x14ac:dyDescent="0.25">
      <c r="A14522" t="s">
        <v>7</v>
      </c>
      <c r="B14522">
        <v>2002</v>
      </c>
      <c r="C14522">
        <v>423</v>
      </c>
      <c r="D14522">
        <v>30052</v>
      </c>
      <c r="E14522" t="s">
        <v>74</v>
      </c>
      <c r="F14522">
        <v>0</v>
      </c>
      <c r="G14522">
        <v>0</v>
      </c>
      <c r="H14522">
        <v>0</v>
      </c>
      <c r="I14522">
        <v>0</v>
      </c>
      <c r="J14522" t="str">
        <f>VLOOKUP(C14522,STRATA_MASTER!$B$2:$C$53,2,FALSE)</f>
        <v>CentralALU</v>
      </c>
      <c r="K14522" t="s">
        <v>74</v>
      </c>
      <c r="L14522" t="s">
        <v>71</v>
      </c>
    </row>
    <row r="14523" spans="1:12" x14ac:dyDescent="0.25">
      <c r="A14523" t="s">
        <v>7</v>
      </c>
      <c r="B14523">
        <v>2002</v>
      </c>
      <c r="C14523">
        <v>623</v>
      </c>
      <c r="D14523">
        <v>30050</v>
      </c>
      <c r="E14523" t="s">
        <v>74</v>
      </c>
      <c r="F14523">
        <v>106.3</v>
      </c>
      <c r="G14523">
        <v>2770.6996806352599</v>
      </c>
      <c r="H14523">
        <v>0</v>
      </c>
      <c r="I14523">
        <v>222.2</v>
      </c>
      <c r="J14523" t="str">
        <f>VLOOKUP(C14523,STRATA_MASTER!$B$2:$C$53,2,FALSE)</f>
        <v>EastALU</v>
      </c>
      <c r="K14523" t="s">
        <v>74</v>
      </c>
      <c r="L14523" t="s">
        <v>71</v>
      </c>
    </row>
    <row r="14524" spans="1:12" x14ac:dyDescent="0.25">
      <c r="A14524" t="s">
        <v>7</v>
      </c>
      <c r="B14524">
        <v>2002</v>
      </c>
      <c r="C14524">
        <v>623</v>
      </c>
      <c r="D14524">
        <v>30051</v>
      </c>
      <c r="E14524" t="s">
        <v>74</v>
      </c>
      <c r="F14524">
        <v>0</v>
      </c>
      <c r="G14524">
        <v>0</v>
      </c>
      <c r="H14524">
        <v>0</v>
      </c>
      <c r="I14524">
        <v>0</v>
      </c>
      <c r="J14524" t="str">
        <f>VLOOKUP(C14524,STRATA_MASTER!$B$2:$C$53,2,FALSE)</f>
        <v>EastALU</v>
      </c>
      <c r="K14524" t="s">
        <v>74</v>
      </c>
      <c r="L14524" t="s">
        <v>71</v>
      </c>
    </row>
    <row r="14525" spans="1:12" x14ac:dyDescent="0.25">
      <c r="A14525" t="s">
        <v>7</v>
      </c>
      <c r="B14525">
        <v>2002</v>
      </c>
      <c r="C14525">
        <v>623</v>
      </c>
      <c r="D14525">
        <v>30052</v>
      </c>
      <c r="E14525" t="s">
        <v>74</v>
      </c>
      <c r="F14525">
        <v>0</v>
      </c>
      <c r="G14525">
        <v>0</v>
      </c>
      <c r="H14525">
        <v>0</v>
      </c>
      <c r="I14525">
        <v>0</v>
      </c>
      <c r="J14525" t="str">
        <f>VLOOKUP(C14525,STRATA_MASTER!$B$2:$C$53,2,FALSE)</f>
        <v>EastALU</v>
      </c>
      <c r="K14525" t="s">
        <v>74</v>
      </c>
      <c r="L14525" t="s">
        <v>71</v>
      </c>
    </row>
    <row r="14526" spans="1:12" x14ac:dyDescent="0.25">
      <c r="A14526" t="s">
        <v>7</v>
      </c>
      <c r="B14526">
        <v>2002</v>
      </c>
      <c r="C14526">
        <v>412</v>
      </c>
      <c r="D14526">
        <v>30050</v>
      </c>
      <c r="E14526" t="s">
        <v>74</v>
      </c>
      <c r="F14526">
        <v>10.5</v>
      </c>
      <c r="G14526">
        <v>51.672417640269501</v>
      </c>
      <c r="H14526">
        <v>0</v>
      </c>
      <c r="I14526">
        <v>25.7</v>
      </c>
      <c r="J14526" t="str">
        <f>VLOOKUP(C14526,STRATA_MASTER!$B$2:$C$53,2,FALSE)</f>
        <v>CentralALU</v>
      </c>
      <c r="K14526" t="s">
        <v>74</v>
      </c>
      <c r="L14526" t="s">
        <v>71</v>
      </c>
    </row>
    <row r="14527" spans="1:12" x14ac:dyDescent="0.25">
      <c r="A14527" t="s">
        <v>7</v>
      </c>
      <c r="B14527">
        <v>2002</v>
      </c>
      <c r="C14527">
        <v>412</v>
      </c>
      <c r="D14527">
        <v>30051</v>
      </c>
      <c r="E14527" t="s">
        <v>74</v>
      </c>
      <c r="F14527">
        <v>0</v>
      </c>
      <c r="G14527">
        <v>0</v>
      </c>
      <c r="H14527">
        <v>0</v>
      </c>
      <c r="I14527">
        <v>0</v>
      </c>
      <c r="J14527" t="str">
        <f>VLOOKUP(C14527,STRATA_MASTER!$B$2:$C$53,2,FALSE)</f>
        <v>CentralALU</v>
      </c>
      <c r="K14527" t="s">
        <v>74</v>
      </c>
      <c r="L14527" t="s">
        <v>71</v>
      </c>
    </row>
    <row r="14528" spans="1:12" x14ac:dyDescent="0.25">
      <c r="A14528" t="s">
        <v>7</v>
      </c>
      <c r="B14528">
        <v>2002</v>
      </c>
      <c r="C14528">
        <v>412</v>
      </c>
      <c r="D14528">
        <v>30052</v>
      </c>
      <c r="E14528" t="s">
        <v>74</v>
      </c>
      <c r="F14528">
        <v>0</v>
      </c>
      <c r="G14528">
        <v>0</v>
      </c>
      <c r="H14528">
        <v>0</v>
      </c>
      <c r="I14528">
        <v>0</v>
      </c>
      <c r="J14528" t="str">
        <f>VLOOKUP(C14528,STRATA_MASTER!$B$2:$C$53,2,FALSE)</f>
        <v>CentralALU</v>
      </c>
      <c r="K14528" t="s">
        <v>74</v>
      </c>
      <c r="L14528" t="s">
        <v>71</v>
      </c>
    </row>
    <row r="14529" spans="1:12" x14ac:dyDescent="0.25">
      <c r="A14529" t="s">
        <v>7</v>
      </c>
      <c r="B14529">
        <v>2002</v>
      </c>
      <c r="C14529">
        <v>424</v>
      </c>
      <c r="D14529">
        <v>30050</v>
      </c>
      <c r="E14529" t="s">
        <v>74</v>
      </c>
      <c r="F14529">
        <v>632.4</v>
      </c>
      <c r="G14529">
        <v>70900.497164354601</v>
      </c>
      <c r="H14529">
        <v>0</v>
      </c>
      <c r="I14529">
        <v>1479.7</v>
      </c>
      <c r="J14529" t="str">
        <f>VLOOKUP(C14529,STRATA_MASTER!$B$2:$C$53,2,FALSE)</f>
        <v>CentralALU</v>
      </c>
      <c r="K14529" t="s">
        <v>74</v>
      </c>
      <c r="L14529" t="s">
        <v>71</v>
      </c>
    </row>
    <row r="14530" spans="1:12" x14ac:dyDescent="0.25">
      <c r="A14530" t="s">
        <v>7</v>
      </c>
      <c r="B14530">
        <v>2002</v>
      </c>
      <c r="C14530">
        <v>424</v>
      </c>
      <c r="D14530">
        <v>30051</v>
      </c>
      <c r="E14530" t="s">
        <v>74</v>
      </c>
      <c r="F14530">
        <v>0</v>
      </c>
      <c r="G14530">
        <v>0</v>
      </c>
      <c r="H14530">
        <v>0</v>
      </c>
      <c r="I14530">
        <v>0</v>
      </c>
      <c r="J14530" t="str">
        <f>VLOOKUP(C14530,STRATA_MASTER!$B$2:$C$53,2,FALSE)</f>
        <v>CentralALU</v>
      </c>
      <c r="K14530" t="s">
        <v>74</v>
      </c>
      <c r="L14530" t="s">
        <v>71</v>
      </c>
    </row>
    <row r="14531" spans="1:12" x14ac:dyDescent="0.25">
      <c r="A14531" t="s">
        <v>7</v>
      </c>
      <c r="B14531">
        <v>2002</v>
      </c>
      <c r="C14531">
        <v>424</v>
      </c>
      <c r="D14531">
        <v>30052</v>
      </c>
      <c r="E14531" t="s">
        <v>74</v>
      </c>
      <c r="F14531">
        <v>0</v>
      </c>
      <c r="G14531">
        <v>0</v>
      </c>
      <c r="H14531">
        <v>0</v>
      </c>
      <c r="I14531">
        <v>0</v>
      </c>
      <c r="J14531" t="str">
        <f>VLOOKUP(C14531,STRATA_MASTER!$B$2:$C$53,2,FALSE)</f>
        <v>CentralALU</v>
      </c>
      <c r="K14531" t="s">
        <v>74</v>
      </c>
      <c r="L14531" t="s">
        <v>71</v>
      </c>
    </row>
    <row r="14532" spans="1:12" x14ac:dyDescent="0.25">
      <c r="A14532" t="s">
        <v>7</v>
      </c>
      <c r="B14532">
        <v>2002</v>
      </c>
      <c r="C14532">
        <v>511</v>
      </c>
      <c r="D14532">
        <v>30050</v>
      </c>
      <c r="E14532" t="s">
        <v>74</v>
      </c>
      <c r="F14532">
        <v>0</v>
      </c>
      <c r="G14532">
        <v>0</v>
      </c>
      <c r="H14532">
        <v>0</v>
      </c>
      <c r="I14532">
        <v>0</v>
      </c>
      <c r="J14532" t="str">
        <f>VLOOKUP(C14532,STRATA_MASTER!$B$2:$C$53,2,FALSE)</f>
        <v>EastALU</v>
      </c>
      <c r="K14532" t="s">
        <v>74</v>
      </c>
      <c r="L14532" t="s">
        <v>71</v>
      </c>
    </row>
    <row r="14533" spans="1:12" x14ac:dyDescent="0.25">
      <c r="A14533" t="s">
        <v>7</v>
      </c>
      <c r="B14533">
        <v>2002</v>
      </c>
      <c r="C14533">
        <v>511</v>
      </c>
      <c r="D14533">
        <v>30051</v>
      </c>
      <c r="E14533" t="s">
        <v>74</v>
      </c>
      <c r="F14533">
        <v>0</v>
      </c>
      <c r="G14533">
        <v>0</v>
      </c>
      <c r="H14533">
        <v>0</v>
      </c>
      <c r="I14533">
        <v>0</v>
      </c>
      <c r="J14533" t="str">
        <f>VLOOKUP(C14533,STRATA_MASTER!$B$2:$C$53,2,FALSE)</f>
        <v>EastALU</v>
      </c>
      <c r="K14533" t="s">
        <v>74</v>
      </c>
      <c r="L14533" t="s">
        <v>71</v>
      </c>
    </row>
    <row r="14534" spans="1:12" x14ac:dyDescent="0.25">
      <c r="A14534" t="s">
        <v>7</v>
      </c>
      <c r="B14534">
        <v>2002</v>
      </c>
      <c r="C14534">
        <v>511</v>
      </c>
      <c r="D14534">
        <v>30052</v>
      </c>
      <c r="E14534" t="s">
        <v>74</v>
      </c>
      <c r="F14534">
        <v>0</v>
      </c>
      <c r="G14534">
        <v>0</v>
      </c>
      <c r="H14534">
        <v>0</v>
      </c>
      <c r="I14534">
        <v>0</v>
      </c>
      <c r="J14534" t="str">
        <f>VLOOKUP(C14534,STRATA_MASTER!$B$2:$C$53,2,FALSE)</f>
        <v>EastALU</v>
      </c>
      <c r="K14534" t="s">
        <v>74</v>
      </c>
      <c r="L14534" t="s">
        <v>71</v>
      </c>
    </row>
    <row r="14535" spans="1:12" x14ac:dyDescent="0.25">
      <c r="A14535" t="s">
        <v>7</v>
      </c>
      <c r="B14535">
        <v>2002</v>
      </c>
      <c r="C14535">
        <v>624</v>
      </c>
      <c r="D14535">
        <v>30050</v>
      </c>
      <c r="E14535" t="s">
        <v>74</v>
      </c>
      <c r="F14535">
        <v>1638.4</v>
      </c>
      <c r="G14535">
        <v>1182540.04639914</v>
      </c>
      <c r="H14535">
        <v>0</v>
      </c>
      <c r="I14535">
        <v>4031.8</v>
      </c>
      <c r="J14535" t="str">
        <f>VLOOKUP(C14535,STRATA_MASTER!$B$2:$C$53,2,FALSE)</f>
        <v>EastALU</v>
      </c>
      <c r="K14535" t="s">
        <v>74</v>
      </c>
      <c r="L14535" t="s">
        <v>71</v>
      </c>
    </row>
    <row r="14536" spans="1:12" x14ac:dyDescent="0.25">
      <c r="A14536" t="s">
        <v>7</v>
      </c>
      <c r="B14536">
        <v>2002</v>
      </c>
      <c r="C14536">
        <v>624</v>
      </c>
      <c r="D14536">
        <v>30051</v>
      </c>
      <c r="E14536" t="s">
        <v>74</v>
      </c>
      <c r="F14536">
        <v>0</v>
      </c>
      <c r="G14536">
        <v>0</v>
      </c>
      <c r="H14536">
        <v>0</v>
      </c>
      <c r="I14536">
        <v>0</v>
      </c>
      <c r="J14536" t="str">
        <f>VLOOKUP(C14536,STRATA_MASTER!$B$2:$C$53,2,FALSE)</f>
        <v>EastALU</v>
      </c>
      <c r="K14536" t="s">
        <v>74</v>
      </c>
      <c r="L14536" t="s">
        <v>71</v>
      </c>
    </row>
    <row r="14537" spans="1:12" x14ac:dyDescent="0.25">
      <c r="A14537" t="s">
        <v>7</v>
      </c>
      <c r="B14537">
        <v>2002</v>
      </c>
      <c r="C14537">
        <v>624</v>
      </c>
      <c r="D14537">
        <v>30052</v>
      </c>
      <c r="E14537" t="s">
        <v>74</v>
      </c>
      <c r="F14537">
        <v>0</v>
      </c>
      <c r="G14537">
        <v>0</v>
      </c>
      <c r="H14537">
        <v>0</v>
      </c>
      <c r="I14537">
        <v>0</v>
      </c>
      <c r="J14537" t="str">
        <f>VLOOKUP(C14537,STRATA_MASTER!$B$2:$C$53,2,FALSE)</f>
        <v>EastALU</v>
      </c>
      <c r="K14537" t="s">
        <v>74</v>
      </c>
      <c r="L14537" t="s">
        <v>71</v>
      </c>
    </row>
    <row r="14538" spans="1:12" x14ac:dyDescent="0.25">
      <c r="A14538" t="s">
        <v>7</v>
      </c>
      <c r="B14538">
        <v>2002</v>
      </c>
      <c r="C14538">
        <v>413</v>
      </c>
      <c r="D14538">
        <v>30050</v>
      </c>
      <c r="E14538" t="s">
        <v>74</v>
      </c>
      <c r="F14538">
        <v>36.1</v>
      </c>
      <c r="G14538">
        <v>385.55606115044202</v>
      </c>
      <c r="H14538">
        <v>0</v>
      </c>
      <c r="I14538">
        <v>86.6</v>
      </c>
      <c r="J14538" t="str">
        <f>VLOOKUP(C14538,STRATA_MASTER!$B$2:$C$53,2,FALSE)</f>
        <v>CentralALU</v>
      </c>
      <c r="K14538" t="s">
        <v>74</v>
      </c>
      <c r="L14538" t="s">
        <v>71</v>
      </c>
    </row>
    <row r="14539" spans="1:12" x14ac:dyDescent="0.25">
      <c r="A14539" t="s">
        <v>7</v>
      </c>
      <c r="B14539">
        <v>2002</v>
      </c>
      <c r="C14539">
        <v>413</v>
      </c>
      <c r="D14539">
        <v>30051</v>
      </c>
      <c r="E14539" t="s">
        <v>74</v>
      </c>
      <c r="F14539">
        <v>0</v>
      </c>
      <c r="G14539">
        <v>0</v>
      </c>
      <c r="H14539">
        <v>0</v>
      </c>
      <c r="I14539">
        <v>0</v>
      </c>
      <c r="J14539" t="str">
        <f>VLOOKUP(C14539,STRATA_MASTER!$B$2:$C$53,2,FALSE)</f>
        <v>CentralALU</v>
      </c>
      <c r="K14539" t="s">
        <v>74</v>
      </c>
      <c r="L14539" t="s">
        <v>71</v>
      </c>
    </row>
    <row r="14540" spans="1:12" x14ac:dyDescent="0.25">
      <c r="A14540" t="s">
        <v>7</v>
      </c>
      <c r="B14540">
        <v>2002</v>
      </c>
      <c r="C14540">
        <v>413</v>
      </c>
      <c r="D14540">
        <v>30052</v>
      </c>
      <c r="E14540" t="s">
        <v>74</v>
      </c>
      <c r="F14540">
        <v>0</v>
      </c>
      <c r="G14540">
        <v>0</v>
      </c>
      <c r="H14540">
        <v>0</v>
      </c>
      <c r="I14540">
        <v>0</v>
      </c>
      <c r="J14540" t="str">
        <f>VLOOKUP(C14540,STRATA_MASTER!$B$2:$C$53,2,FALSE)</f>
        <v>CentralALU</v>
      </c>
      <c r="K14540" t="s">
        <v>74</v>
      </c>
      <c r="L14540" t="s">
        <v>71</v>
      </c>
    </row>
    <row r="14541" spans="1:12" x14ac:dyDescent="0.25">
      <c r="A14541" t="s">
        <v>7</v>
      </c>
      <c r="B14541">
        <v>2002</v>
      </c>
      <c r="C14541">
        <v>512</v>
      </c>
      <c r="D14541">
        <v>30050</v>
      </c>
      <c r="E14541" t="s">
        <v>74</v>
      </c>
      <c r="F14541">
        <v>0</v>
      </c>
      <c r="G14541">
        <v>0</v>
      </c>
      <c r="H14541">
        <v>0</v>
      </c>
      <c r="I14541">
        <v>0</v>
      </c>
      <c r="J14541" t="str">
        <f>VLOOKUP(C14541,STRATA_MASTER!$B$2:$C$53,2,FALSE)</f>
        <v>EastALU</v>
      </c>
      <c r="K14541" t="s">
        <v>74</v>
      </c>
      <c r="L14541" t="s">
        <v>71</v>
      </c>
    </row>
    <row r="14542" spans="1:12" x14ac:dyDescent="0.25">
      <c r="A14542" t="s">
        <v>7</v>
      </c>
      <c r="B14542">
        <v>2002</v>
      </c>
      <c r="C14542">
        <v>512</v>
      </c>
      <c r="D14542">
        <v>30051</v>
      </c>
      <c r="E14542" t="s">
        <v>74</v>
      </c>
      <c r="F14542">
        <v>0</v>
      </c>
      <c r="G14542">
        <v>0</v>
      </c>
      <c r="H14542">
        <v>0</v>
      </c>
      <c r="I14542">
        <v>0</v>
      </c>
      <c r="J14542" t="str">
        <f>VLOOKUP(C14542,STRATA_MASTER!$B$2:$C$53,2,FALSE)</f>
        <v>EastALU</v>
      </c>
      <c r="K14542" t="s">
        <v>74</v>
      </c>
      <c r="L14542" t="s">
        <v>71</v>
      </c>
    </row>
    <row r="14543" spans="1:12" x14ac:dyDescent="0.25">
      <c r="A14543" t="s">
        <v>7</v>
      </c>
      <c r="B14543">
        <v>2002</v>
      </c>
      <c r="C14543">
        <v>512</v>
      </c>
      <c r="D14543">
        <v>30052</v>
      </c>
      <c r="E14543" t="s">
        <v>74</v>
      </c>
      <c r="F14543">
        <v>0</v>
      </c>
      <c r="G14543">
        <v>0</v>
      </c>
      <c r="H14543">
        <v>0</v>
      </c>
      <c r="I14543">
        <v>0</v>
      </c>
      <c r="J14543" t="str">
        <f>VLOOKUP(C14543,STRATA_MASTER!$B$2:$C$53,2,FALSE)</f>
        <v>EastALU</v>
      </c>
      <c r="K14543" t="s">
        <v>74</v>
      </c>
      <c r="L14543" t="s">
        <v>71</v>
      </c>
    </row>
    <row r="14544" spans="1:12" x14ac:dyDescent="0.25">
      <c r="A14544" t="s">
        <v>7</v>
      </c>
      <c r="B14544">
        <v>2002</v>
      </c>
      <c r="C14544">
        <v>711</v>
      </c>
      <c r="D14544">
        <v>30050</v>
      </c>
      <c r="E14544" t="s">
        <v>74</v>
      </c>
      <c r="F14544">
        <v>0</v>
      </c>
      <c r="G14544">
        <v>0</v>
      </c>
      <c r="H14544">
        <v>0</v>
      </c>
      <c r="I14544">
        <v>0</v>
      </c>
      <c r="J14544" t="str">
        <f>VLOOKUP(C14544,STRATA_MASTER!$B$2:$C$53,2,FALSE)</f>
        <v>Aleutian Arm</v>
      </c>
      <c r="K14544" t="s">
        <v>74</v>
      </c>
      <c r="L14544" t="s">
        <v>71</v>
      </c>
    </row>
    <row r="14545" spans="1:12" x14ac:dyDescent="0.25">
      <c r="A14545" t="s">
        <v>7</v>
      </c>
      <c r="B14545">
        <v>2002</v>
      </c>
      <c r="C14545">
        <v>711</v>
      </c>
      <c r="D14545">
        <v>30051</v>
      </c>
      <c r="E14545" t="s">
        <v>74</v>
      </c>
      <c r="F14545">
        <v>0</v>
      </c>
      <c r="G14545">
        <v>0</v>
      </c>
      <c r="H14545">
        <v>0</v>
      </c>
      <c r="I14545">
        <v>0</v>
      </c>
      <c r="J14545" t="str">
        <f>VLOOKUP(C14545,STRATA_MASTER!$B$2:$C$53,2,FALSE)</f>
        <v>Aleutian Arm</v>
      </c>
      <c r="K14545" t="s">
        <v>74</v>
      </c>
      <c r="L14545" t="s">
        <v>71</v>
      </c>
    </row>
    <row r="14546" spans="1:12" x14ac:dyDescent="0.25">
      <c r="A14546" t="s">
        <v>7</v>
      </c>
      <c r="B14546">
        <v>2002</v>
      </c>
      <c r="C14546">
        <v>711</v>
      </c>
      <c r="D14546">
        <v>30052</v>
      </c>
      <c r="E14546" t="s">
        <v>74</v>
      </c>
      <c r="F14546">
        <v>0</v>
      </c>
      <c r="G14546">
        <v>0</v>
      </c>
      <c r="H14546">
        <v>0</v>
      </c>
      <c r="I14546">
        <v>0</v>
      </c>
      <c r="J14546" t="str">
        <f>VLOOKUP(C14546,STRATA_MASTER!$B$2:$C$53,2,FALSE)</f>
        <v>Aleutian Arm</v>
      </c>
      <c r="K14546" t="s">
        <v>74</v>
      </c>
      <c r="L14546" t="s">
        <v>71</v>
      </c>
    </row>
    <row r="14547" spans="1:12" x14ac:dyDescent="0.25">
      <c r="A14547" t="s">
        <v>7</v>
      </c>
      <c r="B14547">
        <v>2002</v>
      </c>
      <c r="C14547">
        <v>414</v>
      </c>
      <c r="D14547">
        <v>30050</v>
      </c>
      <c r="E14547" t="s">
        <v>74</v>
      </c>
      <c r="F14547">
        <v>123.6</v>
      </c>
      <c r="G14547">
        <v>15284.295470806401</v>
      </c>
      <c r="H14547">
        <v>0</v>
      </c>
      <c r="I14547">
        <v>1694.5</v>
      </c>
      <c r="J14547" t="str">
        <f>VLOOKUP(C14547,STRATA_MASTER!$B$2:$C$53,2,FALSE)</f>
        <v>CentralALU</v>
      </c>
      <c r="K14547" t="s">
        <v>74</v>
      </c>
      <c r="L14547" t="s">
        <v>71</v>
      </c>
    </row>
    <row r="14548" spans="1:12" x14ac:dyDescent="0.25">
      <c r="A14548" t="s">
        <v>7</v>
      </c>
      <c r="B14548">
        <v>2002</v>
      </c>
      <c r="C14548">
        <v>414</v>
      </c>
      <c r="D14548">
        <v>30051</v>
      </c>
      <c r="E14548" t="s">
        <v>74</v>
      </c>
      <c r="F14548">
        <v>0</v>
      </c>
      <c r="G14548">
        <v>0</v>
      </c>
      <c r="H14548">
        <v>0</v>
      </c>
      <c r="I14548">
        <v>0</v>
      </c>
      <c r="J14548" t="str">
        <f>VLOOKUP(C14548,STRATA_MASTER!$B$2:$C$53,2,FALSE)</f>
        <v>CentralALU</v>
      </c>
      <c r="K14548" t="s">
        <v>74</v>
      </c>
      <c r="L14548" t="s">
        <v>71</v>
      </c>
    </row>
    <row r="14549" spans="1:12" x14ac:dyDescent="0.25">
      <c r="A14549" t="s">
        <v>7</v>
      </c>
      <c r="B14549">
        <v>2002</v>
      </c>
      <c r="C14549">
        <v>414</v>
      </c>
      <c r="D14549">
        <v>30052</v>
      </c>
      <c r="E14549" t="s">
        <v>74</v>
      </c>
      <c r="F14549">
        <v>0</v>
      </c>
      <c r="G14549">
        <v>0</v>
      </c>
      <c r="H14549">
        <v>0</v>
      </c>
      <c r="I14549">
        <v>0</v>
      </c>
      <c r="J14549" t="str">
        <f>VLOOKUP(C14549,STRATA_MASTER!$B$2:$C$53,2,FALSE)</f>
        <v>CentralALU</v>
      </c>
      <c r="K14549" t="s">
        <v>74</v>
      </c>
      <c r="L14549" t="s">
        <v>71</v>
      </c>
    </row>
    <row r="14550" spans="1:12" x14ac:dyDescent="0.25">
      <c r="A14550" t="s">
        <v>7</v>
      </c>
      <c r="B14550">
        <v>2002</v>
      </c>
      <c r="C14550">
        <v>513</v>
      </c>
      <c r="D14550">
        <v>30050</v>
      </c>
      <c r="E14550" t="s">
        <v>74</v>
      </c>
      <c r="F14550">
        <v>0</v>
      </c>
      <c r="G14550">
        <v>0</v>
      </c>
      <c r="H14550">
        <v>0</v>
      </c>
      <c r="I14550">
        <v>0</v>
      </c>
      <c r="J14550" t="str">
        <f>VLOOKUP(C14550,STRATA_MASTER!$B$2:$C$53,2,FALSE)</f>
        <v>EastALU</v>
      </c>
      <c r="K14550" t="s">
        <v>74</v>
      </c>
      <c r="L14550" t="s">
        <v>71</v>
      </c>
    </row>
    <row r="14551" spans="1:12" x14ac:dyDescent="0.25">
      <c r="A14551" t="s">
        <v>7</v>
      </c>
      <c r="B14551">
        <v>2002</v>
      </c>
      <c r="C14551">
        <v>513</v>
      </c>
      <c r="D14551">
        <v>30051</v>
      </c>
      <c r="E14551" t="s">
        <v>74</v>
      </c>
      <c r="F14551">
        <v>0</v>
      </c>
      <c r="G14551">
        <v>0</v>
      </c>
      <c r="H14551">
        <v>0</v>
      </c>
      <c r="I14551">
        <v>0</v>
      </c>
      <c r="J14551" t="str">
        <f>VLOOKUP(C14551,STRATA_MASTER!$B$2:$C$53,2,FALSE)</f>
        <v>EastALU</v>
      </c>
      <c r="K14551" t="s">
        <v>74</v>
      </c>
      <c r="L14551" t="s">
        <v>71</v>
      </c>
    </row>
    <row r="14552" spans="1:12" x14ac:dyDescent="0.25">
      <c r="A14552" t="s">
        <v>7</v>
      </c>
      <c r="B14552">
        <v>2002</v>
      </c>
      <c r="C14552">
        <v>513</v>
      </c>
      <c r="D14552">
        <v>30052</v>
      </c>
      <c r="E14552" t="s">
        <v>74</v>
      </c>
      <c r="F14552">
        <v>0</v>
      </c>
      <c r="G14552">
        <v>0</v>
      </c>
      <c r="H14552">
        <v>0</v>
      </c>
      <c r="I14552">
        <v>0</v>
      </c>
      <c r="J14552" t="str">
        <f>VLOOKUP(C14552,STRATA_MASTER!$B$2:$C$53,2,FALSE)</f>
        <v>EastALU</v>
      </c>
      <c r="K14552" t="s">
        <v>74</v>
      </c>
      <c r="L14552" t="s">
        <v>71</v>
      </c>
    </row>
    <row r="14553" spans="1:12" x14ac:dyDescent="0.25">
      <c r="A14553" t="s">
        <v>7</v>
      </c>
      <c r="B14553">
        <v>2002</v>
      </c>
      <c r="C14553">
        <v>712</v>
      </c>
      <c r="D14553">
        <v>30050</v>
      </c>
      <c r="E14553" t="s">
        <v>74</v>
      </c>
      <c r="F14553">
        <v>0</v>
      </c>
      <c r="G14553">
        <v>0</v>
      </c>
      <c r="H14553">
        <v>0</v>
      </c>
      <c r="I14553">
        <v>0</v>
      </c>
      <c r="J14553" t="str">
        <f>VLOOKUP(C14553,STRATA_MASTER!$B$2:$C$53,2,FALSE)</f>
        <v>Aleutian Arm</v>
      </c>
      <c r="K14553" t="s">
        <v>74</v>
      </c>
      <c r="L14553" t="s">
        <v>71</v>
      </c>
    </row>
    <row r="14554" spans="1:12" x14ac:dyDescent="0.25">
      <c r="A14554" t="s">
        <v>7</v>
      </c>
      <c r="B14554">
        <v>2002</v>
      </c>
      <c r="C14554">
        <v>712</v>
      </c>
      <c r="D14554">
        <v>30051</v>
      </c>
      <c r="E14554" t="s">
        <v>74</v>
      </c>
      <c r="F14554">
        <v>0</v>
      </c>
      <c r="G14554">
        <v>0</v>
      </c>
      <c r="H14554">
        <v>0</v>
      </c>
      <c r="I14554">
        <v>0</v>
      </c>
      <c r="J14554" t="str">
        <f>VLOOKUP(C14554,STRATA_MASTER!$B$2:$C$53,2,FALSE)</f>
        <v>Aleutian Arm</v>
      </c>
      <c r="K14554" t="s">
        <v>74</v>
      </c>
      <c r="L14554" t="s">
        <v>71</v>
      </c>
    </row>
    <row r="14555" spans="1:12" x14ac:dyDescent="0.25">
      <c r="A14555" t="s">
        <v>7</v>
      </c>
      <c r="B14555">
        <v>2002</v>
      </c>
      <c r="C14555">
        <v>712</v>
      </c>
      <c r="D14555">
        <v>30052</v>
      </c>
      <c r="E14555" t="s">
        <v>74</v>
      </c>
      <c r="F14555">
        <v>0</v>
      </c>
      <c r="G14555">
        <v>0</v>
      </c>
      <c r="H14555">
        <v>0</v>
      </c>
      <c r="I14555">
        <v>0</v>
      </c>
      <c r="J14555" t="str">
        <f>VLOOKUP(C14555,STRATA_MASTER!$B$2:$C$53,2,FALSE)</f>
        <v>Aleutian Arm</v>
      </c>
      <c r="K14555" t="s">
        <v>74</v>
      </c>
      <c r="L14555" t="s">
        <v>71</v>
      </c>
    </row>
    <row r="14556" spans="1:12" x14ac:dyDescent="0.25">
      <c r="A14556" t="s">
        <v>7</v>
      </c>
      <c r="B14556">
        <v>2002</v>
      </c>
      <c r="C14556">
        <v>421</v>
      </c>
      <c r="D14556">
        <v>30050</v>
      </c>
      <c r="E14556" t="s">
        <v>74</v>
      </c>
      <c r="F14556">
        <v>0</v>
      </c>
      <c r="G14556">
        <v>0</v>
      </c>
      <c r="H14556">
        <v>0</v>
      </c>
      <c r="I14556">
        <v>0</v>
      </c>
      <c r="J14556" t="str">
        <f>VLOOKUP(C14556,STRATA_MASTER!$B$2:$C$53,2,FALSE)</f>
        <v>CentralALU</v>
      </c>
      <c r="K14556" t="s">
        <v>74</v>
      </c>
      <c r="L14556" t="s">
        <v>71</v>
      </c>
    </row>
    <row r="14557" spans="1:12" x14ac:dyDescent="0.25">
      <c r="A14557" t="s">
        <v>7</v>
      </c>
      <c r="B14557">
        <v>2002</v>
      </c>
      <c r="C14557">
        <v>421</v>
      </c>
      <c r="D14557">
        <v>30051</v>
      </c>
      <c r="E14557" t="s">
        <v>74</v>
      </c>
      <c r="F14557">
        <v>0</v>
      </c>
      <c r="G14557">
        <v>0</v>
      </c>
      <c r="H14557">
        <v>0</v>
      </c>
      <c r="I14557">
        <v>0</v>
      </c>
      <c r="J14557" t="str">
        <f>VLOOKUP(C14557,STRATA_MASTER!$B$2:$C$53,2,FALSE)</f>
        <v>CentralALU</v>
      </c>
      <c r="K14557" t="s">
        <v>74</v>
      </c>
      <c r="L14557" t="s">
        <v>71</v>
      </c>
    </row>
    <row r="14558" spans="1:12" x14ac:dyDescent="0.25">
      <c r="A14558" t="s">
        <v>7</v>
      </c>
      <c r="B14558">
        <v>2002</v>
      </c>
      <c r="C14558">
        <v>421</v>
      </c>
      <c r="D14558">
        <v>30052</v>
      </c>
      <c r="E14558" t="s">
        <v>74</v>
      </c>
      <c r="F14558">
        <v>0</v>
      </c>
      <c r="G14558">
        <v>0</v>
      </c>
      <c r="H14558">
        <v>0</v>
      </c>
      <c r="I14558">
        <v>0</v>
      </c>
      <c r="J14558" t="str">
        <f>VLOOKUP(C14558,STRATA_MASTER!$B$2:$C$53,2,FALSE)</f>
        <v>CentralALU</v>
      </c>
      <c r="K14558" t="s">
        <v>74</v>
      </c>
      <c r="L14558" t="s">
        <v>71</v>
      </c>
    </row>
    <row r="14559" spans="1:12" x14ac:dyDescent="0.25">
      <c r="A14559" t="s">
        <v>7</v>
      </c>
      <c r="B14559">
        <v>2002</v>
      </c>
      <c r="C14559">
        <v>213</v>
      </c>
      <c r="D14559">
        <v>30051</v>
      </c>
      <c r="E14559" t="s">
        <v>74</v>
      </c>
      <c r="F14559">
        <v>0</v>
      </c>
      <c r="G14559">
        <v>0</v>
      </c>
      <c r="H14559">
        <v>0</v>
      </c>
      <c r="I14559">
        <v>0</v>
      </c>
      <c r="J14559" t="str">
        <f>VLOOKUP(C14559,STRATA_MASTER!$B$2:$C$53,2,FALSE)</f>
        <v>WestALU</v>
      </c>
      <c r="K14559" t="s">
        <v>74</v>
      </c>
      <c r="L14559" t="s">
        <v>71</v>
      </c>
    </row>
    <row r="14560" spans="1:12" x14ac:dyDescent="0.25">
      <c r="A14560" t="s">
        <v>7</v>
      </c>
      <c r="B14560">
        <v>2002</v>
      </c>
      <c r="C14560">
        <v>213</v>
      </c>
      <c r="D14560">
        <v>30052</v>
      </c>
      <c r="E14560" t="s">
        <v>74</v>
      </c>
      <c r="F14560">
        <v>0</v>
      </c>
      <c r="G14560">
        <v>0</v>
      </c>
      <c r="H14560">
        <v>0</v>
      </c>
      <c r="I14560">
        <v>0</v>
      </c>
      <c r="J14560" t="str">
        <f>VLOOKUP(C14560,STRATA_MASTER!$B$2:$C$53,2,FALSE)</f>
        <v>WestALU</v>
      </c>
      <c r="K14560" t="s">
        <v>74</v>
      </c>
      <c r="L14560" t="s">
        <v>71</v>
      </c>
    </row>
    <row r="14561" spans="1:12" x14ac:dyDescent="0.25">
      <c r="A14561" t="s">
        <v>7</v>
      </c>
      <c r="B14561">
        <v>2002</v>
      </c>
      <c r="C14561">
        <v>214</v>
      </c>
      <c r="D14561">
        <v>30050</v>
      </c>
      <c r="E14561" t="s">
        <v>74</v>
      </c>
      <c r="F14561">
        <v>253.9</v>
      </c>
      <c r="G14561">
        <v>16253.2651787413</v>
      </c>
      <c r="H14561">
        <v>0</v>
      </c>
      <c r="I14561">
        <v>538</v>
      </c>
      <c r="J14561" t="str">
        <f>VLOOKUP(C14561,STRATA_MASTER!$B$2:$C$53,2,FALSE)</f>
        <v>WestALU</v>
      </c>
      <c r="K14561" t="s">
        <v>74</v>
      </c>
      <c r="L14561" t="s">
        <v>71</v>
      </c>
    </row>
    <row r="14562" spans="1:12" x14ac:dyDescent="0.25">
      <c r="A14562" t="s">
        <v>7</v>
      </c>
      <c r="B14562">
        <v>2002</v>
      </c>
      <c r="C14562">
        <v>214</v>
      </c>
      <c r="D14562">
        <v>30051</v>
      </c>
      <c r="E14562" t="s">
        <v>74</v>
      </c>
      <c r="F14562">
        <v>0</v>
      </c>
      <c r="G14562">
        <v>0</v>
      </c>
      <c r="H14562">
        <v>0</v>
      </c>
      <c r="I14562">
        <v>0</v>
      </c>
      <c r="J14562" t="str">
        <f>VLOOKUP(C14562,STRATA_MASTER!$B$2:$C$53,2,FALSE)</f>
        <v>WestALU</v>
      </c>
      <c r="K14562" t="s">
        <v>74</v>
      </c>
      <c r="L14562" t="s">
        <v>71</v>
      </c>
    </row>
    <row r="14563" spans="1:12" x14ac:dyDescent="0.25">
      <c r="A14563" t="s">
        <v>7</v>
      </c>
      <c r="B14563">
        <v>2002</v>
      </c>
      <c r="C14563">
        <v>214</v>
      </c>
      <c r="D14563">
        <v>30052</v>
      </c>
      <c r="E14563" t="s">
        <v>74</v>
      </c>
      <c r="F14563">
        <v>0</v>
      </c>
      <c r="G14563">
        <v>0</v>
      </c>
      <c r="H14563">
        <v>0</v>
      </c>
      <c r="I14563">
        <v>0</v>
      </c>
      <c r="J14563" t="str">
        <f>VLOOKUP(C14563,STRATA_MASTER!$B$2:$C$53,2,FALSE)</f>
        <v>WestALU</v>
      </c>
      <c r="K14563" t="s">
        <v>74</v>
      </c>
      <c r="L14563" t="s">
        <v>71</v>
      </c>
    </row>
    <row r="14564" spans="1:12" x14ac:dyDescent="0.25">
      <c r="A14564" t="s">
        <v>7</v>
      </c>
      <c r="B14564">
        <v>2002</v>
      </c>
      <c r="C14564">
        <v>221</v>
      </c>
      <c r="D14564">
        <v>30050</v>
      </c>
      <c r="E14564" t="s">
        <v>74</v>
      </c>
      <c r="F14564">
        <v>0</v>
      </c>
      <c r="G14564">
        <v>0</v>
      </c>
      <c r="H14564">
        <v>0</v>
      </c>
      <c r="I14564">
        <v>0</v>
      </c>
      <c r="J14564" t="str">
        <f>VLOOKUP(C14564,STRATA_MASTER!$B$2:$C$53,2,FALSE)</f>
        <v>WestALU</v>
      </c>
      <c r="K14564" t="s">
        <v>74</v>
      </c>
      <c r="L14564" t="s">
        <v>71</v>
      </c>
    </row>
    <row r="14565" spans="1:12" x14ac:dyDescent="0.25">
      <c r="A14565" t="s">
        <v>7</v>
      </c>
      <c r="B14565">
        <v>2002</v>
      </c>
      <c r="C14565">
        <v>221</v>
      </c>
      <c r="D14565">
        <v>30051</v>
      </c>
      <c r="E14565" t="s">
        <v>74</v>
      </c>
      <c r="F14565">
        <v>0</v>
      </c>
      <c r="G14565">
        <v>0</v>
      </c>
      <c r="H14565">
        <v>0</v>
      </c>
      <c r="I14565">
        <v>0</v>
      </c>
      <c r="J14565" t="str">
        <f>VLOOKUP(C14565,STRATA_MASTER!$B$2:$C$53,2,FALSE)</f>
        <v>WestALU</v>
      </c>
      <c r="K14565" t="s">
        <v>74</v>
      </c>
      <c r="L14565" t="s">
        <v>71</v>
      </c>
    </row>
    <row r="14566" spans="1:12" x14ac:dyDescent="0.25">
      <c r="A14566" t="s">
        <v>7</v>
      </c>
      <c r="B14566">
        <v>2002</v>
      </c>
      <c r="C14566">
        <v>221</v>
      </c>
      <c r="D14566">
        <v>30052</v>
      </c>
      <c r="E14566" t="s">
        <v>74</v>
      </c>
      <c r="F14566">
        <v>0</v>
      </c>
      <c r="G14566">
        <v>0</v>
      </c>
      <c r="H14566">
        <v>0</v>
      </c>
      <c r="I14566">
        <v>0</v>
      </c>
      <c r="J14566" t="str">
        <f>VLOOKUP(C14566,STRATA_MASTER!$B$2:$C$53,2,FALSE)</f>
        <v>WestALU</v>
      </c>
      <c r="K14566" t="s">
        <v>74</v>
      </c>
      <c r="L14566" t="s">
        <v>71</v>
      </c>
    </row>
    <row r="14567" spans="1:12" x14ac:dyDescent="0.25">
      <c r="A14567" t="s">
        <v>7</v>
      </c>
      <c r="B14567">
        <v>2002</v>
      </c>
      <c r="C14567">
        <v>222</v>
      </c>
      <c r="D14567">
        <v>30050</v>
      </c>
      <c r="E14567" t="s">
        <v>74</v>
      </c>
      <c r="F14567">
        <v>14</v>
      </c>
      <c r="G14567">
        <v>78.275938506087002</v>
      </c>
      <c r="H14567">
        <v>0</v>
      </c>
      <c r="I14567">
        <v>32.299999999999997</v>
      </c>
      <c r="J14567" t="str">
        <f>VLOOKUP(C14567,STRATA_MASTER!$B$2:$C$53,2,FALSE)</f>
        <v>WestALU</v>
      </c>
      <c r="K14567" t="s">
        <v>74</v>
      </c>
      <c r="L14567" t="s">
        <v>71</v>
      </c>
    </row>
    <row r="14568" spans="1:12" x14ac:dyDescent="0.25">
      <c r="A14568" t="s">
        <v>7</v>
      </c>
      <c r="B14568">
        <v>2002</v>
      </c>
      <c r="C14568">
        <v>222</v>
      </c>
      <c r="D14568">
        <v>30051</v>
      </c>
      <c r="E14568" t="s">
        <v>74</v>
      </c>
      <c r="F14568">
        <v>0</v>
      </c>
      <c r="G14568">
        <v>0</v>
      </c>
      <c r="H14568">
        <v>0</v>
      </c>
      <c r="I14568">
        <v>0</v>
      </c>
      <c r="J14568" t="str">
        <f>VLOOKUP(C14568,STRATA_MASTER!$B$2:$C$53,2,FALSE)</f>
        <v>WestALU</v>
      </c>
      <c r="K14568" t="s">
        <v>74</v>
      </c>
      <c r="L14568" t="s">
        <v>71</v>
      </c>
    </row>
    <row r="14569" spans="1:12" x14ac:dyDescent="0.25">
      <c r="A14569" t="s">
        <v>7</v>
      </c>
      <c r="B14569">
        <v>2002</v>
      </c>
      <c r="C14569">
        <v>222</v>
      </c>
      <c r="D14569">
        <v>30052</v>
      </c>
      <c r="E14569" t="s">
        <v>74</v>
      </c>
      <c r="F14569">
        <v>0</v>
      </c>
      <c r="G14569">
        <v>0</v>
      </c>
      <c r="H14569">
        <v>0</v>
      </c>
      <c r="I14569">
        <v>0</v>
      </c>
      <c r="J14569" t="str">
        <f>VLOOKUP(C14569,STRATA_MASTER!$B$2:$C$53,2,FALSE)</f>
        <v>WestALU</v>
      </c>
      <c r="K14569" t="s">
        <v>74</v>
      </c>
      <c r="L14569" t="s">
        <v>71</v>
      </c>
    </row>
    <row r="14570" spans="1:12" x14ac:dyDescent="0.25">
      <c r="A14570" t="s">
        <v>7</v>
      </c>
      <c r="B14570">
        <v>2002</v>
      </c>
      <c r="C14570">
        <v>721</v>
      </c>
      <c r="D14570">
        <v>30050</v>
      </c>
      <c r="E14570" t="s">
        <v>74</v>
      </c>
      <c r="F14570">
        <v>0</v>
      </c>
      <c r="G14570">
        <v>0</v>
      </c>
      <c r="H14570">
        <v>0</v>
      </c>
      <c r="I14570">
        <v>0</v>
      </c>
      <c r="J14570" t="str">
        <f>VLOOKUP(C14570,STRATA_MASTER!$B$2:$C$53,2,FALSE)</f>
        <v>Aleutian Arm</v>
      </c>
      <c r="K14570" t="s">
        <v>74</v>
      </c>
      <c r="L14570" t="s">
        <v>71</v>
      </c>
    </row>
    <row r="14571" spans="1:12" x14ac:dyDescent="0.25">
      <c r="A14571" t="s">
        <v>7</v>
      </c>
      <c r="B14571">
        <v>2002</v>
      </c>
      <c r="C14571">
        <v>721</v>
      </c>
      <c r="D14571">
        <v>30051</v>
      </c>
      <c r="E14571" t="s">
        <v>74</v>
      </c>
      <c r="F14571">
        <v>0</v>
      </c>
      <c r="G14571">
        <v>0</v>
      </c>
      <c r="H14571">
        <v>0</v>
      </c>
      <c r="I14571">
        <v>0</v>
      </c>
      <c r="J14571" t="str">
        <f>VLOOKUP(C14571,STRATA_MASTER!$B$2:$C$53,2,FALSE)</f>
        <v>Aleutian Arm</v>
      </c>
      <c r="K14571" t="s">
        <v>74</v>
      </c>
      <c r="L14571" t="s">
        <v>71</v>
      </c>
    </row>
    <row r="14572" spans="1:12" x14ac:dyDescent="0.25">
      <c r="A14572" t="s">
        <v>7</v>
      </c>
      <c r="B14572">
        <v>2002</v>
      </c>
      <c r="C14572">
        <v>721</v>
      </c>
      <c r="D14572">
        <v>30052</v>
      </c>
      <c r="E14572" t="s">
        <v>74</v>
      </c>
      <c r="F14572">
        <v>0</v>
      </c>
      <c r="G14572">
        <v>0</v>
      </c>
      <c r="H14572">
        <v>0</v>
      </c>
      <c r="I14572">
        <v>0</v>
      </c>
      <c r="J14572" t="str">
        <f>VLOOKUP(C14572,STRATA_MASTER!$B$2:$C$53,2,FALSE)</f>
        <v>Aleutian Arm</v>
      </c>
      <c r="K14572" t="s">
        <v>74</v>
      </c>
      <c r="L14572" t="s">
        <v>71</v>
      </c>
    </row>
    <row r="14573" spans="1:12" x14ac:dyDescent="0.25">
      <c r="A14573" t="s">
        <v>7</v>
      </c>
      <c r="B14573">
        <v>2002</v>
      </c>
      <c r="C14573">
        <v>722</v>
      </c>
      <c r="D14573">
        <v>30050</v>
      </c>
      <c r="E14573" t="s">
        <v>74</v>
      </c>
      <c r="F14573">
        <v>95.4</v>
      </c>
      <c r="G14573">
        <v>2434.33339616694</v>
      </c>
      <c r="H14573">
        <v>0</v>
      </c>
      <c r="I14573">
        <v>205.3</v>
      </c>
      <c r="J14573" t="str">
        <f>VLOOKUP(C14573,STRATA_MASTER!$B$2:$C$53,2,FALSE)</f>
        <v>Aleutian Arm</v>
      </c>
      <c r="K14573" t="s">
        <v>74</v>
      </c>
      <c r="L14573" t="s">
        <v>71</v>
      </c>
    </row>
    <row r="14574" spans="1:12" x14ac:dyDescent="0.25">
      <c r="A14574" t="s">
        <v>7</v>
      </c>
      <c r="B14574">
        <v>2002</v>
      </c>
      <c r="C14574">
        <v>722</v>
      </c>
      <c r="D14574">
        <v>30051</v>
      </c>
      <c r="E14574" t="s">
        <v>74</v>
      </c>
      <c r="F14574">
        <v>0</v>
      </c>
      <c r="G14574">
        <v>0</v>
      </c>
      <c r="H14574">
        <v>0</v>
      </c>
      <c r="I14574">
        <v>0</v>
      </c>
      <c r="J14574" t="str">
        <f>VLOOKUP(C14574,STRATA_MASTER!$B$2:$C$53,2,FALSE)</f>
        <v>Aleutian Arm</v>
      </c>
      <c r="K14574" t="s">
        <v>74</v>
      </c>
      <c r="L14574" t="s">
        <v>71</v>
      </c>
    </row>
    <row r="14575" spans="1:12" x14ac:dyDescent="0.25">
      <c r="A14575" t="s">
        <v>7</v>
      </c>
      <c r="B14575">
        <v>2002</v>
      </c>
      <c r="C14575">
        <v>722</v>
      </c>
      <c r="D14575">
        <v>30052</v>
      </c>
      <c r="E14575" t="s">
        <v>74</v>
      </c>
      <c r="F14575">
        <v>0</v>
      </c>
      <c r="G14575">
        <v>0</v>
      </c>
      <c r="H14575">
        <v>0</v>
      </c>
      <c r="I14575">
        <v>0</v>
      </c>
      <c r="J14575" t="str">
        <f>VLOOKUP(C14575,STRATA_MASTER!$B$2:$C$53,2,FALSE)</f>
        <v>Aleutian Arm</v>
      </c>
      <c r="K14575" t="s">
        <v>74</v>
      </c>
      <c r="L14575" t="s">
        <v>71</v>
      </c>
    </row>
    <row r="14576" spans="1:12" x14ac:dyDescent="0.25">
      <c r="A14576" t="s">
        <v>7</v>
      </c>
      <c r="B14576">
        <v>2002</v>
      </c>
      <c r="C14576">
        <v>793</v>
      </c>
      <c r="D14576">
        <v>30050</v>
      </c>
      <c r="E14576" t="s">
        <v>74</v>
      </c>
      <c r="F14576">
        <v>102.9</v>
      </c>
      <c r="G14576">
        <v>3466.7175513925299</v>
      </c>
      <c r="H14576">
        <v>0</v>
      </c>
      <c r="I14576">
        <v>247</v>
      </c>
      <c r="J14576" t="str">
        <f>VLOOKUP(C14576,STRATA_MASTER!$B$2:$C$53,2,FALSE)</f>
        <v>Aleutian Arm</v>
      </c>
      <c r="K14576" t="s">
        <v>74</v>
      </c>
      <c r="L14576" t="s">
        <v>71</v>
      </c>
    </row>
    <row r="14577" spans="1:12" x14ac:dyDescent="0.25">
      <c r="A14577" t="s">
        <v>7</v>
      </c>
      <c r="B14577">
        <v>2002</v>
      </c>
      <c r="C14577">
        <v>793</v>
      </c>
      <c r="D14577">
        <v>30051</v>
      </c>
      <c r="E14577" t="s">
        <v>74</v>
      </c>
      <c r="F14577">
        <v>0</v>
      </c>
      <c r="G14577">
        <v>0</v>
      </c>
      <c r="H14577">
        <v>0</v>
      </c>
      <c r="I14577">
        <v>0</v>
      </c>
      <c r="J14577" t="str">
        <f>VLOOKUP(C14577,STRATA_MASTER!$B$2:$C$53,2,FALSE)</f>
        <v>Aleutian Arm</v>
      </c>
      <c r="K14577" t="s">
        <v>74</v>
      </c>
      <c r="L14577" t="s">
        <v>71</v>
      </c>
    </row>
    <row r="14578" spans="1:12" x14ac:dyDescent="0.25">
      <c r="A14578" t="s">
        <v>7</v>
      </c>
      <c r="B14578">
        <v>2002</v>
      </c>
      <c r="C14578">
        <v>793</v>
      </c>
      <c r="D14578">
        <v>30052</v>
      </c>
      <c r="E14578" t="s">
        <v>74</v>
      </c>
      <c r="F14578">
        <v>0</v>
      </c>
      <c r="G14578">
        <v>0</v>
      </c>
      <c r="H14578">
        <v>0</v>
      </c>
      <c r="I14578">
        <v>0</v>
      </c>
      <c r="J14578" t="str">
        <f>VLOOKUP(C14578,STRATA_MASTER!$B$2:$C$53,2,FALSE)</f>
        <v>Aleutian Arm</v>
      </c>
      <c r="K14578" t="s">
        <v>74</v>
      </c>
      <c r="L14578" t="s">
        <v>71</v>
      </c>
    </row>
    <row r="14579" spans="1:12" x14ac:dyDescent="0.25">
      <c r="A14579" t="s">
        <v>7</v>
      </c>
      <c r="B14579">
        <v>2002</v>
      </c>
      <c r="C14579">
        <v>794</v>
      </c>
      <c r="D14579">
        <v>30050</v>
      </c>
      <c r="E14579" t="s">
        <v>74</v>
      </c>
      <c r="F14579">
        <v>1052.9000000000001</v>
      </c>
      <c r="G14579">
        <v>360379.47808003699</v>
      </c>
      <c r="H14579">
        <v>0</v>
      </c>
      <c r="I14579">
        <v>2472.6999999999998</v>
      </c>
      <c r="J14579" t="str">
        <f>VLOOKUP(C14579,STRATA_MASTER!$B$2:$C$53,2,FALSE)</f>
        <v>Aleutian Arm</v>
      </c>
      <c r="K14579" t="s">
        <v>74</v>
      </c>
      <c r="L14579" t="s">
        <v>71</v>
      </c>
    </row>
    <row r="14580" spans="1:12" x14ac:dyDescent="0.25">
      <c r="A14580" t="s">
        <v>7</v>
      </c>
      <c r="B14580">
        <v>2002</v>
      </c>
      <c r="C14580">
        <v>794</v>
      </c>
      <c r="D14580">
        <v>30051</v>
      </c>
      <c r="E14580" t="s">
        <v>74</v>
      </c>
      <c r="F14580">
        <v>0</v>
      </c>
      <c r="G14580">
        <v>0</v>
      </c>
      <c r="H14580">
        <v>0</v>
      </c>
      <c r="I14580">
        <v>0</v>
      </c>
      <c r="J14580" t="str">
        <f>VLOOKUP(C14580,STRATA_MASTER!$B$2:$C$53,2,FALSE)</f>
        <v>Aleutian Arm</v>
      </c>
      <c r="K14580" t="s">
        <v>74</v>
      </c>
      <c r="L14580" t="s">
        <v>71</v>
      </c>
    </row>
    <row r="14581" spans="1:12" x14ac:dyDescent="0.25">
      <c r="A14581" t="s">
        <v>7</v>
      </c>
      <c r="B14581">
        <v>2002</v>
      </c>
      <c r="C14581">
        <v>794</v>
      </c>
      <c r="D14581">
        <v>30052</v>
      </c>
      <c r="E14581" t="s">
        <v>74</v>
      </c>
      <c r="F14581">
        <v>0</v>
      </c>
      <c r="G14581">
        <v>0</v>
      </c>
      <c r="H14581">
        <v>0</v>
      </c>
      <c r="I14581">
        <v>0</v>
      </c>
      <c r="J14581" t="str">
        <f>VLOOKUP(C14581,STRATA_MASTER!$B$2:$C$53,2,FALSE)</f>
        <v>Aleutian Arm</v>
      </c>
      <c r="K14581" t="s">
        <v>74</v>
      </c>
      <c r="L14581" t="s">
        <v>71</v>
      </c>
    </row>
    <row r="14582" spans="1:12" x14ac:dyDescent="0.25">
      <c r="A14582" t="s">
        <v>7</v>
      </c>
      <c r="B14582">
        <v>2000</v>
      </c>
      <c r="C14582">
        <v>211</v>
      </c>
      <c r="D14582">
        <v>30050</v>
      </c>
      <c r="E14582" t="s">
        <v>74</v>
      </c>
      <c r="F14582">
        <v>0</v>
      </c>
      <c r="G14582">
        <v>0</v>
      </c>
      <c r="H14582">
        <v>0</v>
      </c>
      <c r="I14582">
        <v>0</v>
      </c>
      <c r="J14582" t="str">
        <f>VLOOKUP(C14582,STRATA_MASTER!$B$2:$C$53,2,FALSE)</f>
        <v>WestALU</v>
      </c>
      <c r="K14582" t="s">
        <v>74</v>
      </c>
      <c r="L14582" t="s">
        <v>71</v>
      </c>
    </row>
    <row r="14583" spans="1:12" x14ac:dyDescent="0.25">
      <c r="A14583" t="s">
        <v>7</v>
      </c>
      <c r="B14583">
        <v>2000</v>
      </c>
      <c r="C14583">
        <v>211</v>
      </c>
      <c r="D14583">
        <v>30051</v>
      </c>
      <c r="E14583" t="s">
        <v>74</v>
      </c>
      <c r="F14583">
        <v>0</v>
      </c>
      <c r="G14583">
        <v>0</v>
      </c>
      <c r="H14583">
        <v>0</v>
      </c>
      <c r="I14583">
        <v>0</v>
      </c>
      <c r="J14583" t="str">
        <f>VLOOKUP(C14583,STRATA_MASTER!$B$2:$C$53,2,FALSE)</f>
        <v>WestALU</v>
      </c>
      <c r="K14583" t="s">
        <v>74</v>
      </c>
      <c r="L14583" t="s">
        <v>71</v>
      </c>
    </row>
    <row r="14584" spans="1:12" x14ac:dyDescent="0.25">
      <c r="A14584" t="s">
        <v>7</v>
      </c>
      <c r="B14584">
        <v>2000</v>
      </c>
      <c r="C14584">
        <v>211</v>
      </c>
      <c r="D14584">
        <v>30052</v>
      </c>
      <c r="E14584" t="s">
        <v>74</v>
      </c>
      <c r="F14584">
        <v>0</v>
      </c>
      <c r="G14584">
        <v>0</v>
      </c>
      <c r="H14584">
        <v>0</v>
      </c>
      <c r="I14584">
        <v>0</v>
      </c>
      <c r="J14584" t="str">
        <f>VLOOKUP(C14584,STRATA_MASTER!$B$2:$C$53,2,FALSE)</f>
        <v>WestALU</v>
      </c>
      <c r="K14584" t="s">
        <v>74</v>
      </c>
      <c r="L14584" t="s">
        <v>71</v>
      </c>
    </row>
    <row r="14585" spans="1:12" x14ac:dyDescent="0.25">
      <c r="A14585" t="s">
        <v>7</v>
      </c>
      <c r="B14585">
        <v>2000</v>
      </c>
      <c r="C14585">
        <v>414</v>
      </c>
      <c r="D14585">
        <v>30050</v>
      </c>
      <c r="E14585" t="s">
        <v>74</v>
      </c>
      <c r="F14585">
        <v>608.29999999999995</v>
      </c>
      <c r="G14585">
        <v>370083.18317878101</v>
      </c>
      <c r="H14585">
        <v>0</v>
      </c>
      <c r="I14585">
        <v>3226.1</v>
      </c>
      <c r="J14585" t="str">
        <f>VLOOKUP(C14585,STRATA_MASTER!$B$2:$C$53,2,FALSE)</f>
        <v>CentralALU</v>
      </c>
      <c r="K14585" t="s">
        <v>74</v>
      </c>
      <c r="L14585" t="s">
        <v>71</v>
      </c>
    </row>
    <row r="14586" spans="1:12" x14ac:dyDescent="0.25">
      <c r="A14586" t="s">
        <v>7</v>
      </c>
      <c r="B14586">
        <v>2000</v>
      </c>
      <c r="C14586">
        <v>414</v>
      </c>
      <c r="D14586">
        <v>30051</v>
      </c>
      <c r="E14586" t="s">
        <v>74</v>
      </c>
      <c r="F14586">
        <v>0</v>
      </c>
      <c r="G14586">
        <v>0</v>
      </c>
      <c r="H14586">
        <v>0</v>
      </c>
      <c r="I14586">
        <v>0</v>
      </c>
      <c r="J14586" t="str">
        <f>VLOOKUP(C14586,STRATA_MASTER!$B$2:$C$53,2,FALSE)</f>
        <v>CentralALU</v>
      </c>
      <c r="K14586" t="s">
        <v>74</v>
      </c>
      <c r="L14586" t="s">
        <v>71</v>
      </c>
    </row>
    <row r="14587" spans="1:12" x14ac:dyDescent="0.25">
      <c r="A14587" t="s">
        <v>7</v>
      </c>
      <c r="B14587">
        <v>2000</v>
      </c>
      <c r="C14587">
        <v>414</v>
      </c>
      <c r="D14587">
        <v>30052</v>
      </c>
      <c r="E14587" t="s">
        <v>74</v>
      </c>
      <c r="F14587">
        <v>0</v>
      </c>
      <c r="G14587">
        <v>0</v>
      </c>
      <c r="H14587">
        <v>0</v>
      </c>
      <c r="I14587">
        <v>0</v>
      </c>
      <c r="J14587" t="str">
        <f>VLOOKUP(C14587,STRATA_MASTER!$B$2:$C$53,2,FALSE)</f>
        <v>CentralALU</v>
      </c>
      <c r="K14587" t="s">
        <v>74</v>
      </c>
      <c r="L14587" t="s">
        <v>71</v>
      </c>
    </row>
    <row r="14588" spans="1:12" x14ac:dyDescent="0.25">
      <c r="A14588" t="s">
        <v>7</v>
      </c>
      <c r="B14588">
        <v>2000</v>
      </c>
      <c r="C14588">
        <v>421</v>
      </c>
      <c r="D14588">
        <v>30050</v>
      </c>
      <c r="E14588" t="s">
        <v>74</v>
      </c>
      <c r="F14588">
        <v>0</v>
      </c>
      <c r="G14588">
        <v>0</v>
      </c>
      <c r="H14588">
        <v>0</v>
      </c>
      <c r="I14588">
        <v>0</v>
      </c>
      <c r="J14588" t="str">
        <f>VLOOKUP(C14588,STRATA_MASTER!$B$2:$C$53,2,FALSE)</f>
        <v>CentralALU</v>
      </c>
      <c r="K14588" t="s">
        <v>74</v>
      </c>
      <c r="L14588" t="s">
        <v>71</v>
      </c>
    </row>
    <row r="14589" spans="1:12" x14ac:dyDescent="0.25">
      <c r="A14589" t="s">
        <v>7</v>
      </c>
      <c r="B14589">
        <v>2000</v>
      </c>
      <c r="C14589">
        <v>421</v>
      </c>
      <c r="D14589">
        <v>30051</v>
      </c>
      <c r="E14589" t="s">
        <v>74</v>
      </c>
      <c r="F14589">
        <v>0</v>
      </c>
      <c r="G14589">
        <v>0</v>
      </c>
      <c r="H14589">
        <v>0</v>
      </c>
      <c r="I14589">
        <v>0</v>
      </c>
      <c r="J14589" t="str">
        <f>VLOOKUP(C14589,STRATA_MASTER!$B$2:$C$53,2,FALSE)</f>
        <v>CentralALU</v>
      </c>
      <c r="K14589" t="s">
        <v>74</v>
      </c>
      <c r="L14589" t="s">
        <v>71</v>
      </c>
    </row>
    <row r="14590" spans="1:12" x14ac:dyDescent="0.25">
      <c r="A14590" t="s">
        <v>7</v>
      </c>
      <c r="B14590">
        <v>2000</v>
      </c>
      <c r="C14590">
        <v>421</v>
      </c>
      <c r="D14590">
        <v>30052</v>
      </c>
      <c r="E14590" t="s">
        <v>74</v>
      </c>
      <c r="F14590">
        <v>0</v>
      </c>
      <c r="G14590">
        <v>0</v>
      </c>
      <c r="H14590">
        <v>0</v>
      </c>
      <c r="I14590">
        <v>0</v>
      </c>
      <c r="J14590" t="str">
        <f>VLOOKUP(C14590,STRATA_MASTER!$B$2:$C$53,2,FALSE)</f>
        <v>CentralALU</v>
      </c>
      <c r="K14590" t="s">
        <v>74</v>
      </c>
      <c r="L14590" t="s">
        <v>71</v>
      </c>
    </row>
    <row r="14591" spans="1:12" x14ac:dyDescent="0.25">
      <c r="A14591" t="s">
        <v>7</v>
      </c>
      <c r="B14591">
        <v>2000</v>
      </c>
      <c r="C14591">
        <v>711</v>
      </c>
      <c r="D14591">
        <v>30050</v>
      </c>
      <c r="E14591" t="s">
        <v>74</v>
      </c>
      <c r="F14591">
        <v>0</v>
      </c>
      <c r="G14591">
        <v>0</v>
      </c>
      <c r="H14591">
        <v>0</v>
      </c>
      <c r="I14591">
        <v>0</v>
      </c>
      <c r="J14591" t="str">
        <f>VLOOKUP(C14591,STRATA_MASTER!$B$2:$C$53,2,FALSE)</f>
        <v>Aleutian Arm</v>
      </c>
      <c r="K14591" t="s">
        <v>74</v>
      </c>
      <c r="L14591" t="s">
        <v>71</v>
      </c>
    </row>
    <row r="14592" spans="1:12" x14ac:dyDescent="0.25">
      <c r="A14592" t="s">
        <v>7</v>
      </c>
      <c r="B14592">
        <v>2000</v>
      </c>
      <c r="C14592">
        <v>711</v>
      </c>
      <c r="D14592">
        <v>30051</v>
      </c>
      <c r="E14592" t="s">
        <v>74</v>
      </c>
      <c r="F14592">
        <v>0</v>
      </c>
      <c r="G14592">
        <v>0</v>
      </c>
      <c r="H14592">
        <v>0</v>
      </c>
      <c r="I14592">
        <v>0</v>
      </c>
      <c r="J14592" t="str">
        <f>VLOOKUP(C14592,STRATA_MASTER!$B$2:$C$53,2,FALSE)</f>
        <v>Aleutian Arm</v>
      </c>
      <c r="K14592" t="s">
        <v>74</v>
      </c>
      <c r="L14592" t="s">
        <v>71</v>
      </c>
    </row>
    <row r="14593" spans="1:12" x14ac:dyDescent="0.25">
      <c r="A14593" t="s">
        <v>7</v>
      </c>
      <c r="B14593">
        <v>2000</v>
      </c>
      <c r="C14593">
        <v>711</v>
      </c>
      <c r="D14593">
        <v>30052</v>
      </c>
      <c r="E14593" t="s">
        <v>74</v>
      </c>
      <c r="F14593">
        <v>0</v>
      </c>
      <c r="G14593">
        <v>0</v>
      </c>
      <c r="H14593">
        <v>0</v>
      </c>
      <c r="I14593">
        <v>0</v>
      </c>
      <c r="J14593" t="str">
        <f>VLOOKUP(C14593,STRATA_MASTER!$B$2:$C$53,2,FALSE)</f>
        <v>Aleutian Arm</v>
      </c>
      <c r="K14593" t="s">
        <v>74</v>
      </c>
      <c r="L14593" t="s">
        <v>71</v>
      </c>
    </row>
    <row r="14594" spans="1:12" x14ac:dyDescent="0.25">
      <c r="A14594" t="s">
        <v>7</v>
      </c>
      <c r="B14594">
        <v>2000</v>
      </c>
      <c r="C14594">
        <v>212</v>
      </c>
      <c r="D14594">
        <v>30050</v>
      </c>
      <c r="E14594" t="s">
        <v>74</v>
      </c>
      <c r="F14594">
        <v>0</v>
      </c>
      <c r="G14594">
        <v>0</v>
      </c>
      <c r="H14594">
        <v>0</v>
      </c>
      <c r="I14594">
        <v>0</v>
      </c>
      <c r="J14594" t="str">
        <f>VLOOKUP(C14594,STRATA_MASTER!$B$2:$C$53,2,FALSE)</f>
        <v>WestALU</v>
      </c>
      <c r="K14594" t="s">
        <v>74</v>
      </c>
      <c r="L14594" t="s">
        <v>71</v>
      </c>
    </row>
    <row r="14595" spans="1:12" x14ac:dyDescent="0.25">
      <c r="A14595" t="s">
        <v>7</v>
      </c>
      <c r="B14595">
        <v>2000</v>
      </c>
      <c r="C14595">
        <v>212</v>
      </c>
      <c r="D14595">
        <v>30051</v>
      </c>
      <c r="E14595" t="s">
        <v>74</v>
      </c>
      <c r="F14595">
        <v>0</v>
      </c>
      <c r="G14595">
        <v>0</v>
      </c>
      <c r="H14595">
        <v>0</v>
      </c>
      <c r="I14595">
        <v>0</v>
      </c>
      <c r="J14595" t="str">
        <f>VLOOKUP(C14595,STRATA_MASTER!$B$2:$C$53,2,FALSE)</f>
        <v>WestALU</v>
      </c>
      <c r="K14595" t="s">
        <v>74</v>
      </c>
      <c r="L14595" t="s">
        <v>71</v>
      </c>
    </row>
    <row r="14596" spans="1:12" x14ac:dyDescent="0.25">
      <c r="A14596" t="s">
        <v>7</v>
      </c>
      <c r="B14596">
        <v>2000</v>
      </c>
      <c r="C14596">
        <v>212</v>
      </c>
      <c r="D14596">
        <v>30052</v>
      </c>
      <c r="E14596" t="s">
        <v>74</v>
      </c>
      <c r="F14596">
        <v>0</v>
      </c>
      <c r="G14596">
        <v>0</v>
      </c>
      <c r="H14596">
        <v>0</v>
      </c>
      <c r="I14596">
        <v>0</v>
      </c>
      <c r="J14596" t="str">
        <f>VLOOKUP(C14596,STRATA_MASTER!$B$2:$C$53,2,FALSE)</f>
        <v>WestALU</v>
      </c>
      <c r="K14596" t="s">
        <v>74</v>
      </c>
      <c r="L14596" t="s">
        <v>71</v>
      </c>
    </row>
    <row r="14597" spans="1:12" x14ac:dyDescent="0.25">
      <c r="A14597" t="s">
        <v>7</v>
      </c>
      <c r="B14597">
        <v>2000</v>
      </c>
      <c r="C14597">
        <v>422</v>
      </c>
      <c r="D14597">
        <v>30050</v>
      </c>
      <c r="E14597" t="s">
        <v>74</v>
      </c>
      <c r="F14597">
        <v>0</v>
      </c>
      <c r="G14597">
        <v>0</v>
      </c>
      <c r="H14597">
        <v>0</v>
      </c>
      <c r="I14597">
        <v>0</v>
      </c>
      <c r="J14597" t="str">
        <f>VLOOKUP(C14597,STRATA_MASTER!$B$2:$C$53,2,FALSE)</f>
        <v>CentralALU</v>
      </c>
      <c r="K14597" t="s">
        <v>74</v>
      </c>
      <c r="L14597" t="s">
        <v>71</v>
      </c>
    </row>
    <row r="14598" spans="1:12" x14ac:dyDescent="0.25">
      <c r="A14598" t="s">
        <v>7</v>
      </c>
      <c r="B14598">
        <v>2000</v>
      </c>
      <c r="C14598">
        <v>422</v>
      </c>
      <c r="D14598">
        <v>30051</v>
      </c>
      <c r="E14598" t="s">
        <v>74</v>
      </c>
      <c r="F14598">
        <v>0</v>
      </c>
      <c r="G14598">
        <v>0</v>
      </c>
      <c r="H14598">
        <v>0</v>
      </c>
      <c r="I14598">
        <v>0</v>
      </c>
      <c r="J14598" t="str">
        <f>VLOOKUP(C14598,STRATA_MASTER!$B$2:$C$53,2,FALSE)</f>
        <v>CentralALU</v>
      </c>
      <c r="K14598" t="s">
        <v>74</v>
      </c>
      <c r="L14598" t="s">
        <v>71</v>
      </c>
    </row>
    <row r="14599" spans="1:12" x14ac:dyDescent="0.25">
      <c r="A14599" t="s">
        <v>7</v>
      </c>
      <c r="B14599">
        <v>2000</v>
      </c>
      <c r="C14599">
        <v>422</v>
      </c>
      <c r="D14599">
        <v>30052</v>
      </c>
      <c r="E14599" t="s">
        <v>74</v>
      </c>
      <c r="F14599">
        <v>0</v>
      </c>
      <c r="G14599">
        <v>0</v>
      </c>
      <c r="H14599">
        <v>0</v>
      </c>
      <c r="I14599">
        <v>0</v>
      </c>
      <c r="J14599" t="str">
        <f>VLOOKUP(C14599,STRATA_MASTER!$B$2:$C$53,2,FALSE)</f>
        <v>CentralALU</v>
      </c>
      <c r="K14599" t="s">
        <v>74</v>
      </c>
      <c r="L14599" t="s">
        <v>71</v>
      </c>
    </row>
    <row r="14600" spans="1:12" x14ac:dyDescent="0.25">
      <c r="A14600" t="s">
        <v>7</v>
      </c>
      <c r="B14600">
        <v>2000</v>
      </c>
      <c r="C14600">
        <v>712</v>
      </c>
      <c r="D14600">
        <v>30050</v>
      </c>
      <c r="E14600" t="s">
        <v>74</v>
      </c>
      <c r="F14600">
        <v>0</v>
      </c>
      <c r="G14600">
        <v>0</v>
      </c>
      <c r="H14600">
        <v>0</v>
      </c>
      <c r="I14600">
        <v>0</v>
      </c>
      <c r="J14600" t="str">
        <f>VLOOKUP(C14600,STRATA_MASTER!$B$2:$C$53,2,FALSE)</f>
        <v>Aleutian Arm</v>
      </c>
      <c r="K14600" t="s">
        <v>74</v>
      </c>
      <c r="L14600" t="s">
        <v>71</v>
      </c>
    </row>
    <row r="14601" spans="1:12" x14ac:dyDescent="0.25">
      <c r="A14601" t="s">
        <v>7</v>
      </c>
      <c r="B14601">
        <v>2000</v>
      </c>
      <c r="C14601">
        <v>712</v>
      </c>
      <c r="D14601">
        <v>30051</v>
      </c>
      <c r="E14601" t="s">
        <v>74</v>
      </c>
      <c r="F14601">
        <v>0</v>
      </c>
      <c r="G14601">
        <v>0</v>
      </c>
      <c r="H14601">
        <v>0</v>
      </c>
      <c r="I14601">
        <v>0</v>
      </c>
      <c r="J14601" t="str">
        <f>VLOOKUP(C14601,STRATA_MASTER!$B$2:$C$53,2,FALSE)</f>
        <v>Aleutian Arm</v>
      </c>
      <c r="K14601" t="s">
        <v>74</v>
      </c>
      <c r="L14601" t="s">
        <v>71</v>
      </c>
    </row>
    <row r="14602" spans="1:12" x14ac:dyDescent="0.25">
      <c r="A14602" t="s">
        <v>7</v>
      </c>
      <c r="B14602">
        <v>2000</v>
      </c>
      <c r="C14602">
        <v>712</v>
      </c>
      <c r="D14602">
        <v>30052</v>
      </c>
      <c r="E14602" t="s">
        <v>74</v>
      </c>
      <c r="F14602">
        <v>0</v>
      </c>
      <c r="G14602">
        <v>0</v>
      </c>
      <c r="H14602">
        <v>0</v>
      </c>
      <c r="I14602">
        <v>0</v>
      </c>
      <c r="J14602" t="str">
        <f>VLOOKUP(C14602,STRATA_MASTER!$B$2:$C$53,2,FALSE)</f>
        <v>Aleutian Arm</v>
      </c>
      <c r="K14602" t="s">
        <v>74</v>
      </c>
      <c r="L14602" t="s">
        <v>71</v>
      </c>
    </row>
    <row r="14603" spans="1:12" x14ac:dyDescent="0.25">
      <c r="A14603" t="s">
        <v>7</v>
      </c>
      <c r="B14603">
        <v>2000</v>
      </c>
      <c r="C14603">
        <v>213</v>
      </c>
      <c r="D14603">
        <v>30050</v>
      </c>
      <c r="E14603" t="s">
        <v>74</v>
      </c>
      <c r="F14603">
        <v>1.6</v>
      </c>
      <c r="G14603">
        <v>2.67335872067004</v>
      </c>
      <c r="H14603">
        <v>0</v>
      </c>
      <c r="I14603">
        <v>5.0999999999999996</v>
      </c>
      <c r="J14603" t="str">
        <f>VLOOKUP(C14603,STRATA_MASTER!$B$2:$C$53,2,FALSE)</f>
        <v>WestALU</v>
      </c>
      <c r="K14603" t="s">
        <v>74</v>
      </c>
      <c r="L14603" t="s">
        <v>71</v>
      </c>
    </row>
    <row r="14604" spans="1:12" x14ac:dyDescent="0.25">
      <c r="A14604" t="s">
        <v>7</v>
      </c>
      <c r="B14604">
        <v>2000</v>
      </c>
      <c r="C14604">
        <v>213</v>
      </c>
      <c r="D14604">
        <v>30051</v>
      </c>
      <c r="E14604" t="s">
        <v>74</v>
      </c>
      <c r="F14604">
        <v>0</v>
      </c>
      <c r="G14604">
        <v>0</v>
      </c>
      <c r="H14604">
        <v>0</v>
      </c>
      <c r="I14604">
        <v>0</v>
      </c>
      <c r="J14604" t="str">
        <f>VLOOKUP(C14604,STRATA_MASTER!$B$2:$C$53,2,FALSE)</f>
        <v>WestALU</v>
      </c>
      <c r="K14604" t="s">
        <v>74</v>
      </c>
      <c r="L14604" t="s">
        <v>71</v>
      </c>
    </row>
    <row r="14605" spans="1:12" x14ac:dyDescent="0.25">
      <c r="A14605" t="s">
        <v>7</v>
      </c>
      <c r="B14605">
        <v>2000</v>
      </c>
      <c r="C14605">
        <v>213</v>
      </c>
      <c r="D14605">
        <v>30052</v>
      </c>
      <c r="E14605" t="s">
        <v>74</v>
      </c>
      <c r="F14605">
        <v>0</v>
      </c>
      <c r="G14605">
        <v>0</v>
      </c>
      <c r="H14605">
        <v>0</v>
      </c>
      <c r="I14605">
        <v>0</v>
      </c>
      <c r="J14605" t="str">
        <f>VLOOKUP(C14605,STRATA_MASTER!$B$2:$C$53,2,FALSE)</f>
        <v>WestALU</v>
      </c>
      <c r="K14605" t="s">
        <v>74</v>
      </c>
      <c r="L14605" t="s">
        <v>71</v>
      </c>
    </row>
    <row r="14606" spans="1:12" x14ac:dyDescent="0.25">
      <c r="A14606" t="s">
        <v>7</v>
      </c>
      <c r="B14606">
        <v>2000</v>
      </c>
      <c r="C14606">
        <v>423</v>
      </c>
      <c r="D14606">
        <v>30050</v>
      </c>
      <c r="E14606" t="s">
        <v>74</v>
      </c>
      <c r="F14606">
        <v>34.1</v>
      </c>
      <c r="G14606">
        <v>1127.6035555710801</v>
      </c>
      <c r="H14606">
        <v>0</v>
      </c>
      <c r="I14606">
        <v>120.4</v>
      </c>
      <c r="J14606" t="str">
        <f>VLOOKUP(C14606,STRATA_MASTER!$B$2:$C$53,2,FALSE)</f>
        <v>CentralALU</v>
      </c>
      <c r="K14606" t="s">
        <v>74</v>
      </c>
      <c r="L14606" t="s">
        <v>71</v>
      </c>
    </row>
    <row r="14607" spans="1:12" x14ac:dyDescent="0.25">
      <c r="A14607" t="s">
        <v>7</v>
      </c>
      <c r="B14607">
        <v>2000</v>
      </c>
      <c r="C14607">
        <v>423</v>
      </c>
      <c r="D14607">
        <v>30051</v>
      </c>
      <c r="E14607" t="s">
        <v>74</v>
      </c>
      <c r="F14607">
        <v>0</v>
      </c>
      <c r="G14607">
        <v>0</v>
      </c>
      <c r="H14607">
        <v>0</v>
      </c>
      <c r="I14607">
        <v>0</v>
      </c>
      <c r="J14607" t="str">
        <f>VLOOKUP(C14607,STRATA_MASTER!$B$2:$C$53,2,FALSE)</f>
        <v>CentralALU</v>
      </c>
      <c r="K14607" t="s">
        <v>74</v>
      </c>
      <c r="L14607" t="s">
        <v>71</v>
      </c>
    </row>
    <row r="14608" spans="1:12" x14ac:dyDescent="0.25">
      <c r="A14608" t="s">
        <v>7</v>
      </c>
      <c r="B14608">
        <v>2000</v>
      </c>
      <c r="C14608">
        <v>423</v>
      </c>
      <c r="D14608">
        <v>30052</v>
      </c>
      <c r="E14608" t="s">
        <v>74</v>
      </c>
      <c r="F14608">
        <v>0</v>
      </c>
      <c r="G14608">
        <v>0</v>
      </c>
      <c r="H14608">
        <v>0</v>
      </c>
      <c r="I14608">
        <v>0</v>
      </c>
      <c r="J14608" t="str">
        <f>VLOOKUP(C14608,STRATA_MASTER!$B$2:$C$53,2,FALSE)</f>
        <v>CentralALU</v>
      </c>
      <c r="K14608" t="s">
        <v>74</v>
      </c>
      <c r="L14608" t="s">
        <v>71</v>
      </c>
    </row>
    <row r="14609" spans="1:12" x14ac:dyDescent="0.25">
      <c r="A14609" t="s">
        <v>7</v>
      </c>
      <c r="B14609">
        <v>2000</v>
      </c>
      <c r="C14609">
        <v>424</v>
      </c>
      <c r="D14609">
        <v>30050</v>
      </c>
      <c r="E14609" t="s">
        <v>74</v>
      </c>
      <c r="F14609">
        <v>1438.4</v>
      </c>
      <c r="G14609">
        <v>610858.65256176097</v>
      </c>
      <c r="H14609">
        <v>0</v>
      </c>
      <c r="I14609">
        <v>4801.5</v>
      </c>
      <c r="J14609" t="str">
        <f>VLOOKUP(C14609,STRATA_MASTER!$B$2:$C$53,2,FALSE)</f>
        <v>CentralALU</v>
      </c>
      <c r="K14609" t="s">
        <v>74</v>
      </c>
      <c r="L14609" t="s">
        <v>71</v>
      </c>
    </row>
    <row r="14610" spans="1:12" x14ac:dyDescent="0.25">
      <c r="A14610" t="s">
        <v>7</v>
      </c>
      <c r="B14610">
        <v>2000</v>
      </c>
      <c r="C14610">
        <v>424</v>
      </c>
      <c r="D14610">
        <v>30051</v>
      </c>
      <c r="E14610" t="s">
        <v>74</v>
      </c>
      <c r="F14610">
        <v>0</v>
      </c>
      <c r="G14610">
        <v>0</v>
      </c>
      <c r="H14610">
        <v>0</v>
      </c>
      <c r="I14610">
        <v>0</v>
      </c>
      <c r="J14610" t="str">
        <f>VLOOKUP(C14610,STRATA_MASTER!$B$2:$C$53,2,FALSE)</f>
        <v>CentralALU</v>
      </c>
      <c r="K14610" t="s">
        <v>74</v>
      </c>
      <c r="L14610" t="s">
        <v>71</v>
      </c>
    </row>
    <row r="14611" spans="1:12" x14ac:dyDescent="0.25">
      <c r="A14611" t="s">
        <v>7</v>
      </c>
      <c r="B14611">
        <v>2000</v>
      </c>
      <c r="C14611">
        <v>424</v>
      </c>
      <c r="D14611">
        <v>30052</v>
      </c>
      <c r="E14611" t="s">
        <v>74</v>
      </c>
      <c r="F14611">
        <v>0</v>
      </c>
      <c r="G14611">
        <v>0</v>
      </c>
      <c r="H14611">
        <v>0</v>
      </c>
      <c r="I14611">
        <v>0</v>
      </c>
      <c r="J14611" t="str">
        <f>VLOOKUP(C14611,STRATA_MASTER!$B$2:$C$53,2,FALSE)</f>
        <v>CentralALU</v>
      </c>
      <c r="K14611" t="s">
        <v>74</v>
      </c>
      <c r="L14611" t="s">
        <v>71</v>
      </c>
    </row>
    <row r="14612" spans="1:12" x14ac:dyDescent="0.25">
      <c r="A14612" t="s">
        <v>7</v>
      </c>
      <c r="B14612">
        <v>2000</v>
      </c>
      <c r="C14612">
        <v>721</v>
      </c>
      <c r="D14612">
        <v>30050</v>
      </c>
      <c r="E14612" t="s">
        <v>74</v>
      </c>
      <c r="F14612">
        <v>1.7</v>
      </c>
      <c r="G14612">
        <v>2.8820519483700902</v>
      </c>
      <c r="H14612">
        <v>0</v>
      </c>
      <c r="I14612">
        <v>5.2</v>
      </c>
      <c r="J14612" t="str">
        <f>VLOOKUP(C14612,STRATA_MASTER!$B$2:$C$53,2,FALSE)</f>
        <v>Aleutian Arm</v>
      </c>
      <c r="K14612" t="s">
        <v>74</v>
      </c>
      <c r="L14612" t="s">
        <v>71</v>
      </c>
    </row>
    <row r="14613" spans="1:12" x14ac:dyDescent="0.25">
      <c r="A14613" t="s">
        <v>7</v>
      </c>
      <c r="B14613">
        <v>2000</v>
      </c>
      <c r="C14613">
        <v>721</v>
      </c>
      <c r="D14613">
        <v>30051</v>
      </c>
      <c r="E14613" t="s">
        <v>74</v>
      </c>
      <c r="F14613">
        <v>0</v>
      </c>
      <c r="G14613">
        <v>0</v>
      </c>
      <c r="H14613">
        <v>0</v>
      </c>
      <c r="I14613">
        <v>0</v>
      </c>
      <c r="J14613" t="str">
        <f>VLOOKUP(C14613,STRATA_MASTER!$B$2:$C$53,2,FALSE)</f>
        <v>Aleutian Arm</v>
      </c>
      <c r="K14613" t="s">
        <v>74</v>
      </c>
      <c r="L14613" t="s">
        <v>71</v>
      </c>
    </row>
    <row r="14614" spans="1:12" x14ac:dyDescent="0.25">
      <c r="A14614" t="s">
        <v>7</v>
      </c>
      <c r="B14614">
        <v>2000</v>
      </c>
      <c r="C14614">
        <v>721</v>
      </c>
      <c r="D14614">
        <v>30052</v>
      </c>
      <c r="E14614" t="s">
        <v>74</v>
      </c>
      <c r="F14614">
        <v>0</v>
      </c>
      <c r="G14614">
        <v>0</v>
      </c>
      <c r="H14614">
        <v>0</v>
      </c>
      <c r="I14614">
        <v>0</v>
      </c>
      <c r="J14614" t="str">
        <f>VLOOKUP(C14614,STRATA_MASTER!$B$2:$C$53,2,FALSE)</f>
        <v>Aleutian Arm</v>
      </c>
      <c r="K14614" t="s">
        <v>74</v>
      </c>
      <c r="L14614" t="s">
        <v>71</v>
      </c>
    </row>
    <row r="14615" spans="1:12" x14ac:dyDescent="0.25">
      <c r="A14615" t="s">
        <v>7</v>
      </c>
      <c r="B14615">
        <v>2000</v>
      </c>
      <c r="C14615">
        <v>214</v>
      </c>
      <c r="D14615">
        <v>30050</v>
      </c>
      <c r="E14615" t="s">
        <v>74</v>
      </c>
      <c r="F14615">
        <v>148.4</v>
      </c>
      <c r="G14615">
        <v>2481.6757188278998</v>
      </c>
      <c r="H14615">
        <v>26.5</v>
      </c>
      <c r="I14615">
        <v>270.3</v>
      </c>
      <c r="J14615" t="str">
        <f>VLOOKUP(C14615,STRATA_MASTER!$B$2:$C$53,2,FALSE)</f>
        <v>WestALU</v>
      </c>
      <c r="K14615" t="s">
        <v>74</v>
      </c>
      <c r="L14615" t="s">
        <v>71</v>
      </c>
    </row>
    <row r="14616" spans="1:12" x14ac:dyDescent="0.25">
      <c r="A14616" t="s">
        <v>7</v>
      </c>
      <c r="B14616">
        <v>2000</v>
      </c>
      <c r="C14616">
        <v>214</v>
      </c>
      <c r="D14616">
        <v>30051</v>
      </c>
      <c r="E14616" t="s">
        <v>74</v>
      </c>
      <c r="F14616">
        <v>0</v>
      </c>
      <c r="G14616">
        <v>0</v>
      </c>
      <c r="H14616">
        <v>0</v>
      </c>
      <c r="I14616">
        <v>0</v>
      </c>
      <c r="J14616" t="str">
        <f>VLOOKUP(C14616,STRATA_MASTER!$B$2:$C$53,2,FALSE)</f>
        <v>WestALU</v>
      </c>
      <c r="K14616" t="s">
        <v>74</v>
      </c>
      <c r="L14616" t="s">
        <v>71</v>
      </c>
    </row>
    <row r="14617" spans="1:12" x14ac:dyDescent="0.25">
      <c r="A14617" t="s">
        <v>7</v>
      </c>
      <c r="B14617">
        <v>2000</v>
      </c>
      <c r="C14617">
        <v>214</v>
      </c>
      <c r="D14617">
        <v>30052</v>
      </c>
      <c r="E14617" t="s">
        <v>74</v>
      </c>
      <c r="F14617">
        <v>0</v>
      </c>
      <c r="G14617">
        <v>0</v>
      </c>
      <c r="H14617">
        <v>0</v>
      </c>
      <c r="I14617">
        <v>0</v>
      </c>
      <c r="J14617" t="str">
        <f>VLOOKUP(C14617,STRATA_MASTER!$B$2:$C$53,2,FALSE)</f>
        <v>WestALU</v>
      </c>
      <c r="K14617" t="s">
        <v>74</v>
      </c>
      <c r="L14617" t="s">
        <v>71</v>
      </c>
    </row>
    <row r="14618" spans="1:12" x14ac:dyDescent="0.25">
      <c r="A14618" t="s">
        <v>7</v>
      </c>
      <c r="B14618">
        <v>2000</v>
      </c>
      <c r="C14618">
        <v>511</v>
      </c>
      <c r="D14618">
        <v>30050</v>
      </c>
      <c r="E14618" t="s">
        <v>74</v>
      </c>
      <c r="F14618">
        <v>0</v>
      </c>
      <c r="G14618">
        <v>0</v>
      </c>
      <c r="H14618">
        <v>0</v>
      </c>
      <c r="I14618">
        <v>0</v>
      </c>
      <c r="J14618" t="str">
        <f>VLOOKUP(C14618,STRATA_MASTER!$B$2:$C$53,2,FALSE)</f>
        <v>EastALU</v>
      </c>
      <c r="K14618" t="s">
        <v>74</v>
      </c>
      <c r="L14618" t="s">
        <v>71</v>
      </c>
    </row>
    <row r="14619" spans="1:12" x14ac:dyDescent="0.25">
      <c r="A14619" t="s">
        <v>7</v>
      </c>
      <c r="B14619">
        <v>2000</v>
      </c>
      <c r="C14619">
        <v>511</v>
      </c>
      <c r="D14619">
        <v>30051</v>
      </c>
      <c r="E14619" t="s">
        <v>74</v>
      </c>
      <c r="F14619">
        <v>0</v>
      </c>
      <c r="G14619">
        <v>0</v>
      </c>
      <c r="H14619">
        <v>0</v>
      </c>
      <c r="I14619">
        <v>0</v>
      </c>
      <c r="J14619" t="str">
        <f>VLOOKUP(C14619,STRATA_MASTER!$B$2:$C$53,2,FALSE)</f>
        <v>EastALU</v>
      </c>
      <c r="K14619" t="s">
        <v>74</v>
      </c>
      <c r="L14619" t="s">
        <v>71</v>
      </c>
    </row>
    <row r="14620" spans="1:12" x14ac:dyDescent="0.25">
      <c r="A14620" t="s">
        <v>7</v>
      </c>
      <c r="B14620">
        <v>2000</v>
      </c>
      <c r="C14620">
        <v>511</v>
      </c>
      <c r="D14620">
        <v>30052</v>
      </c>
      <c r="E14620" t="s">
        <v>74</v>
      </c>
      <c r="F14620">
        <v>0</v>
      </c>
      <c r="G14620">
        <v>0</v>
      </c>
      <c r="H14620">
        <v>0</v>
      </c>
      <c r="I14620">
        <v>0</v>
      </c>
      <c r="J14620" t="str">
        <f>VLOOKUP(C14620,STRATA_MASTER!$B$2:$C$53,2,FALSE)</f>
        <v>EastALU</v>
      </c>
      <c r="K14620" t="s">
        <v>74</v>
      </c>
      <c r="L14620" t="s">
        <v>71</v>
      </c>
    </row>
    <row r="14621" spans="1:12" x14ac:dyDescent="0.25">
      <c r="A14621" t="s">
        <v>7</v>
      </c>
      <c r="B14621">
        <v>2000</v>
      </c>
      <c r="C14621">
        <v>722</v>
      </c>
      <c r="D14621">
        <v>30050</v>
      </c>
      <c r="E14621" t="s">
        <v>74</v>
      </c>
      <c r="F14621">
        <v>14.9</v>
      </c>
      <c r="G14621">
        <v>81.504137881491701</v>
      </c>
      <c r="H14621">
        <v>0</v>
      </c>
      <c r="I14621">
        <v>34.4</v>
      </c>
      <c r="J14621" t="str">
        <f>VLOOKUP(C14621,STRATA_MASTER!$B$2:$C$53,2,FALSE)</f>
        <v>Aleutian Arm</v>
      </c>
      <c r="K14621" t="s">
        <v>74</v>
      </c>
      <c r="L14621" t="s">
        <v>71</v>
      </c>
    </row>
    <row r="14622" spans="1:12" x14ac:dyDescent="0.25">
      <c r="A14622" t="s">
        <v>7</v>
      </c>
      <c r="B14622">
        <v>2000</v>
      </c>
      <c r="C14622">
        <v>722</v>
      </c>
      <c r="D14622">
        <v>30051</v>
      </c>
      <c r="E14622" t="s">
        <v>74</v>
      </c>
      <c r="F14622">
        <v>0</v>
      </c>
      <c r="G14622">
        <v>0</v>
      </c>
      <c r="H14622">
        <v>0</v>
      </c>
      <c r="I14622">
        <v>0</v>
      </c>
      <c r="J14622" t="str">
        <f>VLOOKUP(C14622,STRATA_MASTER!$B$2:$C$53,2,FALSE)</f>
        <v>Aleutian Arm</v>
      </c>
      <c r="K14622" t="s">
        <v>74</v>
      </c>
      <c r="L14622" t="s">
        <v>71</v>
      </c>
    </row>
    <row r="14623" spans="1:12" x14ac:dyDescent="0.25">
      <c r="A14623" t="s">
        <v>7</v>
      </c>
      <c r="B14623">
        <v>2000</v>
      </c>
      <c r="C14623">
        <v>722</v>
      </c>
      <c r="D14623">
        <v>30052</v>
      </c>
      <c r="E14623" t="s">
        <v>74</v>
      </c>
      <c r="F14623">
        <v>0</v>
      </c>
      <c r="G14623">
        <v>0</v>
      </c>
      <c r="H14623">
        <v>0</v>
      </c>
      <c r="I14623">
        <v>0</v>
      </c>
      <c r="J14623" t="str">
        <f>VLOOKUP(C14623,STRATA_MASTER!$B$2:$C$53,2,FALSE)</f>
        <v>Aleutian Arm</v>
      </c>
      <c r="K14623" t="s">
        <v>74</v>
      </c>
      <c r="L14623" t="s">
        <v>71</v>
      </c>
    </row>
    <row r="14624" spans="1:12" x14ac:dyDescent="0.25">
      <c r="A14624" t="s">
        <v>7</v>
      </c>
      <c r="B14624">
        <v>2000</v>
      </c>
      <c r="C14624">
        <v>221</v>
      </c>
      <c r="D14624">
        <v>30050</v>
      </c>
      <c r="E14624" t="s">
        <v>74</v>
      </c>
      <c r="F14624">
        <v>0</v>
      </c>
      <c r="G14624">
        <v>0</v>
      </c>
      <c r="H14624">
        <v>0</v>
      </c>
      <c r="I14624">
        <v>0</v>
      </c>
      <c r="J14624" t="str">
        <f>VLOOKUP(C14624,STRATA_MASTER!$B$2:$C$53,2,FALSE)</f>
        <v>WestALU</v>
      </c>
      <c r="K14624" t="s">
        <v>74</v>
      </c>
      <c r="L14624" t="s">
        <v>71</v>
      </c>
    </row>
    <row r="14625" spans="1:12" x14ac:dyDescent="0.25">
      <c r="A14625" t="s">
        <v>7</v>
      </c>
      <c r="B14625">
        <v>2000</v>
      </c>
      <c r="C14625">
        <v>221</v>
      </c>
      <c r="D14625">
        <v>30051</v>
      </c>
      <c r="E14625" t="s">
        <v>74</v>
      </c>
      <c r="F14625">
        <v>0</v>
      </c>
      <c r="G14625">
        <v>0</v>
      </c>
      <c r="H14625">
        <v>0</v>
      </c>
      <c r="I14625">
        <v>0</v>
      </c>
      <c r="J14625" t="str">
        <f>VLOOKUP(C14625,STRATA_MASTER!$B$2:$C$53,2,FALSE)</f>
        <v>WestALU</v>
      </c>
      <c r="K14625" t="s">
        <v>74</v>
      </c>
      <c r="L14625" t="s">
        <v>71</v>
      </c>
    </row>
    <row r="14626" spans="1:12" x14ac:dyDescent="0.25">
      <c r="A14626" t="s">
        <v>7</v>
      </c>
      <c r="B14626">
        <v>2000</v>
      </c>
      <c r="C14626">
        <v>221</v>
      </c>
      <c r="D14626">
        <v>30052</v>
      </c>
      <c r="E14626" t="s">
        <v>74</v>
      </c>
      <c r="F14626">
        <v>0</v>
      </c>
      <c r="G14626">
        <v>0</v>
      </c>
      <c r="H14626">
        <v>0</v>
      </c>
      <c r="I14626">
        <v>0</v>
      </c>
      <c r="J14626" t="str">
        <f>VLOOKUP(C14626,STRATA_MASTER!$B$2:$C$53,2,FALSE)</f>
        <v>WestALU</v>
      </c>
      <c r="K14626" t="s">
        <v>74</v>
      </c>
      <c r="L14626" t="s">
        <v>71</v>
      </c>
    </row>
    <row r="14627" spans="1:12" x14ac:dyDescent="0.25">
      <c r="A14627" t="s">
        <v>7</v>
      </c>
      <c r="B14627">
        <v>2000</v>
      </c>
      <c r="C14627">
        <v>222</v>
      </c>
      <c r="D14627">
        <v>30050</v>
      </c>
      <c r="E14627" t="s">
        <v>74</v>
      </c>
      <c r="F14627">
        <v>105.3</v>
      </c>
      <c r="G14627">
        <v>3985.7498190054298</v>
      </c>
      <c r="H14627">
        <v>0</v>
      </c>
      <c r="I14627">
        <v>238.6</v>
      </c>
      <c r="J14627" t="str">
        <f>VLOOKUP(C14627,STRATA_MASTER!$B$2:$C$53,2,FALSE)</f>
        <v>WestALU</v>
      </c>
      <c r="K14627" t="s">
        <v>74</v>
      </c>
      <c r="L14627" t="s">
        <v>71</v>
      </c>
    </row>
    <row r="14628" spans="1:12" x14ac:dyDescent="0.25">
      <c r="A14628" t="s">
        <v>7</v>
      </c>
      <c r="B14628">
        <v>2000</v>
      </c>
      <c r="C14628">
        <v>222</v>
      </c>
      <c r="D14628">
        <v>30051</v>
      </c>
      <c r="E14628" t="s">
        <v>74</v>
      </c>
      <c r="F14628">
        <v>0</v>
      </c>
      <c r="G14628">
        <v>0</v>
      </c>
      <c r="H14628">
        <v>0</v>
      </c>
      <c r="I14628">
        <v>0</v>
      </c>
      <c r="J14628" t="str">
        <f>VLOOKUP(C14628,STRATA_MASTER!$B$2:$C$53,2,FALSE)</f>
        <v>WestALU</v>
      </c>
      <c r="K14628" t="s">
        <v>74</v>
      </c>
      <c r="L14628" t="s">
        <v>71</v>
      </c>
    </row>
    <row r="14629" spans="1:12" x14ac:dyDescent="0.25">
      <c r="A14629" t="s">
        <v>7</v>
      </c>
      <c r="B14629">
        <v>2000</v>
      </c>
      <c r="C14629">
        <v>222</v>
      </c>
      <c r="D14629">
        <v>30052</v>
      </c>
      <c r="E14629" t="s">
        <v>74</v>
      </c>
      <c r="F14629">
        <v>0</v>
      </c>
      <c r="G14629">
        <v>0</v>
      </c>
      <c r="H14629">
        <v>0</v>
      </c>
      <c r="I14629">
        <v>0</v>
      </c>
      <c r="J14629" t="str">
        <f>VLOOKUP(C14629,STRATA_MASTER!$B$2:$C$53,2,FALSE)</f>
        <v>WestALU</v>
      </c>
      <c r="K14629" t="s">
        <v>74</v>
      </c>
      <c r="L14629" t="s">
        <v>71</v>
      </c>
    </row>
    <row r="14630" spans="1:12" x14ac:dyDescent="0.25">
      <c r="A14630" t="s">
        <v>7</v>
      </c>
      <c r="B14630">
        <v>2000</v>
      </c>
      <c r="C14630">
        <v>512</v>
      </c>
      <c r="D14630">
        <v>30050</v>
      </c>
      <c r="E14630" t="s">
        <v>74</v>
      </c>
      <c r="F14630">
        <v>0</v>
      </c>
      <c r="G14630">
        <v>0</v>
      </c>
      <c r="H14630">
        <v>0</v>
      </c>
      <c r="I14630">
        <v>0</v>
      </c>
      <c r="J14630" t="str">
        <f>VLOOKUP(C14630,STRATA_MASTER!$B$2:$C$53,2,FALSE)</f>
        <v>EastALU</v>
      </c>
      <c r="K14630" t="s">
        <v>74</v>
      </c>
      <c r="L14630" t="s">
        <v>71</v>
      </c>
    </row>
    <row r="14631" spans="1:12" x14ac:dyDescent="0.25">
      <c r="A14631" t="s">
        <v>7</v>
      </c>
      <c r="B14631">
        <v>2000</v>
      </c>
      <c r="C14631">
        <v>512</v>
      </c>
      <c r="D14631">
        <v>30051</v>
      </c>
      <c r="E14631" t="s">
        <v>74</v>
      </c>
      <c r="F14631">
        <v>0</v>
      </c>
      <c r="G14631">
        <v>0</v>
      </c>
      <c r="H14631">
        <v>0</v>
      </c>
      <c r="I14631">
        <v>0</v>
      </c>
      <c r="J14631" t="str">
        <f>VLOOKUP(C14631,STRATA_MASTER!$B$2:$C$53,2,FALSE)</f>
        <v>EastALU</v>
      </c>
      <c r="K14631" t="s">
        <v>74</v>
      </c>
      <c r="L14631" t="s">
        <v>71</v>
      </c>
    </row>
    <row r="14632" spans="1:12" x14ac:dyDescent="0.25">
      <c r="A14632" t="s">
        <v>7</v>
      </c>
      <c r="B14632">
        <v>2000</v>
      </c>
      <c r="C14632">
        <v>512</v>
      </c>
      <c r="D14632">
        <v>30052</v>
      </c>
      <c r="E14632" t="s">
        <v>74</v>
      </c>
      <c r="F14632">
        <v>0</v>
      </c>
      <c r="G14632">
        <v>0</v>
      </c>
      <c r="H14632">
        <v>0</v>
      </c>
      <c r="I14632">
        <v>0</v>
      </c>
      <c r="J14632" t="str">
        <f>VLOOKUP(C14632,STRATA_MASTER!$B$2:$C$53,2,FALSE)</f>
        <v>EastALU</v>
      </c>
      <c r="K14632" t="s">
        <v>74</v>
      </c>
      <c r="L14632" t="s">
        <v>71</v>
      </c>
    </row>
    <row r="14633" spans="1:12" x14ac:dyDescent="0.25">
      <c r="A14633" t="s">
        <v>7</v>
      </c>
      <c r="B14633">
        <v>2000</v>
      </c>
      <c r="C14633">
        <v>793</v>
      </c>
      <c r="D14633">
        <v>30050</v>
      </c>
      <c r="E14633" t="s">
        <v>74</v>
      </c>
      <c r="F14633">
        <v>191.2</v>
      </c>
      <c r="G14633">
        <v>6420.8809920374997</v>
      </c>
      <c r="H14633">
        <v>1.7</v>
      </c>
      <c r="I14633">
        <v>380.7</v>
      </c>
      <c r="J14633" t="str">
        <f>VLOOKUP(C14633,STRATA_MASTER!$B$2:$C$53,2,FALSE)</f>
        <v>Aleutian Arm</v>
      </c>
      <c r="K14633" t="s">
        <v>74</v>
      </c>
      <c r="L14633" t="s">
        <v>71</v>
      </c>
    </row>
    <row r="14634" spans="1:12" x14ac:dyDescent="0.25">
      <c r="A14634" t="s">
        <v>7</v>
      </c>
      <c r="B14634">
        <v>2000</v>
      </c>
      <c r="C14634">
        <v>793</v>
      </c>
      <c r="D14634">
        <v>30051</v>
      </c>
      <c r="E14634" t="s">
        <v>74</v>
      </c>
      <c r="F14634">
        <v>0</v>
      </c>
      <c r="G14634">
        <v>0</v>
      </c>
      <c r="H14634">
        <v>0</v>
      </c>
      <c r="I14634">
        <v>0</v>
      </c>
      <c r="J14634" t="str">
        <f>VLOOKUP(C14634,STRATA_MASTER!$B$2:$C$53,2,FALSE)</f>
        <v>Aleutian Arm</v>
      </c>
      <c r="K14634" t="s">
        <v>74</v>
      </c>
      <c r="L14634" t="s">
        <v>71</v>
      </c>
    </row>
    <row r="14635" spans="1:12" x14ac:dyDescent="0.25">
      <c r="A14635" t="s">
        <v>7</v>
      </c>
      <c r="B14635">
        <v>2000</v>
      </c>
      <c r="C14635">
        <v>793</v>
      </c>
      <c r="D14635">
        <v>30052</v>
      </c>
      <c r="E14635" t="s">
        <v>74</v>
      </c>
      <c r="F14635">
        <v>0</v>
      </c>
      <c r="G14635">
        <v>0</v>
      </c>
      <c r="H14635">
        <v>0</v>
      </c>
      <c r="I14635">
        <v>0</v>
      </c>
      <c r="J14635" t="str">
        <f>VLOOKUP(C14635,STRATA_MASTER!$B$2:$C$53,2,FALSE)</f>
        <v>Aleutian Arm</v>
      </c>
      <c r="K14635" t="s">
        <v>74</v>
      </c>
      <c r="L14635" t="s">
        <v>71</v>
      </c>
    </row>
    <row r="14636" spans="1:12" x14ac:dyDescent="0.25">
      <c r="A14636" t="s">
        <v>7</v>
      </c>
      <c r="B14636">
        <v>2000</v>
      </c>
      <c r="C14636">
        <v>794</v>
      </c>
      <c r="D14636">
        <v>30050</v>
      </c>
      <c r="E14636" t="s">
        <v>74</v>
      </c>
      <c r="F14636">
        <v>845.8</v>
      </c>
      <c r="G14636">
        <v>68083.818208384706</v>
      </c>
      <c r="H14636">
        <v>121.4</v>
      </c>
      <c r="I14636">
        <v>1570.1</v>
      </c>
      <c r="J14636" t="str">
        <f>VLOOKUP(C14636,STRATA_MASTER!$B$2:$C$53,2,FALSE)</f>
        <v>Aleutian Arm</v>
      </c>
      <c r="K14636" t="s">
        <v>74</v>
      </c>
      <c r="L14636" t="s">
        <v>71</v>
      </c>
    </row>
    <row r="14637" spans="1:12" x14ac:dyDescent="0.25">
      <c r="A14637" t="s">
        <v>7</v>
      </c>
      <c r="B14637">
        <v>2000</v>
      </c>
      <c r="C14637">
        <v>794</v>
      </c>
      <c r="D14637">
        <v>30051</v>
      </c>
      <c r="E14637" t="s">
        <v>74</v>
      </c>
      <c r="F14637">
        <v>0</v>
      </c>
      <c r="G14637">
        <v>0</v>
      </c>
      <c r="H14637">
        <v>0</v>
      </c>
      <c r="I14637">
        <v>0</v>
      </c>
      <c r="J14637" t="str">
        <f>VLOOKUP(C14637,STRATA_MASTER!$B$2:$C$53,2,FALSE)</f>
        <v>Aleutian Arm</v>
      </c>
      <c r="K14637" t="s">
        <v>74</v>
      </c>
      <c r="L14637" t="s">
        <v>71</v>
      </c>
    </row>
    <row r="14638" spans="1:12" x14ac:dyDescent="0.25">
      <c r="A14638" t="s">
        <v>7</v>
      </c>
      <c r="B14638">
        <v>2000</v>
      </c>
      <c r="C14638">
        <v>794</v>
      </c>
      <c r="D14638">
        <v>30052</v>
      </c>
      <c r="E14638" t="s">
        <v>74</v>
      </c>
      <c r="F14638">
        <v>0</v>
      </c>
      <c r="G14638">
        <v>0</v>
      </c>
      <c r="H14638">
        <v>0</v>
      </c>
      <c r="I14638">
        <v>0</v>
      </c>
      <c r="J14638" t="str">
        <f>VLOOKUP(C14638,STRATA_MASTER!$B$2:$C$53,2,FALSE)</f>
        <v>Aleutian Arm</v>
      </c>
      <c r="K14638" t="s">
        <v>74</v>
      </c>
      <c r="L14638" t="s">
        <v>71</v>
      </c>
    </row>
    <row r="14639" spans="1:12" x14ac:dyDescent="0.25">
      <c r="A14639" t="s">
        <v>7</v>
      </c>
      <c r="B14639">
        <v>2000</v>
      </c>
      <c r="C14639">
        <v>223</v>
      </c>
      <c r="D14639">
        <v>30050</v>
      </c>
      <c r="E14639" t="s">
        <v>74</v>
      </c>
      <c r="F14639">
        <v>225.2</v>
      </c>
      <c r="G14639">
        <v>26310.621281140098</v>
      </c>
      <c r="H14639">
        <v>0</v>
      </c>
      <c r="I14639">
        <v>586.6</v>
      </c>
      <c r="J14639" t="str">
        <f>VLOOKUP(C14639,STRATA_MASTER!$B$2:$C$53,2,FALSE)</f>
        <v>WestALU</v>
      </c>
      <c r="K14639" t="s">
        <v>74</v>
      </c>
      <c r="L14639" t="s">
        <v>71</v>
      </c>
    </row>
    <row r="14640" spans="1:12" x14ac:dyDescent="0.25">
      <c r="A14640" t="s">
        <v>7</v>
      </c>
      <c r="B14640">
        <v>2000</v>
      </c>
      <c r="C14640">
        <v>223</v>
      </c>
      <c r="D14640">
        <v>30051</v>
      </c>
      <c r="E14640" t="s">
        <v>74</v>
      </c>
      <c r="F14640">
        <v>0</v>
      </c>
      <c r="G14640">
        <v>0</v>
      </c>
      <c r="H14640">
        <v>0</v>
      </c>
      <c r="I14640">
        <v>0</v>
      </c>
      <c r="J14640" t="str">
        <f>VLOOKUP(C14640,STRATA_MASTER!$B$2:$C$53,2,FALSE)</f>
        <v>WestALU</v>
      </c>
      <c r="K14640" t="s">
        <v>74</v>
      </c>
      <c r="L14640" t="s">
        <v>71</v>
      </c>
    </row>
    <row r="14641" spans="1:12" x14ac:dyDescent="0.25">
      <c r="A14641" t="s">
        <v>7</v>
      </c>
      <c r="B14641">
        <v>2000</v>
      </c>
      <c r="C14641">
        <v>223</v>
      </c>
      <c r="D14641">
        <v>30052</v>
      </c>
      <c r="E14641" t="s">
        <v>74</v>
      </c>
      <c r="F14641">
        <v>0</v>
      </c>
      <c r="G14641">
        <v>0</v>
      </c>
      <c r="H14641">
        <v>0</v>
      </c>
      <c r="I14641">
        <v>0</v>
      </c>
      <c r="J14641" t="str">
        <f>VLOOKUP(C14641,STRATA_MASTER!$B$2:$C$53,2,FALSE)</f>
        <v>WestALU</v>
      </c>
      <c r="K14641" t="s">
        <v>74</v>
      </c>
      <c r="L14641" t="s">
        <v>71</v>
      </c>
    </row>
    <row r="14642" spans="1:12" x14ac:dyDescent="0.25">
      <c r="A14642" t="s">
        <v>7</v>
      </c>
      <c r="B14642">
        <v>2000</v>
      </c>
      <c r="C14642">
        <v>513</v>
      </c>
      <c r="D14642">
        <v>30050</v>
      </c>
      <c r="E14642" t="s">
        <v>74</v>
      </c>
      <c r="F14642">
        <v>0.2</v>
      </c>
      <c r="G14642">
        <v>3.4596258469677899E-2</v>
      </c>
      <c r="H14642">
        <v>0</v>
      </c>
      <c r="I14642">
        <v>0.8</v>
      </c>
      <c r="J14642" t="str">
        <f>VLOOKUP(C14642,STRATA_MASTER!$B$2:$C$53,2,FALSE)</f>
        <v>EastALU</v>
      </c>
      <c r="K14642" t="s">
        <v>74</v>
      </c>
      <c r="L14642" t="s">
        <v>71</v>
      </c>
    </row>
    <row r="14643" spans="1:12" x14ac:dyDescent="0.25">
      <c r="A14643" t="s">
        <v>7</v>
      </c>
      <c r="B14643">
        <v>2000</v>
      </c>
      <c r="C14643">
        <v>513</v>
      </c>
      <c r="D14643">
        <v>30051</v>
      </c>
      <c r="E14643" t="s">
        <v>74</v>
      </c>
      <c r="F14643">
        <v>0</v>
      </c>
      <c r="G14643">
        <v>0</v>
      </c>
      <c r="H14643">
        <v>0</v>
      </c>
      <c r="I14643">
        <v>0</v>
      </c>
      <c r="J14643" t="str">
        <f>VLOOKUP(C14643,STRATA_MASTER!$B$2:$C$53,2,FALSE)</f>
        <v>EastALU</v>
      </c>
      <c r="K14643" t="s">
        <v>74</v>
      </c>
      <c r="L14643" t="s">
        <v>71</v>
      </c>
    </row>
    <row r="14644" spans="1:12" x14ac:dyDescent="0.25">
      <c r="A14644" t="s">
        <v>7</v>
      </c>
      <c r="B14644">
        <v>2000</v>
      </c>
      <c r="C14644">
        <v>513</v>
      </c>
      <c r="D14644">
        <v>30052</v>
      </c>
      <c r="E14644" t="s">
        <v>74</v>
      </c>
      <c r="F14644">
        <v>0</v>
      </c>
      <c r="G14644">
        <v>0</v>
      </c>
      <c r="H14644">
        <v>0</v>
      </c>
      <c r="I14644">
        <v>0</v>
      </c>
      <c r="J14644" t="str">
        <f>VLOOKUP(C14644,STRATA_MASTER!$B$2:$C$53,2,FALSE)</f>
        <v>EastALU</v>
      </c>
      <c r="K14644" t="s">
        <v>74</v>
      </c>
      <c r="L14644" t="s">
        <v>71</v>
      </c>
    </row>
    <row r="14645" spans="1:12" x14ac:dyDescent="0.25">
      <c r="A14645" t="s">
        <v>7</v>
      </c>
      <c r="B14645">
        <v>2000</v>
      </c>
      <c r="C14645">
        <v>224</v>
      </c>
      <c r="D14645">
        <v>30050</v>
      </c>
      <c r="E14645" t="s">
        <v>74</v>
      </c>
      <c r="F14645">
        <v>180.4</v>
      </c>
      <c r="G14645">
        <v>3458.0798721118599</v>
      </c>
      <c r="H14645">
        <v>0</v>
      </c>
      <c r="I14645">
        <v>433.4</v>
      </c>
      <c r="J14645" t="str">
        <f>VLOOKUP(C14645,STRATA_MASTER!$B$2:$C$53,2,FALSE)</f>
        <v>WestALU</v>
      </c>
      <c r="K14645" t="s">
        <v>74</v>
      </c>
      <c r="L14645" t="s">
        <v>71</v>
      </c>
    </row>
    <row r="14646" spans="1:12" x14ac:dyDescent="0.25">
      <c r="A14646" t="s">
        <v>7</v>
      </c>
      <c r="B14646">
        <v>2000</v>
      </c>
      <c r="C14646">
        <v>224</v>
      </c>
      <c r="D14646">
        <v>30051</v>
      </c>
      <c r="E14646" t="s">
        <v>74</v>
      </c>
      <c r="F14646">
        <v>0</v>
      </c>
      <c r="G14646">
        <v>0</v>
      </c>
      <c r="H14646">
        <v>0</v>
      </c>
      <c r="I14646">
        <v>0</v>
      </c>
      <c r="J14646" t="str">
        <f>VLOOKUP(C14646,STRATA_MASTER!$B$2:$C$53,2,FALSE)</f>
        <v>WestALU</v>
      </c>
      <c r="K14646" t="s">
        <v>74</v>
      </c>
      <c r="L14646" t="s">
        <v>71</v>
      </c>
    </row>
    <row r="14647" spans="1:12" x14ac:dyDescent="0.25">
      <c r="A14647" t="s">
        <v>7</v>
      </c>
      <c r="B14647">
        <v>2000</v>
      </c>
      <c r="C14647">
        <v>224</v>
      </c>
      <c r="D14647">
        <v>30052</v>
      </c>
      <c r="E14647" t="s">
        <v>74</v>
      </c>
      <c r="F14647">
        <v>0</v>
      </c>
      <c r="G14647">
        <v>0</v>
      </c>
      <c r="H14647">
        <v>0</v>
      </c>
      <c r="I14647">
        <v>0</v>
      </c>
      <c r="J14647" t="str">
        <f>VLOOKUP(C14647,STRATA_MASTER!$B$2:$C$53,2,FALSE)</f>
        <v>WestALU</v>
      </c>
      <c r="K14647" t="s">
        <v>74</v>
      </c>
      <c r="L14647" t="s">
        <v>71</v>
      </c>
    </row>
    <row r="14648" spans="1:12" x14ac:dyDescent="0.25">
      <c r="A14648" t="s">
        <v>7</v>
      </c>
      <c r="B14648">
        <v>2000</v>
      </c>
      <c r="C14648">
        <v>521</v>
      </c>
      <c r="D14648">
        <v>30050</v>
      </c>
      <c r="E14648" t="s">
        <v>74</v>
      </c>
      <c r="F14648">
        <v>0</v>
      </c>
      <c r="G14648">
        <v>0</v>
      </c>
      <c r="H14648">
        <v>0</v>
      </c>
      <c r="I14648">
        <v>0</v>
      </c>
      <c r="J14648" t="str">
        <f>VLOOKUP(C14648,STRATA_MASTER!$B$2:$C$53,2,FALSE)</f>
        <v>EastALU</v>
      </c>
      <c r="K14648" t="s">
        <v>74</v>
      </c>
      <c r="L14648" t="s">
        <v>71</v>
      </c>
    </row>
    <row r="14649" spans="1:12" x14ac:dyDescent="0.25">
      <c r="A14649" t="s">
        <v>7</v>
      </c>
      <c r="B14649">
        <v>2000</v>
      </c>
      <c r="C14649">
        <v>521</v>
      </c>
      <c r="D14649">
        <v>30051</v>
      </c>
      <c r="E14649" t="s">
        <v>74</v>
      </c>
      <c r="F14649">
        <v>0</v>
      </c>
      <c r="G14649">
        <v>0</v>
      </c>
      <c r="H14649">
        <v>0</v>
      </c>
      <c r="I14649">
        <v>0</v>
      </c>
      <c r="J14649" t="str">
        <f>VLOOKUP(C14649,STRATA_MASTER!$B$2:$C$53,2,FALSE)</f>
        <v>EastALU</v>
      </c>
      <c r="K14649" t="s">
        <v>74</v>
      </c>
      <c r="L14649" t="s">
        <v>71</v>
      </c>
    </row>
    <row r="14650" spans="1:12" x14ac:dyDescent="0.25">
      <c r="A14650" t="s">
        <v>7</v>
      </c>
      <c r="B14650">
        <v>2000</v>
      </c>
      <c r="C14650">
        <v>521</v>
      </c>
      <c r="D14650">
        <v>30052</v>
      </c>
      <c r="E14650" t="s">
        <v>74</v>
      </c>
      <c r="F14650">
        <v>0</v>
      </c>
      <c r="G14650">
        <v>0</v>
      </c>
      <c r="H14650">
        <v>0</v>
      </c>
      <c r="I14650">
        <v>0</v>
      </c>
      <c r="J14650" t="str">
        <f>VLOOKUP(C14650,STRATA_MASTER!$B$2:$C$53,2,FALSE)</f>
        <v>EastALU</v>
      </c>
      <c r="K14650" t="s">
        <v>74</v>
      </c>
      <c r="L14650" t="s">
        <v>71</v>
      </c>
    </row>
    <row r="14651" spans="1:12" x14ac:dyDescent="0.25">
      <c r="A14651" t="s">
        <v>7</v>
      </c>
      <c r="B14651">
        <v>2000</v>
      </c>
      <c r="C14651">
        <v>522</v>
      </c>
      <c r="D14651">
        <v>30050</v>
      </c>
      <c r="E14651" t="s">
        <v>74</v>
      </c>
      <c r="F14651">
        <v>25.8</v>
      </c>
      <c r="G14651">
        <v>667.56182328183195</v>
      </c>
      <c r="H14651">
        <v>0</v>
      </c>
      <c r="I14651">
        <v>82.1</v>
      </c>
      <c r="J14651" t="str">
        <f>VLOOKUP(C14651,STRATA_MASTER!$B$2:$C$53,2,FALSE)</f>
        <v>EastALU</v>
      </c>
      <c r="K14651" t="s">
        <v>74</v>
      </c>
      <c r="L14651" t="s">
        <v>71</v>
      </c>
    </row>
    <row r="14652" spans="1:12" x14ac:dyDescent="0.25">
      <c r="A14652" t="s">
        <v>7</v>
      </c>
      <c r="B14652">
        <v>2000</v>
      </c>
      <c r="C14652">
        <v>522</v>
      </c>
      <c r="D14652">
        <v>30051</v>
      </c>
      <c r="E14652" t="s">
        <v>74</v>
      </c>
      <c r="F14652">
        <v>0</v>
      </c>
      <c r="G14652">
        <v>0</v>
      </c>
      <c r="H14652">
        <v>0</v>
      </c>
      <c r="I14652">
        <v>0</v>
      </c>
      <c r="J14652" t="str">
        <f>VLOOKUP(C14652,STRATA_MASTER!$B$2:$C$53,2,FALSE)</f>
        <v>EastALU</v>
      </c>
      <c r="K14652" t="s">
        <v>74</v>
      </c>
      <c r="L14652" t="s">
        <v>71</v>
      </c>
    </row>
    <row r="14653" spans="1:12" x14ac:dyDescent="0.25">
      <c r="A14653" t="s">
        <v>7</v>
      </c>
      <c r="B14653">
        <v>2000</v>
      </c>
      <c r="C14653">
        <v>522</v>
      </c>
      <c r="D14653">
        <v>30052</v>
      </c>
      <c r="E14653" t="s">
        <v>74</v>
      </c>
      <c r="F14653">
        <v>0</v>
      </c>
      <c r="G14653">
        <v>0</v>
      </c>
      <c r="H14653">
        <v>0</v>
      </c>
      <c r="I14653">
        <v>0</v>
      </c>
      <c r="J14653" t="str">
        <f>VLOOKUP(C14653,STRATA_MASTER!$B$2:$C$53,2,FALSE)</f>
        <v>EastALU</v>
      </c>
      <c r="K14653" t="s">
        <v>74</v>
      </c>
      <c r="L14653" t="s">
        <v>71</v>
      </c>
    </row>
    <row r="14654" spans="1:12" x14ac:dyDescent="0.25">
      <c r="A14654" t="s">
        <v>7</v>
      </c>
      <c r="B14654">
        <v>2000</v>
      </c>
      <c r="C14654">
        <v>311</v>
      </c>
      <c r="D14654">
        <v>30050</v>
      </c>
      <c r="E14654" t="s">
        <v>74</v>
      </c>
      <c r="F14654">
        <v>0</v>
      </c>
      <c r="G14654">
        <v>0</v>
      </c>
      <c r="H14654">
        <v>0</v>
      </c>
      <c r="I14654">
        <v>0</v>
      </c>
      <c r="J14654" t="str">
        <f>VLOOKUP(C14654,STRATA_MASTER!$B$2:$C$53,2,FALSE)</f>
        <v>CentralALU</v>
      </c>
      <c r="K14654" t="s">
        <v>74</v>
      </c>
      <c r="L14654" t="s">
        <v>71</v>
      </c>
    </row>
    <row r="14655" spans="1:12" x14ac:dyDescent="0.25">
      <c r="A14655" t="s">
        <v>7</v>
      </c>
      <c r="B14655">
        <v>2000</v>
      </c>
      <c r="C14655">
        <v>311</v>
      </c>
      <c r="D14655">
        <v>30051</v>
      </c>
      <c r="E14655" t="s">
        <v>74</v>
      </c>
      <c r="F14655">
        <v>0</v>
      </c>
      <c r="G14655">
        <v>0</v>
      </c>
      <c r="H14655">
        <v>0</v>
      </c>
      <c r="I14655">
        <v>0</v>
      </c>
      <c r="J14655" t="str">
        <f>VLOOKUP(C14655,STRATA_MASTER!$B$2:$C$53,2,FALSE)</f>
        <v>CentralALU</v>
      </c>
      <c r="K14655" t="s">
        <v>74</v>
      </c>
      <c r="L14655" t="s">
        <v>71</v>
      </c>
    </row>
    <row r="14656" spans="1:12" x14ac:dyDescent="0.25">
      <c r="A14656" t="s">
        <v>7</v>
      </c>
      <c r="B14656">
        <v>2000</v>
      </c>
      <c r="C14656">
        <v>311</v>
      </c>
      <c r="D14656">
        <v>30052</v>
      </c>
      <c r="E14656" t="s">
        <v>74</v>
      </c>
      <c r="F14656">
        <v>0</v>
      </c>
      <c r="G14656">
        <v>0</v>
      </c>
      <c r="H14656">
        <v>0</v>
      </c>
      <c r="I14656">
        <v>0</v>
      </c>
      <c r="J14656" t="str">
        <f>VLOOKUP(C14656,STRATA_MASTER!$B$2:$C$53,2,FALSE)</f>
        <v>CentralALU</v>
      </c>
      <c r="K14656" t="s">
        <v>74</v>
      </c>
      <c r="L14656" t="s">
        <v>71</v>
      </c>
    </row>
    <row r="14657" spans="1:12" x14ac:dyDescent="0.25">
      <c r="A14657" t="s">
        <v>7</v>
      </c>
      <c r="B14657">
        <v>2000</v>
      </c>
      <c r="C14657">
        <v>523</v>
      </c>
      <c r="D14657">
        <v>30050</v>
      </c>
      <c r="E14657" t="s">
        <v>74</v>
      </c>
      <c r="F14657">
        <v>95.7</v>
      </c>
      <c r="G14657">
        <v>1629.6689850294399</v>
      </c>
      <c r="H14657">
        <v>12.4</v>
      </c>
      <c r="I14657">
        <v>179.1</v>
      </c>
      <c r="J14657" t="str">
        <f>VLOOKUP(C14657,STRATA_MASTER!$B$2:$C$53,2,FALSE)</f>
        <v>EastALU</v>
      </c>
      <c r="K14657" t="s">
        <v>74</v>
      </c>
      <c r="L14657" t="s">
        <v>71</v>
      </c>
    </row>
    <row r="14658" spans="1:12" x14ac:dyDescent="0.25">
      <c r="A14658" t="s">
        <v>7</v>
      </c>
      <c r="B14658">
        <v>2000</v>
      </c>
      <c r="C14658">
        <v>523</v>
      </c>
      <c r="D14658">
        <v>30051</v>
      </c>
      <c r="E14658" t="s">
        <v>74</v>
      </c>
      <c r="F14658">
        <v>0</v>
      </c>
      <c r="G14658">
        <v>0</v>
      </c>
      <c r="H14658">
        <v>0</v>
      </c>
      <c r="I14658">
        <v>0</v>
      </c>
      <c r="J14658" t="str">
        <f>VLOOKUP(C14658,STRATA_MASTER!$B$2:$C$53,2,FALSE)</f>
        <v>EastALU</v>
      </c>
      <c r="K14658" t="s">
        <v>74</v>
      </c>
      <c r="L14658" t="s">
        <v>71</v>
      </c>
    </row>
    <row r="14659" spans="1:12" x14ac:dyDescent="0.25">
      <c r="A14659" t="s">
        <v>7</v>
      </c>
      <c r="B14659">
        <v>2000</v>
      </c>
      <c r="C14659">
        <v>523</v>
      </c>
      <c r="D14659">
        <v>30052</v>
      </c>
      <c r="E14659" t="s">
        <v>74</v>
      </c>
      <c r="F14659">
        <v>0</v>
      </c>
      <c r="G14659">
        <v>0</v>
      </c>
      <c r="H14659">
        <v>0</v>
      </c>
      <c r="I14659">
        <v>0</v>
      </c>
      <c r="J14659" t="str">
        <f>VLOOKUP(C14659,STRATA_MASTER!$B$2:$C$53,2,FALSE)</f>
        <v>EastALU</v>
      </c>
      <c r="K14659" t="s">
        <v>74</v>
      </c>
      <c r="L14659" t="s">
        <v>71</v>
      </c>
    </row>
    <row r="14660" spans="1:12" x14ac:dyDescent="0.25">
      <c r="A14660" t="s">
        <v>7</v>
      </c>
      <c r="B14660">
        <v>2000</v>
      </c>
      <c r="C14660">
        <v>312</v>
      </c>
      <c r="D14660">
        <v>30050</v>
      </c>
      <c r="E14660" t="s">
        <v>74</v>
      </c>
      <c r="F14660">
        <v>0</v>
      </c>
      <c r="G14660">
        <v>0</v>
      </c>
      <c r="H14660">
        <v>0</v>
      </c>
      <c r="I14660">
        <v>0</v>
      </c>
      <c r="J14660" t="str">
        <f>VLOOKUP(C14660,STRATA_MASTER!$B$2:$C$53,2,FALSE)</f>
        <v>CentralALU</v>
      </c>
      <c r="K14660" t="s">
        <v>74</v>
      </c>
      <c r="L14660" t="s">
        <v>71</v>
      </c>
    </row>
    <row r="14661" spans="1:12" x14ac:dyDescent="0.25">
      <c r="A14661" t="s">
        <v>7</v>
      </c>
      <c r="B14661">
        <v>2000</v>
      </c>
      <c r="C14661">
        <v>312</v>
      </c>
      <c r="D14661">
        <v>30051</v>
      </c>
      <c r="E14661" t="s">
        <v>74</v>
      </c>
      <c r="F14661">
        <v>0</v>
      </c>
      <c r="G14661">
        <v>0</v>
      </c>
      <c r="H14661">
        <v>0</v>
      </c>
      <c r="I14661">
        <v>0</v>
      </c>
      <c r="J14661" t="str">
        <f>VLOOKUP(C14661,STRATA_MASTER!$B$2:$C$53,2,FALSE)</f>
        <v>CentralALU</v>
      </c>
      <c r="K14661" t="s">
        <v>74</v>
      </c>
      <c r="L14661" t="s">
        <v>71</v>
      </c>
    </row>
    <row r="14662" spans="1:12" x14ac:dyDescent="0.25">
      <c r="A14662" t="s">
        <v>7</v>
      </c>
      <c r="B14662">
        <v>2000</v>
      </c>
      <c r="C14662">
        <v>312</v>
      </c>
      <c r="D14662">
        <v>30052</v>
      </c>
      <c r="E14662" t="s">
        <v>74</v>
      </c>
      <c r="F14662">
        <v>0</v>
      </c>
      <c r="G14662">
        <v>0</v>
      </c>
      <c r="H14662">
        <v>0</v>
      </c>
      <c r="I14662">
        <v>0</v>
      </c>
      <c r="J14662" t="str">
        <f>VLOOKUP(C14662,STRATA_MASTER!$B$2:$C$53,2,FALSE)</f>
        <v>CentralALU</v>
      </c>
      <c r="K14662" t="s">
        <v>74</v>
      </c>
      <c r="L14662" t="s">
        <v>71</v>
      </c>
    </row>
    <row r="14663" spans="1:12" x14ac:dyDescent="0.25">
      <c r="A14663" t="s">
        <v>7</v>
      </c>
      <c r="B14663">
        <v>2000</v>
      </c>
      <c r="C14663">
        <v>313</v>
      </c>
      <c r="D14663">
        <v>30050</v>
      </c>
      <c r="E14663" t="s">
        <v>74</v>
      </c>
      <c r="F14663">
        <v>372.5</v>
      </c>
      <c r="G14663">
        <v>127756.447392591</v>
      </c>
      <c r="H14663">
        <v>0</v>
      </c>
      <c r="I14663">
        <v>1291.4000000000001</v>
      </c>
      <c r="J14663" t="str">
        <f>VLOOKUP(C14663,STRATA_MASTER!$B$2:$C$53,2,FALSE)</f>
        <v>CentralALU</v>
      </c>
      <c r="K14663" t="s">
        <v>74</v>
      </c>
      <c r="L14663" t="s">
        <v>71</v>
      </c>
    </row>
    <row r="14664" spans="1:12" x14ac:dyDescent="0.25">
      <c r="A14664" t="s">
        <v>7</v>
      </c>
      <c r="B14664">
        <v>2000</v>
      </c>
      <c r="C14664">
        <v>313</v>
      </c>
      <c r="D14664">
        <v>30051</v>
      </c>
      <c r="E14664" t="s">
        <v>74</v>
      </c>
      <c r="F14664">
        <v>0</v>
      </c>
      <c r="G14664">
        <v>0</v>
      </c>
      <c r="H14664">
        <v>0</v>
      </c>
      <c r="I14664">
        <v>0</v>
      </c>
      <c r="J14664" t="str">
        <f>VLOOKUP(C14664,STRATA_MASTER!$B$2:$C$53,2,FALSE)</f>
        <v>CentralALU</v>
      </c>
      <c r="K14664" t="s">
        <v>74</v>
      </c>
      <c r="L14664" t="s">
        <v>71</v>
      </c>
    </row>
    <row r="14665" spans="1:12" x14ac:dyDescent="0.25">
      <c r="A14665" t="s">
        <v>7</v>
      </c>
      <c r="B14665">
        <v>2000</v>
      </c>
      <c r="C14665">
        <v>313</v>
      </c>
      <c r="D14665">
        <v>30052</v>
      </c>
      <c r="E14665" t="s">
        <v>74</v>
      </c>
      <c r="F14665">
        <v>0</v>
      </c>
      <c r="G14665">
        <v>0</v>
      </c>
      <c r="H14665">
        <v>0</v>
      </c>
      <c r="I14665">
        <v>0</v>
      </c>
      <c r="J14665" t="str">
        <f>VLOOKUP(C14665,STRATA_MASTER!$B$2:$C$53,2,FALSE)</f>
        <v>CentralALU</v>
      </c>
      <c r="K14665" t="s">
        <v>74</v>
      </c>
      <c r="L14665" t="s">
        <v>71</v>
      </c>
    </row>
    <row r="14666" spans="1:12" x14ac:dyDescent="0.25">
      <c r="A14666" t="s">
        <v>7</v>
      </c>
      <c r="B14666">
        <v>2000</v>
      </c>
      <c r="C14666">
        <v>594</v>
      </c>
      <c r="D14666">
        <v>30050</v>
      </c>
      <c r="E14666" t="s">
        <v>74</v>
      </c>
      <c r="F14666">
        <v>900.1</v>
      </c>
      <c r="G14666">
        <v>31019.502421719</v>
      </c>
      <c r="H14666">
        <v>512.5</v>
      </c>
      <c r="I14666">
        <v>1287.8</v>
      </c>
      <c r="J14666" t="str">
        <f>VLOOKUP(C14666,STRATA_MASTER!$B$2:$C$53,2,FALSE)</f>
        <v>EastALU</v>
      </c>
      <c r="K14666" t="s">
        <v>74</v>
      </c>
      <c r="L14666" t="s">
        <v>71</v>
      </c>
    </row>
    <row r="14667" spans="1:12" x14ac:dyDescent="0.25">
      <c r="A14667" t="s">
        <v>7</v>
      </c>
      <c r="B14667">
        <v>2000</v>
      </c>
      <c r="C14667">
        <v>594</v>
      </c>
      <c r="D14667">
        <v>30051</v>
      </c>
      <c r="E14667" t="s">
        <v>74</v>
      </c>
      <c r="F14667">
        <v>0</v>
      </c>
      <c r="G14667">
        <v>0</v>
      </c>
      <c r="H14667">
        <v>0</v>
      </c>
      <c r="I14667">
        <v>0</v>
      </c>
      <c r="J14667" t="str">
        <f>VLOOKUP(C14667,STRATA_MASTER!$B$2:$C$53,2,FALSE)</f>
        <v>EastALU</v>
      </c>
      <c r="K14667" t="s">
        <v>74</v>
      </c>
      <c r="L14667" t="s">
        <v>71</v>
      </c>
    </row>
    <row r="14668" spans="1:12" x14ac:dyDescent="0.25">
      <c r="A14668" t="s">
        <v>7</v>
      </c>
      <c r="B14668">
        <v>2000</v>
      </c>
      <c r="C14668">
        <v>594</v>
      </c>
      <c r="D14668">
        <v>30052</v>
      </c>
      <c r="E14668" t="s">
        <v>74</v>
      </c>
      <c r="F14668">
        <v>0</v>
      </c>
      <c r="G14668">
        <v>0</v>
      </c>
      <c r="H14668">
        <v>0</v>
      </c>
      <c r="I14668">
        <v>0</v>
      </c>
      <c r="J14668" t="str">
        <f>VLOOKUP(C14668,STRATA_MASTER!$B$2:$C$53,2,FALSE)</f>
        <v>EastALU</v>
      </c>
      <c r="K14668" t="s">
        <v>74</v>
      </c>
      <c r="L14668" t="s">
        <v>71</v>
      </c>
    </row>
    <row r="14669" spans="1:12" x14ac:dyDescent="0.25">
      <c r="A14669" t="s">
        <v>7</v>
      </c>
      <c r="B14669">
        <v>2000</v>
      </c>
      <c r="C14669">
        <v>314</v>
      </c>
      <c r="D14669">
        <v>30050</v>
      </c>
      <c r="E14669" t="s">
        <v>74</v>
      </c>
      <c r="F14669">
        <v>376.2</v>
      </c>
      <c r="G14669">
        <v>27685.436214792</v>
      </c>
      <c r="H14669">
        <v>0</v>
      </c>
      <c r="I14669">
        <v>1092.2</v>
      </c>
      <c r="J14669" t="str">
        <f>VLOOKUP(C14669,STRATA_MASTER!$B$2:$C$53,2,FALSE)</f>
        <v>CentralALU</v>
      </c>
      <c r="K14669" t="s">
        <v>74</v>
      </c>
      <c r="L14669" t="s">
        <v>71</v>
      </c>
    </row>
    <row r="14670" spans="1:12" x14ac:dyDescent="0.25">
      <c r="A14670" t="s">
        <v>7</v>
      </c>
      <c r="B14670">
        <v>2000</v>
      </c>
      <c r="C14670">
        <v>314</v>
      </c>
      <c r="D14670">
        <v>30051</v>
      </c>
      <c r="E14670" t="s">
        <v>74</v>
      </c>
      <c r="F14670">
        <v>0</v>
      </c>
      <c r="G14670">
        <v>0</v>
      </c>
      <c r="H14670">
        <v>0</v>
      </c>
      <c r="I14670">
        <v>0</v>
      </c>
      <c r="J14670" t="str">
        <f>VLOOKUP(C14670,STRATA_MASTER!$B$2:$C$53,2,FALSE)</f>
        <v>CentralALU</v>
      </c>
      <c r="K14670" t="s">
        <v>74</v>
      </c>
      <c r="L14670" t="s">
        <v>71</v>
      </c>
    </row>
    <row r="14671" spans="1:12" x14ac:dyDescent="0.25">
      <c r="A14671" t="s">
        <v>7</v>
      </c>
      <c r="B14671">
        <v>2000</v>
      </c>
      <c r="C14671">
        <v>314</v>
      </c>
      <c r="D14671">
        <v>30052</v>
      </c>
      <c r="E14671" t="s">
        <v>74</v>
      </c>
      <c r="F14671">
        <v>0</v>
      </c>
      <c r="G14671">
        <v>0</v>
      </c>
      <c r="H14671">
        <v>0</v>
      </c>
      <c r="I14671">
        <v>0</v>
      </c>
      <c r="J14671" t="str">
        <f>VLOOKUP(C14671,STRATA_MASTER!$B$2:$C$53,2,FALSE)</f>
        <v>CentralALU</v>
      </c>
      <c r="K14671" t="s">
        <v>74</v>
      </c>
      <c r="L14671" t="s">
        <v>71</v>
      </c>
    </row>
    <row r="14672" spans="1:12" x14ac:dyDescent="0.25">
      <c r="A14672" t="s">
        <v>7</v>
      </c>
      <c r="B14672">
        <v>2000</v>
      </c>
      <c r="C14672">
        <v>611</v>
      </c>
      <c r="D14672">
        <v>30050</v>
      </c>
      <c r="E14672" t="s">
        <v>74</v>
      </c>
      <c r="F14672">
        <v>0</v>
      </c>
      <c r="G14672">
        <v>0</v>
      </c>
      <c r="H14672">
        <v>0</v>
      </c>
      <c r="I14672">
        <v>0</v>
      </c>
      <c r="J14672" t="str">
        <f>VLOOKUP(C14672,STRATA_MASTER!$B$2:$C$53,2,FALSE)</f>
        <v>EastALU</v>
      </c>
      <c r="K14672" t="s">
        <v>74</v>
      </c>
      <c r="L14672" t="s">
        <v>71</v>
      </c>
    </row>
    <row r="14673" spans="1:12" x14ac:dyDescent="0.25">
      <c r="A14673" t="s">
        <v>7</v>
      </c>
      <c r="B14673">
        <v>2000</v>
      </c>
      <c r="C14673">
        <v>611</v>
      </c>
      <c r="D14673">
        <v>30051</v>
      </c>
      <c r="E14673" t="s">
        <v>74</v>
      </c>
      <c r="F14673">
        <v>0</v>
      </c>
      <c r="G14673">
        <v>0</v>
      </c>
      <c r="H14673">
        <v>0</v>
      </c>
      <c r="I14673">
        <v>0</v>
      </c>
      <c r="J14673" t="str">
        <f>VLOOKUP(C14673,STRATA_MASTER!$B$2:$C$53,2,FALSE)</f>
        <v>EastALU</v>
      </c>
      <c r="K14673" t="s">
        <v>74</v>
      </c>
      <c r="L14673" t="s">
        <v>71</v>
      </c>
    </row>
    <row r="14674" spans="1:12" x14ac:dyDescent="0.25">
      <c r="A14674" t="s">
        <v>7</v>
      </c>
      <c r="B14674">
        <v>2000</v>
      </c>
      <c r="C14674">
        <v>611</v>
      </c>
      <c r="D14674">
        <v>30052</v>
      </c>
      <c r="E14674" t="s">
        <v>74</v>
      </c>
      <c r="F14674">
        <v>0</v>
      </c>
      <c r="G14674">
        <v>0</v>
      </c>
      <c r="H14674">
        <v>0</v>
      </c>
      <c r="I14674">
        <v>0</v>
      </c>
      <c r="J14674" t="str">
        <f>VLOOKUP(C14674,STRATA_MASTER!$B$2:$C$53,2,FALSE)</f>
        <v>EastALU</v>
      </c>
      <c r="K14674" t="s">
        <v>74</v>
      </c>
      <c r="L14674" t="s">
        <v>71</v>
      </c>
    </row>
    <row r="14675" spans="1:12" x14ac:dyDescent="0.25">
      <c r="A14675" t="s">
        <v>7</v>
      </c>
      <c r="B14675">
        <v>2000</v>
      </c>
      <c r="C14675">
        <v>321</v>
      </c>
      <c r="D14675">
        <v>30050</v>
      </c>
      <c r="E14675" t="s">
        <v>74</v>
      </c>
      <c r="F14675">
        <v>0</v>
      </c>
      <c r="G14675">
        <v>0</v>
      </c>
      <c r="H14675">
        <v>0</v>
      </c>
      <c r="I14675">
        <v>0</v>
      </c>
      <c r="J14675" t="str">
        <f>VLOOKUP(C14675,STRATA_MASTER!$B$2:$C$53,2,FALSE)</f>
        <v>CentralALU</v>
      </c>
      <c r="K14675" t="s">
        <v>74</v>
      </c>
      <c r="L14675" t="s">
        <v>71</v>
      </c>
    </row>
    <row r="14676" spans="1:12" x14ac:dyDescent="0.25">
      <c r="A14676" t="s">
        <v>7</v>
      </c>
      <c r="B14676">
        <v>2000</v>
      </c>
      <c r="C14676">
        <v>321</v>
      </c>
      <c r="D14676">
        <v>30051</v>
      </c>
      <c r="E14676" t="s">
        <v>74</v>
      </c>
      <c r="F14676">
        <v>0</v>
      </c>
      <c r="G14676">
        <v>0</v>
      </c>
      <c r="H14676">
        <v>0</v>
      </c>
      <c r="I14676">
        <v>0</v>
      </c>
      <c r="J14676" t="str">
        <f>VLOOKUP(C14676,STRATA_MASTER!$B$2:$C$53,2,FALSE)</f>
        <v>CentralALU</v>
      </c>
      <c r="K14676" t="s">
        <v>74</v>
      </c>
      <c r="L14676" t="s">
        <v>71</v>
      </c>
    </row>
    <row r="14677" spans="1:12" x14ac:dyDescent="0.25">
      <c r="A14677" t="s">
        <v>7</v>
      </c>
      <c r="B14677">
        <v>2000</v>
      </c>
      <c r="C14677">
        <v>321</v>
      </c>
      <c r="D14677">
        <v>30052</v>
      </c>
      <c r="E14677" t="s">
        <v>74</v>
      </c>
      <c r="F14677">
        <v>0</v>
      </c>
      <c r="G14677">
        <v>0</v>
      </c>
      <c r="H14677">
        <v>0</v>
      </c>
      <c r="I14677">
        <v>0</v>
      </c>
      <c r="J14677" t="str">
        <f>VLOOKUP(C14677,STRATA_MASTER!$B$2:$C$53,2,FALSE)</f>
        <v>CentralALU</v>
      </c>
      <c r="K14677" t="s">
        <v>74</v>
      </c>
      <c r="L14677" t="s">
        <v>71</v>
      </c>
    </row>
    <row r="14678" spans="1:12" x14ac:dyDescent="0.25">
      <c r="A14678" t="s">
        <v>7</v>
      </c>
      <c r="B14678">
        <v>2000</v>
      </c>
      <c r="C14678">
        <v>612</v>
      </c>
      <c r="D14678">
        <v>30050</v>
      </c>
      <c r="E14678" t="s">
        <v>74</v>
      </c>
      <c r="F14678">
        <v>0</v>
      </c>
      <c r="G14678">
        <v>0</v>
      </c>
      <c r="H14678">
        <v>0</v>
      </c>
      <c r="I14678">
        <v>0</v>
      </c>
      <c r="J14678" t="str">
        <f>VLOOKUP(C14678,STRATA_MASTER!$B$2:$C$53,2,FALSE)</f>
        <v>EastALU</v>
      </c>
      <c r="K14678" t="s">
        <v>74</v>
      </c>
      <c r="L14678" t="s">
        <v>71</v>
      </c>
    </row>
    <row r="14679" spans="1:12" x14ac:dyDescent="0.25">
      <c r="A14679" t="s">
        <v>7</v>
      </c>
      <c r="B14679">
        <v>2000</v>
      </c>
      <c r="C14679">
        <v>612</v>
      </c>
      <c r="D14679">
        <v>30051</v>
      </c>
      <c r="E14679" t="s">
        <v>74</v>
      </c>
      <c r="F14679">
        <v>0</v>
      </c>
      <c r="G14679">
        <v>0</v>
      </c>
      <c r="H14679">
        <v>0</v>
      </c>
      <c r="I14679">
        <v>0</v>
      </c>
      <c r="J14679" t="str">
        <f>VLOOKUP(C14679,STRATA_MASTER!$B$2:$C$53,2,FALSE)</f>
        <v>EastALU</v>
      </c>
      <c r="K14679" t="s">
        <v>74</v>
      </c>
      <c r="L14679" t="s">
        <v>71</v>
      </c>
    </row>
    <row r="14680" spans="1:12" x14ac:dyDescent="0.25">
      <c r="A14680" t="s">
        <v>7</v>
      </c>
      <c r="B14680">
        <v>2000</v>
      </c>
      <c r="C14680">
        <v>612</v>
      </c>
      <c r="D14680">
        <v>30052</v>
      </c>
      <c r="E14680" t="s">
        <v>74</v>
      </c>
      <c r="F14680">
        <v>0</v>
      </c>
      <c r="G14680">
        <v>0</v>
      </c>
      <c r="H14680">
        <v>0</v>
      </c>
      <c r="I14680">
        <v>0</v>
      </c>
      <c r="J14680" t="str">
        <f>VLOOKUP(C14680,STRATA_MASTER!$B$2:$C$53,2,FALSE)</f>
        <v>EastALU</v>
      </c>
      <c r="K14680" t="s">
        <v>74</v>
      </c>
      <c r="L14680" t="s">
        <v>71</v>
      </c>
    </row>
    <row r="14681" spans="1:12" x14ac:dyDescent="0.25">
      <c r="A14681" t="s">
        <v>7</v>
      </c>
      <c r="B14681">
        <v>2000</v>
      </c>
      <c r="C14681">
        <v>613</v>
      </c>
      <c r="D14681">
        <v>30050</v>
      </c>
      <c r="E14681" t="s">
        <v>74</v>
      </c>
      <c r="F14681">
        <v>4.2</v>
      </c>
      <c r="G14681">
        <v>18.057418006783401</v>
      </c>
      <c r="H14681">
        <v>0</v>
      </c>
      <c r="I14681">
        <v>15.2</v>
      </c>
      <c r="J14681" t="str">
        <f>VLOOKUP(C14681,STRATA_MASTER!$B$2:$C$53,2,FALSE)</f>
        <v>EastALU</v>
      </c>
      <c r="K14681" t="s">
        <v>74</v>
      </c>
      <c r="L14681" t="s">
        <v>71</v>
      </c>
    </row>
    <row r="14682" spans="1:12" x14ac:dyDescent="0.25">
      <c r="A14682" t="s">
        <v>7</v>
      </c>
      <c r="B14682">
        <v>2000</v>
      </c>
      <c r="C14682">
        <v>613</v>
      </c>
      <c r="D14682">
        <v>30051</v>
      </c>
      <c r="E14682" t="s">
        <v>74</v>
      </c>
      <c r="F14682">
        <v>0</v>
      </c>
      <c r="G14682">
        <v>0</v>
      </c>
      <c r="H14682">
        <v>0</v>
      </c>
      <c r="I14682">
        <v>0</v>
      </c>
      <c r="J14682" t="str">
        <f>VLOOKUP(C14682,STRATA_MASTER!$B$2:$C$53,2,FALSE)</f>
        <v>EastALU</v>
      </c>
      <c r="K14682" t="s">
        <v>74</v>
      </c>
      <c r="L14682" t="s">
        <v>71</v>
      </c>
    </row>
    <row r="14683" spans="1:12" x14ac:dyDescent="0.25">
      <c r="A14683" t="s">
        <v>7</v>
      </c>
      <c r="B14683">
        <v>2000</v>
      </c>
      <c r="C14683">
        <v>613</v>
      </c>
      <c r="D14683">
        <v>30052</v>
      </c>
      <c r="E14683" t="s">
        <v>74</v>
      </c>
      <c r="F14683">
        <v>0</v>
      </c>
      <c r="G14683">
        <v>0</v>
      </c>
      <c r="H14683">
        <v>0</v>
      </c>
      <c r="I14683">
        <v>0</v>
      </c>
      <c r="J14683" t="str">
        <f>VLOOKUP(C14683,STRATA_MASTER!$B$2:$C$53,2,FALSE)</f>
        <v>EastALU</v>
      </c>
      <c r="K14683" t="s">
        <v>74</v>
      </c>
      <c r="L14683" t="s">
        <v>71</v>
      </c>
    </row>
    <row r="14684" spans="1:12" x14ac:dyDescent="0.25">
      <c r="A14684" t="s">
        <v>7</v>
      </c>
      <c r="B14684">
        <v>2000</v>
      </c>
      <c r="C14684">
        <v>322</v>
      </c>
      <c r="D14684">
        <v>30050</v>
      </c>
      <c r="E14684" t="s">
        <v>74</v>
      </c>
      <c r="F14684">
        <v>34.4</v>
      </c>
      <c r="G14684">
        <v>1183.82086712006</v>
      </c>
      <c r="H14684">
        <v>0</v>
      </c>
      <c r="I14684">
        <v>122.9</v>
      </c>
      <c r="J14684" t="str">
        <f>VLOOKUP(C14684,STRATA_MASTER!$B$2:$C$53,2,FALSE)</f>
        <v>CentralALU</v>
      </c>
      <c r="K14684" t="s">
        <v>74</v>
      </c>
      <c r="L14684" t="s">
        <v>71</v>
      </c>
    </row>
    <row r="14685" spans="1:12" x14ac:dyDescent="0.25">
      <c r="A14685" t="s">
        <v>7</v>
      </c>
      <c r="B14685">
        <v>2000</v>
      </c>
      <c r="C14685">
        <v>322</v>
      </c>
      <c r="D14685">
        <v>30051</v>
      </c>
      <c r="E14685" t="s">
        <v>74</v>
      </c>
      <c r="F14685">
        <v>0</v>
      </c>
      <c r="G14685">
        <v>0</v>
      </c>
      <c r="H14685">
        <v>0</v>
      </c>
      <c r="I14685">
        <v>0</v>
      </c>
      <c r="J14685" t="str">
        <f>VLOOKUP(C14685,STRATA_MASTER!$B$2:$C$53,2,FALSE)</f>
        <v>CentralALU</v>
      </c>
      <c r="K14685" t="s">
        <v>74</v>
      </c>
      <c r="L14685" t="s">
        <v>71</v>
      </c>
    </row>
    <row r="14686" spans="1:12" x14ac:dyDescent="0.25">
      <c r="A14686" t="s">
        <v>7</v>
      </c>
      <c r="B14686">
        <v>2000</v>
      </c>
      <c r="C14686">
        <v>322</v>
      </c>
      <c r="D14686">
        <v>30052</v>
      </c>
      <c r="E14686" t="s">
        <v>74</v>
      </c>
      <c r="F14686">
        <v>0</v>
      </c>
      <c r="G14686">
        <v>0</v>
      </c>
      <c r="H14686">
        <v>0</v>
      </c>
      <c r="I14686">
        <v>0</v>
      </c>
      <c r="J14686" t="str">
        <f>VLOOKUP(C14686,STRATA_MASTER!$B$2:$C$53,2,FALSE)</f>
        <v>CentralALU</v>
      </c>
      <c r="K14686" t="s">
        <v>74</v>
      </c>
      <c r="L14686" t="s">
        <v>71</v>
      </c>
    </row>
    <row r="14687" spans="1:12" x14ac:dyDescent="0.25">
      <c r="A14687" t="s">
        <v>7</v>
      </c>
      <c r="B14687">
        <v>2000</v>
      </c>
      <c r="C14687">
        <v>323</v>
      </c>
      <c r="D14687">
        <v>30050</v>
      </c>
      <c r="E14687" t="s">
        <v>74</v>
      </c>
      <c r="F14687">
        <v>3508.4</v>
      </c>
      <c r="G14687">
        <v>7032534.3843157804</v>
      </c>
      <c r="H14687">
        <v>0</v>
      </c>
      <c r="I14687">
        <v>9780.1</v>
      </c>
      <c r="J14687" t="str">
        <f>VLOOKUP(C14687,STRATA_MASTER!$B$2:$C$53,2,FALSE)</f>
        <v>CentralALU</v>
      </c>
      <c r="K14687" t="s">
        <v>74</v>
      </c>
      <c r="L14687" t="s">
        <v>71</v>
      </c>
    </row>
    <row r="14688" spans="1:12" x14ac:dyDescent="0.25">
      <c r="A14688" t="s">
        <v>7</v>
      </c>
      <c r="B14688">
        <v>2000</v>
      </c>
      <c r="C14688">
        <v>323</v>
      </c>
      <c r="D14688">
        <v>30051</v>
      </c>
      <c r="E14688" t="s">
        <v>74</v>
      </c>
      <c r="F14688">
        <v>0</v>
      </c>
      <c r="G14688">
        <v>0</v>
      </c>
      <c r="H14688">
        <v>0</v>
      </c>
      <c r="I14688">
        <v>0</v>
      </c>
      <c r="J14688" t="str">
        <f>VLOOKUP(C14688,STRATA_MASTER!$B$2:$C$53,2,FALSE)</f>
        <v>CentralALU</v>
      </c>
      <c r="K14688" t="s">
        <v>74</v>
      </c>
      <c r="L14688" t="s">
        <v>71</v>
      </c>
    </row>
    <row r="14689" spans="1:12" x14ac:dyDescent="0.25">
      <c r="A14689" t="s">
        <v>7</v>
      </c>
      <c r="B14689">
        <v>2000</v>
      </c>
      <c r="C14689">
        <v>323</v>
      </c>
      <c r="D14689">
        <v>30052</v>
      </c>
      <c r="E14689" t="s">
        <v>74</v>
      </c>
      <c r="F14689">
        <v>0</v>
      </c>
      <c r="G14689">
        <v>0</v>
      </c>
      <c r="H14689">
        <v>0</v>
      </c>
      <c r="I14689">
        <v>0</v>
      </c>
      <c r="J14689" t="str">
        <f>VLOOKUP(C14689,STRATA_MASTER!$B$2:$C$53,2,FALSE)</f>
        <v>CentralALU</v>
      </c>
      <c r="K14689" t="s">
        <v>74</v>
      </c>
      <c r="L14689" t="s">
        <v>71</v>
      </c>
    </row>
    <row r="14690" spans="1:12" x14ac:dyDescent="0.25">
      <c r="A14690" t="s">
        <v>7</v>
      </c>
      <c r="B14690">
        <v>2000</v>
      </c>
      <c r="C14690">
        <v>614</v>
      </c>
      <c r="D14690">
        <v>30050</v>
      </c>
      <c r="E14690" t="s">
        <v>74</v>
      </c>
      <c r="F14690">
        <v>410.7</v>
      </c>
      <c r="G14690">
        <v>4997.1026847335797</v>
      </c>
      <c r="H14690">
        <v>106.5</v>
      </c>
      <c r="I14690">
        <v>714.9</v>
      </c>
      <c r="J14690" t="str">
        <f>VLOOKUP(C14690,STRATA_MASTER!$B$2:$C$53,2,FALSE)</f>
        <v>EastALU</v>
      </c>
      <c r="K14690" t="s">
        <v>74</v>
      </c>
      <c r="L14690" t="s">
        <v>71</v>
      </c>
    </row>
    <row r="14691" spans="1:12" x14ac:dyDescent="0.25">
      <c r="A14691" t="s">
        <v>7</v>
      </c>
      <c r="B14691">
        <v>2000</v>
      </c>
      <c r="C14691">
        <v>614</v>
      </c>
      <c r="D14691">
        <v>30051</v>
      </c>
      <c r="E14691" t="s">
        <v>74</v>
      </c>
      <c r="F14691">
        <v>0</v>
      </c>
      <c r="G14691">
        <v>0</v>
      </c>
      <c r="H14691">
        <v>0</v>
      </c>
      <c r="I14691">
        <v>0</v>
      </c>
      <c r="J14691" t="str">
        <f>VLOOKUP(C14691,STRATA_MASTER!$B$2:$C$53,2,FALSE)</f>
        <v>EastALU</v>
      </c>
      <c r="K14691" t="s">
        <v>74</v>
      </c>
      <c r="L14691" t="s">
        <v>71</v>
      </c>
    </row>
    <row r="14692" spans="1:12" x14ac:dyDescent="0.25">
      <c r="A14692" t="s">
        <v>7</v>
      </c>
      <c r="B14692">
        <v>2000</v>
      </c>
      <c r="C14692">
        <v>614</v>
      </c>
      <c r="D14692">
        <v>30052</v>
      </c>
      <c r="E14692" t="s">
        <v>74</v>
      </c>
      <c r="F14692">
        <v>0</v>
      </c>
      <c r="G14692">
        <v>0</v>
      </c>
      <c r="H14692">
        <v>0</v>
      </c>
      <c r="I14692">
        <v>0</v>
      </c>
      <c r="J14692" t="str">
        <f>VLOOKUP(C14692,STRATA_MASTER!$B$2:$C$53,2,FALSE)</f>
        <v>EastALU</v>
      </c>
      <c r="K14692" t="s">
        <v>74</v>
      </c>
      <c r="L14692" t="s">
        <v>71</v>
      </c>
    </row>
    <row r="14693" spans="1:12" x14ac:dyDescent="0.25">
      <c r="A14693" t="s">
        <v>7</v>
      </c>
      <c r="B14693">
        <v>2000</v>
      </c>
      <c r="C14693">
        <v>324</v>
      </c>
      <c r="D14693">
        <v>30050</v>
      </c>
      <c r="E14693" t="s">
        <v>74</v>
      </c>
      <c r="F14693">
        <v>2911.7</v>
      </c>
      <c r="G14693">
        <v>1248651.2621270299</v>
      </c>
      <c r="H14693">
        <v>422.1</v>
      </c>
      <c r="I14693">
        <v>5401.4</v>
      </c>
      <c r="J14693" t="str">
        <f>VLOOKUP(C14693,STRATA_MASTER!$B$2:$C$53,2,FALSE)</f>
        <v>CentralALU</v>
      </c>
      <c r="K14693" t="s">
        <v>74</v>
      </c>
      <c r="L14693" t="s">
        <v>71</v>
      </c>
    </row>
    <row r="14694" spans="1:12" x14ac:dyDescent="0.25">
      <c r="A14694" t="s">
        <v>7</v>
      </c>
      <c r="B14694">
        <v>2000</v>
      </c>
      <c r="C14694">
        <v>324</v>
      </c>
      <c r="D14694">
        <v>30051</v>
      </c>
      <c r="E14694" t="s">
        <v>74</v>
      </c>
      <c r="F14694">
        <v>0</v>
      </c>
      <c r="G14694">
        <v>0</v>
      </c>
      <c r="H14694">
        <v>0</v>
      </c>
      <c r="I14694">
        <v>0</v>
      </c>
      <c r="J14694" t="str">
        <f>VLOOKUP(C14694,STRATA_MASTER!$B$2:$C$53,2,FALSE)</f>
        <v>CentralALU</v>
      </c>
      <c r="K14694" t="s">
        <v>74</v>
      </c>
      <c r="L14694" t="s">
        <v>71</v>
      </c>
    </row>
    <row r="14695" spans="1:12" x14ac:dyDescent="0.25">
      <c r="A14695" t="s">
        <v>7</v>
      </c>
      <c r="B14695">
        <v>2000</v>
      </c>
      <c r="C14695">
        <v>324</v>
      </c>
      <c r="D14695">
        <v>30052</v>
      </c>
      <c r="E14695" t="s">
        <v>74</v>
      </c>
      <c r="F14695">
        <v>0</v>
      </c>
      <c r="G14695">
        <v>0</v>
      </c>
      <c r="H14695">
        <v>0</v>
      </c>
      <c r="I14695">
        <v>0</v>
      </c>
      <c r="J14695" t="str">
        <f>VLOOKUP(C14695,STRATA_MASTER!$B$2:$C$53,2,FALSE)</f>
        <v>CentralALU</v>
      </c>
      <c r="K14695" t="s">
        <v>74</v>
      </c>
      <c r="L14695" t="s">
        <v>71</v>
      </c>
    </row>
    <row r="14696" spans="1:12" x14ac:dyDescent="0.25">
      <c r="A14696" t="s">
        <v>7</v>
      </c>
      <c r="B14696">
        <v>2000</v>
      </c>
      <c r="C14696">
        <v>621</v>
      </c>
      <c r="D14696">
        <v>30050</v>
      </c>
      <c r="E14696" t="s">
        <v>74</v>
      </c>
      <c r="F14696">
        <v>0</v>
      </c>
      <c r="G14696">
        <v>0</v>
      </c>
      <c r="H14696">
        <v>0</v>
      </c>
      <c r="I14696">
        <v>0</v>
      </c>
      <c r="J14696" t="str">
        <f>VLOOKUP(C14696,STRATA_MASTER!$B$2:$C$53,2,FALSE)</f>
        <v>EastALU</v>
      </c>
      <c r="K14696" t="s">
        <v>74</v>
      </c>
      <c r="L14696" t="s">
        <v>71</v>
      </c>
    </row>
    <row r="14697" spans="1:12" x14ac:dyDescent="0.25">
      <c r="A14697" t="s">
        <v>7</v>
      </c>
      <c r="B14697">
        <v>2000</v>
      </c>
      <c r="C14697">
        <v>621</v>
      </c>
      <c r="D14697">
        <v>30051</v>
      </c>
      <c r="E14697" t="s">
        <v>74</v>
      </c>
      <c r="F14697">
        <v>0</v>
      </c>
      <c r="G14697">
        <v>0</v>
      </c>
      <c r="H14697">
        <v>0</v>
      </c>
      <c r="I14697">
        <v>0</v>
      </c>
      <c r="J14697" t="str">
        <f>VLOOKUP(C14697,STRATA_MASTER!$B$2:$C$53,2,FALSE)</f>
        <v>EastALU</v>
      </c>
      <c r="K14697" t="s">
        <v>74</v>
      </c>
      <c r="L14697" t="s">
        <v>71</v>
      </c>
    </row>
    <row r="14698" spans="1:12" x14ac:dyDescent="0.25">
      <c r="A14698" t="s">
        <v>7</v>
      </c>
      <c r="B14698">
        <v>2000</v>
      </c>
      <c r="C14698">
        <v>621</v>
      </c>
      <c r="D14698">
        <v>30052</v>
      </c>
      <c r="E14698" t="s">
        <v>74</v>
      </c>
      <c r="F14698">
        <v>0</v>
      </c>
      <c r="G14698">
        <v>0</v>
      </c>
      <c r="H14698">
        <v>0</v>
      </c>
      <c r="I14698">
        <v>0</v>
      </c>
      <c r="J14698" t="str">
        <f>VLOOKUP(C14698,STRATA_MASTER!$B$2:$C$53,2,FALSE)</f>
        <v>EastALU</v>
      </c>
      <c r="K14698" t="s">
        <v>74</v>
      </c>
      <c r="L14698" t="s">
        <v>71</v>
      </c>
    </row>
    <row r="14699" spans="1:12" x14ac:dyDescent="0.25">
      <c r="A14699" t="s">
        <v>7</v>
      </c>
      <c r="B14699">
        <v>2000</v>
      </c>
      <c r="C14699">
        <v>411</v>
      </c>
      <c r="D14699">
        <v>30050</v>
      </c>
      <c r="E14699" t="s">
        <v>74</v>
      </c>
      <c r="F14699">
        <v>0</v>
      </c>
      <c r="G14699">
        <v>0</v>
      </c>
      <c r="H14699">
        <v>0</v>
      </c>
      <c r="I14699">
        <v>0</v>
      </c>
      <c r="J14699" t="str">
        <f>VLOOKUP(C14699,STRATA_MASTER!$B$2:$C$53,2,FALSE)</f>
        <v>CentralALU</v>
      </c>
      <c r="K14699" t="s">
        <v>74</v>
      </c>
      <c r="L14699" t="s">
        <v>71</v>
      </c>
    </row>
    <row r="14700" spans="1:12" x14ac:dyDescent="0.25">
      <c r="A14700" t="s">
        <v>7</v>
      </c>
      <c r="B14700">
        <v>2000</v>
      </c>
      <c r="C14700">
        <v>411</v>
      </c>
      <c r="D14700">
        <v>30051</v>
      </c>
      <c r="E14700" t="s">
        <v>74</v>
      </c>
      <c r="F14700">
        <v>0</v>
      </c>
      <c r="G14700">
        <v>0</v>
      </c>
      <c r="H14700">
        <v>0</v>
      </c>
      <c r="I14700">
        <v>0</v>
      </c>
      <c r="J14700" t="str">
        <f>VLOOKUP(C14700,STRATA_MASTER!$B$2:$C$53,2,FALSE)</f>
        <v>CentralALU</v>
      </c>
      <c r="K14700" t="s">
        <v>74</v>
      </c>
      <c r="L14700" t="s">
        <v>71</v>
      </c>
    </row>
    <row r="14701" spans="1:12" x14ac:dyDescent="0.25">
      <c r="A14701" t="s">
        <v>7</v>
      </c>
      <c r="B14701">
        <v>2000</v>
      </c>
      <c r="C14701">
        <v>411</v>
      </c>
      <c r="D14701">
        <v>30052</v>
      </c>
      <c r="E14701" t="s">
        <v>74</v>
      </c>
      <c r="F14701">
        <v>0</v>
      </c>
      <c r="G14701">
        <v>0</v>
      </c>
      <c r="H14701">
        <v>0</v>
      </c>
      <c r="I14701">
        <v>0</v>
      </c>
      <c r="J14701" t="str">
        <f>VLOOKUP(C14701,STRATA_MASTER!$B$2:$C$53,2,FALSE)</f>
        <v>CentralALU</v>
      </c>
      <c r="K14701" t="s">
        <v>74</v>
      </c>
      <c r="L14701" t="s">
        <v>71</v>
      </c>
    </row>
    <row r="14702" spans="1:12" x14ac:dyDescent="0.25">
      <c r="A14702" t="s">
        <v>7</v>
      </c>
      <c r="B14702">
        <v>2000</v>
      </c>
      <c r="C14702">
        <v>622</v>
      </c>
      <c r="D14702">
        <v>30050</v>
      </c>
      <c r="E14702" t="s">
        <v>74</v>
      </c>
      <c r="F14702">
        <v>13.5</v>
      </c>
      <c r="G14702">
        <v>181.89662043255399</v>
      </c>
      <c r="H14702">
        <v>0</v>
      </c>
      <c r="I14702">
        <v>44.6</v>
      </c>
      <c r="J14702" t="str">
        <f>VLOOKUP(C14702,STRATA_MASTER!$B$2:$C$53,2,FALSE)</f>
        <v>EastALU</v>
      </c>
      <c r="K14702" t="s">
        <v>74</v>
      </c>
      <c r="L14702" t="s">
        <v>71</v>
      </c>
    </row>
    <row r="14703" spans="1:12" x14ac:dyDescent="0.25">
      <c r="A14703" t="s">
        <v>7</v>
      </c>
      <c r="B14703">
        <v>2000</v>
      </c>
      <c r="C14703">
        <v>622</v>
      </c>
      <c r="D14703">
        <v>30051</v>
      </c>
      <c r="E14703" t="s">
        <v>74</v>
      </c>
      <c r="F14703">
        <v>0</v>
      </c>
      <c r="G14703">
        <v>0</v>
      </c>
      <c r="H14703">
        <v>0</v>
      </c>
      <c r="I14703">
        <v>0</v>
      </c>
      <c r="J14703" t="str">
        <f>VLOOKUP(C14703,STRATA_MASTER!$B$2:$C$53,2,FALSE)</f>
        <v>EastALU</v>
      </c>
      <c r="K14703" t="s">
        <v>74</v>
      </c>
      <c r="L14703" t="s">
        <v>71</v>
      </c>
    </row>
    <row r="14704" spans="1:12" x14ac:dyDescent="0.25">
      <c r="A14704" t="s">
        <v>7</v>
      </c>
      <c r="B14704">
        <v>2000</v>
      </c>
      <c r="C14704">
        <v>622</v>
      </c>
      <c r="D14704">
        <v>30052</v>
      </c>
      <c r="E14704" t="s">
        <v>74</v>
      </c>
      <c r="F14704">
        <v>0</v>
      </c>
      <c r="G14704">
        <v>0</v>
      </c>
      <c r="H14704">
        <v>0</v>
      </c>
      <c r="I14704">
        <v>0</v>
      </c>
      <c r="J14704" t="str">
        <f>VLOOKUP(C14704,STRATA_MASTER!$B$2:$C$53,2,FALSE)</f>
        <v>EastALU</v>
      </c>
      <c r="K14704" t="s">
        <v>74</v>
      </c>
      <c r="L14704" t="s">
        <v>71</v>
      </c>
    </row>
    <row r="14705" spans="1:12" x14ac:dyDescent="0.25">
      <c r="A14705" t="s">
        <v>7</v>
      </c>
      <c r="B14705">
        <v>2000</v>
      </c>
      <c r="C14705">
        <v>623</v>
      </c>
      <c r="D14705">
        <v>30050</v>
      </c>
      <c r="E14705" t="s">
        <v>74</v>
      </c>
      <c r="F14705">
        <v>146.19999999999999</v>
      </c>
      <c r="G14705">
        <v>4960.1312014545401</v>
      </c>
      <c r="H14705">
        <v>0</v>
      </c>
      <c r="I14705">
        <v>293.60000000000002</v>
      </c>
      <c r="J14705" t="str">
        <f>VLOOKUP(C14705,STRATA_MASTER!$B$2:$C$53,2,FALSE)</f>
        <v>EastALU</v>
      </c>
      <c r="K14705" t="s">
        <v>74</v>
      </c>
      <c r="L14705" t="s">
        <v>71</v>
      </c>
    </row>
    <row r="14706" spans="1:12" x14ac:dyDescent="0.25">
      <c r="A14706" t="s">
        <v>7</v>
      </c>
      <c r="B14706">
        <v>2000</v>
      </c>
      <c r="C14706">
        <v>623</v>
      </c>
      <c r="D14706">
        <v>30051</v>
      </c>
      <c r="E14706" t="s">
        <v>74</v>
      </c>
      <c r="F14706">
        <v>0</v>
      </c>
      <c r="G14706">
        <v>0</v>
      </c>
      <c r="H14706">
        <v>0</v>
      </c>
      <c r="I14706">
        <v>0</v>
      </c>
      <c r="J14706" t="str">
        <f>VLOOKUP(C14706,STRATA_MASTER!$B$2:$C$53,2,FALSE)</f>
        <v>EastALU</v>
      </c>
      <c r="K14706" t="s">
        <v>74</v>
      </c>
      <c r="L14706" t="s">
        <v>71</v>
      </c>
    </row>
    <row r="14707" spans="1:12" x14ac:dyDescent="0.25">
      <c r="A14707" t="s">
        <v>7</v>
      </c>
      <c r="B14707">
        <v>2000</v>
      </c>
      <c r="C14707">
        <v>623</v>
      </c>
      <c r="D14707">
        <v>30052</v>
      </c>
      <c r="E14707" t="s">
        <v>74</v>
      </c>
      <c r="F14707">
        <v>0</v>
      </c>
      <c r="G14707">
        <v>0</v>
      </c>
      <c r="H14707">
        <v>0</v>
      </c>
      <c r="I14707">
        <v>0</v>
      </c>
      <c r="J14707" t="str">
        <f>VLOOKUP(C14707,STRATA_MASTER!$B$2:$C$53,2,FALSE)</f>
        <v>EastALU</v>
      </c>
      <c r="K14707" t="s">
        <v>74</v>
      </c>
      <c r="L14707" t="s">
        <v>71</v>
      </c>
    </row>
    <row r="14708" spans="1:12" x14ac:dyDescent="0.25">
      <c r="A14708" t="s">
        <v>7</v>
      </c>
      <c r="B14708">
        <v>2000</v>
      </c>
      <c r="C14708">
        <v>412</v>
      </c>
      <c r="D14708">
        <v>30050</v>
      </c>
      <c r="E14708" t="s">
        <v>74</v>
      </c>
      <c r="F14708">
        <v>17.100000000000001</v>
      </c>
      <c r="G14708">
        <v>100.93988461888</v>
      </c>
      <c r="H14708">
        <v>0</v>
      </c>
      <c r="I14708">
        <v>38.299999999999997</v>
      </c>
      <c r="J14708" t="str">
        <f>VLOOKUP(C14708,STRATA_MASTER!$B$2:$C$53,2,FALSE)</f>
        <v>CentralALU</v>
      </c>
      <c r="K14708" t="s">
        <v>74</v>
      </c>
      <c r="L14708" t="s">
        <v>71</v>
      </c>
    </row>
    <row r="14709" spans="1:12" x14ac:dyDescent="0.25">
      <c r="A14709" t="s">
        <v>7</v>
      </c>
      <c r="B14709">
        <v>2000</v>
      </c>
      <c r="C14709">
        <v>412</v>
      </c>
      <c r="D14709">
        <v>30051</v>
      </c>
      <c r="E14709" t="s">
        <v>74</v>
      </c>
      <c r="F14709">
        <v>0</v>
      </c>
      <c r="G14709">
        <v>0</v>
      </c>
      <c r="H14709">
        <v>0</v>
      </c>
      <c r="I14709">
        <v>0</v>
      </c>
      <c r="J14709" t="str">
        <f>VLOOKUP(C14709,STRATA_MASTER!$B$2:$C$53,2,FALSE)</f>
        <v>CentralALU</v>
      </c>
      <c r="K14709" t="s">
        <v>74</v>
      </c>
      <c r="L14709" t="s">
        <v>71</v>
      </c>
    </row>
    <row r="14710" spans="1:12" x14ac:dyDescent="0.25">
      <c r="A14710" t="s">
        <v>7</v>
      </c>
      <c r="B14710">
        <v>2000</v>
      </c>
      <c r="C14710">
        <v>412</v>
      </c>
      <c r="D14710">
        <v>30052</v>
      </c>
      <c r="E14710" t="s">
        <v>74</v>
      </c>
      <c r="F14710">
        <v>0</v>
      </c>
      <c r="G14710">
        <v>0</v>
      </c>
      <c r="H14710">
        <v>0</v>
      </c>
      <c r="I14710">
        <v>0</v>
      </c>
      <c r="J14710" t="str">
        <f>VLOOKUP(C14710,STRATA_MASTER!$B$2:$C$53,2,FALSE)</f>
        <v>CentralALU</v>
      </c>
      <c r="K14710" t="s">
        <v>74</v>
      </c>
      <c r="L14710" t="s">
        <v>71</v>
      </c>
    </row>
    <row r="14711" spans="1:12" x14ac:dyDescent="0.25">
      <c r="A14711" t="s">
        <v>7</v>
      </c>
      <c r="B14711">
        <v>2000</v>
      </c>
      <c r="C14711">
        <v>624</v>
      </c>
      <c r="D14711">
        <v>30050</v>
      </c>
      <c r="E14711" t="s">
        <v>74</v>
      </c>
      <c r="F14711">
        <v>2627.6</v>
      </c>
      <c r="G14711">
        <v>1009518.86962257</v>
      </c>
      <c r="H14711">
        <v>310.60000000000002</v>
      </c>
      <c r="I14711">
        <v>4944.5</v>
      </c>
      <c r="J14711" t="str">
        <f>VLOOKUP(C14711,STRATA_MASTER!$B$2:$C$53,2,FALSE)</f>
        <v>EastALU</v>
      </c>
      <c r="K14711" t="s">
        <v>74</v>
      </c>
      <c r="L14711" t="s">
        <v>71</v>
      </c>
    </row>
    <row r="14712" spans="1:12" x14ac:dyDescent="0.25">
      <c r="A14712" t="s">
        <v>7</v>
      </c>
      <c r="B14712">
        <v>2000</v>
      </c>
      <c r="C14712">
        <v>624</v>
      </c>
      <c r="D14712">
        <v>30051</v>
      </c>
      <c r="E14712" t="s">
        <v>74</v>
      </c>
      <c r="F14712">
        <v>0</v>
      </c>
      <c r="G14712">
        <v>0</v>
      </c>
      <c r="H14712">
        <v>0</v>
      </c>
      <c r="I14712">
        <v>0</v>
      </c>
      <c r="J14712" t="str">
        <f>VLOOKUP(C14712,STRATA_MASTER!$B$2:$C$53,2,FALSE)</f>
        <v>EastALU</v>
      </c>
      <c r="K14712" t="s">
        <v>74</v>
      </c>
      <c r="L14712" t="s">
        <v>71</v>
      </c>
    </row>
    <row r="14713" spans="1:12" x14ac:dyDescent="0.25">
      <c r="A14713" t="s">
        <v>7</v>
      </c>
      <c r="B14713">
        <v>2000</v>
      </c>
      <c r="C14713">
        <v>624</v>
      </c>
      <c r="D14713">
        <v>30052</v>
      </c>
      <c r="E14713" t="s">
        <v>74</v>
      </c>
      <c r="F14713">
        <v>0</v>
      </c>
      <c r="G14713">
        <v>0</v>
      </c>
      <c r="H14713">
        <v>0</v>
      </c>
      <c r="I14713">
        <v>0</v>
      </c>
      <c r="J14713" t="str">
        <f>VLOOKUP(C14713,STRATA_MASTER!$B$2:$C$53,2,FALSE)</f>
        <v>EastALU</v>
      </c>
      <c r="K14713" t="s">
        <v>74</v>
      </c>
      <c r="L14713" t="s">
        <v>71</v>
      </c>
    </row>
    <row r="14714" spans="1:12" x14ac:dyDescent="0.25">
      <c r="A14714" t="s">
        <v>7</v>
      </c>
      <c r="B14714">
        <v>2000</v>
      </c>
      <c r="C14714">
        <v>413</v>
      </c>
      <c r="D14714">
        <v>30050</v>
      </c>
      <c r="E14714" t="s">
        <v>74</v>
      </c>
      <c r="F14714">
        <v>31.6</v>
      </c>
      <c r="G14714">
        <v>220.09160650781499</v>
      </c>
      <c r="H14714">
        <v>0</v>
      </c>
      <c r="I14714">
        <v>66.7</v>
      </c>
      <c r="J14714" t="str">
        <f>VLOOKUP(C14714,STRATA_MASTER!$B$2:$C$53,2,FALSE)</f>
        <v>CentralALU</v>
      </c>
      <c r="K14714" t="s">
        <v>74</v>
      </c>
      <c r="L14714" t="s">
        <v>71</v>
      </c>
    </row>
    <row r="14715" spans="1:12" x14ac:dyDescent="0.25">
      <c r="A14715" t="s">
        <v>7</v>
      </c>
      <c r="B14715">
        <v>2000</v>
      </c>
      <c r="C14715">
        <v>413</v>
      </c>
      <c r="D14715">
        <v>30051</v>
      </c>
      <c r="E14715" t="s">
        <v>74</v>
      </c>
      <c r="F14715">
        <v>0</v>
      </c>
      <c r="G14715">
        <v>0</v>
      </c>
      <c r="H14715">
        <v>0</v>
      </c>
      <c r="I14715">
        <v>0</v>
      </c>
      <c r="J14715" t="str">
        <f>VLOOKUP(C14715,STRATA_MASTER!$B$2:$C$53,2,FALSE)</f>
        <v>CentralALU</v>
      </c>
      <c r="K14715" t="s">
        <v>74</v>
      </c>
      <c r="L14715" t="s">
        <v>71</v>
      </c>
    </row>
    <row r="14716" spans="1:12" x14ac:dyDescent="0.25">
      <c r="A14716" t="s">
        <v>7</v>
      </c>
      <c r="B14716">
        <v>2000</v>
      </c>
      <c r="C14716">
        <v>413</v>
      </c>
      <c r="D14716">
        <v>30052</v>
      </c>
      <c r="E14716" t="s">
        <v>74</v>
      </c>
      <c r="F14716">
        <v>0</v>
      </c>
      <c r="G14716">
        <v>0</v>
      </c>
      <c r="H14716">
        <v>0</v>
      </c>
      <c r="I14716">
        <v>0</v>
      </c>
      <c r="J14716" t="str">
        <f>VLOOKUP(C14716,STRATA_MASTER!$B$2:$C$53,2,FALSE)</f>
        <v>CentralALU</v>
      </c>
      <c r="K14716" t="s">
        <v>74</v>
      </c>
      <c r="L14716" t="s">
        <v>71</v>
      </c>
    </row>
    <row r="14717" spans="1:12" x14ac:dyDescent="0.25">
      <c r="A14717" t="s">
        <v>7</v>
      </c>
      <c r="B14717">
        <v>1997</v>
      </c>
      <c r="C14717">
        <v>621</v>
      </c>
      <c r="D14717">
        <v>30050</v>
      </c>
      <c r="E14717" t="s">
        <v>74</v>
      </c>
      <c r="F14717">
        <v>0</v>
      </c>
      <c r="G14717">
        <v>0</v>
      </c>
      <c r="H14717">
        <v>0</v>
      </c>
      <c r="I14717">
        <v>0</v>
      </c>
      <c r="J14717" t="str">
        <f>VLOOKUP(C14717,STRATA_MASTER!$B$2:$C$53,2,FALSE)</f>
        <v>EastALU</v>
      </c>
      <c r="K14717" t="s">
        <v>74</v>
      </c>
      <c r="L14717" t="s">
        <v>71</v>
      </c>
    </row>
    <row r="14718" spans="1:12" x14ac:dyDescent="0.25">
      <c r="A14718" t="s">
        <v>7</v>
      </c>
      <c r="B14718">
        <v>1997</v>
      </c>
      <c r="C14718">
        <v>621</v>
      </c>
      <c r="D14718">
        <v>30051</v>
      </c>
      <c r="E14718" t="s">
        <v>74</v>
      </c>
      <c r="F14718">
        <v>0</v>
      </c>
      <c r="G14718">
        <v>0</v>
      </c>
      <c r="H14718">
        <v>0</v>
      </c>
      <c r="I14718">
        <v>0</v>
      </c>
      <c r="J14718" t="str">
        <f>VLOOKUP(C14718,STRATA_MASTER!$B$2:$C$53,2,FALSE)</f>
        <v>EastALU</v>
      </c>
      <c r="K14718" t="s">
        <v>74</v>
      </c>
      <c r="L14718" t="s">
        <v>71</v>
      </c>
    </row>
    <row r="14719" spans="1:12" x14ac:dyDescent="0.25">
      <c r="A14719" t="s">
        <v>7</v>
      </c>
      <c r="B14719">
        <v>1997</v>
      </c>
      <c r="C14719">
        <v>621</v>
      </c>
      <c r="D14719">
        <v>30052</v>
      </c>
      <c r="E14719" t="s">
        <v>74</v>
      </c>
      <c r="F14719">
        <v>0</v>
      </c>
      <c r="G14719">
        <v>0</v>
      </c>
      <c r="H14719">
        <v>0</v>
      </c>
      <c r="I14719">
        <v>0</v>
      </c>
      <c r="J14719" t="str">
        <f>VLOOKUP(C14719,STRATA_MASTER!$B$2:$C$53,2,FALSE)</f>
        <v>EastALU</v>
      </c>
      <c r="K14719" t="s">
        <v>74</v>
      </c>
      <c r="L14719" t="s">
        <v>71</v>
      </c>
    </row>
    <row r="14720" spans="1:12" x14ac:dyDescent="0.25">
      <c r="A14720" t="s">
        <v>7</v>
      </c>
      <c r="B14720">
        <v>1997</v>
      </c>
      <c r="C14720">
        <v>594</v>
      </c>
      <c r="D14720">
        <v>30050</v>
      </c>
      <c r="E14720" t="s">
        <v>74</v>
      </c>
      <c r="F14720">
        <v>715.7</v>
      </c>
      <c r="G14720">
        <v>48619.865099875497</v>
      </c>
      <c r="H14720">
        <v>224.4</v>
      </c>
      <c r="I14720">
        <v>1206.9000000000001</v>
      </c>
      <c r="J14720" t="str">
        <f>VLOOKUP(C14720,STRATA_MASTER!$B$2:$C$53,2,FALSE)</f>
        <v>EastALU</v>
      </c>
      <c r="K14720" t="s">
        <v>74</v>
      </c>
      <c r="L14720" t="s">
        <v>71</v>
      </c>
    </row>
    <row r="14721" spans="1:12" x14ac:dyDescent="0.25">
      <c r="A14721" t="s">
        <v>7</v>
      </c>
      <c r="B14721">
        <v>1997</v>
      </c>
      <c r="C14721">
        <v>594</v>
      </c>
      <c r="D14721">
        <v>30051</v>
      </c>
      <c r="E14721" t="s">
        <v>74</v>
      </c>
      <c r="F14721">
        <v>0</v>
      </c>
      <c r="G14721">
        <v>0</v>
      </c>
      <c r="H14721">
        <v>0</v>
      </c>
      <c r="I14721">
        <v>0</v>
      </c>
      <c r="J14721" t="str">
        <f>VLOOKUP(C14721,STRATA_MASTER!$B$2:$C$53,2,FALSE)</f>
        <v>EastALU</v>
      </c>
      <c r="K14721" t="s">
        <v>74</v>
      </c>
      <c r="L14721" t="s">
        <v>71</v>
      </c>
    </row>
    <row r="14722" spans="1:12" x14ac:dyDescent="0.25">
      <c r="A14722" t="s">
        <v>7</v>
      </c>
      <c r="B14722">
        <v>1997</v>
      </c>
      <c r="C14722">
        <v>594</v>
      </c>
      <c r="D14722">
        <v>30052</v>
      </c>
      <c r="E14722" t="s">
        <v>74</v>
      </c>
      <c r="F14722">
        <v>0</v>
      </c>
      <c r="G14722">
        <v>0</v>
      </c>
      <c r="H14722">
        <v>0</v>
      </c>
      <c r="I14722">
        <v>0</v>
      </c>
      <c r="J14722" t="str">
        <f>VLOOKUP(C14722,STRATA_MASTER!$B$2:$C$53,2,FALSE)</f>
        <v>EastALU</v>
      </c>
      <c r="K14722" t="s">
        <v>74</v>
      </c>
      <c r="L14722" t="s">
        <v>71</v>
      </c>
    </row>
    <row r="14723" spans="1:12" x14ac:dyDescent="0.25">
      <c r="A14723" t="s">
        <v>7</v>
      </c>
      <c r="B14723">
        <v>1997</v>
      </c>
      <c r="C14723">
        <v>612</v>
      </c>
      <c r="D14723">
        <v>30052</v>
      </c>
      <c r="E14723" t="s">
        <v>74</v>
      </c>
      <c r="F14723">
        <v>0</v>
      </c>
      <c r="G14723">
        <v>0</v>
      </c>
      <c r="H14723">
        <v>0</v>
      </c>
      <c r="I14723">
        <v>0</v>
      </c>
      <c r="J14723" t="str">
        <f>VLOOKUP(C14723,STRATA_MASTER!$B$2:$C$53,2,FALSE)</f>
        <v>EastALU</v>
      </c>
      <c r="K14723" t="s">
        <v>74</v>
      </c>
      <c r="L14723" t="s">
        <v>71</v>
      </c>
    </row>
    <row r="14724" spans="1:12" x14ac:dyDescent="0.25">
      <c r="A14724" t="s">
        <v>7</v>
      </c>
      <c r="B14724">
        <v>1997</v>
      </c>
      <c r="C14724">
        <v>613</v>
      </c>
      <c r="D14724">
        <v>30050</v>
      </c>
      <c r="E14724" t="s">
        <v>74</v>
      </c>
      <c r="F14724">
        <v>0</v>
      </c>
      <c r="G14724">
        <v>0</v>
      </c>
      <c r="H14724">
        <v>0</v>
      </c>
      <c r="I14724">
        <v>0</v>
      </c>
      <c r="J14724" t="str">
        <f>VLOOKUP(C14724,STRATA_MASTER!$B$2:$C$53,2,FALSE)</f>
        <v>EastALU</v>
      </c>
      <c r="K14724" t="s">
        <v>74</v>
      </c>
      <c r="L14724" t="s">
        <v>71</v>
      </c>
    </row>
    <row r="14725" spans="1:12" x14ac:dyDescent="0.25">
      <c r="A14725" t="s">
        <v>7</v>
      </c>
      <c r="B14725">
        <v>1997</v>
      </c>
      <c r="C14725">
        <v>613</v>
      </c>
      <c r="D14725">
        <v>30051</v>
      </c>
      <c r="E14725" t="s">
        <v>74</v>
      </c>
      <c r="F14725">
        <v>0</v>
      </c>
      <c r="G14725">
        <v>0</v>
      </c>
      <c r="H14725">
        <v>0</v>
      </c>
      <c r="I14725">
        <v>0</v>
      </c>
      <c r="J14725" t="str">
        <f>VLOOKUP(C14725,STRATA_MASTER!$B$2:$C$53,2,FALSE)</f>
        <v>EastALU</v>
      </c>
      <c r="K14725" t="s">
        <v>74</v>
      </c>
      <c r="L14725" t="s">
        <v>71</v>
      </c>
    </row>
    <row r="14726" spans="1:12" x14ac:dyDescent="0.25">
      <c r="A14726" t="s">
        <v>7</v>
      </c>
      <c r="B14726">
        <v>1997</v>
      </c>
      <c r="C14726">
        <v>613</v>
      </c>
      <c r="D14726">
        <v>30052</v>
      </c>
      <c r="E14726" t="s">
        <v>74</v>
      </c>
      <c r="F14726">
        <v>0</v>
      </c>
      <c r="G14726">
        <v>0</v>
      </c>
      <c r="H14726">
        <v>0</v>
      </c>
      <c r="I14726">
        <v>0</v>
      </c>
      <c r="J14726" t="str">
        <f>VLOOKUP(C14726,STRATA_MASTER!$B$2:$C$53,2,FALSE)</f>
        <v>EastALU</v>
      </c>
      <c r="K14726" t="s">
        <v>74</v>
      </c>
      <c r="L14726" t="s">
        <v>71</v>
      </c>
    </row>
    <row r="14727" spans="1:12" x14ac:dyDescent="0.25">
      <c r="A14727" t="s">
        <v>7</v>
      </c>
      <c r="B14727">
        <v>1997</v>
      </c>
      <c r="C14727">
        <v>522</v>
      </c>
      <c r="D14727">
        <v>30050</v>
      </c>
      <c r="E14727" t="s">
        <v>74</v>
      </c>
      <c r="F14727">
        <v>0</v>
      </c>
      <c r="G14727">
        <v>0</v>
      </c>
      <c r="H14727">
        <v>0</v>
      </c>
      <c r="I14727">
        <v>0</v>
      </c>
      <c r="J14727" t="str">
        <f>VLOOKUP(C14727,STRATA_MASTER!$B$2:$C$53,2,FALSE)</f>
        <v>EastALU</v>
      </c>
      <c r="K14727" t="s">
        <v>74</v>
      </c>
      <c r="L14727" t="s">
        <v>71</v>
      </c>
    </row>
    <row r="14728" spans="1:12" x14ac:dyDescent="0.25">
      <c r="A14728" t="s">
        <v>7</v>
      </c>
      <c r="B14728">
        <v>1997</v>
      </c>
      <c r="C14728">
        <v>522</v>
      </c>
      <c r="D14728">
        <v>30051</v>
      </c>
      <c r="E14728" t="s">
        <v>74</v>
      </c>
      <c r="F14728">
        <v>0</v>
      </c>
      <c r="G14728">
        <v>0</v>
      </c>
      <c r="H14728">
        <v>0</v>
      </c>
      <c r="I14728">
        <v>0</v>
      </c>
      <c r="J14728" t="str">
        <f>VLOOKUP(C14728,STRATA_MASTER!$B$2:$C$53,2,FALSE)</f>
        <v>EastALU</v>
      </c>
      <c r="K14728" t="s">
        <v>74</v>
      </c>
      <c r="L14728" t="s">
        <v>71</v>
      </c>
    </row>
    <row r="14729" spans="1:12" x14ac:dyDescent="0.25">
      <c r="A14729" t="s">
        <v>7</v>
      </c>
      <c r="B14729">
        <v>1997</v>
      </c>
      <c r="C14729">
        <v>522</v>
      </c>
      <c r="D14729">
        <v>30052</v>
      </c>
      <c r="E14729" t="s">
        <v>74</v>
      </c>
      <c r="F14729">
        <v>0</v>
      </c>
      <c r="G14729">
        <v>0</v>
      </c>
      <c r="H14729">
        <v>0</v>
      </c>
      <c r="I14729">
        <v>0</v>
      </c>
      <c r="J14729" t="str">
        <f>VLOOKUP(C14729,STRATA_MASTER!$B$2:$C$53,2,FALSE)</f>
        <v>EastALU</v>
      </c>
      <c r="K14729" t="s">
        <v>74</v>
      </c>
      <c r="L14729" t="s">
        <v>71</v>
      </c>
    </row>
    <row r="14730" spans="1:12" x14ac:dyDescent="0.25">
      <c r="A14730" t="s">
        <v>7</v>
      </c>
      <c r="B14730">
        <v>1997</v>
      </c>
      <c r="C14730">
        <v>611</v>
      </c>
      <c r="D14730">
        <v>30050</v>
      </c>
      <c r="E14730" t="s">
        <v>74</v>
      </c>
      <c r="F14730">
        <v>0</v>
      </c>
      <c r="G14730">
        <v>0</v>
      </c>
      <c r="H14730">
        <v>0</v>
      </c>
      <c r="I14730">
        <v>0</v>
      </c>
      <c r="J14730" t="str">
        <f>VLOOKUP(C14730,STRATA_MASTER!$B$2:$C$53,2,FALSE)</f>
        <v>EastALU</v>
      </c>
      <c r="K14730" t="s">
        <v>74</v>
      </c>
      <c r="L14730" t="s">
        <v>71</v>
      </c>
    </row>
    <row r="14731" spans="1:12" x14ac:dyDescent="0.25">
      <c r="A14731" t="s">
        <v>7</v>
      </c>
      <c r="B14731">
        <v>1997</v>
      </c>
      <c r="C14731">
        <v>611</v>
      </c>
      <c r="D14731">
        <v>30051</v>
      </c>
      <c r="E14731" t="s">
        <v>74</v>
      </c>
      <c r="F14731">
        <v>0</v>
      </c>
      <c r="G14731">
        <v>0</v>
      </c>
      <c r="H14731">
        <v>0</v>
      </c>
      <c r="I14731">
        <v>0</v>
      </c>
      <c r="J14731" t="str">
        <f>VLOOKUP(C14731,STRATA_MASTER!$B$2:$C$53,2,FALSE)</f>
        <v>EastALU</v>
      </c>
      <c r="K14731" t="s">
        <v>74</v>
      </c>
      <c r="L14731" t="s">
        <v>71</v>
      </c>
    </row>
    <row r="14732" spans="1:12" x14ac:dyDescent="0.25">
      <c r="A14732" t="s">
        <v>7</v>
      </c>
      <c r="B14732">
        <v>1997</v>
      </c>
      <c r="C14732">
        <v>611</v>
      </c>
      <c r="D14732">
        <v>30052</v>
      </c>
      <c r="E14732" t="s">
        <v>74</v>
      </c>
      <c r="F14732">
        <v>0</v>
      </c>
      <c r="G14732">
        <v>0</v>
      </c>
      <c r="H14732">
        <v>0</v>
      </c>
      <c r="I14732">
        <v>0</v>
      </c>
      <c r="J14732" t="str">
        <f>VLOOKUP(C14732,STRATA_MASTER!$B$2:$C$53,2,FALSE)</f>
        <v>EastALU</v>
      </c>
      <c r="K14732" t="s">
        <v>74</v>
      </c>
      <c r="L14732" t="s">
        <v>71</v>
      </c>
    </row>
    <row r="14733" spans="1:12" x14ac:dyDescent="0.25">
      <c r="A14733" t="s">
        <v>7</v>
      </c>
      <c r="B14733">
        <v>1997</v>
      </c>
      <c r="C14733">
        <v>612</v>
      </c>
      <c r="D14733">
        <v>30050</v>
      </c>
      <c r="E14733" t="s">
        <v>74</v>
      </c>
      <c r="F14733">
        <v>14.7</v>
      </c>
      <c r="G14733">
        <v>216.56410591850201</v>
      </c>
      <c r="H14733">
        <v>0</v>
      </c>
      <c r="I14733">
        <v>46.5</v>
      </c>
      <c r="J14733" t="str">
        <f>VLOOKUP(C14733,STRATA_MASTER!$B$2:$C$53,2,FALSE)</f>
        <v>EastALU</v>
      </c>
      <c r="K14733" t="s">
        <v>74</v>
      </c>
      <c r="L14733" t="s">
        <v>71</v>
      </c>
    </row>
    <row r="14734" spans="1:12" x14ac:dyDescent="0.25">
      <c r="A14734" t="s">
        <v>7</v>
      </c>
      <c r="B14734">
        <v>1997</v>
      </c>
      <c r="C14734">
        <v>612</v>
      </c>
      <c r="D14734">
        <v>30051</v>
      </c>
      <c r="E14734" t="s">
        <v>74</v>
      </c>
      <c r="F14734">
        <v>0</v>
      </c>
      <c r="G14734">
        <v>0</v>
      </c>
      <c r="H14734">
        <v>0</v>
      </c>
      <c r="I14734">
        <v>0</v>
      </c>
      <c r="J14734" t="str">
        <f>VLOOKUP(C14734,STRATA_MASTER!$B$2:$C$53,2,FALSE)</f>
        <v>EastALU</v>
      </c>
      <c r="K14734" t="s">
        <v>74</v>
      </c>
      <c r="L14734" t="s">
        <v>71</v>
      </c>
    </row>
    <row r="14735" spans="1:12" x14ac:dyDescent="0.25">
      <c r="A14735" t="s">
        <v>7</v>
      </c>
      <c r="B14735">
        <v>1997</v>
      </c>
      <c r="C14735">
        <v>614</v>
      </c>
      <c r="D14735">
        <v>30050</v>
      </c>
      <c r="E14735" t="s">
        <v>74</v>
      </c>
      <c r="F14735">
        <v>474.3</v>
      </c>
      <c r="G14735">
        <v>38744.263523736503</v>
      </c>
      <c r="H14735">
        <v>0</v>
      </c>
      <c r="I14735">
        <v>980.4</v>
      </c>
      <c r="J14735" t="str">
        <f>VLOOKUP(C14735,STRATA_MASTER!$B$2:$C$53,2,FALSE)</f>
        <v>EastALU</v>
      </c>
      <c r="K14735" t="s">
        <v>74</v>
      </c>
      <c r="L14735" t="s">
        <v>71</v>
      </c>
    </row>
    <row r="14736" spans="1:12" x14ac:dyDescent="0.25">
      <c r="A14736" t="s">
        <v>7</v>
      </c>
      <c r="B14736">
        <v>1997</v>
      </c>
      <c r="C14736">
        <v>614</v>
      </c>
      <c r="D14736">
        <v>30051</v>
      </c>
      <c r="E14736" t="s">
        <v>74</v>
      </c>
      <c r="F14736">
        <v>0</v>
      </c>
      <c r="G14736">
        <v>0</v>
      </c>
      <c r="H14736">
        <v>0</v>
      </c>
      <c r="I14736">
        <v>0</v>
      </c>
      <c r="J14736" t="str">
        <f>VLOOKUP(C14736,STRATA_MASTER!$B$2:$C$53,2,FALSE)</f>
        <v>EastALU</v>
      </c>
      <c r="K14736" t="s">
        <v>74</v>
      </c>
      <c r="L14736" t="s">
        <v>71</v>
      </c>
    </row>
    <row r="14737" spans="1:12" x14ac:dyDescent="0.25">
      <c r="A14737" t="s">
        <v>7</v>
      </c>
      <c r="B14737">
        <v>1997</v>
      </c>
      <c r="C14737">
        <v>614</v>
      </c>
      <c r="D14737">
        <v>30052</v>
      </c>
      <c r="E14737" t="s">
        <v>74</v>
      </c>
      <c r="F14737">
        <v>0</v>
      </c>
      <c r="G14737">
        <v>0</v>
      </c>
      <c r="H14737">
        <v>0</v>
      </c>
      <c r="I14737">
        <v>0</v>
      </c>
      <c r="J14737" t="str">
        <f>VLOOKUP(C14737,STRATA_MASTER!$B$2:$C$53,2,FALSE)</f>
        <v>EastALU</v>
      </c>
      <c r="K14737" t="s">
        <v>74</v>
      </c>
      <c r="L14737" t="s">
        <v>71</v>
      </c>
    </row>
    <row r="14738" spans="1:12" x14ac:dyDescent="0.25">
      <c r="A14738" t="s">
        <v>7</v>
      </c>
      <c r="B14738">
        <v>1997</v>
      </c>
      <c r="C14738">
        <v>523</v>
      </c>
      <c r="D14738">
        <v>30050</v>
      </c>
      <c r="E14738" t="s">
        <v>74</v>
      </c>
      <c r="F14738">
        <v>79.5</v>
      </c>
      <c r="G14738">
        <v>1404.0327317500501</v>
      </c>
      <c r="H14738">
        <v>0.4</v>
      </c>
      <c r="I14738">
        <v>158.6</v>
      </c>
      <c r="J14738" t="str">
        <f>VLOOKUP(C14738,STRATA_MASTER!$B$2:$C$53,2,FALSE)</f>
        <v>EastALU</v>
      </c>
      <c r="K14738" t="s">
        <v>74</v>
      </c>
      <c r="L14738" t="s">
        <v>71</v>
      </c>
    </row>
    <row r="14739" spans="1:12" x14ac:dyDescent="0.25">
      <c r="A14739" t="s">
        <v>7</v>
      </c>
      <c r="B14739">
        <v>1997</v>
      </c>
      <c r="C14739">
        <v>523</v>
      </c>
      <c r="D14739">
        <v>30051</v>
      </c>
      <c r="E14739" t="s">
        <v>74</v>
      </c>
      <c r="F14739">
        <v>0</v>
      </c>
      <c r="G14739">
        <v>0</v>
      </c>
      <c r="H14739">
        <v>0</v>
      </c>
      <c r="I14739">
        <v>0</v>
      </c>
      <c r="J14739" t="str">
        <f>VLOOKUP(C14739,STRATA_MASTER!$B$2:$C$53,2,FALSE)</f>
        <v>EastALU</v>
      </c>
      <c r="K14739" t="s">
        <v>74</v>
      </c>
      <c r="L14739" t="s">
        <v>71</v>
      </c>
    </row>
    <row r="14740" spans="1:12" x14ac:dyDescent="0.25">
      <c r="A14740" t="s">
        <v>7</v>
      </c>
      <c r="B14740">
        <v>1997</v>
      </c>
      <c r="C14740">
        <v>523</v>
      </c>
      <c r="D14740">
        <v>30052</v>
      </c>
      <c r="E14740" t="s">
        <v>74</v>
      </c>
      <c r="F14740">
        <v>0</v>
      </c>
      <c r="G14740">
        <v>0</v>
      </c>
      <c r="H14740">
        <v>0</v>
      </c>
      <c r="I14740">
        <v>0</v>
      </c>
      <c r="J14740" t="str">
        <f>VLOOKUP(C14740,STRATA_MASTER!$B$2:$C$53,2,FALSE)</f>
        <v>EastALU</v>
      </c>
      <c r="K14740" t="s">
        <v>74</v>
      </c>
      <c r="L14740" t="s">
        <v>71</v>
      </c>
    </row>
    <row r="14741" spans="1:12" x14ac:dyDescent="0.25">
      <c r="A14741" t="s">
        <v>7</v>
      </c>
      <c r="B14741">
        <v>1997</v>
      </c>
      <c r="C14741">
        <v>712</v>
      </c>
      <c r="D14741">
        <v>30050</v>
      </c>
      <c r="E14741" t="s">
        <v>74</v>
      </c>
      <c r="F14741">
        <v>0</v>
      </c>
      <c r="G14741">
        <v>0</v>
      </c>
      <c r="H14741">
        <v>0</v>
      </c>
      <c r="I14741">
        <v>0</v>
      </c>
      <c r="J14741" t="str">
        <f>VLOOKUP(C14741,STRATA_MASTER!$B$2:$C$53,2,FALSE)</f>
        <v>Aleutian Arm</v>
      </c>
      <c r="K14741" t="s">
        <v>74</v>
      </c>
      <c r="L14741" t="s">
        <v>71</v>
      </c>
    </row>
    <row r="14742" spans="1:12" x14ac:dyDescent="0.25">
      <c r="A14742" t="s">
        <v>7</v>
      </c>
      <c r="B14742">
        <v>1997</v>
      </c>
      <c r="C14742">
        <v>712</v>
      </c>
      <c r="D14742">
        <v>30051</v>
      </c>
      <c r="E14742" t="s">
        <v>74</v>
      </c>
      <c r="F14742">
        <v>0</v>
      </c>
      <c r="G14742">
        <v>0</v>
      </c>
      <c r="H14742">
        <v>0</v>
      </c>
      <c r="I14742">
        <v>0</v>
      </c>
      <c r="J14742" t="str">
        <f>VLOOKUP(C14742,STRATA_MASTER!$B$2:$C$53,2,FALSE)</f>
        <v>Aleutian Arm</v>
      </c>
      <c r="K14742" t="s">
        <v>74</v>
      </c>
      <c r="L14742" t="s">
        <v>71</v>
      </c>
    </row>
    <row r="14743" spans="1:12" x14ac:dyDescent="0.25">
      <c r="A14743" t="s">
        <v>7</v>
      </c>
      <c r="B14743">
        <v>1997</v>
      </c>
      <c r="C14743">
        <v>712</v>
      </c>
      <c r="D14743">
        <v>30052</v>
      </c>
      <c r="E14743" t="s">
        <v>74</v>
      </c>
      <c r="F14743">
        <v>0</v>
      </c>
      <c r="G14743">
        <v>0</v>
      </c>
      <c r="H14743">
        <v>0</v>
      </c>
      <c r="I14743">
        <v>0</v>
      </c>
      <c r="J14743" t="str">
        <f>VLOOKUP(C14743,STRATA_MASTER!$B$2:$C$53,2,FALSE)</f>
        <v>Aleutian Arm</v>
      </c>
      <c r="K14743" t="s">
        <v>74</v>
      </c>
      <c r="L14743" t="s">
        <v>71</v>
      </c>
    </row>
    <row r="14744" spans="1:12" x14ac:dyDescent="0.25">
      <c r="A14744" t="s">
        <v>7</v>
      </c>
      <c r="B14744">
        <v>1997</v>
      </c>
      <c r="C14744">
        <v>721</v>
      </c>
      <c r="D14744">
        <v>30050</v>
      </c>
      <c r="E14744" t="s">
        <v>74</v>
      </c>
      <c r="F14744">
        <v>0</v>
      </c>
      <c r="G14744">
        <v>0</v>
      </c>
      <c r="H14744">
        <v>0</v>
      </c>
      <c r="I14744">
        <v>0</v>
      </c>
      <c r="J14744" t="str">
        <f>VLOOKUP(C14744,STRATA_MASTER!$B$2:$C$53,2,FALSE)</f>
        <v>Aleutian Arm</v>
      </c>
      <c r="K14744" t="s">
        <v>74</v>
      </c>
      <c r="L14744" t="s">
        <v>71</v>
      </c>
    </row>
    <row r="14745" spans="1:12" x14ac:dyDescent="0.25">
      <c r="A14745" t="s">
        <v>7</v>
      </c>
      <c r="B14745">
        <v>1997</v>
      </c>
      <c r="C14745">
        <v>721</v>
      </c>
      <c r="D14745">
        <v>30051</v>
      </c>
      <c r="E14745" t="s">
        <v>74</v>
      </c>
      <c r="F14745">
        <v>0</v>
      </c>
      <c r="G14745">
        <v>0</v>
      </c>
      <c r="H14745">
        <v>0</v>
      </c>
      <c r="I14745">
        <v>0</v>
      </c>
      <c r="J14745" t="str">
        <f>VLOOKUP(C14745,STRATA_MASTER!$B$2:$C$53,2,FALSE)</f>
        <v>Aleutian Arm</v>
      </c>
      <c r="K14745" t="s">
        <v>74</v>
      </c>
      <c r="L14745" t="s">
        <v>71</v>
      </c>
    </row>
    <row r="14746" spans="1:12" x14ac:dyDescent="0.25">
      <c r="A14746" t="s">
        <v>7</v>
      </c>
      <c r="B14746">
        <v>1997</v>
      </c>
      <c r="C14746">
        <v>721</v>
      </c>
      <c r="D14746">
        <v>30052</v>
      </c>
      <c r="E14746" t="s">
        <v>74</v>
      </c>
      <c r="F14746">
        <v>0</v>
      </c>
      <c r="G14746">
        <v>0</v>
      </c>
      <c r="H14746">
        <v>0</v>
      </c>
      <c r="I14746">
        <v>0</v>
      </c>
      <c r="J14746" t="str">
        <f>VLOOKUP(C14746,STRATA_MASTER!$B$2:$C$53,2,FALSE)</f>
        <v>Aleutian Arm</v>
      </c>
      <c r="K14746" t="s">
        <v>74</v>
      </c>
      <c r="L14746" t="s">
        <v>71</v>
      </c>
    </row>
    <row r="14747" spans="1:12" x14ac:dyDescent="0.25">
      <c r="A14747" t="s">
        <v>7</v>
      </c>
      <c r="B14747">
        <v>1997</v>
      </c>
      <c r="C14747">
        <v>722</v>
      </c>
      <c r="D14747">
        <v>30050</v>
      </c>
      <c r="E14747" t="s">
        <v>74</v>
      </c>
      <c r="F14747">
        <v>10.3</v>
      </c>
      <c r="G14747">
        <v>61.397664265071498</v>
      </c>
      <c r="H14747">
        <v>0</v>
      </c>
      <c r="I14747">
        <v>28</v>
      </c>
      <c r="J14747" t="str">
        <f>VLOOKUP(C14747,STRATA_MASTER!$B$2:$C$53,2,FALSE)</f>
        <v>Aleutian Arm</v>
      </c>
      <c r="K14747" t="s">
        <v>74</v>
      </c>
      <c r="L14747" t="s">
        <v>71</v>
      </c>
    </row>
    <row r="14748" spans="1:12" x14ac:dyDescent="0.25">
      <c r="A14748" t="s">
        <v>7</v>
      </c>
      <c r="B14748">
        <v>1997</v>
      </c>
      <c r="C14748">
        <v>722</v>
      </c>
      <c r="D14748">
        <v>30051</v>
      </c>
      <c r="E14748" t="s">
        <v>74</v>
      </c>
      <c r="F14748">
        <v>0</v>
      </c>
      <c r="G14748">
        <v>0</v>
      </c>
      <c r="H14748">
        <v>0</v>
      </c>
      <c r="I14748">
        <v>0</v>
      </c>
      <c r="J14748" t="str">
        <f>VLOOKUP(C14748,STRATA_MASTER!$B$2:$C$53,2,FALSE)</f>
        <v>Aleutian Arm</v>
      </c>
      <c r="K14748" t="s">
        <v>74</v>
      </c>
      <c r="L14748" t="s">
        <v>71</v>
      </c>
    </row>
    <row r="14749" spans="1:12" x14ac:dyDescent="0.25">
      <c r="A14749" t="s">
        <v>7</v>
      </c>
      <c r="B14749">
        <v>1997</v>
      </c>
      <c r="C14749">
        <v>722</v>
      </c>
      <c r="D14749">
        <v>30052</v>
      </c>
      <c r="E14749" t="s">
        <v>74</v>
      </c>
      <c r="F14749">
        <v>0</v>
      </c>
      <c r="G14749">
        <v>0</v>
      </c>
      <c r="H14749">
        <v>0</v>
      </c>
      <c r="I14749">
        <v>0</v>
      </c>
      <c r="J14749" t="str">
        <f>VLOOKUP(C14749,STRATA_MASTER!$B$2:$C$53,2,FALSE)</f>
        <v>Aleutian Arm</v>
      </c>
      <c r="K14749" t="s">
        <v>74</v>
      </c>
      <c r="L14749" t="s">
        <v>71</v>
      </c>
    </row>
    <row r="14750" spans="1:12" x14ac:dyDescent="0.25">
      <c r="A14750" t="s">
        <v>7</v>
      </c>
      <c r="B14750">
        <v>1997</v>
      </c>
      <c r="C14750">
        <v>793</v>
      </c>
      <c r="D14750">
        <v>30050</v>
      </c>
      <c r="E14750" t="s">
        <v>74</v>
      </c>
      <c r="F14750">
        <v>68.7</v>
      </c>
      <c r="G14750">
        <v>732.01568109720301</v>
      </c>
      <c r="H14750">
        <v>0</v>
      </c>
      <c r="I14750">
        <v>138.19999999999999</v>
      </c>
      <c r="J14750" t="str">
        <f>VLOOKUP(C14750,STRATA_MASTER!$B$2:$C$53,2,FALSE)</f>
        <v>Aleutian Arm</v>
      </c>
      <c r="K14750" t="s">
        <v>74</v>
      </c>
      <c r="L14750" t="s">
        <v>71</v>
      </c>
    </row>
    <row r="14751" spans="1:12" x14ac:dyDescent="0.25">
      <c r="A14751" t="s">
        <v>7</v>
      </c>
      <c r="B14751">
        <v>1997</v>
      </c>
      <c r="C14751">
        <v>793</v>
      </c>
      <c r="D14751">
        <v>30051</v>
      </c>
      <c r="E14751" t="s">
        <v>74</v>
      </c>
      <c r="F14751">
        <v>0</v>
      </c>
      <c r="G14751">
        <v>0</v>
      </c>
      <c r="H14751">
        <v>0</v>
      </c>
      <c r="I14751">
        <v>0</v>
      </c>
      <c r="J14751" t="str">
        <f>VLOOKUP(C14751,STRATA_MASTER!$B$2:$C$53,2,FALSE)</f>
        <v>Aleutian Arm</v>
      </c>
      <c r="K14751" t="s">
        <v>74</v>
      </c>
      <c r="L14751" t="s">
        <v>71</v>
      </c>
    </row>
    <row r="14752" spans="1:12" x14ac:dyDescent="0.25">
      <c r="A14752" t="s">
        <v>7</v>
      </c>
      <c r="B14752">
        <v>1997</v>
      </c>
      <c r="C14752">
        <v>793</v>
      </c>
      <c r="D14752">
        <v>30052</v>
      </c>
      <c r="E14752" t="s">
        <v>74</v>
      </c>
      <c r="F14752">
        <v>0</v>
      </c>
      <c r="G14752">
        <v>0</v>
      </c>
      <c r="H14752">
        <v>0</v>
      </c>
      <c r="I14752">
        <v>0</v>
      </c>
      <c r="J14752" t="str">
        <f>VLOOKUP(C14752,STRATA_MASTER!$B$2:$C$53,2,FALSE)</f>
        <v>Aleutian Arm</v>
      </c>
      <c r="K14752" t="s">
        <v>74</v>
      </c>
      <c r="L14752" t="s">
        <v>71</v>
      </c>
    </row>
    <row r="14753" spans="1:12" x14ac:dyDescent="0.25">
      <c r="A14753" t="s">
        <v>7</v>
      </c>
      <c r="B14753">
        <v>1997</v>
      </c>
      <c r="C14753">
        <v>794</v>
      </c>
      <c r="D14753">
        <v>30050</v>
      </c>
      <c r="E14753" t="s">
        <v>74</v>
      </c>
      <c r="F14753">
        <v>482.2</v>
      </c>
      <c r="G14753">
        <v>136964.395980298</v>
      </c>
      <c r="H14753">
        <v>0</v>
      </c>
      <c r="I14753">
        <v>2074.6999999999998</v>
      </c>
      <c r="J14753" t="str">
        <f>VLOOKUP(C14753,STRATA_MASTER!$B$2:$C$53,2,FALSE)</f>
        <v>Aleutian Arm</v>
      </c>
      <c r="K14753" t="s">
        <v>74</v>
      </c>
      <c r="L14753" t="s">
        <v>71</v>
      </c>
    </row>
    <row r="14754" spans="1:12" x14ac:dyDescent="0.25">
      <c r="A14754" t="s">
        <v>7</v>
      </c>
      <c r="B14754">
        <v>1997</v>
      </c>
      <c r="C14754">
        <v>794</v>
      </c>
      <c r="D14754">
        <v>30051</v>
      </c>
      <c r="E14754" t="s">
        <v>74</v>
      </c>
      <c r="F14754">
        <v>0</v>
      </c>
      <c r="G14754">
        <v>0</v>
      </c>
      <c r="H14754">
        <v>0</v>
      </c>
      <c r="I14754">
        <v>0</v>
      </c>
      <c r="J14754" t="str">
        <f>VLOOKUP(C14754,STRATA_MASTER!$B$2:$C$53,2,FALSE)</f>
        <v>Aleutian Arm</v>
      </c>
      <c r="K14754" t="s">
        <v>74</v>
      </c>
      <c r="L14754" t="s">
        <v>71</v>
      </c>
    </row>
    <row r="14755" spans="1:12" x14ac:dyDescent="0.25">
      <c r="A14755" t="s">
        <v>7</v>
      </c>
      <c r="B14755">
        <v>1997</v>
      </c>
      <c r="C14755">
        <v>794</v>
      </c>
      <c r="D14755">
        <v>30052</v>
      </c>
      <c r="E14755" t="s">
        <v>74</v>
      </c>
      <c r="F14755">
        <v>0</v>
      </c>
      <c r="G14755">
        <v>0</v>
      </c>
      <c r="H14755">
        <v>0</v>
      </c>
      <c r="I14755">
        <v>0</v>
      </c>
      <c r="J14755" t="str">
        <f>VLOOKUP(C14755,STRATA_MASTER!$B$2:$C$53,2,FALSE)</f>
        <v>Aleutian Arm</v>
      </c>
      <c r="K14755" t="s">
        <v>74</v>
      </c>
      <c r="L14755" t="s">
        <v>71</v>
      </c>
    </row>
    <row r="14756" spans="1:12" x14ac:dyDescent="0.25">
      <c r="A14756" t="s">
        <v>7</v>
      </c>
      <c r="B14756">
        <v>1997</v>
      </c>
      <c r="C14756">
        <v>622</v>
      </c>
      <c r="D14756">
        <v>30050</v>
      </c>
      <c r="E14756" t="s">
        <v>74</v>
      </c>
      <c r="F14756">
        <v>0</v>
      </c>
      <c r="G14756">
        <v>0</v>
      </c>
      <c r="H14756">
        <v>0</v>
      </c>
      <c r="I14756">
        <v>0</v>
      </c>
      <c r="J14756" t="str">
        <f>VLOOKUP(C14756,STRATA_MASTER!$B$2:$C$53,2,FALSE)</f>
        <v>EastALU</v>
      </c>
      <c r="K14756" t="s">
        <v>74</v>
      </c>
      <c r="L14756" t="s">
        <v>71</v>
      </c>
    </row>
    <row r="14757" spans="1:12" x14ac:dyDescent="0.25">
      <c r="A14757" t="s">
        <v>7</v>
      </c>
      <c r="B14757">
        <v>1997</v>
      </c>
      <c r="C14757">
        <v>622</v>
      </c>
      <c r="D14757">
        <v>30051</v>
      </c>
      <c r="E14757" t="s">
        <v>74</v>
      </c>
      <c r="F14757">
        <v>0</v>
      </c>
      <c r="G14757">
        <v>0</v>
      </c>
      <c r="H14757">
        <v>0</v>
      </c>
      <c r="I14757">
        <v>0</v>
      </c>
      <c r="J14757" t="str">
        <f>VLOOKUP(C14757,STRATA_MASTER!$B$2:$C$53,2,FALSE)</f>
        <v>EastALU</v>
      </c>
      <c r="K14757" t="s">
        <v>74</v>
      </c>
      <c r="L14757" t="s">
        <v>71</v>
      </c>
    </row>
    <row r="14758" spans="1:12" x14ac:dyDescent="0.25">
      <c r="A14758" t="s">
        <v>7</v>
      </c>
      <c r="B14758">
        <v>1997</v>
      </c>
      <c r="C14758">
        <v>622</v>
      </c>
      <c r="D14758">
        <v>30052</v>
      </c>
      <c r="E14758" t="s">
        <v>74</v>
      </c>
      <c r="F14758">
        <v>0</v>
      </c>
      <c r="G14758">
        <v>0</v>
      </c>
      <c r="H14758">
        <v>0</v>
      </c>
      <c r="I14758">
        <v>0</v>
      </c>
      <c r="J14758" t="str">
        <f>VLOOKUP(C14758,STRATA_MASTER!$B$2:$C$53,2,FALSE)</f>
        <v>EastALU</v>
      </c>
      <c r="K14758" t="s">
        <v>74</v>
      </c>
      <c r="L14758" t="s">
        <v>71</v>
      </c>
    </row>
    <row r="14759" spans="1:12" x14ac:dyDescent="0.25">
      <c r="A14759" t="s">
        <v>7</v>
      </c>
      <c r="B14759">
        <v>1997</v>
      </c>
      <c r="C14759">
        <v>623</v>
      </c>
      <c r="D14759">
        <v>30050</v>
      </c>
      <c r="E14759" t="s">
        <v>74</v>
      </c>
      <c r="F14759">
        <v>28.9</v>
      </c>
      <c r="G14759">
        <v>269.80130635538598</v>
      </c>
      <c r="H14759">
        <v>0</v>
      </c>
      <c r="I14759">
        <v>65.099999999999994</v>
      </c>
      <c r="J14759" t="str">
        <f>VLOOKUP(C14759,STRATA_MASTER!$B$2:$C$53,2,FALSE)</f>
        <v>EastALU</v>
      </c>
      <c r="K14759" t="s">
        <v>74</v>
      </c>
      <c r="L14759" t="s">
        <v>71</v>
      </c>
    </row>
    <row r="14760" spans="1:12" x14ac:dyDescent="0.25">
      <c r="A14760" t="s">
        <v>7</v>
      </c>
      <c r="B14760">
        <v>1997</v>
      </c>
      <c r="C14760">
        <v>623</v>
      </c>
      <c r="D14760">
        <v>30051</v>
      </c>
      <c r="E14760" t="s">
        <v>74</v>
      </c>
      <c r="F14760">
        <v>0</v>
      </c>
      <c r="G14760">
        <v>0</v>
      </c>
      <c r="H14760">
        <v>0</v>
      </c>
      <c r="I14760">
        <v>0</v>
      </c>
      <c r="J14760" t="str">
        <f>VLOOKUP(C14760,STRATA_MASTER!$B$2:$C$53,2,FALSE)</f>
        <v>EastALU</v>
      </c>
      <c r="K14760" t="s">
        <v>74</v>
      </c>
      <c r="L14760" t="s">
        <v>71</v>
      </c>
    </row>
    <row r="14761" spans="1:12" x14ac:dyDescent="0.25">
      <c r="A14761" t="s">
        <v>7</v>
      </c>
      <c r="B14761">
        <v>1997</v>
      </c>
      <c r="C14761">
        <v>623</v>
      </c>
      <c r="D14761">
        <v>30052</v>
      </c>
      <c r="E14761" t="s">
        <v>74</v>
      </c>
      <c r="F14761">
        <v>0</v>
      </c>
      <c r="G14761">
        <v>0</v>
      </c>
      <c r="H14761">
        <v>0</v>
      </c>
      <c r="I14761">
        <v>0</v>
      </c>
      <c r="J14761" t="str">
        <f>VLOOKUP(C14761,STRATA_MASTER!$B$2:$C$53,2,FALSE)</f>
        <v>EastALU</v>
      </c>
      <c r="K14761" t="s">
        <v>74</v>
      </c>
      <c r="L14761" t="s">
        <v>71</v>
      </c>
    </row>
    <row r="14762" spans="1:12" x14ac:dyDescent="0.25">
      <c r="A14762" t="s">
        <v>7</v>
      </c>
      <c r="B14762">
        <v>1997</v>
      </c>
      <c r="C14762">
        <v>624</v>
      </c>
      <c r="D14762">
        <v>30050</v>
      </c>
      <c r="E14762" t="s">
        <v>74</v>
      </c>
      <c r="F14762">
        <v>1611.8</v>
      </c>
      <c r="G14762">
        <v>2003693.9651363101</v>
      </c>
      <c r="H14762">
        <v>0</v>
      </c>
      <c r="I14762">
        <v>5075.6000000000004</v>
      </c>
      <c r="J14762" t="str">
        <f>VLOOKUP(C14762,STRATA_MASTER!$B$2:$C$53,2,FALSE)</f>
        <v>EastALU</v>
      </c>
      <c r="K14762" t="s">
        <v>74</v>
      </c>
      <c r="L14762" t="s">
        <v>71</v>
      </c>
    </row>
    <row r="14763" spans="1:12" x14ac:dyDescent="0.25">
      <c r="A14763" t="s">
        <v>7</v>
      </c>
      <c r="B14763">
        <v>1997</v>
      </c>
      <c r="C14763">
        <v>624</v>
      </c>
      <c r="D14763">
        <v>30051</v>
      </c>
      <c r="E14763" t="s">
        <v>74</v>
      </c>
      <c r="F14763">
        <v>0</v>
      </c>
      <c r="G14763">
        <v>0</v>
      </c>
      <c r="H14763">
        <v>0</v>
      </c>
      <c r="I14763">
        <v>0</v>
      </c>
      <c r="J14763" t="str">
        <f>VLOOKUP(C14763,STRATA_MASTER!$B$2:$C$53,2,FALSE)</f>
        <v>EastALU</v>
      </c>
      <c r="K14763" t="s">
        <v>74</v>
      </c>
      <c r="L14763" t="s">
        <v>71</v>
      </c>
    </row>
    <row r="14764" spans="1:12" x14ac:dyDescent="0.25">
      <c r="A14764" t="s">
        <v>7</v>
      </c>
      <c r="B14764">
        <v>1997</v>
      </c>
      <c r="C14764">
        <v>624</v>
      </c>
      <c r="D14764">
        <v>30052</v>
      </c>
      <c r="E14764" t="s">
        <v>74</v>
      </c>
      <c r="F14764">
        <v>0</v>
      </c>
      <c r="G14764">
        <v>0</v>
      </c>
      <c r="H14764">
        <v>0</v>
      </c>
      <c r="I14764">
        <v>0</v>
      </c>
      <c r="J14764" t="str">
        <f>VLOOKUP(C14764,STRATA_MASTER!$B$2:$C$53,2,FALSE)</f>
        <v>EastALU</v>
      </c>
      <c r="K14764" t="s">
        <v>74</v>
      </c>
      <c r="L14764" t="s">
        <v>71</v>
      </c>
    </row>
    <row r="14765" spans="1:12" x14ac:dyDescent="0.25">
      <c r="A14765" t="s">
        <v>7</v>
      </c>
      <c r="B14765">
        <v>1997</v>
      </c>
      <c r="C14765">
        <v>711</v>
      </c>
      <c r="D14765">
        <v>30050</v>
      </c>
      <c r="E14765" t="s">
        <v>74</v>
      </c>
      <c r="F14765">
        <v>0</v>
      </c>
      <c r="G14765">
        <v>0</v>
      </c>
      <c r="H14765">
        <v>0</v>
      </c>
      <c r="I14765">
        <v>0</v>
      </c>
      <c r="J14765" t="str">
        <f>VLOOKUP(C14765,STRATA_MASTER!$B$2:$C$53,2,FALSE)</f>
        <v>Aleutian Arm</v>
      </c>
      <c r="K14765" t="s">
        <v>74</v>
      </c>
      <c r="L14765" t="s">
        <v>71</v>
      </c>
    </row>
    <row r="14766" spans="1:12" x14ac:dyDescent="0.25">
      <c r="A14766" t="s">
        <v>7</v>
      </c>
      <c r="B14766">
        <v>1997</v>
      </c>
      <c r="C14766">
        <v>711</v>
      </c>
      <c r="D14766">
        <v>30051</v>
      </c>
      <c r="E14766" t="s">
        <v>74</v>
      </c>
      <c r="F14766">
        <v>0</v>
      </c>
      <c r="G14766">
        <v>0</v>
      </c>
      <c r="H14766">
        <v>0</v>
      </c>
      <c r="I14766">
        <v>0</v>
      </c>
      <c r="J14766" t="str">
        <f>VLOOKUP(C14766,STRATA_MASTER!$B$2:$C$53,2,FALSE)</f>
        <v>Aleutian Arm</v>
      </c>
      <c r="K14766" t="s">
        <v>74</v>
      </c>
      <c r="L14766" t="s">
        <v>71</v>
      </c>
    </row>
    <row r="14767" spans="1:12" x14ac:dyDescent="0.25">
      <c r="A14767" t="s">
        <v>7</v>
      </c>
      <c r="B14767">
        <v>1997</v>
      </c>
      <c r="C14767">
        <v>711</v>
      </c>
      <c r="D14767">
        <v>30052</v>
      </c>
      <c r="E14767" t="s">
        <v>74</v>
      </c>
      <c r="F14767">
        <v>0</v>
      </c>
      <c r="G14767">
        <v>0</v>
      </c>
      <c r="H14767">
        <v>0</v>
      </c>
      <c r="I14767">
        <v>0</v>
      </c>
      <c r="J14767" t="str">
        <f>VLOOKUP(C14767,STRATA_MASTER!$B$2:$C$53,2,FALSE)</f>
        <v>Aleutian Arm</v>
      </c>
      <c r="K14767" t="s">
        <v>74</v>
      </c>
      <c r="L14767" t="s">
        <v>71</v>
      </c>
    </row>
    <row r="14768" spans="1:12" x14ac:dyDescent="0.25">
      <c r="A14768" t="s">
        <v>7</v>
      </c>
      <c r="B14768">
        <v>1997</v>
      </c>
      <c r="C14768">
        <v>321</v>
      </c>
      <c r="D14768">
        <v>30050</v>
      </c>
      <c r="E14768" t="s">
        <v>74</v>
      </c>
      <c r="F14768">
        <v>14.1</v>
      </c>
      <c r="G14768">
        <v>199.842677062414</v>
      </c>
      <c r="H14768">
        <v>0</v>
      </c>
      <c r="I14768">
        <v>45.6</v>
      </c>
      <c r="J14768" t="str">
        <f>VLOOKUP(C14768,STRATA_MASTER!$B$2:$C$53,2,FALSE)</f>
        <v>CentralALU</v>
      </c>
      <c r="K14768" t="s">
        <v>74</v>
      </c>
      <c r="L14768" t="s">
        <v>71</v>
      </c>
    </row>
    <row r="14769" spans="1:12" x14ac:dyDescent="0.25">
      <c r="A14769" t="s">
        <v>7</v>
      </c>
      <c r="B14769">
        <v>1997</v>
      </c>
      <c r="C14769">
        <v>321</v>
      </c>
      <c r="D14769">
        <v>30051</v>
      </c>
      <c r="E14769" t="s">
        <v>74</v>
      </c>
      <c r="F14769">
        <v>0</v>
      </c>
      <c r="G14769">
        <v>0</v>
      </c>
      <c r="H14769">
        <v>0</v>
      </c>
      <c r="I14769">
        <v>0</v>
      </c>
      <c r="J14769" t="str">
        <f>VLOOKUP(C14769,STRATA_MASTER!$B$2:$C$53,2,FALSE)</f>
        <v>CentralALU</v>
      </c>
      <c r="K14769" t="s">
        <v>74</v>
      </c>
      <c r="L14769" t="s">
        <v>71</v>
      </c>
    </row>
    <row r="14770" spans="1:12" x14ac:dyDescent="0.25">
      <c r="A14770" t="s">
        <v>7</v>
      </c>
      <c r="B14770">
        <v>1997</v>
      </c>
      <c r="C14770">
        <v>321</v>
      </c>
      <c r="D14770">
        <v>30052</v>
      </c>
      <c r="E14770" t="s">
        <v>74</v>
      </c>
      <c r="F14770">
        <v>0</v>
      </c>
      <c r="G14770">
        <v>0</v>
      </c>
      <c r="H14770">
        <v>0</v>
      </c>
      <c r="I14770">
        <v>0</v>
      </c>
      <c r="J14770" t="str">
        <f>VLOOKUP(C14770,STRATA_MASTER!$B$2:$C$53,2,FALSE)</f>
        <v>CentralALU</v>
      </c>
      <c r="K14770" t="s">
        <v>74</v>
      </c>
      <c r="L14770" t="s">
        <v>71</v>
      </c>
    </row>
    <row r="14771" spans="1:12" x14ac:dyDescent="0.25">
      <c r="A14771" t="s">
        <v>7</v>
      </c>
      <c r="B14771">
        <v>1997</v>
      </c>
      <c r="C14771">
        <v>322</v>
      </c>
      <c r="D14771">
        <v>30050</v>
      </c>
      <c r="E14771" t="s">
        <v>74</v>
      </c>
      <c r="F14771">
        <v>0</v>
      </c>
      <c r="G14771">
        <v>0</v>
      </c>
      <c r="H14771">
        <v>0</v>
      </c>
      <c r="I14771">
        <v>0</v>
      </c>
      <c r="J14771" t="str">
        <f>VLOOKUP(C14771,STRATA_MASTER!$B$2:$C$53,2,FALSE)</f>
        <v>CentralALU</v>
      </c>
      <c r="K14771" t="s">
        <v>74</v>
      </c>
      <c r="L14771" t="s">
        <v>71</v>
      </c>
    </row>
    <row r="14772" spans="1:12" x14ac:dyDescent="0.25">
      <c r="A14772" t="s">
        <v>7</v>
      </c>
      <c r="B14772">
        <v>1997</v>
      </c>
      <c r="C14772">
        <v>322</v>
      </c>
      <c r="D14772">
        <v>30051</v>
      </c>
      <c r="E14772" t="s">
        <v>74</v>
      </c>
      <c r="F14772">
        <v>0</v>
      </c>
      <c r="G14772">
        <v>0</v>
      </c>
      <c r="H14772">
        <v>0</v>
      </c>
      <c r="I14772">
        <v>0</v>
      </c>
      <c r="J14772" t="str">
        <f>VLOOKUP(C14772,STRATA_MASTER!$B$2:$C$53,2,FALSE)</f>
        <v>CentralALU</v>
      </c>
      <c r="K14772" t="s">
        <v>74</v>
      </c>
      <c r="L14772" t="s">
        <v>71</v>
      </c>
    </row>
    <row r="14773" spans="1:12" x14ac:dyDescent="0.25">
      <c r="A14773" t="s">
        <v>7</v>
      </c>
      <c r="B14773">
        <v>1997</v>
      </c>
      <c r="C14773">
        <v>322</v>
      </c>
      <c r="D14773">
        <v>30052</v>
      </c>
      <c r="E14773" t="s">
        <v>74</v>
      </c>
      <c r="F14773">
        <v>0</v>
      </c>
      <c r="G14773">
        <v>0</v>
      </c>
      <c r="H14773">
        <v>0</v>
      </c>
      <c r="I14773">
        <v>0</v>
      </c>
      <c r="J14773" t="str">
        <f>VLOOKUP(C14773,STRATA_MASTER!$B$2:$C$53,2,FALSE)</f>
        <v>CentralALU</v>
      </c>
      <c r="K14773" t="s">
        <v>74</v>
      </c>
      <c r="L14773" t="s">
        <v>71</v>
      </c>
    </row>
    <row r="14774" spans="1:12" x14ac:dyDescent="0.25">
      <c r="A14774" t="s">
        <v>7</v>
      </c>
      <c r="B14774">
        <v>1997</v>
      </c>
      <c r="C14774">
        <v>323</v>
      </c>
      <c r="D14774">
        <v>30050</v>
      </c>
      <c r="E14774" t="s">
        <v>74</v>
      </c>
      <c r="F14774">
        <v>799.4</v>
      </c>
      <c r="G14774">
        <v>200075.584206003</v>
      </c>
      <c r="H14774">
        <v>0</v>
      </c>
      <c r="I14774">
        <v>1857.3</v>
      </c>
      <c r="J14774" t="str">
        <f>VLOOKUP(C14774,STRATA_MASTER!$B$2:$C$53,2,FALSE)</f>
        <v>CentralALU</v>
      </c>
      <c r="K14774" t="s">
        <v>74</v>
      </c>
      <c r="L14774" t="s">
        <v>71</v>
      </c>
    </row>
    <row r="14775" spans="1:12" x14ac:dyDescent="0.25">
      <c r="A14775" t="s">
        <v>7</v>
      </c>
      <c r="B14775">
        <v>1997</v>
      </c>
      <c r="C14775">
        <v>323</v>
      </c>
      <c r="D14775">
        <v>30051</v>
      </c>
      <c r="E14775" t="s">
        <v>74</v>
      </c>
      <c r="F14775">
        <v>0</v>
      </c>
      <c r="G14775">
        <v>0</v>
      </c>
      <c r="H14775">
        <v>0</v>
      </c>
      <c r="I14775">
        <v>0</v>
      </c>
      <c r="J14775" t="str">
        <f>VLOOKUP(C14775,STRATA_MASTER!$B$2:$C$53,2,FALSE)</f>
        <v>CentralALU</v>
      </c>
      <c r="K14775" t="s">
        <v>74</v>
      </c>
      <c r="L14775" t="s">
        <v>71</v>
      </c>
    </row>
    <row r="14776" spans="1:12" x14ac:dyDescent="0.25">
      <c r="A14776" t="s">
        <v>7</v>
      </c>
      <c r="B14776">
        <v>1997</v>
      </c>
      <c r="C14776">
        <v>323</v>
      </c>
      <c r="D14776">
        <v>30052</v>
      </c>
      <c r="E14776" t="s">
        <v>74</v>
      </c>
      <c r="F14776">
        <v>0</v>
      </c>
      <c r="G14776">
        <v>0</v>
      </c>
      <c r="H14776">
        <v>0</v>
      </c>
      <c r="I14776">
        <v>0</v>
      </c>
      <c r="J14776" t="str">
        <f>VLOOKUP(C14776,STRATA_MASTER!$B$2:$C$53,2,FALSE)</f>
        <v>CentralALU</v>
      </c>
      <c r="K14776" t="s">
        <v>74</v>
      </c>
      <c r="L14776" t="s">
        <v>71</v>
      </c>
    </row>
    <row r="14777" spans="1:12" x14ac:dyDescent="0.25">
      <c r="A14777" t="s">
        <v>7</v>
      </c>
      <c r="B14777">
        <v>1997</v>
      </c>
      <c r="C14777">
        <v>324</v>
      </c>
      <c r="D14777">
        <v>30050</v>
      </c>
      <c r="E14777" t="s">
        <v>74</v>
      </c>
      <c r="F14777">
        <v>1760.1</v>
      </c>
      <c r="G14777">
        <v>433485.02409495402</v>
      </c>
      <c r="H14777">
        <v>149</v>
      </c>
      <c r="I14777">
        <v>3371.2</v>
      </c>
      <c r="J14777" t="str">
        <f>VLOOKUP(C14777,STRATA_MASTER!$B$2:$C$53,2,FALSE)</f>
        <v>CentralALU</v>
      </c>
      <c r="K14777" t="s">
        <v>74</v>
      </c>
      <c r="L14777" t="s">
        <v>71</v>
      </c>
    </row>
    <row r="14778" spans="1:12" x14ac:dyDescent="0.25">
      <c r="A14778" t="s">
        <v>7</v>
      </c>
      <c r="B14778">
        <v>1997</v>
      </c>
      <c r="C14778">
        <v>324</v>
      </c>
      <c r="D14778">
        <v>30051</v>
      </c>
      <c r="E14778" t="s">
        <v>74</v>
      </c>
      <c r="F14778">
        <v>0</v>
      </c>
      <c r="G14778">
        <v>0</v>
      </c>
      <c r="H14778">
        <v>0</v>
      </c>
      <c r="I14778">
        <v>0</v>
      </c>
      <c r="J14778" t="str">
        <f>VLOOKUP(C14778,STRATA_MASTER!$B$2:$C$53,2,FALSE)</f>
        <v>CentralALU</v>
      </c>
      <c r="K14778" t="s">
        <v>74</v>
      </c>
      <c r="L14778" t="s">
        <v>71</v>
      </c>
    </row>
    <row r="14779" spans="1:12" x14ac:dyDescent="0.25">
      <c r="A14779" t="s">
        <v>7</v>
      </c>
      <c r="B14779">
        <v>1997</v>
      </c>
      <c r="C14779">
        <v>324</v>
      </c>
      <c r="D14779">
        <v>30052</v>
      </c>
      <c r="E14779" t="s">
        <v>74</v>
      </c>
      <c r="F14779">
        <v>0</v>
      </c>
      <c r="G14779">
        <v>0</v>
      </c>
      <c r="H14779">
        <v>0</v>
      </c>
      <c r="I14779">
        <v>0</v>
      </c>
      <c r="J14779" t="str">
        <f>VLOOKUP(C14779,STRATA_MASTER!$B$2:$C$53,2,FALSE)</f>
        <v>CentralALU</v>
      </c>
      <c r="K14779" t="s">
        <v>74</v>
      </c>
      <c r="L14779" t="s">
        <v>71</v>
      </c>
    </row>
    <row r="14780" spans="1:12" x14ac:dyDescent="0.25">
      <c r="A14780" t="s">
        <v>7</v>
      </c>
      <c r="B14780">
        <v>1997</v>
      </c>
      <c r="C14780">
        <v>411</v>
      </c>
      <c r="D14780">
        <v>30050</v>
      </c>
      <c r="E14780" t="s">
        <v>74</v>
      </c>
      <c r="F14780">
        <v>0</v>
      </c>
      <c r="G14780">
        <v>0</v>
      </c>
      <c r="H14780">
        <v>0</v>
      </c>
      <c r="I14780">
        <v>0</v>
      </c>
      <c r="J14780" t="str">
        <f>VLOOKUP(C14780,STRATA_MASTER!$B$2:$C$53,2,FALSE)</f>
        <v>CentralALU</v>
      </c>
      <c r="K14780" t="s">
        <v>74</v>
      </c>
      <c r="L14780" t="s">
        <v>71</v>
      </c>
    </row>
    <row r="14781" spans="1:12" x14ac:dyDescent="0.25">
      <c r="A14781" t="s">
        <v>7</v>
      </c>
      <c r="B14781">
        <v>1997</v>
      </c>
      <c r="C14781">
        <v>411</v>
      </c>
      <c r="D14781">
        <v>30051</v>
      </c>
      <c r="E14781" t="s">
        <v>74</v>
      </c>
      <c r="F14781">
        <v>0</v>
      </c>
      <c r="G14781">
        <v>0</v>
      </c>
      <c r="H14781">
        <v>0</v>
      </c>
      <c r="I14781">
        <v>0</v>
      </c>
      <c r="J14781" t="str">
        <f>VLOOKUP(C14781,STRATA_MASTER!$B$2:$C$53,2,FALSE)</f>
        <v>CentralALU</v>
      </c>
      <c r="K14781" t="s">
        <v>74</v>
      </c>
      <c r="L14781" t="s">
        <v>71</v>
      </c>
    </row>
    <row r="14782" spans="1:12" x14ac:dyDescent="0.25">
      <c r="A14782" t="s">
        <v>7</v>
      </c>
      <c r="B14782">
        <v>1997</v>
      </c>
      <c r="C14782">
        <v>411</v>
      </c>
      <c r="D14782">
        <v>30052</v>
      </c>
      <c r="E14782" t="s">
        <v>74</v>
      </c>
      <c r="F14782">
        <v>0</v>
      </c>
      <c r="G14782">
        <v>0</v>
      </c>
      <c r="H14782">
        <v>0</v>
      </c>
      <c r="I14782">
        <v>0</v>
      </c>
      <c r="J14782" t="str">
        <f>VLOOKUP(C14782,STRATA_MASTER!$B$2:$C$53,2,FALSE)</f>
        <v>CentralALU</v>
      </c>
      <c r="K14782" t="s">
        <v>74</v>
      </c>
      <c r="L14782" t="s">
        <v>71</v>
      </c>
    </row>
    <row r="14783" spans="1:12" x14ac:dyDescent="0.25">
      <c r="A14783" t="s">
        <v>7</v>
      </c>
      <c r="B14783">
        <v>1997</v>
      </c>
      <c r="C14783">
        <v>423</v>
      </c>
      <c r="D14783">
        <v>30050</v>
      </c>
      <c r="E14783" t="s">
        <v>74</v>
      </c>
      <c r="F14783">
        <v>21.4</v>
      </c>
      <c r="G14783">
        <v>246.384300178628</v>
      </c>
      <c r="H14783">
        <v>0</v>
      </c>
      <c r="I14783">
        <v>65</v>
      </c>
      <c r="J14783" t="str">
        <f>VLOOKUP(C14783,STRATA_MASTER!$B$2:$C$53,2,FALSE)</f>
        <v>CentralALU</v>
      </c>
      <c r="K14783" t="s">
        <v>74</v>
      </c>
      <c r="L14783" t="s">
        <v>71</v>
      </c>
    </row>
    <row r="14784" spans="1:12" x14ac:dyDescent="0.25">
      <c r="A14784" t="s">
        <v>7</v>
      </c>
      <c r="B14784">
        <v>1997</v>
      </c>
      <c r="C14784">
        <v>423</v>
      </c>
      <c r="D14784">
        <v>30051</v>
      </c>
      <c r="E14784" t="s">
        <v>74</v>
      </c>
      <c r="F14784">
        <v>0</v>
      </c>
      <c r="G14784">
        <v>0</v>
      </c>
      <c r="H14784">
        <v>0</v>
      </c>
      <c r="I14784">
        <v>0</v>
      </c>
      <c r="J14784" t="str">
        <f>VLOOKUP(C14784,STRATA_MASTER!$B$2:$C$53,2,FALSE)</f>
        <v>CentralALU</v>
      </c>
      <c r="K14784" t="s">
        <v>74</v>
      </c>
      <c r="L14784" t="s">
        <v>71</v>
      </c>
    </row>
    <row r="14785" spans="1:12" x14ac:dyDescent="0.25">
      <c r="A14785" t="s">
        <v>7</v>
      </c>
      <c r="B14785">
        <v>1997</v>
      </c>
      <c r="C14785">
        <v>423</v>
      </c>
      <c r="D14785">
        <v>30052</v>
      </c>
      <c r="E14785" t="s">
        <v>74</v>
      </c>
      <c r="F14785">
        <v>0</v>
      </c>
      <c r="G14785">
        <v>0</v>
      </c>
      <c r="H14785">
        <v>0</v>
      </c>
      <c r="I14785">
        <v>0</v>
      </c>
      <c r="J14785" t="str">
        <f>VLOOKUP(C14785,STRATA_MASTER!$B$2:$C$53,2,FALSE)</f>
        <v>CentralALU</v>
      </c>
      <c r="K14785" t="s">
        <v>74</v>
      </c>
      <c r="L14785" t="s">
        <v>71</v>
      </c>
    </row>
    <row r="14786" spans="1:12" x14ac:dyDescent="0.25">
      <c r="A14786" t="s">
        <v>7</v>
      </c>
      <c r="B14786">
        <v>1997</v>
      </c>
      <c r="C14786">
        <v>513</v>
      </c>
      <c r="D14786">
        <v>30050</v>
      </c>
      <c r="E14786" t="s">
        <v>74</v>
      </c>
      <c r="F14786">
        <v>0</v>
      </c>
      <c r="G14786">
        <v>0</v>
      </c>
      <c r="H14786">
        <v>0</v>
      </c>
      <c r="I14786">
        <v>0</v>
      </c>
      <c r="J14786" t="str">
        <f>VLOOKUP(C14786,STRATA_MASTER!$B$2:$C$53,2,FALSE)</f>
        <v>EastALU</v>
      </c>
      <c r="K14786" t="s">
        <v>74</v>
      </c>
      <c r="L14786" t="s">
        <v>71</v>
      </c>
    </row>
    <row r="14787" spans="1:12" x14ac:dyDescent="0.25">
      <c r="A14787" t="s">
        <v>7</v>
      </c>
      <c r="B14787">
        <v>1997</v>
      </c>
      <c r="C14787">
        <v>513</v>
      </c>
      <c r="D14787">
        <v>30051</v>
      </c>
      <c r="E14787" t="s">
        <v>74</v>
      </c>
      <c r="F14787">
        <v>0</v>
      </c>
      <c r="G14787">
        <v>0</v>
      </c>
      <c r="H14787">
        <v>0</v>
      </c>
      <c r="I14787">
        <v>0</v>
      </c>
      <c r="J14787" t="str">
        <f>VLOOKUP(C14787,STRATA_MASTER!$B$2:$C$53,2,FALSE)</f>
        <v>EastALU</v>
      </c>
      <c r="K14787" t="s">
        <v>74</v>
      </c>
      <c r="L14787" t="s">
        <v>71</v>
      </c>
    </row>
    <row r="14788" spans="1:12" x14ac:dyDescent="0.25">
      <c r="A14788" t="s">
        <v>7</v>
      </c>
      <c r="B14788">
        <v>1997</v>
      </c>
      <c r="C14788">
        <v>513</v>
      </c>
      <c r="D14788">
        <v>30052</v>
      </c>
      <c r="E14788" t="s">
        <v>74</v>
      </c>
      <c r="F14788">
        <v>0</v>
      </c>
      <c r="G14788">
        <v>0</v>
      </c>
      <c r="H14788">
        <v>0</v>
      </c>
      <c r="I14788">
        <v>0</v>
      </c>
      <c r="J14788" t="str">
        <f>VLOOKUP(C14788,STRATA_MASTER!$B$2:$C$53,2,FALSE)</f>
        <v>EastALU</v>
      </c>
      <c r="K14788" t="s">
        <v>74</v>
      </c>
      <c r="L14788" t="s">
        <v>71</v>
      </c>
    </row>
    <row r="14789" spans="1:12" x14ac:dyDescent="0.25">
      <c r="A14789" t="s">
        <v>7</v>
      </c>
      <c r="B14789">
        <v>1997</v>
      </c>
      <c r="C14789">
        <v>211</v>
      </c>
      <c r="D14789">
        <v>30050</v>
      </c>
      <c r="E14789" t="s">
        <v>74</v>
      </c>
      <c r="F14789">
        <v>0</v>
      </c>
      <c r="G14789">
        <v>0</v>
      </c>
      <c r="H14789">
        <v>0</v>
      </c>
      <c r="I14789">
        <v>0</v>
      </c>
      <c r="J14789" t="str">
        <f>VLOOKUP(C14789,STRATA_MASTER!$B$2:$C$53,2,FALSE)</f>
        <v>WestALU</v>
      </c>
      <c r="K14789" t="s">
        <v>74</v>
      </c>
      <c r="L14789" t="s">
        <v>71</v>
      </c>
    </row>
    <row r="14790" spans="1:12" x14ac:dyDescent="0.25">
      <c r="A14790" t="s">
        <v>7</v>
      </c>
      <c r="B14790">
        <v>1997</v>
      </c>
      <c r="C14790">
        <v>211</v>
      </c>
      <c r="D14790">
        <v>30051</v>
      </c>
      <c r="E14790" t="s">
        <v>74</v>
      </c>
      <c r="F14790">
        <v>0</v>
      </c>
      <c r="G14790">
        <v>0</v>
      </c>
      <c r="H14790">
        <v>0</v>
      </c>
      <c r="I14790">
        <v>0</v>
      </c>
      <c r="J14790" t="str">
        <f>VLOOKUP(C14790,STRATA_MASTER!$B$2:$C$53,2,FALSE)</f>
        <v>WestALU</v>
      </c>
      <c r="K14790" t="s">
        <v>74</v>
      </c>
      <c r="L14790" t="s">
        <v>71</v>
      </c>
    </row>
    <row r="14791" spans="1:12" x14ac:dyDescent="0.25">
      <c r="A14791" t="s">
        <v>7</v>
      </c>
      <c r="B14791">
        <v>1997</v>
      </c>
      <c r="C14791">
        <v>211</v>
      </c>
      <c r="D14791">
        <v>30052</v>
      </c>
      <c r="E14791" t="s">
        <v>74</v>
      </c>
      <c r="F14791">
        <v>0</v>
      </c>
      <c r="G14791">
        <v>0</v>
      </c>
      <c r="H14791">
        <v>0</v>
      </c>
      <c r="I14791">
        <v>0</v>
      </c>
      <c r="J14791" t="str">
        <f>VLOOKUP(C14791,STRATA_MASTER!$B$2:$C$53,2,FALSE)</f>
        <v>WestALU</v>
      </c>
      <c r="K14791" t="s">
        <v>74</v>
      </c>
      <c r="L14791" t="s">
        <v>71</v>
      </c>
    </row>
    <row r="14792" spans="1:12" x14ac:dyDescent="0.25">
      <c r="A14792" t="s">
        <v>7</v>
      </c>
      <c r="B14792">
        <v>1997</v>
      </c>
      <c r="C14792">
        <v>413</v>
      </c>
      <c r="D14792">
        <v>30050</v>
      </c>
      <c r="E14792" t="s">
        <v>74</v>
      </c>
      <c r="F14792">
        <v>14.6</v>
      </c>
      <c r="G14792">
        <v>79.719992894287103</v>
      </c>
      <c r="H14792">
        <v>0</v>
      </c>
      <c r="I14792">
        <v>39.4</v>
      </c>
      <c r="J14792" t="str">
        <f>VLOOKUP(C14792,STRATA_MASTER!$B$2:$C$53,2,FALSE)</f>
        <v>CentralALU</v>
      </c>
      <c r="K14792" t="s">
        <v>74</v>
      </c>
      <c r="L14792" t="s">
        <v>71</v>
      </c>
    </row>
    <row r="14793" spans="1:12" x14ac:dyDescent="0.25">
      <c r="A14793" t="s">
        <v>7</v>
      </c>
      <c r="B14793">
        <v>1997</v>
      </c>
      <c r="C14793">
        <v>413</v>
      </c>
      <c r="D14793">
        <v>30051</v>
      </c>
      <c r="E14793" t="s">
        <v>74</v>
      </c>
      <c r="F14793">
        <v>0</v>
      </c>
      <c r="G14793">
        <v>0</v>
      </c>
      <c r="H14793">
        <v>0</v>
      </c>
      <c r="I14793">
        <v>0</v>
      </c>
      <c r="J14793" t="str">
        <f>VLOOKUP(C14793,STRATA_MASTER!$B$2:$C$53,2,FALSE)</f>
        <v>CentralALU</v>
      </c>
      <c r="K14793" t="s">
        <v>74</v>
      </c>
      <c r="L14793" t="s">
        <v>71</v>
      </c>
    </row>
    <row r="14794" spans="1:12" x14ac:dyDescent="0.25">
      <c r="A14794" t="s">
        <v>7</v>
      </c>
      <c r="B14794">
        <v>1997</v>
      </c>
      <c r="C14794">
        <v>413</v>
      </c>
      <c r="D14794">
        <v>30052</v>
      </c>
      <c r="E14794" t="s">
        <v>74</v>
      </c>
      <c r="F14794">
        <v>0</v>
      </c>
      <c r="G14794">
        <v>0</v>
      </c>
      <c r="H14794">
        <v>0</v>
      </c>
      <c r="I14794">
        <v>0</v>
      </c>
      <c r="J14794" t="str">
        <f>VLOOKUP(C14794,STRATA_MASTER!$B$2:$C$53,2,FALSE)</f>
        <v>CentralALU</v>
      </c>
      <c r="K14794" t="s">
        <v>74</v>
      </c>
      <c r="L14794" t="s">
        <v>71</v>
      </c>
    </row>
    <row r="14795" spans="1:12" x14ac:dyDescent="0.25">
      <c r="A14795" t="s">
        <v>7</v>
      </c>
      <c r="B14795">
        <v>1997</v>
      </c>
      <c r="C14795">
        <v>212</v>
      </c>
      <c r="D14795">
        <v>30050</v>
      </c>
      <c r="E14795" t="s">
        <v>74</v>
      </c>
      <c r="F14795">
        <v>8.5</v>
      </c>
      <c r="G14795">
        <v>73.075291985805194</v>
      </c>
      <c r="H14795">
        <v>0</v>
      </c>
      <c r="I14795">
        <v>26</v>
      </c>
      <c r="J14795" t="str">
        <f>VLOOKUP(C14795,STRATA_MASTER!$B$2:$C$53,2,FALSE)</f>
        <v>WestALU</v>
      </c>
      <c r="K14795" t="s">
        <v>74</v>
      </c>
      <c r="L14795" t="s">
        <v>71</v>
      </c>
    </row>
    <row r="14796" spans="1:12" x14ac:dyDescent="0.25">
      <c r="A14796" t="s">
        <v>7</v>
      </c>
      <c r="B14796">
        <v>1997</v>
      </c>
      <c r="C14796">
        <v>212</v>
      </c>
      <c r="D14796">
        <v>30051</v>
      </c>
      <c r="E14796" t="s">
        <v>74</v>
      </c>
      <c r="F14796">
        <v>0</v>
      </c>
      <c r="G14796">
        <v>0</v>
      </c>
      <c r="H14796">
        <v>0</v>
      </c>
      <c r="I14796">
        <v>0</v>
      </c>
      <c r="J14796" t="str">
        <f>VLOOKUP(C14796,STRATA_MASTER!$B$2:$C$53,2,FALSE)</f>
        <v>WestALU</v>
      </c>
      <c r="K14796" t="s">
        <v>74</v>
      </c>
      <c r="L14796" t="s">
        <v>71</v>
      </c>
    </row>
    <row r="14797" spans="1:12" x14ac:dyDescent="0.25">
      <c r="A14797" t="s">
        <v>7</v>
      </c>
      <c r="B14797">
        <v>1997</v>
      </c>
      <c r="C14797">
        <v>212</v>
      </c>
      <c r="D14797">
        <v>30052</v>
      </c>
      <c r="E14797" t="s">
        <v>74</v>
      </c>
      <c r="F14797">
        <v>0</v>
      </c>
      <c r="G14797">
        <v>0</v>
      </c>
      <c r="H14797">
        <v>0</v>
      </c>
      <c r="I14797">
        <v>0</v>
      </c>
      <c r="J14797" t="str">
        <f>VLOOKUP(C14797,STRATA_MASTER!$B$2:$C$53,2,FALSE)</f>
        <v>WestALU</v>
      </c>
      <c r="K14797" t="s">
        <v>74</v>
      </c>
      <c r="L14797" t="s">
        <v>71</v>
      </c>
    </row>
    <row r="14798" spans="1:12" x14ac:dyDescent="0.25">
      <c r="A14798" t="s">
        <v>7</v>
      </c>
      <c r="B14798">
        <v>1997</v>
      </c>
      <c r="C14798">
        <v>424</v>
      </c>
      <c r="D14798">
        <v>30050</v>
      </c>
      <c r="E14798" t="s">
        <v>74</v>
      </c>
      <c r="F14798">
        <v>703.5</v>
      </c>
      <c r="G14798">
        <v>38800.968331704004</v>
      </c>
      <c r="H14798">
        <v>76.8</v>
      </c>
      <c r="I14798">
        <v>1330.3</v>
      </c>
      <c r="J14798" t="str">
        <f>VLOOKUP(C14798,STRATA_MASTER!$B$2:$C$53,2,FALSE)</f>
        <v>CentralALU</v>
      </c>
      <c r="K14798" t="s">
        <v>74</v>
      </c>
      <c r="L14798" t="s">
        <v>71</v>
      </c>
    </row>
    <row r="14799" spans="1:12" x14ac:dyDescent="0.25">
      <c r="A14799" t="s">
        <v>7</v>
      </c>
      <c r="B14799">
        <v>1997</v>
      </c>
      <c r="C14799">
        <v>424</v>
      </c>
      <c r="D14799">
        <v>30051</v>
      </c>
      <c r="E14799" t="s">
        <v>74</v>
      </c>
      <c r="F14799">
        <v>0</v>
      </c>
      <c r="G14799">
        <v>0</v>
      </c>
      <c r="H14799">
        <v>0</v>
      </c>
      <c r="I14799">
        <v>0</v>
      </c>
      <c r="J14799" t="str">
        <f>VLOOKUP(C14799,STRATA_MASTER!$B$2:$C$53,2,FALSE)</f>
        <v>CentralALU</v>
      </c>
      <c r="K14799" t="s">
        <v>74</v>
      </c>
      <c r="L14799" t="s">
        <v>71</v>
      </c>
    </row>
    <row r="14800" spans="1:12" x14ac:dyDescent="0.25">
      <c r="A14800" t="s">
        <v>7</v>
      </c>
      <c r="B14800">
        <v>1997</v>
      </c>
      <c r="C14800">
        <v>424</v>
      </c>
      <c r="D14800">
        <v>30052</v>
      </c>
      <c r="E14800" t="s">
        <v>74</v>
      </c>
      <c r="F14800">
        <v>0</v>
      </c>
      <c r="G14800">
        <v>0</v>
      </c>
      <c r="H14800">
        <v>0</v>
      </c>
      <c r="I14800">
        <v>0</v>
      </c>
      <c r="J14800" t="str">
        <f>VLOOKUP(C14800,STRATA_MASTER!$B$2:$C$53,2,FALSE)</f>
        <v>CentralALU</v>
      </c>
      <c r="K14800" t="s">
        <v>74</v>
      </c>
      <c r="L14800" t="s">
        <v>71</v>
      </c>
    </row>
    <row r="14801" spans="1:12" x14ac:dyDescent="0.25">
      <c r="A14801" t="s">
        <v>7</v>
      </c>
      <c r="B14801">
        <v>1997</v>
      </c>
      <c r="C14801">
        <v>213</v>
      </c>
      <c r="D14801">
        <v>30050</v>
      </c>
      <c r="E14801" t="s">
        <v>74</v>
      </c>
      <c r="F14801">
        <v>0</v>
      </c>
      <c r="G14801">
        <v>0</v>
      </c>
      <c r="H14801">
        <v>0</v>
      </c>
      <c r="I14801">
        <v>0</v>
      </c>
      <c r="J14801" t="str">
        <f>VLOOKUP(C14801,STRATA_MASTER!$B$2:$C$53,2,FALSE)</f>
        <v>WestALU</v>
      </c>
      <c r="K14801" t="s">
        <v>74</v>
      </c>
      <c r="L14801" t="s">
        <v>71</v>
      </c>
    </row>
    <row r="14802" spans="1:12" x14ac:dyDescent="0.25">
      <c r="A14802" t="s">
        <v>7</v>
      </c>
      <c r="B14802">
        <v>1997</v>
      </c>
      <c r="C14802">
        <v>213</v>
      </c>
      <c r="D14802">
        <v>30051</v>
      </c>
      <c r="E14802" t="s">
        <v>74</v>
      </c>
      <c r="F14802">
        <v>0</v>
      </c>
      <c r="G14802">
        <v>0</v>
      </c>
      <c r="H14802">
        <v>0</v>
      </c>
      <c r="I14802">
        <v>0</v>
      </c>
      <c r="J14802" t="str">
        <f>VLOOKUP(C14802,STRATA_MASTER!$B$2:$C$53,2,FALSE)</f>
        <v>WestALU</v>
      </c>
      <c r="K14802" t="s">
        <v>74</v>
      </c>
      <c r="L14802" t="s">
        <v>71</v>
      </c>
    </row>
    <row r="14803" spans="1:12" x14ac:dyDescent="0.25">
      <c r="A14803" t="s">
        <v>7</v>
      </c>
      <c r="B14803">
        <v>1997</v>
      </c>
      <c r="C14803">
        <v>213</v>
      </c>
      <c r="D14803">
        <v>30052</v>
      </c>
      <c r="E14803" t="s">
        <v>74</v>
      </c>
      <c r="F14803">
        <v>0</v>
      </c>
      <c r="G14803">
        <v>0</v>
      </c>
      <c r="H14803">
        <v>0</v>
      </c>
      <c r="I14803">
        <v>0</v>
      </c>
      <c r="J14803" t="str">
        <f>VLOOKUP(C14803,STRATA_MASTER!$B$2:$C$53,2,FALSE)</f>
        <v>WestALU</v>
      </c>
      <c r="K14803" t="s">
        <v>74</v>
      </c>
      <c r="L14803" t="s">
        <v>71</v>
      </c>
    </row>
    <row r="14804" spans="1:12" x14ac:dyDescent="0.25">
      <c r="A14804" t="s">
        <v>7</v>
      </c>
      <c r="B14804">
        <v>1997</v>
      </c>
      <c r="C14804">
        <v>521</v>
      </c>
      <c r="D14804">
        <v>30050</v>
      </c>
      <c r="E14804" t="s">
        <v>74</v>
      </c>
      <c r="F14804">
        <v>0</v>
      </c>
      <c r="G14804">
        <v>0</v>
      </c>
      <c r="H14804">
        <v>0</v>
      </c>
      <c r="I14804">
        <v>0</v>
      </c>
      <c r="J14804" t="str">
        <f>VLOOKUP(C14804,STRATA_MASTER!$B$2:$C$53,2,FALSE)</f>
        <v>EastALU</v>
      </c>
      <c r="K14804" t="s">
        <v>74</v>
      </c>
      <c r="L14804" t="s">
        <v>71</v>
      </c>
    </row>
    <row r="14805" spans="1:12" x14ac:dyDescent="0.25">
      <c r="A14805" t="s">
        <v>7</v>
      </c>
      <c r="B14805">
        <v>1997</v>
      </c>
      <c r="C14805">
        <v>521</v>
      </c>
      <c r="D14805">
        <v>30051</v>
      </c>
      <c r="E14805" t="s">
        <v>74</v>
      </c>
      <c r="F14805">
        <v>0</v>
      </c>
      <c r="G14805">
        <v>0</v>
      </c>
      <c r="H14805">
        <v>0</v>
      </c>
      <c r="I14805">
        <v>0</v>
      </c>
      <c r="J14805" t="str">
        <f>VLOOKUP(C14805,STRATA_MASTER!$B$2:$C$53,2,FALSE)</f>
        <v>EastALU</v>
      </c>
      <c r="K14805" t="s">
        <v>74</v>
      </c>
      <c r="L14805" t="s">
        <v>71</v>
      </c>
    </row>
    <row r="14806" spans="1:12" x14ac:dyDescent="0.25">
      <c r="A14806" t="s">
        <v>7</v>
      </c>
      <c r="B14806">
        <v>1997</v>
      </c>
      <c r="C14806">
        <v>521</v>
      </c>
      <c r="D14806">
        <v>30052</v>
      </c>
      <c r="E14806" t="s">
        <v>74</v>
      </c>
      <c r="F14806">
        <v>0</v>
      </c>
      <c r="G14806">
        <v>0</v>
      </c>
      <c r="H14806">
        <v>0</v>
      </c>
      <c r="I14806">
        <v>0</v>
      </c>
      <c r="J14806" t="str">
        <f>VLOOKUP(C14806,STRATA_MASTER!$B$2:$C$53,2,FALSE)</f>
        <v>EastALU</v>
      </c>
      <c r="K14806" t="s">
        <v>74</v>
      </c>
      <c r="L14806" t="s">
        <v>71</v>
      </c>
    </row>
    <row r="14807" spans="1:12" x14ac:dyDescent="0.25">
      <c r="A14807" t="s">
        <v>7</v>
      </c>
      <c r="B14807">
        <v>1997</v>
      </c>
      <c r="C14807">
        <v>214</v>
      </c>
      <c r="D14807">
        <v>30050</v>
      </c>
      <c r="E14807" t="s">
        <v>74</v>
      </c>
      <c r="F14807">
        <v>292.7</v>
      </c>
      <c r="G14807">
        <v>15766.314162348201</v>
      </c>
      <c r="H14807">
        <v>0</v>
      </c>
      <c r="I14807">
        <v>641.20000000000005</v>
      </c>
      <c r="J14807" t="str">
        <f>VLOOKUP(C14807,STRATA_MASTER!$B$2:$C$53,2,FALSE)</f>
        <v>WestALU</v>
      </c>
      <c r="K14807" t="s">
        <v>74</v>
      </c>
      <c r="L14807" t="s">
        <v>71</v>
      </c>
    </row>
    <row r="14808" spans="1:12" x14ac:dyDescent="0.25">
      <c r="A14808" t="s">
        <v>7</v>
      </c>
      <c r="B14808">
        <v>1997</v>
      </c>
      <c r="C14808">
        <v>214</v>
      </c>
      <c r="D14808">
        <v>30051</v>
      </c>
      <c r="E14808" t="s">
        <v>74</v>
      </c>
      <c r="F14808">
        <v>0</v>
      </c>
      <c r="G14808">
        <v>0</v>
      </c>
      <c r="H14808">
        <v>0</v>
      </c>
      <c r="I14808">
        <v>0</v>
      </c>
      <c r="J14808" t="str">
        <f>VLOOKUP(C14808,STRATA_MASTER!$B$2:$C$53,2,FALSE)</f>
        <v>WestALU</v>
      </c>
      <c r="K14808" t="s">
        <v>74</v>
      </c>
      <c r="L14808" t="s">
        <v>71</v>
      </c>
    </row>
    <row r="14809" spans="1:12" x14ac:dyDescent="0.25">
      <c r="A14809" t="s">
        <v>7</v>
      </c>
      <c r="B14809">
        <v>1997</v>
      </c>
      <c r="C14809">
        <v>214</v>
      </c>
      <c r="D14809">
        <v>30052</v>
      </c>
      <c r="E14809" t="s">
        <v>74</v>
      </c>
      <c r="F14809">
        <v>0</v>
      </c>
      <c r="G14809">
        <v>0</v>
      </c>
      <c r="H14809">
        <v>0</v>
      </c>
      <c r="I14809">
        <v>0</v>
      </c>
      <c r="J14809" t="str">
        <f>VLOOKUP(C14809,STRATA_MASTER!$B$2:$C$53,2,FALSE)</f>
        <v>WestALU</v>
      </c>
      <c r="K14809" t="s">
        <v>74</v>
      </c>
      <c r="L14809" t="s">
        <v>71</v>
      </c>
    </row>
    <row r="14810" spans="1:12" x14ac:dyDescent="0.25">
      <c r="A14810" t="s">
        <v>7</v>
      </c>
      <c r="B14810">
        <v>1997</v>
      </c>
      <c r="C14810">
        <v>221</v>
      </c>
      <c r="D14810">
        <v>30050</v>
      </c>
      <c r="E14810" t="s">
        <v>74</v>
      </c>
      <c r="F14810">
        <v>0</v>
      </c>
      <c r="G14810">
        <v>0</v>
      </c>
      <c r="H14810">
        <v>0</v>
      </c>
      <c r="I14810">
        <v>0</v>
      </c>
      <c r="J14810" t="str">
        <f>VLOOKUP(C14810,STRATA_MASTER!$B$2:$C$53,2,FALSE)</f>
        <v>WestALU</v>
      </c>
      <c r="K14810" t="s">
        <v>74</v>
      </c>
      <c r="L14810" t="s">
        <v>71</v>
      </c>
    </row>
    <row r="14811" spans="1:12" x14ac:dyDescent="0.25">
      <c r="A14811" t="s">
        <v>7</v>
      </c>
      <c r="B14811">
        <v>1997</v>
      </c>
      <c r="C14811">
        <v>414</v>
      </c>
      <c r="D14811">
        <v>30050</v>
      </c>
      <c r="E14811" t="s">
        <v>74</v>
      </c>
      <c r="F14811">
        <v>265.10000000000002</v>
      </c>
      <c r="G14811">
        <v>31450.443296282301</v>
      </c>
      <c r="H14811">
        <v>0</v>
      </c>
      <c r="I14811">
        <v>1028.2</v>
      </c>
      <c r="J14811" t="str">
        <f>VLOOKUP(C14811,STRATA_MASTER!$B$2:$C$53,2,FALSE)</f>
        <v>CentralALU</v>
      </c>
      <c r="K14811" t="s">
        <v>74</v>
      </c>
      <c r="L14811" t="s">
        <v>71</v>
      </c>
    </row>
    <row r="14812" spans="1:12" x14ac:dyDescent="0.25">
      <c r="A14812" t="s">
        <v>7</v>
      </c>
      <c r="B14812">
        <v>1997</v>
      </c>
      <c r="C14812">
        <v>414</v>
      </c>
      <c r="D14812">
        <v>30051</v>
      </c>
      <c r="E14812" t="s">
        <v>74</v>
      </c>
      <c r="F14812">
        <v>0</v>
      </c>
      <c r="G14812">
        <v>0</v>
      </c>
      <c r="H14812">
        <v>0</v>
      </c>
      <c r="I14812">
        <v>0</v>
      </c>
      <c r="J14812" t="str">
        <f>VLOOKUP(C14812,STRATA_MASTER!$B$2:$C$53,2,FALSE)</f>
        <v>CentralALU</v>
      </c>
      <c r="K14812" t="s">
        <v>74</v>
      </c>
      <c r="L14812" t="s">
        <v>71</v>
      </c>
    </row>
    <row r="14813" spans="1:12" x14ac:dyDescent="0.25">
      <c r="A14813" t="s">
        <v>7</v>
      </c>
      <c r="B14813">
        <v>1997</v>
      </c>
      <c r="C14813">
        <v>414</v>
      </c>
      <c r="D14813">
        <v>30052</v>
      </c>
      <c r="E14813" t="s">
        <v>74</v>
      </c>
      <c r="F14813">
        <v>0</v>
      </c>
      <c r="G14813">
        <v>0</v>
      </c>
      <c r="H14813">
        <v>0</v>
      </c>
      <c r="I14813">
        <v>0</v>
      </c>
      <c r="J14813" t="str">
        <f>VLOOKUP(C14813,STRATA_MASTER!$B$2:$C$53,2,FALSE)</f>
        <v>CentralALU</v>
      </c>
      <c r="K14813" t="s">
        <v>74</v>
      </c>
      <c r="L14813" t="s">
        <v>71</v>
      </c>
    </row>
    <row r="14814" spans="1:12" x14ac:dyDescent="0.25">
      <c r="A14814" t="s">
        <v>7</v>
      </c>
      <c r="B14814">
        <v>1997</v>
      </c>
      <c r="C14814">
        <v>421</v>
      </c>
      <c r="D14814">
        <v>30050</v>
      </c>
      <c r="E14814" t="s">
        <v>74</v>
      </c>
      <c r="F14814">
        <v>0</v>
      </c>
      <c r="G14814">
        <v>0</v>
      </c>
      <c r="H14814">
        <v>0</v>
      </c>
      <c r="I14814">
        <v>0</v>
      </c>
      <c r="J14814" t="str">
        <f>VLOOKUP(C14814,STRATA_MASTER!$B$2:$C$53,2,FALSE)</f>
        <v>CentralALU</v>
      </c>
      <c r="K14814" t="s">
        <v>74</v>
      </c>
      <c r="L14814" t="s">
        <v>71</v>
      </c>
    </row>
    <row r="14815" spans="1:12" x14ac:dyDescent="0.25">
      <c r="A14815" t="s">
        <v>7</v>
      </c>
      <c r="B14815">
        <v>1997</v>
      </c>
      <c r="C14815">
        <v>421</v>
      </c>
      <c r="D14815">
        <v>30051</v>
      </c>
      <c r="E14815" t="s">
        <v>74</v>
      </c>
      <c r="F14815">
        <v>0</v>
      </c>
      <c r="G14815">
        <v>0</v>
      </c>
      <c r="H14815">
        <v>0</v>
      </c>
      <c r="I14815">
        <v>0</v>
      </c>
      <c r="J14815" t="str">
        <f>VLOOKUP(C14815,STRATA_MASTER!$B$2:$C$53,2,FALSE)</f>
        <v>CentralALU</v>
      </c>
      <c r="K14815" t="s">
        <v>74</v>
      </c>
      <c r="L14815" t="s">
        <v>71</v>
      </c>
    </row>
    <row r="14816" spans="1:12" x14ac:dyDescent="0.25">
      <c r="A14816" t="s">
        <v>7</v>
      </c>
      <c r="B14816">
        <v>1997</v>
      </c>
      <c r="C14816">
        <v>421</v>
      </c>
      <c r="D14816">
        <v>30052</v>
      </c>
      <c r="E14816" t="s">
        <v>74</v>
      </c>
      <c r="F14816">
        <v>0</v>
      </c>
      <c r="G14816">
        <v>0</v>
      </c>
      <c r="H14816">
        <v>0</v>
      </c>
      <c r="I14816">
        <v>0</v>
      </c>
      <c r="J14816" t="str">
        <f>VLOOKUP(C14816,STRATA_MASTER!$B$2:$C$53,2,FALSE)</f>
        <v>CentralALU</v>
      </c>
      <c r="K14816" t="s">
        <v>74</v>
      </c>
      <c r="L14816" t="s">
        <v>71</v>
      </c>
    </row>
    <row r="14817" spans="1:12" x14ac:dyDescent="0.25">
      <c r="A14817" t="s">
        <v>7</v>
      </c>
      <c r="B14817">
        <v>1997</v>
      </c>
      <c r="C14817">
        <v>221</v>
      </c>
      <c r="D14817">
        <v>30051</v>
      </c>
      <c r="E14817" t="s">
        <v>74</v>
      </c>
      <c r="F14817">
        <v>0</v>
      </c>
      <c r="G14817">
        <v>0</v>
      </c>
      <c r="H14817">
        <v>0</v>
      </c>
      <c r="I14817">
        <v>0</v>
      </c>
      <c r="J14817" t="str">
        <f>VLOOKUP(C14817,STRATA_MASTER!$B$2:$C$53,2,FALSE)</f>
        <v>WestALU</v>
      </c>
      <c r="K14817" t="s">
        <v>74</v>
      </c>
      <c r="L14817" t="s">
        <v>71</v>
      </c>
    </row>
    <row r="14818" spans="1:12" x14ac:dyDescent="0.25">
      <c r="A14818" t="s">
        <v>7</v>
      </c>
      <c r="B14818">
        <v>1997</v>
      </c>
      <c r="C14818">
        <v>221</v>
      </c>
      <c r="D14818">
        <v>30052</v>
      </c>
      <c r="E14818" t="s">
        <v>74</v>
      </c>
      <c r="F14818">
        <v>0</v>
      </c>
      <c r="G14818">
        <v>0</v>
      </c>
      <c r="H14818">
        <v>0</v>
      </c>
      <c r="I14818">
        <v>0</v>
      </c>
      <c r="J14818" t="str">
        <f>VLOOKUP(C14818,STRATA_MASTER!$B$2:$C$53,2,FALSE)</f>
        <v>WestALU</v>
      </c>
      <c r="K14818" t="s">
        <v>74</v>
      </c>
      <c r="L14818" t="s">
        <v>71</v>
      </c>
    </row>
    <row r="14819" spans="1:12" x14ac:dyDescent="0.25">
      <c r="A14819" t="s">
        <v>7</v>
      </c>
      <c r="B14819">
        <v>1997</v>
      </c>
      <c r="C14819">
        <v>222</v>
      </c>
      <c r="D14819">
        <v>30050</v>
      </c>
      <c r="E14819" t="s">
        <v>74</v>
      </c>
      <c r="F14819">
        <v>166.2</v>
      </c>
      <c r="G14819">
        <v>10383.9174802736</v>
      </c>
      <c r="H14819">
        <v>0</v>
      </c>
      <c r="I14819">
        <v>384.8</v>
      </c>
      <c r="J14819" t="str">
        <f>VLOOKUP(C14819,STRATA_MASTER!$B$2:$C$53,2,FALSE)</f>
        <v>WestALU</v>
      </c>
      <c r="K14819" t="s">
        <v>74</v>
      </c>
      <c r="L14819" t="s">
        <v>71</v>
      </c>
    </row>
    <row r="14820" spans="1:12" x14ac:dyDescent="0.25">
      <c r="A14820" t="s">
        <v>7</v>
      </c>
      <c r="B14820">
        <v>1997</v>
      </c>
      <c r="C14820">
        <v>222</v>
      </c>
      <c r="D14820">
        <v>30051</v>
      </c>
      <c r="E14820" t="s">
        <v>74</v>
      </c>
      <c r="F14820">
        <v>0</v>
      </c>
      <c r="G14820">
        <v>0</v>
      </c>
      <c r="H14820">
        <v>0</v>
      </c>
      <c r="I14820">
        <v>0</v>
      </c>
      <c r="J14820" t="str">
        <f>VLOOKUP(C14820,STRATA_MASTER!$B$2:$C$53,2,FALSE)</f>
        <v>WestALU</v>
      </c>
      <c r="K14820" t="s">
        <v>74</v>
      </c>
      <c r="L14820" t="s">
        <v>71</v>
      </c>
    </row>
    <row r="14821" spans="1:12" x14ac:dyDescent="0.25">
      <c r="A14821" t="s">
        <v>7</v>
      </c>
      <c r="B14821">
        <v>1997</v>
      </c>
      <c r="C14821">
        <v>222</v>
      </c>
      <c r="D14821">
        <v>30052</v>
      </c>
      <c r="E14821" t="s">
        <v>74</v>
      </c>
      <c r="F14821">
        <v>0</v>
      </c>
      <c r="G14821">
        <v>0</v>
      </c>
      <c r="H14821">
        <v>0</v>
      </c>
      <c r="I14821">
        <v>0</v>
      </c>
      <c r="J14821" t="str">
        <f>VLOOKUP(C14821,STRATA_MASTER!$B$2:$C$53,2,FALSE)</f>
        <v>WestALU</v>
      </c>
      <c r="K14821" t="s">
        <v>74</v>
      </c>
      <c r="L14821" t="s">
        <v>71</v>
      </c>
    </row>
    <row r="14822" spans="1:12" x14ac:dyDescent="0.25">
      <c r="A14822" t="s">
        <v>7</v>
      </c>
      <c r="B14822">
        <v>1997</v>
      </c>
      <c r="C14822">
        <v>511</v>
      </c>
      <c r="D14822">
        <v>30050</v>
      </c>
      <c r="E14822" t="s">
        <v>74</v>
      </c>
      <c r="F14822">
        <v>0</v>
      </c>
      <c r="G14822">
        <v>0</v>
      </c>
      <c r="H14822">
        <v>0</v>
      </c>
      <c r="I14822">
        <v>0</v>
      </c>
      <c r="J14822" t="str">
        <f>VLOOKUP(C14822,STRATA_MASTER!$B$2:$C$53,2,FALSE)</f>
        <v>EastALU</v>
      </c>
      <c r="K14822" t="s">
        <v>74</v>
      </c>
      <c r="L14822" t="s">
        <v>71</v>
      </c>
    </row>
    <row r="14823" spans="1:12" x14ac:dyDescent="0.25">
      <c r="A14823" t="s">
        <v>7</v>
      </c>
      <c r="B14823">
        <v>1997</v>
      </c>
      <c r="C14823">
        <v>511</v>
      </c>
      <c r="D14823">
        <v>30051</v>
      </c>
      <c r="E14823" t="s">
        <v>74</v>
      </c>
      <c r="F14823">
        <v>0</v>
      </c>
      <c r="G14823">
        <v>0</v>
      </c>
      <c r="H14823">
        <v>0</v>
      </c>
      <c r="I14823">
        <v>0</v>
      </c>
      <c r="J14823" t="str">
        <f>VLOOKUP(C14823,STRATA_MASTER!$B$2:$C$53,2,FALSE)</f>
        <v>EastALU</v>
      </c>
      <c r="K14823" t="s">
        <v>74</v>
      </c>
      <c r="L14823" t="s">
        <v>71</v>
      </c>
    </row>
    <row r="14824" spans="1:12" x14ac:dyDescent="0.25">
      <c r="A14824" t="s">
        <v>7</v>
      </c>
      <c r="B14824">
        <v>1997</v>
      </c>
      <c r="C14824">
        <v>511</v>
      </c>
      <c r="D14824">
        <v>30052</v>
      </c>
      <c r="E14824" t="s">
        <v>74</v>
      </c>
      <c r="F14824">
        <v>0</v>
      </c>
      <c r="G14824">
        <v>0</v>
      </c>
      <c r="H14824">
        <v>0</v>
      </c>
      <c r="I14824">
        <v>0</v>
      </c>
      <c r="J14824" t="str">
        <f>VLOOKUP(C14824,STRATA_MASTER!$B$2:$C$53,2,FALSE)</f>
        <v>EastALU</v>
      </c>
      <c r="K14824" t="s">
        <v>74</v>
      </c>
      <c r="L14824" t="s">
        <v>71</v>
      </c>
    </row>
    <row r="14825" spans="1:12" x14ac:dyDescent="0.25">
      <c r="A14825" t="s">
        <v>7</v>
      </c>
      <c r="B14825">
        <v>1997</v>
      </c>
      <c r="C14825">
        <v>512</v>
      </c>
      <c r="D14825">
        <v>30050</v>
      </c>
      <c r="E14825" t="s">
        <v>74</v>
      </c>
      <c r="F14825">
        <v>0</v>
      </c>
      <c r="G14825">
        <v>0</v>
      </c>
      <c r="H14825">
        <v>0</v>
      </c>
      <c r="I14825">
        <v>0</v>
      </c>
      <c r="J14825" t="str">
        <f>VLOOKUP(C14825,STRATA_MASTER!$B$2:$C$53,2,FALSE)</f>
        <v>EastALU</v>
      </c>
      <c r="K14825" t="s">
        <v>74</v>
      </c>
      <c r="L14825" t="s">
        <v>71</v>
      </c>
    </row>
    <row r="14826" spans="1:12" x14ac:dyDescent="0.25">
      <c r="A14826" t="s">
        <v>7</v>
      </c>
      <c r="B14826">
        <v>1997</v>
      </c>
      <c r="C14826">
        <v>512</v>
      </c>
      <c r="D14826">
        <v>30051</v>
      </c>
      <c r="E14826" t="s">
        <v>74</v>
      </c>
      <c r="F14826">
        <v>0</v>
      </c>
      <c r="G14826">
        <v>0</v>
      </c>
      <c r="H14826">
        <v>0</v>
      </c>
      <c r="I14826">
        <v>0</v>
      </c>
      <c r="J14826" t="str">
        <f>VLOOKUP(C14826,STRATA_MASTER!$B$2:$C$53,2,FALSE)</f>
        <v>EastALU</v>
      </c>
      <c r="K14826" t="s">
        <v>74</v>
      </c>
      <c r="L14826" t="s">
        <v>71</v>
      </c>
    </row>
    <row r="14827" spans="1:12" x14ac:dyDescent="0.25">
      <c r="A14827" t="s">
        <v>7</v>
      </c>
      <c r="B14827">
        <v>1997</v>
      </c>
      <c r="C14827">
        <v>512</v>
      </c>
      <c r="D14827">
        <v>30052</v>
      </c>
      <c r="E14827" t="s">
        <v>74</v>
      </c>
      <c r="F14827">
        <v>0</v>
      </c>
      <c r="G14827">
        <v>0</v>
      </c>
      <c r="H14827">
        <v>0</v>
      </c>
      <c r="I14827">
        <v>0</v>
      </c>
      <c r="J14827" t="str">
        <f>VLOOKUP(C14827,STRATA_MASTER!$B$2:$C$53,2,FALSE)</f>
        <v>EastALU</v>
      </c>
      <c r="K14827" t="s">
        <v>74</v>
      </c>
      <c r="L14827" t="s">
        <v>71</v>
      </c>
    </row>
    <row r="14828" spans="1:12" x14ac:dyDescent="0.25">
      <c r="A14828" t="s">
        <v>7</v>
      </c>
      <c r="B14828">
        <v>1997</v>
      </c>
      <c r="C14828">
        <v>223</v>
      </c>
      <c r="D14828">
        <v>30050</v>
      </c>
      <c r="E14828" t="s">
        <v>74</v>
      </c>
      <c r="F14828">
        <v>858.3</v>
      </c>
      <c r="G14828">
        <v>455922.972830755</v>
      </c>
      <c r="H14828">
        <v>0</v>
      </c>
      <c r="I14828">
        <v>2385.6999999999998</v>
      </c>
      <c r="J14828" t="str">
        <f>VLOOKUP(C14828,STRATA_MASTER!$B$2:$C$53,2,FALSE)</f>
        <v>WestALU</v>
      </c>
      <c r="K14828" t="s">
        <v>74</v>
      </c>
      <c r="L14828" t="s">
        <v>71</v>
      </c>
    </row>
    <row r="14829" spans="1:12" x14ac:dyDescent="0.25">
      <c r="A14829" t="s">
        <v>7</v>
      </c>
      <c r="B14829">
        <v>1997</v>
      </c>
      <c r="C14829">
        <v>223</v>
      </c>
      <c r="D14829">
        <v>30051</v>
      </c>
      <c r="E14829" t="s">
        <v>74</v>
      </c>
      <c r="F14829">
        <v>0</v>
      </c>
      <c r="G14829">
        <v>0</v>
      </c>
      <c r="H14829">
        <v>0</v>
      </c>
      <c r="I14829">
        <v>0</v>
      </c>
      <c r="J14829" t="str">
        <f>VLOOKUP(C14829,STRATA_MASTER!$B$2:$C$53,2,FALSE)</f>
        <v>WestALU</v>
      </c>
      <c r="K14829" t="s">
        <v>74</v>
      </c>
      <c r="L14829" t="s">
        <v>71</v>
      </c>
    </row>
    <row r="14830" spans="1:12" x14ac:dyDescent="0.25">
      <c r="A14830" t="s">
        <v>7</v>
      </c>
      <c r="B14830">
        <v>1997</v>
      </c>
      <c r="C14830">
        <v>223</v>
      </c>
      <c r="D14830">
        <v>30052</v>
      </c>
      <c r="E14830" t="s">
        <v>74</v>
      </c>
      <c r="F14830">
        <v>0</v>
      </c>
      <c r="G14830">
        <v>0</v>
      </c>
      <c r="H14830">
        <v>0</v>
      </c>
      <c r="I14830">
        <v>0</v>
      </c>
      <c r="J14830" t="str">
        <f>VLOOKUP(C14830,STRATA_MASTER!$B$2:$C$53,2,FALSE)</f>
        <v>WestALU</v>
      </c>
      <c r="K14830" t="s">
        <v>74</v>
      </c>
      <c r="L14830" t="s">
        <v>71</v>
      </c>
    </row>
    <row r="14831" spans="1:12" x14ac:dyDescent="0.25">
      <c r="A14831" t="s">
        <v>7</v>
      </c>
      <c r="B14831">
        <v>1997</v>
      </c>
      <c r="C14831">
        <v>412</v>
      </c>
      <c r="D14831">
        <v>30050</v>
      </c>
      <c r="E14831" t="s">
        <v>74</v>
      </c>
      <c r="F14831">
        <v>31.1</v>
      </c>
      <c r="G14831">
        <v>563.47122573976105</v>
      </c>
      <c r="H14831">
        <v>0</v>
      </c>
      <c r="I14831">
        <v>82.1</v>
      </c>
      <c r="J14831" t="str">
        <f>VLOOKUP(C14831,STRATA_MASTER!$B$2:$C$53,2,FALSE)</f>
        <v>CentralALU</v>
      </c>
      <c r="K14831" t="s">
        <v>74</v>
      </c>
      <c r="L14831" t="s">
        <v>71</v>
      </c>
    </row>
    <row r="14832" spans="1:12" x14ac:dyDescent="0.25">
      <c r="A14832" t="s">
        <v>7</v>
      </c>
      <c r="B14832">
        <v>1997</v>
      </c>
      <c r="C14832">
        <v>412</v>
      </c>
      <c r="D14832">
        <v>30051</v>
      </c>
      <c r="E14832" t="s">
        <v>74</v>
      </c>
      <c r="F14832">
        <v>0</v>
      </c>
      <c r="G14832">
        <v>0</v>
      </c>
      <c r="H14832">
        <v>0</v>
      </c>
      <c r="I14832">
        <v>0</v>
      </c>
      <c r="J14832" t="str">
        <f>VLOOKUP(C14832,STRATA_MASTER!$B$2:$C$53,2,FALSE)</f>
        <v>CentralALU</v>
      </c>
      <c r="K14832" t="s">
        <v>74</v>
      </c>
      <c r="L14832" t="s">
        <v>71</v>
      </c>
    </row>
    <row r="14833" spans="1:12" x14ac:dyDescent="0.25">
      <c r="A14833" t="s">
        <v>7</v>
      </c>
      <c r="B14833">
        <v>1997</v>
      </c>
      <c r="C14833">
        <v>412</v>
      </c>
      <c r="D14833">
        <v>30052</v>
      </c>
      <c r="E14833" t="s">
        <v>74</v>
      </c>
      <c r="F14833">
        <v>0</v>
      </c>
      <c r="G14833">
        <v>0</v>
      </c>
      <c r="H14833">
        <v>0</v>
      </c>
      <c r="I14833">
        <v>0</v>
      </c>
      <c r="J14833" t="str">
        <f>VLOOKUP(C14833,STRATA_MASTER!$B$2:$C$53,2,FALSE)</f>
        <v>CentralALU</v>
      </c>
      <c r="K14833" t="s">
        <v>74</v>
      </c>
      <c r="L14833" t="s">
        <v>71</v>
      </c>
    </row>
    <row r="14834" spans="1:12" x14ac:dyDescent="0.25">
      <c r="A14834" t="s">
        <v>7</v>
      </c>
      <c r="B14834">
        <v>1997</v>
      </c>
      <c r="C14834">
        <v>224</v>
      </c>
      <c r="D14834">
        <v>30050</v>
      </c>
      <c r="E14834" t="s">
        <v>74</v>
      </c>
      <c r="F14834">
        <v>2047.1</v>
      </c>
      <c r="G14834">
        <v>2341048.2986639701</v>
      </c>
      <c r="H14834">
        <v>0</v>
      </c>
      <c r="I14834">
        <v>6915.7</v>
      </c>
      <c r="J14834" t="str">
        <f>VLOOKUP(C14834,STRATA_MASTER!$B$2:$C$53,2,FALSE)</f>
        <v>WestALU</v>
      </c>
      <c r="K14834" t="s">
        <v>74</v>
      </c>
      <c r="L14834" t="s">
        <v>71</v>
      </c>
    </row>
    <row r="14835" spans="1:12" x14ac:dyDescent="0.25">
      <c r="A14835" t="s">
        <v>7</v>
      </c>
      <c r="B14835">
        <v>1997</v>
      </c>
      <c r="C14835">
        <v>224</v>
      </c>
      <c r="D14835">
        <v>30051</v>
      </c>
      <c r="E14835" t="s">
        <v>74</v>
      </c>
      <c r="F14835">
        <v>0</v>
      </c>
      <c r="G14835">
        <v>0</v>
      </c>
      <c r="H14835">
        <v>0</v>
      </c>
      <c r="I14835">
        <v>0</v>
      </c>
      <c r="J14835" t="str">
        <f>VLOOKUP(C14835,STRATA_MASTER!$B$2:$C$53,2,FALSE)</f>
        <v>WestALU</v>
      </c>
      <c r="K14835" t="s">
        <v>74</v>
      </c>
      <c r="L14835" t="s">
        <v>71</v>
      </c>
    </row>
    <row r="14836" spans="1:12" x14ac:dyDescent="0.25">
      <c r="A14836" t="s">
        <v>7</v>
      </c>
      <c r="B14836">
        <v>1997</v>
      </c>
      <c r="C14836">
        <v>224</v>
      </c>
      <c r="D14836">
        <v>30052</v>
      </c>
      <c r="E14836" t="s">
        <v>74</v>
      </c>
      <c r="F14836">
        <v>0</v>
      </c>
      <c r="G14836">
        <v>0</v>
      </c>
      <c r="H14836">
        <v>0</v>
      </c>
      <c r="I14836">
        <v>0</v>
      </c>
      <c r="J14836" t="str">
        <f>VLOOKUP(C14836,STRATA_MASTER!$B$2:$C$53,2,FALSE)</f>
        <v>WestALU</v>
      </c>
      <c r="K14836" t="s">
        <v>74</v>
      </c>
      <c r="L14836" t="s">
        <v>71</v>
      </c>
    </row>
    <row r="14837" spans="1:12" x14ac:dyDescent="0.25">
      <c r="A14837" t="s">
        <v>7</v>
      </c>
      <c r="B14837">
        <v>1997</v>
      </c>
      <c r="C14837">
        <v>422</v>
      </c>
      <c r="D14837">
        <v>30050</v>
      </c>
      <c r="E14837" t="s">
        <v>74</v>
      </c>
      <c r="F14837">
        <v>0</v>
      </c>
      <c r="G14837">
        <v>0</v>
      </c>
      <c r="H14837">
        <v>0</v>
      </c>
      <c r="I14837">
        <v>0</v>
      </c>
      <c r="J14837" t="str">
        <f>VLOOKUP(C14837,STRATA_MASTER!$B$2:$C$53,2,FALSE)</f>
        <v>CentralALU</v>
      </c>
      <c r="K14837" t="s">
        <v>74</v>
      </c>
      <c r="L14837" t="s">
        <v>71</v>
      </c>
    </row>
    <row r="14838" spans="1:12" x14ac:dyDescent="0.25">
      <c r="A14838" t="s">
        <v>7</v>
      </c>
      <c r="B14838">
        <v>1997</v>
      </c>
      <c r="C14838">
        <v>422</v>
      </c>
      <c r="D14838">
        <v>30051</v>
      </c>
      <c r="E14838" t="s">
        <v>74</v>
      </c>
      <c r="F14838">
        <v>0</v>
      </c>
      <c r="G14838">
        <v>0</v>
      </c>
      <c r="H14838">
        <v>0</v>
      </c>
      <c r="I14838">
        <v>0</v>
      </c>
      <c r="J14838" t="str">
        <f>VLOOKUP(C14838,STRATA_MASTER!$B$2:$C$53,2,FALSE)</f>
        <v>CentralALU</v>
      </c>
      <c r="K14838" t="s">
        <v>74</v>
      </c>
      <c r="L14838" t="s">
        <v>71</v>
      </c>
    </row>
    <row r="14839" spans="1:12" x14ac:dyDescent="0.25">
      <c r="A14839" t="s">
        <v>7</v>
      </c>
      <c r="B14839">
        <v>1997</v>
      </c>
      <c r="C14839">
        <v>422</v>
      </c>
      <c r="D14839">
        <v>30052</v>
      </c>
      <c r="E14839" t="s">
        <v>74</v>
      </c>
      <c r="F14839">
        <v>0</v>
      </c>
      <c r="G14839">
        <v>0</v>
      </c>
      <c r="H14839">
        <v>0</v>
      </c>
      <c r="I14839">
        <v>0</v>
      </c>
      <c r="J14839" t="str">
        <f>VLOOKUP(C14839,STRATA_MASTER!$B$2:$C$53,2,FALSE)</f>
        <v>CentralALU</v>
      </c>
      <c r="K14839" t="s">
        <v>74</v>
      </c>
      <c r="L14839" t="s">
        <v>71</v>
      </c>
    </row>
    <row r="14840" spans="1:12" x14ac:dyDescent="0.25">
      <c r="A14840" t="s">
        <v>7</v>
      </c>
      <c r="B14840">
        <v>1997</v>
      </c>
      <c r="C14840">
        <v>311</v>
      </c>
      <c r="D14840">
        <v>30050</v>
      </c>
      <c r="E14840" t="s">
        <v>74</v>
      </c>
      <c r="F14840">
        <v>0</v>
      </c>
      <c r="G14840">
        <v>0</v>
      </c>
      <c r="H14840">
        <v>0</v>
      </c>
      <c r="I14840">
        <v>0</v>
      </c>
      <c r="J14840" t="str">
        <f>VLOOKUP(C14840,STRATA_MASTER!$B$2:$C$53,2,FALSE)</f>
        <v>CentralALU</v>
      </c>
      <c r="K14840" t="s">
        <v>74</v>
      </c>
      <c r="L14840" t="s">
        <v>71</v>
      </c>
    </row>
    <row r="14841" spans="1:12" x14ac:dyDescent="0.25">
      <c r="A14841" t="s">
        <v>7</v>
      </c>
      <c r="B14841">
        <v>1997</v>
      </c>
      <c r="C14841">
        <v>311</v>
      </c>
      <c r="D14841">
        <v>30051</v>
      </c>
      <c r="E14841" t="s">
        <v>74</v>
      </c>
      <c r="F14841">
        <v>0</v>
      </c>
      <c r="G14841">
        <v>0</v>
      </c>
      <c r="H14841">
        <v>0</v>
      </c>
      <c r="I14841">
        <v>0</v>
      </c>
      <c r="J14841" t="str">
        <f>VLOOKUP(C14841,STRATA_MASTER!$B$2:$C$53,2,FALSE)</f>
        <v>CentralALU</v>
      </c>
      <c r="K14841" t="s">
        <v>74</v>
      </c>
      <c r="L14841" t="s">
        <v>71</v>
      </c>
    </row>
    <row r="14842" spans="1:12" x14ac:dyDescent="0.25">
      <c r="A14842" t="s">
        <v>7</v>
      </c>
      <c r="B14842">
        <v>1997</v>
      </c>
      <c r="C14842">
        <v>311</v>
      </c>
      <c r="D14842">
        <v>30052</v>
      </c>
      <c r="E14842" t="s">
        <v>74</v>
      </c>
      <c r="F14842">
        <v>0</v>
      </c>
      <c r="G14842">
        <v>0</v>
      </c>
      <c r="H14842">
        <v>0</v>
      </c>
      <c r="I14842">
        <v>0</v>
      </c>
      <c r="J14842" t="str">
        <f>VLOOKUP(C14842,STRATA_MASTER!$B$2:$C$53,2,FALSE)</f>
        <v>CentralALU</v>
      </c>
      <c r="K14842" t="s">
        <v>74</v>
      </c>
      <c r="L14842" t="s">
        <v>71</v>
      </c>
    </row>
    <row r="14843" spans="1:12" x14ac:dyDescent="0.25">
      <c r="A14843" t="s">
        <v>7</v>
      </c>
      <c r="B14843">
        <v>1997</v>
      </c>
      <c r="C14843">
        <v>312</v>
      </c>
      <c r="D14843">
        <v>30050</v>
      </c>
      <c r="E14843" t="s">
        <v>74</v>
      </c>
      <c r="F14843">
        <v>0</v>
      </c>
      <c r="G14843">
        <v>0</v>
      </c>
      <c r="H14843">
        <v>0</v>
      </c>
      <c r="I14843">
        <v>0</v>
      </c>
      <c r="J14843" t="str">
        <f>VLOOKUP(C14843,STRATA_MASTER!$B$2:$C$53,2,FALSE)</f>
        <v>CentralALU</v>
      </c>
      <c r="K14843" t="s">
        <v>74</v>
      </c>
      <c r="L14843" t="s">
        <v>71</v>
      </c>
    </row>
    <row r="14844" spans="1:12" x14ac:dyDescent="0.25">
      <c r="A14844" t="s">
        <v>7</v>
      </c>
      <c r="B14844">
        <v>1997</v>
      </c>
      <c r="C14844">
        <v>312</v>
      </c>
      <c r="D14844">
        <v>30051</v>
      </c>
      <c r="E14844" t="s">
        <v>74</v>
      </c>
      <c r="F14844">
        <v>0</v>
      </c>
      <c r="G14844">
        <v>0</v>
      </c>
      <c r="H14844">
        <v>0</v>
      </c>
      <c r="I14844">
        <v>0</v>
      </c>
      <c r="J14844" t="str">
        <f>VLOOKUP(C14844,STRATA_MASTER!$B$2:$C$53,2,FALSE)</f>
        <v>CentralALU</v>
      </c>
      <c r="K14844" t="s">
        <v>74</v>
      </c>
      <c r="L14844" t="s">
        <v>71</v>
      </c>
    </row>
    <row r="14845" spans="1:12" x14ac:dyDescent="0.25">
      <c r="A14845" t="s">
        <v>7</v>
      </c>
      <c r="B14845">
        <v>1997</v>
      </c>
      <c r="C14845">
        <v>312</v>
      </c>
      <c r="D14845">
        <v>30052</v>
      </c>
      <c r="E14845" t="s">
        <v>74</v>
      </c>
      <c r="F14845">
        <v>0</v>
      </c>
      <c r="G14845">
        <v>0</v>
      </c>
      <c r="H14845">
        <v>0</v>
      </c>
      <c r="I14845">
        <v>0</v>
      </c>
      <c r="J14845" t="str">
        <f>VLOOKUP(C14845,STRATA_MASTER!$B$2:$C$53,2,FALSE)</f>
        <v>CentralALU</v>
      </c>
      <c r="K14845" t="s">
        <v>74</v>
      </c>
      <c r="L14845" t="s">
        <v>71</v>
      </c>
    </row>
    <row r="14846" spans="1:12" x14ac:dyDescent="0.25">
      <c r="A14846" t="s">
        <v>7</v>
      </c>
      <c r="B14846">
        <v>1997</v>
      </c>
      <c r="C14846">
        <v>313</v>
      </c>
      <c r="D14846">
        <v>30050</v>
      </c>
      <c r="E14846" t="s">
        <v>74</v>
      </c>
      <c r="F14846">
        <v>454.9</v>
      </c>
      <c r="G14846">
        <v>206892.58630644099</v>
      </c>
      <c r="H14846">
        <v>0</v>
      </c>
      <c r="I14846">
        <v>1530.6</v>
      </c>
      <c r="J14846" t="str">
        <f>VLOOKUP(C14846,STRATA_MASTER!$B$2:$C$53,2,FALSE)</f>
        <v>CentralALU</v>
      </c>
      <c r="K14846" t="s">
        <v>74</v>
      </c>
      <c r="L14846" t="s">
        <v>71</v>
      </c>
    </row>
    <row r="14847" spans="1:12" x14ac:dyDescent="0.25">
      <c r="A14847" t="s">
        <v>7</v>
      </c>
      <c r="B14847">
        <v>1997</v>
      </c>
      <c r="C14847">
        <v>313</v>
      </c>
      <c r="D14847">
        <v>30051</v>
      </c>
      <c r="E14847" t="s">
        <v>74</v>
      </c>
      <c r="F14847">
        <v>0</v>
      </c>
      <c r="G14847">
        <v>0</v>
      </c>
      <c r="H14847">
        <v>0</v>
      </c>
      <c r="I14847">
        <v>0</v>
      </c>
      <c r="J14847" t="str">
        <f>VLOOKUP(C14847,STRATA_MASTER!$B$2:$C$53,2,FALSE)</f>
        <v>CentralALU</v>
      </c>
      <c r="K14847" t="s">
        <v>74</v>
      </c>
      <c r="L14847" t="s">
        <v>71</v>
      </c>
    </row>
    <row r="14848" spans="1:12" x14ac:dyDescent="0.25">
      <c r="A14848" t="s">
        <v>7</v>
      </c>
      <c r="B14848">
        <v>1997</v>
      </c>
      <c r="C14848">
        <v>313</v>
      </c>
      <c r="D14848">
        <v>30052</v>
      </c>
      <c r="E14848" t="s">
        <v>74</v>
      </c>
      <c r="F14848">
        <v>0</v>
      </c>
      <c r="G14848">
        <v>0</v>
      </c>
      <c r="H14848">
        <v>0</v>
      </c>
      <c r="I14848">
        <v>0</v>
      </c>
      <c r="J14848" t="str">
        <f>VLOOKUP(C14848,STRATA_MASTER!$B$2:$C$53,2,FALSE)</f>
        <v>CentralALU</v>
      </c>
      <c r="K14848" t="s">
        <v>74</v>
      </c>
      <c r="L14848" t="s">
        <v>71</v>
      </c>
    </row>
    <row r="14849" spans="1:12" x14ac:dyDescent="0.25">
      <c r="A14849" t="s">
        <v>7</v>
      </c>
      <c r="B14849">
        <v>1997</v>
      </c>
      <c r="C14849">
        <v>314</v>
      </c>
      <c r="D14849">
        <v>30050</v>
      </c>
      <c r="E14849" t="s">
        <v>74</v>
      </c>
      <c r="F14849">
        <v>543.1</v>
      </c>
      <c r="G14849">
        <v>82858.168504228102</v>
      </c>
      <c r="H14849">
        <v>0</v>
      </c>
      <c r="I14849">
        <v>1342.2</v>
      </c>
      <c r="J14849" t="str">
        <f>VLOOKUP(C14849,STRATA_MASTER!$B$2:$C$53,2,FALSE)</f>
        <v>CentralALU</v>
      </c>
      <c r="K14849" t="s">
        <v>74</v>
      </c>
      <c r="L14849" t="s">
        <v>71</v>
      </c>
    </row>
    <row r="14850" spans="1:12" x14ac:dyDescent="0.25">
      <c r="A14850" t="s">
        <v>7</v>
      </c>
      <c r="B14850">
        <v>1997</v>
      </c>
      <c r="C14850">
        <v>314</v>
      </c>
      <c r="D14850">
        <v>30051</v>
      </c>
      <c r="E14850" t="s">
        <v>74</v>
      </c>
      <c r="F14850">
        <v>0</v>
      </c>
      <c r="G14850">
        <v>0</v>
      </c>
      <c r="H14850">
        <v>0</v>
      </c>
      <c r="I14850">
        <v>0</v>
      </c>
      <c r="J14850" t="str">
        <f>VLOOKUP(C14850,STRATA_MASTER!$B$2:$C$53,2,FALSE)</f>
        <v>CentralALU</v>
      </c>
      <c r="K14850" t="s">
        <v>74</v>
      </c>
      <c r="L14850" t="s">
        <v>71</v>
      </c>
    </row>
    <row r="14851" spans="1:12" x14ac:dyDescent="0.25">
      <c r="A14851" t="s">
        <v>7</v>
      </c>
      <c r="B14851">
        <v>1997</v>
      </c>
      <c r="C14851">
        <v>314</v>
      </c>
      <c r="D14851">
        <v>30052</v>
      </c>
      <c r="E14851" t="s">
        <v>74</v>
      </c>
      <c r="F14851">
        <v>0</v>
      </c>
      <c r="G14851">
        <v>0</v>
      </c>
      <c r="H14851">
        <v>0</v>
      </c>
      <c r="I14851">
        <v>0</v>
      </c>
      <c r="J14851" t="str">
        <f>VLOOKUP(C14851,STRATA_MASTER!$B$2:$C$53,2,FALSE)</f>
        <v>CentralALU</v>
      </c>
      <c r="K14851" t="s">
        <v>74</v>
      </c>
      <c r="L14851" t="s">
        <v>71</v>
      </c>
    </row>
    <row r="14852" spans="1:12" x14ac:dyDescent="0.25">
      <c r="A14852" t="s">
        <v>7</v>
      </c>
      <c r="B14852">
        <v>1994</v>
      </c>
      <c r="C14852">
        <v>594</v>
      </c>
      <c r="D14852">
        <v>30050</v>
      </c>
      <c r="E14852" t="s">
        <v>74</v>
      </c>
      <c r="F14852">
        <v>989.6</v>
      </c>
      <c r="G14852">
        <v>82007.546997145793</v>
      </c>
      <c r="H14852">
        <v>365.6</v>
      </c>
      <c r="I14852">
        <v>1613.6</v>
      </c>
      <c r="J14852" t="str">
        <f>VLOOKUP(C14852,STRATA_MASTER!$B$2:$C$53,2,FALSE)</f>
        <v>EastALU</v>
      </c>
      <c r="K14852" t="s">
        <v>74</v>
      </c>
      <c r="L14852" t="s">
        <v>71</v>
      </c>
    </row>
    <row r="14853" spans="1:12" x14ac:dyDescent="0.25">
      <c r="A14853" t="s">
        <v>7</v>
      </c>
      <c r="B14853">
        <v>1994</v>
      </c>
      <c r="C14853">
        <v>594</v>
      </c>
      <c r="D14853">
        <v>30051</v>
      </c>
      <c r="E14853" t="s">
        <v>74</v>
      </c>
      <c r="F14853">
        <v>0</v>
      </c>
      <c r="G14853">
        <v>0</v>
      </c>
      <c r="H14853">
        <v>0</v>
      </c>
      <c r="I14853">
        <v>0</v>
      </c>
      <c r="J14853" t="str">
        <f>VLOOKUP(C14853,STRATA_MASTER!$B$2:$C$53,2,FALSE)</f>
        <v>EastALU</v>
      </c>
      <c r="K14853" t="s">
        <v>74</v>
      </c>
      <c r="L14853" t="s">
        <v>71</v>
      </c>
    </row>
    <row r="14854" spans="1:12" x14ac:dyDescent="0.25">
      <c r="A14854" t="s">
        <v>7</v>
      </c>
      <c r="B14854">
        <v>1994</v>
      </c>
      <c r="C14854">
        <v>594</v>
      </c>
      <c r="D14854">
        <v>30052</v>
      </c>
      <c r="E14854" t="s">
        <v>74</v>
      </c>
      <c r="F14854">
        <v>0</v>
      </c>
      <c r="G14854">
        <v>0</v>
      </c>
      <c r="H14854">
        <v>0</v>
      </c>
      <c r="I14854">
        <v>0</v>
      </c>
      <c r="J14854" t="str">
        <f>VLOOKUP(C14854,STRATA_MASTER!$B$2:$C$53,2,FALSE)</f>
        <v>EastALU</v>
      </c>
      <c r="K14854" t="s">
        <v>74</v>
      </c>
      <c r="L14854" t="s">
        <v>71</v>
      </c>
    </row>
    <row r="14855" spans="1:12" x14ac:dyDescent="0.25">
      <c r="A14855" t="s">
        <v>7</v>
      </c>
      <c r="B14855">
        <v>1994</v>
      </c>
      <c r="C14855">
        <v>711</v>
      </c>
      <c r="D14855">
        <v>30050</v>
      </c>
      <c r="E14855" t="s">
        <v>74</v>
      </c>
      <c r="F14855">
        <v>0</v>
      </c>
      <c r="G14855">
        <v>0</v>
      </c>
      <c r="H14855">
        <v>0</v>
      </c>
      <c r="I14855">
        <v>0</v>
      </c>
      <c r="J14855" t="str">
        <f>VLOOKUP(C14855,STRATA_MASTER!$B$2:$C$53,2,FALSE)</f>
        <v>Aleutian Arm</v>
      </c>
      <c r="K14855" t="s">
        <v>74</v>
      </c>
      <c r="L14855" t="s">
        <v>71</v>
      </c>
    </row>
    <row r="14856" spans="1:12" x14ac:dyDescent="0.25">
      <c r="A14856" t="s">
        <v>7</v>
      </c>
      <c r="B14856">
        <v>1994</v>
      </c>
      <c r="C14856">
        <v>711</v>
      </c>
      <c r="D14856">
        <v>30051</v>
      </c>
      <c r="E14856" t="s">
        <v>74</v>
      </c>
      <c r="F14856">
        <v>0</v>
      </c>
      <c r="G14856">
        <v>0</v>
      </c>
      <c r="H14856">
        <v>0</v>
      </c>
      <c r="I14856">
        <v>0</v>
      </c>
      <c r="J14856" t="str">
        <f>VLOOKUP(C14856,STRATA_MASTER!$B$2:$C$53,2,FALSE)</f>
        <v>Aleutian Arm</v>
      </c>
      <c r="K14856" t="s">
        <v>74</v>
      </c>
      <c r="L14856" t="s">
        <v>71</v>
      </c>
    </row>
    <row r="14857" spans="1:12" x14ac:dyDescent="0.25">
      <c r="A14857" t="s">
        <v>7</v>
      </c>
      <c r="B14857">
        <v>1994</v>
      </c>
      <c r="C14857">
        <v>711</v>
      </c>
      <c r="D14857">
        <v>30052</v>
      </c>
      <c r="E14857" t="s">
        <v>74</v>
      </c>
      <c r="F14857">
        <v>0</v>
      </c>
      <c r="G14857">
        <v>0</v>
      </c>
      <c r="H14857">
        <v>0</v>
      </c>
      <c r="I14857">
        <v>0</v>
      </c>
      <c r="J14857" t="str">
        <f>VLOOKUP(C14857,STRATA_MASTER!$B$2:$C$53,2,FALSE)</f>
        <v>Aleutian Arm</v>
      </c>
      <c r="K14857" t="s">
        <v>74</v>
      </c>
      <c r="L14857" t="s">
        <v>71</v>
      </c>
    </row>
    <row r="14858" spans="1:12" x14ac:dyDescent="0.25">
      <c r="A14858" t="s">
        <v>7</v>
      </c>
      <c r="B14858">
        <v>1994</v>
      </c>
      <c r="C14858">
        <v>712</v>
      </c>
      <c r="D14858">
        <v>30050</v>
      </c>
      <c r="E14858" t="s">
        <v>74</v>
      </c>
      <c r="F14858">
        <v>0</v>
      </c>
      <c r="G14858">
        <v>0</v>
      </c>
      <c r="H14858">
        <v>0</v>
      </c>
      <c r="I14858">
        <v>0</v>
      </c>
      <c r="J14858" t="str">
        <f>VLOOKUP(C14858,STRATA_MASTER!$B$2:$C$53,2,FALSE)</f>
        <v>Aleutian Arm</v>
      </c>
      <c r="K14858" t="s">
        <v>74</v>
      </c>
      <c r="L14858" t="s">
        <v>71</v>
      </c>
    </row>
    <row r="14859" spans="1:12" x14ac:dyDescent="0.25">
      <c r="A14859" t="s">
        <v>7</v>
      </c>
      <c r="B14859">
        <v>1994</v>
      </c>
      <c r="C14859">
        <v>712</v>
      </c>
      <c r="D14859">
        <v>30051</v>
      </c>
      <c r="E14859" t="s">
        <v>74</v>
      </c>
      <c r="F14859">
        <v>0</v>
      </c>
      <c r="G14859">
        <v>0</v>
      </c>
      <c r="H14859">
        <v>0</v>
      </c>
      <c r="I14859">
        <v>0</v>
      </c>
      <c r="J14859" t="str">
        <f>VLOOKUP(C14859,STRATA_MASTER!$B$2:$C$53,2,FALSE)</f>
        <v>Aleutian Arm</v>
      </c>
      <c r="K14859" t="s">
        <v>74</v>
      </c>
      <c r="L14859" t="s">
        <v>71</v>
      </c>
    </row>
    <row r="14860" spans="1:12" x14ac:dyDescent="0.25">
      <c r="A14860" t="s">
        <v>7</v>
      </c>
      <c r="B14860">
        <v>1994</v>
      </c>
      <c r="C14860">
        <v>712</v>
      </c>
      <c r="D14860">
        <v>30052</v>
      </c>
      <c r="E14860" t="s">
        <v>74</v>
      </c>
      <c r="F14860">
        <v>0</v>
      </c>
      <c r="G14860">
        <v>0</v>
      </c>
      <c r="H14860">
        <v>0</v>
      </c>
      <c r="I14860">
        <v>0</v>
      </c>
      <c r="J14860" t="str">
        <f>VLOOKUP(C14860,STRATA_MASTER!$B$2:$C$53,2,FALSE)</f>
        <v>Aleutian Arm</v>
      </c>
      <c r="K14860" t="s">
        <v>74</v>
      </c>
      <c r="L14860" t="s">
        <v>71</v>
      </c>
    </row>
    <row r="14861" spans="1:12" x14ac:dyDescent="0.25">
      <c r="A14861" t="s">
        <v>7</v>
      </c>
      <c r="B14861">
        <v>1994</v>
      </c>
      <c r="C14861">
        <v>721</v>
      </c>
      <c r="D14861">
        <v>30050</v>
      </c>
      <c r="E14861" t="s">
        <v>74</v>
      </c>
      <c r="F14861">
        <v>0</v>
      </c>
      <c r="G14861">
        <v>0</v>
      </c>
      <c r="H14861">
        <v>0</v>
      </c>
      <c r="I14861">
        <v>0</v>
      </c>
      <c r="J14861" t="str">
        <f>VLOOKUP(C14861,STRATA_MASTER!$B$2:$C$53,2,FALSE)</f>
        <v>Aleutian Arm</v>
      </c>
      <c r="K14861" t="s">
        <v>74</v>
      </c>
      <c r="L14861" t="s">
        <v>71</v>
      </c>
    </row>
    <row r="14862" spans="1:12" x14ac:dyDescent="0.25">
      <c r="A14862" t="s">
        <v>7</v>
      </c>
      <c r="B14862">
        <v>1994</v>
      </c>
      <c r="C14862">
        <v>721</v>
      </c>
      <c r="D14862">
        <v>30051</v>
      </c>
      <c r="E14862" t="s">
        <v>74</v>
      </c>
      <c r="F14862">
        <v>0</v>
      </c>
      <c r="G14862">
        <v>0</v>
      </c>
      <c r="H14862">
        <v>0</v>
      </c>
      <c r="I14862">
        <v>0</v>
      </c>
      <c r="J14862" t="str">
        <f>VLOOKUP(C14862,STRATA_MASTER!$B$2:$C$53,2,FALSE)</f>
        <v>Aleutian Arm</v>
      </c>
      <c r="K14862" t="s">
        <v>74</v>
      </c>
      <c r="L14862" t="s">
        <v>71</v>
      </c>
    </row>
    <row r="14863" spans="1:12" x14ac:dyDescent="0.25">
      <c r="A14863" t="s">
        <v>7</v>
      </c>
      <c r="B14863">
        <v>1994</v>
      </c>
      <c r="C14863">
        <v>721</v>
      </c>
      <c r="D14863">
        <v>30052</v>
      </c>
      <c r="E14863" t="s">
        <v>74</v>
      </c>
      <c r="F14863">
        <v>0</v>
      </c>
      <c r="G14863">
        <v>0</v>
      </c>
      <c r="H14863">
        <v>0</v>
      </c>
      <c r="I14863">
        <v>0</v>
      </c>
      <c r="J14863" t="str">
        <f>VLOOKUP(C14863,STRATA_MASTER!$B$2:$C$53,2,FALSE)</f>
        <v>Aleutian Arm</v>
      </c>
      <c r="K14863" t="s">
        <v>74</v>
      </c>
      <c r="L14863" t="s">
        <v>71</v>
      </c>
    </row>
    <row r="14864" spans="1:12" x14ac:dyDescent="0.25">
      <c r="A14864" t="s">
        <v>7</v>
      </c>
      <c r="B14864">
        <v>1994</v>
      </c>
      <c r="C14864">
        <v>722</v>
      </c>
      <c r="D14864">
        <v>30050</v>
      </c>
      <c r="E14864" t="s">
        <v>74</v>
      </c>
      <c r="F14864">
        <v>10</v>
      </c>
      <c r="G14864">
        <v>57.190676078756098</v>
      </c>
      <c r="H14864">
        <v>0</v>
      </c>
      <c r="I14864">
        <v>26.4</v>
      </c>
      <c r="J14864" t="str">
        <f>VLOOKUP(C14864,STRATA_MASTER!$B$2:$C$53,2,FALSE)</f>
        <v>Aleutian Arm</v>
      </c>
      <c r="K14864" t="s">
        <v>74</v>
      </c>
      <c r="L14864" t="s">
        <v>71</v>
      </c>
    </row>
    <row r="14865" spans="1:12" x14ac:dyDescent="0.25">
      <c r="A14865" t="s">
        <v>7</v>
      </c>
      <c r="B14865">
        <v>1994</v>
      </c>
      <c r="C14865">
        <v>722</v>
      </c>
      <c r="D14865">
        <v>30051</v>
      </c>
      <c r="E14865" t="s">
        <v>74</v>
      </c>
      <c r="F14865">
        <v>0</v>
      </c>
      <c r="G14865">
        <v>0</v>
      </c>
      <c r="H14865">
        <v>0</v>
      </c>
      <c r="I14865">
        <v>0</v>
      </c>
      <c r="J14865" t="str">
        <f>VLOOKUP(C14865,STRATA_MASTER!$B$2:$C$53,2,FALSE)</f>
        <v>Aleutian Arm</v>
      </c>
      <c r="K14865" t="s">
        <v>74</v>
      </c>
      <c r="L14865" t="s">
        <v>71</v>
      </c>
    </row>
    <row r="14866" spans="1:12" x14ac:dyDescent="0.25">
      <c r="A14866" t="s">
        <v>7</v>
      </c>
      <c r="B14866">
        <v>1994</v>
      </c>
      <c r="C14866">
        <v>722</v>
      </c>
      <c r="D14866">
        <v>30052</v>
      </c>
      <c r="E14866" t="s">
        <v>74</v>
      </c>
      <c r="F14866">
        <v>0</v>
      </c>
      <c r="G14866">
        <v>0</v>
      </c>
      <c r="H14866">
        <v>0</v>
      </c>
      <c r="I14866">
        <v>0</v>
      </c>
      <c r="J14866" t="str">
        <f>VLOOKUP(C14866,STRATA_MASTER!$B$2:$C$53,2,FALSE)</f>
        <v>Aleutian Arm</v>
      </c>
      <c r="K14866" t="s">
        <v>74</v>
      </c>
      <c r="L14866" t="s">
        <v>71</v>
      </c>
    </row>
    <row r="14867" spans="1:12" x14ac:dyDescent="0.25">
      <c r="A14867" t="s">
        <v>7</v>
      </c>
      <c r="B14867">
        <v>1994</v>
      </c>
      <c r="C14867">
        <v>793</v>
      </c>
      <c r="D14867">
        <v>30050</v>
      </c>
      <c r="E14867" t="s">
        <v>74</v>
      </c>
      <c r="F14867">
        <v>106.4</v>
      </c>
      <c r="G14867">
        <v>4193.5735530370703</v>
      </c>
      <c r="H14867">
        <v>0</v>
      </c>
      <c r="I14867">
        <v>312.5</v>
      </c>
      <c r="J14867" t="str">
        <f>VLOOKUP(C14867,STRATA_MASTER!$B$2:$C$53,2,FALSE)</f>
        <v>Aleutian Arm</v>
      </c>
      <c r="K14867" t="s">
        <v>74</v>
      </c>
      <c r="L14867" t="s">
        <v>71</v>
      </c>
    </row>
    <row r="14868" spans="1:12" x14ac:dyDescent="0.25">
      <c r="A14868" t="s">
        <v>7</v>
      </c>
      <c r="B14868">
        <v>1994</v>
      </c>
      <c r="C14868">
        <v>793</v>
      </c>
      <c r="D14868">
        <v>30051</v>
      </c>
      <c r="E14868" t="s">
        <v>74</v>
      </c>
      <c r="F14868">
        <v>0</v>
      </c>
      <c r="G14868">
        <v>0</v>
      </c>
      <c r="H14868">
        <v>0</v>
      </c>
      <c r="I14868">
        <v>0</v>
      </c>
      <c r="J14868" t="str">
        <f>VLOOKUP(C14868,STRATA_MASTER!$B$2:$C$53,2,FALSE)</f>
        <v>Aleutian Arm</v>
      </c>
      <c r="K14868" t="s">
        <v>74</v>
      </c>
      <c r="L14868" t="s">
        <v>71</v>
      </c>
    </row>
    <row r="14869" spans="1:12" x14ac:dyDescent="0.25">
      <c r="A14869" t="s">
        <v>7</v>
      </c>
      <c r="B14869">
        <v>1994</v>
      </c>
      <c r="C14869">
        <v>793</v>
      </c>
      <c r="D14869">
        <v>30052</v>
      </c>
      <c r="E14869" t="s">
        <v>74</v>
      </c>
      <c r="F14869">
        <v>0</v>
      </c>
      <c r="G14869">
        <v>0</v>
      </c>
      <c r="H14869">
        <v>0</v>
      </c>
      <c r="I14869">
        <v>0</v>
      </c>
      <c r="J14869" t="str">
        <f>VLOOKUP(C14869,STRATA_MASTER!$B$2:$C$53,2,FALSE)</f>
        <v>Aleutian Arm</v>
      </c>
      <c r="K14869" t="s">
        <v>74</v>
      </c>
      <c r="L14869" t="s">
        <v>71</v>
      </c>
    </row>
    <row r="14870" spans="1:12" x14ac:dyDescent="0.25">
      <c r="A14870" t="s">
        <v>7</v>
      </c>
      <c r="B14870">
        <v>1994</v>
      </c>
      <c r="C14870">
        <v>794</v>
      </c>
      <c r="D14870">
        <v>30050</v>
      </c>
      <c r="E14870" t="s">
        <v>74</v>
      </c>
      <c r="F14870">
        <v>1092</v>
      </c>
      <c r="G14870">
        <v>339789.876490678</v>
      </c>
      <c r="H14870">
        <v>0</v>
      </c>
      <c r="I14870">
        <v>3600.3</v>
      </c>
      <c r="J14870" t="str">
        <f>VLOOKUP(C14870,STRATA_MASTER!$B$2:$C$53,2,FALSE)</f>
        <v>Aleutian Arm</v>
      </c>
      <c r="K14870" t="s">
        <v>74</v>
      </c>
      <c r="L14870" t="s">
        <v>71</v>
      </c>
    </row>
    <row r="14871" spans="1:12" x14ac:dyDescent="0.25">
      <c r="A14871" t="s">
        <v>7</v>
      </c>
      <c r="B14871">
        <v>1994</v>
      </c>
      <c r="C14871">
        <v>794</v>
      </c>
      <c r="D14871">
        <v>30051</v>
      </c>
      <c r="E14871" t="s">
        <v>74</v>
      </c>
      <c r="F14871">
        <v>0</v>
      </c>
      <c r="G14871">
        <v>0</v>
      </c>
      <c r="H14871">
        <v>0</v>
      </c>
      <c r="I14871">
        <v>0</v>
      </c>
      <c r="J14871" t="str">
        <f>VLOOKUP(C14871,STRATA_MASTER!$B$2:$C$53,2,FALSE)</f>
        <v>Aleutian Arm</v>
      </c>
      <c r="K14871" t="s">
        <v>74</v>
      </c>
      <c r="L14871" t="s">
        <v>71</v>
      </c>
    </row>
    <row r="14872" spans="1:12" x14ac:dyDescent="0.25">
      <c r="A14872" t="s">
        <v>7</v>
      </c>
      <c r="B14872">
        <v>1994</v>
      </c>
      <c r="C14872">
        <v>794</v>
      </c>
      <c r="D14872">
        <v>30052</v>
      </c>
      <c r="E14872" t="s">
        <v>74</v>
      </c>
      <c r="F14872">
        <v>0</v>
      </c>
      <c r="G14872">
        <v>0</v>
      </c>
      <c r="H14872">
        <v>0</v>
      </c>
      <c r="I14872">
        <v>0</v>
      </c>
      <c r="J14872" t="str">
        <f>VLOOKUP(C14872,STRATA_MASTER!$B$2:$C$53,2,FALSE)</f>
        <v>Aleutian Arm</v>
      </c>
      <c r="K14872" t="s">
        <v>74</v>
      </c>
      <c r="L14872" t="s">
        <v>71</v>
      </c>
    </row>
    <row r="14873" spans="1:12" x14ac:dyDescent="0.25">
      <c r="A14873" t="s">
        <v>7</v>
      </c>
      <c r="B14873">
        <v>1994</v>
      </c>
      <c r="C14873">
        <v>611</v>
      </c>
      <c r="D14873">
        <v>30050</v>
      </c>
      <c r="E14873" t="s">
        <v>74</v>
      </c>
      <c r="F14873">
        <v>0</v>
      </c>
      <c r="G14873">
        <v>0</v>
      </c>
      <c r="H14873">
        <v>0</v>
      </c>
      <c r="I14873">
        <v>0</v>
      </c>
      <c r="J14873" t="str">
        <f>VLOOKUP(C14873,STRATA_MASTER!$B$2:$C$53,2,FALSE)</f>
        <v>EastALU</v>
      </c>
      <c r="K14873" t="s">
        <v>74</v>
      </c>
      <c r="L14873" t="s">
        <v>71</v>
      </c>
    </row>
    <row r="14874" spans="1:12" x14ac:dyDescent="0.25">
      <c r="A14874" t="s">
        <v>7</v>
      </c>
      <c r="B14874">
        <v>1994</v>
      </c>
      <c r="C14874">
        <v>611</v>
      </c>
      <c r="D14874">
        <v>30051</v>
      </c>
      <c r="E14874" t="s">
        <v>74</v>
      </c>
      <c r="F14874">
        <v>0</v>
      </c>
      <c r="G14874">
        <v>0</v>
      </c>
      <c r="H14874">
        <v>0</v>
      </c>
      <c r="I14874">
        <v>0</v>
      </c>
      <c r="J14874" t="str">
        <f>VLOOKUP(C14874,STRATA_MASTER!$B$2:$C$53,2,FALSE)</f>
        <v>EastALU</v>
      </c>
      <c r="K14874" t="s">
        <v>74</v>
      </c>
      <c r="L14874" t="s">
        <v>71</v>
      </c>
    </row>
    <row r="14875" spans="1:12" x14ac:dyDescent="0.25">
      <c r="A14875" t="s">
        <v>7</v>
      </c>
      <c r="B14875">
        <v>1994</v>
      </c>
      <c r="C14875">
        <v>611</v>
      </c>
      <c r="D14875">
        <v>30052</v>
      </c>
      <c r="E14875" t="s">
        <v>74</v>
      </c>
      <c r="F14875">
        <v>0</v>
      </c>
      <c r="G14875">
        <v>0</v>
      </c>
      <c r="H14875">
        <v>0</v>
      </c>
      <c r="I14875">
        <v>0</v>
      </c>
      <c r="J14875" t="str">
        <f>VLOOKUP(C14875,STRATA_MASTER!$B$2:$C$53,2,FALSE)</f>
        <v>EastALU</v>
      </c>
      <c r="K14875" t="s">
        <v>74</v>
      </c>
      <c r="L14875" t="s">
        <v>71</v>
      </c>
    </row>
    <row r="14876" spans="1:12" x14ac:dyDescent="0.25">
      <c r="A14876" t="s">
        <v>7</v>
      </c>
      <c r="B14876">
        <v>1994</v>
      </c>
      <c r="C14876">
        <v>612</v>
      </c>
      <c r="D14876">
        <v>30050</v>
      </c>
      <c r="E14876" t="s">
        <v>74</v>
      </c>
      <c r="F14876">
        <v>28.6</v>
      </c>
      <c r="G14876">
        <v>654.30048464914501</v>
      </c>
      <c r="H14876">
        <v>0</v>
      </c>
      <c r="I14876">
        <v>83.1</v>
      </c>
      <c r="J14876" t="str">
        <f>VLOOKUP(C14876,STRATA_MASTER!$B$2:$C$53,2,FALSE)</f>
        <v>EastALU</v>
      </c>
      <c r="K14876" t="s">
        <v>74</v>
      </c>
      <c r="L14876" t="s">
        <v>71</v>
      </c>
    </row>
    <row r="14877" spans="1:12" x14ac:dyDescent="0.25">
      <c r="A14877" t="s">
        <v>7</v>
      </c>
      <c r="B14877">
        <v>1994</v>
      </c>
      <c r="C14877">
        <v>612</v>
      </c>
      <c r="D14877">
        <v>30051</v>
      </c>
      <c r="E14877" t="s">
        <v>74</v>
      </c>
      <c r="F14877">
        <v>0</v>
      </c>
      <c r="G14877">
        <v>0</v>
      </c>
      <c r="H14877">
        <v>0</v>
      </c>
      <c r="I14877">
        <v>0</v>
      </c>
      <c r="J14877" t="str">
        <f>VLOOKUP(C14877,STRATA_MASTER!$B$2:$C$53,2,FALSE)</f>
        <v>EastALU</v>
      </c>
      <c r="K14877" t="s">
        <v>74</v>
      </c>
      <c r="L14877" t="s">
        <v>71</v>
      </c>
    </row>
    <row r="14878" spans="1:12" x14ac:dyDescent="0.25">
      <c r="A14878" t="s">
        <v>7</v>
      </c>
      <c r="B14878">
        <v>1994</v>
      </c>
      <c r="C14878">
        <v>612</v>
      </c>
      <c r="D14878">
        <v>30052</v>
      </c>
      <c r="E14878" t="s">
        <v>74</v>
      </c>
      <c r="F14878">
        <v>0</v>
      </c>
      <c r="G14878">
        <v>0</v>
      </c>
      <c r="H14878">
        <v>0</v>
      </c>
      <c r="I14878">
        <v>0</v>
      </c>
      <c r="J14878" t="str">
        <f>VLOOKUP(C14878,STRATA_MASTER!$B$2:$C$53,2,FALSE)</f>
        <v>EastALU</v>
      </c>
      <c r="K14878" t="s">
        <v>74</v>
      </c>
      <c r="L14878" t="s">
        <v>71</v>
      </c>
    </row>
    <row r="14879" spans="1:12" x14ac:dyDescent="0.25">
      <c r="A14879" t="s">
        <v>7</v>
      </c>
      <c r="B14879">
        <v>1994</v>
      </c>
      <c r="C14879">
        <v>613</v>
      </c>
      <c r="D14879">
        <v>30050</v>
      </c>
      <c r="E14879" t="s">
        <v>74</v>
      </c>
      <c r="F14879">
        <v>7.3</v>
      </c>
      <c r="G14879">
        <v>53.444228499151997</v>
      </c>
      <c r="H14879">
        <v>0</v>
      </c>
      <c r="I14879">
        <v>30.6</v>
      </c>
      <c r="J14879" t="str">
        <f>VLOOKUP(C14879,STRATA_MASTER!$B$2:$C$53,2,FALSE)</f>
        <v>EastALU</v>
      </c>
      <c r="K14879" t="s">
        <v>74</v>
      </c>
      <c r="L14879" t="s">
        <v>71</v>
      </c>
    </row>
    <row r="14880" spans="1:12" x14ac:dyDescent="0.25">
      <c r="A14880" t="s">
        <v>7</v>
      </c>
      <c r="B14880">
        <v>1994</v>
      </c>
      <c r="C14880">
        <v>613</v>
      </c>
      <c r="D14880">
        <v>30051</v>
      </c>
      <c r="E14880" t="s">
        <v>74</v>
      </c>
      <c r="F14880">
        <v>0</v>
      </c>
      <c r="G14880">
        <v>0</v>
      </c>
      <c r="H14880">
        <v>0</v>
      </c>
      <c r="I14880">
        <v>0</v>
      </c>
      <c r="J14880" t="str">
        <f>VLOOKUP(C14880,STRATA_MASTER!$B$2:$C$53,2,FALSE)</f>
        <v>EastALU</v>
      </c>
      <c r="K14880" t="s">
        <v>74</v>
      </c>
      <c r="L14880" t="s">
        <v>71</v>
      </c>
    </row>
    <row r="14881" spans="1:12" x14ac:dyDescent="0.25">
      <c r="A14881" t="s">
        <v>7</v>
      </c>
      <c r="B14881">
        <v>1994</v>
      </c>
      <c r="C14881">
        <v>613</v>
      </c>
      <c r="D14881">
        <v>30052</v>
      </c>
      <c r="E14881" t="s">
        <v>74</v>
      </c>
      <c r="F14881">
        <v>0</v>
      </c>
      <c r="G14881">
        <v>0</v>
      </c>
      <c r="H14881">
        <v>0</v>
      </c>
      <c r="I14881">
        <v>0</v>
      </c>
      <c r="J14881" t="str">
        <f>VLOOKUP(C14881,STRATA_MASTER!$B$2:$C$53,2,FALSE)</f>
        <v>EastALU</v>
      </c>
      <c r="K14881" t="s">
        <v>74</v>
      </c>
      <c r="L14881" t="s">
        <v>71</v>
      </c>
    </row>
    <row r="14882" spans="1:12" x14ac:dyDescent="0.25">
      <c r="A14882" t="s">
        <v>7</v>
      </c>
      <c r="B14882">
        <v>1994</v>
      </c>
      <c r="C14882">
        <v>614</v>
      </c>
      <c r="D14882">
        <v>30050</v>
      </c>
      <c r="E14882" t="s">
        <v>74</v>
      </c>
      <c r="F14882">
        <v>265.5</v>
      </c>
      <c r="G14882">
        <v>3549.0528375550598</v>
      </c>
      <c r="H14882">
        <v>100.1</v>
      </c>
      <c r="I14882">
        <v>430.8</v>
      </c>
      <c r="J14882" t="str">
        <f>VLOOKUP(C14882,STRATA_MASTER!$B$2:$C$53,2,FALSE)</f>
        <v>EastALU</v>
      </c>
      <c r="K14882" t="s">
        <v>74</v>
      </c>
      <c r="L14882" t="s">
        <v>71</v>
      </c>
    </row>
    <row r="14883" spans="1:12" x14ac:dyDescent="0.25">
      <c r="A14883" t="s">
        <v>7</v>
      </c>
      <c r="B14883">
        <v>1994</v>
      </c>
      <c r="C14883">
        <v>614</v>
      </c>
      <c r="D14883">
        <v>30051</v>
      </c>
      <c r="E14883" t="s">
        <v>74</v>
      </c>
      <c r="F14883">
        <v>0</v>
      </c>
      <c r="G14883">
        <v>0</v>
      </c>
      <c r="H14883">
        <v>0</v>
      </c>
      <c r="I14883">
        <v>0</v>
      </c>
      <c r="J14883" t="str">
        <f>VLOOKUP(C14883,STRATA_MASTER!$B$2:$C$53,2,FALSE)</f>
        <v>EastALU</v>
      </c>
      <c r="K14883" t="s">
        <v>74</v>
      </c>
      <c r="L14883" t="s">
        <v>71</v>
      </c>
    </row>
    <row r="14884" spans="1:12" x14ac:dyDescent="0.25">
      <c r="A14884" t="s">
        <v>7</v>
      </c>
      <c r="B14884">
        <v>1994</v>
      </c>
      <c r="C14884">
        <v>614</v>
      </c>
      <c r="D14884">
        <v>30052</v>
      </c>
      <c r="E14884" t="s">
        <v>74</v>
      </c>
      <c r="F14884">
        <v>0</v>
      </c>
      <c r="G14884">
        <v>0</v>
      </c>
      <c r="H14884">
        <v>0</v>
      </c>
      <c r="I14884">
        <v>0</v>
      </c>
      <c r="J14884" t="str">
        <f>VLOOKUP(C14884,STRATA_MASTER!$B$2:$C$53,2,FALSE)</f>
        <v>EastALU</v>
      </c>
      <c r="K14884" t="s">
        <v>74</v>
      </c>
      <c r="L14884" t="s">
        <v>71</v>
      </c>
    </row>
    <row r="14885" spans="1:12" x14ac:dyDescent="0.25">
      <c r="A14885" t="s">
        <v>7</v>
      </c>
      <c r="B14885">
        <v>1994</v>
      </c>
      <c r="C14885">
        <v>621</v>
      </c>
      <c r="D14885">
        <v>30050</v>
      </c>
      <c r="E14885" t="s">
        <v>74</v>
      </c>
      <c r="F14885">
        <v>0</v>
      </c>
      <c r="G14885">
        <v>0</v>
      </c>
      <c r="H14885">
        <v>0</v>
      </c>
      <c r="I14885">
        <v>0</v>
      </c>
      <c r="J14885" t="str">
        <f>VLOOKUP(C14885,STRATA_MASTER!$B$2:$C$53,2,FALSE)</f>
        <v>EastALU</v>
      </c>
      <c r="K14885" t="s">
        <v>74</v>
      </c>
      <c r="L14885" t="s">
        <v>71</v>
      </c>
    </row>
    <row r="14886" spans="1:12" x14ac:dyDescent="0.25">
      <c r="A14886" t="s">
        <v>7</v>
      </c>
      <c r="B14886">
        <v>1994</v>
      </c>
      <c r="C14886">
        <v>621</v>
      </c>
      <c r="D14886">
        <v>30051</v>
      </c>
      <c r="E14886" t="s">
        <v>74</v>
      </c>
      <c r="F14886">
        <v>0</v>
      </c>
      <c r="G14886">
        <v>0</v>
      </c>
      <c r="H14886">
        <v>0</v>
      </c>
      <c r="I14886">
        <v>0</v>
      </c>
      <c r="J14886" t="str">
        <f>VLOOKUP(C14886,STRATA_MASTER!$B$2:$C$53,2,FALSE)</f>
        <v>EastALU</v>
      </c>
      <c r="K14886" t="s">
        <v>74</v>
      </c>
      <c r="L14886" t="s">
        <v>71</v>
      </c>
    </row>
    <row r="14887" spans="1:12" x14ac:dyDescent="0.25">
      <c r="A14887" t="s">
        <v>7</v>
      </c>
      <c r="B14887">
        <v>1994</v>
      </c>
      <c r="C14887">
        <v>621</v>
      </c>
      <c r="D14887">
        <v>30052</v>
      </c>
      <c r="E14887" t="s">
        <v>74</v>
      </c>
      <c r="F14887">
        <v>0</v>
      </c>
      <c r="G14887">
        <v>0</v>
      </c>
      <c r="H14887">
        <v>0</v>
      </c>
      <c r="I14887">
        <v>0</v>
      </c>
      <c r="J14887" t="str">
        <f>VLOOKUP(C14887,STRATA_MASTER!$B$2:$C$53,2,FALSE)</f>
        <v>EastALU</v>
      </c>
      <c r="K14887" t="s">
        <v>74</v>
      </c>
      <c r="L14887" t="s">
        <v>71</v>
      </c>
    </row>
    <row r="14888" spans="1:12" x14ac:dyDescent="0.25">
      <c r="A14888" t="s">
        <v>7</v>
      </c>
      <c r="B14888">
        <v>1994</v>
      </c>
      <c r="C14888">
        <v>622</v>
      </c>
      <c r="D14888">
        <v>30050</v>
      </c>
      <c r="E14888" t="s">
        <v>74</v>
      </c>
      <c r="F14888">
        <v>2.9</v>
      </c>
      <c r="G14888">
        <v>8.2291115943692699</v>
      </c>
      <c r="H14888">
        <v>0</v>
      </c>
      <c r="I14888">
        <v>9.1999999999999993</v>
      </c>
      <c r="J14888" t="str">
        <f>VLOOKUP(C14888,STRATA_MASTER!$B$2:$C$53,2,FALSE)</f>
        <v>EastALU</v>
      </c>
      <c r="K14888" t="s">
        <v>74</v>
      </c>
      <c r="L14888" t="s">
        <v>71</v>
      </c>
    </row>
    <row r="14889" spans="1:12" x14ac:dyDescent="0.25">
      <c r="A14889" t="s">
        <v>7</v>
      </c>
      <c r="B14889">
        <v>1994</v>
      </c>
      <c r="C14889">
        <v>622</v>
      </c>
      <c r="D14889">
        <v>30051</v>
      </c>
      <c r="E14889" t="s">
        <v>74</v>
      </c>
      <c r="F14889">
        <v>0</v>
      </c>
      <c r="G14889">
        <v>0</v>
      </c>
      <c r="H14889">
        <v>0</v>
      </c>
      <c r="I14889">
        <v>0</v>
      </c>
      <c r="J14889" t="str">
        <f>VLOOKUP(C14889,STRATA_MASTER!$B$2:$C$53,2,FALSE)</f>
        <v>EastALU</v>
      </c>
      <c r="K14889" t="s">
        <v>74</v>
      </c>
      <c r="L14889" t="s">
        <v>71</v>
      </c>
    </row>
    <row r="14890" spans="1:12" x14ac:dyDescent="0.25">
      <c r="A14890" t="s">
        <v>7</v>
      </c>
      <c r="B14890">
        <v>1994</v>
      </c>
      <c r="C14890">
        <v>622</v>
      </c>
      <c r="D14890">
        <v>30052</v>
      </c>
      <c r="E14890" t="s">
        <v>74</v>
      </c>
      <c r="F14890">
        <v>0</v>
      </c>
      <c r="G14890">
        <v>0</v>
      </c>
      <c r="H14890">
        <v>0</v>
      </c>
      <c r="I14890">
        <v>0</v>
      </c>
      <c r="J14890" t="str">
        <f>VLOOKUP(C14890,STRATA_MASTER!$B$2:$C$53,2,FALSE)</f>
        <v>EastALU</v>
      </c>
      <c r="K14890" t="s">
        <v>74</v>
      </c>
      <c r="L14890" t="s">
        <v>71</v>
      </c>
    </row>
    <row r="14891" spans="1:12" x14ac:dyDescent="0.25">
      <c r="A14891" t="s">
        <v>7</v>
      </c>
      <c r="B14891">
        <v>1994</v>
      </c>
      <c r="C14891">
        <v>623</v>
      </c>
      <c r="D14891">
        <v>30050</v>
      </c>
      <c r="E14891" t="s">
        <v>74</v>
      </c>
      <c r="F14891">
        <v>692</v>
      </c>
      <c r="G14891">
        <v>423579.81460380403</v>
      </c>
      <c r="H14891">
        <v>0</v>
      </c>
      <c r="I14891">
        <v>2763</v>
      </c>
      <c r="J14891" t="str">
        <f>VLOOKUP(C14891,STRATA_MASTER!$B$2:$C$53,2,FALSE)</f>
        <v>EastALU</v>
      </c>
      <c r="K14891" t="s">
        <v>74</v>
      </c>
      <c r="L14891" t="s">
        <v>71</v>
      </c>
    </row>
    <row r="14892" spans="1:12" x14ac:dyDescent="0.25">
      <c r="A14892" t="s">
        <v>7</v>
      </c>
      <c r="B14892">
        <v>1994</v>
      </c>
      <c r="C14892">
        <v>623</v>
      </c>
      <c r="D14892">
        <v>30051</v>
      </c>
      <c r="E14892" t="s">
        <v>74</v>
      </c>
      <c r="F14892">
        <v>0</v>
      </c>
      <c r="G14892">
        <v>0</v>
      </c>
      <c r="H14892">
        <v>0</v>
      </c>
      <c r="I14892">
        <v>0</v>
      </c>
      <c r="J14892" t="str">
        <f>VLOOKUP(C14892,STRATA_MASTER!$B$2:$C$53,2,FALSE)</f>
        <v>EastALU</v>
      </c>
      <c r="K14892" t="s">
        <v>74</v>
      </c>
      <c r="L14892" t="s">
        <v>71</v>
      </c>
    </row>
    <row r="14893" spans="1:12" x14ac:dyDescent="0.25">
      <c r="A14893" t="s">
        <v>7</v>
      </c>
      <c r="B14893">
        <v>1994</v>
      </c>
      <c r="C14893">
        <v>623</v>
      </c>
      <c r="D14893">
        <v>30052</v>
      </c>
      <c r="E14893" t="s">
        <v>74</v>
      </c>
      <c r="F14893">
        <v>0</v>
      </c>
      <c r="G14893">
        <v>0</v>
      </c>
      <c r="H14893">
        <v>0</v>
      </c>
      <c r="I14893">
        <v>0</v>
      </c>
      <c r="J14893" t="str">
        <f>VLOOKUP(C14893,STRATA_MASTER!$B$2:$C$53,2,FALSE)</f>
        <v>EastALU</v>
      </c>
      <c r="K14893" t="s">
        <v>74</v>
      </c>
      <c r="L14893" t="s">
        <v>71</v>
      </c>
    </row>
    <row r="14894" spans="1:12" x14ac:dyDescent="0.25">
      <c r="A14894" t="s">
        <v>7</v>
      </c>
      <c r="B14894">
        <v>1994</v>
      </c>
      <c r="C14894">
        <v>624</v>
      </c>
      <c r="D14894">
        <v>30050</v>
      </c>
      <c r="E14894" t="s">
        <v>74</v>
      </c>
      <c r="F14894">
        <v>4731.3</v>
      </c>
      <c r="G14894">
        <v>11348997.722053699</v>
      </c>
      <c r="H14894">
        <v>0</v>
      </c>
      <c r="I14894">
        <v>14083.2</v>
      </c>
      <c r="J14894" t="str">
        <f>VLOOKUP(C14894,STRATA_MASTER!$B$2:$C$53,2,FALSE)</f>
        <v>EastALU</v>
      </c>
      <c r="K14894" t="s">
        <v>74</v>
      </c>
      <c r="L14894" t="s">
        <v>71</v>
      </c>
    </row>
    <row r="14895" spans="1:12" x14ac:dyDescent="0.25">
      <c r="A14895" t="s">
        <v>7</v>
      </c>
      <c r="B14895">
        <v>1994</v>
      </c>
      <c r="C14895">
        <v>624</v>
      </c>
      <c r="D14895">
        <v>30051</v>
      </c>
      <c r="E14895" t="s">
        <v>74</v>
      </c>
      <c r="F14895">
        <v>0</v>
      </c>
      <c r="G14895">
        <v>0</v>
      </c>
      <c r="H14895">
        <v>0</v>
      </c>
      <c r="I14895">
        <v>0</v>
      </c>
      <c r="J14895" t="str">
        <f>VLOOKUP(C14895,STRATA_MASTER!$B$2:$C$53,2,FALSE)</f>
        <v>EastALU</v>
      </c>
      <c r="K14895" t="s">
        <v>74</v>
      </c>
      <c r="L14895" t="s">
        <v>71</v>
      </c>
    </row>
    <row r="14896" spans="1:12" x14ac:dyDescent="0.25">
      <c r="A14896" t="s">
        <v>7</v>
      </c>
      <c r="B14896">
        <v>1994</v>
      </c>
      <c r="C14896">
        <v>624</v>
      </c>
      <c r="D14896">
        <v>30052</v>
      </c>
      <c r="E14896" t="s">
        <v>74</v>
      </c>
      <c r="F14896">
        <v>0</v>
      </c>
      <c r="G14896">
        <v>0</v>
      </c>
      <c r="H14896">
        <v>0</v>
      </c>
      <c r="I14896">
        <v>0</v>
      </c>
      <c r="J14896" t="str">
        <f>VLOOKUP(C14896,STRATA_MASTER!$B$2:$C$53,2,FALSE)</f>
        <v>EastALU</v>
      </c>
      <c r="K14896" t="s">
        <v>74</v>
      </c>
      <c r="L14896" t="s">
        <v>71</v>
      </c>
    </row>
    <row r="14897" spans="1:12" x14ac:dyDescent="0.25">
      <c r="A14897" t="s">
        <v>7</v>
      </c>
      <c r="B14897">
        <v>1994</v>
      </c>
      <c r="C14897">
        <v>323</v>
      </c>
      <c r="D14897">
        <v>30050</v>
      </c>
      <c r="E14897" t="s">
        <v>74</v>
      </c>
      <c r="F14897">
        <v>211.9</v>
      </c>
      <c r="G14897">
        <v>12262.229177462399</v>
      </c>
      <c r="H14897">
        <v>0</v>
      </c>
      <c r="I14897">
        <v>496.6</v>
      </c>
      <c r="J14897" t="str">
        <f>VLOOKUP(C14897,STRATA_MASTER!$B$2:$C$53,2,FALSE)</f>
        <v>CentralALU</v>
      </c>
      <c r="K14897" t="s">
        <v>74</v>
      </c>
      <c r="L14897" t="s">
        <v>71</v>
      </c>
    </row>
    <row r="14898" spans="1:12" x14ac:dyDescent="0.25">
      <c r="A14898" t="s">
        <v>7</v>
      </c>
      <c r="B14898">
        <v>1994</v>
      </c>
      <c r="C14898">
        <v>323</v>
      </c>
      <c r="D14898">
        <v>30051</v>
      </c>
      <c r="E14898" t="s">
        <v>74</v>
      </c>
      <c r="F14898">
        <v>0</v>
      </c>
      <c r="G14898">
        <v>0</v>
      </c>
      <c r="H14898">
        <v>0</v>
      </c>
      <c r="I14898">
        <v>0</v>
      </c>
      <c r="J14898" t="str">
        <f>VLOOKUP(C14898,STRATA_MASTER!$B$2:$C$53,2,FALSE)</f>
        <v>CentralALU</v>
      </c>
      <c r="K14898" t="s">
        <v>74</v>
      </c>
      <c r="L14898" t="s">
        <v>71</v>
      </c>
    </row>
    <row r="14899" spans="1:12" x14ac:dyDescent="0.25">
      <c r="A14899" t="s">
        <v>7</v>
      </c>
      <c r="B14899">
        <v>1994</v>
      </c>
      <c r="C14899">
        <v>323</v>
      </c>
      <c r="D14899">
        <v>30052</v>
      </c>
      <c r="E14899" t="s">
        <v>74</v>
      </c>
      <c r="F14899">
        <v>0</v>
      </c>
      <c r="G14899">
        <v>0</v>
      </c>
      <c r="H14899">
        <v>0</v>
      </c>
      <c r="I14899">
        <v>0</v>
      </c>
      <c r="J14899" t="str">
        <f>VLOOKUP(C14899,STRATA_MASTER!$B$2:$C$53,2,FALSE)</f>
        <v>CentralALU</v>
      </c>
      <c r="K14899" t="s">
        <v>74</v>
      </c>
      <c r="L14899" t="s">
        <v>71</v>
      </c>
    </row>
    <row r="14900" spans="1:12" x14ac:dyDescent="0.25">
      <c r="A14900" t="s">
        <v>7</v>
      </c>
      <c r="B14900">
        <v>1994</v>
      </c>
      <c r="C14900">
        <v>324</v>
      </c>
      <c r="D14900">
        <v>30050</v>
      </c>
      <c r="E14900" t="s">
        <v>74</v>
      </c>
      <c r="F14900">
        <v>1601.3</v>
      </c>
      <c r="G14900">
        <v>398653.29165246797</v>
      </c>
      <c r="H14900">
        <v>0</v>
      </c>
      <c r="I14900">
        <v>3354.1</v>
      </c>
      <c r="J14900" t="str">
        <f>VLOOKUP(C14900,STRATA_MASTER!$B$2:$C$53,2,FALSE)</f>
        <v>CentralALU</v>
      </c>
      <c r="K14900" t="s">
        <v>74</v>
      </c>
      <c r="L14900" t="s">
        <v>71</v>
      </c>
    </row>
    <row r="14901" spans="1:12" x14ac:dyDescent="0.25">
      <c r="A14901" t="s">
        <v>7</v>
      </c>
      <c r="B14901">
        <v>1994</v>
      </c>
      <c r="C14901">
        <v>324</v>
      </c>
      <c r="D14901">
        <v>30051</v>
      </c>
      <c r="E14901" t="s">
        <v>74</v>
      </c>
      <c r="F14901">
        <v>0</v>
      </c>
      <c r="G14901">
        <v>0</v>
      </c>
      <c r="H14901">
        <v>0</v>
      </c>
      <c r="I14901">
        <v>0</v>
      </c>
      <c r="J14901" t="str">
        <f>VLOOKUP(C14901,STRATA_MASTER!$B$2:$C$53,2,FALSE)</f>
        <v>CentralALU</v>
      </c>
      <c r="K14901" t="s">
        <v>74</v>
      </c>
      <c r="L14901" t="s">
        <v>71</v>
      </c>
    </row>
    <row r="14902" spans="1:12" x14ac:dyDescent="0.25">
      <c r="A14902" t="s">
        <v>7</v>
      </c>
      <c r="B14902">
        <v>1994</v>
      </c>
      <c r="C14902">
        <v>324</v>
      </c>
      <c r="D14902">
        <v>30052</v>
      </c>
      <c r="E14902" t="s">
        <v>74</v>
      </c>
      <c r="F14902">
        <v>0</v>
      </c>
      <c r="G14902">
        <v>0</v>
      </c>
      <c r="H14902">
        <v>0</v>
      </c>
      <c r="I14902">
        <v>0</v>
      </c>
      <c r="J14902" t="str">
        <f>VLOOKUP(C14902,STRATA_MASTER!$B$2:$C$53,2,FALSE)</f>
        <v>CentralALU</v>
      </c>
      <c r="K14902" t="s">
        <v>74</v>
      </c>
      <c r="L14902" t="s">
        <v>71</v>
      </c>
    </row>
    <row r="14903" spans="1:12" x14ac:dyDescent="0.25">
      <c r="A14903" t="s">
        <v>7</v>
      </c>
      <c r="B14903">
        <v>1994</v>
      </c>
      <c r="C14903">
        <v>411</v>
      </c>
      <c r="D14903">
        <v>30050</v>
      </c>
      <c r="E14903" t="s">
        <v>74</v>
      </c>
      <c r="F14903">
        <v>0</v>
      </c>
      <c r="G14903">
        <v>0</v>
      </c>
      <c r="H14903">
        <v>0</v>
      </c>
      <c r="I14903">
        <v>0</v>
      </c>
      <c r="J14903" t="str">
        <f>VLOOKUP(C14903,STRATA_MASTER!$B$2:$C$53,2,FALSE)</f>
        <v>CentralALU</v>
      </c>
      <c r="K14903" t="s">
        <v>74</v>
      </c>
      <c r="L14903" t="s">
        <v>71</v>
      </c>
    </row>
    <row r="14904" spans="1:12" x14ac:dyDescent="0.25">
      <c r="A14904" t="s">
        <v>7</v>
      </c>
      <c r="B14904">
        <v>1994</v>
      </c>
      <c r="C14904">
        <v>411</v>
      </c>
      <c r="D14904">
        <v>30051</v>
      </c>
      <c r="E14904" t="s">
        <v>74</v>
      </c>
      <c r="F14904">
        <v>0</v>
      </c>
      <c r="G14904">
        <v>0</v>
      </c>
      <c r="H14904">
        <v>0</v>
      </c>
      <c r="I14904">
        <v>0</v>
      </c>
      <c r="J14904" t="str">
        <f>VLOOKUP(C14904,STRATA_MASTER!$B$2:$C$53,2,FALSE)</f>
        <v>CentralALU</v>
      </c>
      <c r="K14904" t="s">
        <v>74</v>
      </c>
      <c r="L14904" t="s">
        <v>71</v>
      </c>
    </row>
    <row r="14905" spans="1:12" x14ac:dyDescent="0.25">
      <c r="A14905" t="s">
        <v>7</v>
      </c>
      <c r="B14905">
        <v>1994</v>
      </c>
      <c r="C14905">
        <v>411</v>
      </c>
      <c r="D14905">
        <v>30052</v>
      </c>
      <c r="E14905" t="s">
        <v>74</v>
      </c>
      <c r="F14905">
        <v>0</v>
      </c>
      <c r="G14905">
        <v>0</v>
      </c>
      <c r="H14905">
        <v>0</v>
      </c>
      <c r="I14905">
        <v>0</v>
      </c>
      <c r="J14905" t="str">
        <f>VLOOKUP(C14905,STRATA_MASTER!$B$2:$C$53,2,FALSE)</f>
        <v>CentralALU</v>
      </c>
      <c r="K14905" t="s">
        <v>74</v>
      </c>
      <c r="L14905" t="s">
        <v>71</v>
      </c>
    </row>
    <row r="14906" spans="1:12" x14ac:dyDescent="0.25">
      <c r="A14906" t="s">
        <v>7</v>
      </c>
      <c r="B14906">
        <v>1994</v>
      </c>
      <c r="C14906">
        <v>412</v>
      </c>
      <c r="D14906">
        <v>30050</v>
      </c>
      <c r="E14906" t="s">
        <v>74</v>
      </c>
      <c r="F14906">
        <v>27.6</v>
      </c>
      <c r="G14906">
        <v>344.07545074630201</v>
      </c>
      <c r="H14906">
        <v>0</v>
      </c>
      <c r="I14906">
        <v>68</v>
      </c>
      <c r="J14906" t="str">
        <f>VLOOKUP(C14906,STRATA_MASTER!$B$2:$C$53,2,FALSE)</f>
        <v>CentralALU</v>
      </c>
      <c r="K14906" t="s">
        <v>74</v>
      </c>
      <c r="L14906" t="s">
        <v>71</v>
      </c>
    </row>
    <row r="14907" spans="1:12" x14ac:dyDescent="0.25">
      <c r="A14907" t="s">
        <v>7</v>
      </c>
      <c r="B14907">
        <v>1994</v>
      </c>
      <c r="C14907">
        <v>412</v>
      </c>
      <c r="D14907">
        <v>30051</v>
      </c>
      <c r="E14907" t="s">
        <v>74</v>
      </c>
      <c r="F14907">
        <v>0</v>
      </c>
      <c r="G14907">
        <v>0</v>
      </c>
      <c r="H14907">
        <v>0</v>
      </c>
      <c r="I14907">
        <v>0</v>
      </c>
      <c r="J14907" t="str">
        <f>VLOOKUP(C14907,STRATA_MASTER!$B$2:$C$53,2,FALSE)</f>
        <v>CentralALU</v>
      </c>
      <c r="K14907" t="s">
        <v>74</v>
      </c>
      <c r="L14907" t="s">
        <v>71</v>
      </c>
    </row>
    <row r="14908" spans="1:12" x14ac:dyDescent="0.25">
      <c r="A14908" t="s">
        <v>7</v>
      </c>
      <c r="B14908">
        <v>1994</v>
      </c>
      <c r="C14908">
        <v>412</v>
      </c>
      <c r="D14908">
        <v>30052</v>
      </c>
      <c r="E14908" t="s">
        <v>74</v>
      </c>
      <c r="F14908">
        <v>0</v>
      </c>
      <c r="G14908">
        <v>0</v>
      </c>
      <c r="H14908">
        <v>0</v>
      </c>
      <c r="I14908">
        <v>0</v>
      </c>
      <c r="J14908" t="str">
        <f>VLOOKUP(C14908,STRATA_MASTER!$B$2:$C$53,2,FALSE)</f>
        <v>CentralALU</v>
      </c>
      <c r="K14908" t="s">
        <v>74</v>
      </c>
      <c r="L14908" t="s">
        <v>71</v>
      </c>
    </row>
    <row r="14909" spans="1:12" x14ac:dyDescent="0.25">
      <c r="A14909" t="s">
        <v>7</v>
      </c>
      <c r="B14909">
        <v>1994</v>
      </c>
      <c r="C14909">
        <v>413</v>
      </c>
      <c r="D14909">
        <v>30050</v>
      </c>
      <c r="E14909" t="s">
        <v>74</v>
      </c>
      <c r="F14909">
        <v>83</v>
      </c>
      <c r="G14909">
        <v>2729.5377215174799</v>
      </c>
      <c r="H14909">
        <v>0</v>
      </c>
      <c r="I14909">
        <v>307.8</v>
      </c>
      <c r="J14909" t="str">
        <f>VLOOKUP(C14909,STRATA_MASTER!$B$2:$C$53,2,FALSE)</f>
        <v>CentralALU</v>
      </c>
      <c r="K14909" t="s">
        <v>74</v>
      </c>
      <c r="L14909" t="s">
        <v>71</v>
      </c>
    </row>
    <row r="14910" spans="1:12" x14ac:dyDescent="0.25">
      <c r="A14910" t="s">
        <v>7</v>
      </c>
      <c r="B14910">
        <v>1994</v>
      </c>
      <c r="C14910">
        <v>413</v>
      </c>
      <c r="D14910">
        <v>30051</v>
      </c>
      <c r="E14910" t="s">
        <v>74</v>
      </c>
      <c r="F14910">
        <v>0</v>
      </c>
      <c r="G14910">
        <v>0</v>
      </c>
      <c r="H14910">
        <v>0</v>
      </c>
      <c r="I14910">
        <v>0</v>
      </c>
      <c r="J14910" t="str">
        <f>VLOOKUP(C14910,STRATA_MASTER!$B$2:$C$53,2,FALSE)</f>
        <v>CentralALU</v>
      </c>
      <c r="K14910" t="s">
        <v>74</v>
      </c>
      <c r="L14910" t="s">
        <v>71</v>
      </c>
    </row>
    <row r="14911" spans="1:12" x14ac:dyDescent="0.25">
      <c r="A14911" t="s">
        <v>7</v>
      </c>
      <c r="B14911">
        <v>1994</v>
      </c>
      <c r="C14911">
        <v>413</v>
      </c>
      <c r="D14911">
        <v>30052</v>
      </c>
      <c r="E14911" t="s">
        <v>74</v>
      </c>
      <c r="F14911">
        <v>0</v>
      </c>
      <c r="G14911">
        <v>0</v>
      </c>
      <c r="H14911">
        <v>0</v>
      </c>
      <c r="I14911">
        <v>0</v>
      </c>
      <c r="J14911" t="str">
        <f>VLOOKUP(C14911,STRATA_MASTER!$B$2:$C$53,2,FALSE)</f>
        <v>CentralALU</v>
      </c>
      <c r="K14911" t="s">
        <v>74</v>
      </c>
      <c r="L14911" t="s">
        <v>71</v>
      </c>
    </row>
    <row r="14912" spans="1:12" x14ac:dyDescent="0.25">
      <c r="A14912" t="s">
        <v>7</v>
      </c>
      <c r="B14912">
        <v>1994</v>
      </c>
      <c r="C14912">
        <v>414</v>
      </c>
      <c r="D14912">
        <v>30050</v>
      </c>
      <c r="E14912" t="s">
        <v>74</v>
      </c>
      <c r="F14912">
        <v>127.7</v>
      </c>
      <c r="G14912">
        <v>4242.8910432498396</v>
      </c>
      <c r="H14912">
        <v>0</v>
      </c>
      <c r="I14912">
        <v>408</v>
      </c>
      <c r="J14912" t="str">
        <f>VLOOKUP(C14912,STRATA_MASTER!$B$2:$C$53,2,FALSE)</f>
        <v>CentralALU</v>
      </c>
      <c r="K14912" t="s">
        <v>74</v>
      </c>
      <c r="L14912" t="s">
        <v>71</v>
      </c>
    </row>
    <row r="14913" spans="1:12" x14ac:dyDescent="0.25">
      <c r="A14913" t="s">
        <v>7</v>
      </c>
      <c r="B14913">
        <v>1994</v>
      </c>
      <c r="C14913">
        <v>414</v>
      </c>
      <c r="D14913">
        <v>30051</v>
      </c>
      <c r="E14913" t="s">
        <v>74</v>
      </c>
      <c r="F14913">
        <v>0</v>
      </c>
      <c r="G14913">
        <v>0</v>
      </c>
      <c r="H14913">
        <v>0</v>
      </c>
      <c r="I14913">
        <v>0</v>
      </c>
      <c r="J14913" t="str">
        <f>VLOOKUP(C14913,STRATA_MASTER!$B$2:$C$53,2,FALSE)</f>
        <v>CentralALU</v>
      </c>
      <c r="K14913" t="s">
        <v>74</v>
      </c>
      <c r="L14913" t="s">
        <v>71</v>
      </c>
    </row>
    <row r="14914" spans="1:12" x14ac:dyDescent="0.25">
      <c r="A14914" t="s">
        <v>7</v>
      </c>
      <c r="B14914">
        <v>1994</v>
      </c>
      <c r="C14914">
        <v>414</v>
      </c>
      <c r="D14914">
        <v>30052</v>
      </c>
      <c r="E14914" t="s">
        <v>74</v>
      </c>
      <c r="F14914">
        <v>0</v>
      </c>
      <c r="G14914">
        <v>0</v>
      </c>
      <c r="H14914">
        <v>0</v>
      </c>
      <c r="I14914">
        <v>0</v>
      </c>
      <c r="J14914" t="str">
        <f>VLOOKUP(C14914,STRATA_MASTER!$B$2:$C$53,2,FALSE)</f>
        <v>CentralALU</v>
      </c>
      <c r="K14914" t="s">
        <v>74</v>
      </c>
      <c r="L14914" t="s">
        <v>71</v>
      </c>
    </row>
    <row r="14915" spans="1:12" x14ac:dyDescent="0.25">
      <c r="A14915" t="s">
        <v>7</v>
      </c>
      <c r="B14915">
        <v>1994</v>
      </c>
      <c r="C14915">
        <v>211</v>
      </c>
      <c r="D14915">
        <v>30050</v>
      </c>
      <c r="E14915" t="s">
        <v>74</v>
      </c>
      <c r="F14915">
        <v>0</v>
      </c>
      <c r="G14915">
        <v>0</v>
      </c>
      <c r="H14915">
        <v>0</v>
      </c>
      <c r="I14915">
        <v>0</v>
      </c>
      <c r="J14915" t="str">
        <f>VLOOKUP(C14915,STRATA_MASTER!$B$2:$C$53,2,FALSE)</f>
        <v>WestALU</v>
      </c>
      <c r="K14915" t="s">
        <v>74</v>
      </c>
      <c r="L14915" t="s">
        <v>71</v>
      </c>
    </row>
    <row r="14916" spans="1:12" x14ac:dyDescent="0.25">
      <c r="A14916" t="s">
        <v>7</v>
      </c>
      <c r="B14916">
        <v>1994</v>
      </c>
      <c r="C14916">
        <v>211</v>
      </c>
      <c r="D14916">
        <v>30051</v>
      </c>
      <c r="E14916" t="s">
        <v>74</v>
      </c>
      <c r="F14916">
        <v>0</v>
      </c>
      <c r="G14916">
        <v>0</v>
      </c>
      <c r="H14916">
        <v>0</v>
      </c>
      <c r="I14916">
        <v>0</v>
      </c>
      <c r="J14916" t="str">
        <f>VLOOKUP(C14916,STRATA_MASTER!$B$2:$C$53,2,FALSE)</f>
        <v>WestALU</v>
      </c>
      <c r="K14916" t="s">
        <v>74</v>
      </c>
      <c r="L14916" t="s">
        <v>71</v>
      </c>
    </row>
    <row r="14917" spans="1:12" x14ac:dyDescent="0.25">
      <c r="A14917" t="s">
        <v>7</v>
      </c>
      <c r="B14917">
        <v>1994</v>
      </c>
      <c r="C14917">
        <v>211</v>
      </c>
      <c r="D14917">
        <v>30052</v>
      </c>
      <c r="E14917" t="s">
        <v>74</v>
      </c>
      <c r="F14917">
        <v>0</v>
      </c>
      <c r="G14917">
        <v>0</v>
      </c>
      <c r="H14917">
        <v>0</v>
      </c>
      <c r="I14917">
        <v>0</v>
      </c>
      <c r="J14917" t="str">
        <f>VLOOKUP(C14917,STRATA_MASTER!$B$2:$C$53,2,FALSE)</f>
        <v>WestALU</v>
      </c>
      <c r="K14917" t="s">
        <v>74</v>
      </c>
      <c r="L14917" t="s">
        <v>71</v>
      </c>
    </row>
    <row r="14918" spans="1:12" x14ac:dyDescent="0.25">
      <c r="A14918" t="s">
        <v>7</v>
      </c>
      <c r="B14918">
        <v>1994</v>
      </c>
      <c r="C14918">
        <v>421</v>
      </c>
      <c r="D14918">
        <v>30050</v>
      </c>
      <c r="E14918" t="s">
        <v>74</v>
      </c>
      <c r="F14918">
        <v>0</v>
      </c>
      <c r="G14918">
        <v>0</v>
      </c>
      <c r="H14918">
        <v>0</v>
      </c>
      <c r="I14918">
        <v>0</v>
      </c>
      <c r="J14918" t="str">
        <f>VLOOKUP(C14918,STRATA_MASTER!$B$2:$C$53,2,FALSE)</f>
        <v>CentralALU</v>
      </c>
      <c r="K14918" t="s">
        <v>74</v>
      </c>
      <c r="L14918" t="s">
        <v>71</v>
      </c>
    </row>
    <row r="14919" spans="1:12" x14ac:dyDescent="0.25">
      <c r="A14919" t="s">
        <v>7</v>
      </c>
      <c r="B14919">
        <v>1994</v>
      </c>
      <c r="C14919">
        <v>421</v>
      </c>
      <c r="D14919">
        <v>30051</v>
      </c>
      <c r="E14919" t="s">
        <v>74</v>
      </c>
      <c r="F14919">
        <v>0</v>
      </c>
      <c r="G14919">
        <v>0</v>
      </c>
      <c r="H14919">
        <v>0</v>
      </c>
      <c r="I14919">
        <v>0</v>
      </c>
      <c r="J14919" t="str">
        <f>VLOOKUP(C14919,STRATA_MASTER!$B$2:$C$53,2,FALSE)</f>
        <v>CentralALU</v>
      </c>
      <c r="K14919" t="s">
        <v>74</v>
      </c>
      <c r="L14919" t="s">
        <v>71</v>
      </c>
    </row>
    <row r="14920" spans="1:12" x14ac:dyDescent="0.25">
      <c r="A14920" t="s">
        <v>7</v>
      </c>
      <c r="B14920">
        <v>1994</v>
      </c>
      <c r="C14920">
        <v>421</v>
      </c>
      <c r="D14920">
        <v>30052</v>
      </c>
      <c r="E14920" t="s">
        <v>74</v>
      </c>
      <c r="F14920">
        <v>0</v>
      </c>
      <c r="G14920">
        <v>0</v>
      </c>
      <c r="H14920">
        <v>0</v>
      </c>
      <c r="I14920">
        <v>0</v>
      </c>
      <c r="J14920" t="str">
        <f>VLOOKUP(C14920,STRATA_MASTER!$B$2:$C$53,2,FALSE)</f>
        <v>CentralALU</v>
      </c>
      <c r="K14920" t="s">
        <v>74</v>
      </c>
      <c r="L14920" t="s">
        <v>71</v>
      </c>
    </row>
    <row r="14921" spans="1:12" x14ac:dyDescent="0.25">
      <c r="A14921" t="s">
        <v>7</v>
      </c>
      <c r="B14921">
        <v>1994</v>
      </c>
      <c r="C14921">
        <v>422</v>
      </c>
      <c r="D14921">
        <v>30050</v>
      </c>
      <c r="E14921" t="s">
        <v>74</v>
      </c>
      <c r="F14921">
        <v>0</v>
      </c>
      <c r="G14921">
        <v>0</v>
      </c>
      <c r="H14921">
        <v>0</v>
      </c>
      <c r="I14921">
        <v>0</v>
      </c>
      <c r="J14921" t="str">
        <f>VLOOKUP(C14921,STRATA_MASTER!$B$2:$C$53,2,FALSE)</f>
        <v>CentralALU</v>
      </c>
      <c r="K14921" t="s">
        <v>74</v>
      </c>
      <c r="L14921" t="s">
        <v>71</v>
      </c>
    </row>
    <row r="14922" spans="1:12" x14ac:dyDescent="0.25">
      <c r="A14922" t="s">
        <v>7</v>
      </c>
      <c r="B14922">
        <v>1994</v>
      </c>
      <c r="C14922">
        <v>422</v>
      </c>
      <c r="D14922">
        <v>30051</v>
      </c>
      <c r="E14922" t="s">
        <v>74</v>
      </c>
      <c r="F14922">
        <v>0</v>
      </c>
      <c r="G14922">
        <v>0</v>
      </c>
      <c r="H14922">
        <v>0</v>
      </c>
      <c r="I14922">
        <v>0</v>
      </c>
      <c r="J14922" t="str">
        <f>VLOOKUP(C14922,STRATA_MASTER!$B$2:$C$53,2,FALSE)</f>
        <v>CentralALU</v>
      </c>
      <c r="K14922" t="s">
        <v>74</v>
      </c>
      <c r="L14922" t="s">
        <v>71</v>
      </c>
    </row>
    <row r="14923" spans="1:12" x14ac:dyDescent="0.25">
      <c r="A14923" t="s">
        <v>7</v>
      </c>
      <c r="B14923">
        <v>1994</v>
      </c>
      <c r="C14923">
        <v>422</v>
      </c>
      <c r="D14923">
        <v>30052</v>
      </c>
      <c r="E14923" t="s">
        <v>74</v>
      </c>
      <c r="F14923">
        <v>0</v>
      </c>
      <c r="G14923">
        <v>0</v>
      </c>
      <c r="H14923">
        <v>0</v>
      </c>
      <c r="I14923">
        <v>0</v>
      </c>
      <c r="J14923" t="str">
        <f>VLOOKUP(C14923,STRATA_MASTER!$B$2:$C$53,2,FALSE)</f>
        <v>CentralALU</v>
      </c>
      <c r="K14923" t="s">
        <v>74</v>
      </c>
      <c r="L14923" t="s">
        <v>71</v>
      </c>
    </row>
    <row r="14924" spans="1:12" x14ac:dyDescent="0.25">
      <c r="A14924" t="s">
        <v>7</v>
      </c>
      <c r="B14924">
        <v>1994</v>
      </c>
      <c r="C14924">
        <v>212</v>
      </c>
      <c r="D14924">
        <v>30050</v>
      </c>
      <c r="E14924" t="s">
        <v>74</v>
      </c>
      <c r="F14924">
        <v>8.4</v>
      </c>
      <c r="G14924">
        <v>70.065366818141698</v>
      </c>
      <c r="H14924">
        <v>0</v>
      </c>
      <c r="I14924">
        <v>25.7</v>
      </c>
      <c r="J14924" t="str">
        <f>VLOOKUP(C14924,STRATA_MASTER!$B$2:$C$53,2,FALSE)</f>
        <v>WestALU</v>
      </c>
      <c r="K14924" t="s">
        <v>74</v>
      </c>
      <c r="L14924" t="s">
        <v>71</v>
      </c>
    </row>
    <row r="14925" spans="1:12" x14ac:dyDescent="0.25">
      <c r="A14925" t="s">
        <v>7</v>
      </c>
      <c r="B14925">
        <v>1994</v>
      </c>
      <c r="C14925">
        <v>212</v>
      </c>
      <c r="D14925">
        <v>30051</v>
      </c>
      <c r="E14925" t="s">
        <v>74</v>
      </c>
      <c r="F14925">
        <v>0</v>
      </c>
      <c r="G14925">
        <v>0</v>
      </c>
      <c r="H14925">
        <v>0</v>
      </c>
      <c r="I14925">
        <v>0</v>
      </c>
      <c r="J14925" t="str">
        <f>VLOOKUP(C14925,STRATA_MASTER!$B$2:$C$53,2,FALSE)</f>
        <v>WestALU</v>
      </c>
      <c r="K14925" t="s">
        <v>74</v>
      </c>
      <c r="L14925" t="s">
        <v>71</v>
      </c>
    </row>
    <row r="14926" spans="1:12" x14ac:dyDescent="0.25">
      <c r="A14926" t="s">
        <v>7</v>
      </c>
      <c r="B14926">
        <v>1994</v>
      </c>
      <c r="C14926">
        <v>212</v>
      </c>
      <c r="D14926">
        <v>30052</v>
      </c>
      <c r="E14926" t="s">
        <v>74</v>
      </c>
      <c r="F14926">
        <v>0</v>
      </c>
      <c r="G14926">
        <v>0</v>
      </c>
      <c r="H14926">
        <v>0</v>
      </c>
      <c r="I14926">
        <v>0</v>
      </c>
      <c r="J14926" t="str">
        <f>VLOOKUP(C14926,STRATA_MASTER!$B$2:$C$53,2,FALSE)</f>
        <v>WestALU</v>
      </c>
      <c r="K14926" t="s">
        <v>74</v>
      </c>
      <c r="L14926" t="s">
        <v>71</v>
      </c>
    </row>
    <row r="14927" spans="1:12" x14ac:dyDescent="0.25">
      <c r="A14927" t="s">
        <v>7</v>
      </c>
      <c r="B14927">
        <v>1994</v>
      </c>
      <c r="C14927">
        <v>423</v>
      </c>
      <c r="D14927">
        <v>30050</v>
      </c>
      <c r="E14927" t="s">
        <v>74</v>
      </c>
      <c r="F14927">
        <v>3</v>
      </c>
      <c r="G14927">
        <v>8.8755699888071593</v>
      </c>
      <c r="H14927">
        <v>0</v>
      </c>
      <c r="I14927">
        <v>11.2</v>
      </c>
      <c r="J14927" t="str">
        <f>VLOOKUP(C14927,STRATA_MASTER!$B$2:$C$53,2,FALSE)</f>
        <v>CentralALU</v>
      </c>
      <c r="K14927" t="s">
        <v>74</v>
      </c>
      <c r="L14927" t="s">
        <v>71</v>
      </c>
    </row>
    <row r="14928" spans="1:12" x14ac:dyDescent="0.25">
      <c r="A14928" t="s">
        <v>7</v>
      </c>
      <c r="B14928">
        <v>1994</v>
      </c>
      <c r="C14928">
        <v>423</v>
      </c>
      <c r="D14928">
        <v>30051</v>
      </c>
      <c r="E14928" t="s">
        <v>74</v>
      </c>
      <c r="F14928">
        <v>0</v>
      </c>
      <c r="G14928">
        <v>0</v>
      </c>
      <c r="H14928">
        <v>0</v>
      </c>
      <c r="I14928">
        <v>0</v>
      </c>
      <c r="J14928" t="str">
        <f>VLOOKUP(C14928,STRATA_MASTER!$B$2:$C$53,2,FALSE)</f>
        <v>CentralALU</v>
      </c>
      <c r="K14928" t="s">
        <v>74</v>
      </c>
      <c r="L14928" t="s">
        <v>71</v>
      </c>
    </row>
    <row r="14929" spans="1:12" x14ac:dyDescent="0.25">
      <c r="A14929" t="s">
        <v>7</v>
      </c>
      <c r="B14929">
        <v>1994</v>
      </c>
      <c r="C14929">
        <v>423</v>
      </c>
      <c r="D14929">
        <v>30052</v>
      </c>
      <c r="E14929" t="s">
        <v>74</v>
      </c>
      <c r="F14929">
        <v>0</v>
      </c>
      <c r="G14929">
        <v>0</v>
      </c>
      <c r="H14929">
        <v>0</v>
      </c>
      <c r="I14929">
        <v>0</v>
      </c>
      <c r="J14929" t="str">
        <f>VLOOKUP(C14929,STRATA_MASTER!$B$2:$C$53,2,FALSE)</f>
        <v>CentralALU</v>
      </c>
      <c r="K14929" t="s">
        <v>74</v>
      </c>
      <c r="L14929" t="s">
        <v>71</v>
      </c>
    </row>
    <row r="14930" spans="1:12" x14ac:dyDescent="0.25">
      <c r="A14930" t="s">
        <v>7</v>
      </c>
      <c r="B14930">
        <v>1994</v>
      </c>
      <c r="C14930">
        <v>213</v>
      </c>
      <c r="D14930">
        <v>30050</v>
      </c>
      <c r="E14930" t="s">
        <v>74</v>
      </c>
      <c r="F14930">
        <v>8.1999999999999993</v>
      </c>
      <c r="G14930">
        <v>26.955368643850399</v>
      </c>
      <c r="H14930">
        <v>0</v>
      </c>
      <c r="I14930">
        <v>21.5</v>
      </c>
      <c r="J14930" t="str">
        <f>VLOOKUP(C14930,STRATA_MASTER!$B$2:$C$53,2,FALSE)</f>
        <v>WestALU</v>
      </c>
      <c r="K14930" t="s">
        <v>74</v>
      </c>
      <c r="L14930" t="s">
        <v>71</v>
      </c>
    </row>
    <row r="14931" spans="1:12" x14ac:dyDescent="0.25">
      <c r="A14931" t="s">
        <v>7</v>
      </c>
      <c r="B14931">
        <v>1994</v>
      </c>
      <c r="C14931">
        <v>213</v>
      </c>
      <c r="D14931">
        <v>30051</v>
      </c>
      <c r="E14931" t="s">
        <v>74</v>
      </c>
      <c r="F14931">
        <v>0</v>
      </c>
      <c r="G14931">
        <v>0</v>
      </c>
      <c r="H14931">
        <v>0</v>
      </c>
      <c r="I14931">
        <v>0</v>
      </c>
      <c r="J14931" t="str">
        <f>VLOOKUP(C14931,STRATA_MASTER!$B$2:$C$53,2,FALSE)</f>
        <v>WestALU</v>
      </c>
      <c r="K14931" t="s">
        <v>74</v>
      </c>
      <c r="L14931" t="s">
        <v>71</v>
      </c>
    </row>
    <row r="14932" spans="1:12" x14ac:dyDescent="0.25">
      <c r="A14932" t="s">
        <v>7</v>
      </c>
      <c r="B14932">
        <v>1994</v>
      </c>
      <c r="C14932">
        <v>213</v>
      </c>
      <c r="D14932">
        <v>30052</v>
      </c>
      <c r="E14932" t="s">
        <v>74</v>
      </c>
      <c r="F14932">
        <v>0</v>
      </c>
      <c r="G14932">
        <v>0</v>
      </c>
      <c r="H14932">
        <v>0</v>
      </c>
      <c r="I14932">
        <v>0</v>
      </c>
      <c r="J14932" t="str">
        <f>VLOOKUP(C14932,STRATA_MASTER!$B$2:$C$53,2,FALSE)</f>
        <v>WestALU</v>
      </c>
      <c r="K14932" t="s">
        <v>74</v>
      </c>
      <c r="L14932" t="s">
        <v>71</v>
      </c>
    </row>
    <row r="14933" spans="1:12" x14ac:dyDescent="0.25">
      <c r="A14933" t="s">
        <v>7</v>
      </c>
      <c r="B14933">
        <v>1994</v>
      </c>
      <c r="C14933">
        <v>424</v>
      </c>
      <c r="D14933">
        <v>30050</v>
      </c>
      <c r="E14933" t="s">
        <v>74</v>
      </c>
      <c r="F14933">
        <v>836.1</v>
      </c>
      <c r="G14933">
        <v>22435.719587032501</v>
      </c>
      <c r="H14933">
        <v>359.5</v>
      </c>
      <c r="I14933">
        <v>1312.7</v>
      </c>
      <c r="J14933" t="str">
        <f>VLOOKUP(C14933,STRATA_MASTER!$B$2:$C$53,2,FALSE)</f>
        <v>CentralALU</v>
      </c>
      <c r="K14933" t="s">
        <v>74</v>
      </c>
      <c r="L14933" t="s">
        <v>71</v>
      </c>
    </row>
    <row r="14934" spans="1:12" x14ac:dyDescent="0.25">
      <c r="A14934" t="s">
        <v>7</v>
      </c>
      <c r="B14934">
        <v>1994</v>
      </c>
      <c r="C14934">
        <v>424</v>
      </c>
      <c r="D14934">
        <v>30051</v>
      </c>
      <c r="E14934" t="s">
        <v>74</v>
      </c>
      <c r="F14934">
        <v>0</v>
      </c>
      <c r="G14934">
        <v>0</v>
      </c>
      <c r="H14934">
        <v>0</v>
      </c>
      <c r="I14934">
        <v>0</v>
      </c>
      <c r="J14934" t="str">
        <f>VLOOKUP(C14934,STRATA_MASTER!$B$2:$C$53,2,FALSE)</f>
        <v>CentralALU</v>
      </c>
      <c r="K14934" t="s">
        <v>74</v>
      </c>
      <c r="L14934" t="s">
        <v>71</v>
      </c>
    </row>
    <row r="14935" spans="1:12" x14ac:dyDescent="0.25">
      <c r="A14935" t="s">
        <v>7</v>
      </c>
      <c r="B14935">
        <v>1994</v>
      </c>
      <c r="C14935">
        <v>424</v>
      </c>
      <c r="D14935">
        <v>30052</v>
      </c>
      <c r="E14935" t="s">
        <v>74</v>
      </c>
      <c r="F14935">
        <v>0</v>
      </c>
      <c r="G14935">
        <v>0</v>
      </c>
      <c r="H14935">
        <v>0</v>
      </c>
      <c r="I14935">
        <v>0</v>
      </c>
      <c r="J14935" t="str">
        <f>VLOOKUP(C14935,STRATA_MASTER!$B$2:$C$53,2,FALSE)</f>
        <v>CentralALU</v>
      </c>
      <c r="K14935" t="s">
        <v>74</v>
      </c>
      <c r="L14935" t="s">
        <v>71</v>
      </c>
    </row>
    <row r="14936" spans="1:12" x14ac:dyDescent="0.25">
      <c r="A14936" t="s">
        <v>7</v>
      </c>
      <c r="B14936">
        <v>1994</v>
      </c>
      <c r="C14936">
        <v>214</v>
      </c>
      <c r="D14936">
        <v>30050</v>
      </c>
      <c r="E14936" t="s">
        <v>74</v>
      </c>
      <c r="F14936">
        <v>1242.7</v>
      </c>
      <c r="G14936">
        <v>1177841.3691728101</v>
      </c>
      <c r="H14936">
        <v>0</v>
      </c>
      <c r="I14936">
        <v>4255.3999999999996</v>
      </c>
      <c r="J14936" t="str">
        <f>VLOOKUP(C14936,STRATA_MASTER!$B$2:$C$53,2,FALSE)</f>
        <v>WestALU</v>
      </c>
      <c r="K14936" t="s">
        <v>74</v>
      </c>
      <c r="L14936" t="s">
        <v>71</v>
      </c>
    </row>
    <row r="14937" spans="1:12" x14ac:dyDescent="0.25">
      <c r="A14937" t="s">
        <v>7</v>
      </c>
      <c r="B14937">
        <v>1994</v>
      </c>
      <c r="C14937">
        <v>214</v>
      </c>
      <c r="D14937">
        <v>30051</v>
      </c>
      <c r="E14937" t="s">
        <v>74</v>
      </c>
      <c r="F14937">
        <v>0</v>
      </c>
      <c r="G14937">
        <v>0</v>
      </c>
      <c r="H14937">
        <v>0</v>
      </c>
      <c r="I14937">
        <v>0</v>
      </c>
      <c r="J14937" t="str">
        <f>VLOOKUP(C14937,STRATA_MASTER!$B$2:$C$53,2,FALSE)</f>
        <v>WestALU</v>
      </c>
      <c r="K14937" t="s">
        <v>74</v>
      </c>
      <c r="L14937" t="s">
        <v>71</v>
      </c>
    </row>
    <row r="14938" spans="1:12" x14ac:dyDescent="0.25">
      <c r="A14938" t="s">
        <v>7</v>
      </c>
      <c r="B14938">
        <v>1994</v>
      </c>
      <c r="C14938">
        <v>214</v>
      </c>
      <c r="D14938">
        <v>30052</v>
      </c>
      <c r="E14938" t="s">
        <v>74</v>
      </c>
      <c r="F14938">
        <v>0</v>
      </c>
      <c r="G14938">
        <v>0</v>
      </c>
      <c r="H14938">
        <v>0</v>
      </c>
      <c r="I14938">
        <v>0</v>
      </c>
      <c r="J14938" t="str">
        <f>VLOOKUP(C14938,STRATA_MASTER!$B$2:$C$53,2,FALSE)</f>
        <v>WestALU</v>
      </c>
      <c r="K14938" t="s">
        <v>74</v>
      </c>
      <c r="L14938" t="s">
        <v>71</v>
      </c>
    </row>
    <row r="14939" spans="1:12" x14ac:dyDescent="0.25">
      <c r="A14939" t="s">
        <v>7</v>
      </c>
      <c r="B14939">
        <v>1994</v>
      </c>
      <c r="C14939">
        <v>511</v>
      </c>
      <c r="D14939">
        <v>30050</v>
      </c>
      <c r="E14939" t="s">
        <v>74</v>
      </c>
      <c r="F14939">
        <v>0</v>
      </c>
      <c r="G14939">
        <v>0</v>
      </c>
      <c r="H14939">
        <v>0</v>
      </c>
      <c r="I14939">
        <v>0</v>
      </c>
      <c r="J14939" t="str">
        <f>VLOOKUP(C14939,STRATA_MASTER!$B$2:$C$53,2,FALSE)</f>
        <v>EastALU</v>
      </c>
      <c r="K14939" t="s">
        <v>74</v>
      </c>
      <c r="L14939" t="s">
        <v>71</v>
      </c>
    </row>
    <row r="14940" spans="1:12" x14ac:dyDescent="0.25">
      <c r="A14940" t="s">
        <v>7</v>
      </c>
      <c r="B14940">
        <v>1994</v>
      </c>
      <c r="C14940">
        <v>511</v>
      </c>
      <c r="D14940">
        <v>30051</v>
      </c>
      <c r="E14940" t="s">
        <v>74</v>
      </c>
      <c r="F14940">
        <v>0</v>
      </c>
      <c r="G14940">
        <v>0</v>
      </c>
      <c r="H14940">
        <v>0</v>
      </c>
      <c r="I14940">
        <v>0</v>
      </c>
      <c r="J14940" t="str">
        <f>VLOOKUP(C14940,STRATA_MASTER!$B$2:$C$53,2,FALSE)</f>
        <v>EastALU</v>
      </c>
      <c r="K14940" t="s">
        <v>74</v>
      </c>
      <c r="L14940" t="s">
        <v>71</v>
      </c>
    </row>
    <row r="14941" spans="1:12" x14ac:dyDescent="0.25">
      <c r="A14941" t="s">
        <v>7</v>
      </c>
      <c r="B14941">
        <v>1994</v>
      </c>
      <c r="C14941">
        <v>511</v>
      </c>
      <c r="D14941">
        <v>30052</v>
      </c>
      <c r="E14941" t="s">
        <v>74</v>
      </c>
      <c r="F14941">
        <v>0</v>
      </c>
      <c r="G14941">
        <v>0</v>
      </c>
      <c r="H14941">
        <v>0</v>
      </c>
      <c r="I14941">
        <v>0</v>
      </c>
      <c r="J14941" t="str">
        <f>VLOOKUP(C14941,STRATA_MASTER!$B$2:$C$53,2,FALSE)</f>
        <v>EastALU</v>
      </c>
      <c r="K14941" t="s">
        <v>74</v>
      </c>
      <c r="L14941" t="s">
        <v>71</v>
      </c>
    </row>
    <row r="14942" spans="1:12" x14ac:dyDescent="0.25">
      <c r="A14942" t="s">
        <v>7</v>
      </c>
      <c r="B14942">
        <v>1994</v>
      </c>
      <c r="C14942">
        <v>221</v>
      </c>
      <c r="D14942">
        <v>30050</v>
      </c>
      <c r="E14942" t="s">
        <v>74</v>
      </c>
      <c r="F14942">
        <v>0</v>
      </c>
      <c r="G14942">
        <v>0</v>
      </c>
      <c r="H14942">
        <v>0</v>
      </c>
      <c r="I14942">
        <v>0</v>
      </c>
      <c r="J14942" t="str">
        <f>VLOOKUP(C14942,STRATA_MASTER!$B$2:$C$53,2,FALSE)</f>
        <v>WestALU</v>
      </c>
      <c r="K14942" t="s">
        <v>74</v>
      </c>
      <c r="L14942" t="s">
        <v>71</v>
      </c>
    </row>
    <row r="14943" spans="1:12" x14ac:dyDescent="0.25">
      <c r="A14943" t="s">
        <v>7</v>
      </c>
      <c r="B14943">
        <v>1994</v>
      </c>
      <c r="C14943">
        <v>221</v>
      </c>
      <c r="D14943">
        <v>30051</v>
      </c>
      <c r="E14943" t="s">
        <v>74</v>
      </c>
      <c r="F14943">
        <v>0</v>
      </c>
      <c r="G14943">
        <v>0</v>
      </c>
      <c r="H14943">
        <v>0</v>
      </c>
      <c r="I14943">
        <v>0</v>
      </c>
      <c r="J14943" t="str">
        <f>VLOOKUP(C14943,STRATA_MASTER!$B$2:$C$53,2,FALSE)</f>
        <v>WestALU</v>
      </c>
      <c r="K14943" t="s">
        <v>74</v>
      </c>
      <c r="L14943" t="s">
        <v>71</v>
      </c>
    </row>
    <row r="14944" spans="1:12" x14ac:dyDescent="0.25">
      <c r="A14944" t="s">
        <v>7</v>
      </c>
      <c r="B14944">
        <v>1994</v>
      </c>
      <c r="C14944">
        <v>221</v>
      </c>
      <c r="D14944">
        <v>30052</v>
      </c>
      <c r="E14944" t="s">
        <v>74</v>
      </c>
      <c r="F14944">
        <v>0</v>
      </c>
      <c r="G14944">
        <v>0</v>
      </c>
      <c r="H14944">
        <v>0</v>
      </c>
      <c r="I14944">
        <v>0</v>
      </c>
      <c r="J14944" t="str">
        <f>VLOOKUP(C14944,STRATA_MASTER!$B$2:$C$53,2,FALSE)</f>
        <v>WestALU</v>
      </c>
      <c r="K14944" t="s">
        <v>74</v>
      </c>
      <c r="L14944" t="s">
        <v>71</v>
      </c>
    </row>
    <row r="14945" spans="1:12" x14ac:dyDescent="0.25">
      <c r="A14945" t="s">
        <v>7</v>
      </c>
      <c r="B14945">
        <v>1994</v>
      </c>
      <c r="C14945">
        <v>512</v>
      </c>
      <c r="D14945">
        <v>30050</v>
      </c>
      <c r="E14945" t="s">
        <v>74</v>
      </c>
      <c r="F14945">
        <v>0</v>
      </c>
      <c r="G14945">
        <v>0</v>
      </c>
      <c r="H14945">
        <v>0</v>
      </c>
      <c r="I14945">
        <v>0</v>
      </c>
      <c r="J14945" t="str">
        <f>VLOOKUP(C14945,STRATA_MASTER!$B$2:$C$53,2,FALSE)</f>
        <v>EastALU</v>
      </c>
      <c r="K14945" t="s">
        <v>74</v>
      </c>
      <c r="L14945" t="s">
        <v>71</v>
      </c>
    </row>
    <row r="14946" spans="1:12" x14ac:dyDescent="0.25">
      <c r="A14946" t="s">
        <v>7</v>
      </c>
      <c r="B14946">
        <v>1994</v>
      </c>
      <c r="C14946">
        <v>512</v>
      </c>
      <c r="D14946">
        <v>30051</v>
      </c>
      <c r="E14946" t="s">
        <v>74</v>
      </c>
      <c r="F14946">
        <v>0</v>
      </c>
      <c r="G14946">
        <v>0</v>
      </c>
      <c r="H14946">
        <v>0</v>
      </c>
      <c r="I14946">
        <v>0</v>
      </c>
      <c r="J14946" t="str">
        <f>VLOOKUP(C14946,STRATA_MASTER!$B$2:$C$53,2,FALSE)</f>
        <v>EastALU</v>
      </c>
      <c r="K14946" t="s">
        <v>74</v>
      </c>
      <c r="L14946" t="s">
        <v>71</v>
      </c>
    </row>
    <row r="14947" spans="1:12" x14ac:dyDescent="0.25">
      <c r="A14947" t="s">
        <v>7</v>
      </c>
      <c r="B14947">
        <v>1994</v>
      </c>
      <c r="C14947">
        <v>512</v>
      </c>
      <c r="D14947">
        <v>30052</v>
      </c>
      <c r="E14947" t="s">
        <v>74</v>
      </c>
      <c r="F14947">
        <v>0</v>
      </c>
      <c r="G14947">
        <v>0</v>
      </c>
      <c r="H14947">
        <v>0</v>
      </c>
      <c r="I14947">
        <v>0</v>
      </c>
      <c r="J14947" t="str">
        <f>VLOOKUP(C14947,STRATA_MASTER!$B$2:$C$53,2,FALSE)</f>
        <v>EastALU</v>
      </c>
      <c r="K14947" t="s">
        <v>74</v>
      </c>
      <c r="L14947" t="s">
        <v>71</v>
      </c>
    </row>
    <row r="14948" spans="1:12" x14ac:dyDescent="0.25">
      <c r="A14948" t="s">
        <v>7</v>
      </c>
      <c r="B14948">
        <v>1994</v>
      </c>
      <c r="C14948">
        <v>513</v>
      </c>
      <c r="D14948">
        <v>30050</v>
      </c>
      <c r="E14948" t="s">
        <v>74</v>
      </c>
      <c r="F14948">
        <v>0</v>
      </c>
      <c r="G14948">
        <v>0</v>
      </c>
      <c r="H14948">
        <v>0</v>
      </c>
      <c r="I14948">
        <v>0</v>
      </c>
      <c r="J14948" t="str">
        <f>VLOOKUP(C14948,STRATA_MASTER!$B$2:$C$53,2,FALSE)</f>
        <v>EastALU</v>
      </c>
      <c r="K14948" t="s">
        <v>74</v>
      </c>
      <c r="L14948" t="s">
        <v>71</v>
      </c>
    </row>
    <row r="14949" spans="1:12" x14ac:dyDescent="0.25">
      <c r="A14949" t="s">
        <v>7</v>
      </c>
      <c r="B14949">
        <v>1994</v>
      </c>
      <c r="C14949">
        <v>513</v>
      </c>
      <c r="D14949">
        <v>30051</v>
      </c>
      <c r="E14949" t="s">
        <v>74</v>
      </c>
      <c r="F14949">
        <v>0</v>
      </c>
      <c r="G14949">
        <v>0</v>
      </c>
      <c r="H14949">
        <v>0</v>
      </c>
      <c r="I14949">
        <v>0</v>
      </c>
      <c r="J14949" t="str">
        <f>VLOOKUP(C14949,STRATA_MASTER!$B$2:$C$53,2,FALSE)</f>
        <v>EastALU</v>
      </c>
      <c r="K14949" t="s">
        <v>74</v>
      </c>
      <c r="L14949" t="s">
        <v>71</v>
      </c>
    </row>
    <row r="14950" spans="1:12" x14ac:dyDescent="0.25">
      <c r="A14950" t="s">
        <v>7</v>
      </c>
      <c r="B14950">
        <v>1994</v>
      </c>
      <c r="C14950">
        <v>513</v>
      </c>
      <c r="D14950">
        <v>30052</v>
      </c>
      <c r="E14950" t="s">
        <v>74</v>
      </c>
      <c r="F14950">
        <v>0</v>
      </c>
      <c r="G14950">
        <v>0</v>
      </c>
      <c r="H14950">
        <v>0</v>
      </c>
      <c r="I14950">
        <v>0</v>
      </c>
      <c r="J14950" t="str">
        <f>VLOOKUP(C14950,STRATA_MASTER!$B$2:$C$53,2,FALSE)</f>
        <v>EastALU</v>
      </c>
      <c r="K14950" t="s">
        <v>74</v>
      </c>
      <c r="L14950" t="s">
        <v>71</v>
      </c>
    </row>
    <row r="14951" spans="1:12" x14ac:dyDescent="0.25">
      <c r="A14951" t="s">
        <v>7</v>
      </c>
      <c r="B14951">
        <v>1994</v>
      </c>
      <c r="C14951">
        <v>222</v>
      </c>
      <c r="D14951">
        <v>30050</v>
      </c>
      <c r="E14951" t="s">
        <v>74</v>
      </c>
      <c r="F14951">
        <v>409.1</v>
      </c>
      <c r="G14951">
        <v>62227.855218155899</v>
      </c>
      <c r="H14951">
        <v>0</v>
      </c>
      <c r="I14951">
        <v>984.3</v>
      </c>
      <c r="J14951" t="str">
        <f>VLOOKUP(C14951,STRATA_MASTER!$B$2:$C$53,2,FALSE)</f>
        <v>WestALU</v>
      </c>
      <c r="K14951" t="s">
        <v>74</v>
      </c>
      <c r="L14951" t="s">
        <v>71</v>
      </c>
    </row>
    <row r="14952" spans="1:12" x14ac:dyDescent="0.25">
      <c r="A14952" t="s">
        <v>7</v>
      </c>
      <c r="B14952">
        <v>1994</v>
      </c>
      <c r="C14952">
        <v>222</v>
      </c>
      <c r="D14952">
        <v>30051</v>
      </c>
      <c r="E14952" t="s">
        <v>74</v>
      </c>
      <c r="F14952">
        <v>0</v>
      </c>
      <c r="G14952">
        <v>0</v>
      </c>
      <c r="H14952">
        <v>0</v>
      </c>
      <c r="I14952">
        <v>0</v>
      </c>
      <c r="J14952" t="str">
        <f>VLOOKUP(C14952,STRATA_MASTER!$B$2:$C$53,2,FALSE)</f>
        <v>WestALU</v>
      </c>
      <c r="K14952" t="s">
        <v>74</v>
      </c>
      <c r="L14952" t="s">
        <v>71</v>
      </c>
    </row>
    <row r="14953" spans="1:12" x14ac:dyDescent="0.25">
      <c r="A14953" t="s">
        <v>7</v>
      </c>
      <c r="B14953">
        <v>1994</v>
      </c>
      <c r="C14953">
        <v>222</v>
      </c>
      <c r="D14953">
        <v>30052</v>
      </c>
      <c r="E14953" t="s">
        <v>74</v>
      </c>
      <c r="F14953">
        <v>0</v>
      </c>
      <c r="G14953">
        <v>0</v>
      </c>
      <c r="H14953">
        <v>0</v>
      </c>
      <c r="I14953">
        <v>0</v>
      </c>
      <c r="J14953" t="str">
        <f>VLOOKUP(C14953,STRATA_MASTER!$B$2:$C$53,2,FALSE)</f>
        <v>WestALU</v>
      </c>
      <c r="K14953" t="s">
        <v>74</v>
      </c>
      <c r="L14953" t="s">
        <v>71</v>
      </c>
    </row>
    <row r="14954" spans="1:12" x14ac:dyDescent="0.25">
      <c r="A14954" t="s">
        <v>7</v>
      </c>
      <c r="B14954">
        <v>1994</v>
      </c>
      <c r="C14954">
        <v>223</v>
      </c>
      <c r="D14954">
        <v>30050</v>
      </c>
      <c r="E14954" t="s">
        <v>74</v>
      </c>
      <c r="F14954">
        <v>185.7</v>
      </c>
      <c r="G14954">
        <v>22890.5903105914</v>
      </c>
      <c r="H14954">
        <v>0</v>
      </c>
      <c r="I14954">
        <v>574.70000000000005</v>
      </c>
      <c r="J14954" t="str">
        <f>VLOOKUP(C14954,STRATA_MASTER!$B$2:$C$53,2,FALSE)</f>
        <v>WestALU</v>
      </c>
      <c r="K14954" t="s">
        <v>74</v>
      </c>
      <c r="L14954" t="s">
        <v>71</v>
      </c>
    </row>
    <row r="14955" spans="1:12" x14ac:dyDescent="0.25">
      <c r="A14955" t="s">
        <v>7</v>
      </c>
      <c r="B14955">
        <v>1994</v>
      </c>
      <c r="C14955">
        <v>223</v>
      </c>
      <c r="D14955">
        <v>30051</v>
      </c>
      <c r="E14955" t="s">
        <v>74</v>
      </c>
      <c r="F14955">
        <v>0</v>
      </c>
      <c r="G14955">
        <v>0</v>
      </c>
      <c r="H14955">
        <v>0</v>
      </c>
      <c r="I14955">
        <v>0</v>
      </c>
      <c r="J14955" t="str">
        <f>VLOOKUP(C14955,STRATA_MASTER!$B$2:$C$53,2,FALSE)</f>
        <v>WestALU</v>
      </c>
      <c r="K14955" t="s">
        <v>74</v>
      </c>
      <c r="L14955" t="s">
        <v>71</v>
      </c>
    </row>
    <row r="14956" spans="1:12" x14ac:dyDescent="0.25">
      <c r="A14956" t="s">
        <v>7</v>
      </c>
      <c r="B14956">
        <v>1994</v>
      </c>
      <c r="C14956">
        <v>223</v>
      </c>
      <c r="D14956">
        <v>30052</v>
      </c>
      <c r="E14956" t="s">
        <v>74</v>
      </c>
      <c r="F14956">
        <v>0</v>
      </c>
      <c r="G14956">
        <v>0</v>
      </c>
      <c r="H14956">
        <v>0</v>
      </c>
      <c r="I14956">
        <v>0</v>
      </c>
      <c r="J14956" t="str">
        <f>VLOOKUP(C14956,STRATA_MASTER!$B$2:$C$53,2,FALSE)</f>
        <v>WestALU</v>
      </c>
      <c r="K14956" t="s">
        <v>74</v>
      </c>
      <c r="L14956" t="s">
        <v>71</v>
      </c>
    </row>
    <row r="14957" spans="1:12" x14ac:dyDescent="0.25">
      <c r="A14957" t="s">
        <v>7</v>
      </c>
      <c r="B14957">
        <v>1994</v>
      </c>
      <c r="C14957">
        <v>521</v>
      </c>
      <c r="D14957">
        <v>30050</v>
      </c>
      <c r="E14957" t="s">
        <v>74</v>
      </c>
      <c r="F14957">
        <v>0</v>
      </c>
      <c r="G14957">
        <v>0</v>
      </c>
      <c r="H14957">
        <v>0</v>
      </c>
      <c r="I14957">
        <v>0</v>
      </c>
      <c r="J14957" t="str">
        <f>VLOOKUP(C14957,STRATA_MASTER!$B$2:$C$53,2,FALSE)</f>
        <v>EastALU</v>
      </c>
      <c r="K14957" t="s">
        <v>74</v>
      </c>
      <c r="L14957" t="s">
        <v>71</v>
      </c>
    </row>
    <row r="14958" spans="1:12" x14ac:dyDescent="0.25">
      <c r="A14958" t="s">
        <v>7</v>
      </c>
      <c r="B14958">
        <v>1994</v>
      </c>
      <c r="C14958">
        <v>521</v>
      </c>
      <c r="D14958">
        <v>30051</v>
      </c>
      <c r="E14958" t="s">
        <v>74</v>
      </c>
      <c r="F14958">
        <v>0</v>
      </c>
      <c r="G14958">
        <v>0</v>
      </c>
      <c r="H14958">
        <v>0</v>
      </c>
      <c r="I14958">
        <v>0</v>
      </c>
      <c r="J14958" t="str">
        <f>VLOOKUP(C14958,STRATA_MASTER!$B$2:$C$53,2,FALSE)</f>
        <v>EastALU</v>
      </c>
      <c r="K14958" t="s">
        <v>74</v>
      </c>
      <c r="L14958" t="s">
        <v>71</v>
      </c>
    </row>
    <row r="14959" spans="1:12" x14ac:dyDescent="0.25">
      <c r="A14959" t="s">
        <v>7</v>
      </c>
      <c r="B14959">
        <v>1994</v>
      </c>
      <c r="C14959">
        <v>521</v>
      </c>
      <c r="D14959">
        <v>30052</v>
      </c>
      <c r="E14959" t="s">
        <v>74</v>
      </c>
      <c r="F14959">
        <v>0</v>
      </c>
      <c r="G14959">
        <v>0</v>
      </c>
      <c r="H14959">
        <v>0</v>
      </c>
      <c r="I14959">
        <v>0</v>
      </c>
      <c r="J14959" t="str">
        <f>VLOOKUP(C14959,STRATA_MASTER!$B$2:$C$53,2,FALSE)</f>
        <v>EastALU</v>
      </c>
      <c r="K14959" t="s">
        <v>74</v>
      </c>
      <c r="L14959" t="s">
        <v>71</v>
      </c>
    </row>
    <row r="14960" spans="1:12" x14ac:dyDescent="0.25">
      <c r="A14960" t="s">
        <v>7</v>
      </c>
      <c r="B14960">
        <v>1994</v>
      </c>
      <c r="C14960">
        <v>224</v>
      </c>
      <c r="D14960">
        <v>30050</v>
      </c>
      <c r="E14960" t="s">
        <v>74</v>
      </c>
      <c r="F14960">
        <v>1054.0999999999999</v>
      </c>
      <c r="G14960">
        <v>322787.37853117002</v>
      </c>
      <c r="H14960">
        <v>0</v>
      </c>
      <c r="I14960">
        <v>2861.9</v>
      </c>
      <c r="J14960" t="str">
        <f>VLOOKUP(C14960,STRATA_MASTER!$B$2:$C$53,2,FALSE)</f>
        <v>WestALU</v>
      </c>
      <c r="K14960" t="s">
        <v>74</v>
      </c>
      <c r="L14960" t="s">
        <v>71</v>
      </c>
    </row>
    <row r="14961" spans="1:12" x14ac:dyDescent="0.25">
      <c r="A14961" t="s">
        <v>7</v>
      </c>
      <c r="B14961">
        <v>1994</v>
      </c>
      <c r="C14961">
        <v>224</v>
      </c>
      <c r="D14961">
        <v>30051</v>
      </c>
      <c r="E14961" t="s">
        <v>74</v>
      </c>
      <c r="F14961">
        <v>0</v>
      </c>
      <c r="G14961">
        <v>0</v>
      </c>
      <c r="H14961">
        <v>0</v>
      </c>
      <c r="I14961">
        <v>0</v>
      </c>
      <c r="J14961" t="str">
        <f>VLOOKUP(C14961,STRATA_MASTER!$B$2:$C$53,2,FALSE)</f>
        <v>WestALU</v>
      </c>
      <c r="K14961" t="s">
        <v>74</v>
      </c>
      <c r="L14961" t="s">
        <v>71</v>
      </c>
    </row>
    <row r="14962" spans="1:12" x14ac:dyDescent="0.25">
      <c r="A14962" t="s">
        <v>7</v>
      </c>
      <c r="B14962">
        <v>1994</v>
      </c>
      <c r="C14962">
        <v>224</v>
      </c>
      <c r="D14962">
        <v>30052</v>
      </c>
      <c r="E14962" t="s">
        <v>74</v>
      </c>
      <c r="F14962">
        <v>0</v>
      </c>
      <c r="G14962">
        <v>0</v>
      </c>
      <c r="H14962">
        <v>0</v>
      </c>
      <c r="I14962">
        <v>0</v>
      </c>
      <c r="J14962" t="str">
        <f>VLOOKUP(C14962,STRATA_MASTER!$B$2:$C$53,2,FALSE)</f>
        <v>WestALU</v>
      </c>
      <c r="K14962" t="s">
        <v>74</v>
      </c>
      <c r="L14962" t="s">
        <v>71</v>
      </c>
    </row>
    <row r="14963" spans="1:12" x14ac:dyDescent="0.25">
      <c r="A14963" t="s">
        <v>7</v>
      </c>
      <c r="B14963">
        <v>1994</v>
      </c>
      <c r="C14963">
        <v>522</v>
      </c>
      <c r="D14963">
        <v>30050</v>
      </c>
      <c r="E14963" t="s">
        <v>74</v>
      </c>
      <c r="F14963">
        <v>16.7</v>
      </c>
      <c r="G14963">
        <v>277.85299321120198</v>
      </c>
      <c r="H14963">
        <v>0</v>
      </c>
      <c r="I14963">
        <v>51.4</v>
      </c>
      <c r="J14963" t="str">
        <f>VLOOKUP(C14963,STRATA_MASTER!$B$2:$C$53,2,FALSE)</f>
        <v>EastALU</v>
      </c>
      <c r="K14963" t="s">
        <v>74</v>
      </c>
      <c r="L14963" t="s">
        <v>71</v>
      </c>
    </row>
    <row r="14964" spans="1:12" x14ac:dyDescent="0.25">
      <c r="A14964" t="s">
        <v>7</v>
      </c>
      <c r="B14964">
        <v>1994</v>
      </c>
      <c r="C14964">
        <v>522</v>
      </c>
      <c r="D14964">
        <v>30051</v>
      </c>
      <c r="E14964" t="s">
        <v>74</v>
      </c>
      <c r="F14964">
        <v>0</v>
      </c>
      <c r="G14964">
        <v>0</v>
      </c>
      <c r="H14964">
        <v>0</v>
      </c>
      <c r="I14964">
        <v>0</v>
      </c>
      <c r="J14964" t="str">
        <f>VLOOKUP(C14964,STRATA_MASTER!$B$2:$C$53,2,FALSE)</f>
        <v>EastALU</v>
      </c>
      <c r="K14964" t="s">
        <v>74</v>
      </c>
      <c r="L14964" t="s">
        <v>71</v>
      </c>
    </row>
    <row r="14965" spans="1:12" x14ac:dyDescent="0.25">
      <c r="A14965" t="s">
        <v>7</v>
      </c>
      <c r="B14965">
        <v>1994</v>
      </c>
      <c r="C14965">
        <v>522</v>
      </c>
      <c r="D14965">
        <v>30052</v>
      </c>
      <c r="E14965" t="s">
        <v>74</v>
      </c>
      <c r="F14965">
        <v>0</v>
      </c>
      <c r="G14965">
        <v>0</v>
      </c>
      <c r="H14965">
        <v>0</v>
      </c>
      <c r="I14965">
        <v>0</v>
      </c>
      <c r="J14965" t="str">
        <f>VLOOKUP(C14965,STRATA_MASTER!$B$2:$C$53,2,FALSE)</f>
        <v>EastALU</v>
      </c>
      <c r="K14965" t="s">
        <v>74</v>
      </c>
      <c r="L14965" t="s">
        <v>71</v>
      </c>
    </row>
    <row r="14966" spans="1:12" x14ac:dyDescent="0.25">
      <c r="A14966" t="s">
        <v>7</v>
      </c>
      <c r="B14966">
        <v>1994</v>
      </c>
      <c r="C14966">
        <v>311</v>
      </c>
      <c r="D14966">
        <v>30050</v>
      </c>
      <c r="E14966" t="s">
        <v>74</v>
      </c>
      <c r="F14966">
        <v>0</v>
      </c>
      <c r="G14966">
        <v>0</v>
      </c>
      <c r="H14966">
        <v>0</v>
      </c>
      <c r="I14966">
        <v>0</v>
      </c>
      <c r="J14966" t="str">
        <f>VLOOKUP(C14966,STRATA_MASTER!$B$2:$C$53,2,FALSE)</f>
        <v>CentralALU</v>
      </c>
      <c r="K14966" t="s">
        <v>74</v>
      </c>
      <c r="L14966" t="s">
        <v>71</v>
      </c>
    </row>
    <row r="14967" spans="1:12" x14ac:dyDescent="0.25">
      <c r="A14967" t="s">
        <v>7</v>
      </c>
      <c r="B14967">
        <v>1994</v>
      </c>
      <c r="C14967">
        <v>311</v>
      </c>
      <c r="D14967">
        <v>30051</v>
      </c>
      <c r="E14967" t="s">
        <v>74</v>
      </c>
      <c r="F14967">
        <v>0</v>
      </c>
      <c r="G14967">
        <v>0</v>
      </c>
      <c r="H14967">
        <v>0</v>
      </c>
      <c r="I14967">
        <v>0</v>
      </c>
      <c r="J14967" t="str">
        <f>VLOOKUP(C14967,STRATA_MASTER!$B$2:$C$53,2,FALSE)</f>
        <v>CentralALU</v>
      </c>
      <c r="K14967" t="s">
        <v>74</v>
      </c>
      <c r="L14967" t="s">
        <v>71</v>
      </c>
    </row>
    <row r="14968" spans="1:12" x14ac:dyDescent="0.25">
      <c r="A14968" t="s">
        <v>7</v>
      </c>
      <c r="B14968">
        <v>1994</v>
      </c>
      <c r="C14968">
        <v>311</v>
      </c>
      <c r="D14968">
        <v>30052</v>
      </c>
      <c r="E14968" t="s">
        <v>74</v>
      </c>
      <c r="F14968">
        <v>0</v>
      </c>
      <c r="G14968">
        <v>0</v>
      </c>
      <c r="H14968">
        <v>0</v>
      </c>
      <c r="I14968">
        <v>0</v>
      </c>
      <c r="J14968" t="str">
        <f>VLOOKUP(C14968,STRATA_MASTER!$B$2:$C$53,2,FALSE)</f>
        <v>CentralALU</v>
      </c>
      <c r="K14968" t="s">
        <v>74</v>
      </c>
      <c r="L14968" t="s">
        <v>71</v>
      </c>
    </row>
    <row r="14969" spans="1:12" x14ac:dyDescent="0.25">
      <c r="A14969" t="s">
        <v>7</v>
      </c>
      <c r="B14969">
        <v>1994</v>
      </c>
      <c r="C14969">
        <v>523</v>
      </c>
      <c r="D14969">
        <v>30050</v>
      </c>
      <c r="E14969" t="s">
        <v>74</v>
      </c>
      <c r="F14969">
        <v>303.10000000000002</v>
      </c>
      <c r="G14969">
        <v>48524.324173209003</v>
      </c>
      <c r="H14969">
        <v>0</v>
      </c>
      <c r="I14969">
        <v>765.9</v>
      </c>
      <c r="J14969" t="str">
        <f>VLOOKUP(C14969,STRATA_MASTER!$B$2:$C$53,2,FALSE)</f>
        <v>EastALU</v>
      </c>
      <c r="K14969" t="s">
        <v>74</v>
      </c>
      <c r="L14969" t="s">
        <v>71</v>
      </c>
    </row>
    <row r="14970" spans="1:12" x14ac:dyDescent="0.25">
      <c r="A14970" t="s">
        <v>7</v>
      </c>
      <c r="B14970">
        <v>1994</v>
      </c>
      <c r="C14970">
        <v>523</v>
      </c>
      <c r="D14970">
        <v>30051</v>
      </c>
      <c r="E14970" t="s">
        <v>74</v>
      </c>
      <c r="F14970">
        <v>0</v>
      </c>
      <c r="G14970">
        <v>0</v>
      </c>
      <c r="H14970">
        <v>0</v>
      </c>
      <c r="I14970">
        <v>0</v>
      </c>
      <c r="J14970" t="str">
        <f>VLOOKUP(C14970,STRATA_MASTER!$B$2:$C$53,2,FALSE)</f>
        <v>EastALU</v>
      </c>
      <c r="K14970" t="s">
        <v>74</v>
      </c>
      <c r="L14970" t="s">
        <v>71</v>
      </c>
    </row>
    <row r="14971" spans="1:12" x14ac:dyDescent="0.25">
      <c r="A14971" t="s">
        <v>7</v>
      </c>
      <c r="B14971">
        <v>1994</v>
      </c>
      <c r="C14971">
        <v>523</v>
      </c>
      <c r="D14971">
        <v>30052</v>
      </c>
      <c r="E14971" t="s">
        <v>74</v>
      </c>
      <c r="F14971">
        <v>0</v>
      </c>
      <c r="G14971">
        <v>0</v>
      </c>
      <c r="H14971">
        <v>0</v>
      </c>
      <c r="I14971">
        <v>0</v>
      </c>
      <c r="J14971" t="str">
        <f>VLOOKUP(C14971,STRATA_MASTER!$B$2:$C$53,2,FALSE)</f>
        <v>EastALU</v>
      </c>
      <c r="K14971" t="s">
        <v>74</v>
      </c>
      <c r="L14971" t="s">
        <v>71</v>
      </c>
    </row>
    <row r="14972" spans="1:12" x14ac:dyDescent="0.25">
      <c r="A14972" t="s">
        <v>7</v>
      </c>
      <c r="B14972">
        <v>1994</v>
      </c>
      <c r="C14972">
        <v>312</v>
      </c>
      <c r="D14972">
        <v>30050</v>
      </c>
      <c r="E14972" t="s">
        <v>74</v>
      </c>
      <c r="F14972">
        <v>0</v>
      </c>
      <c r="G14972">
        <v>0</v>
      </c>
      <c r="H14972">
        <v>0</v>
      </c>
      <c r="I14972">
        <v>0</v>
      </c>
      <c r="J14972" t="str">
        <f>VLOOKUP(C14972,STRATA_MASTER!$B$2:$C$53,2,FALSE)</f>
        <v>CentralALU</v>
      </c>
      <c r="K14972" t="s">
        <v>74</v>
      </c>
      <c r="L14972" t="s">
        <v>71</v>
      </c>
    </row>
    <row r="14973" spans="1:12" x14ac:dyDescent="0.25">
      <c r="A14973" t="s">
        <v>7</v>
      </c>
      <c r="B14973">
        <v>1994</v>
      </c>
      <c r="C14973">
        <v>312</v>
      </c>
      <c r="D14973">
        <v>30051</v>
      </c>
      <c r="E14973" t="s">
        <v>74</v>
      </c>
      <c r="F14973">
        <v>0</v>
      </c>
      <c r="G14973">
        <v>0</v>
      </c>
      <c r="H14973">
        <v>0</v>
      </c>
      <c r="I14973">
        <v>0</v>
      </c>
      <c r="J14973" t="str">
        <f>VLOOKUP(C14973,STRATA_MASTER!$B$2:$C$53,2,FALSE)</f>
        <v>CentralALU</v>
      </c>
      <c r="K14973" t="s">
        <v>74</v>
      </c>
      <c r="L14973" t="s">
        <v>71</v>
      </c>
    </row>
    <row r="14974" spans="1:12" x14ac:dyDescent="0.25">
      <c r="A14974" t="s">
        <v>7</v>
      </c>
      <c r="B14974">
        <v>1994</v>
      </c>
      <c r="C14974">
        <v>312</v>
      </c>
      <c r="D14974">
        <v>30052</v>
      </c>
      <c r="E14974" t="s">
        <v>74</v>
      </c>
      <c r="F14974">
        <v>0</v>
      </c>
      <c r="G14974">
        <v>0</v>
      </c>
      <c r="H14974">
        <v>0</v>
      </c>
      <c r="I14974">
        <v>0</v>
      </c>
      <c r="J14974" t="str">
        <f>VLOOKUP(C14974,STRATA_MASTER!$B$2:$C$53,2,FALSE)</f>
        <v>CentralALU</v>
      </c>
      <c r="K14974" t="s">
        <v>74</v>
      </c>
      <c r="L14974" t="s">
        <v>71</v>
      </c>
    </row>
    <row r="14975" spans="1:12" x14ac:dyDescent="0.25">
      <c r="A14975" t="s">
        <v>7</v>
      </c>
      <c r="B14975">
        <v>1994</v>
      </c>
      <c r="C14975">
        <v>313</v>
      </c>
      <c r="D14975">
        <v>30050</v>
      </c>
      <c r="E14975" t="s">
        <v>74</v>
      </c>
      <c r="F14975">
        <v>176.1</v>
      </c>
      <c r="G14975">
        <v>15776.1380481006</v>
      </c>
      <c r="H14975">
        <v>0</v>
      </c>
      <c r="I14975">
        <v>460.2</v>
      </c>
      <c r="J14975" t="str">
        <f>VLOOKUP(C14975,STRATA_MASTER!$B$2:$C$53,2,FALSE)</f>
        <v>CentralALU</v>
      </c>
      <c r="K14975" t="s">
        <v>74</v>
      </c>
      <c r="L14975" t="s">
        <v>71</v>
      </c>
    </row>
    <row r="14976" spans="1:12" x14ac:dyDescent="0.25">
      <c r="A14976" t="s">
        <v>7</v>
      </c>
      <c r="B14976">
        <v>1994</v>
      </c>
      <c r="C14976">
        <v>313</v>
      </c>
      <c r="D14976">
        <v>30051</v>
      </c>
      <c r="E14976" t="s">
        <v>74</v>
      </c>
      <c r="F14976">
        <v>0</v>
      </c>
      <c r="G14976">
        <v>0</v>
      </c>
      <c r="H14976">
        <v>0</v>
      </c>
      <c r="I14976">
        <v>0</v>
      </c>
      <c r="J14976" t="str">
        <f>VLOOKUP(C14976,STRATA_MASTER!$B$2:$C$53,2,FALSE)</f>
        <v>CentralALU</v>
      </c>
      <c r="K14976" t="s">
        <v>74</v>
      </c>
      <c r="L14976" t="s">
        <v>71</v>
      </c>
    </row>
    <row r="14977" spans="1:12" x14ac:dyDescent="0.25">
      <c r="A14977" t="s">
        <v>7</v>
      </c>
      <c r="B14977">
        <v>1994</v>
      </c>
      <c r="C14977">
        <v>313</v>
      </c>
      <c r="D14977">
        <v>30052</v>
      </c>
      <c r="E14977" t="s">
        <v>74</v>
      </c>
      <c r="F14977">
        <v>0</v>
      </c>
      <c r="G14977">
        <v>0</v>
      </c>
      <c r="H14977">
        <v>0</v>
      </c>
      <c r="I14977">
        <v>0</v>
      </c>
      <c r="J14977" t="str">
        <f>VLOOKUP(C14977,STRATA_MASTER!$B$2:$C$53,2,FALSE)</f>
        <v>CentralALU</v>
      </c>
      <c r="K14977" t="s">
        <v>74</v>
      </c>
      <c r="L14977" t="s">
        <v>71</v>
      </c>
    </row>
    <row r="14978" spans="1:12" x14ac:dyDescent="0.25">
      <c r="A14978" t="s">
        <v>7</v>
      </c>
      <c r="B14978">
        <v>1994</v>
      </c>
      <c r="C14978">
        <v>314</v>
      </c>
      <c r="D14978">
        <v>30050</v>
      </c>
      <c r="E14978" t="s">
        <v>74</v>
      </c>
      <c r="F14978">
        <v>403</v>
      </c>
      <c r="G14978">
        <v>54570.941201240501</v>
      </c>
      <c r="H14978">
        <v>0</v>
      </c>
      <c r="I14978">
        <v>974.7</v>
      </c>
      <c r="J14978" t="str">
        <f>VLOOKUP(C14978,STRATA_MASTER!$B$2:$C$53,2,FALSE)</f>
        <v>CentralALU</v>
      </c>
      <c r="K14978" t="s">
        <v>74</v>
      </c>
      <c r="L14978" t="s">
        <v>71</v>
      </c>
    </row>
    <row r="14979" spans="1:12" x14ac:dyDescent="0.25">
      <c r="A14979" t="s">
        <v>7</v>
      </c>
      <c r="B14979">
        <v>1994</v>
      </c>
      <c r="C14979">
        <v>314</v>
      </c>
      <c r="D14979">
        <v>30051</v>
      </c>
      <c r="E14979" t="s">
        <v>74</v>
      </c>
      <c r="F14979">
        <v>0</v>
      </c>
      <c r="G14979">
        <v>0</v>
      </c>
      <c r="H14979">
        <v>0</v>
      </c>
      <c r="I14979">
        <v>0</v>
      </c>
      <c r="J14979" t="str">
        <f>VLOOKUP(C14979,STRATA_MASTER!$B$2:$C$53,2,FALSE)</f>
        <v>CentralALU</v>
      </c>
      <c r="K14979" t="s">
        <v>74</v>
      </c>
      <c r="L14979" t="s">
        <v>71</v>
      </c>
    </row>
    <row r="14980" spans="1:12" x14ac:dyDescent="0.25">
      <c r="A14980" t="s">
        <v>7</v>
      </c>
      <c r="B14980">
        <v>1994</v>
      </c>
      <c r="C14980">
        <v>314</v>
      </c>
      <c r="D14980">
        <v>30052</v>
      </c>
      <c r="E14980" t="s">
        <v>74</v>
      </c>
      <c r="F14980">
        <v>0</v>
      </c>
      <c r="G14980">
        <v>0</v>
      </c>
      <c r="H14980">
        <v>0</v>
      </c>
      <c r="I14980">
        <v>0</v>
      </c>
      <c r="J14980" t="str">
        <f>VLOOKUP(C14980,STRATA_MASTER!$B$2:$C$53,2,FALSE)</f>
        <v>CentralALU</v>
      </c>
      <c r="K14980" t="s">
        <v>74</v>
      </c>
      <c r="L14980" t="s">
        <v>71</v>
      </c>
    </row>
    <row r="14981" spans="1:12" x14ac:dyDescent="0.25">
      <c r="A14981" t="s">
        <v>7</v>
      </c>
      <c r="B14981">
        <v>1994</v>
      </c>
      <c r="C14981">
        <v>321</v>
      </c>
      <c r="D14981">
        <v>30050</v>
      </c>
      <c r="E14981" t="s">
        <v>74</v>
      </c>
      <c r="F14981">
        <v>0</v>
      </c>
      <c r="G14981">
        <v>0</v>
      </c>
      <c r="H14981">
        <v>0</v>
      </c>
      <c r="I14981">
        <v>0</v>
      </c>
      <c r="J14981" t="str">
        <f>VLOOKUP(C14981,STRATA_MASTER!$B$2:$C$53,2,FALSE)</f>
        <v>CentralALU</v>
      </c>
      <c r="K14981" t="s">
        <v>74</v>
      </c>
      <c r="L14981" t="s">
        <v>71</v>
      </c>
    </row>
    <row r="14982" spans="1:12" x14ac:dyDescent="0.25">
      <c r="A14982" t="s">
        <v>7</v>
      </c>
      <c r="B14982">
        <v>1994</v>
      </c>
      <c r="C14982">
        <v>321</v>
      </c>
      <c r="D14982">
        <v>30051</v>
      </c>
      <c r="E14982" t="s">
        <v>74</v>
      </c>
      <c r="F14982">
        <v>0</v>
      </c>
      <c r="G14982">
        <v>0</v>
      </c>
      <c r="H14982">
        <v>0</v>
      </c>
      <c r="I14982">
        <v>0</v>
      </c>
      <c r="J14982" t="str">
        <f>VLOOKUP(C14982,STRATA_MASTER!$B$2:$C$53,2,FALSE)</f>
        <v>CentralALU</v>
      </c>
      <c r="K14982" t="s">
        <v>74</v>
      </c>
      <c r="L14982" t="s">
        <v>71</v>
      </c>
    </row>
    <row r="14983" spans="1:12" x14ac:dyDescent="0.25">
      <c r="A14983" t="s">
        <v>7</v>
      </c>
      <c r="B14983">
        <v>1994</v>
      </c>
      <c r="C14983">
        <v>321</v>
      </c>
      <c r="D14983">
        <v>30052</v>
      </c>
      <c r="E14983" t="s">
        <v>74</v>
      </c>
      <c r="F14983">
        <v>0</v>
      </c>
      <c r="G14983">
        <v>0</v>
      </c>
      <c r="H14983">
        <v>0</v>
      </c>
      <c r="I14983">
        <v>0</v>
      </c>
      <c r="J14983" t="str">
        <f>VLOOKUP(C14983,STRATA_MASTER!$B$2:$C$53,2,FALSE)</f>
        <v>CentralALU</v>
      </c>
      <c r="K14983" t="s">
        <v>74</v>
      </c>
      <c r="L14983" t="s">
        <v>71</v>
      </c>
    </row>
    <row r="14984" spans="1:12" x14ac:dyDescent="0.25">
      <c r="A14984" t="s">
        <v>7</v>
      </c>
      <c r="B14984">
        <v>1994</v>
      </c>
      <c r="C14984">
        <v>322</v>
      </c>
      <c r="D14984">
        <v>30050</v>
      </c>
      <c r="E14984" t="s">
        <v>74</v>
      </c>
      <c r="F14984">
        <v>0</v>
      </c>
      <c r="G14984">
        <v>0</v>
      </c>
      <c r="H14984">
        <v>0</v>
      </c>
      <c r="I14984">
        <v>0</v>
      </c>
      <c r="J14984" t="str">
        <f>VLOOKUP(C14984,STRATA_MASTER!$B$2:$C$53,2,FALSE)</f>
        <v>CentralALU</v>
      </c>
      <c r="K14984" t="s">
        <v>74</v>
      </c>
      <c r="L14984" t="s">
        <v>71</v>
      </c>
    </row>
    <row r="14985" spans="1:12" x14ac:dyDescent="0.25">
      <c r="A14985" t="s">
        <v>7</v>
      </c>
      <c r="B14985">
        <v>1994</v>
      </c>
      <c r="C14985">
        <v>322</v>
      </c>
      <c r="D14985">
        <v>30051</v>
      </c>
      <c r="E14985" t="s">
        <v>74</v>
      </c>
      <c r="F14985">
        <v>0</v>
      </c>
      <c r="G14985">
        <v>0</v>
      </c>
      <c r="H14985">
        <v>0</v>
      </c>
      <c r="I14985">
        <v>0</v>
      </c>
      <c r="J14985" t="str">
        <f>VLOOKUP(C14985,STRATA_MASTER!$B$2:$C$53,2,FALSE)</f>
        <v>CentralALU</v>
      </c>
      <c r="K14985" t="s">
        <v>74</v>
      </c>
      <c r="L14985" t="s">
        <v>71</v>
      </c>
    </row>
    <row r="14986" spans="1:12" x14ac:dyDescent="0.25">
      <c r="A14986" t="s">
        <v>7</v>
      </c>
      <c r="B14986">
        <v>1994</v>
      </c>
      <c r="C14986">
        <v>322</v>
      </c>
      <c r="D14986">
        <v>30052</v>
      </c>
      <c r="E14986" t="s">
        <v>74</v>
      </c>
      <c r="F14986">
        <v>0</v>
      </c>
      <c r="G14986">
        <v>0</v>
      </c>
      <c r="H14986">
        <v>0</v>
      </c>
      <c r="I14986">
        <v>0</v>
      </c>
      <c r="J14986" t="str">
        <f>VLOOKUP(C14986,STRATA_MASTER!$B$2:$C$53,2,FALSE)</f>
        <v>CentralALU</v>
      </c>
      <c r="K14986" t="s">
        <v>74</v>
      </c>
      <c r="L14986" t="s">
        <v>71</v>
      </c>
    </row>
    <row r="14987" spans="1:12" x14ac:dyDescent="0.25">
      <c r="A14987" t="s">
        <v>7</v>
      </c>
      <c r="B14987">
        <v>1991</v>
      </c>
      <c r="C14987">
        <v>222</v>
      </c>
      <c r="D14987">
        <v>30050</v>
      </c>
      <c r="E14987" t="s">
        <v>74</v>
      </c>
      <c r="F14987">
        <v>312.5</v>
      </c>
      <c r="G14987">
        <v>25669.758711752402</v>
      </c>
      <c r="H14987">
        <v>0</v>
      </c>
      <c r="I14987">
        <v>682</v>
      </c>
      <c r="J14987" t="str">
        <f>VLOOKUP(C14987,STRATA_MASTER!$B$2:$C$53,2,FALSE)</f>
        <v>WestALU</v>
      </c>
      <c r="K14987" t="s">
        <v>74</v>
      </c>
      <c r="L14987" t="s">
        <v>71</v>
      </c>
    </row>
    <row r="14988" spans="1:12" x14ac:dyDescent="0.25">
      <c r="A14988" t="s">
        <v>7</v>
      </c>
      <c r="B14988">
        <v>1991</v>
      </c>
      <c r="C14988">
        <v>222</v>
      </c>
      <c r="D14988">
        <v>30051</v>
      </c>
      <c r="E14988" t="s">
        <v>74</v>
      </c>
      <c r="F14988">
        <v>0</v>
      </c>
      <c r="G14988">
        <v>0</v>
      </c>
      <c r="H14988">
        <v>0</v>
      </c>
      <c r="I14988">
        <v>0</v>
      </c>
      <c r="J14988" t="str">
        <f>VLOOKUP(C14988,STRATA_MASTER!$B$2:$C$53,2,FALSE)</f>
        <v>WestALU</v>
      </c>
      <c r="K14988" t="s">
        <v>74</v>
      </c>
      <c r="L14988" t="s">
        <v>71</v>
      </c>
    </row>
    <row r="14989" spans="1:12" x14ac:dyDescent="0.25">
      <c r="A14989" t="s">
        <v>7</v>
      </c>
      <c r="B14989">
        <v>1991</v>
      </c>
      <c r="C14989">
        <v>222</v>
      </c>
      <c r="D14989">
        <v>30052</v>
      </c>
      <c r="E14989" t="s">
        <v>74</v>
      </c>
      <c r="F14989">
        <v>0</v>
      </c>
      <c r="G14989">
        <v>0</v>
      </c>
      <c r="H14989">
        <v>0</v>
      </c>
      <c r="I14989">
        <v>0</v>
      </c>
      <c r="J14989" t="str">
        <f>VLOOKUP(C14989,STRATA_MASTER!$B$2:$C$53,2,FALSE)</f>
        <v>WestALU</v>
      </c>
      <c r="K14989" t="s">
        <v>74</v>
      </c>
      <c r="L14989" t="s">
        <v>71</v>
      </c>
    </row>
    <row r="14990" spans="1:12" x14ac:dyDescent="0.25">
      <c r="A14990" t="s">
        <v>7</v>
      </c>
      <c r="B14990">
        <v>1991</v>
      </c>
      <c r="C14990">
        <v>223</v>
      </c>
      <c r="D14990">
        <v>30050</v>
      </c>
      <c r="E14990" t="s">
        <v>74</v>
      </c>
      <c r="F14990">
        <v>1321.7</v>
      </c>
      <c r="G14990">
        <v>1476414.24103726</v>
      </c>
      <c r="H14990">
        <v>0</v>
      </c>
      <c r="I14990">
        <v>4295</v>
      </c>
      <c r="J14990" t="str">
        <f>VLOOKUP(C14990,STRATA_MASTER!$B$2:$C$53,2,FALSE)</f>
        <v>WestALU</v>
      </c>
      <c r="K14990" t="s">
        <v>74</v>
      </c>
      <c r="L14990" t="s">
        <v>71</v>
      </c>
    </row>
    <row r="14991" spans="1:12" x14ac:dyDescent="0.25">
      <c r="A14991" t="s">
        <v>7</v>
      </c>
      <c r="B14991">
        <v>1991</v>
      </c>
      <c r="C14991">
        <v>223</v>
      </c>
      <c r="D14991">
        <v>30051</v>
      </c>
      <c r="E14991" t="s">
        <v>74</v>
      </c>
      <c r="F14991">
        <v>0</v>
      </c>
      <c r="G14991">
        <v>0</v>
      </c>
      <c r="H14991">
        <v>0</v>
      </c>
      <c r="I14991">
        <v>0</v>
      </c>
      <c r="J14991" t="str">
        <f>VLOOKUP(C14991,STRATA_MASTER!$B$2:$C$53,2,FALSE)</f>
        <v>WestALU</v>
      </c>
      <c r="K14991" t="s">
        <v>74</v>
      </c>
      <c r="L14991" t="s">
        <v>71</v>
      </c>
    </row>
    <row r="14992" spans="1:12" x14ac:dyDescent="0.25">
      <c r="A14992" t="s">
        <v>7</v>
      </c>
      <c r="B14992">
        <v>1991</v>
      </c>
      <c r="C14992">
        <v>223</v>
      </c>
      <c r="D14992">
        <v>30052</v>
      </c>
      <c r="E14992" t="s">
        <v>74</v>
      </c>
      <c r="F14992">
        <v>0</v>
      </c>
      <c r="G14992">
        <v>0</v>
      </c>
      <c r="H14992">
        <v>0</v>
      </c>
      <c r="I14992">
        <v>0</v>
      </c>
      <c r="J14992" t="str">
        <f>VLOOKUP(C14992,STRATA_MASTER!$B$2:$C$53,2,FALSE)</f>
        <v>WestALU</v>
      </c>
      <c r="K14992" t="s">
        <v>74</v>
      </c>
      <c r="L14992" t="s">
        <v>71</v>
      </c>
    </row>
    <row r="14993" spans="1:12" x14ac:dyDescent="0.25">
      <c r="A14993" t="s">
        <v>7</v>
      </c>
      <c r="B14993">
        <v>1991</v>
      </c>
      <c r="C14993">
        <v>224</v>
      </c>
      <c r="D14993">
        <v>30050</v>
      </c>
      <c r="E14993" t="s">
        <v>74</v>
      </c>
      <c r="F14993">
        <v>731.4</v>
      </c>
      <c r="G14993">
        <v>58533.153676318201</v>
      </c>
      <c r="H14993">
        <v>59.8</v>
      </c>
      <c r="I14993">
        <v>1403</v>
      </c>
      <c r="J14993" t="str">
        <f>VLOOKUP(C14993,STRATA_MASTER!$B$2:$C$53,2,FALSE)</f>
        <v>WestALU</v>
      </c>
      <c r="K14993" t="s">
        <v>74</v>
      </c>
      <c r="L14993" t="s">
        <v>71</v>
      </c>
    </row>
    <row r="14994" spans="1:12" x14ac:dyDescent="0.25">
      <c r="A14994" t="s">
        <v>7</v>
      </c>
      <c r="B14994">
        <v>1991</v>
      </c>
      <c r="C14994">
        <v>224</v>
      </c>
      <c r="D14994">
        <v>30051</v>
      </c>
      <c r="E14994" t="s">
        <v>74</v>
      </c>
      <c r="F14994">
        <v>0</v>
      </c>
      <c r="G14994">
        <v>0</v>
      </c>
      <c r="H14994">
        <v>0</v>
      </c>
      <c r="I14994">
        <v>0</v>
      </c>
      <c r="J14994" t="str">
        <f>VLOOKUP(C14994,STRATA_MASTER!$B$2:$C$53,2,FALSE)</f>
        <v>WestALU</v>
      </c>
      <c r="K14994" t="s">
        <v>74</v>
      </c>
      <c r="L14994" t="s">
        <v>71</v>
      </c>
    </row>
    <row r="14995" spans="1:12" x14ac:dyDescent="0.25">
      <c r="A14995" t="s">
        <v>7</v>
      </c>
      <c r="B14995">
        <v>1991</v>
      </c>
      <c r="C14995">
        <v>224</v>
      </c>
      <c r="D14995">
        <v>30052</v>
      </c>
      <c r="E14995" t="s">
        <v>74</v>
      </c>
      <c r="F14995">
        <v>0</v>
      </c>
      <c r="G14995">
        <v>0</v>
      </c>
      <c r="H14995">
        <v>0</v>
      </c>
      <c r="I14995">
        <v>0</v>
      </c>
      <c r="J14995" t="str">
        <f>VLOOKUP(C14995,STRATA_MASTER!$B$2:$C$53,2,FALSE)</f>
        <v>WestALU</v>
      </c>
      <c r="K14995" t="s">
        <v>74</v>
      </c>
      <c r="L14995" t="s">
        <v>71</v>
      </c>
    </row>
    <row r="14996" spans="1:12" x14ac:dyDescent="0.25">
      <c r="A14996" t="s">
        <v>7</v>
      </c>
      <c r="B14996">
        <v>1991</v>
      </c>
      <c r="C14996">
        <v>221</v>
      </c>
      <c r="D14996">
        <v>30050</v>
      </c>
      <c r="E14996" t="s">
        <v>74</v>
      </c>
      <c r="F14996">
        <v>0</v>
      </c>
      <c r="J14996" t="str">
        <f>VLOOKUP(C14996,STRATA_MASTER!$B$2:$C$53,2,FALSE)</f>
        <v>WestALU</v>
      </c>
      <c r="K14996" t="s">
        <v>74</v>
      </c>
      <c r="L14996" t="s">
        <v>71</v>
      </c>
    </row>
    <row r="14997" spans="1:12" x14ac:dyDescent="0.25">
      <c r="A14997" t="s">
        <v>7</v>
      </c>
      <c r="B14997">
        <v>1991</v>
      </c>
      <c r="C14997">
        <v>221</v>
      </c>
      <c r="D14997">
        <v>30051</v>
      </c>
      <c r="E14997" t="s">
        <v>74</v>
      </c>
      <c r="F14997">
        <v>0</v>
      </c>
      <c r="J14997" t="str">
        <f>VLOOKUP(C14997,STRATA_MASTER!$B$2:$C$53,2,FALSE)</f>
        <v>WestALU</v>
      </c>
      <c r="K14997" t="s">
        <v>74</v>
      </c>
      <c r="L14997" t="s">
        <v>71</v>
      </c>
    </row>
    <row r="14998" spans="1:12" x14ac:dyDescent="0.25">
      <c r="A14998" t="s">
        <v>7</v>
      </c>
      <c r="B14998">
        <v>1991</v>
      </c>
      <c r="C14998">
        <v>221</v>
      </c>
      <c r="D14998">
        <v>30052</v>
      </c>
      <c r="E14998" t="s">
        <v>74</v>
      </c>
      <c r="F14998">
        <v>0</v>
      </c>
      <c r="J14998" t="str">
        <f>VLOOKUP(C14998,STRATA_MASTER!$B$2:$C$53,2,FALSE)</f>
        <v>WestALU</v>
      </c>
      <c r="K14998" t="s">
        <v>74</v>
      </c>
      <c r="L14998" t="s">
        <v>71</v>
      </c>
    </row>
    <row r="14999" spans="1:12" x14ac:dyDescent="0.25">
      <c r="A14999" t="s">
        <v>7</v>
      </c>
      <c r="B14999">
        <v>1991</v>
      </c>
      <c r="C14999">
        <v>211</v>
      </c>
      <c r="D14999">
        <v>30050</v>
      </c>
      <c r="E14999" t="s">
        <v>74</v>
      </c>
      <c r="F14999">
        <v>0</v>
      </c>
      <c r="G14999">
        <v>0</v>
      </c>
      <c r="H14999">
        <v>0</v>
      </c>
      <c r="I14999">
        <v>0</v>
      </c>
      <c r="J14999" t="str">
        <f>VLOOKUP(C14999,STRATA_MASTER!$B$2:$C$53,2,FALSE)</f>
        <v>WestALU</v>
      </c>
      <c r="K14999" t="s">
        <v>74</v>
      </c>
      <c r="L14999" t="s">
        <v>71</v>
      </c>
    </row>
    <row r="15000" spans="1:12" x14ac:dyDescent="0.25">
      <c r="A15000" t="s">
        <v>7</v>
      </c>
      <c r="B15000">
        <v>1991</v>
      </c>
      <c r="C15000">
        <v>211</v>
      </c>
      <c r="D15000">
        <v>30051</v>
      </c>
      <c r="E15000" t="s">
        <v>74</v>
      </c>
      <c r="F15000">
        <v>0</v>
      </c>
      <c r="G15000">
        <v>0</v>
      </c>
      <c r="H15000">
        <v>0</v>
      </c>
      <c r="I15000">
        <v>0</v>
      </c>
      <c r="J15000" t="str">
        <f>VLOOKUP(C15000,STRATA_MASTER!$B$2:$C$53,2,FALSE)</f>
        <v>WestALU</v>
      </c>
      <c r="K15000" t="s">
        <v>74</v>
      </c>
      <c r="L15000" t="s">
        <v>71</v>
      </c>
    </row>
    <row r="15001" spans="1:12" x14ac:dyDescent="0.25">
      <c r="A15001" t="s">
        <v>7</v>
      </c>
      <c r="B15001">
        <v>1991</v>
      </c>
      <c r="C15001">
        <v>211</v>
      </c>
      <c r="D15001">
        <v>30052</v>
      </c>
      <c r="E15001" t="s">
        <v>74</v>
      </c>
      <c r="F15001">
        <v>0</v>
      </c>
      <c r="G15001">
        <v>0</v>
      </c>
      <c r="H15001">
        <v>0</v>
      </c>
      <c r="I15001">
        <v>0</v>
      </c>
      <c r="J15001" t="str">
        <f>VLOOKUP(C15001,STRATA_MASTER!$B$2:$C$53,2,FALSE)</f>
        <v>WestALU</v>
      </c>
      <c r="K15001" t="s">
        <v>74</v>
      </c>
      <c r="L15001" t="s">
        <v>71</v>
      </c>
    </row>
    <row r="15002" spans="1:12" x14ac:dyDescent="0.25">
      <c r="A15002" t="s">
        <v>7</v>
      </c>
      <c r="B15002">
        <v>1991</v>
      </c>
      <c r="C15002">
        <v>212</v>
      </c>
      <c r="D15002">
        <v>30050</v>
      </c>
      <c r="E15002" t="s">
        <v>74</v>
      </c>
      <c r="F15002">
        <v>29.4</v>
      </c>
      <c r="G15002">
        <v>863.88371152867205</v>
      </c>
      <c r="H15002">
        <v>0</v>
      </c>
      <c r="I15002">
        <v>90.5</v>
      </c>
      <c r="J15002" t="str">
        <f>VLOOKUP(C15002,STRATA_MASTER!$B$2:$C$53,2,FALSE)</f>
        <v>WestALU</v>
      </c>
      <c r="K15002" t="s">
        <v>74</v>
      </c>
      <c r="L15002" t="s">
        <v>71</v>
      </c>
    </row>
    <row r="15003" spans="1:12" x14ac:dyDescent="0.25">
      <c r="A15003" t="s">
        <v>7</v>
      </c>
      <c r="B15003">
        <v>1991</v>
      </c>
      <c r="C15003">
        <v>212</v>
      </c>
      <c r="D15003">
        <v>30051</v>
      </c>
      <c r="E15003" t="s">
        <v>74</v>
      </c>
      <c r="F15003">
        <v>0</v>
      </c>
      <c r="G15003">
        <v>0</v>
      </c>
      <c r="H15003">
        <v>0</v>
      </c>
      <c r="I15003">
        <v>0</v>
      </c>
      <c r="J15003" t="str">
        <f>VLOOKUP(C15003,STRATA_MASTER!$B$2:$C$53,2,FALSE)</f>
        <v>WestALU</v>
      </c>
      <c r="K15003" t="s">
        <v>74</v>
      </c>
      <c r="L15003" t="s">
        <v>71</v>
      </c>
    </row>
    <row r="15004" spans="1:12" x14ac:dyDescent="0.25">
      <c r="A15004" t="s">
        <v>7</v>
      </c>
      <c r="B15004">
        <v>1991</v>
      </c>
      <c r="C15004">
        <v>212</v>
      </c>
      <c r="D15004">
        <v>30052</v>
      </c>
      <c r="E15004" t="s">
        <v>74</v>
      </c>
      <c r="F15004">
        <v>0</v>
      </c>
      <c r="G15004">
        <v>0</v>
      </c>
      <c r="H15004">
        <v>0</v>
      </c>
      <c r="I15004">
        <v>0</v>
      </c>
      <c r="J15004" t="str">
        <f>VLOOKUP(C15004,STRATA_MASTER!$B$2:$C$53,2,FALSE)</f>
        <v>WestALU</v>
      </c>
      <c r="K15004" t="s">
        <v>74</v>
      </c>
      <c r="L15004" t="s">
        <v>71</v>
      </c>
    </row>
    <row r="15005" spans="1:12" x14ac:dyDescent="0.25">
      <c r="A15005" t="s">
        <v>7</v>
      </c>
      <c r="B15005">
        <v>1991</v>
      </c>
      <c r="C15005">
        <v>213</v>
      </c>
      <c r="D15005">
        <v>30050</v>
      </c>
      <c r="E15005" t="s">
        <v>74</v>
      </c>
      <c r="F15005">
        <v>55.7</v>
      </c>
      <c r="G15005">
        <v>840.53222333366205</v>
      </c>
      <c r="H15005">
        <v>0</v>
      </c>
      <c r="I15005">
        <v>180.5</v>
      </c>
      <c r="J15005" t="str">
        <f>VLOOKUP(C15005,STRATA_MASTER!$B$2:$C$53,2,FALSE)</f>
        <v>WestALU</v>
      </c>
      <c r="K15005" t="s">
        <v>74</v>
      </c>
      <c r="L15005" t="s">
        <v>71</v>
      </c>
    </row>
    <row r="15006" spans="1:12" x14ac:dyDescent="0.25">
      <c r="A15006" t="s">
        <v>7</v>
      </c>
      <c r="B15006">
        <v>1991</v>
      </c>
      <c r="C15006">
        <v>213</v>
      </c>
      <c r="D15006">
        <v>30051</v>
      </c>
      <c r="E15006" t="s">
        <v>74</v>
      </c>
      <c r="F15006">
        <v>0</v>
      </c>
      <c r="G15006">
        <v>0</v>
      </c>
      <c r="H15006">
        <v>0</v>
      </c>
      <c r="I15006">
        <v>0</v>
      </c>
      <c r="J15006" t="str">
        <f>VLOOKUP(C15006,STRATA_MASTER!$B$2:$C$53,2,FALSE)</f>
        <v>WestALU</v>
      </c>
      <c r="K15006" t="s">
        <v>74</v>
      </c>
      <c r="L15006" t="s">
        <v>71</v>
      </c>
    </row>
    <row r="15007" spans="1:12" x14ac:dyDescent="0.25">
      <c r="A15007" t="s">
        <v>7</v>
      </c>
      <c r="B15007">
        <v>1991</v>
      </c>
      <c r="C15007">
        <v>213</v>
      </c>
      <c r="D15007">
        <v>30052</v>
      </c>
      <c r="E15007" t="s">
        <v>74</v>
      </c>
      <c r="F15007">
        <v>0</v>
      </c>
      <c r="G15007">
        <v>0</v>
      </c>
      <c r="H15007">
        <v>0</v>
      </c>
      <c r="I15007">
        <v>0</v>
      </c>
      <c r="J15007" t="str">
        <f>VLOOKUP(C15007,STRATA_MASTER!$B$2:$C$53,2,FALSE)</f>
        <v>WestALU</v>
      </c>
      <c r="K15007" t="s">
        <v>74</v>
      </c>
      <c r="L15007" t="s">
        <v>71</v>
      </c>
    </row>
    <row r="15008" spans="1:12" x14ac:dyDescent="0.25">
      <c r="A15008" t="s">
        <v>7</v>
      </c>
      <c r="B15008">
        <v>1991</v>
      </c>
      <c r="C15008">
        <v>214</v>
      </c>
      <c r="D15008">
        <v>30050</v>
      </c>
      <c r="E15008" t="s">
        <v>74</v>
      </c>
      <c r="F15008">
        <v>586.20000000000005</v>
      </c>
      <c r="G15008">
        <v>88355.561264144693</v>
      </c>
      <c r="H15008">
        <v>0</v>
      </c>
      <c r="I15008">
        <v>1532</v>
      </c>
      <c r="J15008" t="str">
        <f>VLOOKUP(C15008,STRATA_MASTER!$B$2:$C$53,2,FALSE)</f>
        <v>WestALU</v>
      </c>
      <c r="K15008" t="s">
        <v>74</v>
      </c>
      <c r="L15008" t="s">
        <v>71</v>
      </c>
    </row>
    <row r="15009" spans="1:12" x14ac:dyDescent="0.25">
      <c r="A15009" t="s">
        <v>7</v>
      </c>
      <c r="B15009">
        <v>1991</v>
      </c>
      <c r="C15009">
        <v>214</v>
      </c>
      <c r="D15009">
        <v>30051</v>
      </c>
      <c r="E15009" t="s">
        <v>74</v>
      </c>
      <c r="F15009">
        <v>0</v>
      </c>
      <c r="G15009">
        <v>0</v>
      </c>
      <c r="H15009">
        <v>0</v>
      </c>
      <c r="I15009">
        <v>0</v>
      </c>
      <c r="J15009" t="str">
        <f>VLOOKUP(C15009,STRATA_MASTER!$B$2:$C$53,2,FALSE)</f>
        <v>WestALU</v>
      </c>
      <c r="K15009" t="s">
        <v>74</v>
      </c>
      <c r="L15009" t="s">
        <v>71</v>
      </c>
    </row>
    <row r="15010" spans="1:12" x14ac:dyDescent="0.25">
      <c r="A15010" t="s">
        <v>7</v>
      </c>
      <c r="B15010">
        <v>1991</v>
      </c>
      <c r="C15010">
        <v>214</v>
      </c>
      <c r="D15010">
        <v>30052</v>
      </c>
      <c r="E15010" t="s">
        <v>74</v>
      </c>
      <c r="F15010">
        <v>0</v>
      </c>
      <c r="G15010">
        <v>0</v>
      </c>
      <c r="H15010">
        <v>0</v>
      </c>
      <c r="I15010">
        <v>0</v>
      </c>
      <c r="J15010" t="str">
        <f>VLOOKUP(C15010,STRATA_MASTER!$B$2:$C$53,2,FALSE)</f>
        <v>WestALU</v>
      </c>
      <c r="K15010" t="s">
        <v>74</v>
      </c>
      <c r="L15010" t="s">
        <v>71</v>
      </c>
    </row>
    <row r="15011" spans="1:12" x14ac:dyDescent="0.25">
      <c r="A15011" t="s">
        <v>7</v>
      </c>
      <c r="B15011">
        <v>1991</v>
      </c>
      <c r="C15011">
        <v>312</v>
      </c>
      <c r="D15011">
        <v>30050</v>
      </c>
      <c r="E15011" t="s">
        <v>74</v>
      </c>
      <c r="F15011">
        <v>7.6</v>
      </c>
      <c r="G15011">
        <v>57.295342785130401</v>
      </c>
      <c r="H15011">
        <v>0</v>
      </c>
      <c r="I15011">
        <v>23.8</v>
      </c>
      <c r="J15011" t="str">
        <f>VLOOKUP(C15011,STRATA_MASTER!$B$2:$C$53,2,FALSE)</f>
        <v>CentralALU</v>
      </c>
      <c r="K15011" t="s">
        <v>74</v>
      </c>
      <c r="L15011" t="s">
        <v>71</v>
      </c>
    </row>
    <row r="15012" spans="1:12" x14ac:dyDescent="0.25">
      <c r="A15012" t="s">
        <v>7</v>
      </c>
      <c r="B15012">
        <v>1991</v>
      </c>
      <c r="C15012">
        <v>414</v>
      </c>
      <c r="D15012">
        <v>30050</v>
      </c>
      <c r="E15012" t="s">
        <v>74</v>
      </c>
      <c r="F15012">
        <v>0</v>
      </c>
      <c r="J15012" t="str">
        <f>VLOOKUP(C15012,STRATA_MASTER!$B$2:$C$53,2,FALSE)</f>
        <v>CentralALU</v>
      </c>
      <c r="K15012" t="s">
        <v>74</v>
      </c>
      <c r="L15012" t="s">
        <v>71</v>
      </c>
    </row>
    <row r="15013" spans="1:12" x14ac:dyDescent="0.25">
      <c r="A15013" t="s">
        <v>7</v>
      </c>
      <c r="B15013">
        <v>1991</v>
      </c>
      <c r="C15013">
        <v>414</v>
      </c>
      <c r="D15013">
        <v>30051</v>
      </c>
      <c r="E15013" t="s">
        <v>74</v>
      </c>
      <c r="F15013">
        <v>0</v>
      </c>
      <c r="J15013" t="str">
        <f>VLOOKUP(C15013,STRATA_MASTER!$B$2:$C$53,2,FALSE)</f>
        <v>CentralALU</v>
      </c>
      <c r="K15013" t="s">
        <v>74</v>
      </c>
      <c r="L15013" t="s">
        <v>71</v>
      </c>
    </row>
    <row r="15014" spans="1:12" x14ac:dyDescent="0.25">
      <c r="A15014" t="s">
        <v>7</v>
      </c>
      <c r="B15014">
        <v>1991</v>
      </c>
      <c r="C15014">
        <v>414</v>
      </c>
      <c r="D15014">
        <v>30052</v>
      </c>
      <c r="E15014" t="s">
        <v>74</v>
      </c>
      <c r="F15014">
        <v>0</v>
      </c>
      <c r="J15014" t="str">
        <f>VLOOKUP(C15014,STRATA_MASTER!$B$2:$C$53,2,FALSE)</f>
        <v>CentralALU</v>
      </c>
      <c r="K15014" t="s">
        <v>74</v>
      </c>
      <c r="L15014" t="s">
        <v>71</v>
      </c>
    </row>
    <row r="15015" spans="1:12" x14ac:dyDescent="0.25">
      <c r="A15015" t="s">
        <v>7</v>
      </c>
      <c r="B15015">
        <v>1991</v>
      </c>
      <c r="C15015">
        <v>621</v>
      </c>
      <c r="D15015">
        <v>30050</v>
      </c>
      <c r="E15015" t="s">
        <v>74</v>
      </c>
      <c r="F15015">
        <v>0</v>
      </c>
      <c r="G15015">
        <v>0</v>
      </c>
      <c r="H15015">
        <v>0</v>
      </c>
      <c r="I15015">
        <v>0</v>
      </c>
      <c r="J15015" t="str">
        <f>VLOOKUP(C15015,STRATA_MASTER!$B$2:$C$53,2,FALSE)</f>
        <v>EastALU</v>
      </c>
      <c r="K15015" t="s">
        <v>74</v>
      </c>
      <c r="L15015" t="s">
        <v>71</v>
      </c>
    </row>
    <row r="15016" spans="1:12" x14ac:dyDescent="0.25">
      <c r="A15016" t="s">
        <v>7</v>
      </c>
      <c r="B15016">
        <v>1991</v>
      </c>
      <c r="C15016">
        <v>621</v>
      </c>
      <c r="D15016">
        <v>30051</v>
      </c>
      <c r="E15016" t="s">
        <v>74</v>
      </c>
      <c r="F15016">
        <v>0</v>
      </c>
      <c r="G15016">
        <v>0</v>
      </c>
      <c r="H15016">
        <v>0</v>
      </c>
      <c r="I15016">
        <v>0</v>
      </c>
      <c r="J15016" t="str">
        <f>VLOOKUP(C15016,STRATA_MASTER!$B$2:$C$53,2,FALSE)</f>
        <v>EastALU</v>
      </c>
      <c r="K15016" t="s">
        <v>74</v>
      </c>
      <c r="L15016" t="s">
        <v>71</v>
      </c>
    </row>
    <row r="15017" spans="1:12" x14ac:dyDescent="0.25">
      <c r="A15017" t="s">
        <v>7</v>
      </c>
      <c r="B15017">
        <v>1991</v>
      </c>
      <c r="C15017">
        <v>621</v>
      </c>
      <c r="D15017">
        <v>30052</v>
      </c>
      <c r="E15017" t="s">
        <v>74</v>
      </c>
      <c r="F15017">
        <v>0</v>
      </c>
      <c r="G15017">
        <v>0</v>
      </c>
      <c r="H15017">
        <v>0</v>
      </c>
      <c r="I15017">
        <v>0</v>
      </c>
      <c r="J15017" t="str">
        <f>VLOOKUP(C15017,STRATA_MASTER!$B$2:$C$53,2,FALSE)</f>
        <v>EastALU</v>
      </c>
      <c r="K15017" t="s">
        <v>74</v>
      </c>
      <c r="L15017" t="s">
        <v>71</v>
      </c>
    </row>
    <row r="15018" spans="1:12" x14ac:dyDescent="0.25">
      <c r="A15018" t="s">
        <v>7</v>
      </c>
      <c r="B15018">
        <v>1991</v>
      </c>
      <c r="C15018">
        <v>312</v>
      </c>
      <c r="D15018">
        <v>30051</v>
      </c>
      <c r="E15018" t="s">
        <v>74</v>
      </c>
      <c r="F15018">
        <v>0</v>
      </c>
      <c r="G15018">
        <v>0</v>
      </c>
      <c r="H15018">
        <v>0</v>
      </c>
      <c r="I15018">
        <v>0</v>
      </c>
      <c r="J15018" t="str">
        <f>VLOOKUP(C15018,STRATA_MASTER!$B$2:$C$53,2,FALSE)</f>
        <v>CentralALU</v>
      </c>
      <c r="K15018" t="s">
        <v>74</v>
      </c>
      <c r="L15018" t="s">
        <v>71</v>
      </c>
    </row>
    <row r="15019" spans="1:12" x14ac:dyDescent="0.25">
      <c r="A15019" t="s">
        <v>7</v>
      </c>
      <c r="B15019">
        <v>1991</v>
      </c>
      <c r="C15019">
        <v>312</v>
      </c>
      <c r="D15019">
        <v>30052</v>
      </c>
      <c r="E15019" t="s">
        <v>74</v>
      </c>
      <c r="F15019">
        <v>0</v>
      </c>
      <c r="G15019">
        <v>0</v>
      </c>
      <c r="H15019">
        <v>0</v>
      </c>
      <c r="I15019">
        <v>0</v>
      </c>
      <c r="J15019" t="str">
        <f>VLOOKUP(C15019,STRATA_MASTER!$B$2:$C$53,2,FALSE)</f>
        <v>CentralALU</v>
      </c>
      <c r="K15019" t="s">
        <v>74</v>
      </c>
      <c r="L15019" t="s">
        <v>71</v>
      </c>
    </row>
    <row r="15020" spans="1:12" x14ac:dyDescent="0.25">
      <c r="A15020" t="s">
        <v>7</v>
      </c>
      <c r="B15020">
        <v>1991</v>
      </c>
      <c r="C15020">
        <v>313</v>
      </c>
      <c r="D15020">
        <v>30050</v>
      </c>
      <c r="E15020" t="s">
        <v>74</v>
      </c>
      <c r="F15020">
        <v>195.6</v>
      </c>
      <c r="G15020">
        <v>13000.2102961774</v>
      </c>
      <c r="H15020">
        <v>0</v>
      </c>
      <c r="I15020">
        <v>465.3</v>
      </c>
      <c r="J15020" t="str">
        <f>VLOOKUP(C15020,STRATA_MASTER!$B$2:$C$53,2,FALSE)</f>
        <v>CentralALU</v>
      </c>
      <c r="K15020" t="s">
        <v>74</v>
      </c>
      <c r="L15020" t="s">
        <v>71</v>
      </c>
    </row>
    <row r="15021" spans="1:12" x14ac:dyDescent="0.25">
      <c r="A15021" t="s">
        <v>7</v>
      </c>
      <c r="B15021">
        <v>1991</v>
      </c>
      <c r="C15021">
        <v>313</v>
      </c>
      <c r="D15021">
        <v>30051</v>
      </c>
      <c r="E15021" t="s">
        <v>74</v>
      </c>
      <c r="F15021">
        <v>0</v>
      </c>
      <c r="G15021">
        <v>0</v>
      </c>
      <c r="H15021">
        <v>0</v>
      </c>
      <c r="I15021">
        <v>0</v>
      </c>
      <c r="J15021" t="str">
        <f>VLOOKUP(C15021,STRATA_MASTER!$B$2:$C$53,2,FALSE)</f>
        <v>CentralALU</v>
      </c>
      <c r="K15021" t="s">
        <v>74</v>
      </c>
      <c r="L15021" t="s">
        <v>71</v>
      </c>
    </row>
    <row r="15022" spans="1:12" x14ac:dyDescent="0.25">
      <c r="A15022" t="s">
        <v>7</v>
      </c>
      <c r="B15022">
        <v>1991</v>
      </c>
      <c r="C15022">
        <v>313</v>
      </c>
      <c r="D15022">
        <v>30052</v>
      </c>
      <c r="E15022" t="s">
        <v>74</v>
      </c>
      <c r="F15022">
        <v>0</v>
      </c>
      <c r="G15022">
        <v>0</v>
      </c>
      <c r="H15022">
        <v>0</v>
      </c>
      <c r="I15022">
        <v>0</v>
      </c>
      <c r="J15022" t="str">
        <f>VLOOKUP(C15022,STRATA_MASTER!$B$2:$C$53,2,FALSE)</f>
        <v>CentralALU</v>
      </c>
      <c r="K15022" t="s">
        <v>74</v>
      </c>
      <c r="L15022" t="s">
        <v>71</v>
      </c>
    </row>
    <row r="15023" spans="1:12" x14ac:dyDescent="0.25">
      <c r="A15023" t="s">
        <v>7</v>
      </c>
      <c r="B15023">
        <v>1991</v>
      </c>
      <c r="C15023">
        <v>421</v>
      </c>
      <c r="D15023">
        <v>30050</v>
      </c>
      <c r="E15023" t="s">
        <v>74</v>
      </c>
      <c r="F15023">
        <v>0</v>
      </c>
      <c r="G15023">
        <v>0</v>
      </c>
      <c r="H15023">
        <v>0</v>
      </c>
      <c r="I15023">
        <v>0</v>
      </c>
      <c r="J15023" t="str">
        <f>VLOOKUP(C15023,STRATA_MASTER!$B$2:$C$53,2,FALSE)</f>
        <v>CentralALU</v>
      </c>
      <c r="K15023" t="s">
        <v>74</v>
      </c>
      <c r="L15023" t="s">
        <v>71</v>
      </c>
    </row>
    <row r="15024" spans="1:12" x14ac:dyDescent="0.25">
      <c r="A15024" t="s">
        <v>7</v>
      </c>
      <c r="B15024">
        <v>1991</v>
      </c>
      <c r="C15024">
        <v>421</v>
      </c>
      <c r="D15024">
        <v>30051</v>
      </c>
      <c r="E15024" t="s">
        <v>74</v>
      </c>
      <c r="F15024">
        <v>0</v>
      </c>
      <c r="G15024">
        <v>0</v>
      </c>
      <c r="H15024">
        <v>0</v>
      </c>
      <c r="I15024">
        <v>0</v>
      </c>
      <c r="J15024" t="str">
        <f>VLOOKUP(C15024,STRATA_MASTER!$B$2:$C$53,2,FALSE)</f>
        <v>CentralALU</v>
      </c>
      <c r="K15024" t="s">
        <v>74</v>
      </c>
      <c r="L15024" t="s">
        <v>71</v>
      </c>
    </row>
    <row r="15025" spans="1:12" x14ac:dyDescent="0.25">
      <c r="A15025" t="s">
        <v>7</v>
      </c>
      <c r="B15025">
        <v>1991</v>
      </c>
      <c r="C15025">
        <v>421</v>
      </c>
      <c r="D15025">
        <v>30052</v>
      </c>
      <c r="E15025" t="s">
        <v>74</v>
      </c>
      <c r="F15025">
        <v>0</v>
      </c>
      <c r="G15025">
        <v>0</v>
      </c>
      <c r="H15025">
        <v>0</v>
      </c>
      <c r="I15025">
        <v>0</v>
      </c>
      <c r="J15025" t="str">
        <f>VLOOKUP(C15025,STRATA_MASTER!$B$2:$C$53,2,FALSE)</f>
        <v>CentralALU</v>
      </c>
      <c r="K15025" t="s">
        <v>74</v>
      </c>
      <c r="L15025" t="s">
        <v>71</v>
      </c>
    </row>
    <row r="15026" spans="1:12" x14ac:dyDescent="0.25">
      <c r="A15026" t="s">
        <v>7</v>
      </c>
      <c r="B15026">
        <v>1991</v>
      </c>
      <c r="C15026">
        <v>622</v>
      </c>
      <c r="D15026">
        <v>30050</v>
      </c>
      <c r="E15026" t="s">
        <v>74</v>
      </c>
      <c r="F15026">
        <v>1.2</v>
      </c>
      <c r="G15026">
        <v>1.519197150246</v>
      </c>
      <c r="H15026">
        <v>0</v>
      </c>
      <c r="I15026">
        <v>3.9</v>
      </c>
      <c r="J15026" t="str">
        <f>VLOOKUP(C15026,STRATA_MASTER!$B$2:$C$53,2,FALSE)</f>
        <v>EastALU</v>
      </c>
      <c r="K15026" t="s">
        <v>74</v>
      </c>
      <c r="L15026" t="s">
        <v>71</v>
      </c>
    </row>
    <row r="15027" spans="1:12" x14ac:dyDescent="0.25">
      <c r="A15027" t="s">
        <v>7</v>
      </c>
      <c r="B15027">
        <v>1991</v>
      </c>
      <c r="C15027">
        <v>622</v>
      </c>
      <c r="D15027">
        <v>30051</v>
      </c>
      <c r="E15027" t="s">
        <v>74</v>
      </c>
      <c r="F15027">
        <v>0</v>
      </c>
      <c r="G15027">
        <v>0</v>
      </c>
      <c r="H15027">
        <v>0</v>
      </c>
      <c r="I15027">
        <v>0</v>
      </c>
      <c r="J15027" t="str">
        <f>VLOOKUP(C15027,STRATA_MASTER!$B$2:$C$53,2,FALSE)</f>
        <v>EastALU</v>
      </c>
      <c r="K15027" t="s">
        <v>74</v>
      </c>
      <c r="L15027" t="s">
        <v>71</v>
      </c>
    </row>
    <row r="15028" spans="1:12" x14ac:dyDescent="0.25">
      <c r="A15028" t="s">
        <v>7</v>
      </c>
      <c r="B15028">
        <v>1991</v>
      </c>
      <c r="C15028">
        <v>622</v>
      </c>
      <c r="D15028">
        <v>30052</v>
      </c>
      <c r="E15028" t="s">
        <v>74</v>
      </c>
      <c r="F15028">
        <v>0</v>
      </c>
      <c r="G15028">
        <v>0</v>
      </c>
      <c r="H15028">
        <v>0</v>
      </c>
      <c r="I15028">
        <v>0</v>
      </c>
      <c r="J15028" t="str">
        <f>VLOOKUP(C15028,STRATA_MASTER!$B$2:$C$53,2,FALSE)</f>
        <v>EastALU</v>
      </c>
      <c r="K15028" t="s">
        <v>74</v>
      </c>
      <c r="L15028" t="s">
        <v>71</v>
      </c>
    </row>
    <row r="15029" spans="1:12" x14ac:dyDescent="0.25">
      <c r="A15029" t="s">
        <v>7</v>
      </c>
      <c r="B15029">
        <v>1991</v>
      </c>
      <c r="C15029">
        <v>623</v>
      </c>
      <c r="D15029">
        <v>30050</v>
      </c>
      <c r="E15029" t="s">
        <v>74</v>
      </c>
      <c r="F15029">
        <v>49.1</v>
      </c>
      <c r="G15029">
        <v>1361.88613381302</v>
      </c>
      <c r="H15029">
        <v>0</v>
      </c>
      <c r="I15029">
        <v>139.4</v>
      </c>
      <c r="J15029" t="str">
        <f>VLOOKUP(C15029,STRATA_MASTER!$B$2:$C$53,2,FALSE)</f>
        <v>EastALU</v>
      </c>
      <c r="K15029" t="s">
        <v>74</v>
      </c>
      <c r="L15029" t="s">
        <v>71</v>
      </c>
    </row>
    <row r="15030" spans="1:12" x14ac:dyDescent="0.25">
      <c r="A15030" t="s">
        <v>7</v>
      </c>
      <c r="B15030">
        <v>1991</v>
      </c>
      <c r="C15030">
        <v>623</v>
      </c>
      <c r="D15030">
        <v>30051</v>
      </c>
      <c r="E15030" t="s">
        <v>74</v>
      </c>
      <c r="F15030">
        <v>0</v>
      </c>
      <c r="G15030">
        <v>0</v>
      </c>
      <c r="H15030">
        <v>0</v>
      </c>
      <c r="I15030">
        <v>0</v>
      </c>
      <c r="J15030" t="str">
        <f>VLOOKUP(C15030,STRATA_MASTER!$B$2:$C$53,2,FALSE)</f>
        <v>EastALU</v>
      </c>
      <c r="K15030" t="s">
        <v>74</v>
      </c>
      <c r="L15030" t="s">
        <v>71</v>
      </c>
    </row>
    <row r="15031" spans="1:12" x14ac:dyDescent="0.25">
      <c r="A15031" t="s">
        <v>7</v>
      </c>
      <c r="B15031">
        <v>1991</v>
      </c>
      <c r="C15031">
        <v>623</v>
      </c>
      <c r="D15031">
        <v>30052</v>
      </c>
      <c r="E15031" t="s">
        <v>74</v>
      </c>
      <c r="F15031">
        <v>0</v>
      </c>
      <c r="G15031">
        <v>0</v>
      </c>
      <c r="H15031">
        <v>0</v>
      </c>
      <c r="I15031">
        <v>0</v>
      </c>
      <c r="J15031" t="str">
        <f>VLOOKUP(C15031,STRATA_MASTER!$B$2:$C$53,2,FALSE)</f>
        <v>EastALU</v>
      </c>
      <c r="K15031" t="s">
        <v>74</v>
      </c>
      <c r="L15031" t="s">
        <v>71</v>
      </c>
    </row>
    <row r="15032" spans="1:12" x14ac:dyDescent="0.25">
      <c r="A15032" t="s">
        <v>7</v>
      </c>
      <c r="B15032">
        <v>1991</v>
      </c>
      <c r="C15032">
        <v>314</v>
      </c>
      <c r="D15032">
        <v>30050</v>
      </c>
      <c r="E15032" t="s">
        <v>74</v>
      </c>
      <c r="F15032">
        <v>1344.9</v>
      </c>
      <c r="G15032">
        <v>943024.83022882999</v>
      </c>
      <c r="H15032">
        <v>0</v>
      </c>
      <c r="I15032">
        <v>4040.7</v>
      </c>
      <c r="J15032" t="str">
        <f>VLOOKUP(C15032,STRATA_MASTER!$B$2:$C$53,2,FALSE)</f>
        <v>CentralALU</v>
      </c>
      <c r="K15032" t="s">
        <v>74</v>
      </c>
      <c r="L15032" t="s">
        <v>71</v>
      </c>
    </row>
    <row r="15033" spans="1:12" x14ac:dyDescent="0.25">
      <c r="A15033" t="s">
        <v>7</v>
      </c>
      <c r="B15033">
        <v>1991</v>
      </c>
      <c r="C15033">
        <v>314</v>
      </c>
      <c r="D15033">
        <v>30051</v>
      </c>
      <c r="E15033" t="s">
        <v>74</v>
      </c>
      <c r="F15033">
        <v>0</v>
      </c>
      <c r="G15033">
        <v>0</v>
      </c>
      <c r="H15033">
        <v>0</v>
      </c>
      <c r="I15033">
        <v>0</v>
      </c>
      <c r="J15033" t="str">
        <f>VLOOKUP(C15033,STRATA_MASTER!$B$2:$C$53,2,FALSE)</f>
        <v>CentralALU</v>
      </c>
      <c r="K15033" t="s">
        <v>74</v>
      </c>
      <c r="L15033" t="s">
        <v>71</v>
      </c>
    </row>
    <row r="15034" spans="1:12" x14ac:dyDescent="0.25">
      <c r="A15034" t="s">
        <v>7</v>
      </c>
      <c r="B15034">
        <v>1991</v>
      </c>
      <c r="C15034">
        <v>624</v>
      </c>
      <c r="D15034">
        <v>30050</v>
      </c>
      <c r="E15034" t="s">
        <v>74</v>
      </c>
      <c r="F15034">
        <v>4702.8</v>
      </c>
      <c r="G15034">
        <v>21922754.850819301</v>
      </c>
      <c r="H15034">
        <v>0</v>
      </c>
      <c r="I15034">
        <v>19601.5</v>
      </c>
      <c r="J15034" t="str">
        <f>VLOOKUP(C15034,STRATA_MASTER!$B$2:$C$53,2,FALSE)</f>
        <v>EastALU</v>
      </c>
      <c r="K15034" t="s">
        <v>74</v>
      </c>
      <c r="L15034" t="s">
        <v>71</v>
      </c>
    </row>
    <row r="15035" spans="1:12" x14ac:dyDescent="0.25">
      <c r="A15035" t="s">
        <v>7</v>
      </c>
      <c r="B15035">
        <v>1991</v>
      </c>
      <c r="C15035">
        <v>624</v>
      </c>
      <c r="D15035">
        <v>30051</v>
      </c>
      <c r="E15035" t="s">
        <v>74</v>
      </c>
      <c r="F15035">
        <v>0</v>
      </c>
      <c r="G15035">
        <v>0</v>
      </c>
      <c r="H15035">
        <v>0</v>
      </c>
      <c r="I15035">
        <v>0</v>
      </c>
      <c r="J15035" t="str">
        <f>VLOOKUP(C15035,STRATA_MASTER!$B$2:$C$53,2,FALSE)</f>
        <v>EastALU</v>
      </c>
      <c r="K15035" t="s">
        <v>74</v>
      </c>
      <c r="L15035" t="s">
        <v>71</v>
      </c>
    </row>
    <row r="15036" spans="1:12" x14ac:dyDescent="0.25">
      <c r="A15036" t="s">
        <v>7</v>
      </c>
      <c r="B15036">
        <v>1991</v>
      </c>
      <c r="C15036">
        <v>624</v>
      </c>
      <c r="D15036">
        <v>30052</v>
      </c>
      <c r="E15036" t="s">
        <v>74</v>
      </c>
      <c r="F15036">
        <v>0</v>
      </c>
      <c r="G15036">
        <v>0</v>
      </c>
      <c r="H15036">
        <v>0</v>
      </c>
      <c r="I15036">
        <v>0</v>
      </c>
      <c r="J15036" t="str">
        <f>VLOOKUP(C15036,STRATA_MASTER!$B$2:$C$53,2,FALSE)</f>
        <v>EastALU</v>
      </c>
      <c r="K15036" t="s">
        <v>74</v>
      </c>
      <c r="L15036" t="s">
        <v>71</v>
      </c>
    </row>
    <row r="15037" spans="1:12" x14ac:dyDescent="0.25">
      <c r="A15037" t="s">
        <v>7</v>
      </c>
      <c r="B15037">
        <v>1991</v>
      </c>
      <c r="C15037">
        <v>314</v>
      </c>
      <c r="D15037">
        <v>30052</v>
      </c>
      <c r="E15037" t="s">
        <v>74</v>
      </c>
      <c r="F15037">
        <v>0</v>
      </c>
      <c r="G15037">
        <v>0</v>
      </c>
      <c r="H15037">
        <v>0</v>
      </c>
      <c r="I15037">
        <v>0</v>
      </c>
      <c r="J15037" t="str">
        <f>VLOOKUP(C15037,STRATA_MASTER!$B$2:$C$53,2,FALSE)</f>
        <v>CentralALU</v>
      </c>
      <c r="K15037" t="s">
        <v>74</v>
      </c>
      <c r="L15037" t="s">
        <v>71</v>
      </c>
    </row>
    <row r="15038" spans="1:12" x14ac:dyDescent="0.25">
      <c r="A15038" t="s">
        <v>7</v>
      </c>
      <c r="B15038">
        <v>1991</v>
      </c>
      <c r="C15038">
        <v>422</v>
      </c>
      <c r="D15038">
        <v>30050</v>
      </c>
      <c r="E15038" t="s">
        <v>74</v>
      </c>
      <c r="F15038">
        <v>1.9</v>
      </c>
      <c r="G15038">
        <v>3.6130051538808301</v>
      </c>
      <c r="H15038">
        <v>0</v>
      </c>
      <c r="I15038">
        <v>6.2</v>
      </c>
      <c r="J15038" t="str">
        <f>VLOOKUP(C15038,STRATA_MASTER!$B$2:$C$53,2,FALSE)</f>
        <v>CentralALU</v>
      </c>
      <c r="K15038" t="s">
        <v>74</v>
      </c>
      <c r="L15038" t="s">
        <v>71</v>
      </c>
    </row>
    <row r="15039" spans="1:12" x14ac:dyDescent="0.25">
      <c r="A15039" t="s">
        <v>7</v>
      </c>
      <c r="B15039">
        <v>1991</v>
      </c>
      <c r="C15039">
        <v>422</v>
      </c>
      <c r="D15039">
        <v>30051</v>
      </c>
      <c r="E15039" t="s">
        <v>74</v>
      </c>
      <c r="F15039">
        <v>0</v>
      </c>
      <c r="G15039">
        <v>0</v>
      </c>
      <c r="H15039">
        <v>0</v>
      </c>
      <c r="I15039">
        <v>0</v>
      </c>
      <c r="J15039" t="str">
        <f>VLOOKUP(C15039,STRATA_MASTER!$B$2:$C$53,2,FALSE)</f>
        <v>CentralALU</v>
      </c>
      <c r="K15039" t="s">
        <v>74</v>
      </c>
      <c r="L15039" t="s">
        <v>71</v>
      </c>
    </row>
    <row r="15040" spans="1:12" x14ac:dyDescent="0.25">
      <c r="A15040" t="s">
        <v>7</v>
      </c>
      <c r="B15040">
        <v>1991</v>
      </c>
      <c r="C15040">
        <v>422</v>
      </c>
      <c r="D15040">
        <v>30052</v>
      </c>
      <c r="E15040" t="s">
        <v>74</v>
      </c>
      <c r="F15040">
        <v>0</v>
      </c>
      <c r="G15040">
        <v>0</v>
      </c>
      <c r="H15040">
        <v>0</v>
      </c>
      <c r="I15040">
        <v>0</v>
      </c>
      <c r="J15040" t="str">
        <f>VLOOKUP(C15040,STRATA_MASTER!$B$2:$C$53,2,FALSE)</f>
        <v>CentralALU</v>
      </c>
      <c r="K15040" t="s">
        <v>74</v>
      </c>
      <c r="L15040" t="s">
        <v>71</v>
      </c>
    </row>
    <row r="15041" spans="1:12" x14ac:dyDescent="0.25">
      <c r="A15041" t="s">
        <v>7</v>
      </c>
      <c r="B15041">
        <v>1991</v>
      </c>
      <c r="C15041">
        <v>711</v>
      </c>
      <c r="D15041">
        <v>30050</v>
      </c>
      <c r="E15041" t="s">
        <v>74</v>
      </c>
      <c r="F15041">
        <v>0</v>
      </c>
      <c r="G15041">
        <v>0</v>
      </c>
      <c r="H15041">
        <v>0</v>
      </c>
      <c r="I15041">
        <v>0</v>
      </c>
      <c r="J15041" t="str">
        <f>VLOOKUP(C15041,STRATA_MASTER!$B$2:$C$53,2,FALSE)</f>
        <v>Aleutian Arm</v>
      </c>
      <c r="K15041" t="s">
        <v>74</v>
      </c>
      <c r="L15041" t="s">
        <v>71</v>
      </c>
    </row>
    <row r="15042" spans="1:12" x14ac:dyDescent="0.25">
      <c r="A15042" t="s">
        <v>7</v>
      </c>
      <c r="B15042">
        <v>1991</v>
      </c>
      <c r="C15042">
        <v>711</v>
      </c>
      <c r="D15042">
        <v>30051</v>
      </c>
      <c r="E15042" t="s">
        <v>74</v>
      </c>
      <c r="F15042">
        <v>0</v>
      </c>
      <c r="G15042">
        <v>0</v>
      </c>
      <c r="H15042">
        <v>0</v>
      </c>
      <c r="I15042">
        <v>0</v>
      </c>
      <c r="J15042" t="str">
        <f>VLOOKUP(C15042,STRATA_MASTER!$B$2:$C$53,2,FALSE)</f>
        <v>Aleutian Arm</v>
      </c>
      <c r="K15042" t="s">
        <v>74</v>
      </c>
      <c r="L15042" t="s">
        <v>71</v>
      </c>
    </row>
    <row r="15043" spans="1:12" x14ac:dyDescent="0.25">
      <c r="A15043" t="s">
        <v>7</v>
      </c>
      <c r="B15043">
        <v>1991</v>
      </c>
      <c r="C15043">
        <v>711</v>
      </c>
      <c r="D15043">
        <v>30052</v>
      </c>
      <c r="E15043" t="s">
        <v>74</v>
      </c>
      <c r="F15043">
        <v>0</v>
      </c>
      <c r="G15043">
        <v>0</v>
      </c>
      <c r="H15043">
        <v>0</v>
      </c>
      <c r="I15043">
        <v>0</v>
      </c>
      <c r="J15043" t="str">
        <f>VLOOKUP(C15043,STRATA_MASTER!$B$2:$C$53,2,FALSE)</f>
        <v>Aleutian Arm</v>
      </c>
      <c r="K15043" t="s">
        <v>74</v>
      </c>
      <c r="L15043" t="s">
        <v>71</v>
      </c>
    </row>
    <row r="15044" spans="1:12" x14ac:dyDescent="0.25">
      <c r="A15044" t="s">
        <v>7</v>
      </c>
      <c r="B15044">
        <v>1991</v>
      </c>
      <c r="C15044">
        <v>321</v>
      </c>
      <c r="D15044">
        <v>30050</v>
      </c>
      <c r="E15044" t="s">
        <v>74</v>
      </c>
      <c r="F15044">
        <v>0</v>
      </c>
      <c r="G15044">
        <v>0</v>
      </c>
      <c r="H15044">
        <v>0</v>
      </c>
      <c r="I15044">
        <v>0</v>
      </c>
      <c r="J15044" t="str">
        <f>VLOOKUP(C15044,STRATA_MASTER!$B$2:$C$53,2,FALSE)</f>
        <v>CentralALU</v>
      </c>
      <c r="K15044" t="s">
        <v>74</v>
      </c>
      <c r="L15044" t="s">
        <v>71</v>
      </c>
    </row>
    <row r="15045" spans="1:12" x14ac:dyDescent="0.25">
      <c r="A15045" t="s">
        <v>7</v>
      </c>
      <c r="B15045">
        <v>1991</v>
      </c>
      <c r="C15045">
        <v>321</v>
      </c>
      <c r="D15045">
        <v>30051</v>
      </c>
      <c r="E15045" t="s">
        <v>74</v>
      </c>
      <c r="F15045">
        <v>0</v>
      </c>
      <c r="G15045">
        <v>0</v>
      </c>
      <c r="H15045">
        <v>0</v>
      </c>
      <c r="I15045">
        <v>0</v>
      </c>
      <c r="J15045" t="str">
        <f>VLOOKUP(C15045,STRATA_MASTER!$B$2:$C$53,2,FALSE)</f>
        <v>CentralALU</v>
      </c>
      <c r="K15045" t="s">
        <v>74</v>
      </c>
      <c r="L15045" t="s">
        <v>71</v>
      </c>
    </row>
    <row r="15046" spans="1:12" x14ac:dyDescent="0.25">
      <c r="A15046" t="s">
        <v>7</v>
      </c>
      <c r="B15046">
        <v>1991</v>
      </c>
      <c r="C15046">
        <v>321</v>
      </c>
      <c r="D15046">
        <v>30052</v>
      </c>
      <c r="E15046" t="s">
        <v>74</v>
      </c>
      <c r="F15046">
        <v>0</v>
      </c>
      <c r="G15046">
        <v>0</v>
      </c>
      <c r="H15046">
        <v>0</v>
      </c>
      <c r="I15046">
        <v>0</v>
      </c>
      <c r="J15046" t="str">
        <f>VLOOKUP(C15046,STRATA_MASTER!$B$2:$C$53,2,FALSE)</f>
        <v>CentralALU</v>
      </c>
      <c r="K15046" t="s">
        <v>74</v>
      </c>
      <c r="L15046" t="s">
        <v>71</v>
      </c>
    </row>
    <row r="15047" spans="1:12" x14ac:dyDescent="0.25">
      <c r="A15047" t="s">
        <v>7</v>
      </c>
      <c r="B15047">
        <v>1991</v>
      </c>
      <c r="C15047">
        <v>423</v>
      </c>
      <c r="D15047">
        <v>30050</v>
      </c>
      <c r="E15047" t="s">
        <v>74</v>
      </c>
      <c r="F15047">
        <v>33.200000000000003</v>
      </c>
      <c r="G15047">
        <v>559.56594260190798</v>
      </c>
      <c r="H15047">
        <v>0</v>
      </c>
      <c r="I15047">
        <v>94.1</v>
      </c>
      <c r="J15047" t="str">
        <f>VLOOKUP(C15047,STRATA_MASTER!$B$2:$C$53,2,FALSE)</f>
        <v>CentralALU</v>
      </c>
      <c r="K15047" t="s">
        <v>74</v>
      </c>
      <c r="L15047" t="s">
        <v>71</v>
      </c>
    </row>
    <row r="15048" spans="1:12" x14ac:dyDescent="0.25">
      <c r="A15048" t="s">
        <v>7</v>
      </c>
      <c r="B15048">
        <v>1991</v>
      </c>
      <c r="C15048">
        <v>423</v>
      </c>
      <c r="D15048">
        <v>30051</v>
      </c>
      <c r="E15048" t="s">
        <v>74</v>
      </c>
      <c r="F15048">
        <v>0</v>
      </c>
      <c r="G15048">
        <v>0</v>
      </c>
      <c r="H15048">
        <v>0</v>
      </c>
      <c r="I15048">
        <v>0</v>
      </c>
      <c r="J15048" t="str">
        <f>VLOOKUP(C15048,STRATA_MASTER!$B$2:$C$53,2,FALSE)</f>
        <v>CentralALU</v>
      </c>
      <c r="K15048" t="s">
        <v>74</v>
      </c>
      <c r="L15048" t="s">
        <v>71</v>
      </c>
    </row>
    <row r="15049" spans="1:12" x14ac:dyDescent="0.25">
      <c r="A15049" t="s">
        <v>7</v>
      </c>
      <c r="B15049">
        <v>1991</v>
      </c>
      <c r="C15049">
        <v>423</v>
      </c>
      <c r="D15049">
        <v>30052</v>
      </c>
      <c r="E15049" t="s">
        <v>74</v>
      </c>
      <c r="F15049">
        <v>0</v>
      </c>
      <c r="G15049">
        <v>0</v>
      </c>
      <c r="H15049">
        <v>0</v>
      </c>
      <c r="I15049">
        <v>0</v>
      </c>
      <c r="J15049" t="str">
        <f>VLOOKUP(C15049,STRATA_MASTER!$B$2:$C$53,2,FALSE)</f>
        <v>CentralALU</v>
      </c>
      <c r="K15049" t="s">
        <v>74</v>
      </c>
      <c r="L15049" t="s">
        <v>71</v>
      </c>
    </row>
    <row r="15050" spans="1:12" x14ac:dyDescent="0.25">
      <c r="A15050" t="s">
        <v>7</v>
      </c>
      <c r="B15050">
        <v>1991</v>
      </c>
      <c r="C15050">
        <v>712</v>
      </c>
      <c r="D15050">
        <v>30050</v>
      </c>
      <c r="E15050" t="s">
        <v>74</v>
      </c>
      <c r="F15050">
        <v>0</v>
      </c>
      <c r="G15050">
        <v>0</v>
      </c>
      <c r="H15050">
        <v>0</v>
      </c>
      <c r="I15050">
        <v>0</v>
      </c>
      <c r="J15050" t="str">
        <f>VLOOKUP(C15050,STRATA_MASTER!$B$2:$C$53,2,FALSE)</f>
        <v>Aleutian Arm</v>
      </c>
      <c r="K15050" t="s">
        <v>74</v>
      </c>
      <c r="L15050" t="s">
        <v>71</v>
      </c>
    </row>
    <row r="15051" spans="1:12" x14ac:dyDescent="0.25">
      <c r="A15051" t="s">
        <v>7</v>
      </c>
      <c r="B15051">
        <v>1991</v>
      </c>
      <c r="C15051">
        <v>712</v>
      </c>
      <c r="D15051">
        <v>30051</v>
      </c>
      <c r="E15051" t="s">
        <v>74</v>
      </c>
      <c r="F15051">
        <v>0</v>
      </c>
      <c r="G15051">
        <v>0</v>
      </c>
      <c r="H15051">
        <v>0</v>
      </c>
      <c r="I15051">
        <v>0</v>
      </c>
      <c r="J15051" t="str">
        <f>VLOOKUP(C15051,STRATA_MASTER!$B$2:$C$53,2,FALSE)</f>
        <v>Aleutian Arm</v>
      </c>
      <c r="K15051" t="s">
        <v>74</v>
      </c>
      <c r="L15051" t="s">
        <v>71</v>
      </c>
    </row>
    <row r="15052" spans="1:12" x14ac:dyDescent="0.25">
      <c r="A15052" t="s">
        <v>7</v>
      </c>
      <c r="B15052">
        <v>1991</v>
      </c>
      <c r="C15052">
        <v>712</v>
      </c>
      <c r="D15052">
        <v>30052</v>
      </c>
      <c r="E15052" t="s">
        <v>74</v>
      </c>
      <c r="F15052">
        <v>0</v>
      </c>
      <c r="G15052">
        <v>0</v>
      </c>
      <c r="H15052">
        <v>0</v>
      </c>
      <c r="I15052">
        <v>0</v>
      </c>
      <c r="J15052" t="str">
        <f>VLOOKUP(C15052,STRATA_MASTER!$B$2:$C$53,2,FALSE)</f>
        <v>Aleutian Arm</v>
      </c>
      <c r="K15052" t="s">
        <v>74</v>
      </c>
      <c r="L15052" t="s">
        <v>71</v>
      </c>
    </row>
    <row r="15053" spans="1:12" x14ac:dyDescent="0.25">
      <c r="A15053" t="s">
        <v>7</v>
      </c>
      <c r="B15053">
        <v>1991</v>
      </c>
      <c r="C15053">
        <v>424</v>
      </c>
      <c r="D15053">
        <v>30050</v>
      </c>
      <c r="E15053" t="s">
        <v>74</v>
      </c>
      <c r="F15053">
        <v>391</v>
      </c>
      <c r="J15053" t="str">
        <f>VLOOKUP(C15053,STRATA_MASTER!$B$2:$C$53,2,FALSE)</f>
        <v>CentralALU</v>
      </c>
      <c r="K15053" t="s">
        <v>74</v>
      </c>
      <c r="L15053" t="s">
        <v>71</v>
      </c>
    </row>
    <row r="15054" spans="1:12" x14ac:dyDescent="0.25">
      <c r="A15054" t="s">
        <v>7</v>
      </c>
      <c r="B15054">
        <v>1991</v>
      </c>
      <c r="C15054">
        <v>424</v>
      </c>
      <c r="D15054">
        <v>30051</v>
      </c>
      <c r="E15054" t="s">
        <v>74</v>
      </c>
      <c r="F15054">
        <v>0</v>
      </c>
      <c r="J15054" t="str">
        <f>VLOOKUP(C15054,STRATA_MASTER!$B$2:$C$53,2,FALSE)</f>
        <v>CentralALU</v>
      </c>
      <c r="K15054" t="s">
        <v>74</v>
      </c>
      <c r="L15054" t="s">
        <v>71</v>
      </c>
    </row>
    <row r="15055" spans="1:12" x14ac:dyDescent="0.25">
      <c r="A15055" t="s">
        <v>7</v>
      </c>
      <c r="B15055">
        <v>1991</v>
      </c>
      <c r="C15055">
        <v>424</v>
      </c>
      <c r="D15055">
        <v>30052</v>
      </c>
      <c r="E15055" t="s">
        <v>74</v>
      </c>
      <c r="F15055">
        <v>0</v>
      </c>
      <c r="J15055" t="str">
        <f>VLOOKUP(C15055,STRATA_MASTER!$B$2:$C$53,2,FALSE)</f>
        <v>CentralALU</v>
      </c>
      <c r="K15055" t="s">
        <v>74</v>
      </c>
      <c r="L15055" t="s">
        <v>71</v>
      </c>
    </row>
    <row r="15056" spans="1:12" x14ac:dyDescent="0.25">
      <c r="A15056" t="s">
        <v>7</v>
      </c>
      <c r="B15056">
        <v>1991</v>
      </c>
      <c r="C15056">
        <v>511</v>
      </c>
      <c r="D15056">
        <v>30050</v>
      </c>
      <c r="E15056" t="s">
        <v>74</v>
      </c>
      <c r="F15056">
        <v>0</v>
      </c>
      <c r="G15056">
        <v>0</v>
      </c>
      <c r="H15056">
        <v>0</v>
      </c>
      <c r="I15056">
        <v>0</v>
      </c>
      <c r="J15056" t="str">
        <f>VLOOKUP(C15056,STRATA_MASTER!$B$2:$C$53,2,FALSE)</f>
        <v>EastALU</v>
      </c>
      <c r="K15056" t="s">
        <v>74</v>
      </c>
      <c r="L15056" t="s">
        <v>71</v>
      </c>
    </row>
    <row r="15057" spans="1:12" x14ac:dyDescent="0.25">
      <c r="A15057" t="s">
        <v>7</v>
      </c>
      <c r="B15057">
        <v>1991</v>
      </c>
      <c r="C15057">
        <v>511</v>
      </c>
      <c r="D15057">
        <v>30051</v>
      </c>
      <c r="E15057" t="s">
        <v>74</v>
      </c>
      <c r="F15057">
        <v>0</v>
      </c>
      <c r="G15057">
        <v>0</v>
      </c>
      <c r="H15057">
        <v>0</v>
      </c>
      <c r="I15057">
        <v>0</v>
      </c>
      <c r="J15057" t="str">
        <f>VLOOKUP(C15057,STRATA_MASTER!$B$2:$C$53,2,FALSE)</f>
        <v>EastALU</v>
      </c>
      <c r="K15057" t="s">
        <v>74</v>
      </c>
      <c r="L15057" t="s">
        <v>71</v>
      </c>
    </row>
    <row r="15058" spans="1:12" x14ac:dyDescent="0.25">
      <c r="A15058" t="s">
        <v>7</v>
      </c>
      <c r="B15058">
        <v>1991</v>
      </c>
      <c r="C15058">
        <v>511</v>
      </c>
      <c r="D15058">
        <v>30052</v>
      </c>
      <c r="E15058" t="s">
        <v>74</v>
      </c>
      <c r="F15058">
        <v>0</v>
      </c>
      <c r="G15058">
        <v>0</v>
      </c>
      <c r="H15058">
        <v>0</v>
      </c>
      <c r="I15058">
        <v>0</v>
      </c>
      <c r="J15058" t="str">
        <f>VLOOKUP(C15058,STRATA_MASTER!$B$2:$C$53,2,FALSE)</f>
        <v>EastALU</v>
      </c>
      <c r="K15058" t="s">
        <v>74</v>
      </c>
      <c r="L15058" t="s">
        <v>71</v>
      </c>
    </row>
    <row r="15059" spans="1:12" x14ac:dyDescent="0.25">
      <c r="A15059" t="s">
        <v>7</v>
      </c>
      <c r="B15059">
        <v>1991</v>
      </c>
      <c r="C15059">
        <v>721</v>
      </c>
      <c r="D15059">
        <v>30050</v>
      </c>
      <c r="E15059" t="s">
        <v>74</v>
      </c>
      <c r="F15059">
        <v>0</v>
      </c>
      <c r="G15059">
        <v>0</v>
      </c>
      <c r="H15059">
        <v>0</v>
      </c>
      <c r="I15059">
        <v>0</v>
      </c>
      <c r="J15059" t="str">
        <f>VLOOKUP(C15059,STRATA_MASTER!$B$2:$C$53,2,FALSE)</f>
        <v>Aleutian Arm</v>
      </c>
      <c r="K15059" t="s">
        <v>74</v>
      </c>
      <c r="L15059" t="s">
        <v>71</v>
      </c>
    </row>
    <row r="15060" spans="1:12" x14ac:dyDescent="0.25">
      <c r="A15060" t="s">
        <v>7</v>
      </c>
      <c r="B15060">
        <v>1991</v>
      </c>
      <c r="C15060">
        <v>721</v>
      </c>
      <c r="D15060">
        <v>30051</v>
      </c>
      <c r="E15060" t="s">
        <v>74</v>
      </c>
      <c r="F15060">
        <v>0</v>
      </c>
      <c r="G15060">
        <v>0</v>
      </c>
      <c r="H15060">
        <v>0</v>
      </c>
      <c r="I15060">
        <v>0</v>
      </c>
      <c r="J15060" t="str">
        <f>VLOOKUP(C15060,STRATA_MASTER!$B$2:$C$53,2,FALSE)</f>
        <v>Aleutian Arm</v>
      </c>
      <c r="K15060" t="s">
        <v>74</v>
      </c>
      <c r="L15060" t="s">
        <v>71</v>
      </c>
    </row>
    <row r="15061" spans="1:12" x14ac:dyDescent="0.25">
      <c r="A15061" t="s">
        <v>7</v>
      </c>
      <c r="B15061">
        <v>1991</v>
      </c>
      <c r="C15061">
        <v>721</v>
      </c>
      <c r="D15061">
        <v>30052</v>
      </c>
      <c r="E15061" t="s">
        <v>74</v>
      </c>
      <c r="F15061">
        <v>0</v>
      </c>
      <c r="G15061">
        <v>0</v>
      </c>
      <c r="H15061">
        <v>0</v>
      </c>
      <c r="I15061">
        <v>0</v>
      </c>
      <c r="J15061" t="str">
        <f>VLOOKUP(C15061,STRATA_MASTER!$B$2:$C$53,2,FALSE)</f>
        <v>Aleutian Arm</v>
      </c>
      <c r="K15061" t="s">
        <v>74</v>
      </c>
      <c r="L15061" t="s">
        <v>71</v>
      </c>
    </row>
    <row r="15062" spans="1:12" x14ac:dyDescent="0.25">
      <c r="A15062" t="s">
        <v>7</v>
      </c>
      <c r="B15062">
        <v>1991</v>
      </c>
      <c r="C15062">
        <v>722</v>
      </c>
      <c r="D15062">
        <v>30050</v>
      </c>
      <c r="E15062" t="s">
        <v>74</v>
      </c>
      <c r="F15062">
        <v>25.9</v>
      </c>
      <c r="G15062">
        <v>239.18074959821899</v>
      </c>
      <c r="H15062">
        <v>0</v>
      </c>
      <c r="I15062">
        <v>60.8</v>
      </c>
      <c r="J15062" t="str">
        <f>VLOOKUP(C15062,STRATA_MASTER!$B$2:$C$53,2,FALSE)</f>
        <v>Aleutian Arm</v>
      </c>
      <c r="K15062" t="s">
        <v>74</v>
      </c>
      <c r="L15062" t="s">
        <v>71</v>
      </c>
    </row>
    <row r="15063" spans="1:12" x14ac:dyDescent="0.25">
      <c r="A15063" t="s">
        <v>7</v>
      </c>
      <c r="B15063">
        <v>1991</v>
      </c>
      <c r="C15063">
        <v>722</v>
      </c>
      <c r="D15063">
        <v>30051</v>
      </c>
      <c r="E15063" t="s">
        <v>74</v>
      </c>
      <c r="F15063">
        <v>0</v>
      </c>
      <c r="G15063">
        <v>0</v>
      </c>
      <c r="H15063">
        <v>0</v>
      </c>
      <c r="I15063">
        <v>0</v>
      </c>
      <c r="J15063" t="str">
        <f>VLOOKUP(C15063,STRATA_MASTER!$B$2:$C$53,2,FALSE)</f>
        <v>Aleutian Arm</v>
      </c>
      <c r="K15063" t="s">
        <v>74</v>
      </c>
      <c r="L15063" t="s">
        <v>71</v>
      </c>
    </row>
    <row r="15064" spans="1:12" x14ac:dyDescent="0.25">
      <c r="A15064" t="s">
        <v>7</v>
      </c>
      <c r="B15064">
        <v>1991</v>
      </c>
      <c r="C15064">
        <v>722</v>
      </c>
      <c r="D15064">
        <v>30052</v>
      </c>
      <c r="E15064" t="s">
        <v>74</v>
      </c>
      <c r="F15064">
        <v>0</v>
      </c>
      <c r="G15064">
        <v>0</v>
      </c>
      <c r="H15064">
        <v>0</v>
      </c>
      <c r="I15064">
        <v>0</v>
      </c>
      <c r="J15064" t="str">
        <f>VLOOKUP(C15064,STRATA_MASTER!$B$2:$C$53,2,FALSE)</f>
        <v>Aleutian Arm</v>
      </c>
      <c r="K15064" t="s">
        <v>74</v>
      </c>
      <c r="L15064" t="s">
        <v>71</v>
      </c>
    </row>
    <row r="15065" spans="1:12" x14ac:dyDescent="0.25">
      <c r="A15065" t="s">
        <v>7</v>
      </c>
      <c r="B15065">
        <v>1991</v>
      </c>
      <c r="C15065">
        <v>512</v>
      </c>
      <c r="D15065">
        <v>30050</v>
      </c>
      <c r="E15065" t="s">
        <v>74</v>
      </c>
      <c r="F15065">
        <v>0</v>
      </c>
      <c r="G15065">
        <v>0</v>
      </c>
      <c r="H15065">
        <v>0</v>
      </c>
      <c r="I15065">
        <v>0</v>
      </c>
      <c r="J15065" t="str">
        <f>VLOOKUP(C15065,STRATA_MASTER!$B$2:$C$53,2,FALSE)</f>
        <v>EastALU</v>
      </c>
      <c r="K15065" t="s">
        <v>74</v>
      </c>
      <c r="L15065" t="s">
        <v>71</v>
      </c>
    </row>
    <row r="15066" spans="1:12" x14ac:dyDescent="0.25">
      <c r="A15066" t="s">
        <v>7</v>
      </c>
      <c r="B15066">
        <v>1991</v>
      </c>
      <c r="C15066">
        <v>512</v>
      </c>
      <c r="D15066">
        <v>30051</v>
      </c>
      <c r="E15066" t="s">
        <v>74</v>
      </c>
      <c r="F15066">
        <v>0</v>
      </c>
      <c r="G15066">
        <v>0</v>
      </c>
      <c r="H15066">
        <v>0</v>
      </c>
      <c r="I15066">
        <v>0</v>
      </c>
      <c r="J15066" t="str">
        <f>VLOOKUP(C15066,STRATA_MASTER!$B$2:$C$53,2,FALSE)</f>
        <v>EastALU</v>
      </c>
      <c r="K15066" t="s">
        <v>74</v>
      </c>
      <c r="L15066" t="s">
        <v>71</v>
      </c>
    </row>
    <row r="15067" spans="1:12" x14ac:dyDescent="0.25">
      <c r="A15067" t="s">
        <v>7</v>
      </c>
      <c r="B15067">
        <v>1991</v>
      </c>
      <c r="C15067">
        <v>512</v>
      </c>
      <c r="D15067">
        <v>30052</v>
      </c>
      <c r="E15067" t="s">
        <v>74</v>
      </c>
      <c r="F15067">
        <v>0</v>
      </c>
      <c r="G15067">
        <v>0</v>
      </c>
      <c r="H15067">
        <v>0</v>
      </c>
      <c r="I15067">
        <v>0</v>
      </c>
      <c r="J15067" t="str">
        <f>VLOOKUP(C15067,STRATA_MASTER!$B$2:$C$53,2,FALSE)</f>
        <v>EastALU</v>
      </c>
      <c r="K15067" t="s">
        <v>74</v>
      </c>
      <c r="L15067" t="s">
        <v>71</v>
      </c>
    </row>
    <row r="15068" spans="1:12" x14ac:dyDescent="0.25">
      <c r="A15068" t="s">
        <v>7</v>
      </c>
      <c r="B15068">
        <v>1991</v>
      </c>
      <c r="C15068">
        <v>793</v>
      </c>
      <c r="D15068">
        <v>30050</v>
      </c>
      <c r="E15068" t="s">
        <v>74</v>
      </c>
      <c r="F15068">
        <v>51.5</v>
      </c>
      <c r="G15068">
        <v>2064.3714827827898</v>
      </c>
      <c r="H15068">
        <v>0</v>
      </c>
      <c r="I15068">
        <v>628.79999999999995</v>
      </c>
      <c r="J15068" t="str">
        <f>VLOOKUP(C15068,STRATA_MASTER!$B$2:$C$53,2,FALSE)</f>
        <v>Aleutian Arm</v>
      </c>
      <c r="K15068" t="s">
        <v>74</v>
      </c>
      <c r="L15068" t="s">
        <v>71</v>
      </c>
    </row>
    <row r="15069" spans="1:12" x14ac:dyDescent="0.25">
      <c r="A15069" t="s">
        <v>7</v>
      </c>
      <c r="B15069">
        <v>1991</v>
      </c>
      <c r="C15069">
        <v>793</v>
      </c>
      <c r="D15069">
        <v>30051</v>
      </c>
      <c r="E15069" t="s">
        <v>74</v>
      </c>
      <c r="F15069">
        <v>0</v>
      </c>
      <c r="G15069">
        <v>0</v>
      </c>
      <c r="H15069">
        <v>0</v>
      </c>
      <c r="I15069">
        <v>0</v>
      </c>
      <c r="J15069" t="str">
        <f>VLOOKUP(C15069,STRATA_MASTER!$B$2:$C$53,2,FALSE)</f>
        <v>Aleutian Arm</v>
      </c>
      <c r="K15069" t="s">
        <v>74</v>
      </c>
      <c r="L15069" t="s">
        <v>71</v>
      </c>
    </row>
    <row r="15070" spans="1:12" x14ac:dyDescent="0.25">
      <c r="A15070" t="s">
        <v>7</v>
      </c>
      <c r="B15070">
        <v>1991</v>
      </c>
      <c r="C15070">
        <v>793</v>
      </c>
      <c r="D15070">
        <v>30052</v>
      </c>
      <c r="E15070" t="s">
        <v>74</v>
      </c>
      <c r="F15070">
        <v>0</v>
      </c>
      <c r="G15070">
        <v>0</v>
      </c>
      <c r="H15070">
        <v>0</v>
      </c>
      <c r="I15070">
        <v>0</v>
      </c>
      <c r="J15070" t="str">
        <f>VLOOKUP(C15070,STRATA_MASTER!$B$2:$C$53,2,FALSE)</f>
        <v>Aleutian Arm</v>
      </c>
      <c r="K15070" t="s">
        <v>74</v>
      </c>
      <c r="L15070" t="s">
        <v>71</v>
      </c>
    </row>
    <row r="15071" spans="1:12" x14ac:dyDescent="0.25">
      <c r="A15071" t="s">
        <v>7</v>
      </c>
      <c r="B15071">
        <v>1991</v>
      </c>
      <c r="C15071">
        <v>513</v>
      </c>
      <c r="D15071">
        <v>30050</v>
      </c>
      <c r="E15071" t="s">
        <v>74</v>
      </c>
      <c r="F15071">
        <v>0</v>
      </c>
      <c r="J15071" t="str">
        <f>VLOOKUP(C15071,STRATA_MASTER!$B$2:$C$53,2,FALSE)</f>
        <v>EastALU</v>
      </c>
      <c r="K15071" t="s">
        <v>74</v>
      </c>
      <c r="L15071" t="s">
        <v>71</v>
      </c>
    </row>
    <row r="15072" spans="1:12" x14ac:dyDescent="0.25">
      <c r="A15072" t="s">
        <v>7</v>
      </c>
      <c r="B15072">
        <v>1991</v>
      </c>
      <c r="C15072">
        <v>513</v>
      </c>
      <c r="D15072">
        <v>30051</v>
      </c>
      <c r="E15072" t="s">
        <v>74</v>
      </c>
      <c r="F15072">
        <v>0</v>
      </c>
      <c r="J15072" t="str">
        <f>VLOOKUP(C15072,STRATA_MASTER!$B$2:$C$53,2,FALSE)</f>
        <v>EastALU</v>
      </c>
      <c r="K15072" t="s">
        <v>74</v>
      </c>
      <c r="L15072" t="s">
        <v>71</v>
      </c>
    </row>
    <row r="15073" spans="1:12" x14ac:dyDescent="0.25">
      <c r="A15073" t="s">
        <v>7</v>
      </c>
      <c r="B15073">
        <v>1991</v>
      </c>
      <c r="C15073">
        <v>513</v>
      </c>
      <c r="D15073">
        <v>30052</v>
      </c>
      <c r="E15073" t="s">
        <v>74</v>
      </c>
      <c r="F15073">
        <v>0</v>
      </c>
      <c r="J15073" t="str">
        <f>VLOOKUP(C15073,STRATA_MASTER!$B$2:$C$53,2,FALSE)</f>
        <v>EastALU</v>
      </c>
      <c r="K15073" t="s">
        <v>74</v>
      </c>
      <c r="L15073" t="s">
        <v>71</v>
      </c>
    </row>
    <row r="15074" spans="1:12" x14ac:dyDescent="0.25">
      <c r="A15074" t="s">
        <v>7</v>
      </c>
      <c r="B15074">
        <v>1991</v>
      </c>
      <c r="C15074">
        <v>521</v>
      </c>
      <c r="D15074">
        <v>30050</v>
      </c>
      <c r="E15074" t="s">
        <v>74</v>
      </c>
      <c r="F15074">
        <v>0</v>
      </c>
      <c r="G15074">
        <v>0</v>
      </c>
      <c r="H15074">
        <v>0</v>
      </c>
      <c r="I15074">
        <v>0</v>
      </c>
      <c r="J15074" t="str">
        <f>VLOOKUP(C15074,STRATA_MASTER!$B$2:$C$53,2,FALSE)</f>
        <v>EastALU</v>
      </c>
      <c r="K15074" t="s">
        <v>74</v>
      </c>
      <c r="L15074" t="s">
        <v>71</v>
      </c>
    </row>
    <row r="15075" spans="1:12" x14ac:dyDescent="0.25">
      <c r="A15075" t="s">
        <v>7</v>
      </c>
      <c r="B15075">
        <v>1991</v>
      </c>
      <c r="C15075">
        <v>521</v>
      </c>
      <c r="D15075">
        <v>30051</v>
      </c>
      <c r="E15075" t="s">
        <v>74</v>
      </c>
      <c r="F15075">
        <v>0</v>
      </c>
      <c r="G15075">
        <v>0</v>
      </c>
      <c r="H15075">
        <v>0</v>
      </c>
      <c r="I15075">
        <v>0</v>
      </c>
      <c r="J15075" t="str">
        <f>VLOOKUP(C15075,STRATA_MASTER!$B$2:$C$53,2,FALSE)</f>
        <v>EastALU</v>
      </c>
      <c r="K15075" t="s">
        <v>74</v>
      </c>
      <c r="L15075" t="s">
        <v>71</v>
      </c>
    </row>
    <row r="15076" spans="1:12" x14ac:dyDescent="0.25">
      <c r="A15076" t="s">
        <v>7</v>
      </c>
      <c r="B15076">
        <v>1991</v>
      </c>
      <c r="C15076">
        <v>521</v>
      </c>
      <c r="D15076">
        <v>30052</v>
      </c>
      <c r="E15076" t="s">
        <v>74</v>
      </c>
      <c r="F15076">
        <v>0</v>
      </c>
      <c r="G15076">
        <v>0</v>
      </c>
      <c r="H15076">
        <v>0</v>
      </c>
      <c r="I15076">
        <v>0</v>
      </c>
      <c r="J15076" t="str">
        <f>VLOOKUP(C15076,STRATA_MASTER!$B$2:$C$53,2,FALSE)</f>
        <v>EastALU</v>
      </c>
      <c r="K15076" t="s">
        <v>74</v>
      </c>
      <c r="L15076" t="s">
        <v>71</v>
      </c>
    </row>
    <row r="15077" spans="1:12" x14ac:dyDescent="0.25">
      <c r="A15077" t="s">
        <v>7</v>
      </c>
      <c r="B15077">
        <v>1991</v>
      </c>
      <c r="C15077">
        <v>794</v>
      </c>
      <c r="D15077">
        <v>30050</v>
      </c>
      <c r="E15077" t="s">
        <v>74</v>
      </c>
      <c r="F15077">
        <v>598.70000000000005</v>
      </c>
      <c r="G15077">
        <v>4545.1726597691404</v>
      </c>
      <c r="H15077">
        <v>384.1</v>
      </c>
      <c r="I15077">
        <v>813.2</v>
      </c>
      <c r="J15077" t="str">
        <f>VLOOKUP(C15077,STRATA_MASTER!$B$2:$C$53,2,FALSE)</f>
        <v>Aleutian Arm</v>
      </c>
      <c r="K15077" t="s">
        <v>74</v>
      </c>
      <c r="L15077" t="s">
        <v>71</v>
      </c>
    </row>
    <row r="15078" spans="1:12" x14ac:dyDescent="0.25">
      <c r="A15078" t="s">
        <v>7</v>
      </c>
      <c r="B15078">
        <v>1991</v>
      </c>
      <c r="C15078">
        <v>794</v>
      </c>
      <c r="D15078">
        <v>30051</v>
      </c>
      <c r="E15078" t="s">
        <v>74</v>
      </c>
      <c r="F15078">
        <v>0</v>
      </c>
      <c r="G15078">
        <v>0</v>
      </c>
      <c r="H15078">
        <v>0</v>
      </c>
      <c r="I15078">
        <v>0</v>
      </c>
      <c r="J15078" t="str">
        <f>VLOOKUP(C15078,STRATA_MASTER!$B$2:$C$53,2,FALSE)</f>
        <v>Aleutian Arm</v>
      </c>
      <c r="K15078" t="s">
        <v>74</v>
      </c>
      <c r="L15078" t="s">
        <v>71</v>
      </c>
    </row>
    <row r="15079" spans="1:12" x14ac:dyDescent="0.25">
      <c r="A15079" t="s">
        <v>7</v>
      </c>
      <c r="B15079">
        <v>1991</v>
      </c>
      <c r="C15079">
        <v>794</v>
      </c>
      <c r="D15079">
        <v>30052</v>
      </c>
      <c r="E15079" t="s">
        <v>74</v>
      </c>
      <c r="F15079">
        <v>0</v>
      </c>
      <c r="G15079">
        <v>0</v>
      </c>
      <c r="H15079">
        <v>0</v>
      </c>
      <c r="I15079">
        <v>0</v>
      </c>
      <c r="J15079" t="str">
        <f>VLOOKUP(C15079,STRATA_MASTER!$B$2:$C$53,2,FALSE)</f>
        <v>Aleutian Arm</v>
      </c>
      <c r="K15079" t="s">
        <v>74</v>
      </c>
      <c r="L15079" t="s">
        <v>71</v>
      </c>
    </row>
    <row r="15080" spans="1:12" x14ac:dyDescent="0.25">
      <c r="A15080" t="s">
        <v>7</v>
      </c>
      <c r="B15080">
        <v>1991</v>
      </c>
      <c r="C15080">
        <v>322</v>
      </c>
      <c r="D15080">
        <v>30050</v>
      </c>
      <c r="E15080" t="s">
        <v>74</v>
      </c>
      <c r="F15080">
        <v>25.6</v>
      </c>
      <c r="G15080">
        <v>468.03264840734897</v>
      </c>
      <c r="H15080">
        <v>0</v>
      </c>
      <c r="I15080">
        <v>75.400000000000006</v>
      </c>
      <c r="J15080" t="str">
        <f>VLOOKUP(C15080,STRATA_MASTER!$B$2:$C$53,2,FALSE)</f>
        <v>CentralALU</v>
      </c>
      <c r="K15080" t="s">
        <v>74</v>
      </c>
      <c r="L15080" t="s">
        <v>71</v>
      </c>
    </row>
    <row r="15081" spans="1:12" x14ac:dyDescent="0.25">
      <c r="A15081" t="s">
        <v>7</v>
      </c>
      <c r="B15081">
        <v>1991</v>
      </c>
      <c r="C15081">
        <v>322</v>
      </c>
      <c r="D15081">
        <v>30051</v>
      </c>
      <c r="E15081" t="s">
        <v>74</v>
      </c>
      <c r="F15081">
        <v>0</v>
      </c>
      <c r="G15081">
        <v>0</v>
      </c>
      <c r="H15081">
        <v>0</v>
      </c>
      <c r="I15081">
        <v>0</v>
      </c>
      <c r="J15081" t="str">
        <f>VLOOKUP(C15081,STRATA_MASTER!$B$2:$C$53,2,FALSE)</f>
        <v>CentralALU</v>
      </c>
      <c r="K15081" t="s">
        <v>74</v>
      </c>
      <c r="L15081" t="s">
        <v>71</v>
      </c>
    </row>
    <row r="15082" spans="1:12" x14ac:dyDescent="0.25">
      <c r="A15082" t="s">
        <v>7</v>
      </c>
      <c r="B15082">
        <v>1991</v>
      </c>
      <c r="C15082">
        <v>322</v>
      </c>
      <c r="D15082">
        <v>30052</v>
      </c>
      <c r="E15082" t="s">
        <v>74</v>
      </c>
      <c r="F15082">
        <v>0</v>
      </c>
      <c r="G15082">
        <v>0</v>
      </c>
      <c r="H15082">
        <v>0</v>
      </c>
      <c r="I15082">
        <v>0</v>
      </c>
      <c r="J15082" t="str">
        <f>VLOOKUP(C15082,STRATA_MASTER!$B$2:$C$53,2,FALSE)</f>
        <v>CentralALU</v>
      </c>
      <c r="K15082" t="s">
        <v>74</v>
      </c>
      <c r="L15082" t="s">
        <v>71</v>
      </c>
    </row>
    <row r="15083" spans="1:12" x14ac:dyDescent="0.25">
      <c r="A15083" t="s">
        <v>7</v>
      </c>
      <c r="B15083">
        <v>1991</v>
      </c>
      <c r="C15083">
        <v>522</v>
      </c>
      <c r="D15083">
        <v>30050</v>
      </c>
      <c r="E15083" t="s">
        <v>74</v>
      </c>
      <c r="F15083">
        <v>2.4</v>
      </c>
      <c r="G15083">
        <v>5.7910126208936097</v>
      </c>
      <c r="H15083">
        <v>0</v>
      </c>
      <c r="I15083">
        <v>7.5</v>
      </c>
      <c r="J15083" t="str">
        <f>VLOOKUP(C15083,STRATA_MASTER!$B$2:$C$53,2,FALSE)</f>
        <v>EastALU</v>
      </c>
      <c r="K15083" t="s">
        <v>74</v>
      </c>
      <c r="L15083" t="s">
        <v>71</v>
      </c>
    </row>
    <row r="15084" spans="1:12" x14ac:dyDescent="0.25">
      <c r="A15084" t="s">
        <v>7</v>
      </c>
      <c r="B15084">
        <v>1991</v>
      </c>
      <c r="C15084">
        <v>522</v>
      </c>
      <c r="D15084">
        <v>30051</v>
      </c>
      <c r="E15084" t="s">
        <v>74</v>
      </c>
      <c r="F15084">
        <v>0</v>
      </c>
      <c r="G15084">
        <v>0</v>
      </c>
      <c r="H15084">
        <v>0</v>
      </c>
      <c r="I15084">
        <v>0</v>
      </c>
      <c r="J15084" t="str">
        <f>VLOOKUP(C15084,STRATA_MASTER!$B$2:$C$53,2,FALSE)</f>
        <v>EastALU</v>
      </c>
      <c r="K15084" t="s">
        <v>74</v>
      </c>
      <c r="L15084" t="s">
        <v>71</v>
      </c>
    </row>
    <row r="15085" spans="1:12" x14ac:dyDescent="0.25">
      <c r="A15085" t="s">
        <v>7</v>
      </c>
      <c r="B15085">
        <v>1991</v>
      </c>
      <c r="C15085">
        <v>522</v>
      </c>
      <c r="D15085">
        <v>30052</v>
      </c>
      <c r="E15085" t="s">
        <v>74</v>
      </c>
      <c r="F15085">
        <v>0</v>
      </c>
      <c r="G15085">
        <v>0</v>
      </c>
      <c r="H15085">
        <v>0</v>
      </c>
      <c r="I15085">
        <v>0</v>
      </c>
      <c r="J15085" t="str">
        <f>VLOOKUP(C15085,STRATA_MASTER!$B$2:$C$53,2,FALSE)</f>
        <v>EastALU</v>
      </c>
      <c r="K15085" t="s">
        <v>74</v>
      </c>
      <c r="L15085" t="s">
        <v>71</v>
      </c>
    </row>
    <row r="15086" spans="1:12" x14ac:dyDescent="0.25">
      <c r="A15086" t="s">
        <v>7</v>
      </c>
      <c r="B15086">
        <v>1991</v>
      </c>
      <c r="C15086">
        <v>523</v>
      </c>
      <c r="D15086">
        <v>30050</v>
      </c>
      <c r="E15086" t="s">
        <v>74</v>
      </c>
      <c r="F15086">
        <v>28.6</v>
      </c>
      <c r="G15086">
        <v>570.41918189588796</v>
      </c>
      <c r="H15086">
        <v>0</v>
      </c>
      <c r="I15086">
        <v>79.8</v>
      </c>
      <c r="J15086" t="str">
        <f>VLOOKUP(C15086,STRATA_MASTER!$B$2:$C$53,2,FALSE)</f>
        <v>EastALU</v>
      </c>
      <c r="K15086" t="s">
        <v>74</v>
      </c>
      <c r="L15086" t="s">
        <v>71</v>
      </c>
    </row>
    <row r="15087" spans="1:12" x14ac:dyDescent="0.25">
      <c r="A15087" t="s">
        <v>7</v>
      </c>
      <c r="B15087">
        <v>1991</v>
      </c>
      <c r="C15087">
        <v>523</v>
      </c>
      <c r="D15087">
        <v>30051</v>
      </c>
      <c r="E15087" t="s">
        <v>74</v>
      </c>
      <c r="F15087">
        <v>0</v>
      </c>
      <c r="G15087">
        <v>0</v>
      </c>
      <c r="H15087">
        <v>0</v>
      </c>
      <c r="I15087">
        <v>0</v>
      </c>
      <c r="J15087" t="str">
        <f>VLOOKUP(C15087,STRATA_MASTER!$B$2:$C$53,2,FALSE)</f>
        <v>EastALU</v>
      </c>
      <c r="K15087" t="s">
        <v>74</v>
      </c>
      <c r="L15087" t="s">
        <v>71</v>
      </c>
    </row>
    <row r="15088" spans="1:12" x14ac:dyDescent="0.25">
      <c r="A15088" t="s">
        <v>7</v>
      </c>
      <c r="B15088">
        <v>1991</v>
      </c>
      <c r="C15088">
        <v>523</v>
      </c>
      <c r="D15088">
        <v>30052</v>
      </c>
      <c r="E15088" t="s">
        <v>74</v>
      </c>
      <c r="F15088">
        <v>0</v>
      </c>
      <c r="G15088">
        <v>0</v>
      </c>
      <c r="H15088">
        <v>0</v>
      </c>
      <c r="I15088">
        <v>0</v>
      </c>
      <c r="J15088" t="str">
        <f>VLOOKUP(C15088,STRATA_MASTER!$B$2:$C$53,2,FALSE)</f>
        <v>EastALU</v>
      </c>
      <c r="K15088" t="s">
        <v>74</v>
      </c>
      <c r="L15088" t="s">
        <v>71</v>
      </c>
    </row>
    <row r="15089" spans="1:12" x14ac:dyDescent="0.25">
      <c r="A15089" t="s">
        <v>7</v>
      </c>
      <c r="B15089">
        <v>1991</v>
      </c>
      <c r="C15089">
        <v>323</v>
      </c>
      <c r="D15089">
        <v>30050</v>
      </c>
      <c r="E15089" t="s">
        <v>74</v>
      </c>
      <c r="F15089">
        <v>57.5</v>
      </c>
      <c r="G15089">
        <v>1231.1955479045801</v>
      </c>
      <c r="H15089">
        <v>0</v>
      </c>
      <c r="I15089">
        <v>154.9</v>
      </c>
      <c r="J15089" t="str">
        <f>VLOOKUP(C15089,STRATA_MASTER!$B$2:$C$53,2,FALSE)</f>
        <v>CentralALU</v>
      </c>
      <c r="K15089" t="s">
        <v>74</v>
      </c>
      <c r="L15089" t="s">
        <v>71</v>
      </c>
    </row>
    <row r="15090" spans="1:12" x14ac:dyDescent="0.25">
      <c r="A15090" t="s">
        <v>7</v>
      </c>
      <c r="B15090">
        <v>1991</v>
      </c>
      <c r="C15090">
        <v>323</v>
      </c>
      <c r="D15090">
        <v>30051</v>
      </c>
      <c r="E15090" t="s">
        <v>74</v>
      </c>
      <c r="F15090">
        <v>0</v>
      </c>
      <c r="G15090">
        <v>0</v>
      </c>
      <c r="H15090">
        <v>0</v>
      </c>
      <c r="I15090">
        <v>0</v>
      </c>
      <c r="J15090" t="str">
        <f>VLOOKUP(C15090,STRATA_MASTER!$B$2:$C$53,2,FALSE)</f>
        <v>CentralALU</v>
      </c>
      <c r="K15090" t="s">
        <v>74</v>
      </c>
      <c r="L15090" t="s">
        <v>71</v>
      </c>
    </row>
    <row r="15091" spans="1:12" x14ac:dyDescent="0.25">
      <c r="A15091" t="s">
        <v>7</v>
      </c>
      <c r="B15091">
        <v>1991</v>
      </c>
      <c r="C15091">
        <v>323</v>
      </c>
      <c r="D15091">
        <v>30052</v>
      </c>
      <c r="E15091" t="s">
        <v>74</v>
      </c>
      <c r="F15091">
        <v>0</v>
      </c>
      <c r="G15091">
        <v>0</v>
      </c>
      <c r="H15091">
        <v>0</v>
      </c>
      <c r="I15091">
        <v>0</v>
      </c>
      <c r="J15091" t="str">
        <f>VLOOKUP(C15091,STRATA_MASTER!$B$2:$C$53,2,FALSE)</f>
        <v>CentralALU</v>
      </c>
      <c r="K15091" t="s">
        <v>74</v>
      </c>
      <c r="L15091" t="s">
        <v>71</v>
      </c>
    </row>
    <row r="15092" spans="1:12" x14ac:dyDescent="0.25">
      <c r="A15092" t="s">
        <v>7</v>
      </c>
      <c r="B15092">
        <v>1991</v>
      </c>
      <c r="C15092">
        <v>594</v>
      </c>
      <c r="D15092">
        <v>30050</v>
      </c>
      <c r="E15092" t="s">
        <v>74</v>
      </c>
      <c r="F15092">
        <v>208</v>
      </c>
      <c r="G15092">
        <v>7048.3942414262601</v>
      </c>
      <c r="H15092">
        <v>26.7</v>
      </c>
      <c r="I15092">
        <v>389.4</v>
      </c>
      <c r="J15092" t="str">
        <f>VLOOKUP(C15092,STRATA_MASTER!$B$2:$C$53,2,FALSE)</f>
        <v>EastALU</v>
      </c>
      <c r="K15092" t="s">
        <v>74</v>
      </c>
      <c r="L15092" t="s">
        <v>71</v>
      </c>
    </row>
    <row r="15093" spans="1:12" x14ac:dyDescent="0.25">
      <c r="A15093" t="s">
        <v>7</v>
      </c>
      <c r="B15093">
        <v>1991</v>
      </c>
      <c r="C15093">
        <v>594</v>
      </c>
      <c r="D15093">
        <v>30051</v>
      </c>
      <c r="E15093" t="s">
        <v>74</v>
      </c>
      <c r="F15093">
        <v>0</v>
      </c>
      <c r="G15093">
        <v>0</v>
      </c>
      <c r="H15093">
        <v>0</v>
      </c>
      <c r="I15093">
        <v>0</v>
      </c>
      <c r="J15093" t="str">
        <f>VLOOKUP(C15093,STRATA_MASTER!$B$2:$C$53,2,FALSE)</f>
        <v>EastALU</v>
      </c>
      <c r="K15093" t="s">
        <v>74</v>
      </c>
      <c r="L15093" t="s">
        <v>71</v>
      </c>
    </row>
    <row r="15094" spans="1:12" x14ac:dyDescent="0.25">
      <c r="A15094" t="s">
        <v>7</v>
      </c>
      <c r="B15094">
        <v>1991</v>
      </c>
      <c r="C15094">
        <v>594</v>
      </c>
      <c r="D15094">
        <v>30052</v>
      </c>
      <c r="E15094" t="s">
        <v>74</v>
      </c>
      <c r="F15094">
        <v>0</v>
      </c>
      <c r="G15094">
        <v>0</v>
      </c>
      <c r="H15094">
        <v>0</v>
      </c>
      <c r="I15094">
        <v>0</v>
      </c>
      <c r="J15094" t="str">
        <f>VLOOKUP(C15094,STRATA_MASTER!$B$2:$C$53,2,FALSE)</f>
        <v>EastALU</v>
      </c>
      <c r="K15094" t="s">
        <v>74</v>
      </c>
      <c r="L15094" t="s">
        <v>71</v>
      </c>
    </row>
    <row r="15095" spans="1:12" x14ac:dyDescent="0.25">
      <c r="A15095" t="s">
        <v>7</v>
      </c>
      <c r="B15095">
        <v>1991</v>
      </c>
      <c r="C15095">
        <v>324</v>
      </c>
      <c r="D15095">
        <v>30050</v>
      </c>
      <c r="E15095" t="s">
        <v>74</v>
      </c>
      <c r="F15095">
        <v>296.60000000000002</v>
      </c>
      <c r="G15095">
        <v>16594.871187829001</v>
      </c>
      <c r="H15095">
        <v>0</v>
      </c>
      <c r="I15095">
        <v>706.5</v>
      </c>
      <c r="J15095" t="str">
        <f>VLOOKUP(C15095,STRATA_MASTER!$B$2:$C$53,2,FALSE)</f>
        <v>CentralALU</v>
      </c>
      <c r="K15095" t="s">
        <v>74</v>
      </c>
      <c r="L15095" t="s">
        <v>71</v>
      </c>
    </row>
    <row r="15096" spans="1:12" x14ac:dyDescent="0.25">
      <c r="A15096" t="s">
        <v>7</v>
      </c>
      <c r="B15096">
        <v>1991</v>
      </c>
      <c r="C15096">
        <v>324</v>
      </c>
      <c r="D15096">
        <v>30051</v>
      </c>
      <c r="E15096" t="s">
        <v>74</v>
      </c>
      <c r="F15096">
        <v>0</v>
      </c>
      <c r="G15096">
        <v>0</v>
      </c>
      <c r="H15096">
        <v>0</v>
      </c>
      <c r="I15096">
        <v>0</v>
      </c>
      <c r="J15096" t="str">
        <f>VLOOKUP(C15096,STRATA_MASTER!$B$2:$C$53,2,FALSE)</f>
        <v>CentralALU</v>
      </c>
      <c r="K15096" t="s">
        <v>74</v>
      </c>
      <c r="L15096" t="s">
        <v>71</v>
      </c>
    </row>
    <row r="15097" spans="1:12" x14ac:dyDescent="0.25">
      <c r="A15097" t="s">
        <v>7</v>
      </c>
      <c r="B15097">
        <v>1991</v>
      </c>
      <c r="C15097">
        <v>324</v>
      </c>
      <c r="D15097">
        <v>30052</v>
      </c>
      <c r="E15097" t="s">
        <v>74</v>
      </c>
      <c r="F15097">
        <v>0</v>
      </c>
      <c r="G15097">
        <v>0</v>
      </c>
      <c r="H15097">
        <v>0</v>
      </c>
      <c r="I15097">
        <v>0</v>
      </c>
      <c r="J15097" t="str">
        <f>VLOOKUP(C15097,STRATA_MASTER!$B$2:$C$53,2,FALSE)</f>
        <v>CentralALU</v>
      </c>
      <c r="K15097" t="s">
        <v>74</v>
      </c>
      <c r="L15097" t="s">
        <v>71</v>
      </c>
    </row>
    <row r="15098" spans="1:12" x14ac:dyDescent="0.25">
      <c r="A15098" t="s">
        <v>7</v>
      </c>
      <c r="B15098">
        <v>1991</v>
      </c>
      <c r="C15098">
        <v>611</v>
      </c>
      <c r="D15098">
        <v>30050</v>
      </c>
      <c r="E15098" t="s">
        <v>74</v>
      </c>
      <c r="F15098">
        <v>0</v>
      </c>
      <c r="G15098">
        <v>0</v>
      </c>
      <c r="H15098">
        <v>0</v>
      </c>
      <c r="I15098">
        <v>0</v>
      </c>
      <c r="J15098" t="str">
        <f>VLOOKUP(C15098,STRATA_MASTER!$B$2:$C$53,2,FALSE)</f>
        <v>EastALU</v>
      </c>
      <c r="K15098" t="s">
        <v>74</v>
      </c>
      <c r="L15098" t="s">
        <v>71</v>
      </c>
    </row>
    <row r="15099" spans="1:12" x14ac:dyDescent="0.25">
      <c r="A15099" t="s">
        <v>7</v>
      </c>
      <c r="B15099">
        <v>1991</v>
      </c>
      <c r="C15099">
        <v>611</v>
      </c>
      <c r="D15099">
        <v>30051</v>
      </c>
      <c r="E15099" t="s">
        <v>74</v>
      </c>
      <c r="F15099">
        <v>0</v>
      </c>
      <c r="G15099">
        <v>0</v>
      </c>
      <c r="H15099">
        <v>0</v>
      </c>
      <c r="I15099">
        <v>0</v>
      </c>
      <c r="J15099" t="str">
        <f>VLOOKUP(C15099,STRATA_MASTER!$B$2:$C$53,2,FALSE)</f>
        <v>EastALU</v>
      </c>
      <c r="K15099" t="s">
        <v>74</v>
      </c>
      <c r="L15099" t="s">
        <v>71</v>
      </c>
    </row>
    <row r="15100" spans="1:12" x14ac:dyDescent="0.25">
      <c r="A15100" t="s">
        <v>7</v>
      </c>
      <c r="B15100">
        <v>1991</v>
      </c>
      <c r="C15100">
        <v>611</v>
      </c>
      <c r="D15100">
        <v>30052</v>
      </c>
      <c r="E15100" t="s">
        <v>74</v>
      </c>
      <c r="F15100">
        <v>0</v>
      </c>
      <c r="G15100">
        <v>0</v>
      </c>
      <c r="H15100">
        <v>0</v>
      </c>
      <c r="I15100">
        <v>0</v>
      </c>
      <c r="J15100" t="str">
        <f>VLOOKUP(C15100,STRATA_MASTER!$B$2:$C$53,2,FALSE)</f>
        <v>EastALU</v>
      </c>
      <c r="K15100" t="s">
        <v>74</v>
      </c>
      <c r="L15100" t="s">
        <v>71</v>
      </c>
    </row>
    <row r="15101" spans="1:12" x14ac:dyDescent="0.25">
      <c r="A15101" t="s">
        <v>7</v>
      </c>
      <c r="B15101">
        <v>1991</v>
      </c>
      <c r="C15101">
        <v>411</v>
      </c>
      <c r="D15101">
        <v>30050</v>
      </c>
      <c r="E15101" t="s">
        <v>74</v>
      </c>
      <c r="F15101">
        <v>0</v>
      </c>
      <c r="J15101" t="str">
        <f>VLOOKUP(C15101,STRATA_MASTER!$B$2:$C$53,2,FALSE)</f>
        <v>CentralALU</v>
      </c>
      <c r="K15101" t="s">
        <v>74</v>
      </c>
      <c r="L15101" t="s">
        <v>71</v>
      </c>
    </row>
    <row r="15102" spans="1:12" x14ac:dyDescent="0.25">
      <c r="A15102" t="s">
        <v>7</v>
      </c>
      <c r="B15102">
        <v>1991</v>
      </c>
      <c r="C15102">
        <v>411</v>
      </c>
      <c r="D15102">
        <v>30051</v>
      </c>
      <c r="E15102" t="s">
        <v>74</v>
      </c>
      <c r="F15102">
        <v>0</v>
      </c>
      <c r="J15102" t="str">
        <f>VLOOKUP(C15102,STRATA_MASTER!$B$2:$C$53,2,FALSE)</f>
        <v>CentralALU</v>
      </c>
      <c r="K15102" t="s">
        <v>74</v>
      </c>
      <c r="L15102" t="s">
        <v>71</v>
      </c>
    </row>
    <row r="15103" spans="1:12" x14ac:dyDescent="0.25">
      <c r="A15103" t="s">
        <v>7</v>
      </c>
      <c r="B15103">
        <v>1991</v>
      </c>
      <c r="C15103">
        <v>411</v>
      </c>
      <c r="D15103">
        <v>30052</v>
      </c>
      <c r="E15103" t="s">
        <v>74</v>
      </c>
      <c r="F15103">
        <v>0</v>
      </c>
      <c r="J15103" t="str">
        <f>VLOOKUP(C15103,STRATA_MASTER!$B$2:$C$53,2,FALSE)</f>
        <v>CentralALU</v>
      </c>
      <c r="K15103" t="s">
        <v>74</v>
      </c>
      <c r="L15103" t="s">
        <v>71</v>
      </c>
    </row>
    <row r="15104" spans="1:12" x14ac:dyDescent="0.25">
      <c r="A15104" t="s">
        <v>7</v>
      </c>
      <c r="B15104">
        <v>1991</v>
      </c>
      <c r="C15104">
        <v>612</v>
      </c>
      <c r="D15104">
        <v>30050</v>
      </c>
      <c r="E15104" t="s">
        <v>74</v>
      </c>
      <c r="F15104">
        <v>92.2</v>
      </c>
      <c r="G15104">
        <v>8507.5688704007698</v>
      </c>
      <c r="H15104">
        <v>0</v>
      </c>
      <c r="I15104">
        <v>290.10000000000002</v>
      </c>
      <c r="J15104" t="str">
        <f>VLOOKUP(C15104,STRATA_MASTER!$B$2:$C$53,2,FALSE)</f>
        <v>EastALU</v>
      </c>
      <c r="K15104" t="s">
        <v>74</v>
      </c>
      <c r="L15104" t="s">
        <v>71</v>
      </c>
    </row>
    <row r="15105" spans="1:12" x14ac:dyDescent="0.25">
      <c r="A15105" t="s">
        <v>7</v>
      </c>
      <c r="B15105">
        <v>1991</v>
      </c>
      <c r="C15105">
        <v>612</v>
      </c>
      <c r="D15105">
        <v>30051</v>
      </c>
      <c r="E15105" t="s">
        <v>74</v>
      </c>
      <c r="F15105">
        <v>0</v>
      </c>
      <c r="G15105">
        <v>0</v>
      </c>
      <c r="H15105">
        <v>0</v>
      </c>
      <c r="I15105">
        <v>0</v>
      </c>
      <c r="J15105" t="str">
        <f>VLOOKUP(C15105,STRATA_MASTER!$B$2:$C$53,2,FALSE)</f>
        <v>EastALU</v>
      </c>
      <c r="K15105" t="s">
        <v>74</v>
      </c>
      <c r="L15105" t="s">
        <v>71</v>
      </c>
    </row>
    <row r="15106" spans="1:12" x14ac:dyDescent="0.25">
      <c r="A15106" t="s">
        <v>7</v>
      </c>
      <c r="B15106">
        <v>1991</v>
      </c>
      <c r="C15106">
        <v>612</v>
      </c>
      <c r="D15106">
        <v>30052</v>
      </c>
      <c r="E15106" t="s">
        <v>74</v>
      </c>
      <c r="F15106">
        <v>0</v>
      </c>
      <c r="G15106">
        <v>0</v>
      </c>
      <c r="H15106">
        <v>0</v>
      </c>
      <c r="I15106">
        <v>0</v>
      </c>
      <c r="J15106" t="str">
        <f>VLOOKUP(C15106,STRATA_MASTER!$B$2:$C$53,2,FALSE)</f>
        <v>EastALU</v>
      </c>
      <c r="K15106" t="s">
        <v>74</v>
      </c>
      <c r="L15106" t="s">
        <v>71</v>
      </c>
    </row>
    <row r="15107" spans="1:12" x14ac:dyDescent="0.25">
      <c r="A15107" t="s">
        <v>7</v>
      </c>
      <c r="B15107">
        <v>1991</v>
      </c>
      <c r="C15107">
        <v>613</v>
      </c>
      <c r="D15107">
        <v>30050</v>
      </c>
      <c r="E15107" t="s">
        <v>74</v>
      </c>
      <c r="F15107">
        <v>41.4</v>
      </c>
      <c r="G15107">
        <v>446.68925776422299</v>
      </c>
      <c r="H15107">
        <v>0</v>
      </c>
      <c r="I15107">
        <v>100.1</v>
      </c>
      <c r="J15107" t="str">
        <f>VLOOKUP(C15107,STRATA_MASTER!$B$2:$C$53,2,FALSE)</f>
        <v>EastALU</v>
      </c>
      <c r="K15107" t="s">
        <v>74</v>
      </c>
      <c r="L15107" t="s">
        <v>71</v>
      </c>
    </row>
    <row r="15108" spans="1:12" x14ac:dyDescent="0.25">
      <c r="A15108" t="s">
        <v>7</v>
      </c>
      <c r="B15108">
        <v>1991</v>
      </c>
      <c r="C15108">
        <v>613</v>
      </c>
      <c r="D15108">
        <v>30051</v>
      </c>
      <c r="E15108" t="s">
        <v>74</v>
      </c>
      <c r="F15108">
        <v>0</v>
      </c>
      <c r="G15108">
        <v>0</v>
      </c>
      <c r="H15108">
        <v>0</v>
      </c>
      <c r="I15108">
        <v>0</v>
      </c>
      <c r="J15108" t="str">
        <f>VLOOKUP(C15108,STRATA_MASTER!$B$2:$C$53,2,FALSE)</f>
        <v>EastALU</v>
      </c>
      <c r="K15108" t="s">
        <v>74</v>
      </c>
      <c r="L15108" t="s">
        <v>71</v>
      </c>
    </row>
    <row r="15109" spans="1:12" x14ac:dyDescent="0.25">
      <c r="A15109" t="s">
        <v>7</v>
      </c>
      <c r="B15109">
        <v>1991</v>
      </c>
      <c r="C15109">
        <v>613</v>
      </c>
      <c r="D15109">
        <v>30052</v>
      </c>
      <c r="E15109" t="s">
        <v>74</v>
      </c>
      <c r="F15109">
        <v>0</v>
      </c>
      <c r="G15109">
        <v>0</v>
      </c>
      <c r="H15109">
        <v>0</v>
      </c>
      <c r="I15109">
        <v>0</v>
      </c>
      <c r="J15109" t="str">
        <f>VLOOKUP(C15109,STRATA_MASTER!$B$2:$C$53,2,FALSE)</f>
        <v>EastALU</v>
      </c>
      <c r="K15109" t="s">
        <v>74</v>
      </c>
      <c r="L15109" t="s">
        <v>71</v>
      </c>
    </row>
    <row r="15110" spans="1:12" x14ac:dyDescent="0.25">
      <c r="A15110" t="s">
        <v>7</v>
      </c>
      <c r="B15110">
        <v>1991</v>
      </c>
      <c r="C15110">
        <v>412</v>
      </c>
      <c r="D15110">
        <v>30050</v>
      </c>
      <c r="E15110" t="s">
        <v>74</v>
      </c>
      <c r="F15110">
        <v>11</v>
      </c>
      <c r="G15110">
        <v>121.09324901325</v>
      </c>
      <c r="H15110">
        <v>0</v>
      </c>
      <c r="I15110">
        <v>35.9</v>
      </c>
      <c r="J15110" t="str">
        <f>VLOOKUP(C15110,STRATA_MASTER!$B$2:$C$53,2,FALSE)</f>
        <v>CentralALU</v>
      </c>
      <c r="K15110" t="s">
        <v>74</v>
      </c>
      <c r="L15110" t="s">
        <v>71</v>
      </c>
    </row>
    <row r="15111" spans="1:12" x14ac:dyDescent="0.25">
      <c r="A15111" t="s">
        <v>7</v>
      </c>
      <c r="B15111">
        <v>1991</v>
      </c>
      <c r="C15111">
        <v>412</v>
      </c>
      <c r="D15111">
        <v>30051</v>
      </c>
      <c r="E15111" t="s">
        <v>74</v>
      </c>
      <c r="F15111">
        <v>0</v>
      </c>
      <c r="G15111">
        <v>0</v>
      </c>
      <c r="H15111">
        <v>0</v>
      </c>
      <c r="I15111">
        <v>0</v>
      </c>
      <c r="J15111" t="str">
        <f>VLOOKUP(C15111,STRATA_MASTER!$B$2:$C$53,2,FALSE)</f>
        <v>CentralALU</v>
      </c>
      <c r="K15111" t="s">
        <v>74</v>
      </c>
      <c r="L15111" t="s">
        <v>71</v>
      </c>
    </row>
    <row r="15112" spans="1:12" x14ac:dyDescent="0.25">
      <c r="A15112" t="s">
        <v>7</v>
      </c>
      <c r="B15112">
        <v>1991</v>
      </c>
      <c r="C15112">
        <v>412</v>
      </c>
      <c r="D15112">
        <v>30052</v>
      </c>
      <c r="E15112" t="s">
        <v>74</v>
      </c>
      <c r="F15112">
        <v>0</v>
      </c>
      <c r="G15112">
        <v>0</v>
      </c>
      <c r="H15112">
        <v>0</v>
      </c>
      <c r="I15112">
        <v>0</v>
      </c>
      <c r="J15112" t="str">
        <f>VLOOKUP(C15112,STRATA_MASTER!$B$2:$C$53,2,FALSE)</f>
        <v>CentralALU</v>
      </c>
      <c r="K15112" t="s">
        <v>74</v>
      </c>
      <c r="L15112" t="s">
        <v>71</v>
      </c>
    </row>
    <row r="15113" spans="1:12" x14ac:dyDescent="0.25">
      <c r="A15113" t="s">
        <v>7</v>
      </c>
      <c r="B15113">
        <v>1991</v>
      </c>
      <c r="C15113">
        <v>413</v>
      </c>
      <c r="D15113">
        <v>30050</v>
      </c>
      <c r="E15113" t="s">
        <v>74</v>
      </c>
      <c r="F15113">
        <v>0</v>
      </c>
      <c r="J15113" t="str">
        <f>VLOOKUP(C15113,STRATA_MASTER!$B$2:$C$53,2,FALSE)</f>
        <v>CentralALU</v>
      </c>
      <c r="K15113" t="s">
        <v>74</v>
      </c>
      <c r="L15113" t="s">
        <v>71</v>
      </c>
    </row>
    <row r="15114" spans="1:12" x14ac:dyDescent="0.25">
      <c r="A15114" t="s">
        <v>7</v>
      </c>
      <c r="B15114">
        <v>1991</v>
      </c>
      <c r="C15114">
        <v>413</v>
      </c>
      <c r="D15114">
        <v>30051</v>
      </c>
      <c r="E15114" t="s">
        <v>74</v>
      </c>
      <c r="F15114">
        <v>0</v>
      </c>
      <c r="J15114" t="str">
        <f>VLOOKUP(C15114,STRATA_MASTER!$B$2:$C$53,2,FALSE)</f>
        <v>CentralALU</v>
      </c>
      <c r="K15114" t="s">
        <v>74</v>
      </c>
      <c r="L15114" t="s">
        <v>71</v>
      </c>
    </row>
    <row r="15115" spans="1:12" x14ac:dyDescent="0.25">
      <c r="A15115" t="s">
        <v>7</v>
      </c>
      <c r="B15115">
        <v>1991</v>
      </c>
      <c r="C15115">
        <v>413</v>
      </c>
      <c r="D15115">
        <v>30052</v>
      </c>
      <c r="E15115" t="s">
        <v>74</v>
      </c>
      <c r="F15115">
        <v>0</v>
      </c>
      <c r="J15115" t="str">
        <f>VLOOKUP(C15115,STRATA_MASTER!$B$2:$C$53,2,FALSE)</f>
        <v>CentralALU</v>
      </c>
      <c r="K15115" t="s">
        <v>74</v>
      </c>
      <c r="L15115" t="s">
        <v>71</v>
      </c>
    </row>
    <row r="15116" spans="1:12" x14ac:dyDescent="0.25">
      <c r="A15116" t="s">
        <v>7</v>
      </c>
      <c r="B15116">
        <v>1991</v>
      </c>
      <c r="C15116">
        <v>614</v>
      </c>
      <c r="D15116">
        <v>30050</v>
      </c>
      <c r="E15116" t="s">
        <v>74</v>
      </c>
      <c r="F15116">
        <v>95.1</v>
      </c>
      <c r="G15116">
        <v>8277.4372962848101</v>
      </c>
      <c r="H15116">
        <v>0</v>
      </c>
      <c r="I15116">
        <v>486.6</v>
      </c>
      <c r="J15116" t="str">
        <f>VLOOKUP(C15116,STRATA_MASTER!$B$2:$C$53,2,FALSE)</f>
        <v>EastALU</v>
      </c>
      <c r="K15116" t="s">
        <v>74</v>
      </c>
      <c r="L15116" t="s">
        <v>71</v>
      </c>
    </row>
    <row r="15117" spans="1:12" x14ac:dyDescent="0.25">
      <c r="A15117" t="s">
        <v>7</v>
      </c>
      <c r="B15117">
        <v>1991</v>
      </c>
      <c r="C15117">
        <v>614</v>
      </c>
      <c r="D15117">
        <v>30051</v>
      </c>
      <c r="E15117" t="s">
        <v>74</v>
      </c>
      <c r="F15117">
        <v>0</v>
      </c>
      <c r="G15117">
        <v>0</v>
      </c>
      <c r="H15117">
        <v>0</v>
      </c>
      <c r="I15117">
        <v>0</v>
      </c>
      <c r="J15117" t="str">
        <f>VLOOKUP(C15117,STRATA_MASTER!$B$2:$C$53,2,FALSE)</f>
        <v>EastALU</v>
      </c>
      <c r="K15117" t="s">
        <v>74</v>
      </c>
      <c r="L15117" t="s">
        <v>71</v>
      </c>
    </row>
    <row r="15118" spans="1:12" x14ac:dyDescent="0.25">
      <c r="A15118" t="s">
        <v>7</v>
      </c>
      <c r="B15118">
        <v>1991</v>
      </c>
      <c r="C15118">
        <v>614</v>
      </c>
      <c r="D15118">
        <v>30052</v>
      </c>
      <c r="E15118" t="s">
        <v>74</v>
      </c>
      <c r="F15118">
        <v>0</v>
      </c>
      <c r="G15118">
        <v>0</v>
      </c>
      <c r="H15118">
        <v>0</v>
      </c>
      <c r="I15118">
        <v>0</v>
      </c>
      <c r="J15118" t="str">
        <f>VLOOKUP(C15118,STRATA_MASTER!$B$2:$C$53,2,FALSE)</f>
        <v>EastALU</v>
      </c>
      <c r="K15118" t="s">
        <v>74</v>
      </c>
      <c r="L15118" t="s">
        <v>71</v>
      </c>
    </row>
    <row r="15119" spans="1:12" x14ac:dyDescent="0.25">
      <c r="A15119" t="s">
        <v>7</v>
      </c>
      <c r="B15119">
        <v>1991</v>
      </c>
      <c r="C15119">
        <v>311</v>
      </c>
      <c r="D15119">
        <v>30050</v>
      </c>
      <c r="E15119" t="s">
        <v>74</v>
      </c>
      <c r="F15119">
        <v>15.4</v>
      </c>
      <c r="G15119">
        <v>236.95188897952701</v>
      </c>
      <c r="H15119">
        <v>0</v>
      </c>
      <c r="I15119">
        <v>58.1</v>
      </c>
      <c r="J15119" t="str">
        <f>VLOOKUP(C15119,STRATA_MASTER!$B$2:$C$53,2,FALSE)</f>
        <v>CentralALU</v>
      </c>
      <c r="K15119" t="s">
        <v>74</v>
      </c>
      <c r="L15119" t="s">
        <v>71</v>
      </c>
    </row>
    <row r="15120" spans="1:12" x14ac:dyDescent="0.25">
      <c r="A15120" t="s">
        <v>7</v>
      </c>
      <c r="B15120">
        <v>1991</v>
      </c>
      <c r="C15120">
        <v>311</v>
      </c>
      <c r="D15120">
        <v>30051</v>
      </c>
      <c r="E15120" t="s">
        <v>74</v>
      </c>
      <c r="F15120">
        <v>0</v>
      </c>
      <c r="G15120">
        <v>0</v>
      </c>
      <c r="H15120">
        <v>0</v>
      </c>
      <c r="I15120">
        <v>0</v>
      </c>
      <c r="J15120" t="str">
        <f>VLOOKUP(C15120,STRATA_MASTER!$B$2:$C$53,2,FALSE)</f>
        <v>CentralALU</v>
      </c>
      <c r="K15120" t="s">
        <v>74</v>
      </c>
      <c r="L15120" t="s">
        <v>71</v>
      </c>
    </row>
    <row r="15121" spans="1:12" x14ac:dyDescent="0.25">
      <c r="A15121" t="s">
        <v>7</v>
      </c>
      <c r="B15121">
        <v>1991</v>
      </c>
      <c r="C15121">
        <v>311</v>
      </c>
      <c r="D15121">
        <v>30052</v>
      </c>
      <c r="E15121" t="s">
        <v>74</v>
      </c>
      <c r="F15121">
        <v>0</v>
      </c>
      <c r="G15121">
        <v>0</v>
      </c>
      <c r="H15121">
        <v>0</v>
      </c>
      <c r="I15121">
        <v>0</v>
      </c>
      <c r="J15121" t="str">
        <f>VLOOKUP(C15121,STRATA_MASTER!$B$2:$C$53,2,FALSE)</f>
        <v>CentralALU</v>
      </c>
      <c r="K15121" t="s">
        <v>74</v>
      </c>
      <c r="L15121" t="s">
        <v>71</v>
      </c>
    </row>
    <row r="15122" spans="1:12" x14ac:dyDescent="0.25">
      <c r="A15122" t="s">
        <v>7</v>
      </c>
      <c r="B15122">
        <v>2024</v>
      </c>
      <c r="C15122">
        <v>411</v>
      </c>
      <c r="D15122">
        <v>21921</v>
      </c>
      <c r="E15122" t="s">
        <v>46</v>
      </c>
      <c r="F15122">
        <v>1347.7</v>
      </c>
      <c r="G15122">
        <v>646680.77388706501</v>
      </c>
      <c r="H15122">
        <v>0</v>
      </c>
      <c r="I15122">
        <v>4808.1000000000004</v>
      </c>
      <c r="J15122" t="str">
        <f>VLOOKUP(C15122,STRATA_MASTER!$B$2:$C$53,2,FALSE)</f>
        <v>CentralALU</v>
      </c>
      <c r="K15122" t="s">
        <v>46</v>
      </c>
      <c r="L15122" t="s">
        <v>72</v>
      </c>
    </row>
    <row r="15123" spans="1:12" x14ac:dyDescent="0.25">
      <c r="A15123" t="s">
        <v>7</v>
      </c>
      <c r="B15123">
        <v>2024</v>
      </c>
      <c r="C15123">
        <v>412</v>
      </c>
      <c r="D15123">
        <v>21921</v>
      </c>
      <c r="E15123" t="s">
        <v>46</v>
      </c>
      <c r="F15123">
        <v>32022.7</v>
      </c>
      <c r="G15123">
        <v>173388406.65198001</v>
      </c>
      <c r="H15123">
        <v>3330.3</v>
      </c>
      <c r="I15123">
        <v>60715.1</v>
      </c>
      <c r="J15123" t="str">
        <f>VLOOKUP(C15123,STRATA_MASTER!$B$2:$C$53,2,FALSE)</f>
        <v>CentralALU</v>
      </c>
      <c r="K15123" t="s">
        <v>46</v>
      </c>
      <c r="L15123" t="s">
        <v>72</v>
      </c>
    </row>
    <row r="15124" spans="1:12" x14ac:dyDescent="0.25">
      <c r="A15124" t="s">
        <v>7</v>
      </c>
      <c r="B15124">
        <v>2024</v>
      </c>
      <c r="C15124">
        <v>413</v>
      </c>
      <c r="D15124">
        <v>21921</v>
      </c>
      <c r="E15124" t="s">
        <v>46</v>
      </c>
      <c r="F15124">
        <v>1020.9</v>
      </c>
      <c r="G15124">
        <v>504538.612866048</v>
      </c>
      <c r="H15124">
        <v>0</v>
      </c>
      <c r="I15124">
        <v>3281.2</v>
      </c>
      <c r="J15124" t="str">
        <f>VLOOKUP(C15124,STRATA_MASTER!$B$2:$C$53,2,FALSE)</f>
        <v>CentralALU</v>
      </c>
      <c r="K15124" t="s">
        <v>46</v>
      </c>
      <c r="L15124" t="s">
        <v>72</v>
      </c>
    </row>
    <row r="15125" spans="1:12" x14ac:dyDescent="0.25">
      <c r="A15125" t="s">
        <v>7</v>
      </c>
      <c r="B15125">
        <v>2024</v>
      </c>
      <c r="C15125">
        <v>211</v>
      </c>
      <c r="D15125">
        <v>21921</v>
      </c>
      <c r="E15125" t="s">
        <v>46</v>
      </c>
      <c r="F15125">
        <v>3054</v>
      </c>
      <c r="G15125">
        <v>4407106.8349097902</v>
      </c>
      <c r="H15125">
        <v>0</v>
      </c>
      <c r="I15125">
        <v>8191</v>
      </c>
      <c r="J15125" t="str">
        <f>VLOOKUP(C15125,STRATA_MASTER!$B$2:$C$53,2,FALSE)</f>
        <v>WestALU</v>
      </c>
      <c r="K15125" t="s">
        <v>46</v>
      </c>
      <c r="L15125" t="s">
        <v>72</v>
      </c>
    </row>
    <row r="15126" spans="1:12" x14ac:dyDescent="0.25">
      <c r="A15126" t="s">
        <v>7</v>
      </c>
      <c r="B15126">
        <v>2024</v>
      </c>
      <c r="C15126">
        <v>212</v>
      </c>
      <c r="D15126">
        <v>21921</v>
      </c>
      <c r="E15126" t="s">
        <v>46</v>
      </c>
      <c r="F15126">
        <v>43012.3</v>
      </c>
      <c r="G15126">
        <v>1004651131.31092</v>
      </c>
      <c r="H15126">
        <v>0</v>
      </c>
      <c r="I15126">
        <v>107736</v>
      </c>
      <c r="J15126" t="str">
        <f>VLOOKUP(C15126,STRATA_MASTER!$B$2:$C$53,2,FALSE)</f>
        <v>WestALU</v>
      </c>
      <c r="K15126" t="s">
        <v>46</v>
      </c>
      <c r="L15126" t="s">
        <v>72</v>
      </c>
    </row>
    <row r="15127" spans="1:12" x14ac:dyDescent="0.25">
      <c r="A15127" t="s">
        <v>7</v>
      </c>
      <c r="B15127">
        <v>2024</v>
      </c>
      <c r="C15127">
        <v>213</v>
      </c>
      <c r="D15127">
        <v>21921</v>
      </c>
      <c r="E15127" t="s">
        <v>46</v>
      </c>
      <c r="F15127">
        <v>23.3</v>
      </c>
      <c r="G15127">
        <v>462.15642084850998</v>
      </c>
      <c r="H15127">
        <v>0</v>
      </c>
      <c r="I15127">
        <v>71.2</v>
      </c>
      <c r="J15127" t="str">
        <f>VLOOKUP(C15127,STRATA_MASTER!$B$2:$C$53,2,FALSE)</f>
        <v>WestALU</v>
      </c>
      <c r="K15127" t="s">
        <v>46</v>
      </c>
      <c r="L15127" t="s">
        <v>72</v>
      </c>
    </row>
    <row r="15128" spans="1:12" x14ac:dyDescent="0.25">
      <c r="A15128" t="s">
        <v>7</v>
      </c>
      <c r="B15128">
        <v>2024</v>
      </c>
      <c r="C15128">
        <v>214</v>
      </c>
      <c r="D15128">
        <v>21921</v>
      </c>
      <c r="E15128" t="s">
        <v>46</v>
      </c>
      <c r="F15128">
        <v>0</v>
      </c>
      <c r="G15128">
        <v>0</v>
      </c>
      <c r="H15128">
        <v>0</v>
      </c>
      <c r="I15128">
        <v>0</v>
      </c>
      <c r="J15128" t="str">
        <f>VLOOKUP(C15128,STRATA_MASTER!$B$2:$C$53,2,FALSE)</f>
        <v>WestALU</v>
      </c>
      <c r="K15128" t="s">
        <v>46</v>
      </c>
      <c r="L15128" t="s">
        <v>72</v>
      </c>
    </row>
    <row r="15129" spans="1:12" x14ac:dyDescent="0.25">
      <c r="A15129" t="s">
        <v>7</v>
      </c>
      <c r="B15129">
        <v>2024</v>
      </c>
      <c r="C15129">
        <v>221</v>
      </c>
      <c r="D15129">
        <v>21921</v>
      </c>
      <c r="E15129" t="s">
        <v>46</v>
      </c>
      <c r="F15129">
        <v>7768.2</v>
      </c>
      <c r="G15129">
        <v>3888757.3681997699</v>
      </c>
      <c r="H15129">
        <v>2698.2</v>
      </c>
      <c r="I15129">
        <v>12838.2</v>
      </c>
      <c r="J15129" t="str">
        <f>VLOOKUP(C15129,STRATA_MASTER!$B$2:$C$53,2,FALSE)</f>
        <v>WestALU</v>
      </c>
      <c r="K15129" t="s">
        <v>46</v>
      </c>
      <c r="L15129" t="s">
        <v>72</v>
      </c>
    </row>
    <row r="15130" spans="1:12" x14ac:dyDescent="0.25">
      <c r="A15130" t="s">
        <v>7</v>
      </c>
      <c r="B15130">
        <v>2024</v>
      </c>
      <c r="C15130">
        <v>222</v>
      </c>
      <c r="D15130">
        <v>21921</v>
      </c>
      <c r="E15130" t="s">
        <v>46</v>
      </c>
      <c r="F15130">
        <v>97362.7</v>
      </c>
      <c r="G15130">
        <v>1100698597.5493</v>
      </c>
      <c r="H15130">
        <v>22316.799999999999</v>
      </c>
      <c r="I15130">
        <v>172408.5</v>
      </c>
      <c r="J15130" t="str">
        <f>VLOOKUP(C15130,STRATA_MASTER!$B$2:$C$53,2,FALSE)</f>
        <v>WestALU</v>
      </c>
      <c r="K15130" t="s">
        <v>46</v>
      </c>
      <c r="L15130" t="s">
        <v>72</v>
      </c>
    </row>
    <row r="15131" spans="1:12" x14ac:dyDescent="0.25">
      <c r="A15131" t="s">
        <v>7</v>
      </c>
      <c r="B15131">
        <v>2024</v>
      </c>
      <c r="C15131">
        <v>223</v>
      </c>
      <c r="D15131">
        <v>21921</v>
      </c>
      <c r="E15131" t="s">
        <v>46</v>
      </c>
      <c r="F15131">
        <v>140.9</v>
      </c>
      <c r="G15131">
        <v>11931.9972441757</v>
      </c>
      <c r="H15131">
        <v>0</v>
      </c>
      <c r="I15131">
        <v>408.2</v>
      </c>
      <c r="J15131" t="str">
        <f>VLOOKUP(C15131,STRATA_MASTER!$B$2:$C$53,2,FALSE)</f>
        <v>WestALU</v>
      </c>
      <c r="K15131" t="s">
        <v>46</v>
      </c>
      <c r="L15131" t="s">
        <v>72</v>
      </c>
    </row>
    <row r="15132" spans="1:12" x14ac:dyDescent="0.25">
      <c r="A15132" t="s">
        <v>7</v>
      </c>
      <c r="B15132">
        <v>2024</v>
      </c>
      <c r="C15132">
        <v>224</v>
      </c>
      <c r="D15132">
        <v>21921</v>
      </c>
      <c r="E15132" t="s">
        <v>46</v>
      </c>
      <c r="F15132">
        <v>12.4</v>
      </c>
      <c r="G15132">
        <v>153.96750471312501</v>
      </c>
      <c r="H15132">
        <v>0</v>
      </c>
      <c r="I15132">
        <v>65.8</v>
      </c>
      <c r="J15132" t="str">
        <f>VLOOKUP(C15132,STRATA_MASTER!$B$2:$C$53,2,FALSE)</f>
        <v>WestALU</v>
      </c>
      <c r="K15132" t="s">
        <v>46</v>
      </c>
      <c r="L15132" t="s">
        <v>72</v>
      </c>
    </row>
    <row r="15133" spans="1:12" x14ac:dyDescent="0.25">
      <c r="A15133" t="s">
        <v>7</v>
      </c>
      <c r="B15133">
        <v>2024</v>
      </c>
      <c r="C15133">
        <v>311</v>
      </c>
      <c r="D15133">
        <v>21921</v>
      </c>
      <c r="E15133" t="s">
        <v>46</v>
      </c>
      <c r="F15133">
        <v>6266.8</v>
      </c>
      <c r="G15133">
        <v>8888956.2616386004</v>
      </c>
      <c r="H15133">
        <v>0</v>
      </c>
      <c r="I15133">
        <v>15753.7</v>
      </c>
      <c r="J15133" t="str">
        <f>VLOOKUP(C15133,STRATA_MASTER!$B$2:$C$53,2,FALSE)</f>
        <v>CentralALU</v>
      </c>
      <c r="K15133" t="s">
        <v>46</v>
      </c>
      <c r="L15133" t="s">
        <v>72</v>
      </c>
    </row>
    <row r="15134" spans="1:12" x14ac:dyDescent="0.25">
      <c r="A15134" t="s">
        <v>7</v>
      </c>
      <c r="B15134">
        <v>2024</v>
      </c>
      <c r="C15134">
        <v>312</v>
      </c>
      <c r="D15134">
        <v>21921</v>
      </c>
      <c r="E15134" t="s">
        <v>46</v>
      </c>
      <c r="F15134">
        <v>13343.3</v>
      </c>
      <c r="G15134">
        <v>80565400.418383405</v>
      </c>
      <c r="H15134">
        <v>0</v>
      </c>
      <c r="I15134">
        <v>38260.199999999997</v>
      </c>
      <c r="J15134" t="str">
        <f>VLOOKUP(C15134,STRATA_MASTER!$B$2:$C$53,2,FALSE)</f>
        <v>CentralALU</v>
      </c>
      <c r="K15134" t="s">
        <v>46</v>
      </c>
      <c r="L15134" t="s">
        <v>72</v>
      </c>
    </row>
    <row r="15135" spans="1:12" x14ac:dyDescent="0.25">
      <c r="A15135" t="s">
        <v>7</v>
      </c>
      <c r="B15135">
        <v>2024</v>
      </c>
      <c r="C15135">
        <v>313</v>
      </c>
      <c r="D15135">
        <v>21921</v>
      </c>
      <c r="E15135" t="s">
        <v>46</v>
      </c>
      <c r="F15135">
        <v>40.1</v>
      </c>
      <c r="G15135">
        <v>1170.5704366692501</v>
      </c>
      <c r="H15135">
        <v>0</v>
      </c>
      <c r="I15135">
        <v>148.9</v>
      </c>
      <c r="J15135" t="str">
        <f>VLOOKUP(C15135,STRATA_MASTER!$B$2:$C$53,2,FALSE)</f>
        <v>CentralALU</v>
      </c>
      <c r="K15135" t="s">
        <v>46</v>
      </c>
      <c r="L15135" t="s">
        <v>72</v>
      </c>
    </row>
    <row r="15136" spans="1:12" x14ac:dyDescent="0.25">
      <c r="A15136" t="s">
        <v>7</v>
      </c>
      <c r="B15136">
        <v>2024</v>
      </c>
      <c r="C15136">
        <v>314</v>
      </c>
      <c r="D15136">
        <v>21921</v>
      </c>
      <c r="E15136" t="s">
        <v>46</v>
      </c>
      <c r="F15136">
        <v>1798.5</v>
      </c>
      <c r="G15136">
        <v>3234492.9130746098</v>
      </c>
      <c r="H15136">
        <v>0</v>
      </c>
      <c r="I15136">
        <v>9537.2999999999993</v>
      </c>
      <c r="J15136" t="str">
        <f>VLOOKUP(C15136,STRATA_MASTER!$B$2:$C$53,2,FALSE)</f>
        <v>CentralALU</v>
      </c>
      <c r="K15136" t="s">
        <v>46</v>
      </c>
      <c r="L15136" t="s">
        <v>72</v>
      </c>
    </row>
    <row r="15137" spans="1:12" x14ac:dyDescent="0.25">
      <c r="A15137" t="s">
        <v>7</v>
      </c>
      <c r="B15137">
        <v>2024</v>
      </c>
      <c r="C15137">
        <v>321</v>
      </c>
      <c r="D15137">
        <v>21921</v>
      </c>
      <c r="E15137" t="s">
        <v>46</v>
      </c>
      <c r="F15137">
        <v>24930.7</v>
      </c>
      <c r="G15137">
        <v>149042187.01408499</v>
      </c>
      <c r="H15137">
        <v>0</v>
      </c>
      <c r="I15137">
        <v>52545.8</v>
      </c>
      <c r="J15137" t="str">
        <f>VLOOKUP(C15137,STRATA_MASTER!$B$2:$C$53,2,FALSE)</f>
        <v>CentralALU</v>
      </c>
      <c r="K15137" t="s">
        <v>46</v>
      </c>
      <c r="L15137" t="s">
        <v>72</v>
      </c>
    </row>
    <row r="15138" spans="1:12" x14ac:dyDescent="0.25">
      <c r="A15138" t="s">
        <v>7</v>
      </c>
      <c r="B15138">
        <v>2024</v>
      </c>
      <c r="C15138">
        <v>322</v>
      </c>
      <c r="D15138">
        <v>21921</v>
      </c>
      <c r="E15138" t="s">
        <v>46</v>
      </c>
      <c r="F15138">
        <v>733.5</v>
      </c>
      <c r="G15138">
        <v>438190.46913284698</v>
      </c>
      <c r="H15138">
        <v>0</v>
      </c>
      <c r="I15138">
        <v>2839.9</v>
      </c>
      <c r="J15138" t="str">
        <f>VLOOKUP(C15138,STRATA_MASTER!$B$2:$C$53,2,FALSE)</f>
        <v>CentralALU</v>
      </c>
      <c r="K15138" t="s">
        <v>46</v>
      </c>
      <c r="L15138" t="s">
        <v>72</v>
      </c>
    </row>
    <row r="15139" spans="1:12" x14ac:dyDescent="0.25">
      <c r="A15139" t="s">
        <v>7</v>
      </c>
      <c r="B15139">
        <v>2024</v>
      </c>
      <c r="C15139">
        <v>323</v>
      </c>
      <c r="D15139">
        <v>21921</v>
      </c>
      <c r="E15139" t="s">
        <v>46</v>
      </c>
      <c r="F15139">
        <v>22.7</v>
      </c>
      <c r="G15139">
        <v>175.90991841098099</v>
      </c>
      <c r="H15139">
        <v>0</v>
      </c>
      <c r="I15139">
        <v>55.2</v>
      </c>
      <c r="J15139" t="str">
        <f>VLOOKUP(C15139,STRATA_MASTER!$B$2:$C$53,2,FALSE)</f>
        <v>CentralALU</v>
      </c>
      <c r="K15139" t="s">
        <v>46</v>
      </c>
      <c r="L15139" t="s">
        <v>72</v>
      </c>
    </row>
    <row r="15140" spans="1:12" x14ac:dyDescent="0.25">
      <c r="A15140" t="s">
        <v>7</v>
      </c>
      <c r="B15140">
        <v>2024</v>
      </c>
      <c r="C15140">
        <v>324</v>
      </c>
      <c r="D15140">
        <v>21921</v>
      </c>
      <c r="E15140" t="s">
        <v>46</v>
      </c>
      <c r="F15140">
        <v>1307.5</v>
      </c>
      <c r="G15140">
        <v>1667564.47462594</v>
      </c>
      <c r="H15140">
        <v>0</v>
      </c>
      <c r="I15140">
        <v>6864.1</v>
      </c>
      <c r="J15140" t="str">
        <f>VLOOKUP(C15140,STRATA_MASTER!$B$2:$C$53,2,FALSE)</f>
        <v>CentralALU</v>
      </c>
      <c r="K15140" t="s">
        <v>46</v>
      </c>
      <c r="L15140" t="s">
        <v>72</v>
      </c>
    </row>
    <row r="15141" spans="1:12" x14ac:dyDescent="0.25">
      <c r="A15141" t="s">
        <v>7</v>
      </c>
      <c r="B15141">
        <v>2024</v>
      </c>
      <c r="C15141">
        <v>721</v>
      </c>
      <c r="D15141">
        <v>21921</v>
      </c>
      <c r="E15141" t="s">
        <v>46</v>
      </c>
      <c r="F15141">
        <v>26394.5</v>
      </c>
      <c r="G15141">
        <v>695139907.62638903</v>
      </c>
      <c r="H15141">
        <v>0</v>
      </c>
      <c r="I15141">
        <v>82948.5</v>
      </c>
      <c r="J15141" t="str">
        <f>VLOOKUP(C15141,STRATA_MASTER!$B$2:$C$53,2,FALSE)</f>
        <v>Aleutian Arm</v>
      </c>
      <c r="K15141" t="s">
        <v>46</v>
      </c>
      <c r="L15141" t="s">
        <v>72</v>
      </c>
    </row>
    <row r="15142" spans="1:12" x14ac:dyDescent="0.25">
      <c r="A15142" t="s">
        <v>7</v>
      </c>
      <c r="B15142">
        <v>2024</v>
      </c>
      <c r="C15142">
        <v>722</v>
      </c>
      <c r="D15142">
        <v>21921</v>
      </c>
      <c r="E15142" t="s">
        <v>46</v>
      </c>
      <c r="F15142">
        <v>4720.7</v>
      </c>
      <c r="G15142">
        <v>22132800.748582602</v>
      </c>
      <c r="H15142">
        <v>0</v>
      </c>
      <c r="I15142">
        <v>15846.9</v>
      </c>
      <c r="J15142" t="str">
        <f>VLOOKUP(C15142,STRATA_MASTER!$B$2:$C$53,2,FALSE)</f>
        <v>Aleutian Arm</v>
      </c>
      <c r="K15142" t="s">
        <v>46</v>
      </c>
      <c r="L15142" t="s">
        <v>72</v>
      </c>
    </row>
    <row r="15143" spans="1:12" x14ac:dyDescent="0.25">
      <c r="A15143" t="s">
        <v>7</v>
      </c>
      <c r="B15143">
        <v>2024</v>
      </c>
      <c r="C15143">
        <v>793</v>
      </c>
      <c r="D15143">
        <v>21921</v>
      </c>
      <c r="E15143" t="s">
        <v>46</v>
      </c>
      <c r="F15143">
        <v>66.900000000000006</v>
      </c>
      <c r="G15143">
        <v>4474.7736262092903</v>
      </c>
      <c r="H15143">
        <v>0</v>
      </c>
      <c r="I15143">
        <v>279.7</v>
      </c>
      <c r="J15143" t="str">
        <f>VLOOKUP(C15143,STRATA_MASTER!$B$2:$C$53,2,FALSE)</f>
        <v>Aleutian Arm</v>
      </c>
      <c r="K15143" t="s">
        <v>46</v>
      </c>
      <c r="L15143" t="s">
        <v>72</v>
      </c>
    </row>
    <row r="15144" spans="1:12" x14ac:dyDescent="0.25">
      <c r="A15144" t="s">
        <v>7</v>
      </c>
      <c r="B15144">
        <v>2024</v>
      </c>
      <c r="C15144">
        <v>794</v>
      </c>
      <c r="D15144">
        <v>21921</v>
      </c>
      <c r="E15144" t="s">
        <v>46</v>
      </c>
      <c r="F15144">
        <v>0</v>
      </c>
      <c r="G15144">
        <v>0</v>
      </c>
      <c r="H15144">
        <v>0</v>
      </c>
      <c r="I15144">
        <v>0</v>
      </c>
      <c r="J15144" t="str">
        <f>VLOOKUP(C15144,STRATA_MASTER!$B$2:$C$53,2,FALSE)</f>
        <v>Aleutian Arm</v>
      </c>
      <c r="K15144" t="s">
        <v>46</v>
      </c>
      <c r="L15144" t="s">
        <v>72</v>
      </c>
    </row>
    <row r="15145" spans="1:12" x14ac:dyDescent="0.25">
      <c r="A15145" t="s">
        <v>7</v>
      </c>
      <c r="B15145">
        <v>2024</v>
      </c>
      <c r="C15145">
        <v>621</v>
      </c>
      <c r="D15145">
        <v>21921</v>
      </c>
      <c r="E15145" t="s">
        <v>46</v>
      </c>
      <c r="F15145">
        <v>8484.4</v>
      </c>
      <c r="G15145">
        <v>58086486.037589498</v>
      </c>
      <c r="H15145">
        <v>0</v>
      </c>
      <c r="I15145">
        <v>32735.8</v>
      </c>
      <c r="J15145" t="str">
        <f>VLOOKUP(C15145,STRATA_MASTER!$B$2:$C$53,2,FALSE)</f>
        <v>EastALU</v>
      </c>
      <c r="K15145" t="s">
        <v>46</v>
      </c>
      <c r="L15145" t="s">
        <v>72</v>
      </c>
    </row>
    <row r="15146" spans="1:12" x14ac:dyDescent="0.25">
      <c r="A15146" t="s">
        <v>7</v>
      </c>
      <c r="B15146">
        <v>2024</v>
      </c>
      <c r="C15146">
        <v>622</v>
      </c>
      <c r="D15146">
        <v>21921</v>
      </c>
      <c r="E15146" t="s">
        <v>46</v>
      </c>
      <c r="F15146">
        <v>29157.4</v>
      </c>
      <c r="G15146">
        <v>223305275.251019</v>
      </c>
      <c r="H15146">
        <v>0</v>
      </c>
      <c r="I15146">
        <v>61001.8</v>
      </c>
      <c r="J15146" t="str">
        <f>VLOOKUP(C15146,STRATA_MASTER!$B$2:$C$53,2,FALSE)</f>
        <v>EastALU</v>
      </c>
      <c r="K15146" t="s">
        <v>46</v>
      </c>
      <c r="L15146" t="s">
        <v>72</v>
      </c>
    </row>
    <row r="15147" spans="1:12" x14ac:dyDescent="0.25">
      <c r="A15147" t="s">
        <v>7</v>
      </c>
      <c r="B15147">
        <v>2024</v>
      </c>
      <c r="C15147">
        <v>623</v>
      </c>
      <c r="D15147">
        <v>21921</v>
      </c>
      <c r="E15147" t="s">
        <v>46</v>
      </c>
      <c r="F15147">
        <v>374.9</v>
      </c>
      <c r="G15147">
        <v>33508.4552471797</v>
      </c>
      <c r="H15147">
        <v>0</v>
      </c>
      <c r="I15147">
        <v>822.9</v>
      </c>
      <c r="J15147" t="str">
        <f>VLOOKUP(C15147,STRATA_MASTER!$B$2:$C$53,2,FALSE)</f>
        <v>EastALU</v>
      </c>
      <c r="K15147" t="s">
        <v>46</v>
      </c>
      <c r="L15147" t="s">
        <v>72</v>
      </c>
    </row>
    <row r="15148" spans="1:12" x14ac:dyDescent="0.25">
      <c r="A15148" t="s">
        <v>7</v>
      </c>
      <c r="B15148">
        <v>2024</v>
      </c>
      <c r="C15148">
        <v>624</v>
      </c>
      <c r="D15148">
        <v>21921</v>
      </c>
      <c r="E15148" t="s">
        <v>46</v>
      </c>
      <c r="F15148">
        <v>0</v>
      </c>
      <c r="G15148">
        <v>0</v>
      </c>
      <c r="H15148">
        <v>0</v>
      </c>
      <c r="I15148">
        <v>0</v>
      </c>
      <c r="J15148" t="str">
        <f>VLOOKUP(C15148,STRATA_MASTER!$B$2:$C$53,2,FALSE)</f>
        <v>EastALU</v>
      </c>
      <c r="K15148" t="s">
        <v>46</v>
      </c>
      <c r="L15148" t="s">
        <v>72</v>
      </c>
    </row>
    <row r="15149" spans="1:12" x14ac:dyDescent="0.25">
      <c r="A15149" t="s">
        <v>7</v>
      </c>
      <c r="B15149">
        <v>2024</v>
      </c>
      <c r="C15149">
        <v>711</v>
      </c>
      <c r="D15149">
        <v>21921</v>
      </c>
      <c r="E15149" t="s">
        <v>46</v>
      </c>
      <c r="F15149">
        <v>25.5</v>
      </c>
      <c r="G15149">
        <v>649.56547429275304</v>
      </c>
      <c r="H15149">
        <v>0</v>
      </c>
      <c r="I15149">
        <v>349.3</v>
      </c>
      <c r="J15149" t="str">
        <f>VLOOKUP(C15149,STRATA_MASTER!$B$2:$C$53,2,FALSE)</f>
        <v>Aleutian Arm</v>
      </c>
      <c r="K15149" t="s">
        <v>46</v>
      </c>
      <c r="L15149" t="s">
        <v>72</v>
      </c>
    </row>
    <row r="15150" spans="1:12" x14ac:dyDescent="0.25">
      <c r="A15150" t="s">
        <v>7</v>
      </c>
      <c r="B15150">
        <v>2024</v>
      </c>
      <c r="C15150">
        <v>712</v>
      </c>
      <c r="D15150">
        <v>21921</v>
      </c>
      <c r="E15150" t="s">
        <v>46</v>
      </c>
      <c r="F15150">
        <v>115036.1</v>
      </c>
      <c r="G15150">
        <v>13175289218.8638</v>
      </c>
      <c r="H15150">
        <v>0</v>
      </c>
      <c r="I15150">
        <v>608950.19999999995</v>
      </c>
      <c r="J15150" t="str">
        <f>VLOOKUP(C15150,STRATA_MASTER!$B$2:$C$53,2,FALSE)</f>
        <v>Aleutian Arm</v>
      </c>
      <c r="K15150" t="s">
        <v>46</v>
      </c>
      <c r="L15150" t="s">
        <v>72</v>
      </c>
    </row>
    <row r="15151" spans="1:12" x14ac:dyDescent="0.25">
      <c r="A15151" t="s">
        <v>7</v>
      </c>
      <c r="B15151">
        <v>2024</v>
      </c>
      <c r="C15151">
        <v>421</v>
      </c>
      <c r="D15151">
        <v>21921</v>
      </c>
      <c r="E15151" t="s">
        <v>46</v>
      </c>
      <c r="F15151">
        <v>18247.400000000001</v>
      </c>
      <c r="G15151">
        <v>152065056.552892</v>
      </c>
      <c r="H15151">
        <v>0</v>
      </c>
      <c r="I15151">
        <v>57486.1</v>
      </c>
      <c r="J15151" t="str">
        <f>VLOOKUP(C15151,STRATA_MASTER!$B$2:$C$53,2,FALSE)</f>
        <v>CentralALU</v>
      </c>
      <c r="K15151" t="s">
        <v>46</v>
      </c>
      <c r="L15151" t="s">
        <v>72</v>
      </c>
    </row>
    <row r="15152" spans="1:12" x14ac:dyDescent="0.25">
      <c r="A15152" t="s">
        <v>7</v>
      </c>
      <c r="B15152">
        <v>2024</v>
      </c>
      <c r="C15152">
        <v>422</v>
      </c>
      <c r="D15152">
        <v>21921</v>
      </c>
      <c r="E15152" t="s">
        <v>46</v>
      </c>
      <c r="F15152">
        <v>62381.7</v>
      </c>
      <c r="G15152">
        <v>910130851.87144995</v>
      </c>
      <c r="H15152">
        <v>0</v>
      </c>
      <c r="I15152">
        <v>133729.9</v>
      </c>
      <c r="J15152" t="str">
        <f>VLOOKUP(C15152,STRATA_MASTER!$B$2:$C$53,2,FALSE)</f>
        <v>CentralALU</v>
      </c>
      <c r="K15152" t="s">
        <v>46</v>
      </c>
      <c r="L15152" t="s">
        <v>72</v>
      </c>
    </row>
    <row r="15153" spans="1:12" x14ac:dyDescent="0.25">
      <c r="A15153" t="s">
        <v>7</v>
      </c>
      <c r="B15153">
        <v>2024</v>
      </c>
      <c r="C15153">
        <v>423</v>
      </c>
      <c r="D15153">
        <v>21921</v>
      </c>
      <c r="E15153" t="s">
        <v>46</v>
      </c>
      <c r="F15153">
        <v>73.599999999999994</v>
      </c>
      <c r="G15153">
        <v>138.46847431778701</v>
      </c>
      <c r="H15153">
        <v>23</v>
      </c>
      <c r="I15153">
        <v>124.3</v>
      </c>
      <c r="J15153" t="str">
        <f>VLOOKUP(C15153,STRATA_MASTER!$B$2:$C$53,2,FALSE)</f>
        <v>CentralALU</v>
      </c>
      <c r="K15153" t="s">
        <v>46</v>
      </c>
      <c r="L15153" t="s">
        <v>72</v>
      </c>
    </row>
    <row r="15154" spans="1:12" x14ac:dyDescent="0.25">
      <c r="A15154" t="s">
        <v>7</v>
      </c>
      <c r="B15154">
        <v>2024</v>
      </c>
      <c r="C15154">
        <v>424</v>
      </c>
      <c r="D15154">
        <v>21921</v>
      </c>
      <c r="E15154" t="s">
        <v>46</v>
      </c>
      <c r="F15154">
        <v>29.1</v>
      </c>
      <c r="G15154">
        <v>849.02904683318002</v>
      </c>
      <c r="H15154">
        <v>0</v>
      </c>
      <c r="I15154">
        <v>154.5</v>
      </c>
      <c r="J15154" t="str">
        <f>VLOOKUP(C15154,STRATA_MASTER!$B$2:$C$53,2,FALSE)</f>
        <v>CentralALU</v>
      </c>
      <c r="K15154" t="s">
        <v>46</v>
      </c>
      <c r="L15154" t="s">
        <v>72</v>
      </c>
    </row>
    <row r="15155" spans="1:12" x14ac:dyDescent="0.25">
      <c r="A15155" t="s">
        <v>7</v>
      </c>
      <c r="B15155">
        <v>2024</v>
      </c>
      <c r="C15155">
        <v>511</v>
      </c>
      <c r="D15155">
        <v>21921</v>
      </c>
      <c r="E15155" t="s">
        <v>46</v>
      </c>
      <c r="F15155">
        <v>79.400000000000006</v>
      </c>
      <c r="G15155">
        <v>6308.7834852720998</v>
      </c>
      <c r="H15155">
        <v>0</v>
      </c>
      <c r="I15155">
        <v>421.2</v>
      </c>
      <c r="J15155" t="str">
        <f>VLOOKUP(C15155,STRATA_MASTER!$B$2:$C$53,2,FALSE)</f>
        <v>EastALU</v>
      </c>
      <c r="K15155" t="s">
        <v>46</v>
      </c>
      <c r="L15155" t="s">
        <v>72</v>
      </c>
    </row>
    <row r="15156" spans="1:12" x14ac:dyDescent="0.25">
      <c r="A15156" t="s">
        <v>7</v>
      </c>
      <c r="B15156">
        <v>2024</v>
      </c>
      <c r="C15156">
        <v>512</v>
      </c>
      <c r="D15156">
        <v>21921</v>
      </c>
      <c r="E15156" t="s">
        <v>46</v>
      </c>
      <c r="F15156">
        <v>109.5</v>
      </c>
      <c r="G15156">
        <v>6157.6767240949002</v>
      </c>
      <c r="H15156">
        <v>0</v>
      </c>
      <c r="I15156">
        <v>359.2</v>
      </c>
      <c r="J15156" t="str">
        <f>VLOOKUP(C15156,STRATA_MASTER!$B$2:$C$53,2,FALSE)</f>
        <v>EastALU</v>
      </c>
      <c r="K15156" t="s">
        <v>46</v>
      </c>
      <c r="L15156" t="s">
        <v>72</v>
      </c>
    </row>
    <row r="15157" spans="1:12" x14ac:dyDescent="0.25">
      <c r="A15157" t="s">
        <v>7</v>
      </c>
      <c r="B15157">
        <v>2024</v>
      </c>
      <c r="C15157">
        <v>522</v>
      </c>
      <c r="D15157">
        <v>21921</v>
      </c>
      <c r="E15157" t="s">
        <v>46</v>
      </c>
      <c r="F15157">
        <v>63115.9</v>
      </c>
      <c r="G15157">
        <v>1930208373.1277201</v>
      </c>
      <c r="H15157">
        <v>0</v>
      </c>
      <c r="I15157">
        <v>154015.6</v>
      </c>
      <c r="J15157" t="str">
        <f>VLOOKUP(C15157,STRATA_MASTER!$B$2:$C$53,2,FALSE)</f>
        <v>EastALU</v>
      </c>
      <c r="K15157" t="s">
        <v>46</v>
      </c>
      <c r="L15157" t="s">
        <v>72</v>
      </c>
    </row>
    <row r="15158" spans="1:12" x14ac:dyDescent="0.25">
      <c r="A15158" t="s">
        <v>7</v>
      </c>
      <c r="B15158">
        <v>2024</v>
      </c>
      <c r="C15158">
        <v>611</v>
      </c>
      <c r="D15158">
        <v>21921</v>
      </c>
      <c r="E15158" t="s">
        <v>46</v>
      </c>
      <c r="F15158">
        <v>67.3</v>
      </c>
      <c r="G15158">
        <v>4530.4598660872498</v>
      </c>
      <c r="H15158">
        <v>0</v>
      </c>
      <c r="I15158">
        <v>922.5</v>
      </c>
      <c r="J15158" t="str">
        <f>VLOOKUP(C15158,STRATA_MASTER!$B$2:$C$53,2,FALSE)</f>
        <v>EastALU</v>
      </c>
      <c r="K15158" t="s">
        <v>46</v>
      </c>
      <c r="L15158" t="s">
        <v>72</v>
      </c>
    </row>
    <row r="15159" spans="1:12" x14ac:dyDescent="0.25">
      <c r="A15159" t="s">
        <v>7</v>
      </c>
      <c r="B15159">
        <v>2024</v>
      </c>
      <c r="C15159">
        <v>612</v>
      </c>
      <c r="D15159">
        <v>21921</v>
      </c>
      <c r="E15159" t="s">
        <v>46</v>
      </c>
      <c r="F15159">
        <v>12.9</v>
      </c>
      <c r="G15159">
        <v>167.19908996784099</v>
      </c>
      <c r="H15159">
        <v>0</v>
      </c>
      <c r="I15159">
        <v>43.5</v>
      </c>
      <c r="J15159" t="str">
        <f>VLOOKUP(C15159,STRATA_MASTER!$B$2:$C$53,2,FALSE)</f>
        <v>EastALU</v>
      </c>
      <c r="K15159" t="s">
        <v>46</v>
      </c>
      <c r="L15159" t="s">
        <v>72</v>
      </c>
    </row>
    <row r="15160" spans="1:12" x14ac:dyDescent="0.25">
      <c r="A15160" t="s">
        <v>7</v>
      </c>
      <c r="B15160">
        <v>2024</v>
      </c>
      <c r="C15160">
        <v>614</v>
      </c>
      <c r="D15160">
        <v>21921</v>
      </c>
      <c r="E15160" t="s">
        <v>46</v>
      </c>
      <c r="F15160">
        <v>0</v>
      </c>
      <c r="G15160">
        <v>0</v>
      </c>
      <c r="H15160">
        <v>0</v>
      </c>
      <c r="I15160">
        <v>0</v>
      </c>
      <c r="J15160" t="str">
        <f>VLOOKUP(C15160,STRATA_MASTER!$B$2:$C$53,2,FALSE)</f>
        <v>EastALU</v>
      </c>
      <c r="K15160" t="s">
        <v>46</v>
      </c>
      <c r="L15160" t="s">
        <v>72</v>
      </c>
    </row>
    <row r="15161" spans="1:12" x14ac:dyDescent="0.25">
      <c r="A15161" t="s">
        <v>7</v>
      </c>
      <c r="B15161">
        <v>2024</v>
      </c>
      <c r="C15161">
        <v>523</v>
      </c>
      <c r="D15161">
        <v>21921</v>
      </c>
      <c r="E15161" t="s">
        <v>46</v>
      </c>
      <c r="F15161">
        <v>12128.9</v>
      </c>
      <c r="G15161">
        <v>132537008.368433</v>
      </c>
      <c r="H15161">
        <v>0</v>
      </c>
      <c r="I15161">
        <v>36224.5</v>
      </c>
      <c r="J15161" t="str">
        <f>VLOOKUP(C15161,STRATA_MASTER!$B$2:$C$53,2,FALSE)</f>
        <v>EastALU</v>
      </c>
      <c r="K15161" t="s">
        <v>46</v>
      </c>
      <c r="L15161" t="s">
        <v>72</v>
      </c>
    </row>
    <row r="15162" spans="1:12" x14ac:dyDescent="0.25">
      <c r="A15162" t="s">
        <v>7</v>
      </c>
      <c r="B15162">
        <v>2024</v>
      </c>
      <c r="C15162">
        <v>613</v>
      </c>
      <c r="D15162">
        <v>21921</v>
      </c>
      <c r="E15162" t="s">
        <v>46</v>
      </c>
      <c r="F15162">
        <v>0</v>
      </c>
      <c r="G15162">
        <v>0</v>
      </c>
      <c r="H15162">
        <v>0</v>
      </c>
      <c r="I15162">
        <v>0</v>
      </c>
      <c r="J15162" t="str">
        <f>VLOOKUP(C15162,STRATA_MASTER!$B$2:$C$53,2,FALSE)</f>
        <v>EastALU</v>
      </c>
      <c r="K15162" t="s">
        <v>46</v>
      </c>
      <c r="L15162" t="s">
        <v>72</v>
      </c>
    </row>
    <row r="15163" spans="1:12" x14ac:dyDescent="0.25">
      <c r="A15163" t="s">
        <v>7</v>
      </c>
      <c r="B15163">
        <v>2024</v>
      </c>
      <c r="C15163">
        <v>513</v>
      </c>
      <c r="D15163">
        <v>21921</v>
      </c>
      <c r="E15163" t="s">
        <v>46</v>
      </c>
      <c r="F15163">
        <v>0</v>
      </c>
      <c r="G15163">
        <v>0</v>
      </c>
      <c r="H15163">
        <v>0</v>
      </c>
      <c r="I15163">
        <v>0</v>
      </c>
      <c r="J15163" t="str">
        <f>VLOOKUP(C15163,STRATA_MASTER!$B$2:$C$53,2,FALSE)</f>
        <v>EastALU</v>
      </c>
      <c r="K15163" t="s">
        <v>46</v>
      </c>
      <c r="L15163" t="s">
        <v>72</v>
      </c>
    </row>
    <row r="15164" spans="1:12" x14ac:dyDescent="0.25">
      <c r="A15164" t="s">
        <v>7</v>
      </c>
      <c r="B15164">
        <v>2024</v>
      </c>
      <c r="C15164">
        <v>521</v>
      </c>
      <c r="D15164">
        <v>21921</v>
      </c>
      <c r="E15164" t="s">
        <v>46</v>
      </c>
      <c r="F15164">
        <v>24</v>
      </c>
      <c r="G15164">
        <v>577.52281973441495</v>
      </c>
      <c r="H15164">
        <v>0</v>
      </c>
      <c r="I15164">
        <v>329.4</v>
      </c>
      <c r="J15164" t="str">
        <f>VLOOKUP(C15164,STRATA_MASTER!$B$2:$C$53,2,FALSE)</f>
        <v>EastALU</v>
      </c>
      <c r="K15164" t="s">
        <v>46</v>
      </c>
      <c r="L15164" t="s">
        <v>72</v>
      </c>
    </row>
    <row r="15165" spans="1:12" x14ac:dyDescent="0.25">
      <c r="A15165" t="s">
        <v>7</v>
      </c>
      <c r="B15165">
        <v>2024</v>
      </c>
      <c r="C15165">
        <v>594</v>
      </c>
      <c r="D15165">
        <v>21921</v>
      </c>
      <c r="E15165" t="s">
        <v>46</v>
      </c>
      <c r="F15165">
        <v>21.8</v>
      </c>
      <c r="G15165">
        <v>476.58805429715301</v>
      </c>
      <c r="H15165">
        <v>0</v>
      </c>
      <c r="I15165">
        <v>91.3</v>
      </c>
      <c r="J15165" t="str">
        <f>VLOOKUP(C15165,STRATA_MASTER!$B$2:$C$53,2,FALSE)</f>
        <v>EastALU</v>
      </c>
      <c r="K15165" t="s">
        <v>46</v>
      </c>
      <c r="L15165" t="s">
        <v>72</v>
      </c>
    </row>
    <row r="15166" spans="1:12" x14ac:dyDescent="0.25">
      <c r="A15166" t="s">
        <v>7</v>
      </c>
      <c r="B15166">
        <v>2024</v>
      </c>
      <c r="C15166">
        <v>414</v>
      </c>
      <c r="D15166">
        <v>21921</v>
      </c>
      <c r="E15166" t="s">
        <v>46</v>
      </c>
      <c r="F15166">
        <v>8.8000000000000007</v>
      </c>
      <c r="G15166">
        <v>77.932906328259605</v>
      </c>
      <c r="H15166">
        <v>0</v>
      </c>
      <c r="I15166">
        <v>121</v>
      </c>
      <c r="J15166" t="str">
        <f>VLOOKUP(C15166,STRATA_MASTER!$B$2:$C$53,2,FALSE)</f>
        <v>CentralALU</v>
      </c>
      <c r="K15166" t="s">
        <v>46</v>
      </c>
      <c r="L15166" t="s">
        <v>72</v>
      </c>
    </row>
    <row r="15167" spans="1:12" x14ac:dyDescent="0.25">
      <c r="A15167" t="s">
        <v>7</v>
      </c>
      <c r="B15167">
        <v>2022</v>
      </c>
      <c r="C15167">
        <v>312</v>
      </c>
      <c r="D15167">
        <v>21921</v>
      </c>
      <c r="E15167" t="s">
        <v>46</v>
      </c>
      <c r="F15167">
        <v>920.9</v>
      </c>
      <c r="G15167">
        <v>95143.027461291495</v>
      </c>
      <c r="H15167">
        <v>166.1</v>
      </c>
      <c r="I15167">
        <v>1675.7</v>
      </c>
      <c r="J15167" t="str">
        <f>VLOOKUP(C15167,STRATA_MASTER!$B$2:$C$53,2,FALSE)</f>
        <v>CentralALU</v>
      </c>
      <c r="K15167" t="s">
        <v>46</v>
      </c>
      <c r="L15167" t="s">
        <v>72</v>
      </c>
    </row>
    <row r="15168" spans="1:12" x14ac:dyDescent="0.25">
      <c r="A15168" t="s">
        <v>7</v>
      </c>
      <c r="B15168">
        <v>2022</v>
      </c>
      <c r="C15168">
        <v>523</v>
      </c>
      <c r="D15168">
        <v>21921</v>
      </c>
      <c r="E15168" t="s">
        <v>46</v>
      </c>
      <c r="F15168">
        <v>249.7</v>
      </c>
      <c r="G15168">
        <v>27465.8730036694</v>
      </c>
      <c r="H15168">
        <v>0</v>
      </c>
      <c r="I15168">
        <v>591.79999999999995</v>
      </c>
      <c r="J15168" t="str">
        <f>VLOOKUP(C15168,STRATA_MASTER!$B$2:$C$53,2,FALSE)</f>
        <v>EastALU</v>
      </c>
      <c r="K15168" t="s">
        <v>46</v>
      </c>
      <c r="L15168" t="s">
        <v>72</v>
      </c>
    </row>
    <row r="15169" spans="1:12" x14ac:dyDescent="0.25">
      <c r="A15169" t="s">
        <v>7</v>
      </c>
      <c r="B15169">
        <v>2022</v>
      </c>
      <c r="C15169">
        <v>313</v>
      </c>
      <c r="D15169">
        <v>21921</v>
      </c>
      <c r="E15169" t="s">
        <v>46</v>
      </c>
      <c r="F15169">
        <v>4.5999999999999996</v>
      </c>
      <c r="G15169">
        <v>20.969083381729401</v>
      </c>
      <c r="H15169">
        <v>0</v>
      </c>
      <c r="I15169">
        <v>17.3</v>
      </c>
      <c r="J15169" t="str">
        <f>VLOOKUP(C15169,STRATA_MASTER!$B$2:$C$53,2,FALSE)</f>
        <v>CentralALU</v>
      </c>
      <c r="K15169" t="s">
        <v>46</v>
      </c>
      <c r="L15169" t="s">
        <v>72</v>
      </c>
    </row>
    <row r="15170" spans="1:12" x14ac:dyDescent="0.25">
      <c r="A15170" t="s">
        <v>7</v>
      </c>
      <c r="B15170">
        <v>2022</v>
      </c>
      <c r="C15170">
        <v>594</v>
      </c>
      <c r="D15170">
        <v>21921</v>
      </c>
      <c r="E15170" t="s">
        <v>46</v>
      </c>
      <c r="F15170">
        <v>55.5</v>
      </c>
      <c r="G15170">
        <v>3077.9664905193899</v>
      </c>
      <c r="H15170">
        <v>0</v>
      </c>
      <c r="I15170">
        <v>294.2</v>
      </c>
      <c r="J15170" t="str">
        <f>VLOOKUP(C15170,STRATA_MASTER!$B$2:$C$53,2,FALSE)</f>
        <v>EastALU</v>
      </c>
      <c r="K15170" t="s">
        <v>46</v>
      </c>
      <c r="L15170" t="s">
        <v>72</v>
      </c>
    </row>
    <row r="15171" spans="1:12" x14ac:dyDescent="0.25">
      <c r="A15171" t="s">
        <v>7</v>
      </c>
      <c r="B15171">
        <v>2022</v>
      </c>
      <c r="C15171">
        <v>211</v>
      </c>
      <c r="D15171">
        <v>21921</v>
      </c>
      <c r="E15171" t="s">
        <v>46</v>
      </c>
      <c r="F15171">
        <v>8247.1</v>
      </c>
      <c r="G15171">
        <v>18018727.319051001</v>
      </c>
      <c r="H15171">
        <v>0</v>
      </c>
      <c r="I15171">
        <v>17704.599999999999</v>
      </c>
      <c r="J15171" t="str">
        <f>VLOOKUP(C15171,STRATA_MASTER!$B$2:$C$53,2,FALSE)</f>
        <v>WestALU</v>
      </c>
      <c r="K15171" t="s">
        <v>46</v>
      </c>
      <c r="L15171" t="s">
        <v>72</v>
      </c>
    </row>
    <row r="15172" spans="1:12" x14ac:dyDescent="0.25">
      <c r="A15172" t="s">
        <v>7</v>
      </c>
      <c r="B15172">
        <v>2022</v>
      </c>
      <c r="C15172">
        <v>314</v>
      </c>
      <c r="D15172">
        <v>21921</v>
      </c>
      <c r="E15172" t="s">
        <v>46</v>
      </c>
      <c r="F15172">
        <v>0</v>
      </c>
      <c r="G15172">
        <v>0</v>
      </c>
      <c r="H15172">
        <v>0</v>
      </c>
      <c r="I15172">
        <v>0</v>
      </c>
      <c r="J15172" t="str">
        <f>VLOOKUP(C15172,STRATA_MASTER!$B$2:$C$53,2,FALSE)</f>
        <v>CentralALU</v>
      </c>
      <c r="K15172" t="s">
        <v>46</v>
      </c>
      <c r="L15172" t="s">
        <v>72</v>
      </c>
    </row>
    <row r="15173" spans="1:12" x14ac:dyDescent="0.25">
      <c r="A15173" t="s">
        <v>7</v>
      </c>
      <c r="B15173">
        <v>2022</v>
      </c>
      <c r="C15173">
        <v>611</v>
      </c>
      <c r="D15173">
        <v>21921</v>
      </c>
      <c r="E15173" t="s">
        <v>46</v>
      </c>
      <c r="F15173">
        <v>0</v>
      </c>
      <c r="G15173">
        <v>0</v>
      </c>
      <c r="H15173">
        <v>0</v>
      </c>
      <c r="I15173">
        <v>0</v>
      </c>
      <c r="J15173" t="str">
        <f>VLOOKUP(C15173,STRATA_MASTER!$B$2:$C$53,2,FALSE)</f>
        <v>EastALU</v>
      </c>
      <c r="K15173" t="s">
        <v>46</v>
      </c>
      <c r="L15173" t="s">
        <v>72</v>
      </c>
    </row>
    <row r="15174" spans="1:12" x14ac:dyDescent="0.25">
      <c r="A15174" t="s">
        <v>7</v>
      </c>
      <c r="B15174">
        <v>2022</v>
      </c>
      <c r="C15174">
        <v>612</v>
      </c>
      <c r="D15174">
        <v>21921</v>
      </c>
      <c r="E15174" t="s">
        <v>46</v>
      </c>
      <c r="F15174">
        <v>18.5</v>
      </c>
      <c r="G15174">
        <v>100.56434840388</v>
      </c>
      <c r="H15174">
        <v>0</v>
      </c>
      <c r="I15174">
        <v>40.4</v>
      </c>
      <c r="J15174" t="str">
        <f>VLOOKUP(C15174,STRATA_MASTER!$B$2:$C$53,2,FALSE)</f>
        <v>EastALU</v>
      </c>
      <c r="K15174" t="s">
        <v>46</v>
      </c>
      <c r="L15174" t="s">
        <v>72</v>
      </c>
    </row>
    <row r="15175" spans="1:12" x14ac:dyDescent="0.25">
      <c r="A15175" t="s">
        <v>7</v>
      </c>
      <c r="B15175">
        <v>2022</v>
      </c>
      <c r="C15175">
        <v>212</v>
      </c>
      <c r="D15175">
        <v>21921</v>
      </c>
      <c r="E15175" t="s">
        <v>46</v>
      </c>
      <c r="F15175">
        <v>79189.399999999994</v>
      </c>
      <c r="G15175">
        <v>1970172230.03547</v>
      </c>
      <c r="H15175">
        <v>0</v>
      </c>
      <c r="I15175">
        <v>169826.9</v>
      </c>
      <c r="J15175" t="str">
        <f>VLOOKUP(C15175,STRATA_MASTER!$B$2:$C$53,2,FALSE)</f>
        <v>WestALU</v>
      </c>
      <c r="K15175" t="s">
        <v>46</v>
      </c>
      <c r="L15175" t="s">
        <v>72</v>
      </c>
    </row>
    <row r="15176" spans="1:12" x14ac:dyDescent="0.25">
      <c r="A15176" t="s">
        <v>7</v>
      </c>
      <c r="B15176">
        <v>2022</v>
      </c>
      <c r="C15176">
        <v>321</v>
      </c>
      <c r="D15176">
        <v>21921</v>
      </c>
      <c r="E15176" t="s">
        <v>46</v>
      </c>
      <c r="F15176">
        <v>23359.9</v>
      </c>
      <c r="G15176">
        <v>138047601.54931101</v>
      </c>
      <c r="H15176">
        <v>0</v>
      </c>
      <c r="I15176">
        <v>49220.2</v>
      </c>
      <c r="J15176" t="str">
        <f>VLOOKUP(C15176,STRATA_MASTER!$B$2:$C$53,2,FALSE)</f>
        <v>CentralALU</v>
      </c>
      <c r="K15176" t="s">
        <v>46</v>
      </c>
      <c r="L15176" t="s">
        <v>72</v>
      </c>
    </row>
    <row r="15177" spans="1:12" x14ac:dyDescent="0.25">
      <c r="A15177" t="s">
        <v>7</v>
      </c>
      <c r="B15177">
        <v>2022</v>
      </c>
      <c r="C15177">
        <v>322</v>
      </c>
      <c r="D15177">
        <v>21921</v>
      </c>
      <c r="E15177" t="s">
        <v>46</v>
      </c>
      <c r="F15177">
        <v>1299.4000000000001</v>
      </c>
      <c r="G15177">
        <v>1009213.4236573901</v>
      </c>
      <c r="H15177">
        <v>0</v>
      </c>
      <c r="I15177">
        <v>3675.3</v>
      </c>
      <c r="J15177" t="str">
        <f>VLOOKUP(C15177,STRATA_MASTER!$B$2:$C$53,2,FALSE)</f>
        <v>CentralALU</v>
      </c>
      <c r="K15177" t="s">
        <v>46</v>
      </c>
      <c r="L15177" t="s">
        <v>72</v>
      </c>
    </row>
    <row r="15178" spans="1:12" x14ac:dyDescent="0.25">
      <c r="A15178" t="s">
        <v>7</v>
      </c>
      <c r="B15178">
        <v>2022</v>
      </c>
      <c r="C15178">
        <v>613</v>
      </c>
      <c r="D15178">
        <v>21921</v>
      </c>
      <c r="E15178" t="s">
        <v>46</v>
      </c>
      <c r="F15178">
        <v>0</v>
      </c>
      <c r="G15178">
        <v>0</v>
      </c>
      <c r="H15178">
        <v>0</v>
      </c>
      <c r="I15178">
        <v>0</v>
      </c>
      <c r="J15178" t="str">
        <f>VLOOKUP(C15178,STRATA_MASTER!$B$2:$C$53,2,FALSE)</f>
        <v>EastALU</v>
      </c>
      <c r="K15178" t="s">
        <v>46</v>
      </c>
      <c r="L15178" t="s">
        <v>72</v>
      </c>
    </row>
    <row r="15179" spans="1:12" x14ac:dyDescent="0.25">
      <c r="A15179" t="s">
        <v>7</v>
      </c>
      <c r="B15179">
        <v>2022</v>
      </c>
      <c r="C15179">
        <v>213</v>
      </c>
      <c r="D15179">
        <v>21921</v>
      </c>
      <c r="E15179" t="s">
        <v>46</v>
      </c>
      <c r="F15179">
        <v>464.8</v>
      </c>
      <c r="G15179">
        <v>140479.495248591</v>
      </c>
      <c r="H15179">
        <v>0</v>
      </c>
      <c r="I15179">
        <v>1274.4000000000001</v>
      </c>
      <c r="J15179" t="str">
        <f>VLOOKUP(C15179,STRATA_MASTER!$B$2:$C$53,2,FALSE)</f>
        <v>WestALU</v>
      </c>
      <c r="K15179" t="s">
        <v>46</v>
      </c>
      <c r="L15179" t="s">
        <v>72</v>
      </c>
    </row>
    <row r="15180" spans="1:12" x14ac:dyDescent="0.25">
      <c r="A15180" t="s">
        <v>7</v>
      </c>
      <c r="B15180">
        <v>2022</v>
      </c>
      <c r="C15180">
        <v>214</v>
      </c>
      <c r="D15180">
        <v>21921</v>
      </c>
      <c r="E15180" t="s">
        <v>46</v>
      </c>
      <c r="F15180">
        <v>0</v>
      </c>
      <c r="G15180">
        <v>0</v>
      </c>
      <c r="H15180">
        <v>0</v>
      </c>
      <c r="I15180">
        <v>0</v>
      </c>
      <c r="J15180" t="str">
        <f>VLOOKUP(C15180,STRATA_MASTER!$B$2:$C$53,2,FALSE)</f>
        <v>WestALU</v>
      </c>
      <c r="K15180" t="s">
        <v>46</v>
      </c>
      <c r="L15180" t="s">
        <v>72</v>
      </c>
    </row>
    <row r="15181" spans="1:12" x14ac:dyDescent="0.25">
      <c r="A15181" t="s">
        <v>7</v>
      </c>
      <c r="B15181">
        <v>2022</v>
      </c>
      <c r="C15181">
        <v>323</v>
      </c>
      <c r="D15181">
        <v>21921</v>
      </c>
      <c r="E15181" t="s">
        <v>46</v>
      </c>
      <c r="F15181">
        <v>77.5</v>
      </c>
      <c r="G15181">
        <v>5579.1870513445401</v>
      </c>
      <c r="H15181">
        <v>0</v>
      </c>
      <c r="I15181">
        <v>243.9</v>
      </c>
      <c r="J15181" t="str">
        <f>VLOOKUP(C15181,STRATA_MASTER!$B$2:$C$53,2,FALSE)</f>
        <v>CentralALU</v>
      </c>
      <c r="K15181" t="s">
        <v>46</v>
      </c>
      <c r="L15181" t="s">
        <v>72</v>
      </c>
    </row>
    <row r="15182" spans="1:12" x14ac:dyDescent="0.25">
      <c r="A15182" t="s">
        <v>7</v>
      </c>
      <c r="B15182">
        <v>2022</v>
      </c>
      <c r="C15182">
        <v>614</v>
      </c>
      <c r="D15182">
        <v>21921</v>
      </c>
      <c r="E15182" t="s">
        <v>46</v>
      </c>
      <c r="F15182">
        <v>0</v>
      </c>
      <c r="G15182">
        <v>0</v>
      </c>
      <c r="H15182">
        <v>0</v>
      </c>
      <c r="I15182">
        <v>0</v>
      </c>
      <c r="J15182" t="str">
        <f>VLOOKUP(C15182,STRATA_MASTER!$B$2:$C$53,2,FALSE)</f>
        <v>EastALU</v>
      </c>
      <c r="K15182" t="s">
        <v>46</v>
      </c>
      <c r="L15182" t="s">
        <v>72</v>
      </c>
    </row>
    <row r="15183" spans="1:12" x14ac:dyDescent="0.25">
      <c r="A15183" t="s">
        <v>7</v>
      </c>
      <c r="B15183">
        <v>2022</v>
      </c>
      <c r="C15183">
        <v>324</v>
      </c>
      <c r="D15183">
        <v>21921</v>
      </c>
      <c r="E15183" t="s">
        <v>46</v>
      </c>
      <c r="F15183">
        <v>0</v>
      </c>
      <c r="G15183">
        <v>0</v>
      </c>
      <c r="H15183">
        <v>0</v>
      </c>
      <c r="I15183">
        <v>0</v>
      </c>
      <c r="J15183" t="str">
        <f>VLOOKUP(C15183,STRATA_MASTER!$B$2:$C$53,2,FALSE)</f>
        <v>CentralALU</v>
      </c>
      <c r="K15183" t="s">
        <v>46</v>
      </c>
      <c r="L15183" t="s">
        <v>72</v>
      </c>
    </row>
    <row r="15184" spans="1:12" x14ac:dyDescent="0.25">
      <c r="A15184" t="s">
        <v>7</v>
      </c>
      <c r="B15184">
        <v>2022</v>
      </c>
      <c r="C15184">
        <v>621</v>
      </c>
      <c r="D15184">
        <v>21921</v>
      </c>
      <c r="E15184" t="s">
        <v>46</v>
      </c>
      <c r="F15184">
        <v>12190.1</v>
      </c>
      <c r="G15184">
        <v>71935556.306040794</v>
      </c>
      <c r="H15184">
        <v>0</v>
      </c>
      <c r="I15184">
        <v>32248.799999999999</v>
      </c>
      <c r="J15184" t="str">
        <f>VLOOKUP(C15184,STRATA_MASTER!$B$2:$C$53,2,FALSE)</f>
        <v>EastALU</v>
      </c>
      <c r="K15184" t="s">
        <v>46</v>
      </c>
      <c r="L15184" t="s">
        <v>72</v>
      </c>
    </row>
    <row r="15185" spans="1:12" x14ac:dyDescent="0.25">
      <c r="A15185" t="s">
        <v>7</v>
      </c>
      <c r="B15185">
        <v>2022</v>
      </c>
      <c r="C15185">
        <v>622</v>
      </c>
      <c r="D15185">
        <v>21921</v>
      </c>
      <c r="E15185" t="s">
        <v>46</v>
      </c>
      <c r="F15185">
        <v>232738.7</v>
      </c>
      <c r="G15185">
        <v>35126797767.905296</v>
      </c>
      <c r="H15185">
        <v>0</v>
      </c>
      <c r="I15185">
        <v>630072.1</v>
      </c>
      <c r="J15185" t="str">
        <f>VLOOKUP(C15185,STRATA_MASTER!$B$2:$C$53,2,FALSE)</f>
        <v>EastALU</v>
      </c>
      <c r="K15185" t="s">
        <v>46</v>
      </c>
      <c r="L15185" t="s">
        <v>72</v>
      </c>
    </row>
    <row r="15186" spans="1:12" x14ac:dyDescent="0.25">
      <c r="A15186" t="s">
        <v>7</v>
      </c>
      <c r="B15186">
        <v>2022</v>
      </c>
      <c r="C15186">
        <v>411</v>
      </c>
      <c r="D15186">
        <v>21921</v>
      </c>
      <c r="E15186" t="s">
        <v>46</v>
      </c>
      <c r="F15186">
        <v>42.3</v>
      </c>
      <c r="G15186">
        <v>637.52034192674205</v>
      </c>
      <c r="H15186">
        <v>0</v>
      </c>
      <c r="I15186">
        <v>150.9</v>
      </c>
      <c r="J15186" t="str">
        <f>VLOOKUP(C15186,STRATA_MASTER!$B$2:$C$53,2,FALSE)</f>
        <v>CentralALU</v>
      </c>
      <c r="K15186" t="s">
        <v>46</v>
      </c>
      <c r="L15186" t="s">
        <v>72</v>
      </c>
    </row>
    <row r="15187" spans="1:12" x14ac:dyDescent="0.25">
      <c r="A15187" t="s">
        <v>7</v>
      </c>
      <c r="B15187">
        <v>2022</v>
      </c>
      <c r="C15187">
        <v>623</v>
      </c>
      <c r="D15187">
        <v>21921</v>
      </c>
      <c r="E15187" t="s">
        <v>46</v>
      </c>
      <c r="F15187">
        <v>140.4</v>
      </c>
      <c r="G15187">
        <v>4612.0031480345497</v>
      </c>
      <c r="H15187">
        <v>0</v>
      </c>
      <c r="I15187">
        <v>289.89999999999998</v>
      </c>
      <c r="J15187" t="str">
        <f>VLOOKUP(C15187,STRATA_MASTER!$B$2:$C$53,2,FALSE)</f>
        <v>EastALU</v>
      </c>
      <c r="K15187" t="s">
        <v>46</v>
      </c>
      <c r="L15187" t="s">
        <v>72</v>
      </c>
    </row>
    <row r="15188" spans="1:12" x14ac:dyDescent="0.25">
      <c r="A15188" t="s">
        <v>7</v>
      </c>
      <c r="B15188">
        <v>2022</v>
      </c>
      <c r="C15188">
        <v>412</v>
      </c>
      <c r="D15188">
        <v>21921</v>
      </c>
      <c r="E15188" t="s">
        <v>46</v>
      </c>
      <c r="F15188">
        <v>1310.5</v>
      </c>
      <c r="G15188">
        <v>358552.223454897</v>
      </c>
      <c r="H15188">
        <v>61.4</v>
      </c>
      <c r="I15188">
        <v>2559.6</v>
      </c>
      <c r="J15188" t="str">
        <f>VLOOKUP(C15188,STRATA_MASTER!$B$2:$C$53,2,FALSE)</f>
        <v>CentralALU</v>
      </c>
      <c r="K15188" t="s">
        <v>46</v>
      </c>
      <c r="L15188" t="s">
        <v>72</v>
      </c>
    </row>
    <row r="15189" spans="1:12" x14ac:dyDescent="0.25">
      <c r="A15189" t="s">
        <v>7</v>
      </c>
      <c r="B15189">
        <v>2022</v>
      </c>
      <c r="C15189">
        <v>624</v>
      </c>
      <c r="D15189">
        <v>21921</v>
      </c>
      <c r="E15189" t="s">
        <v>46</v>
      </c>
      <c r="F15189">
        <v>0</v>
      </c>
      <c r="G15189">
        <v>0</v>
      </c>
      <c r="H15189">
        <v>0</v>
      </c>
      <c r="I15189">
        <v>0</v>
      </c>
      <c r="J15189" t="str">
        <f>VLOOKUP(C15189,STRATA_MASTER!$B$2:$C$53,2,FALSE)</f>
        <v>EastALU</v>
      </c>
      <c r="K15189" t="s">
        <v>46</v>
      </c>
      <c r="L15189" t="s">
        <v>72</v>
      </c>
    </row>
    <row r="15190" spans="1:12" x14ac:dyDescent="0.25">
      <c r="A15190" t="s">
        <v>7</v>
      </c>
      <c r="B15190">
        <v>2022</v>
      </c>
      <c r="C15190">
        <v>413</v>
      </c>
      <c r="D15190">
        <v>21921</v>
      </c>
      <c r="E15190" t="s">
        <v>46</v>
      </c>
      <c r="F15190">
        <v>237.9</v>
      </c>
      <c r="G15190">
        <v>42021.049428134596</v>
      </c>
      <c r="H15190">
        <v>0</v>
      </c>
      <c r="I15190">
        <v>739.5</v>
      </c>
      <c r="J15190" t="str">
        <f>VLOOKUP(C15190,STRATA_MASTER!$B$2:$C$53,2,FALSE)</f>
        <v>CentralALU</v>
      </c>
      <c r="K15190" t="s">
        <v>46</v>
      </c>
      <c r="L15190" t="s">
        <v>72</v>
      </c>
    </row>
    <row r="15191" spans="1:12" x14ac:dyDescent="0.25">
      <c r="A15191" t="s">
        <v>7</v>
      </c>
      <c r="B15191">
        <v>2022</v>
      </c>
      <c r="C15191">
        <v>414</v>
      </c>
      <c r="D15191">
        <v>21921</v>
      </c>
      <c r="E15191" t="s">
        <v>46</v>
      </c>
      <c r="F15191">
        <v>0</v>
      </c>
      <c r="G15191">
        <v>0</v>
      </c>
      <c r="H15191">
        <v>0</v>
      </c>
      <c r="I15191">
        <v>0</v>
      </c>
      <c r="J15191" t="str">
        <f>VLOOKUP(C15191,STRATA_MASTER!$B$2:$C$53,2,FALSE)</f>
        <v>CentralALU</v>
      </c>
      <c r="K15191" t="s">
        <v>46</v>
      </c>
      <c r="L15191" t="s">
        <v>72</v>
      </c>
    </row>
    <row r="15192" spans="1:12" x14ac:dyDescent="0.25">
      <c r="A15192" t="s">
        <v>7</v>
      </c>
      <c r="B15192">
        <v>2022</v>
      </c>
      <c r="C15192">
        <v>711</v>
      </c>
      <c r="D15192">
        <v>21921</v>
      </c>
      <c r="E15192" t="s">
        <v>46</v>
      </c>
      <c r="F15192">
        <v>0</v>
      </c>
      <c r="G15192">
        <v>0</v>
      </c>
      <c r="H15192">
        <v>0</v>
      </c>
      <c r="I15192">
        <v>0</v>
      </c>
      <c r="J15192" t="str">
        <f>VLOOKUP(C15192,STRATA_MASTER!$B$2:$C$53,2,FALSE)</f>
        <v>Aleutian Arm</v>
      </c>
      <c r="K15192" t="s">
        <v>46</v>
      </c>
      <c r="L15192" t="s">
        <v>72</v>
      </c>
    </row>
    <row r="15193" spans="1:12" x14ac:dyDescent="0.25">
      <c r="A15193" t="s">
        <v>7</v>
      </c>
      <c r="B15193">
        <v>2022</v>
      </c>
      <c r="C15193">
        <v>712</v>
      </c>
      <c r="D15193">
        <v>21921</v>
      </c>
      <c r="E15193" t="s">
        <v>46</v>
      </c>
      <c r="F15193">
        <v>64.8</v>
      </c>
      <c r="G15193">
        <v>4192.9835018928297</v>
      </c>
      <c r="H15193">
        <v>0</v>
      </c>
      <c r="I15193">
        <v>887.5</v>
      </c>
      <c r="J15193" t="str">
        <f>VLOOKUP(C15193,STRATA_MASTER!$B$2:$C$53,2,FALSE)</f>
        <v>Aleutian Arm</v>
      </c>
      <c r="K15193" t="s">
        <v>46</v>
      </c>
      <c r="L15193" t="s">
        <v>72</v>
      </c>
    </row>
    <row r="15194" spans="1:12" x14ac:dyDescent="0.25">
      <c r="A15194" t="s">
        <v>7</v>
      </c>
      <c r="B15194">
        <v>2022</v>
      </c>
      <c r="C15194">
        <v>421</v>
      </c>
      <c r="D15194">
        <v>21921</v>
      </c>
      <c r="E15194" t="s">
        <v>46</v>
      </c>
      <c r="F15194">
        <v>1514</v>
      </c>
      <c r="G15194">
        <v>1456971.99639361</v>
      </c>
      <c r="H15194">
        <v>0</v>
      </c>
      <c r="I15194">
        <v>4467.7</v>
      </c>
      <c r="J15194" t="str">
        <f>VLOOKUP(C15194,STRATA_MASTER!$B$2:$C$53,2,FALSE)</f>
        <v>CentralALU</v>
      </c>
      <c r="K15194" t="s">
        <v>46</v>
      </c>
      <c r="L15194" t="s">
        <v>72</v>
      </c>
    </row>
    <row r="15195" spans="1:12" x14ac:dyDescent="0.25">
      <c r="A15195" t="s">
        <v>7</v>
      </c>
      <c r="B15195">
        <v>2022</v>
      </c>
      <c r="C15195">
        <v>721</v>
      </c>
      <c r="D15195">
        <v>21921</v>
      </c>
      <c r="E15195" t="s">
        <v>46</v>
      </c>
      <c r="F15195">
        <v>479.3</v>
      </c>
      <c r="G15195">
        <v>147109.885425699</v>
      </c>
      <c r="H15195">
        <v>0</v>
      </c>
      <c r="I15195">
        <v>1288.5999999999999</v>
      </c>
      <c r="J15195" t="str">
        <f>VLOOKUP(C15195,STRATA_MASTER!$B$2:$C$53,2,FALSE)</f>
        <v>Aleutian Arm</v>
      </c>
      <c r="K15195" t="s">
        <v>46</v>
      </c>
      <c r="L15195" t="s">
        <v>72</v>
      </c>
    </row>
    <row r="15196" spans="1:12" x14ac:dyDescent="0.25">
      <c r="A15196" t="s">
        <v>7</v>
      </c>
      <c r="B15196">
        <v>2022</v>
      </c>
      <c r="C15196">
        <v>221</v>
      </c>
      <c r="D15196">
        <v>21921</v>
      </c>
      <c r="E15196" t="s">
        <v>46</v>
      </c>
      <c r="F15196">
        <v>30738.1</v>
      </c>
      <c r="G15196">
        <v>198280766.70013899</v>
      </c>
      <c r="H15196">
        <v>0</v>
      </c>
      <c r="I15196">
        <v>63209.4</v>
      </c>
      <c r="J15196" t="str">
        <f>VLOOKUP(C15196,STRATA_MASTER!$B$2:$C$53,2,FALSE)</f>
        <v>WestALU</v>
      </c>
      <c r="K15196" t="s">
        <v>46</v>
      </c>
      <c r="L15196" t="s">
        <v>72</v>
      </c>
    </row>
    <row r="15197" spans="1:12" x14ac:dyDescent="0.25">
      <c r="A15197" t="s">
        <v>7</v>
      </c>
      <c r="B15197">
        <v>2022</v>
      </c>
      <c r="C15197">
        <v>422</v>
      </c>
      <c r="D15197">
        <v>21921</v>
      </c>
      <c r="E15197" t="s">
        <v>46</v>
      </c>
      <c r="F15197">
        <v>75836</v>
      </c>
      <c r="G15197">
        <v>2781562064.4780402</v>
      </c>
      <c r="H15197">
        <v>0</v>
      </c>
      <c r="I15197">
        <v>193341.9</v>
      </c>
      <c r="J15197" t="str">
        <f>VLOOKUP(C15197,STRATA_MASTER!$B$2:$C$53,2,FALSE)</f>
        <v>CentralALU</v>
      </c>
      <c r="K15197" t="s">
        <v>46</v>
      </c>
      <c r="L15197" t="s">
        <v>72</v>
      </c>
    </row>
    <row r="15198" spans="1:12" x14ac:dyDescent="0.25">
      <c r="A15198" t="s">
        <v>7</v>
      </c>
      <c r="B15198">
        <v>2022</v>
      </c>
      <c r="C15198">
        <v>722</v>
      </c>
      <c r="D15198">
        <v>21921</v>
      </c>
      <c r="E15198" t="s">
        <v>46</v>
      </c>
      <c r="F15198">
        <v>38.799999999999997</v>
      </c>
      <c r="G15198">
        <v>266.60790512608497</v>
      </c>
      <c r="H15198">
        <v>3.3</v>
      </c>
      <c r="I15198">
        <v>74.400000000000006</v>
      </c>
      <c r="J15198" t="str">
        <f>VLOOKUP(C15198,STRATA_MASTER!$B$2:$C$53,2,FALSE)</f>
        <v>Aleutian Arm</v>
      </c>
      <c r="K15198" t="s">
        <v>46</v>
      </c>
      <c r="L15198" t="s">
        <v>72</v>
      </c>
    </row>
    <row r="15199" spans="1:12" x14ac:dyDescent="0.25">
      <c r="A15199" t="s">
        <v>7</v>
      </c>
      <c r="B15199">
        <v>2022</v>
      </c>
      <c r="C15199">
        <v>222</v>
      </c>
      <c r="D15199">
        <v>21921</v>
      </c>
      <c r="E15199" t="s">
        <v>46</v>
      </c>
      <c r="F15199">
        <v>94017.8</v>
      </c>
      <c r="G15199">
        <v>2057386348.4935999</v>
      </c>
      <c r="H15199">
        <v>0</v>
      </c>
      <c r="I15199">
        <v>190177.7</v>
      </c>
      <c r="J15199" t="str">
        <f>VLOOKUP(C15199,STRATA_MASTER!$B$2:$C$53,2,FALSE)</f>
        <v>WestALU</v>
      </c>
      <c r="K15199" t="s">
        <v>46</v>
      </c>
      <c r="L15199" t="s">
        <v>72</v>
      </c>
    </row>
    <row r="15200" spans="1:12" x14ac:dyDescent="0.25">
      <c r="A15200" t="s">
        <v>7</v>
      </c>
      <c r="B15200">
        <v>2022</v>
      </c>
      <c r="C15200">
        <v>423</v>
      </c>
      <c r="D15200">
        <v>21921</v>
      </c>
      <c r="E15200" t="s">
        <v>46</v>
      </c>
      <c r="F15200">
        <v>3.8</v>
      </c>
      <c r="G15200">
        <v>14.118036603544599</v>
      </c>
      <c r="H15200">
        <v>0</v>
      </c>
      <c r="I15200">
        <v>14.2</v>
      </c>
      <c r="J15200" t="str">
        <f>VLOOKUP(C15200,STRATA_MASTER!$B$2:$C$53,2,FALSE)</f>
        <v>CentralALU</v>
      </c>
      <c r="K15200" t="s">
        <v>46</v>
      </c>
      <c r="L15200" t="s">
        <v>72</v>
      </c>
    </row>
    <row r="15201" spans="1:12" x14ac:dyDescent="0.25">
      <c r="A15201" t="s">
        <v>7</v>
      </c>
      <c r="B15201">
        <v>2022</v>
      </c>
      <c r="C15201">
        <v>424</v>
      </c>
      <c r="D15201">
        <v>21921</v>
      </c>
      <c r="E15201" t="s">
        <v>46</v>
      </c>
      <c r="F15201">
        <v>0</v>
      </c>
      <c r="G15201">
        <v>0</v>
      </c>
      <c r="H15201">
        <v>0</v>
      </c>
      <c r="I15201">
        <v>0</v>
      </c>
      <c r="J15201" t="str">
        <f>VLOOKUP(C15201,STRATA_MASTER!$B$2:$C$53,2,FALSE)</f>
        <v>CentralALU</v>
      </c>
      <c r="K15201" t="s">
        <v>46</v>
      </c>
      <c r="L15201" t="s">
        <v>72</v>
      </c>
    </row>
    <row r="15202" spans="1:12" x14ac:dyDescent="0.25">
      <c r="A15202" t="s">
        <v>7</v>
      </c>
      <c r="B15202">
        <v>2022</v>
      </c>
      <c r="C15202">
        <v>793</v>
      </c>
      <c r="D15202">
        <v>21921</v>
      </c>
      <c r="E15202" t="s">
        <v>46</v>
      </c>
      <c r="F15202">
        <v>80.599999999999994</v>
      </c>
      <c r="G15202">
        <v>2969.0070807862198</v>
      </c>
      <c r="H15202">
        <v>0</v>
      </c>
      <c r="I15202">
        <v>209.5</v>
      </c>
      <c r="J15202" t="str">
        <f>VLOOKUP(C15202,STRATA_MASTER!$B$2:$C$53,2,FALSE)</f>
        <v>Aleutian Arm</v>
      </c>
      <c r="K15202" t="s">
        <v>46</v>
      </c>
      <c r="L15202" t="s">
        <v>72</v>
      </c>
    </row>
    <row r="15203" spans="1:12" x14ac:dyDescent="0.25">
      <c r="A15203" t="s">
        <v>7</v>
      </c>
      <c r="B15203">
        <v>2022</v>
      </c>
      <c r="C15203">
        <v>511</v>
      </c>
      <c r="D15203">
        <v>21921</v>
      </c>
      <c r="E15203" t="s">
        <v>46</v>
      </c>
      <c r="F15203">
        <v>0</v>
      </c>
      <c r="G15203">
        <v>0</v>
      </c>
      <c r="H15203">
        <v>0</v>
      </c>
      <c r="I15203">
        <v>0</v>
      </c>
      <c r="J15203" t="str">
        <f>VLOOKUP(C15203,STRATA_MASTER!$B$2:$C$53,2,FALSE)</f>
        <v>EastALU</v>
      </c>
      <c r="K15203" t="s">
        <v>46</v>
      </c>
      <c r="L15203" t="s">
        <v>72</v>
      </c>
    </row>
    <row r="15204" spans="1:12" x14ac:dyDescent="0.25">
      <c r="A15204" t="s">
        <v>7</v>
      </c>
      <c r="B15204">
        <v>2022</v>
      </c>
      <c r="C15204">
        <v>794</v>
      </c>
      <c r="D15204">
        <v>21921</v>
      </c>
      <c r="E15204" t="s">
        <v>46</v>
      </c>
      <c r="F15204">
        <v>52</v>
      </c>
      <c r="G15204">
        <v>2707.2450142769799</v>
      </c>
      <c r="H15204">
        <v>0</v>
      </c>
      <c r="I15204">
        <v>217.6</v>
      </c>
      <c r="J15204" t="str">
        <f>VLOOKUP(C15204,STRATA_MASTER!$B$2:$C$53,2,FALSE)</f>
        <v>Aleutian Arm</v>
      </c>
      <c r="K15204" t="s">
        <v>46</v>
      </c>
      <c r="L15204" t="s">
        <v>72</v>
      </c>
    </row>
    <row r="15205" spans="1:12" x14ac:dyDescent="0.25">
      <c r="A15205" t="s">
        <v>7</v>
      </c>
      <c r="B15205">
        <v>2022</v>
      </c>
      <c r="C15205">
        <v>512</v>
      </c>
      <c r="D15205">
        <v>21921</v>
      </c>
      <c r="E15205" t="s">
        <v>46</v>
      </c>
      <c r="F15205">
        <v>7.7</v>
      </c>
      <c r="G15205">
        <v>59.639751171202299</v>
      </c>
      <c r="H15205">
        <v>0</v>
      </c>
      <c r="I15205">
        <v>29.2</v>
      </c>
      <c r="J15205" t="str">
        <f>VLOOKUP(C15205,STRATA_MASTER!$B$2:$C$53,2,FALSE)</f>
        <v>EastALU</v>
      </c>
      <c r="K15205" t="s">
        <v>46</v>
      </c>
      <c r="L15205" t="s">
        <v>72</v>
      </c>
    </row>
    <row r="15206" spans="1:12" x14ac:dyDescent="0.25">
      <c r="A15206" t="s">
        <v>7</v>
      </c>
      <c r="B15206">
        <v>2022</v>
      </c>
      <c r="C15206">
        <v>223</v>
      </c>
      <c r="D15206">
        <v>21921</v>
      </c>
      <c r="E15206" t="s">
        <v>46</v>
      </c>
      <c r="F15206">
        <v>9.6999999999999993</v>
      </c>
      <c r="G15206">
        <v>30.3340980538254</v>
      </c>
      <c r="H15206">
        <v>0</v>
      </c>
      <c r="I15206">
        <v>22.2</v>
      </c>
      <c r="J15206" t="str">
        <f>VLOOKUP(C15206,STRATA_MASTER!$B$2:$C$53,2,FALSE)</f>
        <v>WestALU</v>
      </c>
      <c r="K15206" t="s">
        <v>46</v>
      </c>
      <c r="L15206" t="s">
        <v>72</v>
      </c>
    </row>
    <row r="15207" spans="1:12" x14ac:dyDescent="0.25">
      <c r="A15207" t="s">
        <v>7</v>
      </c>
      <c r="B15207">
        <v>2022</v>
      </c>
      <c r="C15207">
        <v>513</v>
      </c>
      <c r="D15207">
        <v>21921</v>
      </c>
      <c r="E15207" t="s">
        <v>46</v>
      </c>
      <c r="F15207">
        <v>0</v>
      </c>
      <c r="G15207">
        <v>0</v>
      </c>
      <c r="H15207">
        <v>0</v>
      </c>
      <c r="I15207">
        <v>0</v>
      </c>
      <c r="J15207" t="str">
        <f>VLOOKUP(C15207,STRATA_MASTER!$B$2:$C$53,2,FALSE)</f>
        <v>EastALU</v>
      </c>
      <c r="K15207" t="s">
        <v>46</v>
      </c>
      <c r="L15207" t="s">
        <v>72</v>
      </c>
    </row>
    <row r="15208" spans="1:12" x14ac:dyDescent="0.25">
      <c r="A15208" t="s">
        <v>7</v>
      </c>
      <c r="B15208">
        <v>2022</v>
      </c>
      <c r="C15208">
        <v>521</v>
      </c>
      <c r="D15208">
        <v>21921</v>
      </c>
      <c r="E15208" t="s">
        <v>46</v>
      </c>
      <c r="F15208">
        <v>0</v>
      </c>
      <c r="G15208">
        <v>0</v>
      </c>
      <c r="H15208">
        <v>0</v>
      </c>
      <c r="I15208">
        <v>0</v>
      </c>
      <c r="J15208" t="str">
        <f>VLOOKUP(C15208,STRATA_MASTER!$B$2:$C$53,2,FALSE)</f>
        <v>EastALU</v>
      </c>
      <c r="K15208" t="s">
        <v>46</v>
      </c>
      <c r="L15208" t="s">
        <v>72</v>
      </c>
    </row>
    <row r="15209" spans="1:12" x14ac:dyDescent="0.25">
      <c r="A15209" t="s">
        <v>7</v>
      </c>
      <c r="B15209">
        <v>2022</v>
      </c>
      <c r="C15209">
        <v>224</v>
      </c>
      <c r="D15209">
        <v>21921</v>
      </c>
      <c r="E15209" t="s">
        <v>46</v>
      </c>
      <c r="F15209">
        <v>26.8</v>
      </c>
      <c r="G15209">
        <v>281.311832135462</v>
      </c>
      <c r="H15209">
        <v>0</v>
      </c>
      <c r="I15209">
        <v>239.9</v>
      </c>
      <c r="J15209" t="str">
        <f>VLOOKUP(C15209,STRATA_MASTER!$B$2:$C$53,2,FALSE)</f>
        <v>WestALU</v>
      </c>
      <c r="K15209" t="s">
        <v>46</v>
      </c>
      <c r="L15209" t="s">
        <v>72</v>
      </c>
    </row>
    <row r="15210" spans="1:12" x14ac:dyDescent="0.25">
      <c r="A15210" t="s">
        <v>7</v>
      </c>
      <c r="B15210">
        <v>2022</v>
      </c>
      <c r="C15210">
        <v>311</v>
      </c>
      <c r="D15210">
        <v>21921</v>
      </c>
      <c r="E15210" t="s">
        <v>46</v>
      </c>
      <c r="F15210">
        <v>3106.7</v>
      </c>
      <c r="G15210">
        <v>1478965.9220169401</v>
      </c>
      <c r="H15210">
        <v>130.80000000000001</v>
      </c>
      <c r="I15210">
        <v>6082.5</v>
      </c>
      <c r="J15210" t="str">
        <f>VLOOKUP(C15210,STRATA_MASTER!$B$2:$C$53,2,FALSE)</f>
        <v>CentralALU</v>
      </c>
      <c r="K15210" t="s">
        <v>46</v>
      </c>
      <c r="L15210" t="s">
        <v>72</v>
      </c>
    </row>
    <row r="15211" spans="1:12" x14ac:dyDescent="0.25">
      <c r="A15211" t="s">
        <v>7</v>
      </c>
      <c r="B15211">
        <v>2022</v>
      </c>
      <c r="C15211">
        <v>522</v>
      </c>
      <c r="D15211">
        <v>21921</v>
      </c>
      <c r="E15211" t="s">
        <v>46</v>
      </c>
      <c r="F15211">
        <v>105738.5</v>
      </c>
      <c r="G15211">
        <v>7213769246.5135403</v>
      </c>
      <c r="H15211">
        <v>0</v>
      </c>
      <c r="I15211">
        <v>280702.3</v>
      </c>
      <c r="J15211" t="str">
        <f>VLOOKUP(C15211,STRATA_MASTER!$B$2:$C$53,2,FALSE)</f>
        <v>EastALU</v>
      </c>
      <c r="K15211" t="s">
        <v>46</v>
      </c>
      <c r="L15211" t="s">
        <v>72</v>
      </c>
    </row>
    <row r="15212" spans="1:12" x14ac:dyDescent="0.25">
      <c r="A15212" t="s">
        <v>7</v>
      </c>
      <c r="B15212">
        <v>2018</v>
      </c>
      <c r="C15212">
        <v>223</v>
      </c>
      <c r="D15212">
        <v>21921</v>
      </c>
      <c r="E15212" t="s">
        <v>46</v>
      </c>
      <c r="F15212">
        <v>113.8</v>
      </c>
      <c r="G15212">
        <v>2410.77347144027</v>
      </c>
      <c r="H15212">
        <v>4.4000000000000004</v>
      </c>
      <c r="I15212">
        <v>223.2</v>
      </c>
      <c r="J15212" t="str">
        <f>VLOOKUP(C15212,STRATA_MASTER!$B$2:$C$53,2,FALSE)</f>
        <v>WestALU</v>
      </c>
      <c r="K15212" t="s">
        <v>46</v>
      </c>
      <c r="L15212" t="s">
        <v>72</v>
      </c>
    </row>
    <row r="15213" spans="1:12" x14ac:dyDescent="0.25">
      <c r="A15213" t="s">
        <v>7</v>
      </c>
      <c r="B15213">
        <v>2018</v>
      </c>
      <c r="C15213">
        <v>224</v>
      </c>
      <c r="D15213">
        <v>21921</v>
      </c>
      <c r="E15213" t="s">
        <v>46</v>
      </c>
      <c r="F15213">
        <v>0</v>
      </c>
      <c r="G15213">
        <v>0</v>
      </c>
      <c r="H15213">
        <v>0</v>
      </c>
      <c r="I15213">
        <v>0</v>
      </c>
      <c r="J15213" t="str">
        <f>VLOOKUP(C15213,STRATA_MASTER!$B$2:$C$53,2,FALSE)</f>
        <v>WestALU</v>
      </c>
      <c r="K15213" t="s">
        <v>46</v>
      </c>
      <c r="L15213" t="s">
        <v>72</v>
      </c>
    </row>
    <row r="15214" spans="1:12" x14ac:dyDescent="0.25">
      <c r="A15214" t="s">
        <v>7</v>
      </c>
      <c r="B15214">
        <v>2018</v>
      </c>
      <c r="C15214">
        <v>311</v>
      </c>
      <c r="D15214">
        <v>21921</v>
      </c>
      <c r="E15214" t="s">
        <v>46</v>
      </c>
      <c r="F15214">
        <v>5609.5</v>
      </c>
      <c r="G15214">
        <v>25155659.258721702</v>
      </c>
      <c r="H15214">
        <v>0</v>
      </c>
      <c r="I15214">
        <v>17175.3</v>
      </c>
      <c r="J15214" t="str">
        <f>VLOOKUP(C15214,STRATA_MASTER!$B$2:$C$53,2,FALSE)</f>
        <v>CentralALU</v>
      </c>
      <c r="K15214" t="s">
        <v>46</v>
      </c>
      <c r="L15214" t="s">
        <v>72</v>
      </c>
    </row>
    <row r="15215" spans="1:12" x14ac:dyDescent="0.25">
      <c r="A15215" t="s">
        <v>7</v>
      </c>
      <c r="B15215">
        <v>2018</v>
      </c>
      <c r="C15215">
        <v>312</v>
      </c>
      <c r="D15215">
        <v>21921</v>
      </c>
      <c r="E15215" t="s">
        <v>46</v>
      </c>
      <c r="F15215">
        <v>161.19999999999999</v>
      </c>
      <c r="G15215">
        <v>2670.1273515257699</v>
      </c>
      <c r="H15215">
        <v>34.799999999999997</v>
      </c>
      <c r="I15215">
        <v>287.7</v>
      </c>
      <c r="J15215" t="str">
        <f>VLOOKUP(C15215,STRATA_MASTER!$B$2:$C$53,2,FALSE)</f>
        <v>CentralALU</v>
      </c>
      <c r="K15215" t="s">
        <v>46</v>
      </c>
      <c r="L15215" t="s">
        <v>72</v>
      </c>
    </row>
    <row r="15216" spans="1:12" x14ac:dyDescent="0.25">
      <c r="A15216" t="s">
        <v>7</v>
      </c>
      <c r="B15216">
        <v>2018</v>
      </c>
      <c r="C15216">
        <v>313</v>
      </c>
      <c r="D15216">
        <v>21921</v>
      </c>
      <c r="E15216" t="s">
        <v>46</v>
      </c>
      <c r="F15216">
        <v>0</v>
      </c>
      <c r="G15216">
        <v>0</v>
      </c>
      <c r="H15216">
        <v>0</v>
      </c>
      <c r="I15216">
        <v>0</v>
      </c>
      <c r="J15216" t="str">
        <f>VLOOKUP(C15216,STRATA_MASTER!$B$2:$C$53,2,FALSE)</f>
        <v>CentralALU</v>
      </c>
      <c r="K15216" t="s">
        <v>46</v>
      </c>
      <c r="L15216" t="s">
        <v>72</v>
      </c>
    </row>
    <row r="15217" spans="1:12" x14ac:dyDescent="0.25">
      <c r="A15217" t="s">
        <v>7</v>
      </c>
      <c r="B15217">
        <v>2018</v>
      </c>
      <c r="C15217">
        <v>314</v>
      </c>
      <c r="D15217">
        <v>21921</v>
      </c>
      <c r="E15217" t="s">
        <v>46</v>
      </c>
      <c r="F15217">
        <v>58.8</v>
      </c>
      <c r="G15217">
        <v>3460.0271737394901</v>
      </c>
      <c r="H15217">
        <v>0</v>
      </c>
      <c r="I15217">
        <v>806.2</v>
      </c>
      <c r="J15217" t="str">
        <f>VLOOKUP(C15217,STRATA_MASTER!$B$2:$C$53,2,FALSE)</f>
        <v>CentralALU</v>
      </c>
      <c r="K15217" t="s">
        <v>46</v>
      </c>
      <c r="L15217" t="s">
        <v>72</v>
      </c>
    </row>
    <row r="15218" spans="1:12" x14ac:dyDescent="0.25">
      <c r="A15218" t="s">
        <v>7</v>
      </c>
      <c r="B15218">
        <v>2018</v>
      </c>
      <c r="C15218">
        <v>321</v>
      </c>
      <c r="D15218">
        <v>21921</v>
      </c>
      <c r="E15218" t="s">
        <v>46</v>
      </c>
      <c r="F15218">
        <v>4582.8</v>
      </c>
      <c r="G15218">
        <v>6880922.19410678</v>
      </c>
      <c r="H15218">
        <v>0</v>
      </c>
      <c r="I15218">
        <v>10298.700000000001</v>
      </c>
      <c r="J15218" t="str">
        <f>VLOOKUP(C15218,STRATA_MASTER!$B$2:$C$53,2,FALSE)</f>
        <v>CentralALU</v>
      </c>
      <c r="K15218" t="s">
        <v>46</v>
      </c>
      <c r="L15218" t="s">
        <v>72</v>
      </c>
    </row>
    <row r="15219" spans="1:12" x14ac:dyDescent="0.25">
      <c r="A15219" t="s">
        <v>7</v>
      </c>
      <c r="B15219">
        <v>2018</v>
      </c>
      <c r="C15219">
        <v>322</v>
      </c>
      <c r="D15219">
        <v>21921</v>
      </c>
      <c r="E15219" t="s">
        <v>46</v>
      </c>
      <c r="F15219">
        <v>42.9</v>
      </c>
      <c r="G15219">
        <v>527.76355910835298</v>
      </c>
      <c r="H15219">
        <v>0</v>
      </c>
      <c r="I15219">
        <v>95.9</v>
      </c>
      <c r="J15219" t="str">
        <f>VLOOKUP(C15219,STRATA_MASTER!$B$2:$C$53,2,FALSE)</f>
        <v>CentralALU</v>
      </c>
      <c r="K15219" t="s">
        <v>46</v>
      </c>
      <c r="L15219" t="s">
        <v>72</v>
      </c>
    </row>
    <row r="15220" spans="1:12" x14ac:dyDescent="0.25">
      <c r="A15220" t="s">
        <v>7</v>
      </c>
      <c r="B15220">
        <v>2018</v>
      </c>
      <c r="C15220">
        <v>323</v>
      </c>
      <c r="D15220">
        <v>21921</v>
      </c>
      <c r="E15220" t="s">
        <v>46</v>
      </c>
      <c r="F15220">
        <v>1.4</v>
      </c>
      <c r="G15220">
        <v>2.0904216765076602</v>
      </c>
      <c r="H15220">
        <v>0</v>
      </c>
      <c r="I15220">
        <v>4.7</v>
      </c>
      <c r="J15220" t="str">
        <f>VLOOKUP(C15220,STRATA_MASTER!$B$2:$C$53,2,FALSE)</f>
        <v>CentralALU</v>
      </c>
      <c r="K15220" t="s">
        <v>46</v>
      </c>
      <c r="L15220" t="s">
        <v>72</v>
      </c>
    </row>
    <row r="15221" spans="1:12" x14ac:dyDescent="0.25">
      <c r="A15221" t="s">
        <v>7</v>
      </c>
      <c r="B15221">
        <v>2018</v>
      </c>
      <c r="C15221">
        <v>211</v>
      </c>
      <c r="D15221">
        <v>21921</v>
      </c>
      <c r="E15221" t="s">
        <v>46</v>
      </c>
      <c r="F15221">
        <v>2662.1</v>
      </c>
      <c r="G15221">
        <v>5002511.7247798201</v>
      </c>
      <c r="H15221">
        <v>0</v>
      </c>
      <c r="I15221">
        <v>7584.9</v>
      </c>
      <c r="J15221" t="str">
        <f>VLOOKUP(C15221,STRATA_MASTER!$B$2:$C$53,2,FALSE)</f>
        <v>WestALU</v>
      </c>
      <c r="K15221" t="s">
        <v>46</v>
      </c>
      <c r="L15221" t="s">
        <v>72</v>
      </c>
    </row>
    <row r="15222" spans="1:12" x14ac:dyDescent="0.25">
      <c r="A15222" t="s">
        <v>7</v>
      </c>
      <c r="B15222">
        <v>2018</v>
      </c>
      <c r="C15222">
        <v>212</v>
      </c>
      <c r="D15222">
        <v>21921</v>
      </c>
      <c r="E15222" t="s">
        <v>46</v>
      </c>
      <c r="F15222">
        <v>9560.2000000000007</v>
      </c>
      <c r="G15222">
        <v>42659426.0375508</v>
      </c>
      <c r="H15222">
        <v>0</v>
      </c>
      <c r="I15222">
        <v>22760.2</v>
      </c>
      <c r="J15222" t="str">
        <f>VLOOKUP(C15222,STRATA_MASTER!$B$2:$C$53,2,FALSE)</f>
        <v>WestALU</v>
      </c>
      <c r="K15222" t="s">
        <v>46</v>
      </c>
      <c r="L15222" t="s">
        <v>72</v>
      </c>
    </row>
    <row r="15223" spans="1:12" x14ac:dyDescent="0.25">
      <c r="A15223" t="s">
        <v>7</v>
      </c>
      <c r="B15223">
        <v>2018</v>
      </c>
      <c r="C15223">
        <v>213</v>
      </c>
      <c r="D15223">
        <v>21921</v>
      </c>
      <c r="E15223" t="s">
        <v>46</v>
      </c>
      <c r="F15223">
        <v>2.1</v>
      </c>
      <c r="G15223">
        <v>4.2994392954718901</v>
      </c>
      <c r="H15223">
        <v>0</v>
      </c>
      <c r="I15223">
        <v>6.6</v>
      </c>
      <c r="J15223" t="str">
        <f>VLOOKUP(C15223,STRATA_MASTER!$B$2:$C$53,2,FALSE)</f>
        <v>WestALU</v>
      </c>
      <c r="K15223" t="s">
        <v>46</v>
      </c>
      <c r="L15223" t="s">
        <v>72</v>
      </c>
    </row>
    <row r="15224" spans="1:12" x14ac:dyDescent="0.25">
      <c r="A15224" t="s">
        <v>7</v>
      </c>
      <c r="B15224">
        <v>2018</v>
      </c>
      <c r="C15224">
        <v>214</v>
      </c>
      <c r="D15224">
        <v>21921</v>
      </c>
      <c r="E15224" t="s">
        <v>46</v>
      </c>
      <c r="F15224">
        <v>0</v>
      </c>
      <c r="G15224">
        <v>0</v>
      </c>
      <c r="H15224">
        <v>0</v>
      </c>
      <c r="I15224">
        <v>0</v>
      </c>
      <c r="J15224" t="str">
        <f>VLOOKUP(C15224,STRATA_MASTER!$B$2:$C$53,2,FALSE)</f>
        <v>WestALU</v>
      </c>
      <c r="K15224" t="s">
        <v>46</v>
      </c>
      <c r="L15224" t="s">
        <v>72</v>
      </c>
    </row>
    <row r="15225" spans="1:12" x14ac:dyDescent="0.25">
      <c r="A15225" t="s">
        <v>7</v>
      </c>
      <c r="B15225">
        <v>2018</v>
      </c>
      <c r="C15225">
        <v>221</v>
      </c>
      <c r="D15225">
        <v>21921</v>
      </c>
      <c r="E15225" t="s">
        <v>46</v>
      </c>
      <c r="F15225">
        <v>69065.8</v>
      </c>
      <c r="G15225">
        <v>1125477823.4024601</v>
      </c>
      <c r="H15225">
        <v>0</v>
      </c>
      <c r="I15225">
        <v>142167.20000000001</v>
      </c>
      <c r="J15225" t="str">
        <f>VLOOKUP(C15225,STRATA_MASTER!$B$2:$C$53,2,FALSE)</f>
        <v>WestALU</v>
      </c>
      <c r="K15225" t="s">
        <v>46</v>
      </c>
      <c r="L15225" t="s">
        <v>72</v>
      </c>
    </row>
    <row r="15226" spans="1:12" x14ac:dyDescent="0.25">
      <c r="A15226" t="s">
        <v>7</v>
      </c>
      <c r="B15226">
        <v>2018</v>
      </c>
      <c r="C15226">
        <v>222</v>
      </c>
      <c r="D15226">
        <v>21921</v>
      </c>
      <c r="E15226" t="s">
        <v>46</v>
      </c>
      <c r="F15226">
        <v>53361.5</v>
      </c>
      <c r="G15226">
        <v>937550777.66083395</v>
      </c>
      <c r="H15226">
        <v>0</v>
      </c>
      <c r="I15226">
        <v>116560</v>
      </c>
      <c r="J15226" t="str">
        <f>VLOOKUP(C15226,STRATA_MASTER!$B$2:$C$53,2,FALSE)</f>
        <v>WestALU</v>
      </c>
      <c r="K15226" t="s">
        <v>46</v>
      </c>
      <c r="L15226" t="s">
        <v>72</v>
      </c>
    </row>
    <row r="15227" spans="1:12" x14ac:dyDescent="0.25">
      <c r="A15227" t="s">
        <v>7</v>
      </c>
      <c r="B15227">
        <v>2018</v>
      </c>
      <c r="C15227">
        <v>414</v>
      </c>
      <c r="D15227">
        <v>21921</v>
      </c>
      <c r="E15227" t="s">
        <v>46</v>
      </c>
      <c r="F15227">
        <v>0</v>
      </c>
      <c r="G15227">
        <v>0</v>
      </c>
      <c r="H15227">
        <v>0</v>
      </c>
      <c r="I15227">
        <v>0</v>
      </c>
      <c r="J15227" t="str">
        <f>VLOOKUP(C15227,STRATA_MASTER!$B$2:$C$53,2,FALSE)</f>
        <v>CentralALU</v>
      </c>
      <c r="K15227" t="s">
        <v>46</v>
      </c>
      <c r="L15227" t="s">
        <v>72</v>
      </c>
    </row>
    <row r="15228" spans="1:12" x14ac:dyDescent="0.25">
      <c r="A15228" t="s">
        <v>7</v>
      </c>
      <c r="B15228">
        <v>2018</v>
      </c>
      <c r="C15228">
        <v>623</v>
      </c>
      <c r="D15228">
        <v>21921</v>
      </c>
      <c r="E15228" t="s">
        <v>46</v>
      </c>
      <c r="F15228">
        <v>100.7</v>
      </c>
      <c r="G15228">
        <v>2657.0302646242799</v>
      </c>
      <c r="H15228">
        <v>0</v>
      </c>
      <c r="I15228">
        <v>219.5</v>
      </c>
      <c r="J15228" t="str">
        <f>VLOOKUP(C15228,STRATA_MASTER!$B$2:$C$53,2,FALSE)</f>
        <v>EastALU</v>
      </c>
      <c r="K15228" t="s">
        <v>46</v>
      </c>
      <c r="L15228" t="s">
        <v>72</v>
      </c>
    </row>
    <row r="15229" spans="1:12" x14ac:dyDescent="0.25">
      <c r="A15229" t="s">
        <v>7</v>
      </c>
      <c r="B15229">
        <v>2018</v>
      </c>
      <c r="C15229">
        <v>421</v>
      </c>
      <c r="D15229">
        <v>21921</v>
      </c>
      <c r="E15229" t="s">
        <v>46</v>
      </c>
      <c r="F15229">
        <v>8536.7000000000007</v>
      </c>
      <c r="G15229">
        <v>14922589.847285399</v>
      </c>
      <c r="H15229">
        <v>0</v>
      </c>
      <c r="I15229">
        <v>17444.7</v>
      </c>
      <c r="J15229" t="str">
        <f>VLOOKUP(C15229,STRATA_MASTER!$B$2:$C$53,2,FALSE)</f>
        <v>CentralALU</v>
      </c>
      <c r="K15229" t="s">
        <v>46</v>
      </c>
      <c r="L15229" t="s">
        <v>72</v>
      </c>
    </row>
    <row r="15230" spans="1:12" x14ac:dyDescent="0.25">
      <c r="A15230" t="s">
        <v>7</v>
      </c>
      <c r="B15230">
        <v>2018</v>
      </c>
      <c r="C15230">
        <v>624</v>
      </c>
      <c r="D15230">
        <v>21921</v>
      </c>
      <c r="E15230" t="s">
        <v>46</v>
      </c>
      <c r="F15230">
        <v>0</v>
      </c>
      <c r="G15230">
        <v>0</v>
      </c>
      <c r="H15230">
        <v>0</v>
      </c>
      <c r="I15230">
        <v>0</v>
      </c>
      <c r="J15230" t="str">
        <f>VLOOKUP(C15230,STRATA_MASTER!$B$2:$C$53,2,FALSE)</f>
        <v>EastALU</v>
      </c>
      <c r="K15230" t="s">
        <v>46</v>
      </c>
      <c r="L15230" t="s">
        <v>72</v>
      </c>
    </row>
    <row r="15231" spans="1:12" x14ac:dyDescent="0.25">
      <c r="A15231" t="s">
        <v>7</v>
      </c>
      <c r="B15231">
        <v>2018</v>
      </c>
      <c r="C15231">
        <v>422</v>
      </c>
      <c r="D15231">
        <v>21921</v>
      </c>
      <c r="E15231" t="s">
        <v>46</v>
      </c>
      <c r="F15231">
        <v>2527.1999999999998</v>
      </c>
      <c r="G15231">
        <v>3345349.1535507399</v>
      </c>
      <c r="H15231">
        <v>0</v>
      </c>
      <c r="I15231">
        <v>6477.9</v>
      </c>
      <c r="J15231" t="str">
        <f>VLOOKUP(C15231,STRATA_MASTER!$B$2:$C$53,2,FALSE)</f>
        <v>CentralALU</v>
      </c>
      <c r="K15231" t="s">
        <v>46</v>
      </c>
      <c r="L15231" t="s">
        <v>72</v>
      </c>
    </row>
    <row r="15232" spans="1:12" x14ac:dyDescent="0.25">
      <c r="A15232" t="s">
        <v>7</v>
      </c>
      <c r="B15232">
        <v>2018</v>
      </c>
      <c r="C15232">
        <v>423</v>
      </c>
      <c r="D15232">
        <v>21921</v>
      </c>
      <c r="E15232" t="s">
        <v>46</v>
      </c>
      <c r="F15232">
        <v>36.799999999999997</v>
      </c>
      <c r="G15232">
        <v>834.40412593373003</v>
      </c>
      <c r="H15232">
        <v>0</v>
      </c>
      <c r="I15232">
        <v>128.80000000000001</v>
      </c>
      <c r="J15232" t="str">
        <f>VLOOKUP(C15232,STRATA_MASTER!$B$2:$C$53,2,FALSE)</f>
        <v>CentralALU</v>
      </c>
      <c r="K15232" t="s">
        <v>46</v>
      </c>
      <c r="L15232" t="s">
        <v>72</v>
      </c>
    </row>
    <row r="15233" spans="1:12" x14ac:dyDescent="0.25">
      <c r="A15233" t="s">
        <v>7</v>
      </c>
      <c r="B15233">
        <v>2018</v>
      </c>
      <c r="C15233">
        <v>711</v>
      </c>
      <c r="D15233">
        <v>21921</v>
      </c>
      <c r="E15233" t="s">
        <v>46</v>
      </c>
      <c r="F15233">
        <v>20.2</v>
      </c>
      <c r="G15233">
        <v>409.27332848029101</v>
      </c>
      <c r="H15233">
        <v>0</v>
      </c>
      <c r="I15233">
        <v>277.3</v>
      </c>
      <c r="J15233" t="str">
        <f>VLOOKUP(C15233,STRATA_MASTER!$B$2:$C$53,2,FALSE)</f>
        <v>Aleutian Arm</v>
      </c>
      <c r="K15233" t="s">
        <v>46</v>
      </c>
      <c r="L15233" t="s">
        <v>72</v>
      </c>
    </row>
    <row r="15234" spans="1:12" x14ac:dyDescent="0.25">
      <c r="A15234" t="s">
        <v>7</v>
      </c>
      <c r="B15234">
        <v>2018</v>
      </c>
      <c r="C15234">
        <v>424</v>
      </c>
      <c r="D15234">
        <v>21921</v>
      </c>
      <c r="E15234" t="s">
        <v>46</v>
      </c>
      <c r="F15234">
        <v>13.6</v>
      </c>
      <c r="G15234">
        <v>184.76772963797899</v>
      </c>
      <c r="H15234">
        <v>0</v>
      </c>
      <c r="I15234">
        <v>186.3</v>
      </c>
      <c r="J15234" t="str">
        <f>VLOOKUP(C15234,STRATA_MASTER!$B$2:$C$53,2,FALSE)</f>
        <v>CentralALU</v>
      </c>
      <c r="K15234" t="s">
        <v>46</v>
      </c>
      <c r="L15234" t="s">
        <v>72</v>
      </c>
    </row>
    <row r="15235" spans="1:12" x14ac:dyDescent="0.25">
      <c r="A15235" t="s">
        <v>7</v>
      </c>
      <c r="B15235">
        <v>2018</v>
      </c>
      <c r="C15235">
        <v>712</v>
      </c>
      <c r="D15235">
        <v>21921</v>
      </c>
      <c r="E15235" t="s">
        <v>46</v>
      </c>
      <c r="F15235">
        <v>17100.599999999999</v>
      </c>
      <c r="G15235">
        <v>292429867.90428901</v>
      </c>
      <c r="H15235">
        <v>0</v>
      </c>
      <c r="I15235">
        <v>234380.6</v>
      </c>
      <c r="J15235" t="str">
        <f>VLOOKUP(C15235,STRATA_MASTER!$B$2:$C$53,2,FALSE)</f>
        <v>Aleutian Arm</v>
      </c>
      <c r="K15235" t="s">
        <v>46</v>
      </c>
      <c r="L15235" t="s">
        <v>72</v>
      </c>
    </row>
    <row r="15236" spans="1:12" x14ac:dyDescent="0.25">
      <c r="A15236" t="s">
        <v>7</v>
      </c>
      <c r="B15236">
        <v>2018</v>
      </c>
      <c r="C15236">
        <v>721</v>
      </c>
      <c r="D15236">
        <v>21921</v>
      </c>
      <c r="E15236" t="s">
        <v>46</v>
      </c>
      <c r="F15236">
        <v>6647.3</v>
      </c>
      <c r="G15236">
        <v>31499755.6623566</v>
      </c>
      <c r="H15236">
        <v>0</v>
      </c>
      <c r="I15236">
        <v>18489.599999999999</v>
      </c>
      <c r="J15236" t="str">
        <f>VLOOKUP(C15236,STRATA_MASTER!$B$2:$C$53,2,FALSE)</f>
        <v>Aleutian Arm</v>
      </c>
      <c r="K15236" t="s">
        <v>46</v>
      </c>
      <c r="L15236" t="s">
        <v>72</v>
      </c>
    </row>
    <row r="15237" spans="1:12" x14ac:dyDescent="0.25">
      <c r="A15237" t="s">
        <v>7</v>
      </c>
      <c r="B15237">
        <v>2018</v>
      </c>
      <c r="C15237">
        <v>511</v>
      </c>
      <c r="D15237">
        <v>21921</v>
      </c>
      <c r="E15237" t="s">
        <v>46</v>
      </c>
      <c r="F15237">
        <v>20.8</v>
      </c>
      <c r="G15237">
        <v>433.91673725195898</v>
      </c>
      <c r="H15237">
        <v>0</v>
      </c>
      <c r="I15237">
        <v>285.5</v>
      </c>
      <c r="J15237" t="str">
        <f>VLOOKUP(C15237,STRATA_MASTER!$B$2:$C$53,2,FALSE)</f>
        <v>EastALU</v>
      </c>
      <c r="K15237" t="s">
        <v>46</v>
      </c>
      <c r="L15237" t="s">
        <v>72</v>
      </c>
    </row>
    <row r="15238" spans="1:12" x14ac:dyDescent="0.25">
      <c r="A15238" t="s">
        <v>7</v>
      </c>
      <c r="B15238">
        <v>2018</v>
      </c>
      <c r="C15238">
        <v>512</v>
      </c>
      <c r="D15238">
        <v>21921</v>
      </c>
      <c r="E15238" t="s">
        <v>46</v>
      </c>
      <c r="F15238">
        <v>0</v>
      </c>
      <c r="G15238">
        <v>0</v>
      </c>
      <c r="H15238">
        <v>0</v>
      </c>
      <c r="I15238">
        <v>0</v>
      </c>
      <c r="J15238" t="str">
        <f>VLOOKUP(C15238,STRATA_MASTER!$B$2:$C$53,2,FALSE)</f>
        <v>EastALU</v>
      </c>
      <c r="K15238" t="s">
        <v>46</v>
      </c>
      <c r="L15238" t="s">
        <v>72</v>
      </c>
    </row>
    <row r="15239" spans="1:12" x14ac:dyDescent="0.25">
      <c r="A15239" t="s">
        <v>7</v>
      </c>
      <c r="B15239">
        <v>2018</v>
      </c>
      <c r="C15239">
        <v>513</v>
      </c>
      <c r="D15239">
        <v>21921</v>
      </c>
      <c r="E15239" t="s">
        <v>46</v>
      </c>
      <c r="F15239">
        <v>0</v>
      </c>
      <c r="G15239">
        <v>0</v>
      </c>
      <c r="H15239">
        <v>0</v>
      </c>
      <c r="I15239">
        <v>0</v>
      </c>
      <c r="J15239" t="str">
        <f>VLOOKUP(C15239,STRATA_MASTER!$B$2:$C$53,2,FALSE)</f>
        <v>EastALU</v>
      </c>
      <c r="K15239" t="s">
        <v>46</v>
      </c>
      <c r="L15239" t="s">
        <v>72</v>
      </c>
    </row>
    <row r="15240" spans="1:12" x14ac:dyDescent="0.25">
      <c r="A15240" t="s">
        <v>7</v>
      </c>
      <c r="B15240">
        <v>2018</v>
      </c>
      <c r="C15240">
        <v>722</v>
      </c>
      <c r="D15240">
        <v>21921</v>
      </c>
      <c r="E15240" t="s">
        <v>46</v>
      </c>
      <c r="F15240">
        <v>1746.3</v>
      </c>
      <c r="G15240">
        <v>2857013.3154445798</v>
      </c>
      <c r="H15240">
        <v>0</v>
      </c>
      <c r="I15240">
        <v>5466.6</v>
      </c>
      <c r="J15240" t="str">
        <f>VLOOKUP(C15240,STRATA_MASTER!$B$2:$C$53,2,FALSE)</f>
        <v>Aleutian Arm</v>
      </c>
      <c r="K15240" t="s">
        <v>46</v>
      </c>
      <c r="L15240" t="s">
        <v>72</v>
      </c>
    </row>
    <row r="15241" spans="1:12" x14ac:dyDescent="0.25">
      <c r="A15241" t="s">
        <v>7</v>
      </c>
      <c r="B15241">
        <v>2018</v>
      </c>
      <c r="C15241">
        <v>521</v>
      </c>
      <c r="D15241">
        <v>21921</v>
      </c>
      <c r="E15241" t="s">
        <v>46</v>
      </c>
      <c r="F15241">
        <v>0</v>
      </c>
      <c r="G15241">
        <v>0</v>
      </c>
      <c r="H15241">
        <v>0</v>
      </c>
      <c r="I15241">
        <v>0</v>
      </c>
      <c r="J15241" t="str">
        <f>VLOOKUP(C15241,STRATA_MASTER!$B$2:$C$53,2,FALSE)</f>
        <v>EastALU</v>
      </c>
      <c r="K15241" t="s">
        <v>46</v>
      </c>
      <c r="L15241" t="s">
        <v>72</v>
      </c>
    </row>
    <row r="15242" spans="1:12" x14ac:dyDescent="0.25">
      <c r="A15242" t="s">
        <v>7</v>
      </c>
      <c r="B15242">
        <v>2018</v>
      </c>
      <c r="C15242">
        <v>793</v>
      </c>
      <c r="D15242">
        <v>21921</v>
      </c>
      <c r="E15242" t="s">
        <v>46</v>
      </c>
      <c r="F15242">
        <v>81.900000000000006</v>
      </c>
      <c r="G15242">
        <v>3596.3390693828801</v>
      </c>
      <c r="H15242">
        <v>0</v>
      </c>
      <c r="I15242">
        <v>228.6</v>
      </c>
      <c r="J15242" t="str">
        <f>VLOOKUP(C15242,STRATA_MASTER!$B$2:$C$53,2,FALSE)</f>
        <v>Aleutian Arm</v>
      </c>
      <c r="K15242" t="s">
        <v>46</v>
      </c>
      <c r="L15242" t="s">
        <v>72</v>
      </c>
    </row>
    <row r="15243" spans="1:12" x14ac:dyDescent="0.25">
      <c r="A15243" t="s">
        <v>7</v>
      </c>
      <c r="B15243">
        <v>2018</v>
      </c>
      <c r="C15243">
        <v>522</v>
      </c>
      <c r="D15243">
        <v>21921</v>
      </c>
      <c r="E15243" t="s">
        <v>46</v>
      </c>
      <c r="F15243">
        <v>88070.5</v>
      </c>
      <c r="G15243">
        <v>6544412260.4410295</v>
      </c>
      <c r="H15243">
        <v>0</v>
      </c>
      <c r="I15243">
        <v>253505.9</v>
      </c>
      <c r="J15243" t="str">
        <f>VLOOKUP(C15243,STRATA_MASTER!$B$2:$C$53,2,FALSE)</f>
        <v>EastALU</v>
      </c>
      <c r="K15243" t="s">
        <v>46</v>
      </c>
      <c r="L15243" t="s">
        <v>72</v>
      </c>
    </row>
    <row r="15244" spans="1:12" x14ac:dyDescent="0.25">
      <c r="A15244" t="s">
        <v>7</v>
      </c>
      <c r="B15244">
        <v>2018</v>
      </c>
      <c r="C15244">
        <v>794</v>
      </c>
      <c r="D15244">
        <v>21921</v>
      </c>
      <c r="E15244" t="s">
        <v>46</v>
      </c>
      <c r="F15244">
        <v>48.8</v>
      </c>
      <c r="G15244">
        <v>1190.1380617243699</v>
      </c>
      <c r="H15244">
        <v>0</v>
      </c>
      <c r="I15244">
        <v>158.6</v>
      </c>
      <c r="J15244" t="str">
        <f>VLOOKUP(C15244,STRATA_MASTER!$B$2:$C$53,2,FALSE)</f>
        <v>Aleutian Arm</v>
      </c>
      <c r="K15244" t="s">
        <v>46</v>
      </c>
      <c r="L15244" t="s">
        <v>72</v>
      </c>
    </row>
    <row r="15245" spans="1:12" x14ac:dyDescent="0.25">
      <c r="A15245" t="s">
        <v>7</v>
      </c>
      <c r="B15245">
        <v>2018</v>
      </c>
      <c r="C15245">
        <v>523</v>
      </c>
      <c r="D15245">
        <v>21921</v>
      </c>
      <c r="E15245" t="s">
        <v>46</v>
      </c>
      <c r="F15245">
        <v>45802.7</v>
      </c>
      <c r="G15245">
        <v>2087261649.38236</v>
      </c>
      <c r="H15245">
        <v>0</v>
      </c>
      <c r="I15245">
        <v>141790.20000000001</v>
      </c>
      <c r="J15245" t="str">
        <f>VLOOKUP(C15245,STRATA_MASTER!$B$2:$C$53,2,FALSE)</f>
        <v>EastALU</v>
      </c>
      <c r="K15245" t="s">
        <v>46</v>
      </c>
      <c r="L15245" t="s">
        <v>72</v>
      </c>
    </row>
    <row r="15246" spans="1:12" x14ac:dyDescent="0.25">
      <c r="A15246" t="s">
        <v>7</v>
      </c>
      <c r="B15246">
        <v>2018</v>
      </c>
      <c r="C15246">
        <v>594</v>
      </c>
      <c r="D15246">
        <v>21921</v>
      </c>
      <c r="E15246" t="s">
        <v>46</v>
      </c>
      <c r="F15246">
        <v>30.5</v>
      </c>
      <c r="G15246">
        <v>933.01076864089896</v>
      </c>
      <c r="H15246">
        <v>0</v>
      </c>
      <c r="I15246">
        <v>162</v>
      </c>
      <c r="J15246" t="str">
        <f>VLOOKUP(C15246,STRATA_MASTER!$B$2:$C$53,2,FALSE)</f>
        <v>EastALU</v>
      </c>
      <c r="K15246" t="s">
        <v>46</v>
      </c>
      <c r="L15246" t="s">
        <v>72</v>
      </c>
    </row>
    <row r="15247" spans="1:12" x14ac:dyDescent="0.25">
      <c r="A15247" t="s">
        <v>7</v>
      </c>
      <c r="B15247">
        <v>2018</v>
      </c>
      <c r="C15247">
        <v>611</v>
      </c>
      <c r="D15247">
        <v>21921</v>
      </c>
      <c r="E15247" t="s">
        <v>46</v>
      </c>
      <c r="F15247">
        <v>73.099999999999994</v>
      </c>
      <c r="G15247">
        <v>5349.0393219279404</v>
      </c>
      <c r="H15247">
        <v>0</v>
      </c>
      <c r="I15247">
        <v>1002.4</v>
      </c>
      <c r="J15247" t="str">
        <f>VLOOKUP(C15247,STRATA_MASTER!$B$2:$C$53,2,FALSE)</f>
        <v>EastALU</v>
      </c>
      <c r="K15247" t="s">
        <v>46</v>
      </c>
      <c r="L15247" t="s">
        <v>72</v>
      </c>
    </row>
    <row r="15248" spans="1:12" x14ac:dyDescent="0.25">
      <c r="A15248" t="s">
        <v>7</v>
      </c>
      <c r="B15248">
        <v>2018</v>
      </c>
      <c r="C15248">
        <v>612</v>
      </c>
      <c r="D15248">
        <v>21921</v>
      </c>
      <c r="E15248" t="s">
        <v>46</v>
      </c>
      <c r="F15248">
        <v>14.2</v>
      </c>
      <c r="G15248">
        <v>56.091357862358997</v>
      </c>
      <c r="H15248">
        <v>0</v>
      </c>
      <c r="I15248">
        <v>30.7</v>
      </c>
      <c r="J15248" t="str">
        <f>VLOOKUP(C15248,STRATA_MASTER!$B$2:$C$53,2,FALSE)</f>
        <v>EastALU</v>
      </c>
      <c r="K15248" t="s">
        <v>46</v>
      </c>
      <c r="L15248" t="s">
        <v>72</v>
      </c>
    </row>
    <row r="15249" spans="1:12" x14ac:dyDescent="0.25">
      <c r="A15249" t="s">
        <v>7</v>
      </c>
      <c r="B15249">
        <v>2018</v>
      </c>
      <c r="C15249">
        <v>613</v>
      </c>
      <c r="D15249">
        <v>21921</v>
      </c>
      <c r="E15249" t="s">
        <v>46</v>
      </c>
      <c r="F15249">
        <v>0</v>
      </c>
      <c r="G15249">
        <v>0</v>
      </c>
      <c r="H15249">
        <v>0</v>
      </c>
      <c r="I15249">
        <v>0</v>
      </c>
      <c r="J15249" t="str">
        <f>VLOOKUP(C15249,STRATA_MASTER!$B$2:$C$53,2,FALSE)</f>
        <v>EastALU</v>
      </c>
      <c r="K15249" t="s">
        <v>46</v>
      </c>
      <c r="L15249" t="s">
        <v>72</v>
      </c>
    </row>
    <row r="15250" spans="1:12" x14ac:dyDescent="0.25">
      <c r="A15250" t="s">
        <v>7</v>
      </c>
      <c r="B15250">
        <v>2018</v>
      </c>
      <c r="C15250">
        <v>614</v>
      </c>
      <c r="D15250">
        <v>21921</v>
      </c>
      <c r="E15250" t="s">
        <v>46</v>
      </c>
      <c r="F15250">
        <v>0</v>
      </c>
      <c r="G15250">
        <v>0</v>
      </c>
      <c r="H15250">
        <v>0</v>
      </c>
      <c r="I15250">
        <v>0</v>
      </c>
      <c r="J15250" t="str">
        <f>VLOOKUP(C15250,STRATA_MASTER!$B$2:$C$53,2,FALSE)</f>
        <v>EastALU</v>
      </c>
      <c r="K15250" t="s">
        <v>46</v>
      </c>
      <c r="L15250" t="s">
        <v>72</v>
      </c>
    </row>
    <row r="15251" spans="1:12" x14ac:dyDescent="0.25">
      <c r="A15251" t="s">
        <v>7</v>
      </c>
      <c r="B15251">
        <v>2018</v>
      </c>
      <c r="C15251">
        <v>324</v>
      </c>
      <c r="D15251">
        <v>21921</v>
      </c>
      <c r="E15251" t="s">
        <v>46</v>
      </c>
      <c r="F15251">
        <v>7.9</v>
      </c>
      <c r="G15251">
        <v>61.815327693433296</v>
      </c>
      <c r="H15251">
        <v>0</v>
      </c>
      <c r="I15251">
        <v>32.9</v>
      </c>
      <c r="J15251" t="str">
        <f>VLOOKUP(C15251,STRATA_MASTER!$B$2:$C$53,2,FALSE)</f>
        <v>CentralALU</v>
      </c>
      <c r="K15251" t="s">
        <v>46</v>
      </c>
      <c r="L15251" t="s">
        <v>72</v>
      </c>
    </row>
    <row r="15252" spans="1:12" x14ac:dyDescent="0.25">
      <c r="A15252" t="s">
        <v>7</v>
      </c>
      <c r="B15252">
        <v>2018</v>
      </c>
      <c r="C15252">
        <v>411</v>
      </c>
      <c r="D15252">
        <v>21921</v>
      </c>
      <c r="E15252" t="s">
        <v>46</v>
      </c>
      <c r="F15252">
        <v>883.7</v>
      </c>
      <c r="G15252">
        <v>721753.30637782603</v>
      </c>
      <c r="H15252">
        <v>0</v>
      </c>
      <c r="I15252">
        <v>4539.3999999999996</v>
      </c>
      <c r="J15252" t="str">
        <f>VLOOKUP(C15252,STRATA_MASTER!$B$2:$C$53,2,FALSE)</f>
        <v>CentralALU</v>
      </c>
      <c r="K15252" t="s">
        <v>46</v>
      </c>
      <c r="L15252" t="s">
        <v>72</v>
      </c>
    </row>
    <row r="15253" spans="1:12" x14ac:dyDescent="0.25">
      <c r="A15253" t="s">
        <v>7</v>
      </c>
      <c r="B15253">
        <v>2018</v>
      </c>
      <c r="C15253">
        <v>621</v>
      </c>
      <c r="D15253">
        <v>21921</v>
      </c>
      <c r="E15253" t="s">
        <v>46</v>
      </c>
      <c r="F15253">
        <v>12721.1</v>
      </c>
      <c r="G15253">
        <v>121501798.24597099</v>
      </c>
      <c r="H15253">
        <v>0</v>
      </c>
      <c r="I15253">
        <v>36982.199999999997</v>
      </c>
      <c r="J15253" t="str">
        <f>VLOOKUP(C15253,STRATA_MASTER!$B$2:$C$53,2,FALSE)</f>
        <v>EastALU</v>
      </c>
      <c r="K15253" t="s">
        <v>46</v>
      </c>
      <c r="L15253" t="s">
        <v>72</v>
      </c>
    </row>
    <row r="15254" spans="1:12" x14ac:dyDescent="0.25">
      <c r="A15254" t="s">
        <v>7</v>
      </c>
      <c r="B15254">
        <v>2018</v>
      </c>
      <c r="C15254">
        <v>412</v>
      </c>
      <c r="D15254">
        <v>21921</v>
      </c>
      <c r="E15254" t="s">
        <v>46</v>
      </c>
      <c r="F15254">
        <v>4111.7</v>
      </c>
      <c r="G15254">
        <v>9101497.7800247893</v>
      </c>
      <c r="H15254">
        <v>0</v>
      </c>
      <c r="I15254">
        <v>10386.799999999999</v>
      </c>
      <c r="J15254" t="str">
        <f>VLOOKUP(C15254,STRATA_MASTER!$B$2:$C$53,2,FALSE)</f>
        <v>CentralALU</v>
      </c>
      <c r="K15254" t="s">
        <v>46</v>
      </c>
      <c r="L15254" t="s">
        <v>72</v>
      </c>
    </row>
    <row r="15255" spans="1:12" x14ac:dyDescent="0.25">
      <c r="A15255" t="s">
        <v>7</v>
      </c>
      <c r="B15255">
        <v>2018</v>
      </c>
      <c r="C15255">
        <v>622</v>
      </c>
      <c r="D15255">
        <v>21921</v>
      </c>
      <c r="E15255" t="s">
        <v>46</v>
      </c>
      <c r="F15255">
        <v>21354</v>
      </c>
      <c r="G15255">
        <v>450198717.81976402</v>
      </c>
      <c r="H15255">
        <v>0</v>
      </c>
      <c r="I15255">
        <v>66569.3</v>
      </c>
      <c r="J15255" t="str">
        <f>VLOOKUP(C15255,STRATA_MASTER!$B$2:$C$53,2,FALSE)</f>
        <v>EastALU</v>
      </c>
      <c r="K15255" t="s">
        <v>46</v>
      </c>
      <c r="L15255" t="s">
        <v>72</v>
      </c>
    </row>
    <row r="15256" spans="1:12" x14ac:dyDescent="0.25">
      <c r="A15256" t="s">
        <v>7</v>
      </c>
      <c r="B15256">
        <v>2018</v>
      </c>
      <c r="C15256">
        <v>413</v>
      </c>
      <c r="D15256">
        <v>21921</v>
      </c>
      <c r="E15256" t="s">
        <v>46</v>
      </c>
      <c r="F15256">
        <v>40.299999999999997</v>
      </c>
      <c r="G15256">
        <v>495.08054418941299</v>
      </c>
      <c r="H15256">
        <v>0</v>
      </c>
      <c r="I15256">
        <v>97.5</v>
      </c>
      <c r="J15256" t="str">
        <f>VLOOKUP(C15256,STRATA_MASTER!$B$2:$C$53,2,FALSE)</f>
        <v>CentralALU</v>
      </c>
      <c r="K15256" t="s">
        <v>46</v>
      </c>
      <c r="L15256" t="s">
        <v>72</v>
      </c>
    </row>
    <row r="15257" spans="1:12" x14ac:dyDescent="0.25">
      <c r="A15257" t="s">
        <v>7</v>
      </c>
      <c r="B15257">
        <v>2016</v>
      </c>
      <c r="C15257">
        <v>623</v>
      </c>
      <c r="D15257">
        <v>21921</v>
      </c>
      <c r="E15257" t="s">
        <v>46</v>
      </c>
      <c r="F15257">
        <v>0</v>
      </c>
      <c r="G15257">
        <v>0</v>
      </c>
      <c r="H15257">
        <v>0</v>
      </c>
      <c r="I15257">
        <v>0</v>
      </c>
      <c r="J15257" t="str">
        <f>VLOOKUP(C15257,STRATA_MASTER!$B$2:$C$53,2,FALSE)</f>
        <v>EastALU</v>
      </c>
      <c r="K15257" t="s">
        <v>46</v>
      </c>
      <c r="L15257" t="s">
        <v>72</v>
      </c>
    </row>
    <row r="15258" spans="1:12" x14ac:dyDescent="0.25">
      <c r="A15258" t="s">
        <v>7</v>
      </c>
      <c r="B15258">
        <v>2016</v>
      </c>
      <c r="C15258">
        <v>624</v>
      </c>
      <c r="D15258">
        <v>21921</v>
      </c>
      <c r="E15258" t="s">
        <v>46</v>
      </c>
      <c r="F15258">
        <v>74</v>
      </c>
      <c r="G15258">
        <v>5478.6531508809103</v>
      </c>
      <c r="H15258">
        <v>0</v>
      </c>
      <c r="I15258">
        <v>309.5</v>
      </c>
      <c r="J15258" t="str">
        <f>VLOOKUP(C15258,STRATA_MASTER!$B$2:$C$53,2,FALSE)</f>
        <v>EastALU</v>
      </c>
      <c r="K15258" t="s">
        <v>46</v>
      </c>
      <c r="L15258" t="s">
        <v>72</v>
      </c>
    </row>
    <row r="15259" spans="1:12" x14ac:dyDescent="0.25">
      <c r="A15259" t="s">
        <v>7</v>
      </c>
      <c r="B15259">
        <v>2016</v>
      </c>
      <c r="C15259">
        <v>711</v>
      </c>
      <c r="D15259">
        <v>21921</v>
      </c>
      <c r="E15259" t="s">
        <v>46</v>
      </c>
      <c r="F15259">
        <v>0</v>
      </c>
      <c r="G15259">
        <v>0</v>
      </c>
      <c r="H15259">
        <v>0</v>
      </c>
      <c r="I15259">
        <v>0</v>
      </c>
      <c r="J15259" t="str">
        <f>VLOOKUP(C15259,STRATA_MASTER!$B$2:$C$53,2,FALSE)</f>
        <v>Aleutian Arm</v>
      </c>
      <c r="K15259" t="s">
        <v>46</v>
      </c>
      <c r="L15259" t="s">
        <v>72</v>
      </c>
    </row>
    <row r="15260" spans="1:12" x14ac:dyDescent="0.25">
      <c r="A15260" t="s">
        <v>7</v>
      </c>
      <c r="B15260">
        <v>2016</v>
      </c>
      <c r="C15260">
        <v>712</v>
      </c>
      <c r="D15260">
        <v>21921</v>
      </c>
      <c r="E15260" t="s">
        <v>46</v>
      </c>
      <c r="F15260">
        <v>16.100000000000001</v>
      </c>
      <c r="G15260">
        <v>259.54321179310602</v>
      </c>
      <c r="H15260">
        <v>0</v>
      </c>
      <c r="I15260">
        <v>220.8</v>
      </c>
      <c r="J15260" t="str">
        <f>VLOOKUP(C15260,STRATA_MASTER!$B$2:$C$53,2,FALSE)</f>
        <v>Aleutian Arm</v>
      </c>
      <c r="K15260" t="s">
        <v>46</v>
      </c>
      <c r="L15260" t="s">
        <v>72</v>
      </c>
    </row>
    <row r="15261" spans="1:12" x14ac:dyDescent="0.25">
      <c r="A15261" t="s">
        <v>7</v>
      </c>
      <c r="B15261">
        <v>2016</v>
      </c>
      <c r="C15261">
        <v>721</v>
      </c>
      <c r="D15261">
        <v>21921</v>
      </c>
      <c r="E15261" t="s">
        <v>46</v>
      </c>
      <c r="F15261">
        <v>99.8</v>
      </c>
      <c r="G15261">
        <v>2793.80634170655</v>
      </c>
      <c r="H15261">
        <v>0</v>
      </c>
      <c r="I15261">
        <v>212.4</v>
      </c>
      <c r="J15261" t="str">
        <f>VLOOKUP(C15261,STRATA_MASTER!$B$2:$C$53,2,FALSE)</f>
        <v>Aleutian Arm</v>
      </c>
      <c r="K15261" t="s">
        <v>46</v>
      </c>
      <c r="L15261" t="s">
        <v>72</v>
      </c>
    </row>
    <row r="15262" spans="1:12" x14ac:dyDescent="0.25">
      <c r="A15262" t="s">
        <v>7</v>
      </c>
      <c r="B15262">
        <v>2016</v>
      </c>
      <c r="C15262">
        <v>722</v>
      </c>
      <c r="D15262">
        <v>21921</v>
      </c>
      <c r="E15262" t="s">
        <v>46</v>
      </c>
      <c r="F15262">
        <v>19.3</v>
      </c>
      <c r="G15262">
        <v>315.622893242457</v>
      </c>
      <c r="H15262">
        <v>0</v>
      </c>
      <c r="I15262">
        <v>58.9</v>
      </c>
      <c r="J15262" t="str">
        <f>VLOOKUP(C15262,STRATA_MASTER!$B$2:$C$53,2,FALSE)</f>
        <v>Aleutian Arm</v>
      </c>
      <c r="K15262" t="s">
        <v>46</v>
      </c>
      <c r="L15262" t="s">
        <v>72</v>
      </c>
    </row>
    <row r="15263" spans="1:12" x14ac:dyDescent="0.25">
      <c r="A15263" t="s">
        <v>7</v>
      </c>
      <c r="B15263">
        <v>2016</v>
      </c>
      <c r="C15263">
        <v>793</v>
      </c>
      <c r="D15263">
        <v>21921</v>
      </c>
      <c r="E15263" t="s">
        <v>46</v>
      </c>
      <c r="F15263">
        <v>50.4</v>
      </c>
      <c r="G15263">
        <v>2002.5042667394</v>
      </c>
      <c r="H15263">
        <v>0</v>
      </c>
      <c r="I15263">
        <v>156.19999999999999</v>
      </c>
      <c r="J15263" t="str">
        <f>VLOOKUP(C15263,STRATA_MASTER!$B$2:$C$53,2,FALSE)</f>
        <v>Aleutian Arm</v>
      </c>
      <c r="K15263" t="s">
        <v>46</v>
      </c>
      <c r="L15263" t="s">
        <v>72</v>
      </c>
    </row>
    <row r="15264" spans="1:12" x14ac:dyDescent="0.25">
      <c r="A15264" t="s">
        <v>7</v>
      </c>
      <c r="B15264">
        <v>2016</v>
      </c>
      <c r="C15264">
        <v>794</v>
      </c>
      <c r="D15264">
        <v>21921</v>
      </c>
      <c r="E15264" t="s">
        <v>46</v>
      </c>
      <c r="F15264">
        <v>0</v>
      </c>
      <c r="G15264">
        <v>0</v>
      </c>
      <c r="H15264">
        <v>0</v>
      </c>
      <c r="I15264">
        <v>0</v>
      </c>
      <c r="J15264" t="str">
        <f>VLOOKUP(C15264,STRATA_MASTER!$B$2:$C$53,2,FALSE)</f>
        <v>Aleutian Arm</v>
      </c>
      <c r="K15264" t="s">
        <v>46</v>
      </c>
      <c r="L15264" t="s">
        <v>72</v>
      </c>
    </row>
    <row r="15265" spans="1:12" x14ac:dyDescent="0.25">
      <c r="A15265" t="s">
        <v>7</v>
      </c>
      <c r="B15265">
        <v>2016</v>
      </c>
      <c r="C15265">
        <v>423</v>
      </c>
      <c r="D15265">
        <v>21921</v>
      </c>
      <c r="E15265" t="s">
        <v>46</v>
      </c>
      <c r="F15265">
        <v>14.2</v>
      </c>
      <c r="G15265">
        <v>113.18870199023</v>
      </c>
      <c r="H15265">
        <v>0</v>
      </c>
      <c r="I15265">
        <v>43.8</v>
      </c>
      <c r="J15265" t="str">
        <f>VLOOKUP(C15265,STRATA_MASTER!$B$2:$C$53,2,FALSE)</f>
        <v>CentralALU</v>
      </c>
      <c r="K15265" t="s">
        <v>46</v>
      </c>
      <c r="L15265" t="s">
        <v>72</v>
      </c>
    </row>
    <row r="15266" spans="1:12" x14ac:dyDescent="0.25">
      <c r="A15266" t="s">
        <v>7</v>
      </c>
      <c r="B15266">
        <v>2016</v>
      </c>
      <c r="C15266">
        <v>314</v>
      </c>
      <c r="D15266">
        <v>21921</v>
      </c>
      <c r="E15266" t="s">
        <v>46</v>
      </c>
      <c r="F15266">
        <v>0</v>
      </c>
      <c r="G15266">
        <v>0</v>
      </c>
      <c r="H15266">
        <v>0</v>
      </c>
      <c r="I15266">
        <v>0</v>
      </c>
      <c r="J15266" t="str">
        <f>VLOOKUP(C15266,STRATA_MASTER!$B$2:$C$53,2,FALSE)</f>
        <v>CentralALU</v>
      </c>
      <c r="K15266" t="s">
        <v>46</v>
      </c>
      <c r="L15266" t="s">
        <v>72</v>
      </c>
    </row>
    <row r="15267" spans="1:12" x14ac:dyDescent="0.25">
      <c r="A15267" t="s">
        <v>7</v>
      </c>
      <c r="B15267">
        <v>2016</v>
      </c>
      <c r="C15267">
        <v>424</v>
      </c>
      <c r="D15267">
        <v>21921</v>
      </c>
      <c r="E15267" t="s">
        <v>46</v>
      </c>
      <c r="F15267">
        <v>18.100000000000001</v>
      </c>
      <c r="G15267">
        <v>328.705015415155</v>
      </c>
      <c r="H15267">
        <v>0</v>
      </c>
      <c r="I15267">
        <v>248.5</v>
      </c>
      <c r="J15267" t="str">
        <f>VLOOKUP(C15267,STRATA_MASTER!$B$2:$C$53,2,FALSE)</f>
        <v>CentralALU</v>
      </c>
      <c r="K15267" t="s">
        <v>46</v>
      </c>
      <c r="L15267" t="s">
        <v>72</v>
      </c>
    </row>
    <row r="15268" spans="1:12" x14ac:dyDescent="0.25">
      <c r="A15268" t="s">
        <v>7</v>
      </c>
      <c r="B15268">
        <v>2016</v>
      </c>
      <c r="C15268">
        <v>321</v>
      </c>
      <c r="D15268">
        <v>21921</v>
      </c>
      <c r="E15268" t="s">
        <v>46</v>
      </c>
      <c r="F15268">
        <v>51791.4</v>
      </c>
      <c r="G15268">
        <v>2061355326.8255</v>
      </c>
      <c r="H15268">
        <v>0</v>
      </c>
      <c r="I15268">
        <v>154491</v>
      </c>
      <c r="J15268" t="str">
        <f>VLOOKUP(C15268,STRATA_MASTER!$B$2:$C$53,2,FALSE)</f>
        <v>CentralALU</v>
      </c>
      <c r="K15268" t="s">
        <v>46</v>
      </c>
      <c r="L15268" t="s">
        <v>72</v>
      </c>
    </row>
    <row r="15269" spans="1:12" x14ac:dyDescent="0.25">
      <c r="A15269" t="s">
        <v>7</v>
      </c>
      <c r="B15269">
        <v>2016</v>
      </c>
      <c r="C15269">
        <v>322</v>
      </c>
      <c r="D15269">
        <v>21921</v>
      </c>
      <c r="E15269" t="s">
        <v>46</v>
      </c>
      <c r="F15269">
        <v>187.4</v>
      </c>
      <c r="G15269">
        <v>13033.4906345648</v>
      </c>
      <c r="H15269">
        <v>0</v>
      </c>
      <c r="I15269">
        <v>450.7</v>
      </c>
      <c r="J15269" t="str">
        <f>VLOOKUP(C15269,STRATA_MASTER!$B$2:$C$53,2,FALSE)</f>
        <v>CentralALU</v>
      </c>
      <c r="K15269" t="s">
        <v>46</v>
      </c>
      <c r="L15269" t="s">
        <v>72</v>
      </c>
    </row>
    <row r="15270" spans="1:12" x14ac:dyDescent="0.25">
      <c r="A15270" t="s">
        <v>7</v>
      </c>
      <c r="B15270">
        <v>2016</v>
      </c>
      <c r="C15270">
        <v>511</v>
      </c>
      <c r="D15270">
        <v>21921</v>
      </c>
      <c r="E15270" t="s">
        <v>46</v>
      </c>
      <c r="F15270">
        <v>0</v>
      </c>
      <c r="G15270">
        <v>0</v>
      </c>
      <c r="H15270">
        <v>0</v>
      </c>
      <c r="I15270">
        <v>0</v>
      </c>
      <c r="J15270" t="str">
        <f>VLOOKUP(C15270,STRATA_MASTER!$B$2:$C$53,2,FALSE)</f>
        <v>EastALU</v>
      </c>
      <c r="K15270" t="s">
        <v>46</v>
      </c>
      <c r="L15270" t="s">
        <v>72</v>
      </c>
    </row>
    <row r="15271" spans="1:12" x14ac:dyDescent="0.25">
      <c r="A15271" t="s">
        <v>7</v>
      </c>
      <c r="B15271">
        <v>2016</v>
      </c>
      <c r="C15271">
        <v>512</v>
      </c>
      <c r="D15271">
        <v>21921</v>
      </c>
      <c r="E15271" t="s">
        <v>46</v>
      </c>
      <c r="F15271">
        <v>15</v>
      </c>
      <c r="G15271">
        <v>224.12639554593301</v>
      </c>
      <c r="H15271">
        <v>0</v>
      </c>
      <c r="I15271">
        <v>79.400000000000006</v>
      </c>
      <c r="J15271" t="str">
        <f>VLOOKUP(C15271,STRATA_MASTER!$B$2:$C$53,2,FALSE)</f>
        <v>EastALU</v>
      </c>
      <c r="K15271" t="s">
        <v>46</v>
      </c>
      <c r="L15271" t="s">
        <v>72</v>
      </c>
    </row>
    <row r="15272" spans="1:12" x14ac:dyDescent="0.25">
      <c r="A15272" t="s">
        <v>7</v>
      </c>
      <c r="B15272">
        <v>2016</v>
      </c>
      <c r="C15272">
        <v>323</v>
      </c>
      <c r="D15272">
        <v>21921</v>
      </c>
      <c r="E15272" t="s">
        <v>46</v>
      </c>
      <c r="F15272">
        <v>20.2</v>
      </c>
      <c r="G15272">
        <v>248.50088373309501</v>
      </c>
      <c r="H15272">
        <v>0</v>
      </c>
      <c r="I15272">
        <v>54.5</v>
      </c>
      <c r="J15272" t="str">
        <f>VLOOKUP(C15272,STRATA_MASTER!$B$2:$C$53,2,FALSE)</f>
        <v>CentralALU</v>
      </c>
      <c r="K15272" t="s">
        <v>46</v>
      </c>
      <c r="L15272" t="s">
        <v>72</v>
      </c>
    </row>
    <row r="15273" spans="1:12" x14ac:dyDescent="0.25">
      <c r="A15273" t="s">
        <v>7</v>
      </c>
      <c r="B15273">
        <v>2016</v>
      </c>
      <c r="C15273">
        <v>513</v>
      </c>
      <c r="D15273">
        <v>21921</v>
      </c>
      <c r="E15273" t="s">
        <v>46</v>
      </c>
      <c r="F15273">
        <v>0</v>
      </c>
      <c r="G15273">
        <v>0</v>
      </c>
      <c r="H15273">
        <v>0</v>
      </c>
      <c r="I15273">
        <v>0</v>
      </c>
      <c r="J15273" t="str">
        <f>VLOOKUP(C15273,STRATA_MASTER!$B$2:$C$53,2,FALSE)</f>
        <v>EastALU</v>
      </c>
      <c r="K15273" t="s">
        <v>46</v>
      </c>
      <c r="L15273" t="s">
        <v>72</v>
      </c>
    </row>
    <row r="15274" spans="1:12" x14ac:dyDescent="0.25">
      <c r="A15274" t="s">
        <v>7</v>
      </c>
      <c r="B15274">
        <v>2016</v>
      </c>
      <c r="C15274">
        <v>521</v>
      </c>
      <c r="D15274">
        <v>21921</v>
      </c>
      <c r="E15274" t="s">
        <v>46</v>
      </c>
      <c r="F15274">
        <v>0</v>
      </c>
      <c r="G15274">
        <v>0</v>
      </c>
      <c r="H15274">
        <v>0</v>
      </c>
      <c r="I15274">
        <v>0</v>
      </c>
      <c r="J15274" t="str">
        <f>VLOOKUP(C15274,STRATA_MASTER!$B$2:$C$53,2,FALSE)</f>
        <v>EastALU</v>
      </c>
      <c r="K15274" t="s">
        <v>46</v>
      </c>
      <c r="L15274" t="s">
        <v>72</v>
      </c>
    </row>
    <row r="15275" spans="1:12" x14ac:dyDescent="0.25">
      <c r="A15275" t="s">
        <v>7</v>
      </c>
      <c r="B15275">
        <v>2016</v>
      </c>
      <c r="C15275">
        <v>522</v>
      </c>
      <c r="D15275">
        <v>21921</v>
      </c>
      <c r="E15275" t="s">
        <v>46</v>
      </c>
      <c r="F15275">
        <v>148484.29999999999</v>
      </c>
      <c r="G15275">
        <v>6193829065.1338301</v>
      </c>
      <c r="H15275">
        <v>0</v>
      </c>
      <c r="I15275">
        <v>310922.90000000002</v>
      </c>
      <c r="J15275" t="str">
        <f>VLOOKUP(C15275,STRATA_MASTER!$B$2:$C$53,2,FALSE)</f>
        <v>EastALU</v>
      </c>
      <c r="K15275" t="s">
        <v>46</v>
      </c>
      <c r="L15275" t="s">
        <v>72</v>
      </c>
    </row>
    <row r="15276" spans="1:12" x14ac:dyDescent="0.25">
      <c r="A15276" t="s">
        <v>7</v>
      </c>
      <c r="B15276">
        <v>2016</v>
      </c>
      <c r="C15276">
        <v>211</v>
      </c>
      <c r="D15276">
        <v>21921</v>
      </c>
      <c r="E15276" t="s">
        <v>46</v>
      </c>
      <c r="F15276">
        <v>710.1</v>
      </c>
      <c r="G15276">
        <v>167045.864363906</v>
      </c>
      <c r="H15276">
        <v>0</v>
      </c>
      <c r="I15276">
        <v>1620.7</v>
      </c>
      <c r="J15276" t="str">
        <f>VLOOKUP(C15276,STRATA_MASTER!$B$2:$C$53,2,FALSE)</f>
        <v>WestALU</v>
      </c>
      <c r="K15276" t="s">
        <v>46</v>
      </c>
      <c r="L15276" t="s">
        <v>72</v>
      </c>
    </row>
    <row r="15277" spans="1:12" x14ac:dyDescent="0.25">
      <c r="A15277" t="s">
        <v>7</v>
      </c>
      <c r="B15277">
        <v>2016</v>
      </c>
      <c r="C15277">
        <v>523</v>
      </c>
      <c r="D15277">
        <v>21921</v>
      </c>
      <c r="E15277" t="s">
        <v>46</v>
      </c>
      <c r="F15277">
        <v>1988.5</v>
      </c>
      <c r="G15277">
        <v>1526105.8142862199</v>
      </c>
      <c r="H15277">
        <v>0</v>
      </c>
      <c r="I15277">
        <v>4558.1000000000004</v>
      </c>
      <c r="J15277" t="str">
        <f>VLOOKUP(C15277,STRATA_MASTER!$B$2:$C$53,2,FALSE)</f>
        <v>EastALU</v>
      </c>
      <c r="K15277" t="s">
        <v>46</v>
      </c>
      <c r="L15277" t="s">
        <v>72</v>
      </c>
    </row>
    <row r="15278" spans="1:12" x14ac:dyDescent="0.25">
      <c r="A15278" t="s">
        <v>7</v>
      </c>
      <c r="B15278">
        <v>2016</v>
      </c>
      <c r="C15278">
        <v>212</v>
      </c>
      <c r="D15278">
        <v>21921</v>
      </c>
      <c r="E15278" t="s">
        <v>46</v>
      </c>
      <c r="F15278">
        <v>121276.3</v>
      </c>
      <c r="G15278">
        <v>7535700571.1718397</v>
      </c>
      <c r="H15278">
        <v>0</v>
      </c>
      <c r="I15278">
        <v>296716.09999999998</v>
      </c>
      <c r="J15278" t="str">
        <f>VLOOKUP(C15278,STRATA_MASTER!$B$2:$C$53,2,FALSE)</f>
        <v>WestALU</v>
      </c>
      <c r="K15278" t="s">
        <v>46</v>
      </c>
      <c r="L15278" t="s">
        <v>72</v>
      </c>
    </row>
    <row r="15279" spans="1:12" x14ac:dyDescent="0.25">
      <c r="A15279" t="s">
        <v>7</v>
      </c>
      <c r="B15279">
        <v>2016</v>
      </c>
      <c r="C15279">
        <v>594</v>
      </c>
      <c r="D15279">
        <v>21921</v>
      </c>
      <c r="E15279" t="s">
        <v>46</v>
      </c>
      <c r="F15279">
        <v>37.700000000000003</v>
      </c>
      <c r="G15279">
        <v>1422.9726767955101</v>
      </c>
      <c r="H15279">
        <v>0</v>
      </c>
      <c r="I15279">
        <v>200</v>
      </c>
      <c r="J15279" t="str">
        <f>VLOOKUP(C15279,STRATA_MASTER!$B$2:$C$53,2,FALSE)</f>
        <v>EastALU</v>
      </c>
      <c r="K15279" t="s">
        <v>46</v>
      </c>
      <c r="L15279" t="s">
        <v>72</v>
      </c>
    </row>
    <row r="15280" spans="1:12" x14ac:dyDescent="0.25">
      <c r="A15280" t="s">
        <v>7</v>
      </c>
      <c r="B15280">
        <v>2016</v>
      </c>
      <c r="C15280">
        <v>611</v>
      </c>
      <c r="D15280">
        <v>21921</v>
      </c>
      <c r="E15280" t="s">
        <v>46</v>
      </c>
      <c r="F15280">
        <v>31.6</v>
      </c>
      <c r="G15280">
        <v>997.22840295713195</v>
      </c>
      <c r="H15280">
        <v>0</v>
      </c>
      <c r="I15280">
        <v>432.8</v>
      </c>
      <c r="J15280" t="str">
        <f>VLOOKUP(C15280,STRATA_MASTER!$B$2:$C$53,2,FALSE)</f>
        <v>EastALU</v>
      </c>
      <c r="K15280" t="s">
        <v>46</v>
      </c>
      <c r="L15280" t="s">
        <v>72</v>
      </c>
    </row>
    <row r="15281" spans="1:12" x14ac:dyDescent="0.25">
      <c r="A15281" t="s">
        <v>7</v>
      </c>
      <c r="B15281">
        <v>2016</v>
      </c>
      <c r="C15281">
        <v>213</v>
      </c>
      <c r="D15281">
        <v>21921</v>
      </c>
      <c r="E15281" t="s">
        <v>46</v>
      </c>
      <c r="F15281">
        <v>0</v>
      </c>
      <c r="G15281">
        <v>0</v>
      </c>
      <c r="H15281">
        <v>0</v>
      </c>
      <c r="I15281">
        <v>0</v>
      </c>
      <c r="J15281" t="str">
        <f>VLOOKUP(C15281,STRATA_MASTER!$B$2:$C$53,2,FALSE)</f>
        <v>WestALU</v>
      </c>
      <c r="K15281" t="s">
        <v>46</v>
      </c>
      <c r="L15281" t="s">
        <v>72</v>
      </c>
    </row>
    <row r="15282" spans="1:12" x14ac:dyDescent="0.25">
      <c r="A15282" t="s">
        <v>7</v>
      </c>
      <c r="B15282">
        <v>2016</v>
      </c>
      <c r="C15282">
        <v>324</v>
      </c>
      <c r="D15282">
        <v>21921</v>
      </c>
      <c r="E15282" t="s">
        <v>46</v>
      </c>
      <c r="F15282">
        <v>0</v>
      </c>
      <c r="G15282">
        <v>0</v>
      </c>
      <c r="H15282">
        <v>0</v>
      </c>
      <c r="I15282">
        <v>0</v>
      </c>
      <c r="J15282" t="str">
        <f>VLOOKUP(C15282,STRATA_MASTER!$B$2:$C$53,2,FALSE)</f>
        <v>CentralALU</v>
      </c>
      <c r="K15282" t="s">
        <v>46</v>
      </c>
      <c r="L15282" t="s">
        <v>72</v>
      </c>
    </row>
    <row r="15283" spans="1:12" x14ac:dyDescent="0.25">
      <c r="A15283" t="s">
        <v>7</v>
      </c>
      <c r="B15283">
        <v>2016</v>
      </c>
      <c r="C15283">
        <v>612</v>
      </c>
      <c r="D15283">
        <v>21921</v>
      </c>
      <c r="E15283" t="s">
        <v>46</v>
      </c>
      <c r="F15283">
        <v>0</v>
      </c>
      <c r="G15283">
        <v>0</v>
      </c>
      <c r="H15283">
        <v>0</v>
      </c>
      <c r="I15283">
        <v>0</v>
      </c>
      <c r="J15283" t="str">
        <f>VLOOKUP(C15283,STRATA_MASTER!$B$2:$C$53,2,FALSE)</f>
        <v>EastALU</v>
      </c>
      <c r="K15283" t="s">
        <v>46</v>
      </c>
      <c r="L15283" t="s">
        <v>72</v>
      </c>
    </row>
    <row r="15284" spans="1:12" x14ac:dyDescent="0.25">
      <c r="A15284" t="s">
        <v>7</v>
      </c>
      <c r="B15284">
        <v>2016</v>
      </c>
      <c r="C15284">
        <v>214</v>
      </c>
      <c r="D15284">
        <v>21921</v>
      </c>
      <c r="E15284" t="s">
        <v>46</v>
      </c>
      <c r="F15284">
        <v>0</v>
      </c>
      <c r="G15284">
        <v>0</v>
      </c>
      <c r="H15284">
        <v>0</v>
      </c>
      <c r="I15284">
        <v>0</v>
      </c>
      <c r="J15284" t="str">
        <f>VLOOKUP(C15284,STRATA_MASTER!$B$2:$C$53,2,FALSE)</f>
        <v>WestALU</v>
      </c>
      <c r="K15284" t="s">
        <v>46</v>
      </c>
      <c r="L15284" t="s">
        <v>72</v>
      </c>
    </row>
    <row r="15285" spans="1:12" x14ac:dyDescent="0.25">
      <c r="A15285" t="s">
        <v>7</v>
      </c>
      <c r="B15285">
        <v>2016</v>
      </c>
      <c r="C15285">
        <v>411</v>
      </c>
      <c r="D15285">
        <v>21921</v>
      </c>
      <c r="E15285" t="s">
        <v>46</v>
      </c>
      <c r="F15285">
        <v>69.5</v>
      </c>
      <c r="G15285">
        <v>4830.7082579029802</v>
      </c>
      <c r="H15285">
        <v>0</v>
      </c>
      <c r="I15285">
        <v>952.6</v>
      </c>
      <c r="J15285" t="str">
        <f>VLOOKUP(C15285,STRATA_MASTER!$B$2:$C$53,2,FALSE)</f>
        <v>CentralALU</v>
      </c>
      <c r="K15285" t="s">
        <v>46</v>
      </c>
      <c r="L15285" t="s">
        <v>72</v>
      </c>
    </row>
    <row r="15286" spans="1:12" x14ac:dyDescent="0.25">
      <c r="A15286" t="s">
        <v>7</v>
      </c>
      <c r="B15286">
        <v>2016</v>
      </c>
      <c r="C15286">
        <v>613</v>
      </c>
      <c r="D15286">
        <v>21921</v>
      </c>
      <c r="E15286" t="s">
        <v>46</v>
      </c>
      <c r="F15286">
        <v>0</v>
      </c>
      <c r="G15286">
        <v>0</v>
      </c>
      <c r="H15286">
        <v>0</v>
      </c>
      <c r="I15286">
        <v>0</v>
      </c>
      <c r="J15286" t="str">
        <f>VLOOKUP(C15286,STRATA_MASTER!$B$2:$C$53,2,FALSE)</f>
        <v>EastALU</v>
      </c>
      <c r="K15286" t="s">
        <v>46</v>
      </c>
      <c r="L15286" t="s">
        <v>72</v>
      </c>
    </row>
    <row r="15287" spans="1:12" x14ac:dyDescent="0.25">
      <c r="A15287" t="s">
        <v>7</v>
      </c>
      <c r="B15287">
        <v>2016</v>
      </c>
      <c r="C15287">
        <v>221</v>
      </c>
      <c r="D15287">
        <v>21921</v>
      </c>
      <c r="E15287" t="s">
        <v>46</v>
      </c>
      <c r="F15287">
        <v>16098.3</v>
      </c>
      <c r="G15287">
        <v>85358209.223598003</v>
      </c>
      <c r="H15287">
        <v>0</v>
      </c>
      <c r="I15287">
        <v>36230</v>
      </c>
      <c r="J15287" t="str">
        <f>VLOOKUP(C15287,STRATA_MASTER!$B$2:$C$53,2,FALSE)</f>
        <v>WestALU</v>
      </c>
      <c r="K15287" t="s">
        <v>46</v>
      </c>
      <c r="L15287" t="s">
        <v>72</v>
      </c>
    </row>
    <row r="15288" spans="1:12" x14ac:dyDescent="0.25">
      <c r="A15288" t="s">
        <v>7</v>
      </c>
      <c r="B15288">
        <v>2016</v>
      </c>
      <c r="C15288">
        <v>412</v>
      </c>
      <c r="D15288">
        <v>21921</v>
      </c>
      <c r="E15288" t="s">
        <v>46</v>
      </c>
      <c r="F15288">
        <v>287.89999999999998</v>
      </c>
      <c r="G15288">
        <v>33950.819561206001</v>
      </c>
      <c r="H15288">
        <v>0</v>
      </c>
      <c r="I15288">
        <v>671.1</v>
      </c>
      <c r="J15288" t="str">
        <f>VLOOKUP(C15288,STRATA_MASTER!$B$2:$C$53,2,FALSE)</f>
        <v>CentralALU</v>
      </c>
      <c r="K15288" t="s">
        <v>46</v>
      </c>
      <c r="L15288" t="s">
        <v>72</v>
      </c>
    </row>
    <row r="15289" spans="1:12" x14ac:dyDescent="0.25">
      <c r="A15289" t="s">
        <v>7</v>
      </c>
      <c r="B15289">
        <v>2016</v>
      </c>
      <c r="C15289">
        <v>614</v>
      </c>
      <c r="D15289">
        <v>21921</v>
      </c>
      <c r="E15289" t="s">
        <v>46</v>
      </c>
      <c r="F15289">
        <v>0</v>
      </c>
      <c r="G15289">
        <v>0</v>
      </c>
      <c r="H15289">
        <v>0</v>
      </c>
      <c r="I15289">
        <v>0</v>
      </c>
      <c r="J15289" t="str">
        <f>VLOOKUP(C15289,STRATA_MASTER!$B$2:$C$53,2,FALSE)</f>
        <v>EastALU</v>
      </c>
      <c r="K15289" t="s">
        <v>46</v>
      </c>
      <c r="L15289" t="s">
        <v>72</v>
      </c>
    </row>
    <row r="15290" spans="1:12" x14ac:dyDescent="0.25">
      <c r="A15290" t="s">
        <v>7</v>
      </c>
      <c r="B15290">
        <v>2016</v>
      </c>
      <c r="C15290">
        <v>621</v>
      </c>
      <c r="D15290">
        <v>21921</v>
      </c>
      <c r="E15290" t="s">
        <v>46</v>
      </c>
      <c r="F15290">
        <v>3770.6</v>
      </c>
      <c r="G15290">
        <v>13859792.0714665</v>
      </c>
      <c r="H15290">
        <v>0</v>
      </c>
      <c r="I15290">
        <v>12355.5</v>
      </c>
      <c r="J15290" t="str">
        <f>VLOOKUP(C15290,STRATA_MASTER!$B$2:$C$53,2,FALSE)</f>
        <v>EastALU</v>
      </c>
      <c r="K15290" t="s">
        <v>46</v>
      </c>
      <c r="L15290" t="s">
        <v>72</v>
      </c>
    </row>
    <row r="15291" spans="1:12" x14ac:dyDescent="0.25">
      <c r="A15291" t="s">
        <v>7</v>
      </c>
      <c r="B15291">
        <v>2016</v>
      </c>
      <c r="C15291">
        <v>222</v>
      </c>
      <c r="D15291">
        <v>21921</v>
      </c>
      <c r="E15291" t="s">
        <v>46</v>
      </c>
      <c r="F15291">
        <v>18331.3</v>
      </c>
      <c r="G15291">
        <v>102359947.215718</v>
      </c>
      <c r="H15291">
        <v>0</v>
      </c>
      <c r="I15291">
        <v>39173</v>
      </c>
      <c r="J15291" t="str">
        <f>VLOOKUP(C15291,STRATA_MASTER!$B$2:$C$53,2,FALSE)</f>
        <v>WestALU</v>
      </c>
      <c r="K15291" t="s">
        <v>46</v>
      </c>
      <c r="L15291" t="s">
        <v>72</v>
      </c>
    </row>
    <row r="15292" spans="1:12" x14ac:dyDescent="0.25">
      <c r="A15292" t="s">
        <v>7</v>
      </c>
      <c r="B15292">
        <v>2016</v>
      </c>
      <c r="C15292">
        <v>622</v>
      </c>
      <c r="D15292">
        <v>21921</v>
      </c>
      <c r="E15292" t="s">
        <v>46</v>
      </c>
      <c r="F15292">
        <v>4123.3</v>
      </c>
      <c r="G15292">
        <v>14460700.038166201</v>
      </c>
      <c r="H15292">
        <v>0</v>
      </c>
      <c r="I15292">
        <v>12226.9</v>
      </c>
      <c r="J15292" t="str">
        <f>VLOOKUP(C15292,STRATA_MASTER!$B$2:$C$53,2,FALSE)</f>
        <v>EastALU</v>
      </c>
      <c r="K15292" t="s">
        <v>46</v>
      </c>
      <c r="L15292" t="s">
        <v>72</v>
      </c>
    </row>
    <row r="15293" spans="1:12" x14ac:dyDescent="0.25">
      <c r="A15293" t="s">
        <v>7</v>
      </c>
      <c r="B15293">
        <v>2016</v>
      </c>
      <c r="C15293">
        <v>223</v>
      </c>
      <c r="D15293">
        <v>21921</v>
      </c>
      <c r="E15293" t="s">
        <v>46</v>
      </c>
      <c r="F15293">
        <v>17.100000000000001</v>
      </c>
      <c r="G15293">
        <v>36.225029720502803</v>
      </c>
      <c r="H15293">
        <v>4</v>
      </c>
      <c r="I15293">
        <v>30.2</v>
      </c>
      <c r="J15293" t="str">
        <f>VLOOKUP(C15293,STRATA_MASTER!$B$2:$C$53,2,FALSE)</f>
        <v>WestALU</v>
      </c>
      <c r="K15293" t="s">
        <v>46</v>
      </c>
      <c r="L15293" t="s">
        <v>72</v>
      </c>
    </row>
    <row r="15294" spans="1:12" x14ac:dyDescent="0.25">
      <c r="A15294" t="s">
        <v>7</v>
      </c>
      <c r="B15294">
        <v>2016</v>
      </c>
      <c r="C15294">
        <v>413</v>
      </c>
      <c r="D15294">
        <v>21921</v>
      </c>
      <c r="E15294" t="s">
        <v>46</v>
      </c>
      <c r="F15294">
        <v>3</v>
      </c>
      <c r="G15294">
        <v>9.0164069677011298</v>
      </c>
      <c r="H15294">
        <v>0</v>
      </c>
      <c r="I15294">
        <v>10.1</v>
      </c>
      <c r="J15294" t="str">
        <f>VLOOKUP(C15294,STRATA_MASTER!$B$2:$C$53,2,FALSE)</f>
        <v>CentralALU</v>
      </c>
      <c r="K15294" t="s">
        <v>46</v>
      </c>
      <c r="L15294" t="s">
        <v>72</v>
      </c>
    </row>
    <row r="15295" spans="1:12" x14ac:dyDescent="0.25">
      <c r="A15295" t="s">
        <v>7</v>
      </c>
      <c r="B15295">
        <v>2016</v>
      </c>
      <c r="C15295">
        <v>224</v>
      </c>
      <c r="D15295">
        <v>21921</v>
      </c>
      <c r="E15295" t="s">
        <v>46</v>
      </c>
      <c r="F15295">
        <v>0</v>
      </c>
      <c r="G15295">
        <v>0</v>
      </c>
      <c r="H15295">
        <v>0</v>
      </c>
      <c r="I15295">
        <v>0</v>
      </c>
      <c r="J15295" t="str">
        <f>VLOOKUP(C15295,STRATA_MASTER!$B$2:$C$53,2,FALSE)</f>
        <v>WestALU</v>
      </c>
      <c r="K15295" t="s">
        <v>46</v>
      </c>
      <c r="L15295" t="s">
        <v>72</v>
      </c>
    </row>
    <row r="15296" spans="1:12" x14ac:dyDescent="0.25">
      <c r="A15296" t="s">
        <v>7</v>
      </c>
      <c r="B15296">
        <v>2016</v>
      </c>
      <c r="C15296">
        <v>414</v>
      </c>
      <c r="D15296">
        <v>21921</v>
      </c>
      <c r="E15296" t="s">
        <v>46</v>
      </c>
      <c r="F15296">
        <v>0</v>
      </c>
      <c r="G15296">
        <v>0</v>
      </c>
      <c r="H15296">
        <v>0</v>
      </c>
      <c r="I15296">
        <v>0</v>
      </c>
      <c r="J15296" t="str">
        <f>VLOOKUP(C15296,STRATA_MASTER!$B$2:$C$53,2,FALSE)</f>
        <v>CentralALU</v>
      </c>
      <c r="K15296" t="s">
        <v>46</v>
      </c>
      <c r="L15296" t="s">
        <v>72</v>
      </c>
    </row>
    <row r="15297" spans="1:12" x14ac:dyDescent="0.25">
      <c r="A15297" t="s">
        <v>7</v>
      </c>
      <c r="B15297">
        <v>2016</v>
      </c>
      <c r="C15297">
        <v>421</v>
      </c>
      <c r="D15297">
        <v>21921</v>
      </c>
      <c r="E15297" t="s">
        <v>46</v>
      </c>
      <c r="F15297">
        <v>3302.3</v>
      </c>
      <c r="G15297">
        <v>9304137.9428550191</v>
      </c>
      <c r="H15297">
        <v>0</v>
      </c>
      <c r="I15297">
        <v>10766.4</v>
      </c>
      <c r="J15297" t="str">
        <f>VLOOKUP(C15297,STRATA_MASTER!$B$2:$C$53,2,FALSE)</f>
        <v>CentralALU</v>
      </c>
      <c r="K15297" t="s">
        <v>46</v>
      </c>
      <c r="L15297" t="s">
        <v>72</v>
      </c>
    </row>
    <row r="15298" spans="1:12" x14ac:dyDescent="0.25">
      <c r="A15298" t="s">
        <v>7</v>
      </c>
      <c r="B15298">
        <v>2016</v>
      </c>
      <c r="C15298">
        <v>311</v>
      </c>
      <c r="D15298">
        <v>21921</v>
      </c>
      <c r="E15298" t="s">
        <v>46</v>
      </c>
      <c r="F15298">
        <v>67464.800000000003</v>
      </c>
      <c r="G15298">
        <v>3100199769.3699298</v>
      </c>
      <c r="H15298">
        <v>0</v>
      </c>
      <c r="I15298">
        <v>210616.7</v>
      </c>
      <c r="J15298" t="str">
        <f>VLOOKUP(C15298,STRATA_MASTER!$B$2:$C$53,2,FALSE)</f>
        <v>CentralALU</v>
      </c>
      <c r="K15298" t="s">
        <v>46</v>
      </c>
      <c r="L15298" t="s">
        <v>72</v>
      </c>
    </row>
    <row r="15299" spans="1:12" x14ac:dyDescent="0.25">
      <c r="A15299" t="s">
        <v>7</v>
      </c>
      <c r="B15299">
        <v>2016</v>
      </c>
      <c r="C15299">
        <v>312</v>
      </c>
      <c r="D15299">
        <v>21921</v>
      </c>
      <c r="E15299" t="s">
        <v>46</v>
      </c>
      <c r="F15299">
        <v>63.7</v>
      </c>
      <c r="G15299">
        <v>517.43406823273699</v>
      </c>
      <c r="H15299">
        <v>8</v>
      </c>
      <c r="I15299">
        <v>119.3</v>
      </c>
      <c r="J15299" t="str">
        <f>VLOOKUP(C15299,STRATA_MASTER!$B$2:$C$53,2,FALSE)</f>
        <v>CentralALU</v>
      </c>
      <c r="K15299" t="s">
        <v>46</v>
      </c>
      <c r="L15299" t="s">
        <v>72</v>
      </c>
    </row>
    <row r="15300" spans="1:12" x14ac:dyDescent="0.25">
      <c r="A15300" t="s">
        <v>7</v>
      </c>
      <c r="B15300">
        <v>2016</v>
      </c>
      <c r="C15300">
        <v>422</v>
      </c>
      <c r="D15300">
        <v>21921</v>
      </c>
      <c r="E15300" t="s">
        <v>46</v>
      </c>
      <c r="F15300">
        <v>9799.2999999999993</v>
      </c>
      <c r="G15300">
        <v>51216972.887407802</v>
      </c>
      <c r="H15300">
        <v>0</v>
      </c>
      <c r="I15300">
        <v>25744.2</v>
      </c>
      <c r="J15300" t="str">
        <f>VLOOKUP(C15300,STRATA_MASTER!$B$2:$C$53,2,FALSE)</f>
        <v>CentralALU</v>
      </c>
      <c r="K15300" t="s">
        <v>46</v>
      </c>
      <c r="L15300" t="s">
        <v>72</v>
      </c>
    </row>
    <row r="15301" spans="1:12" x14ac:dyDescent="0.25">
      <c r="A15301" t="s">
        <v>7</v>
      </c>
      <c r="B15301">
        <v>2016</v>
      </c>
      <c r="C15301">
        <v>313</v>
      </c>
      <c r="D15301">
        <v>21921</v>
      </c>
      <c r="E15301" t="s">
        <v>46</v>
      </c>
      <c r="F15301">
        <v>0</v>
      </c>
      <c r="G15301">
        <v>0</v>
      </c>
      <c r="H15301">
        <v>0</v>
      </c>
      <c r="I15301">
        <v>0</v>
      </c>
      <c r="J15301" t="str">
        <f>VLOOKUP(C15301,STRATA_MASTER!$B$2:$C$53,2,FALSE)</f>
        <v>CentralALU</v>
      </c>
      <c r="K15301" t="s">
        <v>46</v>
      </c>
      <c r="L15301" t="s">
        <v>72</v>
      </c>
    </row>
    <row r="15302" spans="1:12" x14ac:dyDescent="0.25">
      <c r="A15302" t="s">
        <v>7</v>
      </c>
      <c r="B15302">
        <v>2014</v>
      </c>
      <c r="C15302">
        <v>312</v>
      </c>
      <c r="D15302">
        <v>21921</v>
      </c>
      <c r="E15302" t="s">
        <v>46</v>
      </c>
      <c r="F15302">
        <v>2081.4</v>
      </c>
      <c r="G15302">
        <v>3908215.99813818</v>
      </c>
      <c r="H15302">
        <v>0</v>
      </c>
      <c r="I15302">
        <v>6919</v>
      </c>
      <c r="J15302" t="str">
        <f>VLOOKUP(C15302,STRATA_MASTER!$B$2:$C$53,2,FALSE)</f>
        <v>CentralALU</v>
      </c>
      <c r="K15302" t="s">
        <v>46</v>
      </c>
      <c r="L15302" t="s">
        <v>72</v>
      </c>
    </row>
    <row r="15303" spans="1:12" x14ac:dyDescent="0.25">
      <c r="A15303" t="s">
        <v>7</v>
      </c>
      <c r="B15303">
        <v>2014</v>
      </c>
      <c r="C15303">
        <v>313</v>
      </c>
      <c r="D15303">
        <v>21921</v>
      </c>
      <c r="E15303" t="s">
        <v>46</v>
      </c>
      <c r="F15303">
        <v>114.8</v>
      </c>
      <c r="G15303">
        <v>10624.219037249501</v>
      </c>
      <c r="H15303">
        <v>0</v>
      </c>
      <c r="I15303">
        <v>400.9</v>
      </c>
      <c r="J15303" t="str">
        <f>VLOOKUP(C15303,STRATA_MASTER!$B$2:$C$53,2,FALSE)</f>
        <v>CentralALU</v>
      </c>
      <c r="K15303" t="s">
        <v>46</v>
      </c>
      <c r="L15303" t="s">
        <v>72</v>
      </c>
    </row>
    <row r="15304" spans="1:12" x14ac:dyDescent="0.25">
      <c r="A15304" t="s">
        <v>7</v>
      </c>
      <c r="B15304">
        <v>2014</v>
      </c>
      <c r="C15304">
        <v>314</v>
      </c>
      <c r="D15304">
        <v>21921</v>
      </c>
      <c r="E15304" t="s">
        <v>46</v>
      </c>
      <c r="F15304">
        <v>0</v>
      </c>
      <c r="G15304">
        <v>0</v>
      </c>
      <c r="H15304">
        <v>0</v>
      </c>
      <c r="I15304">
        <v>0</v>
      </c>
      <c r="J15304" t="str">
        <f>VLOOKUP(C15304,STRATA_MASTER!$B$2:$C$53,2,FALSE)</f>
        <v>CentralALU</v>
      </c>
      <c r="K15304" t="s">
        <v>46</v>
      </c>
      <c r="L15304" t="s">
        <v>72</v>
      </c>
    </row>
    <row r="15305" spans="1:12" x14ac:dyDescent="0.25">
      <c r="A15305" t="s">
        <v>7</v>
      </c>
      <c r="B15305">
        <v>2014</v>
      </c>
      <c r="C15305">
        <v>322</v>
      </c>
      <c r="D15305">
        <v>21921</v>
      </c>
      <c r="E15305" t="s">
        <v>46</v>
      </c>
      <c r="F15305">
        <v>7346.3</v>
      </c>
      <c r="G15305">
        <v>22344464.556489401</v>
      </c>
      <c r="H15305">
        <v>0</v>
      </c>
      <c r="I15305">
        <v>18038.7</v>
      </c>
      <c r="J15305" t="str">
        <f>VLOOKUP(C15305,STRATA_MASTER!$B$2:$C$53,2,FALSE)</f>
        <v>CentralALU</v>
      </c>
      <c r="K15305" t="s">
        <v>46</v>
      </c>
      <c r="L15305" t="s">
        <v>72</v>
      </c>
    </row>
    <row r="15306" spans="1:12" x14ac:dyDescent="0.25">
      <c r="A15306" t="s">
        <v>7</v>
      </c>
      <c r="B15306">
        <v>2014</v>
      </c>
      <c r="C15306">
        <v>321</v>
      </c>
      <c r="D15306">
        <v>21921</v>
      </c>
      <c r="E15306" t="s">
        <v>46</v>
      </c>
      <c r="F15306">
        <v>25712.5</v>
      </c>
      <c r="G15306">
        <v>231191817.445559</v>
      </c>
      <c r="H15306">
        <v>0</v>
      </c>
      <c r="I15306">
        <v>60106.2</v>
      </c>
      <c r="J15306" t="str">
        <f>VLOOKUP(C15306,STRATA_MASTER!$B$2:$C$53,2,FALSE)</f>
        <v>CentralALU</v>
      </c>
      <c r="K15306" t="s">
        <v>46</v>
      </c>
      <c r="L15306" t="s">
        <v>72</v>
      </c>
    </row>
    <row r="15307" spans="1:12" x14ac:dyDescent="0.25">
      <c r="A15307" t="s">
        <v>7</v>
      </c>
      <c r="B15307">
        <v>2014</v>
      </c>
      <c r="C15307">
        <v>211</v>
      </c>
      <c r="D15307">
        <v>21921</v>
      </c>
      <c r="E15307" t="s">
        <v>46</v>
      </c>
      <c r="F15307">
        <v>84697.1</v>
      </c>
      <c r="G15307">
        <v>2350092947.5724101</v>
      </c>
      <c r="H15307">
        <v>0</v>
      </c>
      <c r="I15307">
        <v>194353.8</v>
      </c>
      <c r="J15307" t="str">
        <f>VLOOKUP(C15307,STRATA_MASTER!$B$2:$C$53,2,FALSE)</f>
        <v>WestALU</v>
      </c>
      <c r="K15307" t="s">
        <v>46</v>
      </c>
      <c r="L15307" t="s">
        <v>72</v>
      </c>
    </row>
    <row r="15308" spans="1:12" x14ac:dyDescent="0.25">
      <c r="A15308" t="s">
        <v>7</v>
      </c>
      <c r="B15308">
        <v>2014</v>
      </c>
      <c r="C15308">
        <v>212</v>
      </c>
      <c r="D15308">
        <v>21921</v>
      </c>
      <c r="E15308" t="s">
        <v>46</v>
      </c>
      <c r="F15308">
        <v>29189.7</v>
      </c>
      <c r="G15308">
        <v>679926946.21099102</v>
      </c>
      <c r="H15308">
        <v>0</v>
      </c>
      <c r="I15308">
        <v>81888.100000000006</v>
      </c>
      <c r="J15308" t="str">
        <f>VLOOKUP(C15308,STRATA_MASTER!$B$2:$C$53,2,FALSE)</f>
        <v>WestALU</v>
      </c>
      <c r="K15308" t="s">
        <v>46</v>
      </c>
      <c r="L15308" t="s">
        <v>72</v>
      </c>
    </row>
    <row r="15309" spans="1:12" x14ac:dyDescent="0.25">
      <c r="A15309" t="s">
        <v>7</v>
      </c>
      <c r="B15309">
        <v>2014</v>
      </c>
      <c r="C15309">
        <v>213</v>
      </c>
      <c r="D15309">
        <v>21921</v>
      </c>
      <c r="E15309" t="s">
        <v>46</v>
      </c>
      <c r="F15309">
        <v>64.8</v>
      </c>
      <c r="G15309">
        <v>884.37178489042503</v>
      </c>
      <c r="H15309">
        <v>2</v>
      </c>
      <c r="I15309">
        <v>127.5</v>
      </c>
      <c r="J15309" t="str">
        <f>VLOOKUP(C15309,STRATA_MASTER!$B$2:$C$53,2,FALSE)</f>
        <v>WestALU</v>
      </c>
      <c r="K15309" t="s">
        <v>46</v>
      </c>
      <c r="L15309" t="s">
        <v>72</v>
      </c>
    </row>
    <row r="15310" spans="1:12" x14ac:dyDescent="0.25">
      <c r="A15310" t="s">
        <v>7</v>
      </c>
      <c r="B15310">
        <v>2014</v>
      </c>
      <c r="C15310">
        <v>214</v>
      </c>
      <c r="D15310">
        <v>21921</v>
      </c>
      <c r="E15310" t="s">
        <v>46</v>
      </c>
      <c r="F15310">
        <v>580.1</v>
      </c>
      <c r="G15310">
        <v>322862.43394748599</v>
      </c>
      <c r="H15310">
        <v>0</v>
      </c>
      <c r="I15310">
        <v>2157.5</v>
      </c>
      <c r="J15310" t="str">
        <f>VLOOKUP(C15310,STRATA_MASTER!$B$2:$C$53,2,FALSE)</f>
        <v>WestALU</v>
      </c>
      <c r="K15310" t="s">
        <v>46</v>
      </c>
      <c r="L15310" t="s">
        <v>72</v>
      </c>
    </row>
    <row r="15311" spans="1:12" x14ac:dyDescent="0.25">
      <c r="A15311" t="s">
        <v>7</v>
      </c>
      <c r="B15311">
        <v>2014</v>
      </c>
      <c r="C15311">
        <v>221</v>
      </c>
      <c r="D15311">
        <v>21921</v>
      </c>
      <c r="E15311" t="s">
        <v>46</v>
      </c>
      <c r="F15311">
        <v>30661.9</v>
      </c>
      <c r="G15311">
        <v>70334959.957287699</v>
      </c>
      <c r="H15311">
        <v>12546.9</v>
      </c>
      <c r="I15311">
        <v>48777</v>
      </c>
      <c r="J15311" t="str">
        <f>VLOOKUP(C15311,STRATA_MASTER!$B$2:$C$53,2,FALSE)</f>
        <v>WestALU</v>
      </c>
      <c r="K15311" t="s">
        <v>46</v>
      </c>
      <c r="L15311" t="s">
        <v>72</v>
      </c>
    </row>
    <row r="15312" spans="1:12" x14ac:dyDescent="0.25">
      <c r="A15312" t="s">
        <v>7</v>
      </c>
      <c r="B15312">
        <v>2014</v>
      </c>
      <c r="C15312">
        <v>222</v>
      </c>
      <c r="D15312">
        <v>21921</v>
      </c>
      <c r="E15312" t="s">
        <v>46</v>
      </c>
      <c r="F15312">
        <v>69912.100000000006</v>
      </c>
      <c r="G15312">
        <v>677181075.52758896</v>
      </c>
      <c r="H15312">
        <v>15941</v>
      </c>
      <c r="I15312">
        <v>123883.2</v>
      </c>
      <c r="J15312" t="str">
        <f>VLOOKUP(C15312,STRATA_MASTER!$B$2:$C$53,2,FALSE)</f>
        <v>WestALU</v>
      </c>
      <c r="K15312" t="s">
        <v>46</v>
      </c>
      <c r="L15312" t="s">
        <v>72</v>
      </c>
    </row>
    <row r="15313" spans="1:12" x14ac:dyDescent="0.25">
      <c r="A15313" t="s">
        <v>7</v>
      </c>
      <c r="B15313">
        <v>2014</v>
      </c>
      <c r="C15313">
        <v>223</v>
      </c>
      <c r="D15313">
        <v>21921</v>
      </c>
      <c r="E15313" t="s">
        <v>46</v>
      </c>
      <c r="F15313">
        <v>107.4</v>
      </c>
      <c r="G15313">
        <v>2312.1275054790499</v>
      </c>
      <c r="H15313">
        <v>4.2</v>
      </c>
      <c r="I15313">
        <v>210.5</v>
      </c>
      <c r="J15313" t="str">
        <f>VLOOKUP(C15313,STRATA_MASTER!$B$2:$C$53,2,FALSE)</f>
        <v>WestALU</v>
      </c>
      <c r="K15313" t="s">
        <v>46</v>
      </c>
      <c r="L15313" t="s">
        <v>72</v>
      </c>
    </row>
    <row r="15314" spans="1:12" x14ac:dyDescent="0.25">
      <c r="A15314" t="s">
        <v>7</v>
      </c>
      <c r="B15314">
        <v>2014</v>
      </c>
      <c r="C15314">
        <v>224</v>
      </c>
      <c r="D15314">
        <v>21921</v>
      </c>
      <c r="E15314" t="s">
        <v>46</v>
      </c>
      <c r="F15314">
        <v>21.6</v>
      </c>
      <c r="G15314">
        <v>467.75245129725403</v>
      </c>
      <c r="H15314">
        <v>0</v>
      </c>
      <c r="I15314">
        <v>296.39999999999998</v>
      </c>
      <c r="J15314" t="str">
        <f>VLOOKUP(C15314,STRATA_MASTER!$B$2:$C$53,2,FALSE)</f>
        <v>WestALU</v>
      </c>
      <c r="K15314" t="s">
        <v>46</v>
      </c>
      <c r="L15314" t="s">
        <v>72</v>
      </c>
    </row>
    <row r="15315" spans="1:12" x14ac:dyDescent="0.25">
      <c r="A15315" t="s">
        <v>7</v>
      </c>
      <c r="B15315">
        <v>2014</v>
      </c>
      <c r="C15315">
        <v>311</v>
      </c>
      <c r="D15315">
        <v>21921</v>
      </c>
      <c r="E15315" t="s">
        <v>46</v>
      </c>
      <c r="F15315">
        <v>60189.9</v>
      </c>
      <c r="G15315">
        <v>1168613324.4407001</v>
      </c>
      <c r="H15315">
        <v>0</v>
      </c>
      <c r="I15315">
        <v>155087.5</v>
      </c>
      <c r="J15315" t="str">
        <f>VLOOKUP(C15315,STRATA_MASTER!$B$2:$C$53,2,FALSE)</f>
        <v>CentralALU</v>
      </c>
      <c r="K15315" t="s">
        <v>46</v>
      </c>
      <c r="L15315" t="s">
        <v>72</v>
      </c>
    </row>
    <row r="15316" spans="1:12" x14ac:dyDescent="0.25">
      <c r="A15316" t="s">
        <v>7</v>
      </c>
      <c r="B15316">
        <v>2014</v>
      </c>
      <c r="C15316">
        <v>711</v>
      </c>
      <c r="D15316">
        <v>21921</v>
      </c>
      <c r="E15316" t="s">
        <v>46</v>
      </c>
      <c r="F15316">
        <v>0</v>
      </c>
      <c r="G15316">
        <v>0</v>
      </c>
      <c r="H15316">
        <v>0</v>
      </c>
      <c r="I15316">
        <v>0</v>
      </c>
      <c r="J15316" t="str">
        <f>VLOOKUP(C15316,STRATA_MASTER!$B$2:$C$53,2,FALSE)</f>
        <v>Aleutian Arm</v>
      </c>
      <c r="K15316" t="s">
        <v>46</v>
      </c>
      <c r="L15316" t="s">
        <v>72</v>
      </c>
    </row>
    <row r="15317" spans="1:12" x14ac:dyDescent="0.25">
      <c r="A15317" t="s">
        <v>7</v>
      </c>
      <c r="B15317">
        <v>2014</v>
      </c>
      <c r="C15317">
        <v>712</v>
      </c>
      <c r="D15317">
        <v>21921</v>
      </c>
      <c r="E15317" t="s">
        <v>46</v>
      </c>
      <c r="F15317">
        <v>0</v>
      </c>
      <c r="G15317">
        <v>0</v>
      </c>
      <c r="H15317">
        <v>0</v>
      </c>
      <c r="I15317">
        <v>0</v>
      </c>
      <c r="J15317" t="str">
        <f>VLOOKUP(C15317,STRATA_MASTER!$B$2:$C$53,2,FALSE)</f>
        <v>Aleutian Arm</v>
      </c>
      <c r="K15317" t="s">
        <v>46</v>
      </c>
      <c r="L15317" t="s">
        <v>72</v>
      </c>
    </row>
    <row r="15318" spans="1:12" x14ac:dyDescent="0.25">
      <c r="A15318" t="s">
        <v>7</v>
      </c>
      <c r="B15318">
        <v>2014</v>
      </c>
      <c r="C15318">
        <v>793</v>
      </c>
      <c r="D15318">
        <v>21921</v>
      </c>
      <c r="E15318" t="s">
        <v>46</v>
      </c>
      <c r="F15318">
        <v>42.2</v>
      </c>
      <c r="G15318">
        <v>923.82144162439101</v>
      </c>
      <c r="H15318">
        <v>0</v>
      </c>
      <c r="I15318">
        <v>112.3</v>
      </c>
      <c r="J15318" t="str">
        <f>VLOOKUP(C15318,STRATA_MASTER!$B$2:$C$53,2,FALSE)</f>
        <v>Aleutian Arm</v>
      </c>
      <c r="K15318" t="s">
        <v>46</v>
      </c>
      <c r="L15318" t="s">
        <v>72</v>
      </c>
    </row>
    <row r="15319" spans="1:12" x14ac:dyDescent="0.25">
      <c r="A15319" t="s">
        <v>7</v>
      </c>
      <c r="B15319">
        <v>2014</v>
      </c>
      <c r="C15319">
        <v>414</v>
      </c>
      <c r="D15319">
        <v>21921</v>
      </c>
      <c r="E15319" t="s">
        <v>46</v>
      </c>
      <c r="F15319">
        <v>0</v>
      </c>
      <c r="G15319">
        <v>0</v>
      </c>
      <c r="H15319">
        <v>0</v>
      </c>
      <c r="I15319">
        <v>0</v>
      </c>
      <c r="J15319" t="str">
        <f>VLOOKUP(C15319,STRATA_MASTER!$B$2:$C$53,2,FALSE)</f>
        <v>CentralALU</v>
      </c>
      <c r="K15319" t="s">
        <v>46</v>
      </c>
      <c r="L15319" t="s">
        <v>72</v>
      </c>
    </row>
    <row r="15320" spans="1:12" x14ac:dyDescent="0.25">
      <c r="A15320" t="s">
        <v>7</v>
      </c>
      <c r="B15320">
        <v>2014</v>
      </c>
      <c r="C15320">
        <v>421</v>
      </c>
      <c r="D15320">
        <v>21921</v>
      </c>
      <c r="E15320" t="s">
        <v>46</v>
      </c>
      <c r="F15320">
        <v>190.4</v>
      </c>
      <c r="G15320">
        <v>5298.28387860363</v>
      </c>
      <c r="H15320">
        <v>12.3</v>
      </c>
      <c r="I15320">
        <v>368.6</v>
      </c>
      <c r="J15320" t="str">
        <f>VLOOKUP(C15320,STRATA_MASTER!$B$2:$C$53,2,FALSE)</f>
        <v>CentralALU</v>
      </c>
      <c r="K15320" t="s">
        <v>46</v>
      </c>
      <c r="L15320" t="s">
        <v>72</v>
      </c>
    </row>
    <row r="15321" spans="1:12" x14ac:dyDescent="0.25">
      <c r="A15321" t="s">
        <v>7</v>
      </c>
      <c r="B15321">
        <v>2014</v>
      </c>
      <c r="C15321">
        <v>721</v>
      </c>
      <c r="D15321">
        <v>21921</v>
      </c>
      <c r="E15321" t="s">
        <v>46</v>
      </c>
      <c r="F15321">
        <v>356.3</v>
      </c>
      <c r="G15321">
        <v>62189.351240122996</v>
      </c>
      <c r="H15321">
        <v>0</v>
      </c>
      <c r="I15321">
        <v>885</v>
      </c>
      <c r="J15321" t="str">
        <f>VLOOKUP(C15321,STRATA_MASTER!$B$2:$C$53,2,FALSE)</f>
        <v>Aleutian Arm</v>
      </c>
      <c r="K15321" t="s">
        <v>46</v>
      </c>
      <c r="L15321" t="s">
        <v>72</v>
      </c>
    </row>
    <row r="15322" spans="1:12" x14ac:dyDescent="0.25">
      <c r="A15322" t="s">
        <v>7</v>
      </c>
      <c r="B15322">
        <v>2014</v>
      </c>
      <c r="C15322">
        <v>422</v>
      </c>
      <c r="D15322">
        <v>21921</v>
      </c>
      <c r="E15322" t="s">
        <v>46</v>
      </c>
      <c r="F15322">
        <v>95021.9</v>
      </c>
      <c r="G15322">
        <v>9018474859.6738796</v>
      </c>
      <c r="H15322">
        <v>0</v>
      </c>
      <c r="I15322">
        <v>309834.2</v>
      </c>
      <c r="J15322" t="str">
        <f>VLOOKUP(C15322,STRATA_MASTER!$B$2:$C$53,2,FALSE)</f>
        <v>CentralALU</v>
      </c>
      <c r="K15322" t="s">
        <v>46</v>
      </c>
      <c r="L15322" t="s">
        <v>72</v>
      </c>
    </row>
    <row r="15323" spans="1:12" x14ac:dyDescent="0.25">
      <c r="A15323" t="s">
        <v>7</v>
      </c>
      <c r="B15323">
        <v>2014</v>
      </c>
      <c r="C15323">
        <v>794</v>
      </c>
      <c r="D15323">
        <v>21921</v>
      </c>
      <c r="E15323" t="s">
        <v>46</v>
      </c>
      <c r="F15323">
        <v>0</v>
      </c>
      <c r="G15323">
        <v>0</v>
      </c>
      <c r="H15323">
        <v>0</v>
      </c>
      <c r="I15323">
        <v>0</v>
      </c>
      <c r="J15323" t="str">
        <f>VLOOKUP(C15323,STRATA_MASTER!$B$2:$C$53,2,FALSE)</f>
        <v>Aleutian Arm</v>
      </c>
      <c r="K15323" t="s">
        <v>46</v>
      </c>
      <c r="L15323" t="s">
        <v>72</v>
      </c>
    </row>
    <row r="15324" spans="1:12" x14ac:dyDescent="0.25">
      <c r="A15324" t="s">
        <v>7</v>
      </c>
      <c r="B15324">
        <v>2014</v>
      </c>
      <c r="C15324">
        <v>423</v>
      </c>
      <c r="D15324">
        <v>21921</v>
      </c>
      <c r="E15324" t="s">
        <v>46</v>
      </c>
      <c r="F15324">
        <v>0.3</v>
      </c>
      <c r="G15324">
        <v>7.8623279205607993E-2</v>
      </c>
      <c r="H15324">
        <v>0</v>
      </c>
      <c r="I15324">
        <v>1</v>
      </c>
      <c r="J15324" t="str">
        <f>VLOOKUP(C15324,STRATA_MASTER!$B$2:$C$53,2,FALSE)</f>
        <v>CentralALU</v>
      </c>
      <c r="K15324" t="s">
        <v>46</v>
      </c>
      <c r="L15324" t="s">
        <v>72</v>
      </c>
    </row>
    <row r="15325" spans="1:12" x14ac:dyDescent="0.25">
      <c r="A15325" t="s">
        <v>7</v>
      </c>
      <c r="B15325">
        <v>2014</v>
      </c>
      <c r="C15325">
        <v>424</v>
      </c>
      <c r="D15325">
        <v>21921</v>
      </c>
      <c r="E15325" t="s">
        <v>46</v>
      </c>
      <c r="F15325">
        <v>39.799999999999997</v>
      </c>
      <c r="G15325">
        <v>1583.3938375891701</v>
      </c>
      <c r="H15325">
        <v>0</v>
      </c>
      <c r="I15325">
        <v>545.4</v>
      </c>
      <c r="J15325" t="str">
        <f>VLOOKUP(C15325,STRATA_MASTER!$B$2:$C$53,2,FALSE)</f>
        <v>CentralALU</v>
      </c>
      <c r="K15325" t="s">
        <v>46</v>
      </c>
      <c r="L15325" t="s">
        <v>72</v>
      </c>
    </row>
    <row r="15326" spans="1:12" x14ac:dyDescent="0.25">
      <c r="A15326" t="s">
        <v>7</v>
      </c>
      <c r="B15326">
        <v>2014</v>
      </c>
      <c r="C15326">
        <v>511</v>
      </c>
      <c r="D15326">
        <v>21921</v>
      </c>
      <c r="E15326" t="s">
        <v>46</v>
      </c>
      <c r="F15326">
        <v>7.3</v>
      </c>
      <c r="G15326">
        <v>52.667286251922</v>
      </c>
      <c r="H15326">
        <v>0</v>
      </c>
      <c r="I15326">
        <v>99.5</v>
      </c>
      <c r="J15326" t="str">
        <f>VLOOKUP(C15326,STRATA_MASTER!$B$2:$C$53,2,FALSE)</f>
        <v>EastALU</v>
      </c>
      <c r="K15326" t="s">
        <v>46</v>
      </c>
      <c r="L15326" t="s">
        <v>72</v>
      </c>
    </row>
    <row r="15327" spans="1:12" x14ac:dyDescent="0.25">
      <c r="A15327" t="s">
        <v>7</v>
      </c>
      <c r="B15327">
        <v>2014</v>
      </c>
      <c r="C15327">
        <v>512</v>
      </c>
      <c r="D15327">
        <v>21921</v>
      </c>
      <c r="E15327" t="s">
        <v>46</v>
      </c>
      <c r="F15327">
        <v>25</v>
      </c>
      <c r="G15327">
        <v>623.54283220623097</v>
      </c>
      <c r="H15327">
        <v>0</v>
      </c>
      <c r="I15327">
        <v>104.4</v>
      </c>
      <c r="J15327" t="str">
        <f>VLOOKUP(C15327,STRATA_MASTER!$B$2:$C$53,2,FALSE)</f>
        <v>EastALU</v>
      </c>
      <c r="K15327" t="s">
        <v>46</v>
      </c>
      <c r="L15327" t="s">
        <v>72</v>
      </c>
    </row>
    <row r="15328" spans="1:12" x14ac:dyDescent="0.25">
      <c r="A15328" t="s">
        <v>7</v>
      </c>
      <c r="B15328">
        <v>2014</v>
      </c>
      <c r="C15328">
        <v>513</v>
      </c>
      <c r="D15328">
        <v>21921</v>
      </c>
      <c r="E15328" t="s">
        <v>46</v>
      </c>
      <c r="F15328">
        <v>0</v>
      </c>
      <c r="G15328">
        <v>0</v>
      </c>
      <c r="H15328">
        <v>0</v>
      </c>
      <c r="I15328">
        <v>0</v>
      </c>
      <c r="J15328" t="str">
        <f>VLOOKUP(C15328,STRATA_MASTER!$B$2:$C$53,2,FALSE)</f>
        <v>EastALU</v>
      </c>
      <c r="K15328" t="s">
        <v>46</v>
      </c>
      <c r="L15328" t="s">
        <v>72</v>
      </c>
    </row>
    <row r="15329" spans="1:12" x14ac:dyDescent="0.25">
      <c r="A15329" t="s">
        <v>7</v>
      </c>
      <c r="B15329">
        <v>2014</v>
      </c>
      <c r="C15329">
        <v>521</v>
      </c>
      <c r="D15329">
        <v>21921</v>
      </c>
      <c r="E15329" t="s">
        <v>46</v>
      </c>
      <c r="F15329">
        <v>0</v>
      </c>
      <c r="G15329">
        <v>0</v>
      </c>
      <c r="H15329">
        <v>0</v>
      </c>
      <c r="I15329">
        <v>0</v>
      </c>
      <c r="J15329" t="str">
        <f>VLOOKUP(C15329,STRATA_MASTER!$B$2:$C$53,2,FALSE)</f>
        <v>EastALU</v>
      </c>
      <c r="K15329" t="s">
        <v>46</v>
      </c>
      <c r="L15329" t="s">
        <v>72</v>
      </c>
    </row>
    <row r="15330" spans="1:12" x14ac:dyDescent="0.25">
      <c r="A15330" t="s">
        <v>7</v>
      </c>
      <c r="B15330">
        <v>2014</v>
      </c>
      <c r="C15330">
        <v>522</v>
      </c>
      <c r="D15330">
        <v>21921</v>
      </c>
      <c r="E15330" t="s">
        <v>46</v>
      </c>
      <c r="F15330">
        <v>116537.60000000001</v>
      </c>
      <c r="G15330">
        <v>4057898151.2030501</v>
      </c>
      <c r="H15330">
        <v>0</v>
      </c>
      <c r="I15330">
        <v>247763</v>
      </c>
      <c r="J15330" t="str">
        <f>VLOOKUP(C15330,STRATA_MASTER!$B$2:$C$53,2,FALSE)</f>
        <v>EastALU</v>
      </c>
      <c r="K15330" t="s">
        <v>46</v>
      </c>
      <c r="L15330" t="s">
        <v>72</v>
      </c>
    </row>
    <row r="15331" spans="1:12" x14ac:dyDescent="0.25">
      <c r="A15331" t="s">
        <v>7</v>
      </c>
      <c r="B15331">
        <v>2014</v>
      </c>
      <c r="C15331">
        <v>523</v>
      </c>
      <c r="D15331">
        <v>21921</v>
      </c>
      <c r="E15331" t="s">
        <v>46</v>
      </c>
      <c r="F15331">
        <v>281</v>
      </c>
      <c r="G15331">
        <v>15478.2959853994</v>
      </c>
      <c r="H15331">
        <v>23</v>
      </c>
      <c r="I15331">
        <v>539.1</v>
      </c>
      <c r="J15331" t="str">
        <f>VLOOKUP(C15331,STRATA_MASTER!$B$2:$C$53,2,FALSE)</f>
        <v>EastALU</v>
      </c>
      <c r="K15331" t="s">
        <v>46</v>
      </c>
      <c r="L15331" t="s">
        <v>72</v>
      </c>
    </row>
    <row r="15332" spans="1:12" x14ac:dyDescent="0.25">
      <c r="A15332" t="s">
        <v>7</v>
      </c>
      <c r="B15332">
        <v>2014</v>
      </c>
      <c r="C15332">
        <v>594</v>
      </c>
      <c r="D15332">
        <v>21921</v>
      </c>
      <c r="E15332" t="s">
        <v>46</v>
      </c>
      <c r="F15332">
        <v>0</v>
      </c>
      <c r="G15332">
        <v>0</v>
      </c>
      <c r="H15332">
        <v>0</v>
      </c>
      <c r="I15332">
        <v>0</v>
      </c>
      <c r="J15332" t="str">
        <f>VLOOKUP(C15332,STRATA_MASTER!$B$2:$C$53,2,FALSE)</f>
        <v>EastALU</v>
      </c>
      <c r="K15332" t="s">
        <v>46</v>
      </c>
      <c r="L15332" t="s">
        <v>72</v>
      </c>
    </row>
    <row r="15333" spans="1:12" x14ac:dyDescent="0.25">
      <c r="A15333" t="s">
        <v>7</v>
      </c>
      <c r="B15333">
        <v>2014</v>
      </c>
      <c r="C15333">
        <v>611</v>
      </c>
      <c r="D15333">
        <v>21921</v>
      </c>
      <c r="E15333" t="s">
        <v>46</v>
      </c>
      <c r="F15333">
        <v>52.2</v>
      </c>
      <c r="G15333">
        <v>2725.4041238180498</v>
      </c>
      <c r="H15333">
        <v>0</v>
      </c>
      <c r="I15333">
        <v>715.5</v>
      </c>
      <c r="J15333" t="str">
        <f>VLOOKUP(C15333,STRATA_MASTER!$B$2:$C$53,2,FALSE)</f>
        <v>EastALU</v>
      </c>
      <c r="K15333" t="s">
        <v>46</v>
      </c>
      <c r="L15333" t="s">
        <v>72</v>
      </c>
    </row>
    <row r="15334" spans="1:12" x14ac:dyDescent="0.25">
      <c r="A15334" t="s">
        <v>7</v>
      </c>
      <c r="B15334">
        <v>2014</v>
      </c>
      <c r="C15334">
        <v>612</v>
      </c>
      <c r="D15334">
        <v>21921</v>
      </c>
      <c r="E15334" t="s">
        <v>46</v>
      </c>
      <c r="F15334">
        <v>711.5</v>
      </c>
      <c r="G15334">
        <v>479258.08333353797</v>
      </c>
      <c r="H15334">
        <v>0</v>
      </c>
      <c r="I15334">
        <v>2277.5</v>
      </c>
      <c r="J15334" t="str">
        <f>VLOOKUP(C15334,STRATA_MASTER!$B$2:$C$53,2,FALSE)</f>
        <v>EastALU</v>
      </c>
      <c r="K15334" t="s">
        <v>46</v>
      </c>
      <c r="L15334" t="s">
        <v>72</v>
      </c>
    </row>
    <row r="15335" spans="1:12" x14ac:dyDescent="0.25">
      <c r="A15335" t="s">
        <v>7</v>
      </c>
      <c r="B15335">
        <v>2014</v>
      </c>
      <c r="C15335">
        <v>613</v>
      </c>
      <c r="D15335">
        <v>21921</v>
      </c>
      <c r="E15335" t="s">
        <v>46</v>
      </c>
      <c r="F15335">
        <v>29.4</v>
      </c>
      <c r="G15335">
        <v>863.297756027378</v>
      </c>
      <c r="H15335">
        <v>0</v>
      </c>
      <c r="I15335">
        <v>104.9</v>
      </c>
      <c r="J15335" t="str">
        <f>VLOOKUP(C15335,STRATA_MASTER!$B$2:$C$53,2,FALSE)</f>
        <v>EastALU</v>
      </c>
      <c r="K15335" t="s">
        <v>46</v>
      </c>
      <c r="L15335" t="s">
        <v>72</v>
      </c>
    </row>
    <row r="15336" spans="1:12" x14ac:dyDescent="0.25">
      <c r="A15336" t="s">
        <v>7</v>
      </c>
      <c r="B15336">
        <v>2014</v>
      </c>
      <c r="C15336">
        <v>323</v>
      </c>
      <c r="D15336">
        <v>21921</v>
      </c>
      <c r="E15336" t="s">
        <v>46</v>
      </c>
      <c r="F15336">
        <v>4.4000000000000004</v>
      </c>
      <c r="G15336">
        <v>7.4043824772750702</v>
      </c>
      <c r="H15336">
        <v>0</v>
      </c>
      <c r="I15336">
        <v>10.199999999999999</v>
      </c>
      <c r="J15336" t="str">
        <f>VLOOKUP(C15336,STRATA_MASTER!$B$2:$C$53,2,FALSE)</f>
        <v>CentralALU</v>
      </c>
      <c r="K15336" t="s">
        <v>46</v>
      </c>
      <c r="L15336" t="s">
        <v>72</v>
      </c>
    </row>
    <row r="15337" spans="1:12" x14ac:dyDescent="0.25">
      <c r="A15337" t="s">
        <v>7</v>
      </c>
      <c r="B15337">
        <v>2014</v>
      </c>
      <c r="C15337">
        <v>614</v>
      </c>
      <c r="D15337">
        <v>21921</v>
      </c>
      <c r="E15337" t="s">
        <v>46</v>
      </c>
      <c r="F15337">
        <v>0</v>
      </c>
      <c r="G15337">
        <v>0</v>
      </c>
      <c r="H15337">
        <v>0</v>
      </c>
      <c r="I15337">
        <v>0</v>
      </c>
      <c r="J15337" t="str">
        <f>VLOOKUP(C15337,STRATA_MASTER!$B$2:$C$53,2,FALSE)</f>
        <v>EastALU</v>
      </c>
      <c r="K15337" t="s">
        <v>46</v>
      </c>
      <c r="L15337" t="s">
        <v>72</v>
      </c>
    </row>
    <row r="15338" spans="1:12" x14ac:dyDescent="0.25">
      <c r="A15338" t="s">
        <v>7</v>
      </c>
      <c r="B15338">
        <v>2014</v>
      </c>
      <c r="C15338">
        <v>621</v>
      </c>
      <c r="D15338">
        <v>21921</v>
      </c>
      <c r="E15338" t="s">
        <v>46</v>
      </c>
      <c r="F15338">
        <v>84192.9</v>
      </c>
      <c r="G15338">
        <v>2757785033.46944</v>
      </c>
      <c r="H15338">
        <v>0</v>
      </c>
      <c r="I15338">
        <v>208389.9</v>
      </c>
      <c r="J15338" t="str">
        <f>VLOOKUP(C15338,STRATA_MASTER!$B$2:$C$53,2,FALSE)</f>
        <v>EastALU</v>
      </c>
      <c r="K15338" t="s">
        <v>46</v>
      </c>
      <c r="L15338" t="s">
        <v>72</v>
      </c>
    </row>
    <row r="15339" spans="1:12" x14ac:dyDescent="0.25">
      <c r="A15339" t="s">
        <v>7</v>
      </c>
      <c r="B15339">
        <v>2014</v>
      </c>
      <c r="C15339">
        <v>324</v>
      </c>
      <c r="D15339">
        <v>21921</v>
      </c>
      <c r="E15339" t="s">
        <v>46</v>
      </c>
      <c r="F15339">
        <v>0</v>
      </c>
      <c r="G15339">
        <v>0</v>
      </c>
      <c r="H15339">
        <v>0</v>
      </c>
      <c r="I15339">
        <v>0</v>
      </c>
      <c r="J15339" t="str">
        <f>VLOOKUP(C15339,STRATA_MASTER!$B$2:$C$53,2,FALSE)</f>
        <v>CentralALU</v>
      </c>
      <c r="K15339" t="s">
        <v>46</v>
      </c>
      <c r="L15339" t="s">
        <v>72</v>
      </c>
    </row>
    <row r="15340" spans="1:12" x14ac:dyDescent="0.25">
      <c r="A15340" t="s">
        <v>7</v>
      </c>
      <c r="B15340">
        <v>2014</v>
      </c>
      <c r="C15340">
        <v>411</v>
      </c>
      <c r="D15340">
        <v>21921</v>
      </c>
      <c r="E15340" t="s">
        <v>46</v>
      </c>
      <c r="F15340">
        <v>3.9</v>
      </c>
      <c r="G15340">
        <v>15.132461949090001</v>
      </c>
      <c r="H15340">
        <v>0</v>
      </c>
      <c r="I15340">
        <v>20.6</v>
      </c>
      <c r="J15340" t="str">
        <f>VLOOKUP(C15340,STRATA_MASTER!$B$2:$C$53,2,FALSE)</f>
        <v>CentralALU</v>
      </c>
      <c r="K15340" t="s">
        <v>46</v>
      </c>
      <c r="L15340" t="s">
        <v>72</v>
      </c>
    </row>
    <row r="15341" spans="1:12" x14ac:dyDescent="0.25">
      <c r="A15341" t="s">
        <v>7</v>
      </c>
      <c r="B15341">
        <v>2014</v>
      </c>
      <c r="C15341">
        <v>622</v>
      </c>
      <c r="D15341">
        <v>21921</v>
      </c>
      <c r="E15341" t="s">
        <v>46</v>
      </c>
      <c r="F15341">
        <v>100474.2</v>
      </c>
      <c r="G15341">
        <v>9798276057.56707</v>
      </c>
      <c r="H15341">
        <v>0</v>
      </c>
      <c r="I15341">
        <v>312799.7</v>
      </c>
      <c r="J15341" t="str">
        <f>VLOOKUP(C15341,STRATA_MASTER!$B$2:$C$53,2,FALSE)</f>
        <v>EastALU</v>
      </c>
      <c r="K15341" t="s">
        <v>46</v>
      </c>
      <c r="L15341" t="s">
        <v>72</v>
      </c>
    </row>
    <row r="15342" spans="1:12" x14ac:dyDescent="0.25">
      <c r="A15342" t="s">
        <v>7</v>
      </c>
      <c r="B15342">
        <v>2014</v>
      </c>
      <c r="C15342">
        <v>412</v>
      </c>
      <c r="D15342">
        <v>21921</v>
      </c>
      <c r="E15342" t="s">
        <v>46</v>
      </c>
      <c r="F15342">
        <v>14162</v>
      </c>
      <c r="G15342">
        <v>136621205.88431701</v>
      </c>
      <c r="H15342">
        <v>0</v>
      </c>
      <c r="I15342">
        <v>39070.199999999997</v>
      </c>
      <c r="J15342" t="str">
        <f>VLOOKUP(C15342,STRATA_MASTER!$B$2:$C$53,2,FALSE)</f>
        <v>CentralALU</v>
      </c>
      <c r="K15342" t="s">
        <v>46</v>
      </c>
      <c r="L15342" t="s">
        <v>72</v>
      </c>
    </row>
    <row r="15343" spans="1:12" x14ac:dyDescent="0.25">
      <c r="A15343" t="s">
        <v>7</v>
      </c>
      <c r="B15343">
        <v>2014</v>
      </c>
      <c r="C15343">
        <v>623</v>
      </c>
      <c r="D15343">
        <v>21921</v>
      </c>
      <c r="E15343" t="s">
        <v>46</v>
      </c>
      <c r="F15343">
        <v>71.400000000000006</v>
      </c>
      <c r="G15343">
        <v>1498.9674599034099</v>
      </c>
      <c r="H15343">
        <v>0</v>
      </c>
      <c r="I15343">
        <v>159</v>
      </c>
      <c r="J15343" t="str">
        <f>VLOOKUP(C15343,STRATA_MASTER!$B$2:$C$53,2,FALSE)</f>
        <v>EastALU</v>
      </c>
      <c r="K15343" t="s">
        <v>46</v>
      </c>
      <c r="L15343" t="s">
        <v>72</v>
      </c>
    </row>
    <row r="15344" spans="1:12" x14ac:dyDescent="0.25">
      <c r="A15344" t="s">
        <v>7</v>
      </c>
      <c r="B15344">
        <v>2014</v>
      </c>
      <c r="C15344">
        <v>722</v>
      </c>
      <c r="D15344">
        <v>21921</v>
      </c>
      <c r="E15344" t="s">
        <v>46</v>
      </c>
      <c r="F15344">
        <v>1044.0999999999999</v>
      </c>
      <c r="G15344">
        <v>1031780.07660137</v>
      </c>
      <c r="H15344">
        <v>0</v>
      </c>
      <c r="I15344">
        <v>3341.8</v>
      </c>
      <c r="J15344" t="str">
        <f>VLOOKUP(C15344,STRATA_MASTER!$B$2:$C$53,2,FALSE)</f>
        <v>Aleutian Arm</v>
      </c>
      <c r="K15344" t="s">
        <v>46</v>
      </c>
      <c r="L15344" t="s">
        <v>72</v>
      </c>
    </row>
    <row r="15345" spans="1:12" x14ac:dyDescent="0.25">
      <c r="A15345" t="s">
        <v>7</v>
      </c>
      <c r="B15345">
        <v>2014</v>
      </c>
      <c r="C15345">
        <v>413</v>
      </c>
      <c r="D15345">
        <v>21921</v>
      </c>
      <c r="E15345" t="s">
        <v>46</v>
      </c>
      <c r="F15345">
        <v>0.2</v>
      </c>
      <c r="G15345">
        <v>2.7024785256585401E-2</v>
      </c>
      <c r="H15345">
        <v>0</v>
      </c>
      <c r="I15345">
        <v>0.6</v>
      </c>
      <c r="J15345" t="str">
        <f>VLOOKUP(C15345,STRATA_MASTER!$B$2:$C$53,2,FALSE)</f>
        <v>CentralALU</v>
      </c>
      <c r="K15345" t="s">
        <v>46</v>
      </c>
      <c r="L15345" t="s">
        <v>72</v>
      </c>
    </row>
    <row r="15346" spans="1:12" x14ac:dyDescent="0.25">
      <c r="A15346" t="s">
        <v>7</v>
      </c>
      <c r="B15346">
        <v>2014</v>
      </c>
      <c r="C15346">
        <v>624</v>
      </c>
      <c r="D15346">
        <v>21921</v>
      </c>
      <c r="E15346" t="s">
        <v>46</v>
      </c>
      <c r="F15346">
        <v>0</v>
      </c>
      <c r="G15346">
        <v>0</v>
      </c>
      <c r="H15346">
        <v>0</v>
      </c>
      <c r="I15346">
        <v>0</v>
      </c>
      <c r="J15346" t="str">
        <f>VLOOKUP(C15346,STRATA_MASTER!$B$2:$C$53,2,FALSE)</f>
        <v>EastALU</v>
      </c>
      <c r="K15346" t="s">
        <v>46</v>
      </c>
      <c r="L15346" t="s">
        <v>72</v>
      </c>
    </row>
    <row r="15347" spans="1:12" x14ac:dyDescent="0.25">
      <c r="A15347" t="s">
        <v>7</v>
      </c>
      <c r="B15347">
        <v>2012</v>
      </c>
      <c r="C15347">
        <v>712</v>
      </c>
      <c r="D15347">
        <v>21921</v>
      </c>
      <c r="E15347" t="s">
        <v>46</v>
      </c>
      <c r="F15347">
        <v>11.8</v>
      </c>
      <c r="G15347">
        <v>10.4393849421865</v>
      </c>
      <c r="H15347">
        <v>0</v>
      </c>
      <c r="I15347">
        <v>52.9</v>
      </c>
      <c r="J15347" t="str">
        <f>VLOOKUP(C15347,STRATA_MASTER!$B$2:$C$53,2,FALSE)</f>
        <v>Aleutian Arm</v>
      </c>
      <c r="K15347" t="s">
        <v>46</v>
      </c>
      <c r="L15347" t="s">
        <v>72</v>
      </c>
    </row>
    <row r="15348" spans="1:12" x14ac:dyDescent="0.25">
      <c r="A15348" t="s">
        <v>7</v>
      </c>
      <c r="B15348">
        <v>2012</v>
      </c>
      <c r="C15348">
        <v>721</v>
      </c>
      <c r="D15348">
        <v>21921</v>
      </c>
      <c r="E15348" t="s">
        <v>46</v>
      </c>
      <c r="F15348">
        <v>64.2</v>
      </c>
      <c r="G15348">
        <v>1149.4474564673001</v>
      </c>
      <c r="H15348">
        <v>0</v>
      </c>
      <c r="I15348">
        <v>134.30000000000001</v>
      </c>
      <c r="J15348" t="str">
        <f>VLOOKUP(C15348,STRATA_MASTER!$B$2:$C$53,2,FALSE)</f>
        <v>Aleutian Arm</v>
      </c>
      <c r="K15348" t="s">
        <v>46</v>
      </c>
      <c r="L15348" t="s">
        <v>72</v>
      </c>
    </row>
    <row r="15349" spans="1:12" x14ac:dyDescent="0.25">
      <c r="A15349" t="s">
        <v>7</v>
      </c>
      <c r="B15349">
        <v>2012</v>
      </c>
      <c r="C15349">
        <v>722</v>
      </c>
      <c r="D15349">
        <v>21921</v>
      </c>
      <c r="E15349" t="s">
        <v>46</v>
      </c>
      <c r="F15349">
        <v>810.5</v>
      </c>
      <c r="G15349">
        <v>603994.91410964495</v>
      </c>
      <c r="H15349">
        <v>0</v>
      </c>
      <c r="I15349">
        <v>2489.1999999999998</v>
      </c>
      <c r="J15349" t="str">
        <f>VLOOKUP(C15349,STRATA_MASTER!$B$2:$C$53,2,FALSE)</f>
        <v>Aleutian Arm</v>
      </c>
      <c r="K15349" t="s">
        <v>46</v>
      </c>
      <c r="L15349" t="s">
        <v>72</v>
      </c>
    </row>
    <row r="15350" spans="1:12" x14ac:dyDescent="0.25">
      <c r="A15350" t="s">
        <v>7</v>
      </c>
      <c r="B15350">
        <v>2012</v>
      </c>
      <c r="C15350">
        <v>793</v>
      </c>
      <c r="D15350">
        <v>21921</v>
      </c>
      <c r="E15350" t="s">
        <v>46</v>
      </c>
      <c r="F15350">
        <v>84.7</v>
      </c>
      <c r="G15350">
        <v>1920.9841531136101</v>
      </c>
      <c r="H15350">
        <v>0</v>
      </c>
      <c r="I15350">
        <v>188.3</v>
      </c>
      <c r="J15350" t="str">
        <f>VLOOKUP(C15350,STRATA_MASTER!$B$2:$C$53,2,FALSE)</f>
        <v>Aleutian Arm</v>
      </c>
      <c r="K15350" t="s">
        <v>46</v>
      </c>
      <c r="L15350" t="s">
        <v>72</v>
      </c>
    </row>
    <row r="15351" spans="1:12" x14ac:dyDescent="0.25">
      <c r="A15351" t="s">
        <v>7</v>
      </c>
      <c r="B15351">
        <v>2012</v>
      </c>
      <c r="C15351">
        <v>794</v>
      </c>
      <c r="D15351">
        <v>21921</v>
      </c>
      <c r="E15351" t="s">
        <v>46</v>
      </c>
      <c r="F15351">
        <v>0</v>
      </c>
      <c r="G15351">
        <v>0</v>
      </c>
      <c r="H15351">
        <v>0</v>
      </c>
      <c r="I15351">
        <v>0</v>
      </c>
      <c r="J15351" t="str">
        <f>VLOOKUP(C15351,STRATA_MASTER!$B$2:$C$53,2,FALSE)</f>
        <v>Aleutian Arm</v>
      </c>
      <c r="K15351" t="s">
        <v>46</v>
      </c>
      <c r="L15351" t="s">
        <v>72</v>
      </c>
    </row>
    <row r="15352" spans="1:12" x14ac:dyDescent="0.25">
      <c r="A15352" t="s">
        <v>7</v>
      </c>
      <c r="B15352">
        <v>2012</v>
      </c>
      <c r="C15352">
        <v>512</v>
      </c>
      <c r="D15352">
        <v>21921</v>
      </c>
      <c r="E15352" t="s">
        <v>46</v>
      </c>
      <c r="F15352">
        <v>11.9</v>
      </c>
      <c r="G15352">
        <v>140.441467707089</v>
      </c>
      <c r="H15352">
        <v>0</v>
      </c>
      <c r="I15352">
        <v>49.6</v>
      </c>
      <c r="J15352" t="str">
        <f>VLOOKUP(C15352,STRATA_MASTER!$B$2:$C$53,2,FALSE)</f>
        <v>EastALU</v>
      </c>
      <c r="K15352" t="s">
        <v>46</v>
      </c>
      <c r="L15352" t="s">
        <v>72</v>
      </c>
    </row>
    <row r="15353" spans="1:12" x14ac:dyDescent="0.25">
      <c r="A15353" t="s">
        <v>7</v>
      </c>
      <c r="B15353">
        <v>2012</v>
      </c>
      <c r="C15353">
        <v>513</v>
      </c>
      <c r="D15353">
        <v>21921</v>
      </c>
      <c r="E15353" t="s">
        <v>46</v>
      </c>
      <c r="F15353">
        <v>0</v>
      </c>
      <c r="G15353">
        <v>0</v>
      </c>
      <c r="H15353">
        <v>0</v>
      </c>
      <c r="I15353">
        <v>0</v>
      </c>
      <c r="J15353" t="str">
        <f>VLOOKUP(C15353,STRATA_MASTER!$B$2:$C$53,2,FALSE)</f>
        <v>EastALU</v>
      </c>
      <c r="K15353" t="s">
        <v>46</v>
      </c>
      <c r="L15353" t="s">
        <v>72</v>
      </c>
    </row>
    <row r="15354" spans="1:12" x14ac:dyDescent="0.25">
      <c r="A15354" t="s">
        <v>7</v>
      </c>
      <c r="B15354">
        <v>2012</v>
      </c>
      <c r="C15354">
        <v>311</v>
      </c>
      <c r="D15354">
        <v>21921</v>
      </c>
      <c r="E15354" t="s">
        <v>46</v>
      </c>
      <c r="F15354">
        <v>38286.199999999997</v>
      </c>
      <c r="G15354">
        <v>346498348.39135498</v>
      </c>
      <c r="H15354">
        <v>0</v>
      </c>
      <c r="I15354">
        <v>89959.9</v>
      </c>
      <c r="J15354" t="str">
        <f>VLOOKUP(C15354,STRATA_MASTER!$B$2:$C$53,2,FALSE)</f>
        <v>CentralALU</v>
      </c>
      <c r="K15354" t="s">
        <v>46</v>
      </c>
      <c r="L15354" t="s">
        <v>72</v>
      </c>
    </row>
    <row r="15355" spans="1:12" x14ac:dyDescent="0.25">
      <c r="A15355" t="s">
        <v>7</v>
      </c>
      <c r="B15355">
        <v>2012</v>
      </c>
      <c r="C15355">
        <v>521</v>
      </c>
      <c r="D15355">
        <v>21921</v>
      </c>
      <c r="E15355" t="s">
        <v>46</v>
      </c>
      <c r="F15355">
        <v>24.3</v>
      </c>
      <c r="G15355">
        <v>589.03513891532202</v>
      </c>
      <c r="H15355">
        <v>0</v>
      </c>
      <c r="I15355">
        <v>332.6</v>
      </c>
      <c r="J15355" t="str">
        <f>VLOOKUP(C15355,STRATA_MASTER!$B$2:$C$53,2,FALSE)</f>
        <v>EastALU</v>
      </c>
      <c r="K15355" t="s">
        <v>46</v>
      </c>
      <c r="L15355" t="s">
        <v>72</v>
      </c>
    </row>
    <row r="15356" spans="1:12" x14ac:dyDescent="0.25">
      <c r="A15356" t="s">
        <v>7</v>
      </c>
      <c r="B15356">
        <v>2012</v>
      </c>
      <c r="C15356">
        <v>312</v>
      </c>
      <c r="D15356">
        <v>21921</v>
      </c>
      <c r="E15356" t="s">
        <v>46</v>
      </c>
      <c r="F15356">
        <v>2828.6</v>
      </c>
      <c r="G15356">
        <v>6129186.8186678505</v>
      </c>
      <c r="H15356">
        <v>0</v>
      </c>
      <c r="I15356">
        <v>8886.7000000000007</v>
      </c>
      <c r="J15356" t="str">
        <f>VLOOKUP(C15356,STRATA_MASTER!$B$2:$C$53,2,FALSE)</f>
        <v>CentralALU</v>
      </c>
      <c r="K15356" t="s">
        <v>46</v>
      </c>
      <c r="L15356" t="s">
        <v>72</v>
      </c>
    </row>
    <row r="15357" spans="1:12" x14ac:dyDescent="0.25">
      <c r="A15357" t="s">
        <v>7</v>
      </c>
      <c r="B15357">
        <v>2012</v>
      </c>
      <c r="C15357">
        <v>522</v>
      </c>
      <c r="D15357">
        <v>21921</v>
      </c>
      <c r="E15357" t="s">
        <v>46</v>
      </c>
      <c r="F15357">
        <v>16040.1</v>
      </c>
      <c r="G15357">
        <v>125950882.753748</v>
      </c>
      <c r="H15357">
        <v>0</v>
      </c>
      <c r="I15357">
        <v>39159</v>
      </c>
      <c r="J15357" t="str">
        <f>VLOOKUP(C15357,STRATA_MASTER!$B$2:$C$53,2,FALSE)</f>
        <v>EastALU</v>
      </c>
      <c r="K15357" t="s">
        <v>46</v>
      </c>
      <c r="L15357" t="s">
        <v>72</v>
      </c>
    </row>
    <row r="15358" spans="1:12" x14ac:dyDescent="0.25">
      <c r="A15358" t="s">
        <v>7</v>
      </c>
      <c r="B15358">
        <v>2012</v>
      </c>
      <c r="C15358">
        <v>211</v>
      </c>
      <c r="D15358">
        <v>21921</v>
      </c>
      <c r="E15358" t="s">
        <v>46</v>
      </c>
      <c r="F15358">
        <v>1131.5999999999999</v>
      </c>
      <c r="G15358">
        <v>413071.83795352501</v>
      </c>
      <c r="H15358">
        <v>0</v>
      </c>
      <c r="I15358">
        <v>2563.5</v>
      </c>
      <c r="J15358" t="str">
        <f>VLOOKUP(C15358,STRATA_MASTER!$B$2:$C$53,2,FALSE)</f>
        <v>WestALU</v>
      </c>
      <c r="K15358" t="s">
        <v>46</v>
      </c>
      <c r="L15358" t="s">
        <v>72</v>
      </c>
    </row>
    <row r="15359" spans="1:12" x14ac:dyDescent="0.25">
      <c r="A15359" t="s">
        <v>7</v>
      </c>
      <c r="B15359">
        <v>2012</v>
      </c>
      <c r="C15359">
        <v>313</v>
      </c>
      <c r="D15359">
        <v>21921</v>
      </c>
      <c r="E15359" t="s">
        <v>46</v>
      </c>
      <c r="F15359">
        <v>0</v>
      </c>
      <c r="G15359">
        <v>0</v>
      </c>
      <c r="H15359">
        <v>0</v>
      </c>
      <c r="I15359">
        <v>0</v>
      </c>
      <c r="J15359" t="str">
        <f>VLOOKUP(C15359,STRATA_MASTER!$B$2:$C$53,2,FALSE)</f>
        <v>CentralALU</v>
      </c>
      <c r="K15359" t="s">
        <v>46</v>
      </c>
      <c r="L15359" t="s">
        <v>72</v>
      </c>
    </row>
    <row r="15360" spans="1:12" x14ac:dyDescent="0.25">
      <c r="A15360" t="s">
        <v>7</v>
      </c>
      <c r="B15360">
        <v>2012</v>
      </c>
      <c r="C15360">
        <v>314</v>
      </c>
      <c r="D15360">
        <v>21921</v>
      </c>
      <c r="E15360" t="s">
        <v>46</v>
      </c>
      <c r="F15360">
        <v>9.4</v>
      </c>
      <c r="G15360">
        <v>15.0791988602047</v>
      </c>
      <c r="H15360">
        <v>0</v>
      </c>
      <c r="I15360">
        <v>58.7</v>
      </c>
      <c r="J15360" t="str">
        <f>VLOOKUP(C15360,STRATA_MASTER!$B$2:$C$53,2,FALSE)</f>
        <v>CentralALU</v>
      </c>
      <c r="K15360" t="s">
        <v>46</v>
      </c>
      <c r="L15360" t="s">
        <v>72</v>
      </c>
    </row>
    <row r="15361" spans="1:12" x14ac:dyDescent="0.25">
      <c r="A15361" t="s">
        <v>7</v>
      </c>
      <c r="B15361">
        <v>2012</v>
      </c>
      <c r="C15361">
        <v>523</v>
      </c>
      <c r="D15361">
        <v>21921</v>
      </c>
      <c r="E15361" t="s">
        <v>46</v>
      </c>
      <c r="F15361">
        <v>414.3</v>
      </c>
      <c r="G15361">
        <v>153807.061407801</v>
      </c>
      <c r="H15361">
        <v>0</v>
      </c>
      <c r="I15361">
        <v>1222.2</v>
      </c>
      <c r="J15361" t="str">
        <f>VLOOKUP(C15361,STRATA_MASTER!$B$2:$C$53,2,FALSE)</f>
        <v>EastALU</v>
      </c>
      <c r="K15361" t="s">
        <v>46</v>
      </c>
      <c r="L15361" t="s">
        <v>72</v>
      </c>
    </row>
    <row r="15362" spans="1:12" x14ac:dyDescent="0.25">
      <c r="A15362" t="s">
        <v>7</v>
      </c>
      <c r="B15362">
        <v>2012</v>
      </c>
      <c r="C15362">
        <v>212</v>
      </c>
      <c r="D15362">
        <v>21921</v>
      </c>
      <c r="E15362" t="s">
        <v>46</v>
      </c>
      <c r="F15362">
        <v>35455</v>
      </c>
      <c r="G15362">
        <v>523492132.16018498</v>
      </c>
      <c r="H15362">
        <v>0</v>
      </c>
      <c r="I15362">
        <v>82175.8</v>
      </c>
      <c r="J15362" t="str">
        <f>VLOOKUP(C15362,STRATA_MASTER!$B$2:$C$53,2,FALSE)</f>
        <v>WestALU</v>
      </c>
      <c r="K15362" t="s">
        <v>46</v>
      </c>
      <c r="L15362" t="s">
        <v>72</v>
      </c>
    </row>
    <row r="15363" spans="1:12" x14ac:dyDescent="0.25">
      <c r="A15363" t="s">
        <v>7</v>
      </c>
      <c r="B15363">
        <v>2012</v>
      </c>
      <c r="C15363">
        <v>321</v>
      </c>
      <c r="D15363">
        <v>21921</v>
      </c>
      <c r="E15363" t="s">
        <v>46</v>
      </c>
      <c r="F15363">
        <v>6623.9</v>
      </c>
      <c r="G15363">
        <v>21189168.647319701</v>
      </c>
      <c r="H15363">
        <v>0</v>
      </c>
      <c r="I15363">
        <v>16879.8</v>
      </c>
      <c r="J15363" t="str">
        <f>VLOOKUP(C15363,STRATA_MASTER!$B$2:$C$53,2,FALSE)</f>
        <v>CentralALU</v>
      </c>
      <c r="K15363" t="s">
        <v>46</v>
      </c>
      <c r="L15363" t="s">
        <v>72</v>
      </c>
    </row>
    <row r="15364" spans="1:12" x14ac:dyDescent="0.25">
      <c r="A15364" t="s">
        <v>7</v>
      </c>
      <c r="B15364">
        <v>2012</v>
      </c>
      <c r="C15364">
        <v>614</v>
      </c>
      <c r="D15364">
        <v>21921</v>
      </c>
      <c r="E15364" t="s">
        <v>46</v>
      </c>
      <c r="F15364">
        <v>0</v>
      </c>
      <c r="G15364">
        <v>0</v>
      </c>
      <c r="H15364">
        <v>0</v>
      </c>
      <c r="I15364">
        <v>0</v>
      </c>
      <c r="J15364" t="str">
        <f>VLOOKUP(C15364,STRATA_MASTER!$B$2:$C$53,2,FALSE)</f>
        <v>EastALU</v>
      </c>
      <c r="K15364" t="s">
        <v>46</v>
      </c>
      <c r="L15364" t="s">
        <v>72</v>
      </c>
    </row>
    <row r="15365" spans="1:12" x14ac:dyDescent="0.25">
      <c r="A15365" t="s">
        <v>7</v>
      </c>
      <c r="B15365">
        <v>2012</v>
      </c>
      <c r="C15365">
        <v>213</v>
      </c>
      <c r="D15365">
        <v>21921</v>
      </c>
      <c r="E15365" t="s">
        <v>46</v>
      </c>
      <c r="F15365">
        <v>329.8</v>
      </c>
      <c r="G15365">
        <v>57170.044603759001</v>
      </c>
      <c r="H15365">
        <v>0</v>
      </c>
      <c r="I15365">
        <v>836.7</v>
      </c>
      <c r="J15365" t="str">
        <f>VLOOKUP(C15365,STRATA_MASTER!$B$2:$C$53,2,FALSE)</f>
        <v>WestALU</v>
      </c>
      <c r="K15365" t="s">
        <v>46</v>
      </c>
      <c r="L15365" t="s">
        <v>72</v>
      </c>
    </row>
    <row r="15366" spans="1:12" x14ac:dyDescent="0.25">
      <c r="A15366" t="s">
        <v>7</v>
      </c>
      <c r="B15366">
        <v>2012</v>
      </c>
      <c r="C15366">
        <v>214</v>
      </c>
      <c r="D15366">
        <v>21921</v>
      </c>
      <c r="E15366" t="s">
        <v>46</v>
      </c>
      <c r="F15366">
        <v>8</v>
      </c>
      <c r="G15366">
        <v>64.758339824402498</v>
      </c>
      <c r="H15366">
        <v>0</v>
      </c>
      <c r="I15366">
        <v>27.7</v>
      </c>
      <c r="J15366" t="str">
        <f>VLOOKUP(C15366,STRATA_MASTER!$B$2:$C$53,2,FALSE)</f>
        <v>WestALU</v>
      </c>
      <c r="K15366" t="s">
        <v>46</v>
      </c>
      <c r="L15366" t="s">
        <v>72</v>
      </c>
    </row>
    <row r="15367" spans="1:12" x14ac:dyDescent="0.25">
      <c r="A15367" t="s">
        <v>7</v>
      </c>
      <c r="B15367">
        <v>2012</v>
      </c>
      <c r="C15367">
        <v>322</v>
      </c>
      <c r="D15367">
        <v>21921</v>
      </c>
      <c r="E15367" t="s">
        <v>46</v>
      </c>
      <c r="F15367">
        <v>296.3</v>
      </c>
      <c r="G15367">
        <v>45615.041910170803</v>
      </c>
      <c r="H15367">
        <v>0</v>
      </c>
      <c r="I15367">
        <v>788.8</v>
      </c>
      <c r="J15367" t="str">
        <f>VLOOKUP(C15367,STRATA_MASTER!$B$2:$C$53,2,FALSE)</f>
        <v>CentralALU</v>
      </c>
      <c r="K15367" t="s">
        <v>46</v>
      </c>
      <c r="L15367" t="s">
        <v>72</v>
      </c>
    </row>
    <row r="15368" spans="1:12" x14ac:dyDescent="0.25">
      <c r="A15368" t="s">
        <v>7</v>
      </c>
      <c r="B15368">
        <v>2012</v>
      </c>
      <c r="C15368">
        <v>624</v>
      </c>
      <c r="D15368">
        <v>21921</v>
      </c>
      <c r="E15368" t="s">
        <v>46</v>
      </c>
      <c r="F15368">
        <v>0</v>
      </c>
      <c r="G15368">
        <v>0</v>
      </c>
      <c r="H15368">
        <v>0</v>
      </c>
      <c r="I15368">
        <v>0</v>
      </c>
      <c r="J15368" t="str">
        <f>VLOOKUP(C15368,STRATA_MASTER!$B$2:$C$53,2,FALSE)</f>
        <v>EastALU</v>
      </c>
      <c r="K15368" t="s">
        <v>46</v>
      </c>
      <c r="L15368" t="s">
        <v>72</v>
      </c>
    </row>
    <row r="15369" spans="1:12" x14ac:dyDescent="0.25">
      <c r="A15369" t="s">
        <v>7</v>
      </c>
      <c r="B15369">
        <v>2012</v>
      </c>
      <c r="C15369">
        <v>221</v>
      </c>
      <c r="D15369">
        <v>21921</v>
      </c>
      <c r="E15369" t="s">
        <v>46</v>
      </c>
      <c r="F15369">
        <v>61115.3</v>
      </c>
      <c r="G15369">
        <v>380513777.18999302</v>
      </c>
      <c r="H15369">
        <v>18180.900000000001</v>
      </c>
      <c r="I15369">
        <v>104049.60000000001</v>
      </c>
      <c r="J15369" t="str">
        <f>VLOOKUP(C15369,STRATA_MASTER!$B$2:$C$53,2,FALSE)</f>
        <v>WestALU</v>
      </c>
      <c r="K15369" t="s">
        <v>46</v>
      </c>
      <c r="L15369" t="s">
        <v>72</v>
      </c>
    </row>
    <row r="15370" spans="1:12" x14ac:dyDescent="0.25">
      <c r="A15370" t="s">
        <v>7</v>
      </c>
      <c r="B15370">
        <v>2012</v>
      </c>
      <c r="C15370">
        <v>323</v>
      </c>
      <c r="D15370">
        <v>21921</v>
      </c>
      <c r="E15370" t="s">
        <v>46</v>
      </c>
      <c r="F15370">
        <v>4.2</v>
      </c>
      <c r="G15370">
        <v>4.3376581129761904</v>
      </c>
      <c r="H15370">
        <v>0</v>
      </c>
      <c r="I15370">
        <v>8.6999999999999993</v>
      </c>
      <c r="J15370" t="str">
        <f>VLOOKUP(C15370,STRATA_MASTER!$B$2:$C$53,2,FALSE)</f>
        <v>CentralALU</v>
      </c>
      <c r="K15370" t="s">
        <v>46</v>
      </c>
      <c r="L15370" t="s">
        <v>72</v>
      </c>
    </row>
    <row r="15371" spans="1:12" x14ac:dyDescent="0.25">
      <c r="A15371" t="s">
        <v>7</v>
      </c>
      <c r="B15371">
        <v>2012</v>
      </c>
      <c r="C15371">
        <v>611</v>
      </c>
      <c r="D15371">
        <v>21921</v>
      </c>
      <c r="E15371" t="s">
        <v>46</v>
      </c>
      <c r="F15371">
        <v>76.2</v>
      </c>
      <c r="G15371">
        <v>5798.8661350429902</v>
      </c>
      <c r="H15371">
        <v>0</v>
      </c>
      <c r="I15371">
        <v>1043.7</v>
      </c>
      <c r="J15371" t="str">
        <f>VLOOKUP(C15371,STRATA_MASTER!$B$2:$C$53,2,FALSE)</f>
        <v>EastALU</v>
      </c>
      <c r="K15371" t="s">
        <v>46</v>
      </c>
      <c r="L15371" t="s">
        <v>72</v>
      </c>
    </row>
    <row r="15372" spans="1:12" x14ac:dyDescent="0.25">
      <c r="A15372" t="s">
        <v>7</v>
      </c>
      <c r="B15372">
        <v>2012</v>
      </c>
      <c r="C15372">
        <v>612</v>
      </c>
      <c r="D15372">
        <v>21921</v>
      </c>
      <c r="E15372" t="s">
        <v>46</v>
      </c>
      <c r="F15372">
        <v>782.2</v>
      </c>
      <c r="G15372">
        <v>598435.57567644003</v>
      </c>
      <c r="H15372">
        <v>0</v>
      </c>
      <c r="I15372">
        <v>2532</v>
      </c>
      <c r="J15372" t="str">
        <f>VLOOKUP(C15372,STRATA_MASTER!$B$2:$C$53,2,FALSE)</f>
        <v>EastALU</v>
      </c>
      <c r="K15372" t="s">
        <v>46</v>
      </c>
      <c r="L15372" t="s">
        <v>72</v>
      </c>
    </row>
    <row r="15373" spans="1:12" x14ac:dyDescent="0.25">
      <c r="A15373" t="s">
        <v>7</v>
      </c>
      <c r="B15373">
        <v>2012</v>
      </c>
      <c r="C15373">
        <v>222</v>
      </c>
      <c r="D15373">
        <v>21921</v>
      </c>
      <c r="E15373" t="s">
        <v>46</v>
      </c>
      <c r="F15373">
        <v>35528.1</v>
      </c>
      <c r="G15373">
        <v>489459310.34179097</v>
      </c>
      <c r="H15373">
        <v>0</v>
      </c>
      <c r="I15373">
        <v>81545.5</v>
      </c>
      <c r="J15373" t="str">
        <f>VLOOKUP(C15373,STRATA_MASTER!$B$2:$C$53,2,FALSE)</f>
        <v>WestALU</v>
      </c>
      <c r="K15373" t="s">
        <v>46</v>
      </c>
      <c r="L15373" t="s">
        <v>72</v>
      </c>
    </row>
    <row r="15374" spans="1:12" x14ac:dyDescent="0.25">
      <c r="A15374" t="s">
        <v>7</v>
      </c>
      <c r="B15374">
        <v>2012</v>
      </c>
      <c r="C15374">
        <v>621</v>
      </c>
      <c r="D15374">
        <v>21921</v>
      </c>
      <c r="E15374" t="s">
        <v>46</v>
      </c>
      <c r="F15374">
        <v>5912.9</v>
      </c>
      <c r="G15374">
        <v>24689673.954858199</v>
      </c>
      <c r="H15374">
        <v>0</v>
      </c>
      <c r="I15374">
        <v>17664.3</v>
      </c>
      <c r="J15374" t="str">
        <f>VLOOKUP(C15374,STRATA_MASTER!$B$2:$C$53,2,FALSE)</f>
        <v>EastALU</v>
      </c>
      <c r="K15374" t="s">
        <v>46</v>
      </c>
      <c r="L15374" t="s">
        <v>72</v>
      </c>
    </row>
    <row r="15375" spans="1:12" x14ac:dyDescent="0.25">
      <c r="A15375" t="s">
        <v>7</v>
      </c>
      <c r="B15375">
        <v>2012</v>
      </c>
      <c r="C15375">
        <v>223</v>
      </c>
      <c r="D15375">
        <v>21921</v>
      </c>
      <c r="E15375" t="s">
        <v>46</v>
      </c>
      <c r="F15375">
        <v>19.899999999999999</v>
      </c>
      <c r="G15375">
        <v>109.571331885492</v>
      </c>
      <c r="H15375">
        <v>0</v>
      </c>
      <c r="I15375">
        <v>42.5</v>
      </c>
      <c r="J15375" t="str">
        <f>VLOOKUP(C15375,STRATA_MASTER!$B$2:$C$53,2,FALSE)</f>
        <v>WestALU</v>
      </c>
      <c r="K15375" t="s">
        <v>46</v>
      </c>
      <c r="L15375" t="s">
        <v>72</v>
      </c>
    </row>
    <row r="15376" spans="1:12" x14ac:dyDescent="0.25">
      <c r="A15376" t="s">
        <v>7</v>
      </c>
      <c r="B15376">
        <v>2012</v>
      </c>
      <c r="C15376">
        <v>324</v>
      </c>
      <c r="D15376">
        <v>21921</v>
      </c>
      <c r="E15376" t="s">
        <v>46</v>
      </c>
      <c r="F15376">
        <v>5.7</v>
      </c>
      <c r="G15376">
        <v>32.345694173772998</v>
      </c>
      <c r="H15376">
        <v>0</v>
      </c>
      <c r="I15376">
        <v>19.100000000000001</v>
      </c>
      <c r="J15376" t="str">
        <f>VLOOKUP(C15376,STRATA_MASTER!$B$2:$C$53,2,FALSE)</f>
        <v>CentralALU</v>
      </c>
      <c r="K15376" t="s">
        <v>46</v>
      </c>
      <c r="L15376" t="s">
        <v>72</v>
      </c>
    </row>
    <row r="15377" spans="1:12" x14ac:dyDescent="0.25">
      <c r="A15377" t="s">
        <v>7</v>
      </c>
      <c r="B15377">
        <v>2012</v>
      </c>
      <c r="C15377">
        <v>711</v>
      </c>
      <c r="D15377">
        <v>21921</v>
      </c>
      <c r="E15377" t="s">
        <v>46</v>
      </c>
      <c r="F15377">
        <v>38.299999999999997</v>
      </c>
      <c r="G15377">
        <v>1466.99534730958</v>
      </c>
      <c r="H15377">
        <v>0</v>
      </c>
      <c r="I15377">
        <v>525</v>
      </c>
      <c r="J15377" t="str">
        <f>VLOOKUP(C15377,STRATA_MASTER!$B$2:$C$53,2,FALSE)</f>
        <v>Aleutian Arm</v>
      </c>
      <c r="K15377" t="s">
        <v>46</v>
      </c>
      <c r="L15377" t="s">
        <v>72</v>
      </c>
    </row>
    <row r="15378" spans="1:12" x14ac:dyDescent="0.25">
      <c r="A15378" t="s">
        <v>7</v>
      </c>
      <c r="B15378">
        <v>2012</v>
      </c>
      <c r="C15378">
        <v>224</v>
      </c>
      <c r="D15378">
        <v>21921</v>
      </c>
      <c r="E15378" t="s">
        <v>46</v>
      </c>
      <c r="F15378">
        <v>0</v>
      </c>
      <c r="G15378">
        <v>0</v>
      </c>
      <c r="H15378">
        <v>0</v>
      </c>
      <c r="I15378">
        <v>0</v>
      </c>
      <c r="J15378" t="str">
        <f>VLOOKUP(C15378,STRATA_MASTER!$B$2:$C$53,2,FALSE)</f>
        <v>WestALU</v>
      </c>
      <c r="K15378" t="s">
        <v>46</v>
      </c>
      <c r="L15378" t="s">
        <v>72</v>
      </c>
    </row>
    <row r="15379" spans="1:12" x14ac:dyDescent="0.25">
      <c r="A15379" t="s">
        <v>7</v>
      </c>
      <c r="B15379">
        <v>2012</v>
      </c>
      <c r="C15379">
        <v>411</v>
      </c>
      <c r="D15379">
        <v>21921</v>
      </c>
      <c r="E15379" t="s">
        <v>46</v>
      </c>
      <c r="F15379">
        <v>824.3</v>
      </c>
      <c r="G15379">
        <v>141370.31687769701</v>
      </c>
      <c r="H15379">
        <v>0</v>
      </c>
      <c r="I15379">
        <v>2442.1999999999998</v>
      </c>
      <c r="J15379" t="str">
        <f>VLOOKUP(C15379,STRATA_MASTER!$B$2:$C$53,2,FALSE)</f>
        <v>CentralALU</v>
      </c>
      <c r="K15379" t="s">
        <v>46</v>
      </c>
      <c r="L15379" t="s">
        <v>72</v>
      </c>
    </row>
    <row r="15380" spans="1:12" x14ac:dyDescent="0.25">
      <c r="A15380" t="s">
        <v>7</v>
      </c>
      <c r="B15380">
        <v>2012</v>
      </c>
      <c r="C15380">
        <v>412</v>
      </c>
      <c r="D15380">
        <v>21921</v>
      </c>
      <c r="E15380" t="s">
        <v>46</v>
      </c>
      <c r="F15380">
        <v>24413.8</v>
      </c>
      <c r="G15380">
        <v>196520035.18602499</v>
      </c>
      <c r="H15380">
        <v>0</v>
      </c>
      <c r="I15380">
        <v>54483.7</v>
      </c>
      <c r="J15380" t="str">
        <f>VLOOKUP(C15380,STRATA_MASTER!$B$2:$C$53,2,FALSE)</f>
        <v>CentralALU</v>
      </c>
      <c r="K15380" t="s">
        <v>46</v>
      </c>
      <c r="L15380" t="s">
        <v>72</v>
      </c>
    </row>
    <row r="15381" spans="1:12" x14ac:dyDescent="0.25">
      <c r="A15381" t="s">
        <v>7</v>
      </c>
      <c r="B15381">
        <v>2012</v>
      </c>
      <c r="C15381">
        <v>613</v>
      </c>
      <c r="D15381">
        <v>21921</v>
      </c>
      <c r="E15381" t="s">
        <v>46</v>
      </c>
      <c r="F15381">
        <v>4.4000000000000004</v>
      </c>
      <c r="G15381">
        <v>19.534491275163301</v>
      </c>
      <c r="H15381">
        <v>0</v>
      </c>
      <c r="I15381">
        <v>15.8</v>
      </c>
      <c r="J15381" t="str">
        <f>VLOOKUP(C15381,STRATA_MASTER!$B$2:$C$53,2,FALSE)</f>
        <v>EastALU</v>
      </c>
      <c r="K15381" t="s">
        <v>46</v>
      </c>
      <c r="L15381" t="s">
        <v>72</v>
      </c>
    </row>
    <row r="15382" spans="1:12" x14ac:dyDescent="0.25">
      <c r="A15382" t="s">
        <v>7</v>
      </c>
      <c r="B15382">
        <v>2012</v>
      </c>
      <c r="C15382">
        <v>413</v>
      </c>
      <c r="D15382">
        <v>21921</v>
      </c>
      <c r="E15382" t="s">
        <v>46</v>
      </c>
      <c r="F15382">
        <v>5.6</v>
      </c>
      <c r="G15382">
        <v>7.4901618469166804</v>
      </c>
      <c r="H15382">
        <v>0</v>
      </c>
      <c r="I15382">
        <v>12.3</v>
      </c>
      <c r="J15382" t="str">
        <f>VLOOKUP(C15382,STRATA_MASTER!$B$2:$C$53,2,FALSE)</f>
        <v>CentralALU</v>
      </c>
      <c r="K15382" t="s">
        <v>46</v>
      </c>
      <c r="L15382" t="s">
        <v>72</v>
      </c>
    </row>
    <row r="15383" spans="1:12" x14ac:dyDescent="0.25">
      <c r="A15383" t="s">
        <v>7</v>
      </c>
      <c r="B15383">
        <v>2012</v>
      </c>
      <c r="C15383">
        <v>622</v>
      </c>
      <c r="D15383">
        <v>21921</v>
      </c>
      <c r="E15383" t="s">
        <v>46</v>
      </c>
      <c r="F15383">
        <v>9851.1</v>
      </c>
      <c r="G15383">
        <v>84322680.116771504</v>
      </c>
      <c r="H15383">
        <v>0</v>
      </c>
      <c r="I15383">
        <v>29144</v>
      </c>
      <c r="J15383" t="str">
        <f>VLOOKUP(C15383,STRATA_MASTER!$B$2:$C$53,2,FALSE)</f>
        <v>EastALU</v>
      </c>
      <c r="K15383" t="s">
        <v>46</v>
      </c>
      <c r="L15383" t="s">
        <v>72</v>
      </c>
    </row>
    <row r="15384" spans="1:12" x14ac:dyDescent="0.25">
      <c r="A15384" t="s">
        <v>7</v>
      </c>
      <c r="B15384">
        <v>2012</v>
      </c>
      <c r="C15384">
        <v>623</v>
      </c>
      <c r="D15384">
        <v>21921</v>
      </c>
      <c r="E15384" t="s">
        <v>46</v>
      </c>
      <c r="F15384">
        <v>16.5</v>
      </c>
      <c r="G15384">
        <v>271.39530932559001</v>
      </c>
      <c r="H15384">
        <v>0</v>
      </c>
      <c r="I15384">
        <v>52.7</v>
      </c>
      <c r="J15384" t="str">
        <f>VLOOKUP(C15384,STRATA_MASTER!$B$2:$C$53,2,FALSE)</f>
        <v>EastALU</v>
      </c>
      <c r="K15384" t="s">
        <v>46</v>
      </c>
      <c r="L15384" t="s">
        <v>72</v>
      </c>
    </row>
    <row r="15385" spans="1:12" x14ac:dyDescent="0.25">
      <c r="A15385" t="s">
        <v>7</v>
      </c>
      <c r="B15385">
        <v>2012</v>
      </c>
      <c r="C15385">
        <v>414</v>
      </c>
      <c r="D15385">
        <v>21921</v>
      </c>
      <c r="E15385" t="s">
        <v>46</v>
      </c>
      <c r="F15385">
        <v>0</v>
      </c>
      <c r="G15385">
        <v>0</v>
      </c>
      <c r="H15385">
        <v>0</v>
      </c>
      <c r="I15385">
        <v>0</v>
      </c>
      <c r="J15385" t="str">
        <f>VLOOKUP(C15385,STRATA_MASTER!$B$2:$C$53,2,FALSE)</f>
        <v>CentralALU</v>
      </c>
      <c r="K15385" t="s">
        <v>46</v>
      </c>
      <c r="L15385" t="s">
        <v>72</v>
      </c>
    </row>
    <row r="15386" spans="1:12" x14ac:dyDescent="0.25">
      <c r="A15386" t="s">
        <v>7</v>
      </c>
      <c r="B15386">
        <v>2012</v>
      </c>
      <c r="C15386">
        <v>594</v>
      </c>
      <c r="D15386">
        <v>21921</v>
      </c>
      <c r="E15386" t="s">
        <v>46</v>
      </c>
      <c r="F15386">
        <v>0</v>
      </c>
      <c r="G15386">
        <v>0</v>
      </c>
      <c r="H15386">
        <v>0</v>
      </c>
      <c r="I15386">
        <v>0</v>
      </c>
      <c r="J15386" t="str">
        <f>VLOOKUP(C15386,STRATA_MASTER!$B$2:$C$53,2,FALSE)</f>
        <v>EastALU</v>
      </c>
      <c r="K15386" t="s">
        <v>46</v>
      </c>
      <c r="L15386" t="s">
        <v>72</v>
      </c>
    </row>
    <row r="15387" spans="1:12" x14ac:dyDescent="0.25">
      <c r="A15387" t="s">
        <v>7</v>
      </c>
      <c r="B15387">
        <v>2012</v>
      </c>
      <c r="C15387">
        <v>421</v>
      </c>
      <c r="D15387">
        <v>21921</v>
      </c>
      <c r="E15387" t="s">
        <v>46</v>
      </c>
      <c r="F15387">
        <v>16503.8</v>
      </c>
      <c r="G15387">
        <v>119839695.92364401</v>
      </c>
      <c r="H15387">
        <v>0</v>
      </c>
      <c r="I15387">
        <v>43291.4</v>
      </c>
      <c r="J15387" t="str">
        <f>VLOOKUP(C15387,STRATA_MASTER!$B$2:$C$53,2,FALSE)</f>
        <v>CentralALU</v>
      </c>
      <c r="K15387" t="s">
        <v>46</v>
      </c>
      <c r="L15387" t="s">
        <v>72</v>
      </c>
    </row>
    <row r="15388" spans="1:12" x14ac:dyDescent="0.25">
      <c r="A15388" t="s">
        <v>7</v>
      </c>
      <c r="B15388">
        <v>2012</v>
      </c>
      <c r="C15388">
        <v>422</v>
      </c>
      <c r="D15388">
        <v>21921</v>
      </c>
      <c r="E15388" t="s">
        <v>46</v>
      </c>
      <c r="F15388">
        <v>19321.8</v>
      </c>
      <c r="G15388">
        <v>180767363.23109001</v>
      </c>
      <c r="H15388">
        <v>0</v>
      </c>
      <c r="I15388">
        <v>49734.3</v>
      </c>
      <c r="J15388" t="str">
        <f>VLOOKUP(C15388,STRATA_MASTER!$B$2:$C$53,2,FALSE)</f>
        <v>CentralALU</v>
      </c>
      <c r="K15388" t="s">
        <v>46</v>
      </c>
      <c r="L15388" t="s">
        <v>72</v>
      </c>
    </row>
    <row r="15389" spans="1:12" x14ac:dyDescent="0.25">
      <c r="A15389" t="s">
        <v>7</v>
      </c>
      <c r="B15389">
        <v>2012</v>
      </c>
      <c r="C15389">
        <v>423</v>
      </c>
      <c r="D15389">
        <v>21921</v>
      </c>
      <c r="E15389" t="s">
        <v>46</v>
      </c>
      <c r="F15389">
        <v>6.4</v>
      </c>
      <c r="G15389">
        <v>15.934385039165299</v>
      </c>
      <c r="H15389">
        <v>0</v>
      </c>
      <c r="I15389">
        <v>17.5</v>
      </c>
      <c r="J15389" t="str">
        <f>VLOOKUP(C15389,STRATA_MASTER!$B$2:$C$53,2,FALSE)</f>
        <v>CentralALU</v>
      </c>
      <c r="K15389" t="s">
        <v>46</v>
      </c>
      <c r="L15389" t="s">
        <v>72</v>
      </c>
    </row>
    <row r="15390" spans="1:12" x14ac:dyDescent="0.25">
      <c r="A15390" t="s">
        <v>7</v>
      </c>
      <c r="B15390">
        <v>2012</v>
      </c>
      <c r="C15390">
        <v>424</v>
      </c>
      <c r="D15390">
        <v>21921</v>
      </c>
      <c r="E15390" t="s">
        <v>46</v>
      </c>
      <c r="F15390">
        <v>0</v>
      </c>
      <c r="G15390">
        <v>0</v>
      </c>
      <c r="H15390">
        <v>0</v>
      </c>
      <c r="I15390">
        <v>0</v>
      </c>
      <c r="J15390" t="str">
        <f>VLOOKUP(C15390,STRATA_MASTER!$B$2:$C$53,2,FALSE)</f>
        <v>CentralALU</v>
      </c>
      <c r="K15390" t="s">
        <v>46</v>
      </c>
      <c r="L15390" t="s">
        <v>72</v>
      </c>
    </row>
    <row r="15391" spans="1:12" x14ac:dyDescent="0.25">
      <c r="A15391" t="s">
        <v>7</v>
      </c>
      <c r="B15391">
        <v>2012</v>
      </c>
      <c r="C15391">
        <v>511</v>
      </c>
      <c r="D15391">
        <v>21921</v>
      </c>
      <c r="E15391" t="s">
        <v>46</v>
      </c>
      <c r="F15391">
        <v>15.4</v>
      </c>
      <c r="G15391">
        <v>237.92588278400899</v>
      </c>
      <c r="H15391">
        <v>0</v>
      </c>
      <c r="I15391">
        <v>211.4</v>
      </c>
      <c r="J15391" t="str">
        <f>VLOOKUP(C15391,STRATA_MASTER!$B$2:$C$53,2,FALSE)</f>
        <v>EastALU</v>
      </c>
      <c r="K15391" t="s">
        <v>46</v>
      </c>
      <c r="L15391" t="s">
        <v>72</v>
      </c>
    </row>
    <row r="15392" spans="1:12" x14ac:dyDescent="0.25">
      <c r="A15392" t="s">
        <v>7</v>
      </c>
      <c r="B15392">
        <v>2010</v>
      </c>
      <c r="C15392">
        <v>411</v>
      </c>
      <c r="D15392">
        <v>21921</v>
      </c>
      <c r="E15392" t="s">
        <v>46</v>
      </c>
      <c r="F15392">
        <v>8663.5</v>
      </c>
      <c r="G15392">
        <v>59331019.925691903</v>
      </c>
      <c r="H15392">
        <v>0</v>
      </c>
      <c r="I15392">
        <v>25825.1</v>
      </c>
      <c r="J15392" t="str">
        <f>VLOOKUP(C15392,STRATA_MASTER!$B$2:$C$53,2,FALSE)</f>
        <v>CentralALU</v>
      </c>
      <c r="K15392" t="s">
        <v>46</v>
      </c>
      <c r="L15392" t="s">
        <v>72</v>
      </c>
    </row>
    <row r="15393" spans="1:12" x14ac:dyDescent="0.25">
      <c r="A15393" t="s">
        <v>7</v>
      </c>
      <c r="B15393">
        <v>2010</v>
      </c>
      <c r="C15393">
        <v>421</v>
      </c>
      <c r="D15393">
        <v>21921</v>
      </c>
      <c r="E15393" t="s">
        <v>46</v>
      </c>
      <c r="F15393">
        <v>35162.5</v>
      </c>
      <c r="G15393">
        <v>446707129.33329499</v>
      </c>
      <c r="H15393">
        <v>0</v>
      </c>
      <c r="I15393">
        <v>81681.600000000006</v>
      </c>
      <c r="J15393" t="str">
        <f>VLOOKUP(C15393,STRATA_MASTER!$B$2:$C$53,2,FALSE)</f>
        <v>CentralALU</v>
      </c>
      <c r="K15393" t="s">
        <v>46</v>
      </c>
      <c r="L15393" t="s">
        <v>72</v>
      </c>
    </row>
    <row r="15394" spans="1:12" x14ac:dyDescent="0.25">
      <c r="A15394" t="s">
        <v>7</v>
      </c>
      <c r="B15394">
        <v>2010</v>
      </c>
      <c r="C15394">
        <v>422</v>
      </c>
      <c r="D15394">
        <v>21921</v>
      </c>
      <c r="E15394" t="s">
        <v>46</v>
      </c>
      <c r="F15394">
        <v>17353.099999999999</v>
      </c>
      <c r="G15394">
        <v>154433626.77680099</v>
      </c>
      <c r="H15394">
        <v>0</v>
      </c>
      <c r="I15394">
        <v>44195.7</v>
      </c>
      <c r="J15394" t="str">
        <f>VLOOKUP(C15394,STRATA_MASTER!$B$2:$C$53,2,FALSE)</f>
        <v>CentralALU</v>
      </c>
      <c r="K15394" t="s">
        <v>46</v>
      </c>
      <c r="L15394" t="s">
        <v>72</v>
      </c>
    </row>
    <row r="15395" spans="1:12" x14ac:dyDescent="0.25">
      <c r="A15395" t="s">
        <v>7</v>
      </c>
      <c r="B15395">
        <v>2010</v>
      </c>
      <c r="C15395">
        <v>423</v>
      </c>
      <c r="D15395">
        <v>21921</v>
      </c>
      <c r="E15395" t="s">
        <v>46</v>
      </c>
      <c r="F15395">
        <v>4.2</v>
      </c>
      <c r="G15395">
        <v>17.973312663183599</v>
      </c>
      <c r="H15395">
        <v>0</v>
      </c>
      <c r="I15395">
        <v>22.5</v>
      </c>
      <c r="J15395" t="str">
        <f>VLOOKUP(C15395,STRATA_MASTER!$B$2:$C$53,2,FALSE)</f>
        <v>CentralALU</v>
      </c>
      <c r="K15395" t="s">
        <v>46</v>
      </c>
      <c r="L15395" t="s">
        <v>72</v>
      </c>
    </row>
    <row r="15396" spans="1:12" x14ac:dyDescent="0.25">
      <c r="A15396" t="s">
        <v>7</v>
      </c>
      <c r="B15396">
        <v>2010</v>
      </c>
      <c r="C15396">
        <v>511</v>
      </c>
      <c r="D15396">
        <v>21921</v>
      </c>
      <c r="E15396" t="s">
        <v>46</v>
      </c>
      <c r="F15396">
        <v>2.5</v>
      </c>
      <c r="G15396">
        <v>6.3451331964788897</v>
      </c>
      <c r="H15396">
        <v>0</v>
      </c>
      <c r="I15396">
        <v>13.4</v>
      </c>
      <c r="J15396" t="str">
        <f>VLOOKUP(C15396,STRATA_MASTER!$B$2:$C$53,2,FALSE)</f>
        <v>EastALU</v>
      </c>
      <c r="K15396" t="s">
        <v>46</v>
      </c>
      <c r="L15396" t="s">
        <v>72</v>
      </c>
    </row>
    <row r="15397" spans="1:12" x14ac:dyDescent="0.25">
      <c r="A15397" t="s">
        <v>7</v>
      </c>
      <c r="B15397">
        <v>2010</v>
      </c>
      <c r="C15397">
        <v>512</v>
      </c>
      <c r="D15397">
        <v>21921</v>
      </c>
      <c r="E15397" t="s">
        <v>46</v>
      </c>
      <c r="F15397">
        <v>0</v>
      </c>
      <c r="G15397">
        <v>0</v>
      </c>
      <c r="H15397">
        <v>0</v>
      </c>
      <c r="I15397">
        <v>0</v>
      </c>
      <c r="J15397" t="str">
        <f>VLOOKUP(C15397,STRATA_MASTER!$B$2:$C$53,2,FALSE)</f>
        <v>EastALU</v>
      </c>
      <c r="K15397" t="s">
        <v>46</v>
      </c>
      <c r="L15397" t="s">
        <v>72</v>
      </c>
    </row>
    <row r="15398" spans="1:12" x14ac:dyDescent="0.25">
      <c r="A15398" t="s">
        <v>7</v>
      </c>
      <c r="B15398">
        <v>2010</v>
      </c>
      <c r="C15398">
        <v>513</v>
      </c>
      <c r="D15398">
        <v>21921</v>
      </c>
      <c r="E15398" t="s">
        <v>46</v>
      </c>
      <c r="F15398">
        <v>0</v>
      </c>
      <c r="G15398">
        <v>0</v>
      </c>
      <c r="H15398">
        <v>0</v>
      </c>
      <c r="I15398">
        <v>0</v>
      </c>
      <c r="J15398" t="str">
        <f>VLOOKUP(C15398,STRATA_MASTER!$B$2:$C$53,2,FALSE)</f>
        <v>EastALU</v>
      </c>
      <c r="K15398" t="s">
        <v>46</v>
      </c>
      <c r="L15398" t="s">
        <v>72</v>
      </c>
    </row>
    <row r="15399" spans="1:12" x14ac:dyDescent="0.25">
      <c r="A15399" t="s">
        <v>7</v>
      </c>
      <c r="B15399">
        <v>2010</v>
      </c>
      <c r="C15399">
        <v>521</v>
      </c>
      <c r="D15399">
        <v>21921</v>
      </c>
      <c r="E15399" t="s">
        <v>46</v>
      </c>
      <c r="F15399">
        <v>0</v>
      </c>
      <c r="G15399">
        <v>0</v>
      </c>
      <c r="H15399">
        <v>0</v>
      </c>
      <c r="I15399">
        <v>0</v>
      </c>
      <c r="J15399" t="str">
        <f>VLOOKUP(C15399,STRATA_MASTER!$B$2:$C$53,2,FALSE)</f>
        <v>EastALU</v>
      </c>
      <c r="K15399" t="s">
        <v>46</v>
      </c>
      <c r="L15399" t="s">
        <v>72</v>
      </c>
    </row>
    <row r="15400" spans="1:12" x14ac:dyDescent="0.25">
      <c r="A15400" t="s">
        <v>7</v>
      </c>
      <c r="B15400">
        <v>2010</v>
      </c>
      <c r="C15400">
        <v>424</v>
      </c>
      <c r="D15400">
        <v>21921</v>
      </c>
      <c r="E15400" t="s">
        <v>46</v>
      </c>
      <c r="F15400">
        <v>0</v>
      </c>
      <c r="G15400">
        <v>0</v>
      </c>
      <c r="H15400">
        <v>0</v>
      </c>
      <c r="I15400">
        <v>0</v>
      </c>
      <c r="J15400" t="str">
        <f>VLOOKUP(C15400,STRATA_MASTER!$B$2:$C$53,2,FALSE)</f>
        <v>CentralALU</v>
      </c>
      <c r="K15400" t="s">
        <v>46</v>
      </c>
      <c r="L15400" t="s">
        <v>72</v>
      </c>
    </row>
    <row r="15401" spans="1:12" x14ac:dyDescent="0.25">
      <c r="A15401" t="s">
        <v>7</v>
      </c>
      <c r="B15401">
        <v>2010</v>
      </c>
      <c r="C15401">
        <v>412</v>
      </c>
      <c r="D15401">
        <v>21921</v>
      </c>
      <c r="E15401" t="s">
        <v>46</v>
      </c>
      <c r="F15401">
        <v>28801.5</v>
      </c>
      <c r="G15401">
        <v>274906717.65113699</v>
      </c>
      <c r="H15401">
        <v>0</v>
      </c>
      <c r="I15401">
        <v>63786</v>
      </c>
      <c r="J15401" t="str">
        <f>VLOOKUP(C15401,STRATA_MASTER!$B$2:$C$53,2,FALSE)</f>
        <v>CentralALU</v>
      </c>
      <c r="K15401" t="s">
        <v>46</v>
      </c>
      <c r="L15401" t="s">
        <v>72</v>
      </c>
    </row>
    <row r="15402" spans="1:12" x14ac:dyDescent="0.25">
      <c r="A15402" t="s">
        <v>7</v>
      </c>
      <c r="B15402">
        <v>2010</v>
      </c>
      <c r="C15402">
        <v>413</v>
      </c>
      <c r="D15402">
        <v>21921</v>
      </c>
      <c r="E15402" t="s">
        <v>46</v>
      </c>
      <c r="F15402">
        <v>187</v>
      </c>
      <c r="G15402">
        <v>26408.0280099171</v>
      </c>
      <c r="H15402">
        <v>0</v>
      </c>
      <c r="I15402">
        <v>604.79999999999995</v>
      </c>
      <c r="J15402" t="str">
        <f>VLOOKUP(C15402,STRATA_MASTER!$B$2:$C$53,2,FALSE)</f>
        <v>CentralALU</v>
      </c>
      <c r="K15402" t="s">
        <v>46</v>
      </c>
      <c r="L15402" t="s">
        <v>72</v>
      </c>
    </row>
    <row r="15403" spans="1:12" x14ac:dyDescent="0.25">
      <c r="A15403" t="s">
        <v>7</v>
      </c>
      <c r="B15403">
        <v>2010</v>
      </c>
      <c r="C15403">
        <v>414</v>
      </c>
      <c r="D15403">
        <v>21921</v>
      </c>
      <c r="E15403" t="s">
        <v>46</v>
      </c>
      <c r="F15403">
        <v>0</v>
      </c>
      <c r="G15403">
        <v>0</v>
      </c>
      <c r="H15403">
        <v>0</v>
      </c>
      <c r="I15403">
        <v>0</v>
      </c>
      <c r="J15403" t="str">
        <f>VLOOKUP(C15403,STRATA_MASTER!$B$2:$C$53,2,FALSE)</f>
        <v>CentralALU</v>
      </c>
      <c r="K15403" t="s">
        <v>46</v>
      </c>
      <c r="L15403" t="s">
        <v>72</v>
      </c>
    </row>
    <row r="15404" spans="1:12" x14ac:dyDescent="0.25">
      <c r="A15404" t="s">
        <v>7</v>
      </c>
      <c r="B15404">
        <v>2010</v>
      </c>
      <c r="C15404">
        <v>321</v>
      </c>
      <c r="D15404">
        <v>21921</v>
      </c>
      <c r="E15404" t="s">
        <v>46</v>
      </c>
      <c r="F15404">
        <v>21094.5</v>
      </c>
      <c r="G15404">
        <v>150193764.947016</v>
      </c>
      <c r="H15404">
        <v>0</v>
      </c>
      <c r="I15404">
        <v>47210.6</v>
      </c>
      <c r="J15404" t="str">
        <f>VLOOKUP(C15404,STRATA_MASTER!$B$2:$C$53,2,FALSE)</f>
        <v>CentralALU</v>
      </c>
      <c r="K15404" t="s">
        <v>46</v>
      </c>
      <c r="L15404" t="s">
        <v>72</v>
      </c>
    </row>
    <row r="15405" spans="1:12" x14ac:dyDescent="0.25">
      <c r="A15405" t="s">
        <v>7</v>
      </c>
      <c r="B15405">
        <v>2010</v>
      </c>
      <c r="C15405">
        <v>322</v>
      </c>
      <c r="D15405">
        <v>21921</v>
      </c>
      <c r="E15405" t="s">
        <v>46</v>
      </c>
      <c r="F15405">
        <v>4409.8999999999996</v>
      </c>
      <c r="G15405">
        <v>8163215.2871660404</v>
      </c>
      <c r="H15405">
        <v>0</v>
      </c>
      <c r="I15405">
        <v>10998.4</v>
      </c>
      <c r="J15405" t="str">
        <f>VLOOKUP(C15405,STRATA_MASTER!$B$2:$C$53,2,FALSE)</f>
        <v>CentralALU</v>
      </c>
      <c r="K15405" t="s">
        <v>46</v>
      </c>
      <c r="L15405" t="s">
        <v>72</v>
      </c>
    </row>
    <row r="15406" spans="1:12" x14ac:dyDescent="0.25">
      <c r="A15406" t="s">
        <v>7</v>
      </c>
      <c r="B15406">
        <v>2010</v>
      </c>
      <c r="C15406">
        <v>323</v>
      </c>
      <c r="D15406">
        <v>21921</v>
      </c>
      <c r="E15406" t="s">
        <v>46</v>
      </c>
      <c r="F15406">
        <v>15.8</v>
      </c>
      <c r="G15406">
        <v>69.700139389886303</v>
      </c>
      <c r="H15406">
        <v>0</v>
      </c>
      <c r="I15406">
        <v>35</v>
      </c>
      <c r="J15406" t="str">
        <f>VLOOKUP(C15406,STRATA_MASTER!$B$2:$C$53,2,FALSE)</f>
        <v>CentralALU</v>
      </c>
      <c r="K15406" t="s">
        <v>46</v>
      </c>
      <c r="L15406" t="s">
        <v>72</v>
      </c>
    </row>
    <row r="15407" spans="1:12" x14ac:dyDescent="0.25">
      <c r="A15407" t="s">
        <v>7</v>
      </c>
      <c r="B15407">
        <v>2010</v>
      </c>
      <c r="C15407">
        <v>324</v>
      </c>
      <c r="D15407">
        <v>21921</v>
      </c>
      <c r="E15407" t="s">
        <v>46</v>
      </c>
      <c r="F15407">
        <v>0</v>
      </c>
      <c r="G15407">
        <v>0</v>
      </c>
      <c r="H15407">
        <v>0</v>
      </c>
      <c r="I15407">
        <v>0</v>
      </c>
      <c r="J15407" t="str">
        <f>VLOOKUP(C15407,STRATA_MASTER!$B$2:$C$53,2,FALSE)</f>
        <v>CentralALU</v>
      </c>
      <c r="K15407" t="s">
        <v>46</v>
      </c>
      <c r="L15407" t="s">
        <v>72</v>
      </c>
    </row>
    <row r="15408" spans="1:12" x14ac:dyDescent="0.25">
      <c r="A15408" t="s">
        <v>7</v>
      </c>
      <c r="B15408">
        <v>2010</v>
      </c>
      <c r="C15408">
        <v>523</v>
      </c>
      <c r="D15408">
        <v>21921</v>
      </c>
      <c r="E15408" t="s">
        <v>46</v>
      </c>
      <c r="F15408">
        <v>39.5</v>
      </c>
      <c r="G15408">
        <v>291.26079194037402</v>
      </c>
      <c r="H15408">
        <v>3.6</v>
      </c>
      <c r="I15408">
        <v>75.3</v>
      </c>
      <c r="J15408" t="str">
        <f>VLOOKUP(C15408,STRATA_MASTER!$B$2:$C$53,2,FALSE)</f>
        <v>EastALU</v>
      </c>
      <c r="K15408" t="s">
        <v>46</v>
      </c>
      <c r="L15408" t="s">
        <v>72</v>
      </c>
    </row>
    <row r="15409" spans="1:12" x14ac:dyDescent="0.25">
      <c r="A15409" t="s">
        <v>7</v>
      </c>
      <c r="B15409">
        <v>2010</v>
      </c>
      <c r="C15409">
        <v>522</v>
      </c>
      <c r="D15409">
        <v>21921</v>
      </c>
      <c r="E15409" t="s">
        <v>46</v>
      </c>
      <c r="F15409">
        <v>298643.09999999998</v>
      </c>
      <c r="G15409">
        <v>72798589834.9534</v>
      </c>
      <c r="H15409">
        <v>0</v>
      </c>
      <c r="I15409">
        <v>856884.4</v>
      </c>
      <c r="J15409" t="str">
        <f>VLOOKUP(C15409,STRATA_MASTER!$B$2:$C$53,2,FALSE)</f>
        <v>EastALU</v>
      </c>
      <c r="K15409" t="s">
        <v>46</v>
      </c>
      <c r="L15409" t="s">
        <v>72</v>
      </c>
    </row>
    <row r="15410" spans="1:12" x14ac:dyDescent="0.25">
      <c r="A15410" t="s">
        <v>7</v>
      </c>
      <c r="B15410">
        <v>2010</v>
      </c>
      <c r="C15410">
        <v>212</v>
      </c>
      <c r="D15410">
        <v>21921</v>
      </c>
      <c r="E15410" t="s">
        <v>46</v>
      </c>
      <c r="F15410">
        <v>151405.79999999999</v>
      </c>
      <c r="G15410">
        <v>21531437674.927898</v>
      </c>
      <c r="H15410">
        <v>0</v>
      </c>
      <c r="I15410">
        <v>451040.6</v>
      </c>
      <c r="J15410" t="str">
        <f>VLOOKUP(C15410,STRATA_MASTER!$B$2:$C$53,2,FALSE)</f>
        <v>WestALU</v>
      </c>
      <c r="K15410" t="s">
        <v>46</v>
      </c>
      <c r="L15410" t="s">
        <v>72</v>
      </c>
    </row>
    <row r="15411" spans="1:12" x14ac:dyDescent="0.25">
      <c r="A15411" t="s">
        <v>7</v>
      </c>
      <c r="B15411">
        <v>2010</v>
      </c>
      <c r="C15411">
        <v>213</v>
      </c>
      <c r="D15411">
        <v>21921</v>
      </c>
      <c r="E15411" t="s">
        <v>46</v>
      </c>
      <c r="F15411">
        <v>100.5</v>
      </c>
      <c r="G15411">
        <v>1829.8225169403599</v>
      </c>
      <c r="H15411">
        <v>7.3</v>
      </c>
      <c r="I15411">
        <v>193.7</v>
      </c>
      <c r="J15411" t="str">
        <f>VLOOKUP(C15411,STRATA_MASTER!$B$2:$C$53,2,FALSE)</f>
        <v>WestALU</v>
      </c>
      <c r="K15411" t="s">
        <v>46</v>
      </c>
      <c r="L15411" t="s">
        <v>72</v>
      </c>
    </row>
    <row r="15412" spans="1:12" x14ac:dyDescent="0.25">
      <c r="A15412" t="s">
        <v>7</v>
      </c>
      <c r="B15412">
        <v>2010</v>
      </c>
      <c r="C15412">
        <v>314</v>
      </c>
      <c r="D15412">
        <v>21921</v>
      </c>
      <c r="E15412" t="s">
        <v>46</v>
      </c>
      <c r="F15412">
        <v>0</v>
      </c>
      <c r="G15412">
        <v>0</v>
      </c>
      <c r="H15412">
        <v>0</v>
      </c>
      <c r="I15412">
        <v>0</v>
      </c>
      <c r="J15412" t="str">
        <f>VLOOKUP(C15412,STRATA_MASTER!$B$2:$C$53,2,FALSE)</f>
        <v>CentralALU</v>
      </c>
      <c r="K15412" t="s">
        <v>46</v>
      </c>
      <c r="L15412" t="s">
        <v>72</v>
      </c>
    </row>
    <row r="15413" spans="1:12" x14ac:dyDescent="0.25">
      <c r="A15413" t="s">
        <v>7</v>
      </c>
      <c r="B15413">
        <v>2010</v>
      </c>
      <c r="C15413">
        <v>214</v>
      </c>
      <c r="D15413">
        <v>21921</v>
      </c>
      <c r="E15413" t="s">
        <v>46</v>
      </c>
      <c r="F15413">
        <v>0</v>
      </c>
      <c r="G15413">
        <v>0</v>
      </c>
      <c r="H15413">
        <v>0</v>
      </c>
      <c r="I15413">
        <v>0</v>
      </c>
      <c r="J15413" t="str">
        <f>VLOOKUP(C15413,STRATA_MASTER!$B$2:$C$53,2,FALSE)</f>
        <v>WestALU</v>
      </c>
      <c r="K15413" t="s">
        <v>46</v>
      </c>
      <c r="L15413" t="s">
        <v>72</v>
      </c>
    </row>
    <row r="15414" spans="1:12" x14ac:dyDescent="0.25">
      <c r="A15414" t="s">
        <v>7</v>
      </c>
      <c r="B15414">
        <v>2010</v>
      </c>
      <c r="C15414">
        <v>221</v>
      </c>
      <c r="D15414">
        <v>21921</v>
      </c>
      <c r="E15414" t="s">
        <v>46</v>
      </c>
      <c r="F15414">
        <v>51962.8</v>
      </c>
      <c r="G15414">
        <v>323195668.76241601</v>
      </c>
      <c r="H15414">
        <v>14191.8</v>
      </c>
      <c r="I15414">
        <v>89733.9</v>
      </c>
      <c r="J15414" t="str">
        <f>VLOOKUP(C15414,STRATA_MASTER!$B$2:$C$53,2,FALSE)</f>
        <v>WestALU</v>
      </c>
      <c r="K15414" t="s">
        <v>46</v>
      </c>
      <c r="L15414" t="s">
        <v>72</v>
      </c>
    </row>
    <row r="15415" spans="1:12" x14ac:dyDescent="0.25">
      <c r="A15415" t="s">
        <v>7</v>
      </c>
      <c r="B15415">
        <v>2010</v>
      </c>
      <c r="C15415">
        <v>222</v>
      </c>
      <c r="D15415">
        <v>21921</v>
      </c>
      <c r="E15415" t="s">
        <v>46</v>
      </c>
      <c r="F15415">
        <v>44412.9</v>
      </c>
      <c r="G15415">
        <v>204406068.95383599</v>
      </c>
      <c r="H15415">
        <v>14675</v>
      </c>
      <c r="I15415">
        <v>74150.8</v>
      </c>
      <c r="J15415" t="str">
        <f>VLOOKUP(C15415,STRATA_MASTER!$B$2:$C$53,2,FALSE)</f>
        <v>WestALU</v>
      </c>
      <c r="K15415" t="s">
        <v>46</v>
      </c>
      <c r="L15415" t="s">
        <v>72</v>
      </c>
    </row>
    <row r="15416" spans="1:12" x14ac:dyDescent="0.25">
      <c r="A15416" t="s">
        <v>7</v>
      </c>
      <c r="B15416">
        <v>2010</v>
      </c>
      <c r="C15416">
        <v>223</v>
      </c>
      <c r="D15416">
        <v>21921</v>
      </c>
      <c r="E15416" t="s">
        <v>46</v>
      </c>
      <c r="F15416">
        <v>33.9</v>
      </c>
      <c r="G15416">
        <v>256.30460698239199</v>
      </c>
      <c r="H15416">
        <v>0</v>
      </c>
      <c r="I15416">
        <v>70.8</v>
      </c>
      <c r="J15416" t="str">
        <f>VLOOKUP(C15416,STRATA_MASTER!$B$2:$C$53,2,FALSE)</f>
        <v>WestALU</v>
      </c>
      <c r="K15416" t="s">
        <v>46</v>
      </c>
      <c r="L15416" t="s">
        <v>72</v>
      </c>
    </row>
    <row r="15417" spans="1:12" x14ac:dyDescent="0.25">
      <c r="A15417" t="s">
        <v>7</v>
      </c>
      <c r="B15417">
        <v>2010</v>
      </c>
      <c r="C15417">
        <v>224</v>
      </c>
      <c r="D15417">
        <v>21921</v>
      </c>
      <c r="E15417" t="s">
        <v>46</v>
      </c>
      <c r="F15417">
        <v>17.3</v>
      </c>
      <c r="G15417">
        <v>299.15923877827998</v>
      </c>
      <c r="H15417">
        <v>0</v>
      </c>
      <c r="I15417">
        <v>237.1</v>
      </c>
      <c r="J15417" t="str">
        <f>VLOOKUP(C15417,STRATA_MASTER!$B$2:$C$53,2,FALSE)</f>
        <v>WestALU</v>
      </c>
      <c r="K15417" t="s">
        <v>46</v>
      </c>
      <c r="L15417" t="s">
        <v>72</v>
      </c>
    </row>
    <row r="15418" spans="1:12" x14ac:dyDescent="0.25">
      <c r="A15418" t="s">
        <v>7</v>
      </c>
      <c r="B15418">
        <v>2010</v>
      </c>
      <c r="C15418">
        <v>311</v>
      </c>
      <c r="D15418">
        <v>21921</v>
      </c>
      <c r="E15418" t="s">
        <v>46</v>
      </c>
      <c r="F15418">
        <v>37290.300000000003</v>
      </c>
      <c r="G15418">
        <v>241812258.185543</v>
      </c>
      <c r="H15418">
        <v>1431.3</v>
      </c>
      <c r="I15418">
        <v>73149.3</v>
      </c>
      <c r="J15418" t="str">
        <f>VLOOKUP(C15418,STRATA_MASTER!$B$2:$C$53,2,FALSE)</f>
        <v>CentralALU</v>
      </c>
      <c r="K15418" t="s">
        <v>46</v>
      </c>
      <c r="L15418" t="s">
        <v>72</v>
      </c>
    </row>
    <row r="15419" spans="1:12" x14ac:dyDescent="0.25">
      <c r="A15419" t="s">
        <v>7</v>
      </c>
      <c r="B15419">
        <v>2010</v>
      </c>
      <c r="C15419">
        <v>312</v>
      </c>
      <c r="D15419">
        <v>21921</v>
      </c>
      <c r="E15419" t="s">
        <v>46</v>
      </c>
      <c r="F15419">
        <v>45892.1</v>
      </c>
      <c r="G15419">
        <v>1778739875.8457501</v>
      </c>
      <c r="H15419">
        <v>0</v>
      </c>
      <c r="I15419">
        <v>154324.29999999999</v>
      </c>
      <c r="J15419" t="str">
        <f>VLOOKUP(C15419,STRATA_MASTER!$B$2:$C$53,2,FALSE)</f>
        <v>CentralALU</v>
      </c>
      <c r="K15419" t="s">
        <v>46</v>
      </c>
      <c r="L15419" t="s">
        <v>72</v>
      </c>
    </row>
    <row r="15420" spans="1:12" x14ac:dyDescent="0.25">
      <c r="A15420" t="s">
        <v>7</v>
      </c>
      <c r="B15420">
        <v>2010</v>
      </c>
      <c r="C15420">
        <v>313</v>
      </c>
      <c r="D15420">
        <v>21921</v>
      </c>
      <c r="E15420" t="s">
        <v>46</v>
      </c>
      <c r="F15420">
        <v>0</v>
      </c>
      <c r="G15420">
        <v>0</v>
      </c>
      <c r="H15420">
        <v>0</v>
      </c>
      <c r="I15420">
        <v>0</v>
      </c>
      <c r="J15420" t="str">
        <f>VLOOKUP(C15420,STRATA_MASTER!$B$2:$C$53,2,FALSE)</f>
        <v>CentralALU</v>
      </c>
      <c r="K15420" t="s">
        <v>46</v>
      </c>
      <c r="L15420" t="s">
        <v>72</v>
      </c>
    </row>
    <row r="15421" spans="1:12" x14ac:dyDescent="0.25">
      <c r="A15421" t="s">
        <v>7</v>
      </c>
      <c r="B15421">
        <v>2010</v>
      </c>
      <c r="C15421">
        <v>211</v>
      </c>
      <c r="D15421">
        <v>21921</v>
      </c>
      <c r="E15421" t="s">
        <v>46</v>
      </c>
      <c r="F15421">
        <v>7486.2</v>
      </c>
      <c r="G15421">
        <v>35391803.1258002</v>
      </c>
      <c r="H15421">
        <v>0</v>
      </c>
      <c r="I15421">
        <v>20449.3</v>
      </c>
      <c r="J15421" t="str">
        <f>VLOOKUP(C15421,STRATA_MASTER!$B$2:$C$53,2,FALSE)</f>
        <v>WestALU</v>
      </c>
      <c r="K15421" t="s">
        <v>46</v>
      </c>
      <c r="L15421" t="s">
        <v>72</v>
      </c>
    </row>
    <row r="15422" spans="1:12" x14ac:dyDescent="0.25">
      <c r="A15422" t="s">
        <v>7</v>
      </c>
      <c r="B15422">
        <v>2010</v>
      </c>
      <c r="C15422">
        <v>621</v>
      </c>
      <c r="D15422">
        <v>21921</v>
      </c>
      <c r="E15422" t="s">
        <v>46</v>
      </c>
      <c r="F15422">
        <v>44944</v>
      </c>
      <c r="G15422">
        <v>1548178097.5096099</v>
      </c>
      <c r="H15422">
        <v>0</v>
      </c>
      <c r="I15422">
        <v>130680.8</v>
      </c>
      <c r="J15422" t="str">
        <f>VLOOKUP(C15422,STRATA_MASTER!$B$2:$C$53,2,FALSE)</f>
        <v>EastALU</v>
      </c>
      <c r="K15422" t="s">
        <v>46</v>
      </c>
      <c r="L15422" t="s">
        <v>72</v>
      </c>
    </row>
    <row r="15423" spans="1:12" x14ac:dyDescent="0.25">
      <c r="A15423" t="s">
        <v>7</v>
      </c>
      <c r="B15423">
        <v>2010</v>
      </c>
      <c r="C15423">
        <v>622</v>
      </c>
      <c r="D15423">
        <v>21921</v>
      </c>
      <c r="E15423" t="s">
        <v>46</v>
      </c>
      <c r="F15423">
        <v>28461.5</v>
      </c>
      <c r="G15423">
        <v>775600396.68458402</v>
      </c>
      <c r="H15423">
        <v>0</v>
      </c>
      <c r="I15423">
        <v>87224.1</v>
      </c>
      <c r="J15423" t="str">
        <f>VLOOKUP(C15423,STRATA_MASTER!$B$2:$C$53,2,FALSE)</f>
        <v>EastALU</v>
      </c>
      <c r="K15423" t="s">
        <v>46</v>
      </c>
      <c r="L15423" t="s">
        <v>72</v>
      </c>
    </row>
    <row r="15424" spans="1:12" x14ac:dyDescent="0.25">
      <c r="A15424" t="s">
        <v>7</v>
      </c>
      <c r="B15424">
        <v>2010</v>
      </c>
      <c r="C15424">
        <v>623</v>
      </c>
      <c r="D15424">
        <v>21921</v>
      </c>
      <c r="E15424" t="s">
        <v>46</v>
      </c>
      <c r="F15424">
        <v>299.2</v>
      </c>
      <c r="G15424">
        <v>42525.186580466499</v>
      </c>
      <c r="H15424">
        <v>0</v>
      </c>
      <c r="I15424">
        <v>786.9</v>
      </c>
      <c r="J15424" t="str">
        <f>VLOOKUP(C15424,STRATA_MASTER!$B$2:$C$53,2,FALSE)</f>
        <v>EastALU</v>
      </c>
      <c r="K15424" t="s">
        <v>46</v>
      </c>
      <c r="L15424" t="s">
        <v>72</v>
      </c>
    </row>
    <row r="15425" spans="1:12" x14ac:dyDescent="0.25">
      <c r="A15425" t="s">
        <v>7</v>
      </c>
      <c r="B15425">
        <v>2010</v>
      </c>
      <c r="C15425">
        <v>624</v>
      </c>
      <c r="D15425">
        <v>21921</v>
      </c>
      <c r="E15425" t="s">
        <v>46</v>
      </c>
      <c r="F15425">
        <v>0</v>
      </c>
      <c r="G15425">
        <v>0</v>
      </c>
      <c r="H15425">
        <v>0</v>
      </c>
      <c r="I15425">
        <v>0</v>
      </c>
      <c r="J15425" t="str">
        <f>VLOOKUP(C15425,STRATA_MASTER!$B$2:$C$53,2,FALSE)</f>
        <v>EastALU</v>
      </c>
      <c r="K15425" t="s">
        <v>46</v>
      </c>
      <c r="L15425" t="s">
        <v>72</v>
      </c>
    </row>
    <row r="15426" spans="1:12" x14ac:dyDescent="0.25">
      <c r="A15426" t="s">
        <v>7</v>
      </c>
      <c r="B15426">
        <v>2010</v>
      </c>
      <c r="C15426">
        <v>711</v>
      </c>
      <c r="D15426">
        <v>21921</v>
      </c>
      <c r="E15426" t="s">
        <v>46</v>
      </c>
      <c r="F15426">
        <v>0</v>
      </c>
      <c r="G15426">
        <v>0</v>
      </c>
      <c r="H15426">
        <v>0</v>
      </c>
      <c r="I15426">
        <v>0</v>
      </c>
      <c r="J15426" t="str">
        <f>VLOOKUP(C15426,STRATA_MASTER!$B$2:$C$53,2,FALSE)</f>
        <v>Aleutian Arm</v>
      </c>
      <c r="K15426" t="s">
        <v>46</v>
      </c>
      <c r="L15426" t="s">
        <v>72</v>
      </c>
    </row>
    <row r="15427" spans="1:12" x14ac:dyDescent="0.25">
      <c r="A15427" t="s">
        <v>7</v>
      </c>
      <c r="B15427">
        <v>2010</v>
      </c>
      <c r="C15427">
        <v>712</v>
      </c>
      <c r="D15427">
        <v>21921</v>
      </c>
      <c r="E15427" t="s">
        <v>46</v>
      </c>
      <c r="F15427">
        <v>121.9</v>
      </c>
      <c r="G15427">
        <v>14866.0397517492</v>
      </c>
      <c r="H15427">
        <v>0</v>
      </c>
      <c r="I15427">
        <v>1671.1</v>
      </c>
      <c r="J15427" t="str">
        <f>VLOOKUP(C15427,STRATA_MASTER!$B$2:$C$53,2,FALSE)</f>
        <v>Aleutian Arm</v>
      </c>
      <c r="K15427" t="s">
        <v>46</v>
      </c>
      <c r="L15427" t="s">
        <v>72</v>
      </c>
    </row>
    <row r="15428" spans="1:12" x14ac:dyDescent="0.25">
      <c r="A15428" t="s">
        <v>7</v>
      </c>
      <c r="B15428">
        <v>2010</v>
      </c>
      <c r="C15428">
        <v>721</v>
      </c>
      <c r="D15428">
        <v>21921</v>
      </c>
      <c r="E15428" t="s">
        <v>46</v>
      </c>
      <c r="F15428">
        <v>98268.4</v>
      </c>
      <c r="G15428">
        <v>7825067390.6690502</v>
      </c>
      <c r="H15428">
        <v>0</v>
      </c>
      <c r="I15428">
        <v>280848.59999999998</v>
      </c>
      <c r="J15428" t="str">
        <f>VLOOKUP(C15428,STRATA_MASTER!$B$2:$C$53,2,FALSE)</f>
        <v>Aleutian Arm</v>
      </c>
      <c r="K15428" t="s">
        <v>46</v>
      </c>
      <c r="L15428" t="s">
        <v>72</v>
      </c>
    </row>
    <row r="15429" spans="1:12" x14ac:dyDescent="0.25">
      <c r="A15429" t="s">
        <v>7</v>
      </c>
      <c r="B15429">
        <v>2010</v>
      </c>
      <c r="C15429">
        <v>722</v>
      </c>
      <c r="D15429">
        <v>21921</v>
      </c>
      <c r="E15429" t="s">
        <v>46</v>
      </c>
      <c r="F15429">
        <v>4792.5</v>
      </c>
      <c r="G15429">
        <v>10518140.417531099</v>
      </c>
      <c r="H15429">
        <v>0</v>
      </c>
      <c r="I15429">
        <v>11930.7</v>
      </c>
      <c r="J15429" t="str">
        <f>VLOOKUP(C15429,STRATA_MASTER!$B$2:$C$53,2,FALSE)</f>
        <v>Aleutian Arm</v>
      </c>
      <c r="K15429" t="s">
        <v>46</v>
      </c>
      <c r="L15429" t="s">
        <v>72</v>
      </c>
    </row>
    <row r="15430" spans="1:12" x14ac:dyDescent="0.25">
      <c r="A15430" t="s">
        <v>7</v>
      </c>
      <c r="B15430">
        <v>2010</v>
      </c>
      <c r="C15430">
        <v>793</v>
      </c>
      <c r="D15430">
        <v>21921</v>
      </c>
      <c r="E15430" t="s">
        <v>46</v>
      </c>
      <c r="F15430">
        <v>327.39999999999998</v>
      </c>
      <c r="G15430">
        <v>33043.527749200097</v>
      </c>
      <c r="H15430">
        <v>0</v>
      </c>
      <c r="I15430">
        <v>832</v>
      </c>
      <c r="J15430" t="str">
        <f>VLOOKUP(C15430,STRATA_MASTER!$B$2:$C$53,2,FALSE)</f>
        <v>Aleutian Arm</v>
      </c>
      <c r="K15430" t="s">
        <v>46</v>
      </c>
      <c r="L15430" t="s">
        <v>72</v>
      </c>
    </row>
    <row r="15431" spans="1:12" x14ac:dyDescent="0.25">
      <c r="A15431" t="s">
        <v>7</v>
      </c>
      <c r="B15431">
        <v>2010</v>
      </c>
      <c r="C15431">
        <v>794</v>
      </c>
      <c r="D15431">
        <v>21921</v>
      </c>
      <c r="E15431" t="s">
        <v>46</v>
      </c>
      <c r="F15431">
        <v>18.7</v>
      </c>
      <c r="G15431">
        <v>350.48064449776399</v>
      </c>
      <c r="H15431">
        <v>0</v>
      </c>
      <c r="I15431">
        <v>70.7</v>
      </c>
      <c r="J15431" t="str">
        <f>VLOOKUP(C15431,STRATA_MASTER!$B$2:$C$53,2,FALSE)</f>
        <v>Aleutian Arm</v>
      </c>
      <c r="K15431" t="s">
        <v>46</v>
      </c>
      <c r="L15431" t="s">
        <v>72</v>
      </c>
    </row>
    <row r="15432" spans="1:12" x14ac:dyDescent="0.25">
      <c r="A15432" t="s">
        <v>7</v>
      </c>
      <c r="B15432">
        <v>2010</v>
      </c>
      <c r="C15432">
        <v>594</v>
      </c>
      <c r="D15432">
        <v>21921</v>
      </c>
      <c r="E15432" t="s">
        <v>46</v>
      </c>
      <c r="F15432">
        <v>4.9000000000000004</v>
      </c>
      <c r="G15432">
        <v>23.989271925064799</v>
      </c>
      <c r="H15432">
        <v>0</v>
      </c>
      <c r="I15432">
        <v>17.5</v>
      </c>
      <c r="J15432" t="str">
        <f>VLOOKUP(C15432,STRATA_MASTER!$B$2:$C$53,2,FALSE)</f>
        <v>EastALU</v>
      </c>
      <c r="K15432" t="s">
        <v>46</v>
      </c>
      <c r="L15432" t="s">
        <v>72</v>
      </c>
    </row>
    <row r="15433" spans="1:12" x14ac:dyDescent="0.25">
      <c r="A15433" t="s">
        <v>7</v>
      </c>
      <c r="B15433">
        <v>2010</v>
      </c>
      <c r="C15433">
        <v>611</v>
      </c>
      <c r="D15433">
        <v>21921</v>
      </c>
      <c r="E15433" t="s">
        <v>46</v>
      </c>
      <c r="F15433">
        <v>34.1</v>
      </c>
      <c r="G15433">
        <v>1162.2635545865601</v>
      </c>
      <c r="H15433">
        <v>0</v>
      </c>
      <c r="I15433">
        <v>467.3</v>
      </c>
      <c r="J15433" t="str">
        <f>VLOOKUP(C15433,STRATA_MASTER!$B$2:$C$53,2,FALSE)</f>
        <v>EastALU</v>
      </c>
      <c r="K15433" t="s">
        <v>46</v>
      </c>
      <c r="L15433" t="s">
        <v>72</v>
      </c>
    </row>
    <row r="15434" spans="1:12" x14ac:dyDescent="0.25">
      <c r="A15434" t="s">
        <v>7</v>
      </c>
      <c r="B15434">
        <v>2010</v>
      </c>
      <c r="C15434">
        <v>612</v>
      </c>
      <c r="D15434">
        <v>21921</v>
      </c>
      <c r="E15434" t="s">
        <v>46</v>
      </c>
      <c r="F15434">
        <v>0</v>
      </c>
      <c r="G15434">
        <v>0</v>
      </c>
      <c r="H15434">
        <v>0</v>
      </c>
      <c r="I15434">
        <v>0</v>
      </c>
      <c r="J15434" t="str">
        <f>VLOOKUP(C15434,STRATA_MASTER!$B$2:$C$53,2,FALSE)</f>
        <v>EastALU</v>
      </c>
      <c r="K15434" t="s">
        <v>46</v>
      </c>
      <c r="L15434" t="s">
        <v>72</v>
      </c>
    </row>
    <row r="15435" spans="1:12" x14ac:dyDescent="0.25">
      <c r="A15435" t="s">
        <v>7</v>
      </c>
      <c r="B15435">
        <v>2010</v>
      </c>
      <c r="C15435">
        <v>613</v>
      </c>
      <c r="D15435">
        <v>21921</v>
      </c>
      <c r="E15435" t="s">
        <v>46</v>
      </c>
      <c r="F15435">
        <v>0</v>
      </c>
      <c r="G15435">
        <v>0</v>
      </c>
      <c r="H15435">
        <v>0</v>
      </c>
      <c r="I15435">
        <v>0</v>
      </c>
      <c r="J15435" t="str">
        <f>VLOOKUP(C15435,STRATA_MASTER!$B$2:$C$53,2,FALSE)</f>
        <v>EastALU</v>
      </c>
      <c r="K15435" t="s">
        <v>46</v>
      </c>
      <c r="L15435" t="s">
        <v>72</v>
      </c>
    </row>
    <row r="15436" spans="1:12" x14ac:dyDescent="0.25">
      <c r="A15436" t="s">
        <v>7</v>
      </c>
      <c r="B15436">
        <v>2010</v>
      </c>
      <c r="C15436">
        <v>614</v>
      </c>
      <c r="D15436">
        <v>21921</v>
      </c>
      <c r="E15436" t="s">
        <v>46</v>
      </c>
      <c r="F15436">
        <v>0</v>
      </c>
      <c r="G15436">
        <v>0</v>
      </c>
      <c r="H15436">
        <v>0</v>
      </c>
      <c r="I15436">
        <v>0</v>
      </c>
      <c r="J15436" t="str">
        <f>VLOOKUP(C15436,STRATA_MASTER!$B$2:$C$53,2,FALSE)</f>
        <v>EastALU</v>
      </c>
      <c r="K15436" t="s">
        <v>46</v>
      </c>
      <c r="L15436" t="s">
        <v>72</v>
      </c>
    </row>
    <row r="15437" spans="1:12" x14ac:dyDescent="0.25">
      <c r="A15437" t="s">
        <v>7</v>
      </c>
      <c r="B15437">
        <v>2006</v>
      </c>
      <c r="C15437">
        <v>312</v>
      </c>
      <c r="D15437">
        <v>21921</v>
      </c>
      <c r="E15437" t="s">
        <v>46</v>
      </c>
      <c r="F15437">
        <v>41387.800000000003</v>
      </c>
      <c r="G15437">
        <v>639680766.02165604</v>
      </c>
      <c r="H15437">
        <v>0</v>
      </c>
      <c r="I15437">
        <v>121866.7</v>
      </c>
      <c r="J15437" t="str">
        <f>VLOOKUP(C15437,STRATA_MASTER!$B$2:$C$53,2,FALSE)</f>
        <v>CentralALU</v>
      </c>
      <c r="K15437" t="s">
        <v>46</v>
      </c>
      <c r="L15437" t="s">
        <v>72</v>
      </c>
    </row>
    <row r="15438" spans="1:12" x14ac:dyDescent="0.25">
      <c r="A15438" t="s">
        <v>7</v>
      </c>
      <c r="B15438">
        <v>2006</v>
      </c>
      <c r="C15438">
        <v>324</v>
      </c>
      <c r="D15438">
        <v>21921</v>
      </c>
      <c r="E15438" t="s">
        <v>46</v>
      </c>
      <c r="F15438">
        <v>0</v>
      </c>
      <c r="G15438">
        <v>0</v>
      </c>
      <c r="H15438">
        <v>0</v>
      </c>
      <c r="I15438">
        <v>0</v>
      </c>
      <c r="J15438" t="str">
        <f>VLOOKUP(C15438,STRATA_MASTER!$B$2:$C$53,2,FALSE)</f>
        <v>CentralALU</v>
      </c>
      <c r="K15438" t="s">
        <v>46</v>
      </c>
      <c r="L15438" t="s">
        <v>72</v>
      </c>
    </row>
    <row r="15439" spans="1:12" x14ac:dyDescent="0.25">
      <c r="A15439" t="s">
        <v>7</v>
      </c>
      <c r="B15439">
        <v>2006</v>
      </c>
      <c r="C15439">
        <v>313</v>
      </c>
      <c r="D15439">
        <v>21921</v>
      </c>
      <c r="E15439" t="s">
        <v>46</v>
      </c>
      <c r="F15439">
        <v>5.4</v>
      </c>
      <c r="G15439">
        <v>28.9373846858545</v>
      </c>
      <c r="H15439">
        <v>0</v>
      </c>
      <c r="I15439">
        <v>28.5</v>
      </c>
      <c r="J15439" t="str">
        <f>VLOOKUP(C15439,STRATA_MASTER!$B$2:$C$53,2,FALSE)</f>
        <v>CentralALU</v>
      </c>
      <c r="K15439" t="s">
        <v>46</v>
      </c>
      <c r="L15439" t="s">
        <v>72</v>
      </c>
    </row>
    <row r="15440" spans="1:12" x14ac:dyDescent="0.25">
      <c r="A15440" t="s">
        <v>7</v>
      </c>
      <c r="B15440">
        <v>2006</v>
      </c>
      <c r="C15440">
        <v>594</v>
      </c>
      <c r="D15440">
        <v>21921</v>
      </c>
      <c r="E15440" t="s">
        <v>46</v>
      </c>
      <c r="F15440">
        <v>26.1</v>
      </c>
      <c r="G15440">
        <v>678.86497827122605</v>
      </c>
      <c r="H15440">
        <v>0</v>
      </c>
      <c r="I15440">
        <v>85</v>
      </c>
      <c r="J15440" t="str">
        <f>VLOOKUP(C15440,STRATA_MASTER!$B$2:$C$53,2,FALSE)</f>
        <v>EastALU</v>
      </c>
      <c r="K15440" t="s">
        <v>46</v>
      </c>
      <c r="L15440" t="s">
        <v>72</v>
      </c>
    </row>
    <row r="15441" spans="1:12" x14ac:dyDescent="0.25">
      <c r="A15441" t="s">
        <v>7</v>
      </c>
      <c r="B15441">
        <v>2006</v>
      </c>
      <c r="C15441">
        <v>411</v>
      </c>
      <c r="D15441">
        <v>21921</v>
      </c>
      <c r="E15441" t="s">
        <v>46</v>
      </c>
      <c r="F15441">
        <v>43682.7</v>
      </c>
      <c r="G15441">
        <v>363175330.034199</v>
      </c>
      <c r="H15441">
        <v>0</v>
      </c>
      <c r="I15441">
        <v>87628.5</v>
      </c>
      <c r="J15441" t="str">
        <f>VLOOKUP(C15441,STRATA_MASTER!$B$2:$C$53,2,FALSE)</f>
        <v>CentralALU</v>
      </c>
      <c r="K15441" t="s">
        <v>46</v>
      </c>
      <c r="L15441" t="s">
        <v>72</v>
      </c>
    </row>
    <row r="15442" spans="1:12" x14ac:dyDescent="0.25">
      <c r="A15442" t="s">
        <v>7</v>
      </c>
      <c r="B15442">
        <v>2006</v>
      </c>
      <c r="C15442">
        <v>611</v>
      </c>
      <c r="D15442">
        <v>21921</v>
      </c>
      <c r="E15442" t="s">
        <v>46</v>
      </c>
      <c r="F15442">
        <v>0</v>
      </c>
      <c r="G15442">
        <v>0</v>
      </c>
      <c r="H15442">
        <v>0</v>
      </c>
      <c r="I15442">
        <v>0</v>
      </c>
      <c r="J15442" t="str">
        <f>VLOOKUP(C15442,STRATA_MASTER!$B$2:$C$53,2,FALSE)</f>
        <v>EastALU</v>
      </c>
      <c r="K15442" t="s">
        <v>46</v>
      </c>
      <c r="L15442" t="s">
        <v>72</v>
      </c>
    </row>
    <row r="15443" spans="1:12" x14ac:dyDescent="0.25">
      <c r="A15443" t="s">
        <v>7</v>
      </c>
      <c r="B15443">
        <v>2006</v>
      </c>
      <c r="C15443">
        <v>412</v>
      </c>
      <c r="D15443">
        <v>21921</v>
      </c>
      <c r="E15443" t="s">
        <v>46</v>
      </c>
      <c r="F15443">
        <v>1661.3</v>
      </c>
      <c r="G15443">
        <v>518222.12547934602</v>
      </c>
      <c r="H15443">
        <v>92.7</v>
      </c>
      <c r="I15443">
        <v>3229.9</v>
      </c>
      <c r="J15443" t="str">
        <f>VLOOKUP(C15443,STRATA_MASTER!$B$2:$C$53,2,FALSE)</f>
        <v>CentralALU</v>
      </c>
      <c r="K15443" t="s">
        <v>46</v>
      </c>
      <c r="L15443" t="s">
        <v>72</v>
      </c>
    </row>
    <row r="15444" spans="1:12" x14ac:dyDescent="0.25">
      <c r="A15444" t="s">
        <v>7</v>
      </c>
      <c r="B15444">
        <v>2006</v>
      </c>
      <c r="C15444">
        <v>413</v>
      </c>
      <c r="D15444">
        <v>21921</v>
      </c>
      <c r="E15444" t="s">
        <v>46</v>
      </c>
      <c r="F15444">
        <v>0</v>
      </c>
      <c r="G15444">
        <v>0</v>
      </c>
      <c r="H15444">
        <v>0</v>
      </c>
      <c r="I15444">
        <v>0</v>
      </c>
      <c r="J15444" t="str">
        <f>VLOOKUP(C15444,STRATA_MASTER!$B$2:$C$53,2,FALSE)</f>
        <v>CentralALU</v>
      </c>
      <c r="K15444" t="s">
        <v>46</v>
      </c>
      <c r="L15444" t="s">
        <v>72</v>
      </c>
    </row>
    <row r="15445" spans="1:12" x14ac:dyDescent="0.25">
      <c r="A15445" t="s">
        <v>7</v>
      </c>
      <c r="B15445">
        <v>2006</v>
      </c>
      <c r="C15445">
        <v>612</v>
      </c>
      <c r="D15445">
        <v>21921</v>
      </c>
      <c r="E15445" t="s">
        <v>46</v>
      </c>
      <c r="F15445">
        <v>25</v>
      </c>
      <c r="G15445">
        <v>267.15713326990101</v>
      </c>
      <c r="H15445">
        <v>0</v>
      </c>
      <c r="I15445">
        <v>65</v>
      </c>
      <c r="J15445" t="str">
        <f>VLOOKUP(C15445,STRATA_MASTER!$B$2:$C$53,2,FALSE)</f>
        <v>EastALU</v>
      </c>
      <c r="K15445" t="s">
        <v>46</v>
      </c>
      <c r="L15445" t="s">
        <v>72</v>
      </c>
    </row>
    <row r="15446" spans="1:12" x14ac:dyDescent="0.25">
      <c r="A15446" t="s">
        <v>7</v>
      </c>
      <c r="B15446">
        <v>2006</v>
      </c>
      <c r="C15446">
        <v>613</v>
      </c>
      <c r="D15446">
        <v>21921</v>
      </c>
      <c r="E15446" t="s">
        <v>46</v>
      </c>
      <c r="F15446">
        <v>0</v>
      </c>
      <c r="G15446">
        <v>0</v>
      </c>
      <c r="H15446">
        <v>0</v>
      </c>
      <c r="I15446">
        <v>0</v>
      </c>
      <c r="J15446" t="str">
        <f>VLOOKUP(C15446,STRATA_MASTER!$B$2:$C$53,2,FALSE)</f>
        <v>EastALU</v>
      </c>
      <c r="K15446" t="s">
        <v>46</v>
      </c>
      <c r="L15446" t="s">
        <v>72</v>
      </c>
    </row>
    <row r="15447" spans="1:12" x14ac:dyDescent="0.25">
      <c r="A15447" t="s">
        <v>7</v>
      </c>
      <c r="B15447">
        <v>2006</v>
      </c>
      <c r="C15447">
        <v>414</v>
      </c>
      <c r="D15447">
        <v>21921</v>
      </c>
      <c r="E15447" t="s">
        <v>46</v>
      </c>
      <c r="F15447">
        <v>0</v>
      </c>
      <c r="G15447">
        <v>0</v>
      </c>
      <c r="H15447">
        <v>0</v>
      </c>
      <c r="I15447">
        <v>0</v>
      </c>
      <c r="J15447" t="str">
        <f>VLOOKUP(C15447,STRATA_MASTER!$B$2:$C$53,2,FALSE)</f>
        <v>CentralALU</v>
      </c>
      <c r="K15447" t="s">
        <v>46</v>
      </c>
      <c r="L15447" t="s">
        <v>72</v>
      </c>
    </row>
    <row r="15448" spans="1:12" x14ac:dyDescent="0.25">
      <c r="A15448" t="s">
        <v>7</v>
      </c>
      <c r="B15448">
        <v>2006</v>
      </c>
      <c r="C15448">
        <v>614</v>
      </c>
      <c r="D15448">
        <v>21921</v>
      </c>
      <c r="E15448" t="s">
        <v>46</v>
      </c>
      <c r="F15448">
        <v>5.5</v>
      </c>
      <c r="G15448">
        <v>29.797483971580501</v>
      </c>
      <c r="H15448">
        <v>0</v>
      </c>
      <c r="I15448">
        <v>74.8</v>
      </c>
      <c r="J15448" t="str">
        <f>VLOOKUP(C15448,STRATA_MASTER!$B$2:$C$53,2,FALSE)</f>
        <v>EastALU</v>
      </c>
      <c r="K15448" t="s">
        <v>46</v>
      </c>
      <c r="L15448" t="s">
        <v>72</v>
      </c>
    </row>
    <row r="15449" spans="1:12" x14ac:dyDescent="0.25">
      <c r="A15449" t="s">
        <v>7</v>
      </c>
      <c r="B15449">
        <v>2006</v>
      </c>
      <c r="C15449">
        <v>421</v>
      </c>
      <c r="D15449">
        <v>21921</v>
      </c>
      <c r="E15449" t="s">
        <v>46</v>
      </c>
      <c r="F15449">
        <v>65824.899999999994</v>
      </c>
      <c r="G15449">
        <v>1529842500.3457201</v>
      </c>
      <c r="H15449">
        <v>0</v>
      </c>
      <c r="I15449">
        <v>161534.9</v>
      </c>
      <c r="J15449" t="str">
        <f>VLOOKUP(C15449,STRATA_MASTER!$B$2:$C$53,2,FALSE)</f>
        <v>CentralALU</v>
      </c>
      <c r="K15449" t="s">
        <v>46</v>
      </c>
      <c r="L15449" t="s">
        <v>72</v>
      </c>
    </row>
    <row r="15450" spans="1:12" x14ac:dyDescent="0.25">
      <c r="A15450" t="s">
        <v>7</v>
      </c>
      <c r="B15450">
        <v>2006</v>
      </c>
      <c r="C15450">
        <v>621</v>
      </c>
      <c r="D15450">
        <v>21921</v>
      </c>
      <c r="E15450" t="s">
        <v>46</v>
      </c>
      <c r="F15450">
        <v>107208.8</v>
      </c>
      <c r="G15450">
        <v>4543656487.1276903</v>
      </c>
      <c r="H15450">
        <v>0</v>
      </c>
      <c r="I15450">
        <v>280511.3</v>
      </c>
      <c r="J15450" t="str">
        <f>VLOOKUP(C15450,STRATA_MASTER!$B$2:$C$53,2,FALSE)</f>
        <v>EastALU</v>
      </c>
      <c r="K15450" t="s">
        <v>46</v>
      </c>
      <c r="L15450" t="s">
        <v>72</v>
      </c>
    </row>
    <row r="15451" spans="1:12" x14ac:dyDescent="0.25">
      <c r="A15451" t="s">
        <v>7</v>
      </c>
      <c r="B15451">
        <v>2006</v>
      </c>
      <c r="C15451">
        <v>422</v>
      </c>
      <c r="D15451">
        <v>21921</v>
      </c>
      <c r="E15451" t="s">
        <v>46</v>
      </c>
      <c r="F15451">
        <v>41157.699999999997</v>
      </c>
      <c r="G15451">
        <v>737387789.12188601</v>
      </c>
      <c r="H15451">
        <v>0</v>
      </c>
      <c r="I15451">
        <v>102582</v>
      </c>
      <c r="J15451" t="str">
        <f>VLOOKUP(C15451,STRATA_MASTER!$B$2:$C$53,2,FALSE)</f>
        <v>CentralALU</v>
      </c>
      <c r="K15451" t="s">
        <v>46</v>
      </c>
      <c r="L15451" t="s">
        <v>72</v>
      </c>
    </row>
    <row r="15452" spans="1:12" x14ac:dyDescent="0.25">
      <c r="A15452" t="s">
        <v>7</v>
      </c>
      <c r="B15452">
        <v>2006</v>
      </c>
      <c r="C15452">
        <v>622</v>
      </c>
      <c r="D15452">
        <v>21921</v>
      </c>
      <c r="E15452" t="s">
        <v>46</v>
      </c>
      <c r="F15452">
        <v>28908.1</v>
      </c>
      <c r="G15452">
        <v>491592344.206209</v>
      </c>
      <c r="H15452">
        <v>0</v>
      </c>
      <c r="I15452">
        <v>79060.899999999994</v>
      </c>
      <c r="J15452" t="str">
        <f>VLOOKUP(C15452,STRATA_MASTER!$B$2:$C$53,2,FALSE)</f>
        <v>EastALU</v>
      </c>
      <c r="K15452" t="s">
        <v>46</v>
      </c>
      <c r="L15452" t="s">
        <v>72</v>
      </c>
    </row>
    <row r="15453" spans="1:12" x14ac:dyDescent="0.25">
      <c r="A15453" t="s">
        <v>7</v>
      </c>
      <c r="B15453">
        <v>2006</v>
      </c>
      <c r="C15453">
        <v>423</v>
      </c>
      <c r="D15453">
        <v>21921</v>
      </c>
      <c r="E15453" t="s">
        <v>46</v>
      </c>
      <c r="F15453">
        <v>89.8</v>
      </c>
      <c r="G15453">
        <v>8071.23743948826</v>
      </c>
      <c r="H15453">
        <v>0</v>
      </c>
      <c r="I15453">
        <v>1231.3</v>
      </c>
      <c r="J15453" t="str">
        <f>VLOOKUP(C15453,STRATA_MASTER!$B$2:$C$53,2,FALSE)</f>
        <v>CentralALU</v>
      </c>
      <c r="K15453" t="s">
        <v>46</v>
      </c>
      <c r="L15453" t="s">
        <v>72</v>
      </c>
    </row>
    <row r="15454" spans="1:12" x14ac:dyDescent="0.25">
      <c r="A15454" t="s">
        <v>7</v>
      </c>
      <c r="B15454">
        <v>2006</v>
      </c>
      <c r="C15454">
        <v>623</v>
      </c>
      <c r="D15454">
        <v>21921</v>
      </c>
      <c r="E15454" t="s">
        <v>46</v>
      </c>
      <c r="F15454">
        <v>189</v>
      </c>
      <c r="G15454">
        <v>11170.7673032079</v>
      </c>
      <c r="H15454">
        <v>0</v>
      </c>
      <c r="I15454">
        <v>432.7</v>
      </c>
      <c r="J15454" t="str">
        <f>VLOOKUP(C15454,STRATA_MASTER!$B$2:$C$53,2,FALSE)</f>
        <v>EastALU</v>
      </c>
      <c r="K15454" t="s">
        <v>46</v>
      </c>
      <c r="L15454" t="s">
        <v>72</v>
      </c>
    </row>
    <row r="15455" spans="1:12" x14ac:dyDescent="0.25">
      <c r="A15455" t="s">
        <v>7</v>
      </c>
      <c r="B15455">
        <v>2006</v>
      </c>
      <c r="C15455">
        <v>624</v>
      </c>
      <c r="D15455">
        <v>21921</v>
      </c>
      <c r="E15455" t="s">
        <v>46</v>
      </c>
      <c r="F15455">
        <v>8.5</v>
      </c>
      <c r="G15455">
        <v>71.469103513783097</v>
      </c>
      <c r="H15455">
        <v>0</v>
      </c>
      <c r="I15455">
        <v>27.9</v>
      </c>
      <c r="J15455" t="str">
        <f>VLOOKUP(C15455,STRATA_MASTER!$B$2:$C$53,2,FALSE)</f>
        <v>EastALU</v>
      </c>
      <c r="K15455" t="s">
        <v>46</v>
      </c>
      <c r="L15455" t="s">
        <v>72</v>
      </c>
    </row>
    <row r="15456" spans="1:12" x14ac:dyDescent="0.25">
      <c r="A15456" t="s">
        <v>7</v>
      </c>
      <c r="B15456">
        <v>2006</v>
      </c>
      <c r="C15456">
        <v>424</v>
      </c>
      <c r="D15456">
        <v>21921</v>
      </c>
      <c r="E15456" t="s">
        <v>46</v>
      </c>
      <c r="F15456">
        <v>0</v>
      </c>
      <c r="G15456">
        <v>0</v>
      </c>
      <c r="H15456">
        <v>0</v>
      </c>
      <c r="I15456">
        <v>0</v>
      </c>
      <c r="J15456" t="str">
        <f>VLOOKUP(C15456,STRATA_MASTER!$B$2:$C$53,2,FALSE)</f>
        <v>CentralALU</v>
      </c>
      <c r="K15456" t="s">
        <v>46</v>
      </c>
      <c r="L15456" t="s">
        <v>72</v>
      </c>
    </row>
    <row r="15457" spans="1:12" x14ac:dyDescent="0.25">
      <c r="A15457" t="s">
        <v>7</v>
      </c>
      <c r="B15457">
        <v>2006</v>
      </c>
      <c r="C15457">
        <v>511</v>
      </c>
      <c r="D15457">
        <v>21921</v>
      </c>
      <c r="E15457" t="s">
        <v>46</v>
      </c>
      <c r="F15457">
        <v>0</v>
      </c>
      <c r="G15457">
        <v>0</v>
      </c>
      <c r="H15457">
        <v>0</v>
      </c>
      <c r="I15457">
        <v>0</v>
      </c>
      <c r="J15457" t="str">
        <f>VLOOKUP(C15457,STRATA_MASTER!$B$2:$C$53,2,FALSE)</f>
        <v>EastALU</v>
      </c>
      <c r="K15457" t="s">
        <v>46</v>
      </c>
      <c r="L15457" t="s">
        <v>72</v>
      </c>
    </row>
    <row r="15458" spans="1:12" x14ac:dyDescent="0.25">
      <c r="A15458" t="s">
        <v>7</v>
      </c>
      <c r="B15458">
        <v>2006</v>
      </c>
      <c r="C15458">
        <v>711</v>
      </c>
      <c r="D15458">
        <v>21921</v>
      </c>
      <c r="E15458" t="s">
        <v>46</v>
      </c>
      <c r="F15458">
        <v>78.5</v>
      </c>
      <c r="G15458">
        <v>6168.1944849943502</v>
      </c>
      <c r="H15458">
        <v>0</v>
      </c>
      <c r="I15458">
        <v>1076.4000000000001</v>
      </c>
      <c r="J15458" t="str">
        <f>VLOOKUP(C15458,STRATA_MASTER!$B$2:$C$53,2,FALSE)</f>
        <v>Aleutian Arm</v>
      </c>
      <c r="K15458" t="s">
        <v>46</v>
      </c>
      <c r="L15458" t="s">
        <v>72</v>
      </c>
    </row>
    <row r="15459" spans="1:12" x14ac:dyDescent="0.25">
      <c r="A15459" t="s">
        <v>7</v>
      </c>
      <c r="B15459">
        <v>2006</v>
      </c>
      <c r="C15459">
        <v>211</v>
      </c>
      <c r="D15459">
        <v>21921</v>
      </c>
      <c r="E15459" t="s">
        <v>46</v>
      </c>
      <c r="F15459">
        <v>510.4</v>
      </c>
      <c r="G15459">
        <v>149732.19325327399</v>
      </c>
      <c r="H15459">
        <v>0</v>
      </c>
      <c r="I15459">
        <v>1425.6</v>
      </c>
      <c r="J15459" t="str">
        <f>VLOOKUP(C15459,STRATA_MASTER!$B$2:$C$53,2,FALSE)</f>
        <v>WestALU</v>
      </c>
      <c r="K15459" t="s">
        <v>46</v>
      </c>
      <c r="L15459" t="s">
        <v>72</v>
      </c>
    </row>
    <row r="15460" spans="1:12" x14ac:dyDescent="0.25">
      <c r="A15460" t="s">
        <v>7</v>
      </c>
      <c r="B15460">
        <v>2006</v>
      </c>
      <c r="C15460">
        <v>512</v>
      </c>
      <c r="D15460">
        <v>21921</v>
      </c>
      <c r="E15460" t="s">
        <v>46</v>
      </c>
      <c r="F15460">
        <v>18.399999999999999</v>
      </c>
      <c r="G15460">
        <v>338.46320619314503</v>
      </c>
      <c r="H15460">
        <v>0</v>
      </c>
      <c r="I15460">
        <v>97.6</v>
      </c>
      <c r="J15460" t="str">
        <f>VLOOKUP(C15460,STRATA_MASTER!$B$2:$C$53,2,FALSE)</f>
        <v>EastALU</v>
      </c>
      <c r="K15460" t="s">
        <v>46</v>
      </c>
      <c r="L15460" t="s">
        <v>72</v>
      </c>
    </row>
    <row r="15461" spans="1:12" x14ac:dyDescent="0.25">
      <c r="A15461" t="s">
        <v>7</v>
      </c>
      <c r="B15461">
        <v>2006</v>
      </c>
      <c r="C15461">
        <v>712</v>
      </c>
      <c r="D15461">
        <v>21921</v>
      </c>
      <c r="E15461" t="s">
        <v>46</v>
      </c>
      <c r="F15461">
        <v>34.1</v>
      </c>
      <c r="G15461">
        <v>1161.5515837445</v>
      </c>
      <c r="H15461">
        <v>0</v>
      </c>
      <c r="I15461">
        <v>467.1</v>
      </c>
      <c r="J15461" t="str">
        <f>VLOOKUP(C15461,STRATA_MASTER!$B$2:$C$53,2,FALSE)</f>
        <v>Aleutian Arm</v>
      </c>
      <c r="K15461" t="s">
        <v>46</v>
      </c>
      <c r="L15461" t="s">
        <v>72</v>
      </c>
    </row>
    <row r="15462" spans="1:12" x14ac:dyDescent="0.25">
      <c r="A15462" t="s">
        <v>7</v>
      </c>
      <c r="B15462">
        <v>2006</v>
      </c>
      <c r="C15462">
        <v>212</v>
      </c>
      <c r="D15462">
        <v>21921</v>
      </c>
      <c r="E15462" t="s">
        <v>46</v>
      </c>
      <c r="F15462">
        <v>25924.1</v>
      </c>
      <c r="G15462">
        <v>628563857.72806704</v>
      </c>
      <c r="H15462">
        <v>0</v>
      </c>
      <c r="I15462">
        <v>77269.899999999994</v>
      </c>
      <c r="J15462" t="str">
        <f>VLOOKUP(C15462,STRATA_MASTER!$B$2:$C$53,2,FALSE)</f>
        <v>WestALU</v>
      </c>
      <c r="K15462" t="s">
        <v>46</v>
      </c>
      <c r="L15462" t="s">
        <v>72</v>
      </c>
    </row>
    <row r="15463" spans="1:12" x14ac:dyDescent="0.25">
      <c r="A15463" t="s">
        <v>7</v>
      </c>
      <c r="B15463">
        <v>2006</v>
      </c>
      <c r="C15463">
        <v>513</v>
      </c>
      <c r="D15463">
        <v>21921</v>
      </c>
      <c r="E15463" t="s">
        <v>46</v>
      </c>
      <c r="F15463">
        <v>0</v>
      </c>
      <c r="G15463">
        <v>0</v>
      </c>
      <c r="H15463">
        <v>0</v>
      </c>
      <c r="I15463">
        <v>0</v>
      </c>
      <c r="J15463" t="str">
        <f>VLOOKUP(C15463,STRATA_MASTER!$B$2:$C$53,2,FALSE)</f>
        <v>EastALU</v>
      </c>
      <c r="K15463" t="s">
        <v>46</v>
      </c>
      <c r="L15463" t="s">
        <v>72</v>
      </c>
    </row>
    <row r="15464" spans="1:12" x14ac:dyDescent="0.25">
      <c r="A15464" t="s">
        <v>7</v>
      </c>
      <c r="B15464">
        <v>2006</v>
      </c>
      <c r="C15464">
        <v>521</v>
      </c>
      <c r="D15464">
        <v>21921</v>
      </c>
      <c r="E15464" t="s">
        <v>46</v>
      </c>
      <c r="F15464">
        <v>20.9</v>
      </c>
      <c r="G15464">
        <v>438.32387869937799</v>
      </c>
      <c r="H15464">
        <v>0</v>
      </c>
      <c r="I15464">
        <v>287</v>
      </c>
      <c r="J15464" t="str">
        <f>VLOOKUP(C15464,STRATA_MASTER!$B$2:$C$53,2,FALSE)</f>
        <v>EastALU</v>
      </c>
      <c r="K15464" t="s">
        <v>46</v>
      </c>
      <c r="L15464" t="s">
        <v>72</v>
      </c>
    </row>
    <row r="15465" spans="1:12" x14ac:dyDescent="0.25">
      <c r="A15465" t="s">
        <v>7</v>
      </c>
      <c r="B15465">
        <v>2006</v>
      </c>
      <c r="C15465">
        <v>721</v>
      </c>
      <c r="D15465">
        <v>21921</v>
      </c>
      <c r="E15465" t="s">
        <v>46</v>
      </c>
      <c r="F15465">
        <v>10205.9</v>
      </c>
      <c r="G15465">
        <v>26317568.511046398</v>
      </c>
      <c r="H15465">
        <v>0</v>
      </c>
      <c r="I15465">
        <v>20984.2</v>
      </c>
      <c r="J15465" t="str">
        <f>VLOOKUP(C15465,STRATA_MASTER!$B$2:$C$53,2,FALSE)</f>
        <v>Aleutian Arm</v>
      </c>
      <c r="K15465" t="s">
        <v>46</v>
      </c>
      <c r="L15465" t="s">
        <v>72</v>
      </c>
    </row>
    <row r="15466" spans="1:12" x14ac:dyDescent="0.25">
      <c r="A15466" t="s">
        <v>7</v>
      </c>
      <c r="B15466">
        <v>2006</v>
      </c>
      <c r="C15466">
        <v>213</v>
      </c>
      <c r="D15466">
        <v>21921</v>
      </c>
      <c r="E15466" t="s">
        <v>46</v>
      </c>
      <c r="F15466">
        <v>235.7</v>
      </c>
      <c r="G15466">
        <v>16120.440881800499</v>
      </c>
      <c r="H15466">
        <v>0</v>
      </c>
      <c r="I15466">
        <v>512.4</v>
      </c>
      <c r="J15466" t="str">
        <f>VLOOKUP(C15466,STRATA_MASTER!$B$2:$C$53,2,FALSE)</f>
        <v>WestALU</v>
      </c>
      <c r="K15466" t="s">
        <v>46</v>
      </c>
      <c r="L15466" t="s">
        <v>72</v>
      </c>
    </row>
    <row r="15467" spans="1:12" x14ac:dyDescent="0.25">
      <c r="A15467" t="s">
        <v>7</v>
      </c>
      <c r="B15467">
        <v>2006</v>
      </c>
      <c r="C15467">
        <v>522</v>
      </c>
      <c r="D15467">
        <v>21921</v>
      </c>
      <c r="E15467" t="s">
        <v>46</v>
      </c>
      <c r="F15467">
        <v>176156.2</v>
      </c>
      <c r="G15467">
        <v>30857501318.911999</v>
      </c>
      <c r="H15467">
        <v>0</v>
      </c>
      <c r="I15467">
        <v>567533.4</v>
      </c>
      <c r="J15467" t="str">
        <f>VLOOKUP(C15467,STRATA_MASTER!$B$2:$C$53,2,FALSE)</f>
        <v>EastALU</v>
      </c>
      <c r="K15467" t="s">
        <v>46</v>
      </c>
      <c r="L15467" t="s">
        <v>72</v>
      </c>
    </row>
    <row r="15468" spans="1:12" x14ac:dyDescent="0.25">
      <c r="A15468" t="s">
        <v>7</v>
      </c>
      <c r="B15468">
        <v>2006</v>
      </c>
      <c r="C15468">
        <v>722</v>
      </c>
      <c r="D15468">
        <v>21921</v>
      </c>
      <c r="E15468" t="s">
        <v>46</v>
      </c>
      <c r="F15468">
        <v>142.1</v>
      </c>
      <c r="G15468">
        <v>7495.9659783029601</v>
      </c>
      <c r="H15468">
        <v>0</v>
      </c>
      <c r="I15468">
        <v>341.7</v>
      </c>
      <c r="J15468" t="str">
        <f>VLOOKUP(C15468,STRATA_MASTER!$B$2:$C$53,2,FALSE)</f>
        <v>Aleutian Arm</v>
      </c>
      <c r="K15468" t="s">
        <v>46</v>
      </c>
      <c r="L15468" t="s">
        <v>72</v>
      </c>
    </row>
    <row r="15469" spans="1:12" x14ac:dyDescent="0.25">
      <c r="A15469" t="s">
        <v>7</v>
      </c>
      <c r="B15469">
        <v>2006</v>
      </c>
      <c r="C15469">
        <v>793</v>
      </c>
      <c r="D15469">
        <v>21921</v>
      </c>
      <c r="E15469" t="s">
        <v>46</v>
      </c>
      <c r="F15469">
        <v>1841.8</v>
      </c>
      <c r="G15469">
        <v>3228092.80763081</v>
      </c>
      <c r="H15469">
        <v>0</v>
      </c>
      <c r="I15469">
        <v>7558.8</v>
      </c>
      <c r="J15469" t="str">
        <f>VLOOKUP(C15469,STRATA_MASTER!$B$2:$C$53,2,FALSE)</f>
        <v>Aleutian Arm</v>
      </c>
      <c r="K15469" t="s">
        <v>46</v>
      </c>
      <c r="L15469" t="s">
        <v>72</v>
      </c>
    </row>
    <row r="15470" spans="1:12" x14ac:dyDescent="0.25">
      <c r="A15470" t="s">
        <v>7</v>
      </c>
      <c r="B15470">
        <v>2006</v>
      </c>
      <c r="C15470">
        <v>214</v>
      </c>
      <c r="D15470">
        <v>21921</v>
      </c>
      <c r="E15470" t="s">
        <v>46</v>
      </c>
      <c r="F15470">
        <v>7</v>
      </c>
      <c r="G15470">
        <v>14.581504320905101</v>
      </c>
      <c r="H15470">
        <v>0</v>
      </c>
      <c r="I15470">
        <v>15.1</v>
      </c>
      <c r="J15470" t="str">
        <f>VLOOKUP(C15470,STRATA_MASTER!$B$2:$C$53,2,FALSE)</f>
        <v>WestALU</v>
      </c>
      <c r="K15470" t="s">
        <v>46</v>
      </c>
      <c r="L15470" t="s">
        <v>72</v>
      </c>
    </row>
    <row r="15471" spans="1:12" x14ac:dyDescent="0.25">
      <c r="A15471" t="s">
        <v>7</v>
      </c>
      <c r="B15471">
        <v>2006</v>
      </c>
      <c r="C15471">
        <v>523</v>
      </c>
      <c r="D15471">
        <v>21921</v>
      </c>
      <c r="E15471" t="s">
        <v>46</v>
      </c>
      <c r="F15471">
        <v>37639.9</v>
      </c>
      <c r="G15471">
        <v>540711548.824507</v>
      </c>
      <c r="H15471">
        <v>0</v>
      </c>
      <c r="I15471">
        <v>88820.2</v>
      </c>
      <c r="J15471" t="str">
        <f>VLOOKUP(C15471,STRATA_MASTER!$B$2:$C$53,2,FALSE)</f>
        <v>EastALU</v>
      </c>
      <c r="K15471" t="s">
        <v>46</v>
      </c>
      <c r="L15471" t="s">
        <v>72</v>
      </c>
    </row>
    <row r="15472" spans="1:12" x14ac:dyDescent="0.25">
      <c r="A15472" t="s">
        <v>7</v>
      </c>
      <c r="B15472">
        <v>2006</v>
      </c>
      <c r="C15472">
        <v>794</v>
      </c>
      <c r="D15472">
        <v>21921</v>
      </c>
      <c r="E15472" t="s">
        <v>46</v>
      </c>
      <c r="F15472">
        <v>6</v>
      </c>
      <c r="G15472">
        <v>35.586258659884798</v>
      </c>
      <c r="H15472">
        <v>0</v>
      </c>
      <c r="I15472">
        <v>20.100000000000001</v>
      </c>
      <c r="J15472" t="str">
        <f>VLOOKUP(C15472,STRATA_MASTER!$B$2:$C$53,2,FALSE)</f>
        <v>Aleutian Arm</v>
      </c>
      <c r="K15472" t="s">
        <v>46</v>
      </c>
      <c r="L15472" t="s">
        <v>72</v>
      </c>
    </row>
    <row r="15473" spans="1:12" x14ac:dyDescent="0.25">
      <c r="A15473" t="s">
        <v>7</v>
      </c>
      <c r="B15473">
        <v>2006</v>
      </c>
      <c r="C15473">
        <v>221</v>
      </c>
      <c r="D15473">
        <v>21921</v>
      </c>
      <c r="E15473" t="s">
        <v>46</v>
      </c>
      <c r="F15473">
        <v>63918.3</v>
      </c>
      <c r="G15473">
        <v>609037501.25703704</v>
      </c>
      <c r="H15473">
        <v>10612.4</v>
      </c>
      <c r="I15473">
        <v>117224.3</v>
      </c>
      <c r="J15473" t="str">
        <f>VLOOKUP(C15473,STRATA_MASTER!$B$2:$C$53,2,FALSE)</f>
        <v>WestALU</v>
      </c>
      <c r="K15473" t="s">
        <v>46</v>
      </c>
      <c r="L15473" t="s">
        <v>72</v>
      </c>
    </row>
    <row r="15474" spans="1:12" x14ac:dyDescent="0.25">
      <c r="A15474" t="s">
        <v>7</v>
      </c>
      <c r="B15474">
        <v>2006</v>
      </c>
      <c r="C15474">
        <v>314</v>
      </c>
      <c r="D15474">
        <v>21921</v>
      </c>
      <c r="E15474" t="s">
        <v>46</v>
      </c>
      <c r="F15474">
        <v>0</v>
      </c>
      <c r="G15474">
        <v>0</v>
      </c>
      <c r="H15474">
        <v>0</v>
      </c>
      <c r="I15474">
        <v>0</v>
      </c>
      <c r="J15474" t="str">
        <f>VLOOKUP(C15474,STRATA_MASTER!$B$2:$C$53,2,FALSE)</f>
        <v>CentralALU</v>
      </c>
      <c r="K15474" t="s">
        <v>46</v>
      </c>
      <c r="L15474" t="s">
        <v>72</v>
      </c>
    </row>
    <row r="15475" spans="1:12" x14ac:dyDescent="0.25">
      <c r="A15475" t="s">
        <v>7</v>
      </c>
      <c r="B15475">
        <v>2006</v>
      </c>
      <c r="C15475">
        <v>321</v>
      </c>
      <c r="D15475">
        <v>21921</v>
      </c>
      <c r="E15475" t="s">
        <v>46</v>
      </c>
      <c r="F15475">
        <v>56293.5</v>
      </c>
      <c r="G15475">
        <v>769851394.37835598</v>
      </c>
      <c r="H15475">
        <v>0</v>
      </c>
      <c r="I15475">
        <v>118112.1</v>
      </c>
      <c r="J15475" t="str">
        <f>VLOOKUP(C15475,STRATA_MASTER!$B$2:$C$53,2,FALSE)</f>
        <v>CentralALU</v>
      </c>
      <c r="K15475" t="s">
        <v>46</v>
      </c>
      <c r="L15475" t="s">
        <v>72</v>
      </c>
    </row>
    <row r="15476" spans="1:12" x14ac:dyDescent="0.25">
      <c r="A15476" t="s">
        <v>7</v>
      </c>
      <c r="B15476">
        <v>2006</v>
      </c>
      <c r="C15476">
        <v>222</v>
      </c>
      <c r="D15476">
        <v>21921</v>
      </c>
      <c r="E15476" t="s">
        <v>46</v>
      </c>
      <c r="F15476">
        <v>10406.9</v>
      </c>
      <c r="G15476">
        <v>13321749.372016501</v>
      </c>
      <c r="H15476">
        <v>2669.2</v>
      </c>
      <c r="I15476">
        <v>18144.7</v>
      </c>
      <c r="J15476" t="str">
        <f>VLOOKUP(C15476,STRATA_MASTER!$B$2:$C$53,2,FALSE)</f>
        <v>WestALU</v>
      </c>
      <c r="K15476" t="s">
        <v>46</v>
      </c>
      <c r="L15476" t="s">
        <v>72</v>
      </c>
    </row>
    <row r="15477" spans="1:12" x14ac:dyDescent="0.25">
      <c r="A15477" t="s">
        <v>7</v>
      </c>
      <c r="B15477">
        <v>2006</v>
      </c>
      <c r="C15477">
        <v>322</v>
      </c>
      <c r="D15477">
        <v>21921</v>
      </c>
      <c r="E15477" t="s">
        <v>46</v>
      </c>
      <c r="F15477">
        <v>894.7</v>
      </c>
      <c r="G15477">
        <v>650786.36197977804</v>
      </c>
      <c r="H15477">
        <v>0</v>
      </c>
      <c r="I15477">
        <v>2802.6</v>
      </c>
      <c r="J15477" t="str">
        <f>VLOOKUP(C15477,STRATA_MASTER!$B$2:$C$53,2,FALSE)</f>
        <v>CentralALU</v>
      </c>
      <c r="K15477" t="s">
        <v>46</v>
      </c>
      <c r="L15477" t="s">
        <v>72</v>
      </c>
    </row>
    <row r="15478" spans="1:12" x14ac:dyDescent="0.25">
      <c r="A15478" t="s">
        <v>7</v>
      </c>
      <c r="B15478">
        <v>2006</v>
      </c>
      <c r="C15478">
        <v>223</v>
      </c>
      <c r="D15478">
        <v>21921</v>
      </c>
      <c r="E15478" t="s">
        <v>46</v>
      </c>
      <c r="F15478">
        <v>82</v>
      </c>
      <c r="G15478">
        <v>2383.4168921536102</v>
      </c>
      <c r="H15478">
        <v>0</v>
      </c>
      <c r="I15478">
        <v>192.5</v>
      </c>
      <c r="J15478" t="str">
        <f>VLOOKUP(C15478,STRATA_MASTER!$B$2:$C$53,2,FALSE)</f>
        <v>WestALU</v>
      </c>
      <c r="K15478" t="s">
        <v>46</v>
      </c>
      <c r="L15478" t="s">
        <v>72</v>
      </c>
    </row>
    <row r="15479" spans="1:12" x14ac:dyDescent="0.25">
      <c r="A15479" t="s">
        <v>7</v>
      </c>
      <c r="B15479">
        <v>2006</v>
      </c>
      <c r="C15479">
        <v>224</v>
      </c>
      <c r="D15479">
        <v>21921</v>
      </c>
      <c r="E15479" t="s">
        <v>46</v>
      </c>
      <c r="F15479">
        <v>13.5</v>
      </c>
      <c r="G15479">
        <v>181.563211954352</v>
      </c>
      <c r="H15479">
        <v>0</v>
      </c>
      <c r="I15479">
        <v>71.5</v>
      </c>
      <c r="J15479" t="str">
        <f>VLOOKUP(C15479,STRATA_MASTER!$B$2:$C$53,2,FALSE)</f>
        <v>WestALU</v>
      </c>
      <c r="K15479" t="s">
        <v>46</v>
      </c>
      <c r="L15479" t="s">
        <v>72</v>
      </c>
    </row>
    <row r="15480" spans="1:12" x14ac:dyDescent="0.25">
      <c r="A15480" t="s">
        <v>7</v>
      </c>
      <c r="B15480">
        <v>2006</v>
      </c>
      <c r="C15480">
        <v>323</v>
      </c>
      <c r="D15480">
        <v>21921</v>
      </c>
      <c r="E15480" t="s">
        <v>46</v>
      </c>
      <c r="F15480">
        <v>7.4</v>
      </c>
      <c r="G15480">
        <v>54.5519432949989</v>
      </c>
      <c r="H15480">
        <v>0</v>
      </c>
      <c r="I15480">
        <v>24.1</v>
      </c>
      <c r="J15480" t="str">
        <f>VLOOKUP(C15480,STRATA_MASTER!$B$2:$C$53,2,FALSE)</f>
        <v>CentralALU</v>
      </c>
      <c r="K15480" t="s">
        <v>46</v>
      </c>
      <c r="L15480" t="s">
        <v>72</v>
      </c>
    </row>
    <row r="15481" spans="1:12" x14ac:dyDescent="0.25">
      <c r="A15481" t="s">
        <v>7</v>
      </c>
      <c r="B15481">
        <v>2006</v>
      </c>
      <c r="C15481">
        <v>311</v>
      </c>
      <c r="D15481">
        <v>21921</v>
      </c>
      <c r="E15481" t="s">
        <v>46</v>
      </c>
      <c r="F15481">
        <v>27030.5</v>
      </c>
      <c r="G15481">
        <v>499139306.816351</v>
      </c>
      <c r="H15481">
        <v>0</v>
      </c>
      <c r="I15481">
        <v>89050.3</v>
      </c>
      <c r="J15481" t="str">
        <f>VLOOKUP(C15481,STRATA_MASTER!$B$2:$C$53,2,FALSE)</f>
        <v>CentralALU</v>
      </c>
      <c r="K15481" t="s">
        <v>46</v>
      </c>
      <c r="L15481" t="s">
        <v>72</v>
      </c>
    </row>
    <row r="15482" spans="1:12" x14ac:dyDescent="0.25">
      <c r="A15482" t="s">
        <v>7</v>
      </c>
      <c r="B15482">
        <v>2004</v>
      </c>
      <c r="C15482">
        <v>624</v>
      </c>
      <c r="D15482">
        <v>21921</v>
      </c>
      <c r="E15482" t="s">
        <v>46</v>
      </c>
      <c r="F15482">
        <v>24.4</v>
      </c>
      <c r="G15482">
        <v>597.71656759575603</v>
      </c>
      <c r="H15482">
        <v>0</v>
      </c>
      <c r="I15482">
        <v>80.8</v>
      </c>
      <c r="J15482" t="str">
        <f>VLOOKUP(C15482,STRATA_MASTER!$B$2:$C$53,2,FALSE)</f>
        <v>EastALU</v>
      </c>
      <c r="K15482" t="s">
        <v>46</v>
      </c>
      <c r="L15482" t="s">
        <v>72</v>
      </c>
    </row>
    <row r="15483" spans="1:12" x14ac:dyDescent="0.25">
      <c r="A15483" t="s">
        <v>7</v>
      </c>
      <c r="B15483">
        <v>2004</v>
      </c>
      <c r="C15483">
        <v>711</v>
      </c>
      <c r="D15483">
        <v>21921</v>
      </c>
      <c r="E15483" t="s">
        <v>46</v>
      </c>
      <c r="F15483">
        <v>0</v>
      </c>
      <c r="G15483">
        <v>0</v>
      </c>
      <c r="H15483">
        <v>0</v>
      </c>
      <c r="I15483">
        <v>0</v>
      </c>
      <c r="J15483" t="str">
        <f>VLOOKUP(C15483,STRATA_MASTER!$B$2:$C$53,2,FALSE)</f>
        <v>Aleutian Arm</v>
      </c>
      <c r="K15483" t="s">
        <v>46</v>
      </c>
      <c r="L15483" t="s">
        <v>72</v>
      </c>
    </row>
    <row r="15484" spans="1:12" x14ac:dyDescent="0.25">
      <c r="A15484" t="s">
        <v>7</v>
      </c>
      <c r="B15484">
        <v>2004</v>
      </c>
      <c r="C15484">
        <v>594</v>
      </c>
      <c r="D15484">
        <v>21921</v>
      </c>
      <c r="E15484" t="s">
        <v>46</v>
      </c>
      <c r="F15484">
        <v>32.799999999999997</v>
      </c>
      <c r="G15484">
        <v>1074.7426517686599</v>
      </c>
      <c r="H15484">
        <v>0</v>
      </c>
      <c r="I15484">
        <v>105.8</v>
      </c>
      <c r="J15484" t="str">
        <f>VLOOKUP(C15484,STRATA_MASTER!$B$2:$C$53,2,FALSE)</f>
        <v>EastALU</v>
      </c>
      <c r="K15484" t="s">
        <v>46</v>
      </c>
      <c r="L15484" t="s">
        <v>72</v>
      </c>
    </row>
    <row r="15485" spans="1:12" x14ac:dyDescent="0.25">
      <c r="A15485" t="s">
        <v>7</v>
      </c>
      <c r="B15485">
        <v>2004</v>
      </c>
      <c r="C15485">
        <v>712</v>
      </c>
      <c r="D15485">
        <v>21921</v>
      </c>
      <c r="E15485" t="s">
        <v>46</v>
      </c>
      <c r="F15485">
        <v>0</v>
      </c>
      <c r="G15485">
        <v>0</v>
      </c>
      <c r="H15485">
        <v>0</v>
      </c>
      <c r="I15485">
        <v>0</v>
      </c>
      <c r="J15485" t="str">
        <f>VLOOKUP(C15485,STRATA_MASTER!$B$2:$C$53,2,FALSE)</f>
        <v>Aleutian Arm</v>
      </c>
      <c r="K15485" t="s">
        <v>46</v>
      </c>
      <c r="L15485" t="s">
        <v>72</v>
      </c>
    </row>
    <row r="15486" spans="1:12" x14ac:dyDescent="0.25">
      <c r="A15486" t="s">
        <v>7</v>
      </c>
      <c r="B15486">
        <v>2004</v>
      </c>
      <c r="C15486">
        <v>422</v>
      </c>
      <c r="D15486">
        <v>21921</v>
      </c>
      <c r="E15486" t="s">
        <v>46</v>
      </c>
      <c r="F15486">
        <v>47626.400000000001</v>
      </c>
      <c r="G15486">
        <v>725395190.91125298</v>
      </c>
      <c r="H15486">
        <v>0</v>
      </c>
      <c r="I15486">
        <v>105398.1</v>
      </c>
      <c r="J15486" t="str">
        <f>VLOOKUP(C15486,STRATA_MASTER!$B$2:$C$53,2,FALSE)</f>
        <v>CentralALU</v>
      </c>
      <c r="K15486" t="s">
        <v>46</v>
      </c>
      <c r="L15486" t="s">
        <v>72</v>
      </c>
    </row>
    <row r="15487" spans="1:12" x14ac:dyDescent="0.25">
      <c r="A15487" t="s">
        <v>7</v>
      </c>
      <c r="B15487">
        <v>2004</v>
      </c>
      <c r="C15487">
        <v>611</v>
      </c>
      <c r="D15487">
        <v>21921</v>
      </c>
      <c r="E15487" t="s">
        <v>46</v>
      </c>
      <c r="F15487">
        <v>8882.6</v>
      </c>
      <c r="G15487">
        <v>29473689.3815252</v>
      </c>
      <c r="H15487">
        <v>0</v>
      </c>
      <c r="I15487">
        <v>77863.100000000006</v>
      </c>
      <c r="J15487" t="str">
        <f>VLOOKUP(C15487,STRATA_MASTER!$B$2:$C$53,2,FALSE)</f>
        <v>EastALU</v>
      </c>
      <c r="K15487" t="s">
        <v>46</v>
      </c>
      <c r="L15487" t="s">
        <v>72</v>
      </c>
    </row>
    <row r="15488" spans="1:12" x14ac:dyDescent="0.25">
      <c r="A15488" t="s">
        <v>7</v>
      </c>
      <c r="B15488">
        <v>2004</v>
      </c>
      <c r="C15488">
        <v>721</v>
      </c>
      <c r="D15488">
        <v>21921</v>
      </c>
      <c r="E15488" t="s">
        <v>46</v>
      </c>
      <c r="F15488">
        <v>124896.4</v>
      </c>
      <c r="G15488">
        <v>4843520823.5213299</v>
      </c>
      <c r="H15488">
        <v>0</v>
      </c>
      <c r="I15488">
        <v>267010.2</v>
      </c>
      <c r="J15488" t="str">
        <f>VLOOKUP(C15488,STRATA_MASTER!$B$2:$C$53,2,FALSE)</f>
        <v>Aleutian Arm</v>
      </c>
      <c r="K15488" t="s">
        <v>46</v>
      </c>
      <c r="L15488" t="s">
        <v>72</v>
      </c>
    </row>
    <row r="15489" spans="1:12" x14ac:dyDescent="0.25">
      <c r="A15489" t="s">
        <v>7</v>
      </c>
      <c r="B15489">
        <v>2004</v>
      </c>
      <c r="C15489">
        <v>423</v>
      </c>
      <c r="D15489">
        <v>21921</v>
      </c>
      <c r="E15489" t="s">
        <v>46</v>
      </c>
      <c r="F15489">
        <v>9.3000000000000007</v>
      </c>
      <c r="G15489">
        <v>86.948365897827898</v>
      </c>
      <c r="H15489">
        <v>0</v>
      </c>
      <c r="I15489">
        <v>49.4</v>
      </c>
      <c r="J15489" t="str">
        <f>VLOOKUP(C15489,STRATA_MASTER!$B$2:$C$53,2,FALSE)</f>
        <v>CentralALU</v>
      </c>
      <c r="K15489" t="s">
        <v>46</v>
      </c>
      <c r="L15489" t="s">
        <v>72</v>
      </c>
    </row>
    <row r="15490" spans="1:12" x14ac:dyDescent="0.25">
      <c r="A15490" t="s">
        <v>7</v>
      </c>
      <c r="B15490">
        <v>2004</v>
      </c>
      <c r="C15490">
        <v>612</v>
      </c>
      <c r="D15490">
        <v>21921</v>
      </c>
      <c r="E15490" t="s">
        <v>46</v>
      </c>
      <c r="F15490">
        <v>12676.7</v>
      </c>
      <c r="G15490">
        <v>114521073.587291</v>
      </c>
      <c r="H15490">
        <v>0</v>
      </c>
      <c r="I15490">
        <v>36230.6</v>
      </c>
      <c r="J15490" t="str">
        <f>VLOOKUP(C15490,STRATA_MASTER!$B$2:$C$53,2,FALSE)</f>
        <v>EastALU</v>
      </c>
      <c r="K15490" t="s">
        <v>46</v>
      </c>
      <c r="L15490" t="s">
        <v>72</v>
      </c>
    </row>
    <row r="15491" spans="1:12" x14ac:dyDescent="0.25">
      <c r="A15491" t="s">
        <v>7</v>
      </c>
      <c r="B15491">
        <v>2004</v>
      </c>
      <c r="C15491">
        <v>424</v>
      </c>
      <c r="D15491">
        <v>21921</v>
      </c>
      <c r="E15491" t="s">
        <v>46</v>
      </c>
      <c r="F15491">
        <v>0</v>
      </c>
      <c r="G15491">
        <v>0</v>
      </c>
      <c r="H15491">
        <v>0</v>
      </c>
      <c r="I15491">
        <v>0</v>
      </c>
      <c r="J15491" t="str">
        <f>VLOOKUP(C15491,STRATA_MASTER!$B$2:$C$53,2,FALSE)</f>
        <v>CentralALU</v>
      </c>
      <c r="K15491" t="s">
        <v>46</v>
      </c>
      <c r="L15491" t="s">
        <v>72</v>
      </c>
    </row>
    <row r="15492" spans="1:12" x14ac:dyDescent="0.25">
      <c r="A15492" t="s">
        <v>7</v>
      </c>
      <c r="B15492">
        <v>2004</v>
      </c>
      <c r="C15492">
        <v>613</v>
      </c>
      <c r="D15492">
        <v>21921</v>
      </c>
      <c r="E15492" t="s">
        <v>46</v>
      </c>
      <c r="F15492">
        <v>5.3</v>
      </c>
      <c r="G15492">
        <v>11.1519917223915</v>
      </c>
      <c r="H15492">
        <v>0</v>
      </c>
      <c r="I15492">
        <v>13.9</v>
      </c>
      <c r="J15492" t="str">
        <f>VLOOKUP(C15492,STRATA_MASTER!$B$2:$C$53,2,FALSE)</f>
        <v>EastALU</v>
      </c>
      <c r="K15492" t="s">
        <v>46</v>
      </c>
      <c r="L15492" t="s">
        <v>72</v>
      </c>
    </row>
    <row r="15493" spans="1:12" x14ac:dyDescent="0.25">
      <c r="A15493" t="s">
        <v>7</v>
      </c>
      <c r="B15493">
        <v>2004</v>
      </c>
      <c r="C15493">
        <v>511</v>
      </c>
      <c r="D15493">
        <v>21921</v>
      </c>
      <c r="E15493" t="s">
        <v>46</v>
      </c>
      <c r="F15493">
        <v>58.9</v>
      </c>
      <c r="G15493">
        <v>2.25087113673989E-2</v>
      </c>
      <c r="H15493">
        <v>57</v>
      </c>
      <c r="I15493">
        <v>60.8</v>
      </c>
      <c r="J15493" t="str">
        <f>VLOOKUP(C15493,STRATA_MASTER!$B$2:$C$53,2,FALSE)</f>
        <v>EastALU</v>
      </c>
      <c r="K15493" t="s">
        <v>46</v>
      </c>
      <c r="L15493" t="s">
        <v>72</v>
      </c>
    </row>
    <row r="15494" spans="1:12" x14ac:dyDescent="0.25">
      <c r="A15494" t="s">
        <v>7</v>
      </c>
      <c r="B15494">
        <v>2004</v>
      </c>
      <c r="C15494">
        <v>614</v>
      </c>
      <c r="D15494">
        <v>21921</v>
      </c>
      <c r="E15494" t="s">
        <v>46</v>
      </c>
      <c r="F15494">
        <v>0</v>
      </c>
      <c r="G15494">
        <v>0</v>
      </c>
      <c r="H15494">
        <v>0</v>
      </c>
      <c r="I15494">
        <v>0</v>
      </c>
      <c r="J15494" t="str">
        <f>VLOOKUP(C15494,STRATA_MASTER!$B$2:$C$53,2,FALSE)</f>
        <v>EastALU</v>
      </c>
      <c r="K15494" t="s">
        <v>46</v>
      </c>
      <c r="L15494" t="s">
        <v>72</v>
      </c>
    </row>
    <row r="15495" spans="1:12" x14ac:dyDescent="0.25">
      <c r="A15495" t="s">
        <v>7</v>
      </c>
      <c r="B15495">
        <v>2004</v>
      </c>
      <c r="C15495">
        <v>512</v>
      </c>
      <c r="D15495">
        <v>21921</v>
      </c>
      <c r="E15495" t="s">
        <v>46</v>
      </c>
      <c r="F15495">
        <v>0</v>
      </c>
      <c r="G15495">
        <v>0</v>
      </c>
      <c r="H15495">
        <v>0</v>
      </c>
      <c r="I15495">
        <v>0</v>
      </c>
      <c r="J15495" t="str">
        <f>VLOOKUP(C15495,STRATA_MASTER!$B$2:$C$53,2,FALSE)</f>
        <v>EastALU</v>
      </c>
      <c r="K15495" t="s">
        <v>46</v>
      </c>
      <c r="L15495" t="s">
        <v>72</v>
      </c>
    </row>
    <row r="15496" spans="1:12" x14ac:dyDescent="0.25">
      <c r="A15496" t="s">
        <v>7</v>
      </c>
      <c r="B15496">
        <v>2004</v>
      </c>
      <c r="C15496">
        <v>621</v>
      </c>
      <c r="D15496">
        <v>21921</v>
      </c>
      <c r="E15496" t="s">
        <v>46</v>
      </c>
      <c r="F15496">
        <v>43654.9</v>
      </c>
      <c r="G15496">
        <v>1887610547.30425</v>
      </c>
      <c r="H15496">
        <v>0</v>
      </c>
      <c r="I15496">
        <v>146406.20000000001</v>
      </c>
      <c r="J15496" t="str">
        <f>VLOOKUP(C15496,STRATA_MASTER!$B$2:$C$53,2,FALSE)</f>
        <v>EastALU</v>
      </c>
      <c r="K15496" t="s">
        <v>46</v>
      </c>
      <c r="L15496" t="s">
        <v>72</v>
      </c>
    </row>
    <row r="15497" spans="1:12" x14ac:dyDescent="0.25">
      <c r="A15497" t="s">
        <v>7</v>
      </c>
      <c r="B15497">
        <v>2004</v>
      </c>
      <c r="C15497">
        <v>513</v>
      </c>
      <c r="D15497">
        <v>21921</v>
      </c>
      <c r="E15497" t="s">
        <v>46</v>
      </c>
      <c r="F15497">
        <v>0</v>
      </c>
      <c r="G15497">
        <v>0</v>
      </c>
      <c r="H15497">
        <v>0</v>
      </c>
      <c r="I15497">
        <v>0</v>
      </c>
      <c r="J15497" t="str">
        <f>VLOOKUP(C15497,STRATA_MASTER!$B$2:$C$53,2,FALSE)</f>
        <v>EastALU</v>
      </c>
      <c r="K15497" t="s">
        <v>46</v>
      </c>
      <c r="L15497" t="s">
        <v>72</v>
      </c>
    </row>
    <row r="15498" spans="1:12" x14ac:dyDescent="0.25">
      <c r="A15498" t="s">
        <v>7</v>
      </c>
      <c r="B15498">
        <v>2004</v>
      </c>
      <c r="C15498">
        <v>622</v>
      </c>
      <c r="D15498">
        <v>21921</v>
      </c>
      <c r="E15498" t="s">
        <v>46</v>
      </c>
      <c r="F15498">
        <v>68975.8</v>
      </c>
      <c r="G15498">
        <v>2099422847.0566001</v>
      </c>
      <c r="H15498">
        <v>0</v>
      </c>
      <c r="I15498">
        <v>174635.4</v>
      </c>
      <c r="J15498" t="str">
        <f>VLOOKUP(C15498,STRATA_MASTER!$B$2:$C$53,2,FALSE)</f>
        <v>EastALU</v>
      </c>
      <c r="K15498" t="s">
        <v>46</v>
      </c>
      <c r="L15498" t="s">
        <v>72</v>
      </c>
    </row>
    <row r="15499" spans="1:12" x14ac:dyDescent="0.25">
      <c r="A15499" t="s">
        <v>7</v>
      </c>
      <c r="B15499">
        <v>2004</v>
      </c>
      <c r="C15499">
        <v>413</v>
      </c>
      <c r="D15499">
        <v>21921</v>
      </c>
      <c r="E15499" t="s">
        <v>46</v>
      </c>
      <c r="F15499">
        <v>8.6999999999999993</v>
      </c>
      <c r="G15499">
        <v>31.748740831308201</v>
      </c>
      <c r="H15499">
        <v>0</v>
      </c>
      <c r="I15499">
        <v>21.7</v>
      </c>
      <c r="J15499" t="str">
        <f>VLOOKUP(C15499,STRATA_MASTER!$B$2:$C$53,2,FALSE)</f>
        <v>CentralALU</v>
      </c>
      <c r="K15499" t="s">
        <v>46</v>
      </c>
      <c r="L15499" t="s">
        <v>72</v>
      </c>
    </row>
    <row r="15500" spans="1:12" x14ac:dyDescent="0.25">
      <c r="A15500" t="s">
        <v>7</v>
      </c>
      <c r="B15500">
        <v>2004</v>
      </c>
      <c r="C15500">
        <v>521</v>
      </c>
      <c r="D15500">
        <v>21921</v>
      </c>
      <c r="E15500" t="s">
        <v>46</v>
      </c>
      <c r="F15500">
        <v>1827.3</v>
      </c>
      <c r="G15500">
        <v>3338988.8059124001</v>
      </c>
      <c r="H15500">
        <v>0</v>
      </c>
      <c r="I15500">
        <v>9690.1</v>
      </c>
      <c r="J15500" t="str">
        <f>VLOOKUP(C15500,STRATA_MASTER!$B$2:$C$53,2,FALSE)</f>
        <v>EastALU</v>
      </c>
      <c r="K15500" t="s">
        <v>46</v>
      </c>
      <c r="L15500" t="s">
        <v>72</v>
      </c>
    </row>
    <row r="15501" spans="1:12" x14ac:dyDescent="0.25">
      <c r="A15501" t="s">
        <v>7</v>
      </c>
      <c r="B15501">
        <v>2004</v>
      </c>
      <c r="C15501">
        <v>522</v>
      </c>
      <c r="D15501">
        <v>21921</v>
      </c>
      <c r="E15501" t="s">
        <v>46</v>
      </c>
      <c r="F15501">
        <v>106939.2</v>
      </c>
      <c r="G15501">
        <v>2264469130.1294999</v>
      </c>
      <c r="H15501">
        <v>6531.8</v>
      </c>
      <c r="I15501">
        <v>207346.6</v>
      </c>
      <c r="J15501" t="str">
        <f>VLOOKUP(C15501,STRATA_MASTER!$B$2:$C$53,2,FALSE)</f>
        <v>EastALU</v>
      </c>
      <c r="K15501" t="s">
        <v>46</v>
      </c>
      <c r="L15501" t="s">
        <v>72</v>
      </c>
    </row>
    <row r="15502" spans="1:12" x14ac:dyDescent="0.25">
      <c r="A15502" t="s">
        <v>7</v>
      </c>
      <c r="B15502">
        <v>2004</v>
      </c>
      <c r="C15502">
        <v>623</v>
      </c>
      <c r="D15502">
        <v>21921</v>
      </c>
      <c r="E15502" t="s">
        <v>46</v>
      </c>
      <c r="F15502">
        <v>88.5</v>
      </c>
      <c r="G15502">
        <v>3354.1249447434602</v>
      </c>
      <c r="H15502">
        <v>0</v>
      </c>
      <c r="I15502">
        <v>219.5</v>
      </c>
      <c r="J15502" t="str">
        <f>VLOOKUP(C15502,STRATA_MASTER!$B$2:$C$53,2,FALSE)</f>
        <v>EastALU</v>
      </c>
      <c r="K15502" t="s">
        <v>46</v>
      </c>
      <c r="L15502" t="s">
        <v>72</v>
      </c>
    </row>
    <row r="15503" spans="1:12" x14ac:dyDescent="0.25">
      <c r="A15503" t="s">
        <v>7</v>
      </c>
      <c r="B15503">
        <v>2004</v>
      </c>
      <c r="C15503">
        <v>414</v>
      </c>
      <c r="D15503">
        <v>21921</v>
      </c>
      <c r="E15503" t="s">
        <v>46</v>
      </c>
      <c r="F15503">
        <v>0</v>
      </c>
      <c r="G15503">
        <v>0</v>
      </c>
      <c r="H15503">
        <v>0</v>
      </c>
      <c r="I15503">
        <v>0</v>
      </c>
      <c r="J15503" t="str">
        <f>VLOOKUP(C15503,STRATA_MASTER!$B$2:$C$53,2,FALSE)</f>
        <v>CentralALU</v>
      </c>
      <c r="K15503" t="s">
        <v>46</v>
      </c>
      <c r="L15503" t="s">
        <v>72</v>
      </c>
    </row>
    <row r="15504" spans="1:12" x14ac:dyDescent="0.25">
      <c r="A15504" t="s">
        <v>7</v>
      </c>
      <c r="B15504">
        <v>2004</v>
      </c>
      <c r="C15504">
        <v>421</v>
      </c>
      <c r="D15504">
        <v>21921</v>
      </c>
      <c r="E15504" t="s">
        <v>46</v>
      </c>
      <c r="F15504">
        <v>98915.4</v>
      </c>
      <c r="G15504">
        <v>6537063802.4677601</v>
      </c>
      <c r="H15504">
        <v>0</v>
      </c>
      <c r="I15504">
        <v>323360.90000000002</v>
      </c>
      <c r="J15504" t="str">
        <f>VLOOKUP(C15504,STRATA_MASTER!$B$2:$C$53,2,FALSE)</f>
        <v>CentralALU</v>
      </c>
      <c r="K15504" t="s">
        <v>46</v>
      </c>
      <c r="L15504" t="s">
        <v>72</v>
      </c>
    </row>
    <row r="15505" spans="1:12" x14ac:dyDescent="0.25">
      <c r="A15505" t="s">
        <v>7</v>
      </c>
      <c r="B15505">
        <v>2004</v>
      </c>
      <c r="C15505">
        <v>523</v>
      </c>
      <c r="D15505">
        <v>21921</v>
      </c>
      <c r="E15505" t="s">
        <v>46</v>
      </c>
      <c r="F15505">
        <v>876.7</v>
      </c>
      <c r="G15505">
        <v>240609.01795560299</v>
      </c>
      <c r="H15505">
        <v>0</v>
      </c>
      <c r="I15505">
        <v>1928.9</v>
      </c>
      <c r="J15505" t="str">
        <f>VLOOKUP(C15505,STRATA_MASTER!$B$2:$C$53,2,FALSE)</f>
        <v>EastALU</v>
      </c>
      <c r="K15505" t="s">
        <v>46</v>
      </c>
      <c r="L15505" t="s">
        <v>72</v>
      </c>
    </row>
    <row r="15506" spans="1:12" x14ac:dyDescent="0.25">
      <c r="A15506" t="s">
        <v>7</v>
      </c>
      <c r="B15506">
        <v>2004</v>
      </c>
      <c r="C15506">
        <v>722</v>
      </c>
      <c r="D15506">
        <v>21921</v>
      </c>
      <c r="E15506" t="s">
        <v>46</v>
      </c>
      <c r="F15506">
        <v>142616.29999999999</v>
      </c>
      <c r="G15506">
        <v>8615611870.3028793</v>
      </c>
      <c r="H15506">
        <v>0</v>
      </c>
      <c r="I15506">
        <v>381257.4</v>
      </c>
      <c r="J15506" t="str">
        <f>VLOOKUP(C15506,STRATA_MASTER!$B$2:$C$53,2,FALSE)</f>
        <v>Aleutian Arm</v>
      </c>
      <c r="K15506" t="s">
        <v>46</v>
      </c>
      <c r="L15506" t="s">
        <v>72</v>
      </c>
    </row>
    <row r="15507" spans="1:12" x14ac:dyDescent="0.25">
      <c r="A15507" t="s">
        <v>7</v>
      </c>
      <c r="B15507">
        <v>2004</v>
      </c>
      <c r="C15507">
        <v>793</v>
      </c>
      <c r="D15507">
        <v>21921</v>
      </c>
      <c r="E15507" t="s">
        <v>46</v>
      </c>
      <c r="F15507">
        <v>39.299999999999997</v>
      </c>
      <c r="G15507">
        <v>995.07147400585598</v>
      </c>
      <c r="H15507">
        <v>0</v>
      </c>
      <c r="I15507">
        <v>139.69999999999999</v>
      </c>
      <c r="J15507" t="str">
        <f>VLOOKUP(C15507,STRATA_MASTER!$B$2:$C$53,2,FALSE)</f>
        <v>Aleutian Arm</v>
      </c>
      <c r="K15507" t="s">
        <v>46</v>
      </c>
      <c r="L15507" t="s">
        <v>72</v>
      </c>
    </row>
    <row r="15508" spans="1:12" x14ac:dyDescent="0.25">
      <c r="A15508" t="s">
        <v>7</v>
      </c>
      <c r="B15508">
        <v>2004</v>
      </c>
      <c r="C15508">
        <v>794</v>
      </c>
      <c r="D15508">
        <v>21921</v>
      </c>
      <c r="E15508" t="s">
        <v>46</v>
      </c>
      <c r="F15508">
        <v>3.8</v>
      </c>
      <c r="G15508">
        <v>14.3277997078689</v>
      </c>
      <c r="H15508">
        <v>0</v>
      </c>
      <c r="I15508">
        <v>12.7</v>
      </c>
      <c r="J15508" t="str">
        <f>VLOOKUP(C15508,STRATA_MASTER!$B$2:$C$53,2,FALSE)</f>
        <v>Aleutian Arm</v>
      </c>
      <c r="K15508" t="s">
        <v>46</v>
      </c>
      <c r="L15508" t="s">
        <v>72</v>
      </c>
    </row>
    <row r="15509" spans="1:12" x14ac:dyDescent="0.25">
      <c r="A15509" t="s">
        <v>7</v>
      </c>
      <c r="B15509">
        <v>2004</v>
      </c>
      <c r="C15509">
        <v>214</v>
      </c>
      <c r="D15509">
        <v>21921</v>
      </c>
      <c r="E15509" t="s">
        <v>46</v>
      </c>
      <c r="F15509">
        <v>29.2</v>
      </c>
      <c r="G15509">
        <v>170.524649811232</v>
      </c>
      <c r="H15509">
        <v>0</v>
      </c>
      <c r="I15509">
        <v>58.7</v>
      </c>
      <c r="J15509" t="str">
        <f>VLOOKUP(C15509,STRATA_MASTER!$B$2:$C$53,2,FALSE)</f>
        <v>WestALU</v>
      </c>
      <c r="K15509" t="s">
        <v>46</v>
      </c>
      <c r="L15509" t="s">
        <v>72</v>
      </c>
    </row>
    <row r="15510" spans="1:12" x14ac:dyDescent="0.25">
      <c r="A15510" t="s">
        <v>7</v>
      </c>
      <c r="B15510">
        <v>2004</v>
      </c>
      <c r="C15510">
        <v>221</v>
      </c>
      <c r="D15510">
        <v>21921</v>
      </c>
      <c r="E15510" t="s">
        <v>46</v>
      </c>
      <c r="F15510">
        <v>100779.5</v>
      </c>
      <c r="G15510">
        <v>752405492.61958003</v>
      </c>
      <c r="H15510">
        <v>41009.5</v>
      </c>
      <c r="I15510">
        <v>160549.5</v>
      </c>
      <c r="J15510" t="str">
        <f>VLOOKUP(C15510,STRATA_MASTER!$B$2:$C$53,2,FALSE)</f>
        <v>WestALU</v>
      </c>
      <c r="K15510" t="s">
        <v>46</v>
      </c>
      <c r="L15510" t="s">
        <v>72</v>
      </c>
    </row>
    <row r="15511" spans="1:12" x14ac:dyDescent="0.25">
      <c r="A15511" t="s">
        <v>7</v>
      </c>
      <c r="B15511">
        <v>2004</v>
      </c>
      <c r="C15511">
        <v>222</v>
      </c>
      <c r="D15511">
        <v>21921</v>
      </c>
      <c r="E15511" t="s">
        <v>46</v>
      </c>
      <c r="F15511">
        <v>127853</v>
      </c>
      <c r="G15511">
        <v>783720310.44148397</v>
      </c>
      <c r="H15511">
        <v>70183.199999999997</v>
      </c>
      <c r="I15511">
        <v>185522.7</v>
      </c>
      <c r="J15511" t="str">
        <f>VLOOKUP(C15511,STRATA_MASTER!$B$2:$C$53,2,FALSE)</f>
        <v>WestALU</v>
      </c>
      <c r="K15511" t="s">
        <v>46</v>
      </c>
      <c r="L15511" t="s">
        <v>72</v>
      </c>
    </row>
    <row r="15512" spans="1:12" x14ac:dyDescent="0.25">
      <c r="A15512" t="s">
        <v>7</v>
      </c>
      <c r="B15512">
        <v>2004</v>
      </c>
      <c r="C15512">
        <v>223</v>
      </c>
      <c r="D15512">
        <v>21921</v>
      </c>
      <c r="E15512" t="s">
        <v>46</v>
      </c>
      <c r="F15512">
        <v>5841</v>
      </c>
      <c r="G15512">
        <v>26608655.588163398</v>
      </c>
      <c r="H15512">
        <v>0</v>
      </c>
      <c r="I15512">
        <v>17333.8</v>
      </c>
      <c r="J15512" t="str">
        <f>VLOOKUP(C15512,STRATA_MASTER!$B$2:$C$53,2,FALSE)</f>
        <v>WestALU</v>
      </c>
      <c r="K15512" t="s">
        <v>46</v>
      </c>
      <c r="L15512" t="s">
        <v>72</v>
      </c>
    </row>
    <row r="15513" spans="1:12" x14ac:dyDescent="0.25">
      <c r="A15513" t="s">
        <v>7</v>
      </c>
      <c r="B15513">
        <v>2004</v>
      </c>
      <c r="C15513">
        <v>224</v>
      </c>
      <c r="D15513">
        <v>21921</v>
      </c>
      <c r="E15513" t="s">
        <v>46</v>
      </c>
      <c r="F15513">
        <v>7.2</v>
      </c>
      <c r="G15513">
        <v>52.498080226647701</v>
      </c>
      <c r="H15513">
        <v>0</v>
      </c>
      <c r="I15513">
        <v>30.3</v>
      </c>
      <c r="J15513" t="str">
        <f>VLOOKUP(C15513,STRATA_MASTER!$B$2:$C$53,2,FALSE)</f>
        <v>WestALU</v>
      </c>
      <c r="K15513" t="s">
        <v>46</v>
      </c>
      <c r="L15513" t="s">
        <v>72</v>
      </c>
    </row>
    <row r="15514" spans="1:12" x14ac:dyDescent="0.25">
      <c r="A15514" t="s">
        <v>7</v>
      </c>
      <c r="B15514">
        <v>2004</v>
      </c>
      <c r="C15514">
        <v>311</v>
      </c>
      <c r="D15514">
        <v>21921</v>
      </c>
      <c r="E15514" t="s">
        <v>46</v>
      </c>
      <c r="F15514">
        <v>44777.8</v>
      </c>
      <c r="G15514">
        <v>606125108.886608</v>
      </c>
      <c r="H15514">
        <v>0</v>
      </c>
      <c r="I15514">
        <v>108074.8</v>
      </c>
      <c r="J15514" t="str">
        <f>VLOOKUP(C15514,STRATA_MASTER!$B$2:$C$53,2,FALSE)</f>
        <v>CentralALU</v>
      </c>
      <c r="K15514" t="s">
        <v>46</v>
      </c>
      <c r="L15514" t="s">
        <v>72</v>
      </c>
    </row>
    <row r="15515" spans="1:12" x14ac:dyDescent="0.25">
      <c r="A15515" t="s">
        <v>7</v>
      </c>
      <c r="B15515">
        <v>2004</v>
      </c>
      <c r="C15515">
        <v>324</v>
      </c>
      <c r="D15515">
        <v>21921</v>
      </c>
      <c r="E15515" t="s">
        <v>46</v>
      </c>
      <c r="F15515">
        <v>5.6</v>
      </c>
      <c r="G15515">
        <v>14.1331470924597</v>
      </c>
      <c r="H15515">
        <v>0</v>
      </c>
      <c r="I15515">
        <v>13.8</v>
      </c>
      <c r="J15515" t="str">
        <f>VLOOKUP(C15515,STRATA_MASTER!$B$2:$C$53,2,FALSE)</f>
        <v>CentralALU</v>
      </c>
      <c r="K15515" t="s">
        <v>46</v>
      </c>
      <c r="L15515" t="s">
        <v>72</v>
      </c>
    </row>
    <row r="15516" spans="1:12" x14ac:dyDescent="0.25">
      <c r="A15516" t="s">
        <v>7</v>
      </c>
      <c r="B15516">
        <v>2004</v>
      </c>
      <c r="C15516">
        <v>411</v>
      </c>
      <c r="D15516">
        <v>21921</v>
      </c>
      <c r="E15516" t="s">
        <v>46</v>
      </c>
      <c r="F15516">
        <v>3713.3</v>
      </c>
      <c r="G15516">
        <v>6200166.7755442001</v>
      </c>
      <c r="H15516">
        <v>0</v>
      </c>
      <c r="I15516">
        <v>11636.5</v>
      </c>
      <c r="J15516" t="str">
        <f>VLOOKUP(C15516,STRATA_MASTER!$B$2:$C$53,2,FALSE)</f>
        <v>CentralALU</v>
      </c>
      <c r="K15516" t="s">
        <v>46</v>
      </c>
      <c r="L15516" t="s">
        <v>72</v>
      </c>
    </row>
    <row r="15517" spans="1:12" x14ac:dyDescent="0.25">
      <c r="A15517" t="s">
        <v>7</v>
      </c>
      <c r="B15517">
        <v>2004</v>
      </c>
      <c r="C15517">
        <v>314</v>
      </c>
      <c r="D15517">
        <v>21921</v>
      </c>
      <c r="E15517" t="s">
        <v>46</v>
      </c>
      <c r="F15517">
        <v>188.5</v>
      </c>
      <c r="G15517">
        <v>25388.402696268899</v>
      </c>
      <c r="H15517">
        <v>0</v>
      </c>
      <c r="I15517">
        <v>874.1</v>
      </c>
      <c r="J15517" t="str">
        <f>VLOOKUP(C15517,STRATA_MASTER!$B$2:$C$53,2,FALSE)</f>
        <v>CentralALU</v>
      </c>
      <c r="K15517" t="s">
        <v>46</v>
      </c>
      <c r="L15517" t="s">
        <v>72</v>
      </c>
    </row>
    <row r="15518" spans="1:12" x14ac:dyDescent="0.25">
      <c r="A15518" t="s">
        <v>7</v>
      </c>
      <c r="B15518">
        <v>2004</v>
      </c>
      <c r="C15518">
        <v>322</v>
      </c>
      <c r="D15518">
        <v>21921</v>
      </c>
      <c r="E15518" t="s">
        <v>46</v>
      </c>
      <c r="F15518">
        <v>8944.6</v>
      </c>
      <c r="G15518">
        <v>66878886.379039899</v>
      </c>
      <c r="H15518">
        <v>0</v>
      </c>
      <c r="I15518">
        <v>27803</v>
      </c>
      <c r="J15518" t="str">
        <f>VLOOKUP(C15518,STRATA_MASTER!$B$2:$C$53,2,FALSE)</f>
        <v>CentralALU</v>
      </c>
      <c r="K15518" t="s">
        <v>46</v>
      </c>
      <c r="L15518" t="s">
        <v>72</v>
      </c>
    </row>
    <row r="15519" spans="1:12" x14ac:dyDescent="0.25">
      <c r="A15519" t="s">
        <v>7</v>
      </c>
      <c r="B15519">
        <v>2004</v>
      </c>
      <c r="C15519">
        <v>412</v>
      </c>
      <c r="D15519">
        <v>21921</v>
      </c>
      <c r="E15519" t="s">
        <v>46</v>
      </c>
      <c r="F15519">
        <v>13605.7</v>
      </c>
      <c r="G15519">
        <v>83244401.606880993</v>
      </c>
      <c r="H15519">
        <v>0</v>
      </c>
      <c r="I15519">
        <v>32583.200000000001</v>
      </c>
      <c r="J15519" t="str">
        <f>VLOOKUP(C15519,STRATA_MASTER!$B$2:$C$53,2,FALSE)</f>
        <v>CentralALU</v>
      </c>
      <c r="K15519" t="s">
        <v>46</v>
      </c>
      <c r="L15519" t="s">
        <v>72</v>
      </c>
    </row>
    <row r="15520" spans="1:12" x14ac:dyDescent="0.25">
      <c r="A15520" t="s">
        <v>7</v>
      </c>
      <c r="B15520">
        <v>2004</v>
      </c>
      <c r="C15520">
        <v>321</v>
      </c>
      <c r="D15520">
        <v>21921</v>
      </c>
      <c r="E15520" t="s">
        <v>46</v>
      </c>
      <c r="F15520">
        <v>50836.4</v>
      </c>
      <c r="G15520">
        <v>605028804.65804899</v>
      </c>
      <c r="H15520">
        <v>0</v>
      </c>
      <c r="I15520">
        <v>103253.3</v>
      </c>
      <c r="J15520" t="str">
        <f>VLOOKUP(C15520,STRATA_MASTER!$B$2:$C$53,2,FALSE)</f>
        <v>CentralALU</v>
      </c>
      <c r="K15520" t="s">
        <v>46</v>
      </c>
      <c r="L15520" t="s">
        <v>72</v>
      </c>
    </row>
    <row r="15521" spans="1:12" x14ac:dyDescent="0.25">
      <c r="A15521" t="s">
        <v>7</v>
      </c>
      <c r="B15521">
        <v>2004</v>
      </c>
      <c r="C15521">
        <v>323</v>
      </c>
      <c r="D15521">
        <v>21921</v>
      </c>
      <c r="E15521" t="s">
        <v>46</v>
      </c>
      <c r="F15521">
        <v>304.3</v>
      </c>
      <c r="G15521">
        <v>87689.390005008696</v>
      </c>
      <c r="H15521">
        <v>0</v>
      </c>
      <c r="I15521">
        <v>939.5</v>
      </c>
      <c r="J15521" t="str">
        <f>VLOOKUP(C15521,STRATA_MASTER!$B$2:$C$53,2,FALSE)</f>
        <v>CentralALU</v>
      </c>
      <c r="K15521" t="s">
        <v>46</v>
      </c>
      <c r="L15521" t="s">
        <v>72</v>
      </c>
    </row>
    <row r="15522" spans="1:12" x14ac:dyDescent="0.25">
      <c r="A15522" t="s">
        <v>7</v>
      </c>
      <c r="B15522">
        <v>2004</v>
      </c>
      <c r="C15522">
        <v>312</v>
      </c>
      <c r="D15522">
        <v>21921</v>
      </c>
      <c r="E15522" t="s">
        <v>46</v>
      </c>
      <c r="F15522">
        <v>89.9</v>
      </c>
      <c r="G15522">
        <v>8085.7315281679003</v>
      </c>
      <c r="H15522">
        <v>0</v>
      </c>
      <c r="I15522">
        <v>1232.5</v>
      </c>
      <c r="J15522" t="str">
        <f>VLOOKUP(C15522,STRATA_MASTER!$B$2:$C$53,2,FALSE)</f>
        <v>CentralALU</v>
      </c>
      <c r="K15522" t="s">
        <v>46</v>
      </c>
      <c r="L15522" t="s">
        <v>72</v>
      </c>
    </row>
    <row r="15523" spans="1:12" x14ac:dyDescent="0.25">
      <c r="A15523" t="s">
        <v>7</v>
      </c>
      <c r="B15523">
        <v>2004</v>
      </c>
      <c r="C15523">
        <v>313</v>
      </c>
      <c r="D15523">
        <v>21921</v>
      </c>
      <c r="E15523" t="s">
        <v>46</v>
      </c>
      <c r="F15523">
        <v>44.8</v>
      </c>
      <c r="G15523">
        <v>2003.9668910289099</v>
      </c>
      <c r="H15523">
        <v>0</v>
      </c>
      <c r="I15523">
        <v>237.4</v>
      </c>
      <c r="J15523" t="str">
        <f>VLOOKUP(C15523,STRATA_MASTER!$B$2:$C$53,2,FALSE)</f>
        <v>CentralALU</v>
      </c>
      <c r="K15523" t="s">
        <v>46</v>
      </c>
      <c r="L15523" t="s">
        <v>72</v>
      </c>
    </row>
    <row r="15524" spans="1:12" x14ac:dyDescent="0.25">
      <c r="A15524" t="s">
        <v>7</v>
      </c>
      <c r="B15524">
        <v>2004</v>
      </c>
      <c r="C15524">
        <v>211</v>
      </c>
      <c r="D15524">
        <v>21921</v>
      </c>
      <c r="E15524" t="s">
        <v>46</v>
      </c>
      <c r="F15524">
        <v>39889.699999999997</v>
      </c>
      <c r="G15524">
        <v>955867140.90726697</v>
      </c>
      <c r="H15524">
        <v>0</v>
      </c>
      <c r="I15524">
        <v>109824.2</v>
      </c>
      <c r="J15524" t="str">
        <f>VLOOKUP(C15524,STRATA_MASTER!$B$2:$C$53,2,FALSE)</f>
        <v>WestALU</v>
      </c>
      <c r="K15524" t="s">
        <v>46</v>
      </c>
      <c r="L15524" t="s">
        <v>72</v>
      </c>
    </row>
    <row r="15525" spans="1:12" x14ac:dyDescent="0.25">
      <c r="A15525" t="s">
        <v>7</v>
      </c>
      <c r="B15525">
        <v>2004</v>
      </c>
      <c r="C15525">
        <v>212</v>
      </c>
      <c r="D15525">
        <v>21921</v>
      </c>
      <c r="E15525" t="s">
        <v>46</v>
      </c>
      <c r="F15525">
        <v>101822.3</v>
      </c>
      <c r="G15525">
        <v>5540291916.2452602</v>
      </c>
      <c r="H15525">
        <v>0</v>
      </c>
      <c r="I15525">
        <v>253814.7</v>
      </c>
      <c r="J15525" t="str">
        <f>VLOOKUP(C15525,STRATA_MASTER!$B$2:$C$53,2,FALSE)</f>
        <v>WestALU</v>
      </c>
      <c r="K15525" t="s">
        <v>46</v>
      </c>
      <c r="L15525" t="s">
        <v>72</v>
      </c>
    </row>
    <row r="15526" spans="1:12" x14ac:dyDescent="0.25">
      <c r="A15526" t="s">
        <v>7</v>
      </c>
      <c r="B15526">
        <v>2004</v>
      </c>
      <c r="C15526">
        <v>213</v>
      </c>
      <c r="D15526">
        <v>21921</v>
      </c>
      <c r="E15526" t="s">
        <v>46</v>
      </c>
      <c r="F15526">
        <v>192.4</v>
      </c>
      <c r="G15526">
        <v>24900.309956338599</v>
      </c>
      <c r="H15526">
        <v>0</v>
      </c>
      <c r="I15526">
        <v>533.20000000000005</v>
      </c>
      <c r="J15526" t="str">
        <f>VLOOKUP(C15526,STRATA_MASTER!$B$2:$C$53,2,FALSE)</f>
        <v>WestALU</v>
      </c>
      <c r="K15526" t="s">
        <v>46</v>
      </c>
      <c r="L15526" t="s">
        <v>72</v>
      </c>
    </row>
    <row r="15527" spans="1:12" x14ac:dyDescent="0.25">
      <c r="A15527" t="s">
        <v>7</v>
      </c>
      <c r="B15527">
        <v>2002</v>
      </c>
      <c r="C15527">
        <v>211</v>
      </c>
      <c r="D15527">
        <v>21921</v>
      </c>
      <c r="E15527" t="s">
        <v>46</v>
      </c>
      <c r="F15527">
        <v>17363.099999999999</v>
      </c>
      <c r="G15527">
        <v>264909693.019333</v>
      </c>
      <c r="H15527">
        <v>0</v>
      </c>
      <c r="I15527">
        <v>52047.4</v>
      </c>
      <c r="J15527" t="str">
        <f>VLOOKUP(C15527,STRATA_MASTER!$B$2:$C$53,2,FALSE)</f>
        <v>WestALU</v>
      </c>
      <c r="K15527" t="s">
        <v>46</v>
      </c>
      <c r="L15527" t="s">
        <v>72</v>
      </c>
    </row>
    <row r="15528" spans="1:12" x14ac:dyDescent="0.25">
      <c r="A15528" t="s">
        <v>7</v>
      </c>
      <c r="B15528">
        <v>2002</v>
      </c>
      <c r="C15528">
        <v>212</v>
      </c>
      <c r="D15528">
        <v>21921</v>
      </c>
      <c r="E15528" t="s">
        <v>46</v>
      </c>
      <c r="F15528">
        <v>72165.2</v>
      </c>
      <c r="G15528">
        <v>2762089361.17836</v>
      </c>
      <c r="H15528">
        <v>0</v>
      </c>
      <c r="I15528">
        <v>180009.3</v>
      </c>
      <c r="J15528" t="str">
        <f>VLOOKUP(C15528,STRATA_MASTER!$B$2:$C$53,2,FALSE)</f>
        <v>WestALU</v>
      </c>
      <c r="K15528" t="s">
        <v>46</v>
      </c>
      <c r="L15528" t="s">
        <v>72</v>
      </c>
    </row>
    <row r="15529" spans="1:12" x14ac:dyDescent="0.25">
      <c r="A15529" t="s">
        <v>7</v>
      </c>
      <c r="B15529">
        <v>2002</v>
      </c>
      <c r="C15529">
        <v>213</v>
      </c>
      <c r="D15529">
        <v>21921</v>
      </c>
      <c r="E15529" t="s">
        <v>46</v>
      </c>
      <c r="F15529">
        <v>48251.4</v>
      </c>
      <c r="G15529">
        <v>2328194083.1254301</v>
      </c>
      <c r="H15529">
        <v>0</v>
      </c>
      <c r="I15529">
        <v>159519</v>
      </c>
      <c r="J15529" t="str">
        <f>VLOOKUP(C15529,STRATA_MASTER!$B$2:$C$53,2,FALSE)</f>
        <v>WestALU</v>
      </c>
      <c r="K15529" t="s">
        <v>46</v>
      </c>
      <c r="L15529" t="s">
        <v>72</v>
      </c>
    </row>
    <row r="15530" spans="1:12" x14ac:dyDescent="0.25">
      <c r="A15530" t="s">
        <v>7</v>
      </c>
      <c r="B15530">
        <v>2002</v>
      </c>
      <c r="C15530">
        <v>223</v>
      </c>
      <c r="D15530">
        <v>21921</v>
      </c>
      <c r="E15530" t="s">
        <v>46</v>
      </c>
      <c r="F15530">
        <v>110.8</v>
      </c>
      <c r="G15530">
        <v>3252.6134268892201</v>
      </c>
      <c r="H15530">
        <v>0</v>
      </c>
      <c r="I15530">
        <v>242.4</v>
      </c>
      <c r="J15530" t="str">
        <f>VLOOKUP(C15530,STRATA_MASTER!$B$2:$C$53,2,FALSE)</f>
        <v>WestALU</v>
      </c>
      <c r="K15530" t="s">
        <v>46</v>
      </c>
      <c r="L15530" t="s">
        <v>72</v>
      </c>
    </row>
    <row r="15531" spans="1:12" x14ac:dyDescent="0.25">
      <c r="A15531" t="s">
        <v>7</v>
      </c>
      <c r="B15531">
        <v>2002</v>
      </c>
      <c r="C15531">
        <v>521</v>
      </c>
      <c r="D15531">
        <v>21921</v>
      </c>
      <c r="E15531" t="s">
        <v>46</v>
      </c>
      <c r="F15531">
        <v>100.7</v>
      </c>
      <c r="G15531">
        <v>67.949368777725795</v>
      </c>
      <c r="H15531">
        <v>0</v>
      </c>
      <c r="I15531">
        <v>205.5</v>
      </c>
      <c r="J15531" t="str">
        <f>VLOOKUP(C15531,STRATA_MASTER!$B$2:$C$53,2,FALSE)</f>
        <v>EastALU</v>
      </c>
      <c r="K15531" t="s">
        <v>46</v>
      </c>
      <c r="L15531" t="s">
        <v>72</v>
      </c>
    </row>
    <row r="15532" spans="1:12" x14ac:dyDescent="0.25">
      <c r="A15532" t="s">
        <v>7</v>
      </c>
      <c r="B15532">
        <v>2002</v>
      </c>
      <c r="C15532">
        <v>224</v>
      </c>
      <c r="D15532">
        <v>21921</v>
      </c>
      <c r="E15532" t="s">
        <v>46</v>
      </c>
      <c r="F15532">
        <v>0</v>
      </c>
      <c r="G15532">
        <v>0</v>
      </c>
      <c r="H15532">
        <v>0</v>
      </c>
      <c r="I15532">
        <v>0</v>
      </c>
      <c r="J15532" t="str">
        <f>VLOOKUP(C15532,STRATA_MASTER!$B$2:$C$53,2,FALSE)</f>
        <v>WestALU</v>
      </c>
      <c r="K15532" t="s">
        <v>46</v>
      </c>
      <c r="L15532" t="s">
        <v>72</v>
      </c>
    </row>
    <row r="15533" spans="1:12" x14ac:dyDescent="0.25">
      <c r="A15533" t="s">
        <v>7</v>
      </c>
      <c r="B15533">
        <v>2002</v>
      </c>
      <c r="C15533">
        <v>522</v>
      </c>
      <c r="D15533">
        <v>21921</v>
      </c>
      <c r="E15533" t="s">
        <v>46</v>
      </c>
      <c r="F15533">
        <v>25646.7</v>
      </c>
      <c r="G15533">
        <v>213943845.26189199</v>
      </c>
      <c r="H15533">
        <v>0</v>
      </c>
      <c r="I15533">
        <v>56655.5</v>
      </c>
      <c r="J15533" t="str">
        <f>VLOOKUP(C15533,STRATA_MASTER!$B$2:$C$53,2,FALSE)</f>
        <v>EastALU</v>
      </c>
      <c r="K15533" t="s">
        <v>46</v>
      </c>
      <c r="L15533" t="s">
        <v>72</v>
      </c>
    </row>
    <row r="15534" spans="1:12" x14ac:dyDescent="0.25">
      <c r="A15534" t="s">
        <v>7</v>
      </c>
      <c r="B15534">
        <v>2002</v>
      </c>
      <c r="C15534">
        <v>311</v>
      </c>
      <c r="D15534">
        <v>21921</v>
      </c>
      <c r="E15534" t="s">
        <v>46</v>
      </c>
      <c r="F15534">
        <v>25788.6</v>
      </c>
      <c r="G15534">
        <v>664772024.57898903</v>
      </c>
      <c r="H15534">
        <v>0</v>
      </c>
      <c r="I15534">
        <v>107830.6</v>
      </c>
      <c r="J15534" t="str">
        <f>VLOOKUP(C15534,STRATA_MASTER!$B$2:$C$53,2,FALSE)</f>
        <v>CentralALU</v>
      </c>
      <c r="K15534" t="s">
        <v>46</v>
      </c>
      <c r="L15534" t="s">
        <v>72</v>
      </c>
    </row>
    <row r="15535" spans="1:12" x14ac:dyDescent="0.25">
      <c r="A15535" t="s">
        <v>7</v>
      </c>
      <c r="B15535">
        <v>2002</v>
      </c>
      <c r="C15535">
        <v>312</v>
      </c>
      <c r="D15535">
        <v>21921</v>
      </c>
      <c r="E15535" t="s">
        <v>46</v>
      </c>
      <c r="F15535">
        <v>2918.1</v>
      </c>
      <c r="G15535">
        <v>8406003.5728748608</v>
      </c>
      <c r="H15535">
        <v>0</v>
      </c>
      <c r="I15535">
        <v>10372.200000000001</v>
      </c>
      <c r="J15535" t="str">
        <f>VLOOKUP(C15535,STRATA_MASTER!$B$2:$C$53,2,FALSE)</f>
        <v>CentralALU</v>
      </c>
      <c r="K15535" t="s">
        <v>46</v>
      </c>
      <c r="L15535" t="s">
        <v>72</v>
      </c>
    </row>
    <row r="15536" spans="1:12" x14ac:dyDescent="0.25">
      <c r="A15536" t="s">
        <v>7</v>
      </c>
      <c r="B15536">
        <v>2002</v>
      </c>
      <c r="C15536">
        <v>523</v>
      </c>
      <c r="D15536">
        <v>21921</v>
      </c>
      <c r="E15536" t="s">
        <v>46</v>
      </c>
      <c r="F15536">
        <v>35.799999999999997</v>
      </c>
      <c r="G15536">
        <v>252.356876172721</v>
      </c>
      <c r="H15536">
        <v>2.7</v>
      </c>
      <c r="I15536">
        <v>68.8</v>
      </c>
      <c r="J15536" t="str">
        <f>VLOOKUP(C15536,STRATA_MASTER!$B$2:$C$53,2,FALSE)</f>
        <v>EastALU</v>
      </c>
      <c r="K15536" t="s">
        <v>46</v>
      </c>
      <c r="L15536" t="s">
        <v>72</v>
      </c>
    </row>
    <row r="15537" spans="1:12" x14ac:dyDescent="0.25">
      <c r="A15537" t="s">
        <v>7</v>
      </c>
      <c r="B15537">
        <v>2002</v>
      </c>
      <c r="C15537">
        <v>313</v>
      </c>
      <c r="D15537">
        <v>21921</v>
      </c>
      <c r="E15537" t="s">
        <v>46</v>
      </c>
      <c r="F15537">
        <v>0</v>
      </c>
      <c r="G15537">
        <v>0</v>
      </c>
      <c r="H15537">
        <v>0</v>
      </c>
      <c r="I15537">
        <v>0</v>
      </c>
      <c r="J15537" t="str">
        <f>VLOOKUP(C15537,STRATA_MASTER!$B$2:$C$53,2,FALSE)</f>
        <v>CentralALU</v>
      </c>
      <c r="K15537" t="s">
        <v>46</v>
      </c>
      <c r="L15537" t="s">
        <v>72</v>
      </c>
    </row>
    <row r="15538" spans="1:12" x14ac:dyDescent="0.25">
      <c r="A15538" t="s">
        <v>7</v>
      </c>
      <c r="B15538">
        <v>2002</v>
      </c>
      <c r="C15538">
        <v>594</v>
      </c>
      <c r="D15538">
        <v>21921</v>
      </c>
      <c r="E15538" t="s">
        <v>46</v>
      </c>
      <c r="F15538">
        <v>20.8</v>
      </c>
      <c r="G15538">
        <v>227.75851042563599</v>
      </c>
      <c r="H15538">
        <v>0</v>
      </c>
      <c r="I15538">
        <v>53.7</v>
      </c>
      <c r="J15538" t="str">
        <f>VLOOKUP(C15538,STRATA_MASTER!$B$2:$C$53,2,FALSE)</f>
        <v>EastALU</v>
      </c>
      <c r="K15538" t="s">
        <v>46</v>
      </c>
      <c r="L15538" t="s">
        <v>72</v>
      </c>
    </row>
    <row r="15539" spans="1:12" x14ac:dyDescent="0.25">
      <c r="A15539" t="s">
        <v>7</v>
      </c>
      <c r="B15539">
        <v>2002</v>
      </c>
      <c r="C15539">
        <v>611</v>
      </c>
      <c r="D15539">
        <v>21921</v>
      </c>
      <c r="E15539" t="s">
        <v>46</v>
      </c>
      <c r="F15539">
        <v>1270.4000000000001</v>
      </c>
      <c r="G15539">
        <v>429321.19860271201</v>
      </c>
      <c r="H15539">
        <v>0</v>
      </c>
      <c r="I15539">
        <v>3089.3</v>
      </c>
      <c r="J15539" t="str">
        <f>VLOOKUP(C15539,STRATA_MASTER!$B$2:$C$53,2,FALSE)</f>
        <v>EastALU</v>
      </c>
      <c r="K15539" t="s">
        <v>46</v>
      </c>
      <c r="L15539" t="s">
        <v>72</v>
      </c>
    </row>
    <row r="15540" spans="1:12" x14ac:dyDescent="0.25">
      <c r="A15540" t="s">
        <v>7</v>
      </c>
      <c r="B15540">
        <v>2002</v>
      </c>
      <c r="C15540">
        <v>314</v>
      </c>
      <c r="D15540">
        <v>21921</v>
      </c>
      <c r="E15540" t="s">
        <v>46</v>
      </c>
      <c r="F15540">
        <v>0</v>
      </c>
      <c r="G15540">
        <v>0</v>
      </c>
      <c r="H15540">
        <v>0</v>
      </c>
      <c r="I15540">
        <v>0</v>
      </c>
      <c r="J15540" t="str">
        <f>VLOOKUP(C15540,STRATA_MASTER!$B$2:$C$53,2,FALSE)</f>
        <v>CentralALU</v>
      </c>
      <c r="K15540" t="s">
        <v>46</v>
      </c>
      <c r="L15540" t="s">
        <v>72</v>
      </c>
    </row>
    <row r="15541" spans="1:12" x14ac:dyDescent="0.25">
      <c r="A15541" t="s">
        <v>7</v>
      </c>
      <c r="B15541">
        <v>2002</v>
      </c>
      <c r="C15541">
        <v>612</v>
      </c>
      <c r="D15541">
        <v>21921</v>
      </c>
      <c r="E15541" t="s">
        <v>46</v>
      </c>
      <c r="F15541">
        <v>9201.7999999999993</v>
      </c>
      <c r="G15541">
        <v>82926359.352993995</v>
      </c>
      <c r="H15541">
        <v>0</v>
      </c>
      <c r="I15541">
        <v>30201.200000000001</v>
      </c>
      <c r="J15541" t="str">
        <f>VLOOKUP(C15541,STRATA_MASTER!$B$2:$C$53,2,FALSE)</f>
        <v>EastALU</v>
      </c>
      <c r="K15541" t="s">
        <v>46</v>
      </c>
      <c r="L15541" t="s">
        <v>72</v>
      </c>
    </row>
    <row r="15542" spans="1:12" x14ac:dyDescent="0.25">
      <c r="A15542" t="s">
        <v>7</v>
      </c>
      <c r="B15542">
        <v>2002</v>
      </c>
      <c r="C15542">
        <v>321</v>
      </c>
      <c r="D15542">
        <v>21921</v>
      </c>
      <c r="E15542" t="s">
        <v>46</v>
      </c>
      <c r="F15542">
        <v>24081.4</v>
      </c>
      <c r="G15542">
        <v>255952991.23046401</v>
      </c>
      <c r="H15542">
        <v>0</v>
      </c>
      <c r="I15542">
        <v>58942.2</v>
      </c>
      <c r="J15542" t="str">
        <f>VLOOKUP(C15542,STRATA_MASTER!$B$2:$C$53,2,FALSE)</f>
        <v>CentralALU</v>
      </c>
      <c r="K15542" t="s">
        <v>46</v>
      </c>
      <c r="L15542" t="s">
        <v>72</v>
      </c>
    </row>
    <row r="15543" spans="1:12" x14ac:dyDescent="0.25">
      <c r="A15543" t="s">
        <v>7</v>
      </c>
      <c r="B15543">
        <v>2002</v>
      </c>
      <c r="C15543">
        <v>613</v>
      </c>
      <c r="D15543">
        <v>21921</v>
      </c>
      <c r="E15543" t="s">
        <v>46</v>
      </c>
      <c r="F15543">
        <v>0</v>
      </c>
      <c r="G15543">
        <v>0</v>
      </c>
      <c r="H15543">
        <v>0</v>
      </c>
      <c r="I15543">
        <v>0</v>
      </c>
      <c r="J15543" t="str">
        <f>VLOOKUP(C15543,STRATA_MASTER!$B$2:$C$53,2,FALSE)</f>
        <v>EastALU</v>
      </c>
      <c r="K15543" t="s">
        <v>46</v>
      </c>
      <c r="L15543" t="s">
        <v>72</v>
      </c>
    </row>
    <row r="15544" spans="1:12" x14ac:dyDescent="0.25">
      <c r="A15544" t="s">
        <v>7</v>
      </c>
      <c r="B15544">
        <v>2002</v>
      </c>
      <c r="C15544">
        <v>322</v>
      </c>
      <c r="D15544">
        <v>21921</v>
      </c>
      <c r="E15544" t="s">
        <v>46</v>
      </c>
      <c r="F15544">
        <v>27116.2</v>
      </c>
      <c r="G15544">
        <v>498557693.04542202</v>
      </c>
      <c r="H15544">
        <v>0</v>
      </c>
      <c r="I15544">
        <v>79922.899999999994</v>
      </c>
      <c r="J15544" t="str">
        <f>VLOOKUP(C15544,STRATA_MASTER!$B$2:$C$53,2,FALSE)</f>
        <v>CentralALU</v>
      </c>
      <c r="K15544" t="s">
        <v>46</v>
      </c>
      <c r="L15544" t="s">
        <v>72</v>
      </c>
    </row>
    <row r="15545" spans="1:12" x14ac:dyDescent="0.25">
      <c r="A15545" t="s">
        <v>7</v>
      </c>
      <c r="B15545">
        <v>2002</v>
      </c>
      <c r="C15545">
        <v>614</v>
      </c>
      <c r="D15545">
        <v>21921</v>
      </c>
      <c r="E15545" t="s">
        <v>46</v>
      </c>
      <c r="F15545">
        <v>0</v>
      </c>
      <c r="G15545">
        <v>0</v>
      </c>
      <c r="H15545">
        <v>0</v>
      </c>
      <c r="I15545">
        <v>0</v>
      </c>
      <c r="J15545" t="str">
        <f>VLOOKUP(C15545,STRATA_MASTER!$B$2:$C$53,2,FALSE)</f>
        <v>EastALU</v>
      </c>
      <c r="K15545" t="s">
        <v>46</v>
      </c>
      <c r="L15545" t="s">
        <v>72</v>
      </c>
    </row>
    <row r="15546" spans="1:12" x14ac:dyDescent="0.25">
      <c r="A15546" t="s">
        <v>7</v>
      </c>
      <c r="B15546">
        <v>2002</v>
      </c>
      <c r="C15546">
        <v>621</v>
      </c>
      <c r="D15546">
        <v>21921</v>
      </c>
      <c r="E15546" t="s">
        <v>46</v>
      </c>
      <c r="F15546">
        <v>150780.70000000001</v>
      </c>
      <c r="G15546">
        <v>11870334469.7721</v>
      </c>
      <c r="H15546">
        <v>0</v>
      </c>
      <c r="I15546">
        <v>453228.79999999999</v>
      </c>
      <c r="J15546" t="str">
        <f>VLOOKUP(C15546,STRATA_MASTER!$B$2:$C$53,2,FALSE)</f>
        <v>EastALU</v>
      </c>
      <c r="K15546" t="s">
        <v>46</v>
      </c>
      <c r="L15546" t="s">
        <v>72</v>
      </c>
    </row>
    <row r="15547" spans="1:12" x14ac:dyDescent="0.25">
      <c r="A15547" t="s">
        <v>7</v>
      </c>
      <c r="B15547">
        <v>2002</v>
      </c>
      <c r="C15547">
        <v>323</v>
      </c>
      <c r="D15547">
        <v>21921</v>
      </c>
      <c r="E15547" t="s">
        <v>46</v>
      </c>
      <c r="F15547">
        <v>79.3</v>
      </c>
      <c r="G15547">
        <v>1480.2597083307101</v>
      </c>
      <c r="H15547">
        <v>0</v>
      </c>
      <c r="I15547">
        <v>166.3</v>
      </c>
      <c r="J15547" t="str">
        <f>VLOOKUP(C15547,STRATA_MASTER!$B$2:$C$53,2,FALSE)</f>
        <v>CentralALU</v>
      </c>
      <c r="K15547" t="s">
        <v>46</v>
      </c>
      <c r="L15547" t="s">
        <v>72</v>
      </c>
    </row>
    <row r="15548" spans="1:12" x14ac:dyDescent="0.25">
      <c r="A15548" t="s">
        <v>7</v>
      </c>
      <c r="B15548">
        <v>2002</v>
      </c>
      <c r="C15548">
        <v>422</v>
      </c>
      <c r="D15548">
        <v>21921</v>
      </c>
      <c r="E15548" t="s">
        <v>46</v>
      </c>
      <c r="F15548">
        <v>64022.8</v>
      </c>
      <c r="G15548">
        <v>664849004.62503898</v>
      </c>
      <c r="H15548">
        <v>8327.9</v>
      </c>
      <c r="I15548">
        <v>119717.7</v>
      </c>
      <c r="J15548" t="str">
        <f>VLOOKUP(C15548,STRATA_MASTER!$B$2:$C$53,2,FALSE)</f>
        <v>CentralALU</v>
      </c>
      <c r="K15548" t="s">
        <v>46</v>
      </c>
      <c r="L15548" t="s">
        <v>72</v>
      </c>
    </row>
    <row r="15549" spans="1:12" x14ac:dyDescent="0.25">
      <c r="A15549" t="s">
        <v>7</v>
      </c>
      <c r="B15549">
        <v>2002</v>
      </c>
      <c r="C15549">
        <v>622</v>
      </c>
      <c r="D15549">
        <v>21921</v>
      </c>
      <c r="E15549" t="s">
        <v>46</v>
      </c>
      <c r="F15549">
        <v>3507.1</v>
      </c>
      <c r="G15549">
        <v>3050269.1339555602</v>
      </c>
      <c r="H15549">
        <v>0</v>
      </c>
      <c r="I15549">
        <v>7253.3</v>
      </c>
      <c r="J15549" t="str">
        <f>VLOOKUP(C15549,STRATA_MASTER!$B$2:$C$53,2,FALSE)</f>
        <v>EastALU</v>
      </c>
      <c r="K15549" t="s">
        <v>46</v>
      </c>
      <c r="L15549" t="s">
        <v>72</v>
      </c>
    </row>
    <row r="15550" spans="1:12" x14ac:dyDescent="0.25">
      <c r="A15550" t="s">
        <v>7</v>
      </c>
      <c r="B15550">
        <v>2002</v>
      </c>
      <c r="C15550">
        <v>324</v>
      </c>
      <c r="D15550">
        <v>21921</v>
      </c>
      <c r="E15550" t="s">
        <v>46</v>
      </c>
      <c r="F15550">
        <v>0</v>
      </c>
      <c r="G15550">
        <v>0</v>
      </c>
      <c r="H15550">
        <v>0</v>
      </c>
      <c r="I15550">
        <v>0</v>
      </c>
      <c r="J15550" t="str">
        <f>VLOOKUP(C15550,STRATA_MASTER!$B$2:$C$53,2,FALSE)</f>
        <v>CentralALU</v>
      </c>
      <c r="K15550" t="s">
        <v>46</v>
      </c>
      <c r="L15550" t="s">
        <v>72</v>
      </c>
    </row>
    <row r="15551" spans="1:12" x14ac:dyDescent="0.25">
      <c r="A15551" t="s">
        <v>7</v>
      </c>
      <c r="B15551">
        <v>2002</v>
      </c>
      <c r="C15551">
        <v>411</v>
      </c>
      <c r="D15551">
        <v>21921</v>
      </c>
      <c r="E15551" t="s">
        <v>46</v>
      </c>
      <c r="F15551">
        <v>2462</v>
      </c>
      <c r="G15551">
        <v>383319.50700685597</v>
      </c>
      <c r="H15551">
        <v>743.3</v>
      </c>
      <c r="I15551">
        <v>4180.7</v>
      </c>
      <c r="J15551" t="str">
        <f>VLOOKUP(C15551,STRATA_MASTER!$B$2:$C$53,2,FALSE)</f>
        <v>CentralALU</v>
      </c>
      <c r="K15551" t="s">
        <v>46</v>
      </c>
      <c r="L15551" t="s">
        <v>72</v>
      </c>
    </row>
    <row r="15552" spans="1:12" x14ac:dyDescent="0.25">
      <c r="A15552" t="s">
        <v>7</v>
      </c>
      <c r="B15552">
        <v>2002</v>
      </c>
      <c r="C15552">
        <v>423</v>
      </c>
      <c r="D15552">
        <v>21921</v>
      </c>
      <c r="E15552" t="s">
        <v>46</v>
      </c>
      <c r="F15552">
        <v>46.3</v>
      </c>
      <c r="G15552">
        <v>1106.18556108589</v>
      </c>
      <c r="H15552">
        <v>0</v>
      </c>
      <c r="I15552">
        <v>152.1</v>
      </c>
      <c r="J15552" t="str">
        <f>VLOOKUP(C15552,STRATA_MASTER!$B$2:$C$53,2,FALSE)</f>
        <v>CentralALU</v>
      </c>
      <c r="K15552" t="s">
        <v>46</v>
      </c>
      <c r="L15552" t="s">
        <v>72</v>
      </c>
    </row>
    <row r="15553" spans="1:12" x14ac:dyDescent="0.25">
      <c r="A15553" t="s">
        <v>7</v>
      </c>
      <c r="B15553">
        <v>2002</v>
      </c>
      <c r="C15553">
        <v>424</v>
      </c>
      <c r="D15553">
        <v>21921</v>
      </c>
      <c r="E15553" t="s">
        <v>46</v>
      </c>
      <c r="F15553">
        <v>142.5</v>
      </c>
      <c r="G15553">
        <v>20318.112247786899</v>
      </c>
      <c r="H15553">
        <v>0</v>
      </c>
      <c r="I15553">
        <v>596.1</v>
      </c>
      <c r="J15553" t="str">
        <f>VLOOKUP(C15553,STRATA_MASTER!$B$2:$C$53,2,FALSE)</f>
        <v>CentralALU</v>
      </c>
      <c r="K15553" t="s">
        <v>46</v>
      </c>
      <c r="L15553" t="s">
        <v>72</v>
      </c>
    </row>
    <row r="15554" spans="1:12" x14ac:dyDescent="0.25">
      <c r="A15554" t="s">
        <v>7</v>
      </c>
      <c r="B15554">
        <v>2002</v>
      </c>
      <c r="C15554">
        <v>623</v>
      </c>
      <c r="D15554">
        <v>21921</v>
      </c>
      <c r="E15554" t="s">
        <v>46</v>
      </c>
      <c r="F15554">
        <v>58.4</v>
      </c>
      <c r="G15554">
        <v>1796.2618025869201</v>
      </c>
      <c r="H15554">
        <v>0</v>
      </c>
      <c r="I15554">
        <v>151.6</v>
      </c>
      <c r="J15554" t="str">
        <f>VLOOKUP(C15554,STRATA_MASTER!$B$2:$C$53,2,FALSE)</f>
        <v>EastALU</v>
      </c>
      <c r="K15554" t="s">
        <v>46</v>
      </c>
      <c r="L15554" t="s">
        <v>72</v>
      </c>
    </row>
    <row r="15555" spans="1:12" x14ac:dyDescent="0.25">
      <c r="A15555" t="s">
        <v>7</v>
      </c>
      <c r="B15555">
        <v>2002</v>
      </c>
      <c r="C15555">
        <v>412</v>
      </c>
      <c r="D15555">
        <v>21921</v>
      </c>
      <c r="E15555" t="s">
        <v>46</v>
      </c>
      <c r="F15555">
        <v>105685.9</v>
      </c>
      <c r="G15555">
        <v>1589564975.6884899</v>
      </c>
      <c r="H15555">
        <v>21162.9</v>
      </c>
      <c r="I15555">
        <v>190208.9</v>
      </c>
      <c r="J15555" t="str">
        <f>VLOOKUP(C15555,STRATA_MASTER!$B$2:$C$53,2,FALSE)</f>
        <v>CentralALU</v>
      </c>
      <c r="K15555" t="s">
        <v>46</v>
      </c>
      <c r="L15555" t="s">
        <v>72</v>
      </c>
    </row>
    <row r="15556" spans="1:12" x14ac:dyDescent="0.25">
      <c r="A15556" t="s">
        <v>7</v>
      </c>
      <c r="B15556">
        <v>2002</v>
      </c>
      <c r="C15556">
        <v>511</v>
      </c>
      <c r="D15556">
        <v>21921</v>
      </c>
      <c r="E15556" t="s">
        <v>46</v>
      </c>
      <c r="F15556">
        <v>7.6</v>
      </c>
      <c r="G15556">
        <v>58.204603582548302</v>
      </c>
      <c r="H15556">
        <v>0</v>
      </c>
      <c r="I15556">
        <v>31.9</v>
      </c>
      <c r="J15556" t="str">
        <f>VLOOKUP(C15556,STRATA_MASTER!$B$2:$C$53,2,FALSE)</f>
        <v>EastALU</v>
      </c>
      <c r="K15556" t="s">
        <v>46</v>
      </c>
      <c r="L15556" t="s">
        <v>72</v>
      </c>
    </row>
    <row r="15557" spans="1:12" x14ac:dyDescent="0.25">
      <c r="A15557" t="s">
        <v>7</v>
      </c>
      <c r="B15557">
        <v>2002</v>
      </c>
      <c r="C15557">
        <v>624</v>
      </c>
      <c r="D15557">
        <v>21921</v>
      </c>
      <c r="E15557" t="s">
        <v>46</v>
      </c>
      <c r="F15557">
        <v>50.5</v>
      </c>
      <c r="G15557">
        <v>753.81864042009602</v>
      </c>
      <c r="H15557">
        <v>0</v>
      </c>
      <c r="I15557">
        <v>110.9</v>
      </c>
      <c r="J15557" t="str">
        <f>VLOOKUP(C15557,STRATA_MASTER!$B$2:$C$53,2,FALSE)</f>
        <v>EastALU</v>
      </c>
      <c r="K15557" t="s">
        <v>46</v>
      </c>
      <c r="L15557" t="s">
        <v>72</v>
      </c>
    </row>
    <row r="15558" spans="1:12" x14ac:dyDescent="0.25">
      <c r="A15558" t="s">
        <v>7</v>
      </c>
      <c r="B15558">
        <v>2002</v>
      </c>
      <c r="C15558">
        <v>413</v>
      </c>
      <c r="D15558">
        <v>21921</v>
      </c>
      <c r="E15558" t="s">
        <v>46</v>
      </c>
      <c r="F15558">
        <v>43.3</v>
      </c>
      <c r="G15558">
        <v>553.8869072901</v>
      </c>
      <c r="H15558">
        <v>0</v>
      </c>
      <c r="I15558">
        <v>103.8</v>
      </c>
      <c r="J15558" t="str">
        <f>VLOOKUP(C15558,STRATA_MASTER!$B$2:$C$53,2,FALSE)</f>
        <v>CentralALU</v>
      </c>
      <c r="K15558" t="s">
        <v>46</v>
      </c>
      <c r="L15558" t="s">
        <v>72</v>
      </c>
    </row>
    <row r="15559" spans="1:12" x14ac:dyDescent="0.25">
      <c r="A15559" t="s">
        <v>7</v>
      </c>
      <c r="B15559">
        <v>2002</v>
      </c>
      <c r="C15559">
        <v>512</v>
      </c>
      <c r="D15559">
        <v>21921</v>
      </c>
      <c r="E15559" t="s">
        <v>46</v>
      </c>
      <c r="F15559">
        <v>136.30000000000001</v>
      </c>
      <c r="G15559">
        <v>4253.7249901426003</v>
      </c>
      <c r="H15559">
        <v>0</v>
      </c>
      <c r="I15559">
        <v>304</v>
      </c>
      <c r="J15559" t="str">
        <f>VLOOKUP(C15559,STRATA_MASTER!$B$2:$C$53,2,FALSE)</f>
        <v>EastALU</v>
      </c>
      <c r="K15559" t="s">
        <v>46</v>
      </c>
      <c r="L15559" t="s">
        <v>72</v>
      </c>
    </row>
    <row r="15560" spans="1:12" x14ac:dyDescent="0.25">
      <c r="A15560" t="s">
        <v>7</v>
      </c>
      <c r="B15560">
        <v>2002</v>
      </c>
      <c r="C15560">
        <v>711</v>
      </c>
      <c r="D15560">
        <v>21921</v>
      </c>
      <c r="E15560" t="s">
        <v>46</v>
      </c>
      <c r="F15560">
        <v>162.9</v>
      </c>
      <c r="G15560">
        <v>12509.9087336999</v>
      </c>
      <c r="H15560">
        <v>0</v>
      </c>
      <c r="I15560">
        <v>644.20000000000005</v>
      </c>
      <c r="J15560" t="str">
        <f>VLOOKUP(C15560,STRATA_MASTER!$B$2:$C$53,2,FALSE)</f>
        <v>Aleutian Arm</v>
      </c>
      <c r="K15560" t="s">
        <v>46</v>
      </c>
      <c r="L15560" t="s">
        <v>72</v>
      </c>
    </row>
    <row r="15561" spans="1:12" x14ac:dyDescent="0.25">
      <c r="A15561" t="s">
        <v>7</v>
      </c>
      <c r="B15561">
        <v>2002</v>
      </c>
      <c r="C15561">
        <v>414</v>
      </c>
      <c r="D15561">
        <v>21921</v>
      </c>
      <c r="E15561" t="s">
        <v>46</v>
      </c>
      <c r="F15561">
        <v>0</v>
      </c>
      <c r="G15561">
        <v>0</v>
      </c>
      <c r="H15561">
        <v>0</v>
      </c>
      <c r="I15561">
        <v>0</v>
      </c>
      <c r="J15561" t="str">
        <f>VLOOKUP(C15561,STRATA_MASTER!$B$2:$C$53,2,FALSE)</f>
        <v>CentralALU</v>
      </c>
      <c r="K15561" t="s">
        <v>46</v>
      </c>
      <c r="L15561" t="s">
        <v>72</v>
      </c>
    </row>
    <row r="15562" spans="1:12" x14ac:dyDescent="0.25">
      <c r="A15562" t="s">
        <v>7</v>
      </c>
      <c r="B15562">
        <v>2002</v>
      </c>
      <c r="C15562">
        <v>513</v>
      </c>
      <c r="D15562">
        <v>21921</v>
      </c>
      <c r="E15562" t="s">
        <v>46</v>
      </c>
      <c r="F15562">
        <v>0</v>
      </c>
      <c r="G15562">
        <v>0</v>
      </c>
      <c r="H15562">
        <v>0</v>
      </c>
      <c r="I15562">
        <v>0</v>
      </c>
      <c r="J15562" t="str">
        <f>VLOOKUP(C15562,STRATA_MASTER!$B$2:$C$53,2,FALSE)</f>
        <v>EastALU</v>
      </c>
      <c r="K15562" t="s">
        <v>46</v>
      </c>
      <c r="L15562" t="s">
        <v>72</v>
      </c>
    </row>
    <row r="15563" spans="1:12" x14ac:dyDescent="0.25">
      <c r="A15563" t="s">
        <v>7</v>
      </c>
      <c r="B15563">
        <v>2002</v>
      </c>
      <c r="C15563">
        <v>712</v>
      </c>
      <c r="D15563">
        <v>21921</v>
      </c>
      <c r="E15563" t="s">
        <v>46</v>
      </c>
      <c r="F15563">
        <v>68.5</v>
      </c>
      <c r="G15563">
        <v>1149.9818168382001</v>
      </c>
      <c r="H15563">
        <v>0</v>
      </c>
      <c r="I15563">
        <v>162.6</v>
      </c>
      <c r="J15563" t="str">
        <f>VLOOKUP(C15563,STRATA_MASTER!$B$2:$C$53,2,FALSE)</f>
        <v>Aleutian Arm</v>
      </c>
      <c r="K15563" t="s">
        <v>46</v>
      </c>
      <c r="L15563" t="s">
        <v>72</v>
      </c>
    </row>
    <row r="15564" spans="1:12" x14ac:dyDescent="0.25">
      <c r="A15564" t="s">
        <v>7</v>
      </c>
      <c r="B15564">
        <v>2002</v>
      </c>
      <c r="C15564">
        <v>421</v>
      </c>
      <c r="D15564">
        <v>21921</v>
      </c>
      <c r="E15564" t="s">
        <v>46</v>
      </c>
      <c r="F15564">
        <v>79437.8</v>
      </c>
      <c r="G15564">
        <v>2461285884.9478002</v>
      </c>
      <c r="H15564">
        <v>0</v>
      </c>
      <c r="I15564">
        <v>200836.8</v>
      </c>
      <c r="J15564" t="str">
        <f>VLOOKUP(C15564,STRATA_MASTER!$B$2:$C$53,2,FALSE)</f>
        <v>CentralALU</v>
      </c>
      <c r="K15564" t="s">
        <v>46</v>
      </c>
      <c r="L15564" t="s">
        <v>72</v>
      </c>
    </row>
    <row r="15565" spans="1:12" x14ac:dyDescent="0.25">
      <c r="A15565" t="s">
        <v>7</v>
      </c>
      <c r="B15565">
        <v>2002</v>
      </c>
      <c r="C15565">
        <v>214</v>
      </c>
      <c r="D15565">
        <v>21921</v>
      </c>
      <c r="E15565" t="s">
        <v>46</v>
      </c>
      <c r="F15565">
        <v>7.6</v>
      </c>
      <c r="G15565">
        <v>57.291130394137603</v>
      </c>
      <c r="H15565">
        <v>0</v>
      </c>
      <c r="I15565">
        <v>24.4</v>
      </c>
      <c r="J15565" t="str">
        <f>VLOOKUP(C15565,STRATA_MASTER!$B$2:$C$53,2,FALSE)</f>
        <v>WestALU</v>
      </c>
      <c r="K15565" t="s">
        <v>46</v>
      </c>
      <c r="L15565" t="s">
        <v>72</v>
      </c>
    </row>
    <row r="15566" spans="1:12" x14ac:dyDescent="0.25">
      <c r="A15566" t="s">
        <v>7</v>
      </c>
      <c r="B15566">
        <v>2002</v>
      </c>
      <c r="C15566">
        <v>221</v>
      </c>
      <c r="D15566">
        <v>21921</v>
      </c>
      <c r="E15566" t="s">
        <v>46</v>
      </c>
      <c r="F15566">
        <v>33118.1</v>
      </c>
      <c r="G15566">
        <v>288677345.79824501</v>
      </c>
      <c r="H15566">
        <v>0</v>
      </c>
      <c r="I15566">
        <v>72298.2</v>
      </c>
      <c r="J15566" t="str">
        <f>VLOOKUP(C15566,STRATA_MASTER!$B$2:$C$53,2,FALSE)</f>
        <v>WestALU</v>
      </c>
      <c r="K15566" t="s">
        <v>46</v>
      </c>
      <c r="L15566" t="s">
        <v>72</v>
      </c>
    </row>
    <row r="15567" spans="1:12" x14ac:dyDescent="0.25">
      <c r="A15567" t="s">
        <v>7</v>
      </c>
      <c r="B15567">
        <v>2002</v>
      </c>
      <c r="C15567">
        <v>222</v>
      </c>
      <c r="D15567">
        <v>21921</v>
      </c>
      <c r="E15567" t="s">
        <v>46</v>
      </c>
      <c r="F15567">
        <v>82655.199999999997</v>
      </c>
      <c r="G15567">
        <v>795872244.40229297</v>
      </c>
      <c r="H15567">
        <v>24145.200000000001</v>
      </c>
      <c r="I15567">
        <v>141165.29999999999</v>
      </c>
      <c r="J15567" t="str">
        <f>VLOOKUP(C15567,STRATA_MASTER!$B$2:$C$53,2,FALSE)</f>
        <v>WestALU</v>
      </c>
      <c r="K15567" t="s">
        <v>46</v>
      </c>
      <c r="L15567" t="s">
        <v>72</v>
      </c>
    </row>
    <row r="15568" spans="1:12" x14ac:dyDescent="0.25">
      <c r="A15568" t="s">
        <v>7</v>
      </c>
      <c r="B15568">
        <v>2002</v>
      </c>
      <c r="C15568">
        <v>721</v>
      </c>
      <c r="D15568">
        <v>21921</v>
      </c>
      <c r="E15568" t="s">
        <v>46</v>
      </c>
      <c r="F15568">
        <v>59518.7</v>
      </c>
      <c r="G15568">
        <v>3489177509.56007</v>
      </c>
      <c r="H15568">
        <v>0</v>
      </c>
      <c r="I15568">
        <v>180965.1</v>
      </c>
      <c r="J15568" t="str">
        <f>VLOOKUP(C15568,STRATA_MASTER!$B$2:$C$53,2,FALSE)</f>
        <v>Aleutian Arm</v>
      </c>
      <c r="K15568" t="s">
        <v>46</v>
      </c>
      <c r="L15568" t="s">
        <v>72</v>
      </c>
    </row>
    <row r="15569" spans="1:12" x14ac:dyDescent="0.25">
      <c r="A15569" t="s">
        <v>7</v>
      </c>
      <c r="B15569">
        <v>2002</v>
      </c>
      <c r="C15569">
        <v>722</v>
      </c>
      <c r="D15569">
        <v>21921</v>
      </c>
      <c r="E15569" t="s">
        <v>46</v>
      </c>
      <c r="F15569">
        <v>34.799999999999997</v>
      </c>
      <c r="G15569">
        <v>887.86608365778102</v>
      </c>
      <c r="H15569">
        <v>0</v>
      </c>
      <c r="I15569">
        <v>101.2</v>
      </c>
      <c r="J15569" t="str">
        <f>VLOOKUP(C15569,STRATA_MASTER!$B$2:$C$53,2,FALSE)</f>
        <v>Aleutian Arm</v>
      </c>
      <c r="K15569" t="s">
        <v>46</v>
      </c>
      <c r="L15569" t="s">
        <v>72</v>
      </c>
    </row>
    <row r="15570" spans="1:12" x14ac:dyDescent="0.25">
      <c r="A15570" t="s">
        <v>7</v>
      </c>
      <c r="B15570">
        <v>2002</v>
      </c>
      <c r="C15570">
        <v>793</v>
      </c>
      <c r="D15570">
        <v>21921</v>
      </c>
      <c r="E15570" t="s">
        <v>46</v>
      </c>
      <c r="F15570">
        <v>97.7</v>
      </c>
      <c r="G15570">
        <v>5354.4685508075499</v>
      </c>
      <c r="H15570">
        <v>0</v>
      </c>
      <c r="I15570">
        <v>276.7</v>
      </c>
      <c r="J15570" t="str">
        <f>VLOOKUP(C15570,STRATA_MASTER!$B$2:$C$53,2,FALSE)</f>
        <v>Aleutian Arm</v>
      </c>
      <c r="K15570" t="s">
        <v>46</v>
      </c>
      <c r="L15570" t="s">
        <v>72</v>
      </c>
    </row>
    <row r="15571" spans="1:12" x14ac:dyDescent="0.25">
      <c r="A15571" t="s">
        <v>7</v>
      </c>
      <c r="B15571">
        <v>2002</v>
      </c>
      <c r="C15571">
        <v>794</v>
      </c>
      <c r="D15571">
        <v>21921</v>
      </c>
      <c r="E15571" t="s">
        <v>46</v>
      </c>
      <c r="F15571">
        <v>0</v>
      </c>
      <c r="G15571">
        <v>0</v>
      </c>
      <c r="H15571">
        <v>0</v>
      </c>
      <c r="I15571">
        <v>0</v>
      </c>
      <c r="J15571" t="str">
        <f>VLOOKUP(C15571,STRATA_MASTER!$B$2:$C$53,2,FALSE)</f>
        <v>Aleutian Arm</v>
      </c>
      <c r="K15571" t="s">
        <v>46</v>
      </c>
      <c r="L15571" t="s">
        <v>72</v>
      </c>
    </row>
    <row r="15572" spans="1:12" x14ac:dyDescent="0.25">
      <c r="A15572" t="s">
        <v>7</v>
      </c>
      <c r="B15572">
        <v>2000</v>
      </c>
      <c r="C15572">
        <v>211</v>
      </c>
      <c r="D15572">
        <v>21921</v>
      </c>
      <c r="E15572" t="s">
        <v>46</v>
      </c>
      <c r="F15572">
        <v>4450.2</v>
      </c>
      <c r="G15572">
        <v>19494968.796354402</v>
      </c>
      <c r="H15572">
        <v>0</v>
      </c>
      <c r="I15572">
        <v>14892.4</v>
      </c>
      <c r="J15572" t="str">
        <f>VLOOKUP(C15572,STRATA_MASTER!$B$2:$C$53,2,FALSE)</f>
        <v>WestALU</v>
      </c>
      <c r="K15572" t="s">
        <v>46</v>
      </c>
      <c r="L15572" t="s">
        <v>72</v>
      </c>
    </row>
    <row r="15573" spans="1:12" x14ac:dyDescent="0.25">
      <c r="A15573" t="s">
        <v>7</v>
      </c>
      <c r="B15573">
        <v>2000</v>
      </c>
      <c r="C15573">
        <v>414</v>
      </c>
      <c r="D15573">
        <v>21921</v>
      </c>
      <c r="E15573" t="s">
        <v>46</v>
      </c>
      <c r="F15573">
        <v>0</v>
      </c>
      <c r="G15573">
        <v>0</v>
      </c>
      <c r="H15573">
        <v>0</v>
      </c>
      <c r="I15573">
        <v>0</v>
      </c>
      <c r="J15573" t="str">
        <f>VLOOKUP(C15573,STRATA_MASTER!$B$2:$C$53,2,FALSE)</f>
        <v>CentralALU</v>
      </c>
      <c r="K15573" t="s">
        <v>46</v>
      </c>
      <c r="L15573" t="s">
        <v>72</v>
      </c>
    </row>
    <row r="15574" spans="1:12" x14ac:dyDescent="0.25">
      <c r="A15574" t="s">
        <v>7</v>
      </c>
      <c r="B15574">
        <v>2000</v>
      </c>
      <c r="C15574">
        <v>421</v>
      </c>
      <c r="D15574">
        <v>21921</v>
      </c>
      <c r="E15574" t="s">
        <v>46</v>
      </c>
      <c r="F15574">
        <v>2492</v>
      </c>
      <c r="G15574">
        <v>5883368.9073210703</v>
      </c>
      <c r="H15574">
        <v>0</v>
      </c>
      <c r="I15574">
        <v>10210.200000000001</v>
      </c>
      <c r="J15574" t="str">
        <f>VLOOKUP(C15574,STRATA_MASTER!$B$2:$C$53,2,FALSE)</f>
        <v>CentralALU</v>
      </c>
      <c r="K15574" t="s">
        <v>46</v>
      </c>
      <c r="L15574" t="s">
        <v>72</v>
      </c>
    </row>
    <row r="15575" spans="1:12" x14ac:dyDescent="0.25">
      <c r="A15575" t="s">
        <v>7</v>
      </c>
      <c r="B15575">
        <v>2000</v>
      </c>
      <c r="C15575">
        <v>711</v>
      </c>
      <c r="D15575">
        <v>21921</v>
      </c>
      <c r="E15575" t="s">
        <v>46</v>
      </c>
      <c r="F15575">
        <v>65</v>
      </c>
      <c r="G15575">
        <v>4229.4347152514001</v>
      </c>
      <c r="H15575">
        <v>0</v>
      </c>
      <c r="I15575">
        <v>344.9</v>
      </c>
      <c r="J15575" t="str">
        <f>VLOOKUP(C15575,STRATA_MASTER!$B$2:$C$53,2,FALSE)</f>
        <v>Aleutian Arm</v>
      </c>
      <c r="K15575" t="s">
        <v>46</v>
      </c>
      <c r="L15575" t="s">
        <v>72</v>
      </c>
    </row>
    <row r="15576" spans="1:12" x14ac:dyDescent="0.25">
      <c r="A15576" t="s">
        <v>7</v>
      </c>
      <c r="B15576">
        <v>2000</v>
      </c>
      <c r="C15576">
        <v>212</v>
      </c>
      <c r="D15576">
        <v>21921</v>
      </c>
      <c r="E15576" t="s">
        <v>46</v>
      </c>
      <c r="F15576">
        <v>64458.7</v>
      </c>
      <c r="G15576">
        <v>1359961967.2239799</v>
      </c>
      <c r="H15576">
        <v>0</v>
      </c>
      <c r="I15576">
        <v>139762.9</v>
      </c>
      <c r="J15576" t="str">
        <f>VLOOKUP(C15576,STRATA_MASTER!$B$2:$C$53,2,FALSE)</f>
        <v>WestALU</v>
      </c>
      <c r="K15576" t="s">
        <v>46</v>
      </c>
      <c r="L15576" t="s">
        <v>72</v>
      </c>
    </row>
    <row r="15577" spans="1:12" x14ac:dyDescent="0.25">
      <c r="A15577" t="s">
        <v>7</v>
      </c>
      <c r="B15577">
        <v>2000</v>
      </c>
      <c r="C15577">
        <v>422</v>
      </c>
      <c r="D15577">
        <v>21921</v>
      </c>
      <c r="E15577" t="s">
        <v>46</v>
      </c>
      <c r="F15577">
        <v>115229.3</v>
      </c>
      <c r="G15577">
        <v>4163511305.7946601</v>
      </c>
      <c r="H15577">
        <v>0</v>
      </c>
      <c r="I15577">
        <v>267831.5</v>
      </c>
      <c r="J15577" t="str">
        <f>VLOOKUP(C15577,STRATA_MASTER!$B$2:$C$53,2,FALSE)</f>
        <v>CentralALU</v>
      </c>
      <c r="K15577" t="s">
        <v>46</v>
      </c>
      <c r="L15577" t="s">
        <v>72</v>
      </c>
    </row>
    <row r="15578" spans="1:12" x14ac:dyDescent="0.25">
      <c r="A15578" t="s">
        <v>7</v>
      </c>
      <c r="B15578">
        <v>2000</v>
      </c>
      <c r="C15578">
        <v>712</v>
      </c>
      <c r="D15578">
        <v>21921</v>
      </c>
      <c r="E15578" t="s">
        <v>46</v>
      </c>
      <c r="F15578">
        <v>166.5</v>
      </c>
      <c r="G15578">
        <v>27708.949188771599</v>
      </c>
      <c r="H15578">
        <v>0</v>
      </c>
      <c r="I15578">
        <v>882.7</v>
      </c>
      <c r="J15578" t="str">
        <f>VLOOKUP(C15578,STRATA_MASTER!$B$2:$C$53,2,FALSE)</f>
        <v>Aleutian Arm</v>
      </c>
      <c r="K15578" t="s">
        <v>46</v>
      </c>
      <c r="L15578" t="s">
        <v>72</v>
      </c>
    </row>
    <row r="15579" spans="1:12" x14ac:dyDescent="0.25">
      <c r="A15579" t="s">
        <v>7</v>
      </c>
      <c r="B15579">
        <v>2000</v>
      </c>
      <c r="C15579">
        <v>213</v>
      </c>
      <c r="D15579">
        <v>21921</v>
      </c>
      <c r="E15579" t="s">
        <v>46</v>
      </c>
      <c r="F15579">
        <v>7890.7</v>
      </c>
      <c r="G15579">
        <v>27399817.901743699</v>
      </c>
      <c r="H15579">
        <v>0</v>
      </c>
      <c r="I15579">
        <v>18888.3</v>
      </c>
      <c r="J15579" t="str">
        <f>VLOOKUP(C15579,STRATA_MASTER!$B$2:$C$53,2,FALSE)</f>
        <v>WestALU</v>
      </c>
      <c r="K15579" t="s">
        <v>46</v>
      </c>
      <c r="L15579" t="s">
        <v>72</v>
      </c>
    </row>
    <row r="15580" spans="1:12" x14ac:dyDescent="0.25">
      <c r="A15580" t="s">
        <v>7</v>
      </c>
      <c r="B15580">
        <v>2000</v>
      </c>
      <c r="C15580">
        <v>423</v>
      </c>
      <c r="D15580">
        <v>21921</v>
      </c>
      <c r="E15580" t="s">
        <v>46</v>
      </c>
      <c r="F15580">
        <v>8.5</v>
      </c>
      <c r="G15580">
        <v>10.9471109443977</v>
      </c>
      <c r="H15580">
        <v>0</v>
      </c>
      <c r="I15580">
        <v>17</v>
      </c>
      <c r="J15580" t="str">
        <f>VLOOKUP(C15580,STRATA_MASTER!$B$2:$C$53,2,FALSE)</f>
        <v>CentralALU</v>
      </c>
      <c r="K15580" t="s">
        <v>46</v>
      </c>
      <c r="L15580" t="s">
        <v>72</v>
      </c>
    </row>
    <row r="15581" spans="1:12" x14ac:dyDescent="0.25">
      <c r="A15581" t="s">
        <v>7</v>
      </c>
      <c r="B15581">
        <v>2000</v>
      </c>
      <c r="C15581">
        <v>424</v>
      </c>
      <c r="D15581">
        <v>21921</v>
      </c>
      <c r="E15581" t="s">
        <v>46</v>
      </c>
      <c r="F15581">
        <v>0</v>
      </c>
      <c r="G15581">
        <v>0</v>
      </c>
      <c r="H15581">
        <v>0</v>
      </c>
      <c r="I15581">
        <v>0</v>
      </c>
      <c r="J15581" t="str">
        <f>VLOOKUP(C15581,STRATA_MASTER!$B$2:$C$53,2,FALSE)</f>
        <v>CentralALU</v>
      </c>
      <c r="K15581" t="s">
        <v>46</v>
      </c>
      <c r="L15581" t="s">
        <v>72</v>
      </c>
    </row>
    <row r="15582" spans="1:12" x14ac:dyDescent="0.25">
      <c r="A15582" t="s">
        <v>7</v>
      </c>
      <c r="B15582">
        <v>2000</v>
      </c>
      <c r="C15582">
        <v>721</v>
      </c>
      <c r="D15582">
        <v>21921</v>
      </c>
      <c r="E15582" t="s">
        <v>46</v>
      </c>
      <c r="F15582">
        <v>1787.8</v>
      </c>
      <c r="G15582">
        <v>3172242.4831735101</v>
      </c>
      <c r="H15582">
        <v>0</v>
      </c>
      <c r="I15582">
        <v>5464</v>
      </c>
      <c r="J15582" t="str">
        <f>VLOOKUP(C15582,STRATA_MASTER!$B$2:$C$53,2,FALSE)</f>
        <v>Aleutian Arm</v>
      </c>
      <c r="K15582" t="s">
        <v>46</v>
      </c>
      <c r="L15582" t="s">
        <v>72</v>
      </c>
    </row>
    <row r="15583" spans="1:12" x14ac:dyDescent="0.25">
      <c r="A15583" t="s">
        <v>7</v>
      </c>
      <c r="B15583">
        <v>2000</v>
      </c>
      <c r="C15583">
        <v>214</v>
      </c>
      <c r="D15583">
        <v>21921</v>
      </c>
      <c r="E15583" t="s">
        <v>46</v>
      </c>
      <c r="F15583">
        <v>0</v>
      </c>
      <c r="G15583">
        <v>0</v>
      </c>
      <c r="H15583">
        <v>0</v>
      </c>
      <c r="I15583">
        <v>0</v>
      </c>
      <c r="J15583" t="str">
        <f>VLOOKUP(C15583,STRATA_MASTER!$B$2:$C$53,2,FALSE)</f>
        <v>WestALU</v>
      </c>
      <c r="K15583" t="s">
        <v>46</v>
      </c>
      <c r="L15583" t="s">
        <v>72</v>
      </c>
    </row>
    <row r="15584" spans="1:12" x14ac:dyDescent="0.25">
      <c r="A15584" t="s">
        <v>7</v>
      </c>
      <c r="B15584">
        <v>2000</v>
      </c>
      <c r="C15584">
        <v>221</v>
      </c>
      <c r="D15584">
        <v>21921</v>
      </c>
      <c r="E15584" t="s">
        <v>46</v>
      </c>
      <c r="F15584">
        <v>101717.7</v>
      </c>
      <c r="G15584">
        <v>6918238051.3843098</v>
      </c>
      <c r="H15584">
        <v>0</v>
      </c>
      <c r="I15584">
        <v>298428.79999999999</v>
      </c>
      <c r="J15584" t="str">
        <f>VLOOKUP(C15584,STRATA_MASTER!$B$2:$C$53,2,FALSE)</f>
        <v>WestALU</v>
      </c>
      <c r="K15584" t="s">
        <v>46</v>
      </c>
      <c r="L15584" t="s">
        <v>72</v>
      </c>
    </row>
    <row r="15585" spans="1:12" x14ac:dyDescent="0.25">
      <c r="A15585" t="s">
        <v>7</v>
      </c>
      <c r="B15585">
        <v>2000</v>
      </c>
      <c r="C15585">
        <v>511</v>
      </c>
      <c r="D15585">
        <v>21921</v>
      </c>
      <c r="E15585" t="s">
        <v>46</v>
      </c>
      <c r="F15585">
        <v>10.5</v>
      </c>
      <c r="G15585">
        <v>54.299486006907003</v>
      </c>
      <c r="H15585">
        <v>0</v>
      </c>
      <c r="I15585">
        <v>34</v>
      </c>
      <c r="J15585" t="str">
        <f>VLOOKUP(C15585,STRATA_MASTER!$B$2:$C$53,2,FALSE)</f>
        <v>EastALU</v>
      </c>
      <c r="K15585" t="s">
        <v>46</v>
      </c>
      <c r="L15585" t="s">
        <v>72</v>
      </c>
    </row>
    <row r="15586" spans="1:12" x14ac:dyDescent="0.25">
      <c r="A15586" t="s">
        <v>7</v>
      </c>
      <c r="B15586">
        <v>2000</v>
      </c>
      <c r="C15586">
        <v>722</v>
      </c>
      <c r="D15586">
        <v>21921</v>
      </c>
      <c r="E15586" t="s">
        <v>46</v>
      </c>
      <c r="F15586">
        <v>20.8</v>
      </c>
      <c r="G15586">
        <v>112.071952251898</v>
      </c>
      <c r="H15586">
        <v>0</v>
      </c>
      <c r="I15586">
        <v>43.7</v>
      </c>
      <c r="J15586" t="str">
        <f>VLOOKUP(C15586,STRATA_MASTER!$B$2:$C$53,2,FALSE)</f>
        <v>Aleutian Arm</v>
      </c>
      <c r="K15586" t="s">
        <v>46</v>
      </c>
      <c r="L15586" t="s">
        <v>72</v>
      </c>
    </row>
    <row r="15587" spans="1:12" x14ac:dyDescent="0.25">
      <c r="A15587" t="s">
        <v>7</v>
      </c>
      <c r="B15587">
        <v>2000</v>
      </c>
      <c r="C15587">
        <v>793</v>
      </c>
      <c r="D15587">
        <v>21921</v>
      </c>
      <c r="E15587" t="s">
        <v>46</v>
      </c>
      <c r="F15587">
        <v>3.5</v>
      </c>
      <c r="G15587">
        <v>12.4072829144555</v>
      </c>
      <c r="H15587">
        <v>0</v>
      </c>
      <c r="I15587">
        <v>11.9</v>
      </c>
      <c r="J15587" t="str">
        <f>VLOOKUP(C15587,STRATA_MASTER!$B$2:$C$53,2,FALSE)</f>
        <v>Aleutian Arm</v>
      </c>
      <c r="K15587" t="s">
        <v>46</v>
      </c>
      <c r="L15587" t="s">
        <v>72</v>
      </c>
    </row>
    <row r="15588" spans="1:12" x14ac:dyDescent="0.25">
      <c r="A15588" t="s">
        <v>7</v>
      </c>
      <c r="B15588">
        <v>2000</v>
      </c>
      <c r="C15588">
        <v>222</v>
      </c>
      <c r="D15588">
        <v>21921</v>
      </c>
      <c r="E15588" t="s">
        <v>46</v>
      </c>
      <c r="F15588">
        <v>1140.8</v>
      </c>
      <c r="G15588">
        <v>660922.221455183</v>
      </c>
      <c r="H15588">
        <v>0</v>
      </c>
      <c r="I15588">
        <v>2856.2</v>
      </c>
      <c r="J15588" t="str">
        <f>VLOOKUP(C15588,STRATA_MASTER!$B$2:$C$53,2,FALSE)</f>
        <v>WestALU</v>
      </c>
      <c r="K15588" t="s">
        <v>46</v>
      </c>
      <c r="L15588" t="s">
        <v>72</v>
      </c>
    </row>
    <row r="15589" spans="1:12" x14ac:dyDescent="0.25">
      <c r="A15589" t="s">
        <v>7</v>
      </c>
      <c r="B15589">
        <v>2000</v>
      </c>
      <c r="C15589">
        <v>512</v>
      </c>
      <c r="D15589">
        <v>21921</v>
      </c>
      <c r="E15589" t="s">
        <v>46</v>
      </c>
      <c r="F15589">
        <v>0</v>
      </c>
      <c r="G15589">
        <v>0</v>
      </c>
      <c r="H15589">
        <v>0</v>
      </c>
      <c r="I15589">
        <v>0</v>
      </c>
      <c r="J15589" t="str">
        <f>VLOOKUP(C15589,STRATA_MASTER!$B$2:$C$53,2,FALSE)</f>
        <v>EastALU</v>
      </c>
      <c r="K15589" t="s">
        <v>46</v>
      </c>
      <c r="L15589" t="s">
        <v>72</v>
      </c>
    </row>
    <row r="15590" spans="1:12" x14ac:dyDescent="0.25">
      <c r="A15590" t="s">
        <v>7</v>
      </c>
      <c r="B15590">
        <v>2000</v>
      </c>
      <c r="C15590">
        <v>794</v>
      </c>
      <c r="D15590">
        <v>21921</v>
      </c>
      <c r="E15590" t="s">
        <v>46</v>
      </c>
      <c r="F15590">
        <v>0</v>
      </c>
      <c r="G15590">
        <v>0</v>
      </c>
      <c r="H15590">
        <v>0</v>
      </c>
      <c r="I15590">
        <v>0</v>
      </c>
      <c r="J15590" t="str">
        <f>VLOOKUP(C15590,STRATA_MASTER!$B$2:$C$53,2,FALSE)</f>
        <v>Aleutian Arm</v>
      </c>
      <c r="K15590" t="s">
        <v>46</v>
      </c>
      <c r="L15590" t="s">
        <v>72</v>
      </c>
    </row>
    <row r="15591" spans="1:12" x14ac:dyDescent="0.25">
      <c r="A15591" t="s">
        <v>7</v>
      </c>
      <c r="B15591">
        <v>2000</v>
      </c>
      <c r="C15591">
        <v>223</v>
      </c>
      <c r="D15591">
        <v>21921</v>
      </c>
      <c r="E15591" t="s">
        <v>46</v>
      </c>
      <c r="F15591">
        <v>21.7</v>
      </c>
      <c r="G15591">
        <v>84.029156711112293</v>
      </c>
      <c r="H15591">
        <v>1.3</v>
      </c>
      <c r="I15591">
        <v>42.1</v>
      </c>
      <c r="J15591" t="str">
        <f>VLOOKUP(C15591,STRATA_MASTER!$B$2:$C$53,2,FALSE)</f>
        <v>WestALU</v>
      </c>
      <c r="K15591" t="s">
        <v>46</v>
      </c>
      <c r="L15591" t="s">
        <v>72</v>
      </c>
    </row>
    <row r="15592" spans="1:12" x14ac:dyDescent="0.25">
      <c r="A15592" t="s">
        <v>7</v>
      </c>
      <c r="B15592">
        <v>2000</v>
      </c>
      <c r="C15592">
        <v>513</v>
      </c>
      <c r="D15592">
        <v>21921</v>
      </c>
      <c r="E15592" t="s">
        <v>46</v>
      </c>
      <c r="F15592">
        <v>0</v>
      </c>
      <c r="G15592">
        <v>0</v>
      </c>
      <c r="H15592">
        <v>0</v>
      </c>
      <c r="I15592">
        <v>0</v>
      </c>
      <c r="J15592" t="str">
        <f>VLOOKUP(C15592,STRATA_MASTER!$B$2:$C$53,2,FALSE)</f>
        <v>EastALU</v>
      </c>
      <c r="K15592" t="s">
        <v>46</v>
      </c>
      <c r="L15592" t="s">
        <v>72</v>
      </c>
    </row>
    <row r="15593" spans="1:12" x14ac:dyDescent="0.25">
      <c r="A15593" t="s">
        <v>7</v>
      </c>
      <c r="B15593">
        <v>2000</v>
      </c>
      <c r="C15593">
        <v>521</v>
      </c>
      <c r="D15593">
        <v>21921</v>
      </c>
      <c r="E15593" t="s">
        <v>46</v>
      </c>
      <c r="F15593">
        <v>0</v>
      </c>
      <c r="G15593">
        <v>0</v>
      </c>
      <c r="H15593">
        <v>0</v>
      </c>
      <c r="I15593">
        <v>0</v>
      </c>
      <c r="J15593" t="str">
        <f>VLOOKUP(C15593,STRATA_MASTER!$B$2:$C$53,2,FALSE)</f>
        <v>EastALU</v>
      </c>
      <c r="K15593" t="s">
        <v>46</v>
      </c>
      <c r="L15593" t="s">
        <v>72</v>
      </c>
    </row>
    <row r="15594" spans="1:12" x14ac:dyDescent="0.25">
      <c r="A15594" t="s">
        <v>7</v>
      </c>
      <c r="B15594">
        <v>2000</v>
      </c>
      <c r="C15594">
        <v>224</v>
      </c>
      <c r="D15594">
        <v>21921</v>
      </c>
      <c r="E15594" t="s">
        <v>46</v>
      </c>
      <c r="F15594">
        <v>0</v>
      </c>
      <c r="G15594">
        <v>0</v>
      </c>
      <c r="H15594">
        <v>0</v>
      </c>
      <c r="I15594">
        <v>0</v>
      </c>
      <c r="J15594" t="str">
        <f>VLOOKUP(C15594,STRATA_MASTER!$B$2:$C$53,2,FALSE)</f>
        <v>WestALU</v>
      </c>
      <c r="K15594" t="s">
        <v>46</v>
      </c>
      <c r="L15594" t="s">
        <v>72</v>
      </c>
    </row>
    <row r="15595" spans="1:12" x14ac:dyDescent="0.25">
      <c r="A15595" t="s">
        <v>7</v>
      </c>
      <c r="B15595">
        <v>2000</v>
      </c>
      <c r="C15595">
        <v>522</v>
      </c>
      <c r="D15595">
        <v>21921</v>
      </c>
      <c r="E15595" t="s">
        <v>46</v>
      </c>
      <c r="F15595">
        <v>716.3</v>
      </c>
      <c r="G15595">
        <v>454775.66466890398</v>
      </c>
      <c r="H15595">
        <v>0</v>
      </c>
      <c r="I15595">
        <v>2185.8000000000002</v>
      </c>
      <c r="J15595" t="str">
        <f>VLOOKUP(C15595,STRATA_MASTER!$B$2:$C$53,2,FALSE)</f>
        <v>EastALU</v>
      </c>
      <c r="K15595" t="s">
        <v>46</v>
      </c>
      <c r="L15595" t="s">
        <v>72</v>
      </c>
    </row>
    <row r="15596" spans="1:12" x14ac:dyDescent="0.25">
      <c r="A15596" t="s">
        <v>7</v>
      </c>
      <c r="B15596">
        <v>2000</v>
      </c>
      <c r="C15596">
        <v>311</v>
      </c>
      <c r="D15596">
        <v>21921</v>
      </c>
      <c r="E15596" t="s">
        <v>46</v>
      </c>
      <c r="F15596">
        <v>12703.9</v>
      </c>
      <c r="G15596">
        <v>152327474.63694</v>
      </c>
      <c r="H15596">
        <v>0</v>
      </c>
      <c r="I15596">
        <v>65812</v>
      </c>
      <c r="J15596" t="str">
        <f>VLOOKUP(C15596,STRATA_MASTER!$B$2:$C$53,2,FALSE)</f>
        <v>CentralALU</v>
      </c>
      <c r="K15596" t="s">
        <v>46</v>
      </c>
      <c r="L15596" t="s">
        <v>72</v>
      </c>
    </row>
    <row r="15597" spans="1:12" x14ac:dyDescent="0.25">
      <c r="A15597" t="s">
        <v>7</v>
      </c>
      <c r="B15597">
        <v>2000</v>
      </c>
      <c r="C15597">
        <v>312</v>
      </c>
      <c r="D15597">
        <v>21921</v>
      </c>
      <c r="E15597" t="s">
        <v>46</v>
      </c>
      <c r="F15597">
        <v>102.4</v>
      </c>
      <c r="G15597">
        <v>8305.0450090932009</v>
      </c>
      <c r="H15597">
        <v>0</v>
      </c>
      <c r="I15597">
        <v>325.39999999999998</v>
      </c>
      <c r="J15597" t="str">
        <f>VLOOKUP(C15597,STRATA_MASTER!$B$2:$C$53,2,FALSE)</f>
        <v>CentralALU</v>
      </c>
      <c r="K15597" t="s">
        <v>46</v>
      </c>
      <c r="L15597" t="s">
        <v>72</v>
      </c>
    </row>
    <row r="15598" spans="1:12" x14ac:dyDescent="0.25">
      <c r="A15598" t="s">
        <v>7</v>
      </c>
      <c r="B15598">
        <v>2000</v>
      </c>
      <c r="C15598">
        <v>523</v>
      </c>
      <c r="D15598">
        <v>21921</v>
      </c>
      <c r="E15598" t="s">
        <v>46</v>
      </c>
      <c r="F15598">
        <v>44.7</v>
      </c>
      <c r="G15598">
        <v>1583.31256933348</v>
      </c>
      <c r="H15598">
        <v>0</v>
      </c>
      <c r="I15598">
        <v>126.8</v>
      </c>
      <c r="J15598" t="str">
        <f>VLOOKUP(C15598,STRATA_MASTER!$B$2:$C$53,2,FALSE)</f>
        <v>EastALU</v>
      </c>
      <c r="K15598" t="s">
        <v>46</v>
      </c>
      <c r="L15598" t="s">
        <v>72</v>
      </c>
    </row>
    <row r="15599" spans="1:12" x14ac:dyDescent="0.25">
      <c r="A15599" t="s">
        <v>7</v>
      </c>
      <c r="B15599">
        <v>2000</v>
      </c>
      <c r="C15599">
        <v>313</v>
      </c>
      <c r="D15599">
        <v>21921</v>
      </c>
      <c r="E15599" t="s">
        <v>46</v>
      </c>
      <c r="F15599">
        <v>43.1</v>
      </c>
      <c r="G15599">
        <v>770.83614458044804</v>
      </c>
      <c r="H15599">
        <v>0</v>
      </c>
      <c r="I15599">
        <v>114.4</v>
      </c>
      <c r="J15599" t="str">
        <f>VLOOKUP(C15599,STRATA_MASTER!$B$2:$C$53,2,FALSE)</f>
        <v>CentralALU</v>
      </c>
      <c r="K15599" t="s">
        <v>46</v>
      </c>
      <c r="L15599" t="s">
        <v>72</v>
      </c>
    </row>
    <row r="15600" spans="1:12" x14ac:dyDescent="0.25">
      <c r="A15600" t="s">
        <v>7</v>
      </c>
      <c r="B15600">
        <v>2000</v>
      </c>
      <c r="C15600">
        <v>594</v>
      </c>
      <c r="D15600">
        <v>21921</v>
      </c>
      <c r="E15600" t="s">
        <v>46</v>
      </c>
      <c r="F15600">
        <v>61.6</v>
      </c>
      <c r="G15600">
        <v>2846.0802406530502</v>
      </c>
      <c r="H15600">
        <v>0</v>
      </c>
      <c r="I15600">
        <v>179</v>
      </c>
      <c r="J15600" t="str">
        <f>VLOOKUP(C15600,STRATA_MASTER!$B$2:$C$53,2,FALSE)</f>
        <v>EastALU</v>
      </c>
      <c r="K15600" t="s">
        <v>46</v>
      </c>
      <c r="L15600" t="s">
        <v>72</v>
      </c>
    </row>
    <row r="15601" spans="1:12" x14ac:dyDescent="0.25">
      <c r="A15601" t="s">
        <v>7</v>
      </c>
      <c r="B15601">
        <v>2000</v>
      </c>
      <c r="C15601">
        <v>314</v>
      </c>
      <c r="D15601">
        <v>21921</v>
      </c>
      <c r="E15601" t="s">
        <v>46</v>
      </c>
      <c r="F15601">
        <v>0</v>
      </c>
      <c r="G15601">
        <v>0</v>
      </c>
      <c r="H15601">
        <v>0</v>
      </c>
      <c r="I15601">
        <v>0</v>
      </c>
      <c r="J15601" t="str">
        <f>VLOOKUP(C15601,STRATA_MASTER!$B$2:$C$53,2,FALSE)</f>
        <v>CentralALU</v>
      </c>
      <c r="K15601" t="s">
        <v>46</v>
      </c>
      <c r="L15601" t="s">
        <v>72</v>
      </c>
    </row>
    <row r="15602" spans="1:12" x14ac:dyDescent="0.25">
      <c r="A15602" t="s">
        <v>7</v>
      </c>
      <c r="B15602">
        <v>2000</v>
      </c>
      <c r="C15602">
        <v>611</v>
      </c>
      <c r="D15602">
        <v>21921</v>
      </c>
      <c r="E15602" t="s">
        <v>46</v>
      </c>
      <c r="F15602">
        <v>0</v>
      </c>
      <c r="G15602">
        <v>0</v>
      </c>
      <c r="H15602">
        <v>0</v>
      </c>
      <c r="I15602">
        <v>0</v>
      </c>
      <c r="J15602" t="str">
        <f>VLOOKUP(C15602,STRATA_MASTER!$B$2:$C$53,2,FALSE)</f>
        <v>EastALU</v>
      </c>
      <c r="K15602" t="s">
        <v>46</v>
      </c>
      <c r="L15602" t="s">
        <v>72</v>
      </c>
    </row>
    <row r="15603" spans="1:12" x14ac:dyDescent="0.25">
      <c r="A15603" t="s">
        <v>7</v>
      </c>
      <c r="B15603">
        <v>2000</v>
      </c>
      <c r="C15603">
        <v>321</v>
      </c>
      <c r="D15603">
        <v>21921</v>
      </c>
      <c r="E15603" t="s">
        <v>46</v>
      </c>
      <c r="F15603">
        <v>19640.900000000001</v>
      </c>
      <c r="G15603">
        <v>177429324.01762399</v>
      </c>
      <c r="H15603">
        <v>0</v>
      </c>
      <c r="I15603">
        <v>48958.8</v>
      </c>
      <c r="J15603" t="str">
        <f>VLOOKUP(C15603,STRATA_MASTER!$B$2:$C$53,2,FALSE)</f>
        <v>CentralALU</v>
      </c>
      <c r="K15603" t="s">
        <v>46</v>
      </c>
      <c r="L15603" t="s">
        <v>72</v>
      </c>
    </row>
    <row r="15604" spans="1:12" x14ac:dyDescent="0.25">
      <c r="A15604" t="s">
        <v>7</v>
      </c>
      <c r="B15604">
        <v>2000</v>
      </c>
      <c r="C15604">
        <v>612</v>
      </c>
      <c r="D15604">
        <v>21921</v>
      </c>
      <c r="E15604" t="s">
        <v>46</v>
      </c>
      <c r="F15604">
        <v>10</v>
      </c>
      <c r="G15604">
        <v>47.333731501700598</v>
      </c>
      <c r="H15604">
        <v>0</v>
      </c>
      <c r="I15604">
        <v>24.6</v>
      </c>
      <c r="J15604" t="str">
        <f>VLOOKUP(C15604,STRATA_MASTER!$B$2:$C$53,2,FALSE)</f>
        <v>EastALU</v>
      </c>
      <c r="K15604" t="s">
        <v>46</v>
      </c>
      <c r="L15604" t="s">
        <v>72</v>
      </c>
    </row>
    <row r="15605" spans="1:12" x14ac:dyDescent="0.25">
      <c r="A15605" t="s">
        <v>7</v>
      </c>
      <c r="B15605">
        <v>2000</v>
      </c>
      <c r="C15605">
        <v>613</v>
      </c>
      <c r="D15605">
        <v>21921</v>
      </c>
      <c r="E15605" t="s">
        <v>46</v>
      </c>
      <c r="F15605">
        <v>0</v>
      </c>
      <c r="G15605">
        <v>0</v>
      </c>
      <c r="H15605">
        <v>0</v>
      </c>
      <c r="I15605">
        <v>0</v>
      </c>
      <c r="J15605" t="str">
        <f>VLOOKUP(C15605,STRATA_MASTER!$B$2:$C$53,2,FALSE)</f>
        <v>EastALU</v>
      </c>
      <c r="K15605" t="s">
        <v>46</v>
      </c>
      <c r="L15605" t="s">
        <v>72</v>
      </c>
    </row>
    <row r="15606" spans="1:12" x14ac:dyDescent="0.25">
      <c r="A15606" t="s">
        <v>7</v>
      </c>
      <c r="B15606">
        <v>2000</v>
      </c>
      <c r="C15606">
        <v>322</v>
      </c>
      <c r="D15606">
        <v>21921</v>
      </c>
      <c r="E15606" t="s">
        <v>46</v>
      </c>
      <c r="F15606">
        <v>21843</v>
      </c>
      <c r="G15606">
        <v>469131459.39926898</v>
      </c>
      <c r="H15606">
        <v>0</v>
      </c>
      <c r="I15606">
        <v>77529.5</v>
      </c>
      <c r="J15606" t="str">
        <f>VLOOKUP(C15606,STRATA_MASTER!$B$2:$C$53,2,FALSE)</f>
        <v>CentralALU</v>
      </c>
      <c r="K15606" t="s">
        <v>46</v>
      </c>
      <c r="L15606" t="s">
        <v>72</v>
      </c>
    </row>
    <row r="15607" spans="1:12" x14ac:dyDescent="0.25">
      <c r="A15607" t="s">
        <v>7</v>
      </c>
      <c r="B15607">
        <v>2000</v>
      </c>
      <c r="C15607">
        <v>323</v>
      </c>
      <c r="D15607">
        <v>21921</v>
      </c>
      <c r="E15607" t="s">
        <v>46</v>
      </c>
      <c r="F15607">
        <v>16.7</v>
      </c>
      <c r="G15607">
        <v>278.13334674842099</v>
      </c>
      <c r="H15607">
        <v>0</v>
      </c>
      <c r="I15607">
        <v>56.1</v>
      </c>
      <c r="J15607" t="str">
        <f>VLOOKUP(C15607,STRATA_MASTER!$B$2:$C$53,2,FALSE)</f>
        <v>CentralALU</v>
      </c>
      <c r="K15607" t="s">
        <v>46</v>
      </c>
      <c r="L15607" t="s">
        <v>72</v>
      </c>
    </row>
    <row r="15608" spans="1:12" x14ac:dyDescent="0.25">
      <c r="A15608" t="s">
        <v>7</v>
      </c>
      <c r="B15608">
        <v>2000</v>
      </c>
      <c r="C15608">
        <v>614</v>
      </c>
      <c r="D15608">
        <v>21921</v>
      </c>
      <c r="E15608" t="s">
        <v>46</v>
      </c>
      <c r="F15608">
        <v>0</v>
      </c>
      <c r="G15608">
        <v>0</v>
      </c>
      <c r="H15608">
        <v>0</v>
      </c>
      <c r="I15608">
        <v>0</v>
      </c>
      <c r="J15608" t="str">
        <f>VLOOKUP(C15608,STRATA_MASTER!$B$2:$C$53,2,FALSE)</f>
        <v>EastALU</v>
      </c>
      <c r="K15608" t="s">
        <v>46</v>
      </c>
      <c r="L15608" t="s">
        <v>72</v>
      </c>
    </row>
    <row r="15609" spans="1:12" x14ac:dyDescent="0.25">
      <c r="A15609" t="s">
        <v>7</v>
      </c>
      <c r="B15609">
        <v>2000</v>
      </c>
      <c r="C15609">
        <v>324</v>
      </c>
      <c r="D15609">
        <v>21921</v>
      </c>
      <c r="E15609" t="s">
        <v>46</v>
      </c>
      <c r="F15609">
        <v>9.3000000000000007</v>
      </c>
      <c r="G15609">
        <v>86.845601528124305</v>
      </c>
      <c r="H15609">
        <v>0</v>
      </c>
      <c r="I15609">
        <v>30.1</v>
      </c>
      <c r="J15609" t="str">
        <f>VLOOKUP(C15609,STRATA_MASTER!$B$2:$C$53,2,FALSE)</f>
        <v>CentralALU</v>
      </c>
      <c r="K15609" t="s">
        <v>46</v>
      </c>
      <c r="L15609" t="s">
        <v>72</v>
      </c>
    </row>
    <row r="15610" spans="1:12" x14ac:dyDescent="0.25">
      <c r="A15610" t="s">
        <v>7</v>
      </c>
      <c r="B15610">
        <v>2000</v>
      </c>
      <c r="C15610">
        <v>621</v>
      </c>
      <c r="D15610">
        <v>21921</v>
      </c>
      <c r="E15610" t="s">
        <v>46</v>
      </c>
      <c r="F15610">
        <v>14.6</v>
      </c>
      <c r="G15610">
        <v>212.320398365937</v>
      </c>
      <c r="H15610">
        <v>0</v>
      </c>
      <c r="I15610">
        <v>77.3</v>
      </c>
      <c r="J15610" t="str">
        <f>VLOOKUP(C15610,STRATA_MASTER!$B$2:$C$53,2,FALSE)</f>
        <v>EastALU</v>
      </c>
      <c r="K15610" t="s">
        <v>46</v>
      </c>
      <c r="L15610" t="s">
        <v>72</v>
      </c>
    </row>
    <row r="15611" spans="1:12" x14ac:dyDescent="0.25">
      <c r="A15611" t="s">
        <v>7</v>
      </c>
      <c r="B15611">
        <v>2000</v>
      </c>
      <c r="C15611">
        <v>411</v>
      </c>
      <c r="D15611">
        <v>21921</v>
      </c>
      <c r="E15611" t="s">
        <v>46</v>
      </c>
      <c r="F15611">
        <v>3968</v>
      </c>
      <c r="G15611">
        <v>14736001.025713401</v>
      </c>
      <c r="H15611">
        <v>0</v>
      </c>
      <c r="I15611">
        <v>16182.9</v>
      </c>
      <c r="J15611" t="str">
        <f>VLOOKUP(C15611,STRATA_MASTER!$B$2:$C$53,2,FALSE)</f>
        <v>CentralALU</v>
      </c>
      <c r="K15611" t="s">
        <v>46</v>
      </c>
      <c r="L15611" t="s">
        <v>72</v>
      </c>
    </row>
    <row r="15612" spans="1:12" x14ac:dyDescent="0.25">
      <c r="A15612" t="s">
        <v>7</v>
      </c>
      <c r="B15612">
        <v>2000</v>
      </c>
      <c r="C15612">
        <v>622</v>
      </c>
      <c r="D15612">
        <v>21921</v>
      </c>
      <c r="E15612" t="s">
        <v>46</v>
      </c>
      <c r="F15612">
        <v>45.6</v>
      </c>
      <c r="G15612">
        <v>463.65707973144498</v>
      </c>
      <c r="H15612">
        <v>0</v>
      </c>
      <c r="I15612">
        <v>95.3</v>
      </c>
      <c r="J15612" t="str">
        <f>VLOOKUP(C15612,STRATA_MASTER!$B$2:$C$53,2,FALSE)</f>
        <v>EastALU</v>
      </c>
      <c r="K15612" t="s">
        <v>46</v>
      </c>
      <c r="L15612" t="s">
        <v>72</v>
      </c>
    </row>
    <row r="15613" spans="1:12" x14ac:dyDescent="0.25">
      <c r="A15613" t="s">
        <v>7</v>
      </c>
      <c r="B15613">
        <v>2000</v>
      </c>
      <c r="C15613">
        <v>623</v>
      </c>
      <c r="D15613">
        <v>21921</v>
      </c>
      <c r="E15613" t="s">
        <v>46</v>
      </c>
      <c r="F15613">
        <v>3.7</v>
      </c>
      <c r="G15613">
        <v>13.9978818167314</v>
      </c>
      <c r="H15613">
        <v>0</v>
      </c>
      <c r="I15613">
        <v>11.6</v>
      </c>
      <c r="J15613" t="str">
        <f>VLOOKUP(C15613,STRATA_MASTER!$B$2:$C$53,2,FALSE)</f>
        <v>EastALU</v>
      </c>
      <c r="K15613" t="s">
        <v>46</v>
      </c>
      <c r="L15613" t="s">
        <v>72</v>
      </c>
    </row>
    <row r="15614" spans="1:12" x14ac:dyDescent="0.25">
      <c r="A15614" t="s">
        <v>7</v>
      </c>
      <c r="B15614">
        <v>2000</v>
      </c>
      <c r="C15614">
        <v>412</v>
      </c>
      <c r="D15614">
        <v>21921</v>
      </c>
      <c r="E15614" t="s">
        <v>46</v>
      </c>
      <c r="F15614">
        <v>153591.70000000001</v>
      </c>
      <c r="G15614">
        <v>7651983918.0643902</v>
      </c>
      <c r="H15614">
        <v>0</v>
      </c>
      <c r="I15614">
        <v>338165.2</v>
      </c>
      <c r="J15614" t="str">
        <f>VLOOKUP(C15614,STRATA_MASTER!$B$2:$C$53,2,FALSE)</f>
        <v>CentralALU</v>
      </c>
      <c r="K15614" t="s">
        <v>46</v>
      </c>
      <c r="L15614" t="s">
        <v>72</v>
      </c>
    </row>
    <row r="15615" spans="1:12" x14ac:dyDescent="0.25">
      <c r="A15615" t="s">
        <v>7</v>
      </c>
      <c r="B15615">
        <v>2000</v>
      </c>
      <c r="C15615">
        <v>624</v>
      </c>
      <c r="D15615">
        <v>21921</v>
      </c>
      <c r="E15615" t="s">
        <v>46</v>
      </c>
      <c r="F15615">
        <v>11.5</v>
      </c>
      <c r="G15615">
        <v>131.56493233506799</v>
      </c>
      <c r="H15615">
        <v>0</v>
      </c>
      <c r="I15615">
        <v>37.9</v>
      </c>
      <c r="J15615" t="str">
        <f>VLOOKUP(C15615,STRATA_MASTER!$B$2:$C$53,2,FALSE)</f>
        <v>EastALU</v>
      </c>
      <c r="K15615" t="s">
        <v>46</v>
      </c>
      <c r="L15615" t="s">
        <v>72</v>
      </c>
    </row>
    <row r="15616" spans="1:12" x14ac:dyDescent="0.25">
      <c r="A15616" t="s">
        <v>7</v>
      </c>
      <c r="B15616">
        <v>2000</v>
      </c>
      <c r="C15616">
        <v>413</v>
      </c>
      <c r="D15616">
        <v>21921</v>
      </c>
      <c r="E15616" t="s">
        <v>46</v>
      </c>
      <c r="F15616">
        <v>605.9</v>
      </c>
      <c r="G15616">
        <v>367150.92158965202</v>
      </c>
      <c r="H15616">
        <v>0</v>
      </c>
      <c r="I15616">
        <v>2039</v>
      </c>
      <c r="J15616" t="str">
        <f>VLOOKUP(C15616,STRATA_MASTER!$B$2:$C$53,2,FALSE)</f>
        <v>CentralALU</v>
      </c>
      <c r="K15616" t="s">
        <v>46</v>
      </c>
      <c r="L15616" t="s">
        <v>72</v>
      </c>
    </row>
    <row r="15617" spans="1:12" x14ac:dyDescent="0.25">
      <c r="A15617" t="s">
        <v>7</v>
      </c>
      <c r="B15617">
        <v>1997</v>
      </c>
      <c r="C15617">
        <v>621</v>
      </c>
      <c r="D15617">
        <v>21921</v>
      </c>
      <c r="E15617" t="s">
        <v>46</v>
      </c>
      <c r="F15617">
        <v>40.9</v>
      </c>
      <c r="G15617">
        <v>678.91318130526201</v>
      </c>
      <c r="H15617">
        <v>0</v>
      </c>
      <c r="I15617">
        <v>153</v>
      </c>
      <c r="J15617" t="str">
        <f>VLOOKUP(C15617,STRATA_MASTER!$B$2:$C$53,2,FALSE)</f>
        <v>EastALU</v>
      </c>
      <c r="K15617" t="s">
        <v>46</v>
      </c>
      <c r="L15617" t="s">
        <v>72</v>
      </c>
    </row>
    <row r="15618" spans="1:12" x14ac:dyDescent="0.25">
      <c r="A15618" t="s">
        <v>7</v>
      </c>
      <c r="B15618">
        <v>1997</v>
      </c>
      <c r="C15618">
        <v>594</v>
      </c>
      <c r="D15618">
        <v>21921</v>
      </c>
      <c r="E15618" t="s">
        <v>46</v>
      </c>
      <c r="F15618">
        <v>11.4</v>
      </c>
      <c r="G15618">
        <v>129.679664710814</v>
      </c>
      <c r="H15618">
        <v>0</v>
      </c>
      <c r="I15618">
        <v>36.799999999999997</v>
      </c>
      <c r="J15618" t="str">
        <f>VLOOKUP(C15618,STRATA_MASTER!$B$2:$C$53,2,FALSE)</f>
        <v>EastALU</v>
      </c>
      <c r="K15618" t="s">
        <v>46</v>
      </c>
      <c r="L15618" t="s">
        <v>72</v>
      </c>
    </row>
    <row r="15619" spans="1:12" x14ac:dyDescent="0.25">
      <c r="A15619" t="s">
        <v>7</v>
      </c>
      <c r="B15619">
        <v>1997</v>
      </c>
      <c r="C15619">
        <v>613</v>
      </c>
      <c r="D15619">
        <v>21921</v>
      </c>
      <c r="E15619" t="s">
        <v>46</v>
      </c>
      <c r="F15619">
        <v>0</v>
      </c>
      <c r="G15619">
        <v>0</v>
      </c>
      <c r="H15619">
        <v>0</v>
      </c>
      <c r="I15619">
        <v>0</v>
      </c>
      <c r="J15619" t="str">
        <f>VLOOKUP(C15619,STRATA_MASTER!$B$2:$C$53,2,FALSE)</f>
        <v>EastALU</v>
      </c>
      <c r="K15619" t="s">
        <v>46</v>
      </c>
      <c r="L15619" t="s">
        <v>72</v>
      </c>
    </row>
    <row r="15620" spans="1:12" x14ac:dyDescent="0.25">
      <c r="A15620" t="s">
        <v>7</v>
      </c>
      <c r="B15620">
        <v>1997</v>
      </c>
      <c r="C15620">
        <v>522</v>
      </c>
      <c r="D15620">
        <v>21921</v>
      </c>
      <c r="E15620" t="s">
        <v>46</v>
      </c>
      <c r="F15620">
        <v>17868.099999999999</v>
      </c>
      <c r="G15620">
        <v>205380884.62379301</v>
      </c>
      <c r="H15620">
        <v>0</v>
      </c>
      <c r="I15620">
        <v>48106.8</v>
      </c>
      <c r="J15620" t="str">
        <f>VLOOKUP(C15620,STRATA_MASTER!$B$2:$C$53,2,FALSE)</f>
        <v>EastALU</v>
      </c>
      <c r="K15620" t="s">
        <v>46</v>
      </c>
      <c r="L15620" t="s">
        <v>72</v>
      </c>
    </row>
    <row r="15621" spans="1:12" x14ac:dyDescent="0.25">
      <c r="A15621" t="s">
        <v>7</v>
      </c>
      <c r="B15621">
        <v>1997</v>
      </c>
      <c r="C15621">
        <v>611</v>
      </c>
      <c r="D15621">
        <v>21921</v>
      </c>
      <c r="E15621" t="s">
        <v>46</v>
      </c>
      <c r="F15621">
        <v>27101.599999999999</v>
      </c>
      <c r="G15621">
        <v>734498017.49696195</v>
      </c>
      <c r="H15621">
        <v>0</v>
      </c>
      <c r="I15621">
        <v>143719.9</v>
      </c>
      <c r="J15621" t="str">
        <f>VLOOKUP(C15621,STRATA_MASTER!$B$2:$C$53,2,FALSE)</f>
        <v>EastALU</v>
      </c>
      <c r="K15621" t="s">
        <v>46</v>
      </c>
      <c r="L15621" t="s">
        <v>72</v>
      </c>
    </row>
    <row r="15622" spans="1:12" x14ac:dyDescent="0.25">
      <c r="A15622" t="s">
        <v>7</v>
      </c>
      <c r="B15622">
        <v>1997</v>
      </c>
      <c r="C15622">
        <v>612</v>
      </c>
      <c r="D15622">
        <v>21921</v>
      </c>
      <c r="E15622" t="s">
        <v>46</v>
      </c>
      <c r="F15622">
        <v>0</v>
      </c>
      <c r="G15622">
        <v>0</v>
      </c>
      <c r="H15622">
        <v>0</v>
      </c>
      <c r="I15622">
        <v>0</v>
      </c>
      <c r="J15622" t="str">
        <f>VLOOKUP(C15622,STRATA_MASTER!$B$2:$C$53,2,FALSE)</f>
        <v>EastALU</v>
      </c>
      <c r="K15622" t="s">
        <v>46</v>
      </c>
      <c r="L15622" t="s">
        <v>72</v>
      </c>
    </row>
    <row r="15623" spans="1:12" x14ac:dyDescent="0.25">
      <c r="A15623" t="s">
        <v>7</v>
      </c>
      <c r="B15623">
        <v>1997</v>
      </c>
      <c r="C15623">
        <v>614</v>
      </c>
      <c r="D15623">
        <v>21921</v>
      </c>
      <c r="E15623" t="s">
        <v>46</v>
      </c>
      <c r="F15623">
        <v>0</v>
      </c>
      <c r="G15623">
        <v>0</v>
      </c>
      <c r="H15623">
        <v>0</v>
      </c>
      <c r="I15623">
        <v>0</v>
      </c>
      <c r="J15623" t="str">
        <f>VLOOKUP(C15623,STRATA_MASTER!$B$2:$C$53,2,FALSE)</f>
        <v>EastALU</v>
      </c>
      <c r="K15623" t="s">
        <v>46</v>
      </c>
      <c r="L15623" t="s">
        <v>72</v>
      </c>
    </row>
    <row r="15624" spans="1:12" x14ac:dyDescent="0.25">
      <c r="A15624" t="s">
        <v>7</v>
      </c>
      <c r="B15624">
        <v>1997</v>
      </c>
      <c r="C15624">
        <v>523</v>
      </c>
      <c r="D15624">
        <v>21921</v>
      </c>
      <c r="E15624" t="s">
        <v>46</v>
      </c>
      <c r="F15624">
        <v>10.6</v>
      </c>
      <c r="G15624">
        <v>113.34613914169699</v>
      </c>
      <c r="H15624">
        <v>0</v>
      </c>
      <c r="I15624">
        <v>33.1</v>
      </c>
      <c r="J15624" t="str">
        <f>VLOOKUP(C15624,STRATA_MASTER!$B$2:$C$53,2,FALSE)</f>
        <v>EastALU</v>
      </c>
      <c r="K15624" t="s">
        <v>46</v>
      </c>
      <c r="L15624" t="s">
        <v>72</v>
      </c>
    </row>
    <row r="15625" spans="1:12" x14ac:dyDescent="0.25">
      <c r="A15625" t="s">
        <v>7</v>
      </c>
      <c r="B15625">
        <v>1997</v>
      </c>
      <c r="C15625">
        <v>712</v>
      </c>
      <c r="D15625">
        <v>21921</v>
      </c>
      <c r="E15625" t="s">
        <v>46</v>
      </c>
      <c r="F15625">
        <v>0</v>
      </c>
      <c r="G15625">
        <v>0</v>
      </c>
      <c r="H15625">
        <v>0</v>
      </c>
      <c r="I15625">
        <v>0</v>
      </c>
      <c r="J15625" t="str">
        <f>VLOOKUP(C15625,STRATA_MASTER!$B$2:$C$53,2,FALSE)</f>
        <v>Aleutian Arm</v>
      </c>
      <c r="K15625" t="s">
        <v>46</v>
      </c>
      <c r="L15625" t="s">
        <v>72</v>
      </c>
    </row>
    <row r="15626" spans="1:12" x14ac:dyDescent="0.25">
      <c r="A15626" t="s">
        <v>7</v>
      </c>
      <c r="B15626">
        <v>1997</v>
      </c>
      <c r="C15626">
        <v>721</v>
      </c>
      <c r="D15626">
        <v>21921</v>
      </c>
      <c r="E15626" t="s">
        <v>46</v>
      </c>
      <c r="F15626">
        <v>95671.5</v>
      </c>
      <c r="G15626">
        <v>8932983640.8671093</v>
      </c>
      <c r="H15626">
        <v>0</v>
      </c>
      <c r="I15626">
        <v>292261.5</v>
      </c>
      <c r="J15626" t="str">
        <f>VLOOKUP(C15626,STRATA_MASTER!$B$2:$C$53,2,FALSE)</f>
        <v>Aleutian Arm</v>
      </c>
      <c r="K15626" t="s">
        <v>46</v>
      </c>
      <c r="L15626" t="s">
        <v>72</v>
      </c>
    </row>
    <row r="15627" spans="1:12" x14ac:dyDescent="0.25">
      <c r="A15627" t="s">
        <v>7</v>
      </c>
      <c r="B15627">
        <v>1997</v>
      </c>
      <c r="C15627">
        <v>722</v>
      </c>
      <c r="D15627">
        <v>21921</v>
      </c>
      <c r="E15627" t="s">
        <v>46</v>
      </c>
      <c r="F15627">
        <v>8.6</v>
      </c>
      <c r="G15627">
        <v>74.047546843765204</v>
      </c>
      <c r="H15627">
        <v>0</v>
      </c>
      <c r="I15627">
        <v>28.1</v>
      </c>
      <c r="J15627" t="str">
        <f>VLOOKUP(C15627,STRATA_MASTER!$B$2:$C$53,2,FALSE)</f>
        <v>Aleutian Arm</v>
      </c>
      <c r="K15627" t="s">
        <v>46</v>
      </c>
      <c r="L15627" t="s">
        <v>72</v>
      </c>
    </row>
    <row r="15628" spans="1:12" x14ac:dyDescent="0.25">
      <c r="A15628" t="s">
        <v>7</v>
      </c>
      <c r="B15628">
        <v>1997</v>
      </c>
      <c r="C15628">
        <v>793</v>
      </c>
      <c r="D15628">
        <v>21921</v>
      </c>
      <c r="E15628" t="s">
        <v>46</v>
      </c>
      <c r="F15628">
        <v>0</v>
      </c>
      <c r="G15628">
        <v>0</v>
      </c>
      <c r="H15628">
        <v>0</v>
      </c>
      <c r="I15628">
        <v>0</v>
      </c>
      <c r="J15628" t="str">
        <f>VLOOKUP(C15628,STRATA_MASTER!$B$2:$C$53,2,FALSE)</f>
        <v>Aleutian Arm</v>
      </c>
      <c r="K15628" t="s">
        <v>46</v>
      </c>
      <c r="L15628" t="s">
        <v>72</v>
      </c>
    </row>
    <row r="15629" spans="1:12" x14ac:dyDescent="0.25">
      <c r="A15629" t="s">
        <v>7</v>
      </c>
      <c r="B15629">
        <v>1997</v>
      </c>
      <c r="C15629">
        <v>794</v>
      </c>
      <c r="D15629">
        <v>21921</v>
      </c>
      <c r="E15629" t="s">
        <v>46</v>
      </c>
      <c r="F15629">
        <v>0</v>
      </c>
      <c r="G15629">
        <v>0</v>
      </c>
      <c r="H15629">
        <v>0</v>
      </c>
      <c r="I15629">
        <v>0</v>
      </c>
      <c r="J15629" t="str">
        <f>VLOOKUP(C15629,STRATA_MASTER!$B$2:$C$53,2,FALSE)</f>
        <v>Aleutian Arm</v>
      </c>
      <c r="K15629" t="s">
        <v>46</v>
      </c>
      <c r="L15629" t="s">
        <v>72</v>
      </c>
    </row>
    <row r="15630" spans="1:12" x14ac:dyDescent="0.25">
      <c r="A15630" t="s">
        <v>7</v>
      </c>
      <c r="B15630">
        <v>1997</v>
      </c>
      <c r="C15630">
        <v>622</v>
      </c>
      <c r="D15630">
        <v>21921</v>
      </c>
      <c r="E15630" t="s">
        <v>46</v>
      </c>
      <c r="F15630">
        <v>22.1</v>
      </c>
      <c r="G15630">
        <v>244.80112673905799</v>
      </c>
      <c r="H15630">
        <v>0</v>
      </c>
      <c r="I15630">
        <v>55.9</v>
      </c>
      <c r="J15630" t="str">
        <f>VLOOKUP(C15630,STRATA_MASTER!$B$2:$C$53,2,FALSE)</f>
        <v>EastALU</v>
      </c>
      <c r="K15630" t="s">
        <v>46</v>
      </c>
      <c r="L15630" t="s">
        <v>72</v>
      </c>
    </row>
    <row r="15631" spans="1:12" x14ac:dyDescent="0.25">
      <c r="A15631" t="s">
        <v>7</v>
      </c>
      <c r="B15631">
        <v>1997</v>
      </c>
      <c r="C15631">
        <v>623</v>
      </c>
      <c r="D15631">
        <v>21921</v>
      </c>
      <c r="E15631" t="s">
        <v>46</v>
      </c>
      <c r="F15631">
        <v>0</v>
      </c>
      <c r="G15631">
        <v>0</v>
      </c>
      <c r="H15631">
        <v>0</v>
      </c>
      <c r="I15631">
        <v>0</v>
      </c>
      <c r="J15631" t="str">
        <f>VLOOKUP(C15631,STRATA_MASTER!$B$2:$C$53,2,FALSE)</f>
        <v>EastALU</v>
      </c>
      <c r="K15631" t="s">
        <v>46</v>
      </c>
      <c r="L15631" t="s">
        <v>72</v>
      </c>
    </row>
    <row r="15632" spans="1:12" x14ac:dyDescent="0.25">
      <c r="A15632" t="s">
        <v>7</v>
      </c>
      <c r="B15632">
        <v>1997</v>
      </c>
      <c r="C15632">
        <v>624</v>
      </c>
      <c r="D15632">
        <v>21921</v>
      </c>
      <c r="E15632" t="s">
        <v>46</v>
      </c>
      <c r="F15632">
        <v>2.6</v>
      </c>
      <c r="G15632">
        <v>6.5480593424922802</v>
      </c>
      <c r="H15632">
        <v>0</v>
      </c>
      <c r="I15632">
        <v>8.8000000000000007</v>
      </c>
      <c r="J15632" t="str">
        <f>VLOOKUP(C15632,STRATA_MASTER!$B$2:$C$53,2,FALSE)</f>
        <v>EastALU</v>
      </c>
      <c r="K15632" t="s">
        <v>46</v>
      </c>
      <c r="L15632" t="s">
        <v>72</v>
      </c>
    </row>
    <row r="15633" spans="1:12" x14ac:dyDescent="0.25">
      <c r="A15633" t="s">
        <v>7</v>
      </c>
      <c r="B15633">
        <v>1997</v>
      </c>
      <c r="C15633">
        <v>711</v>
      </c>
      <c r="D15633">
        <v>21921</v>
      </c>
      <c r="E15633" t="s">
        <v>46</v>
      </c>
      <c r="F15633">
        <v>0</v>
      </c>
      <c r="G15633">
        <v>0</v>
      </c>
      <c r="H15633">
        <v>0</v>
      </c>
      <c r="I15633">
        <v>0</v>
      </c>
      <c r="J15633" t="str">
        <f>VLOOKUP(C15633,STRATA_MASTER!$B$2:$C$53,2,FALSE)</f>
        <v>Aleutian Arm</v>
      </c>
      <c r="K15633" t="s">
        <v>46</v>
      </c>
      <c r="L15633" t="s">
        <v>72</v>
      </c>
    </row>
    <row r="15634" spans="1:12" x14ac:dyDescent="0.25">
      <c r="A15634" t="s">
        <v>7</v>
      </c>
      <c r="B15634">
        <v>1997</v>
      </c>
      <c r="C15634">
        <v>321</v>
      </c>
      <c r="D15634">
        <v>21921</v>
      </c>
      <c r="E15634" t="s">
        <v>46</v>
      </c>
      <c r="F15634">
        <v>34113.699999999997</v>
      </c>
      <c r="G15634">
        <v>1140799396.69947</v>
      </c>
      <c r="H15634">
        <v>0</v>
      </c>
      <c r="I15634">
        <v>109366</v>
      </c>
      <c r="J15634" t="str">
        <f>VLOOKUP(C15634,STRATA_MASTER!$B$2:$C$53,2,FALSE)</f>
        <v>CentralALU</v>
      </c>
      <c r="K15634" t="s">
        <v>46</v>
      </c>
      <c r="L15634" t="s">
        <v>72</v>
      </c>
    </row>
    <row r="15635" spans="1:12" x14ac:dyDescent="0.25">
      <c r="A15635" t="s">
        <v>7</v>
      </c>
      <c r="B15635">
        <v>1997</v>
      </c>
      <c r="C15635">
        <v>322</v>
      </c>
      <c r="D15635">
        <v>21921</v>
      </c>
      <c r="E15635" t="s">
        <v>46</v>
      </c>
      <c r="F15635">
        <v>39237.599999999999</v>
      </c>
      <c r="G15635">
        <v>697392097.60627496</v>
      </c>
      <c r="H15635">
        <v>0</v>
      </c>
      <c r="I15635">
        <v>97362</v>
      </c>
      <c r="J15635" t="str">
        <f>VLOOKUP(C15635,STRATA_MASTER!$B$2:$C$53,2,FALSE)</f>
        <v>CentralALU</v>
      </c>
      <c r="K15635" t="s">
        <v>46</v>
      </c>
      <c r="L15635" t="s">
        <v>72</v>
      </c>
    </row>
    <row r="15636" spans="1:12" x14ac:dyDescent="0.25">
      <c r="A15636" t="s">
        <v>7</v>
      </c>
      <c r="B15636">
        <v>1997</v>
      </c>
      <c r="C15636">
        <v>323</v>
      </c>
      <c r="D15636">
        <v>21921</v>
      </c>
      <c r="E15636" t="s">
        <v>46</v>
      </c>
      <c r="F15636">
        <v>44.8</v>
      </c>
      <c r="G15636">
        <v>2007.1875028213301</v>
      </c>
      <c r="H15636">
        <v>0</v>
      </c>
      <c r="I15636">
        <v>150.80000000000001</v>
      </c>
      <c r="J15636" t="str">
        <f>VLOOKUP(C15636,STRATA_MASTER!$B$2:$C$53,2,FALSE)</f>
        <v>CentralALU</v>
      </c>
      <c r="K15636" t="s">
        <v>46</v>
      </c>
      <c r="L15636" t="s">
        <v>72</v>
      </c>
    </row>
    <row r="15637" spans="1:12" x14ac:dyDescent="0.25">
      <c r="A15637" t="s">
        <v>7</v>
      </c>
      <c r="B15637">
        <v>1997</v>
      </c>
      <c r="C15637">
        <v>324</v>
      </c>
      <c r="D15637">
        <v>21921</v>
      </c>
      <c r="E15637" t="s">
        <v>46</v>
      </c>
      <c r="F15637">
        <v>0</v>
      </c>
      <c r="G15637">
        <v>0</v>
      </c>
      <c r="H15637">
        <v>0</v>
      </c>
      <c r="I15637">
        <v>0</v>
      </c>
      <c r="J15637" t="str">
        <f>VLOOKUP(C15637,STRATA_MASTER!$B$2:$C$53,2,FALSE)</f>
        <v>CentralALU</v>
      </c>
      <c r="K15637" t="s">
        <v>46</v>
      </c>
      <c r="L15637" t="s">
        <v>72</v>
      </c>
    </row>
    <row r="15638" spans="1:12" x14ac:dyDescent="0.25">
      <c r="A15638" t="s">
        <v>7</v>
      </c>
      <c r="B15638">
        <v>1997</v>
      </c>
      <c r="C15638">
        <v>411</v>
      </c>
      <c r="D15638">
        <v>21921</v>
      </c>
      <c r="E15638" t="s">
        <v>46</v>
      </c>
      <c r="F15638">
        <v>7906.9</v>
      </c>
      <c r="G15638">
        <v>38188444.280517399</v>
      </c>
      <c r="H15638">
        <v>0</v>
      </c>
      <c r="I15638">
        <v>27570.6</v>
      </c>
      <c r="J15638" t="str">
        <f>VLOOKUP(C15638,STRATA_MASTER!$B$2:$C$53,2,FALSE)</f>
        <v>CentralALU</v>
      </c>
      <c r="K15638" t="s">
        <v>46</v>
      </c>
      <c r="L15638" t="s">
        <v>72</v>
      </c>
    </row>
    <row r="15639" spans="1:12" x14ac:dyDescent="0.25">
      <c r="A15639" t="s">
        <v>7</v>
      </c>
      <c r="B15639">
        <v>1997</v>
      </c>
      <c r="C15639">
        <v>423</v>
      </c>
      <c r="D15639">
        <v>21921</v>
      </c>
      <c r="E15639" t="s">
        <v>46</v>
      </c>
      <c r="F15639">
        <v>0</v>
      </c>
      <c r="G15639">
        <v>0</v>
      </c>
      <c r="H15639">
        <v>0</v>
      </c>
      <c r="I15639">
        <v>0</v>
      </c>
      <c r="J15639" t="str">
        <f>VLOOKUP(C15639,STRATA_MASTER!$B$2:$C$53,2,FALSE)</f>
        <v>CentralALU</v>
      </c>
      <c r="K15639" t="s">
        <v>46</v>
      </c>
      <c r="L15639" t="s">
        <v>72</v>
      </c>
    </row>
    <row r="15640" spans="1:12" x14ac:dyDescent="0.25">
      <c r="A15640" t="s">
        <v>7</v>
      </c>
      <c r="B15640">
        <v>1997</v>
      </c>
      <c r="C15640">
        <v>513</v>
      </c>
      <c r="D15640">
        <v>21921</v>
      </c>
      <c r="E15640" t="s">
        <v>46</v>
      </c>
      <c r="F15640">
        <v>0</v>
      </c>
      <c r="G15640">
        <v>0</v>
      </c>
      <c r="H15640">
        <v>0</v>
      </c>
      <c r="I15640">
        <v>0</v>
      </c>
      <c r="J15640" t="str">
        <f>VLOOKUP(C15640,STRATA_MASTER!$B$2:$C$53,2,FALSE)</f>
        <v>EastALU</v>
      </c>
      <c r="K15640" t="s">
        <v>46</v>
      </c>
      <c r="L15640" t="s">
        <v>72</v>
      </c>
    </row>
    <row r="15641" spans="1:12" x14ac:dyDescent="0.25">
      <c r="A15641" t="s">
        <v>7</v>
      </c>
      <c r="B15641">
        <v>1997</v>
      </c>
      <c r="C15641">
        <v>211</v>
      </c>
      <c r="D15641">
        <v>21921</v>
      </c>
      <c r="E15641" t="s">
        <v>46</v>
      </c>
      <c r="F15641">
        <v>37</v>
      </c>
      <c r="G15641">
        <v>455.68183543408702</v>
      </c>
      <c r="H15641">
        <v>0</v>
      </c>
      <c r="I15641">
        <v>85.3</v>
      </c>
      <c r="J15641" t="str">
        <f>VLOOKUP(C15641,STRATA_MASTER!$B$2:$C$53,2,FALSE)</f>
        <v>WestALU</v>
      </c>
      <c r="K15641" t="s">
        <v>46</v>
      </c>
      <c r="L15641" t="s">
        <v>72</v>
      </c>
    </row>
    <row r="15642" spans="1:12" x14ac:dyDescent="0.25">
      <c r="A15642" t="s">
        <v>7</v>
      </c>
      <c r="B15642">
        <v>1997</v>
      </c>
      <c r="C15642">
        <v>413</v>
      </c>
      <c r="D15642">
        <v>21921</v>
      </c>
      <c r="E15642" t="s">
        <v>46</v>
      </c>
      <c r="F15642">
        <v>6</v>
      </c>
      <c r="G15642">
        <v>14.072609619935401</v>
      </c>
      <c r="H15642">
        <v>0</v>
      </c>
      <c r="I15642">
        <v>16.399999999999999</v>
      </c>
      <c r="J15642" t="str">
        <f>VLOOKUP(C15642,STRATA_MASTER!$B$2:$C$53,2,FALSE)</f>
        <v>CentralALU</v>
      </c>
      <c r="K15642" t="s">
        <v>46</v>
      </c>
      <c r="L15642" t="s">
        <v>72</v>
      </c>
    </row>
    <row r="15643" spans="1:12" x14ac:dyDescent="0.25">
      <c r="A15643" t="s">
        <v>7</v>
      </c>
      <c r="B15643">
        <v>1997</v>
      </c>
      <c r="C15643">
        <v>414</v>
      </c>
      <c r="D15643">
        <v>21921</v>
      </c>
      <c r="E15643" t="s">
        <v>46</v>
      </c>
      <c r="F15643">
        <v>0</v>
      </c>
      <c r="G15643">
        <v>0</v>
      </c>
      <c r="H15643">
        <v>0</v>
      </c>
      <c r="I15643">
        <v>0</v>
      </c>
      <c r="J15643" t="str">
        <f>VLOOKUP(C15643,STRATA_MASTER!$B$2:$C$53,2,FALSE)</f>
        <v>CentralALU</v>
      </c>
      <c r="K15643" t="s">
        <v>46</v>
      </c>
      <c r="L15643" t="s">
        <v>72</v>
      </c>
    </row>
    <row r="15644" spans="1:12" x14ac:dyDescent="0.25">
      <c r="A15644" t="s">
        <v>7</v>
      </c>
      <c r="B15644">
        <v>1997</v>
      </c>
      <c r="C15644">
        <v>212</v>
      </c>
      <c r="D15644">
        <v>21921</v>
      </c>
      <c r="E15644" t="s">
        <v>46</v>
      </c>
      <c r="F15644">
        <v>39750.699999999997</v>
      </c>
      <c r="G15644">
        <v>1274675885.40745</v>
      </c>
      <c r="H15644">
        <v>0</v>
      </c>
      <c r="I15644">
        <v>112655.4</v>
      </c>
      <c r="J15644" t="str">
        <f>VLOOKUP(C15644,STRATA_MASTER!$B$2:$C$53,2,FALSE)</f>
        <v>WestALU</v>
      </c>
      <c r="K15644" t="s">
        <v>46</v>
      </c>
      <c r="L15644" t="s">
        <v>72</v>
      </c>
    </row>
    <row r="15645" spans="1:12" x14ac:dyDescent="0.25">
      <c r="A15645" t="s">
        <v>7</v>
      </c>
      <c r="B15645">
        <v>1997</v>
      </c>
      <c r="C15645">
        <v>424</v>
      </c>
      <c r="D15645">
        <v>21921</v>
      </c>
      <c r="E15645" t="s">
        <v>46</v>
      </c>
      <c r="F15645">
        <v>5.7</v>
      </c>
      <c r="G15645">
        <v>32.418408274519301</v>
      </c>
      <c r="H15645">
        <v>0</v>
      </c>
      <c r="I15645">
        <v>23.8</v>
      </c>
      <c r="J15645" t="str">
        <f>VLOOKUP(C15645,STRATA_MASTER!$B$2:$C$53,2,FALSE)</f>
        <v>CentralALU</v>
      </c>
      <c r="K15645" t="s">
        <v>46</v>
      </c>
      <c r="L15645" t="s">
        <v>72</v>
      </c>
    </row>
    <row r="15646" spans="1:12" x14ac:dyDescent="0.25">
      <c r="A15646" t="s">
        <v>7</v>
      </c>
      <c r="B15646">
        <v>1997</v>
      </c>
      <c r="C15646">
        <v>511</v>
      </c>
      <c r="D15646">
        <v>21921</v>
      </c>
      <c r="E15646" t="s">
        <v>46</v>
      </c>
      <c r="F15646">
        <v>64.2</v>
      </c>
      <c r="G15646">
        <v>3380.2735555898598</v>
      </c>
      <c r="H15646">
        <v>0</v>
      </c>
      <c r="I15646">
        <v>225.5</v>
      </c>
      <c r="J15646" t="str">
        <f>VLOOKUP(C15646,STRATA_MASTER!$B$2:$C$53,2,FALSE)</f>
        <v>EastALU</v>
      </c>
      <c r="K15646" t="s">
        <v>46</v>
      </c>
      <c r="L15646" t="s">
        <v>72</v>
      </c>
    </row>
    <row r="15647" spans="1:12" x14ac:dyDescent="0.25">
      <c r="A15647" t="s">
        <v>7</v>
      </c>
      <c r="B15647">
        <v>1997</v>
      </c>
      <c r="C15647">
        <v>213</v>
      </c>
      <c r="D15647">
        <v>21921</v>
      </c>
      <c r="E15647" t="s">
        <v>46</v>
      </c>
      <c r="F15647">
        <v>38.1</v>
      </c>
      <c r="G15647">
        <v>1164.0223602654301</v>
      </c>
      <c r="H15647">
        <v>0</v>
      </c>
      <c r="I15647">
        <v>114.1</v>
      </c>
      <c r="J15647" t="str">
        <f>VLOOKUP(C15647,STRATA_MASTER!$B$2:$C$53,2,FALSE)</f>
        <v>WestALU</v>
      </c>
      <c r="K15647" t="s">
        <v>46</v>
      </c>
      <c r="L15647" t="s">
        <v>72</v>
      </c>
    </row>
    <row r="15648" spans="1:12" x14ac:dyDescent="0.25">
      <c r="A15648" t="s">
        <v>7</v>
      </c>
      <c r="B15648">
        <v>1997</v>
      </c>
      <c r="C15648">
        <v>521</v>
      </c>
      <c r="D15648">
        <v>21921</v>
      </c>
      <c r="E15648" t="s">
        <v>46</v>
      </c>
      <c r="F15648">
        <v>15.3</v>
      </c>
      <c r="G15648">
        <v>235.01640330944099</v>
      </c>
      <c r="H15648">
        <v>0</v>
      </c>
      <c r="I15648">
        <v>57.9</v>
      </c>
      <c r="J15648" t="str">
        <f>VLOOKUP(C15648,STRATA_MASTER!$B$2:$C$53,2,FALSE)</f>
        <v>EastALU</v>
      </c>
      <c r="K15648" t="s">
        <v>46</v>
      </c>
      <c r="L15648" t="s">
        <v>72</v>
      </c>
    </row>
    <row r="15649" spans="1:12" x14ac:dyDescent="0.25">
      <c r="A15649" t="s">
        <v>7</v>
      </c>
      <c r="B15649">
        <v>1997</v>
      </c>
      <c r="C15649">
        <v>214</v>
      </c>
      <c r="D15649">
        <v>21921</v>
      </c>
      <c r="E15649" t="s">
        <v>46</v>
      </c>
      <c r="F15649">
        <v>0</v>
      </c>
      <c r="G15649">
        <v>0</v>
      </c>
      <c r="H15649">
        <v>0</v>
      </c>
      <c r="I15649">
        <v>0</v>
      </c>
      <c r="J15649" t="str">
        <f>VLOOKUP(C15649,STRATA_MASTER!$B$2:$C$53,2,FALSE)</f>
        <v>WestALU</v>
      </c>
      <c r="K15649" t="s">
        <v>46</v>
      </c>
      <c r="L15649" t="s">
        <v>72</v>
      </c>
    </row>
    <row r="15650" spans="1:12" x14ac:dyDescent="0.25">
      <c r="A15650" t="s">
        <v>7</v>
      </c>
      <c r="B15650">
        <v>1997</v>
      </c>
      <c r="C15650">
        <v>221</v>
      </c>
      <c r="D15650">
        <v>21921</v>
      </c>
      <c r="E15650" t="s">
        <v>46</v>
      </c>
      <c r="F15650">
        <v>90786.7</v>
      </c>
      <c r="G15650">
        <v>4429656789.9298201</v>
      </c>
      <c r="H15650">
        <v>0</v>
      </c>
      <c r="I15650">
        <v>275545.3</v>
      </c>
      <c r="J15650" t="str">
        <f>VLOOKUP(C15650,STRATA_MASTER!$B$2:$C$53,2,FALSE)</f>
        <v>WestALU</v>
      </c>
      <c r="K15650" t="s">
        <v>46</v>
      </c>
      <c r="L15650" t="s">
        <v>72</v>
      </c>
    </row>
    <row r="15651" spans="1:12" x14ac:dyDescent="0.25">
      <c r="A15651" t="s">
        <v>7</v>
      </c>
      <c r="B15651">
        <v>1997</v>
      </c>
      <c r="C15651">
        <v>421</v>
      </c>
      <c r="D15651">
        <v>21921</v>
      </c>
      <c r="E15651" t="s">
        <v>46</v>
      </c>
      <c r="F15651">
        <v>12338.9</v>
      </c>
      <c r="G15651">
        <v>152249563.29534799</v>
      </c>
      <c r="H15651">
        <v>0</v>
      </c>
      <c r="I15651">
        <v>65433.4</v>
      </c>
      <c r="J15651" t="str">
        <f>VLOOKUP(C15651,STRATA_MASTER!$B$2:$C$53,2,FALSE)</f>
        <v>CentralALU</v>
      </c>
      <c r="K15651" t="s">
        <v>46</v>
      </c>
      <c r="L15651" t="s">
        <v>72</v>
      </c>
    </row>
    <row r="15652" spans="1:12" x14ac:dyDescent="0.25">
      <c r="A15652" t="s">
        <v>7</v>
      </c>
      <c r="B15652">
        <v>1997</v>
      </c>
      <c r="C15652">
        <v>222</v>
      </c>
      <c r="D15652">
        <v>21921</v>
      </c>
      <c r="E15652" t="s">
        <v>46</v>
      </c>
      <c r="F15652">
        <v>3727</v>
      </c>
      <c r="G15652">
        <v>4859575.7895825002</v>
      </c>
      <c r="H15652">
        <v>0</v>
      </c>
      <c r="I15652">
        <v>8455.5</v>
      </c>
      <c r="J15652" t="str">
        <f>VLOOKUP(C15652,STRATA_MASTER!$B$2:$C$53,2,FALSE)</f>
        <v>WestALU</v>
      </c>
      <c r="K15652" t="s">
        <v>46</v>
      </c>
      <c r="L15652" t="s">
        <v>72</v>
      </c>
    </row>
    <row r="15653" spans="1:12" x14ac:dyDescent="0.25">
      <c r="A15653" t="s">
        <v>7</v>
      </c>
      <c r="B15653">
        <v>1997</v>
      </c>
      <c r="C15653">
        <v>512</v>
      </c>
      <c r="D15653">
        <v>21921</v>
      </c>
      <c r="E15653" t="s">
        <v>46</v>
      </c>
      <c r="F15653">
        <v>0</v>
      </c>
      <c r="G15653">
        <v>0</v>
      </c>
      <c r="H15653">
        <v>0</v>
      </c>
      <c r="I15653">
        <v>0</v>
      </c>
      <c r="J15653" t="str">
        <f>VLOOKUP(C15653,STRATA_MASTER!$B$2:$C$53,2,FALSE)</f>
        <v>EastALU</v>
      </c>
      <c r="K15653" t="s">
        <v>46</v>
      </c>
      <c r="L15653" t="s">
        <v>72</v>
      </c>
    </row>
    <row r="15654" spans="1:12" x14ac:dyDescent="0.25">
      <c r="A15654" t="s">
        <v>7</v>
      </c>
      <c r="B15654">
        <v>1997</v>
      </c>
      <c r="C15654">
        <v>223</v>
      </c>
      <c r="D15654">
        <v>21921</v>
      </c>
      <c r="E15654" t="s">
        <v>46</v>
      </c>
      <c r="F15654">
        <v>27.7</v>
      </c>
      <c r="G15654">
        <v>705.54461836012104</v>
      </c>
      <c r="H15654">
        <v>0</v>
      </c>
      <c r="I15654">
        <v>87.8</v>
      </c>
      <c r="J15654" t="str">
        <f>VLOOKUP(C15654,STRATA_MASTER!$B$2:$C$53,2,FALSE)</f>
        <v>WestALU</v>
      </c>
      <c r="K15654" t="s">
        <v>46</v>
      </c>
      <c r="L15654" t="s">
        <v>72</v>
      </c>
    </row>
    <row r="15655" spans="1:12" x14ac:dyDescent="0.25">
      <c r="A15655" t="s">
        <v>7</v>
      </c>
      <c r="B15655">
        <v>1997</v>
      </c>
      <c r="C15655">
        <v>412</v>
      </c>
      <c r="D15655">
        <v>21921</v>
      </c>
      <c r="E15655" t="s">
        <v>46</v>
      </c>
      <c r="F15655">
        <v>38579.5</v>
      </c>
      <c r="G15655">
        <v>707665207.01681995</v>
      </c>
      <c r="H15655">
        <v>0</v>
      </c>
      <c r="I15655">
        <v>95640.7</v>
      </c>
      <c r="J15655" t="str">
        <f>VLOOKUP(C15655,STRATA_MASTER!$B$2:$C$53,2,FALSE)</f>
        <v>CentralALU</v>
      </c>
      <c r="K15655" t="s">
        <v>46</v>
      </c>
      <c r="L15655" t="s">
        <v>72</v>
      </c>
    </row>
    <row r="15656" spans="1:12" x14ac:dyDescent="0.25">
      <c r="A15656" t="s">
        <v>7</v>
      </c>
      <c r="B15656">
        <v>1997</v>
      </c>
      <c r="C15656">
        <v>224</v>
      </c>
      <c r="D15656">
        <v>21921</v>
      </c>
      <c r="E15656" t="s">
        <v>46</v>
      </c>
      <c r="F15656">
        <v>0</v>
      </c>
      <c r="G15656">
        <v>0</v>
      </c>
      <c r="H15656">
        <v>0</v>
      </c>
      <c r="I15656">
        <v>0</v>
      </c>
      <c r="J15656" t="str">
        <f>VLOOKUP(C15656,STRATA_MASTER!$B$2:$C$53,2,FALSE)</f>
        <v>WestALU</v>
      </c>
      <c r="K15656" t="s">
        <v>46</v>
      </c>
      <c r="L15656" t="s">
        <v>72</v>
      </c>
    </row>
    <row r="15657" spans="1:12" x14ac:dyDescent="0.25">
      <c r="A15657" t="s">
        <v>7</v>
      </c>
      <c r="B15657">
        <v>1997</v>
      </c>
      <c r="C15657">
        <v>422</v>
      </c>
      <c r="D15657">
        <v>21921</v>
      </c>
      <c r="E15657" t="s">
        <v>46</v>
      </c>
      <c r="F15657">
        <v>38473.300000000003</v>
      </c>
      <c r="G15657">
        <v>1480194582.1393199</v>
      </c>
      <c r="H15657">
        <v>0</v>
      </c>
      <c r="I15657">
        <v>125499.9</v>
      </c>
      <c r="J15657" t="str">
        <f>VLOOKUP(C15657,STRATA_MASTER!$B$2:$C$53,2,FALSE)</f>
        <v>CentralALU</v>
      </c>
      <c r="K15657" t="s">
        <v>46</v>
      </c>
      <c r="L15657" t="s">
        <v>72</v>
      </c>
    </row>
    <row r="15658" spans="1:12" x14ac:dyDescent="0.25">
      <c r="A15658" t="s">
        <v>7</v>
      </c>
      <c r="B15658">
        <v>1997</v>
      </c>
      <c r="C15658">
        <v>311</v>
      </c>
      <c r="D15658">
        <v>21921</v>
      </c>
      <c r="E15658" t="s">
        <v>46</v>
      </c>
      <c r="F15658">
        <v>16098.9</v>
      </c>
      <c r="G15658">
        <v>259061416.707212</v>
      </c>
      <c r="H15658">
        <v>0</v>
      </c>
      <c r="I15658">
        <v>67314.5</v>
      </c>
      <c r="J15658" t="str">
        <f>VLOOKUP(C15658,STRATA_MASTER!$B$2:$C$53,2,FALSE)</f>
        <v>CentralALU</v>
      </c>
      <c r="K15658" t="s">
        <v>46</v>
      </c>
      <c r="L15658" t="s">
        <v>72</v>
      </c>
    </row>
    <row r="15659" spans="1:12" x14ac:dyDescent="0.25">
      <c r="A15659" t="s">
        <v>7</v>
      </c>
      <c r="B15659">
        <v>1997</v>
      </c>
      <c r="C15659">
        <v>312</v>
      </c>
      <c r="D15659">
        <v>21921</v>
      </c>
      <c r="E15659" t="s">
        <v>46</v>
      </c>
      <c r="F15659">
        <v>5</v>
      </c>
      <c r="G15659">
        <v>25.282072025363298</v>
      </c>
      <c r="H15659">
        <v>0</v>
      </c>
      <c r="I15659">
        <v>16.100000000000001</v>
      </c>
      <c r="J15659" t="str">
        <f>VLOOKUP(C15659,STRATA_MASTER!$B$2:$C$53,2,FALSE)</f>
        <v>CentralALU</v>
      </c>
      <c r="K15659" t="s">
        <v>46</v>
      </c>
      <c r="L15659" t="s">
        <v>72</v>
      </c>
    </row>
    <row r="15660" spans="1:12" x14ac:dyDescent="0.25">
      <c r="A15660" t="s">
        <v>7</v>
      </c>
      <c r="B15660">
        <v>1997</v>
      </c>
      <c r="C15660">
        <v>313</v>
      </c>
      <c r="D15660">
        <v>21921</v>
      </c>
      <c r="E15660" t="s">
        <v>46</v>
      </c>
      <c r="F15660">
        <v>2.6</v>
      </c>
      <c r="G15660">
        <v>6.8193649193915302</v>
      </c>
      <c r="H15660">
        <v>0</v>
      </c>
      <c r="I15660">
        <v>8.8000000000000007</v>
      </c>
      <c r="J15660" t="str">
        <f>VLOOKUP(C15660,STRATA_MASTER!$B$2:$C$53,2,FALSE)</f>
        <v>CentralALU</v>
      </c>
      <c r="K15660" t="s">
        <v>46</v>
      </c>
      <c r="L15660" t="s">
        <v>72</v>
      </c>
    </row>
    <row r="15661" spans="1:12" x14ac:dyDescent="0.25">
      <c r="A15661" t="s">
        <v>7</v>
      </c>
      <c r="B15661">
        <v>1997</v>
      </c>
      <c r="C15661">
        <v>314</v>
      </c>
      <c r="D15661">
        <v>21921</v>
      </c>
      <c r="E15661" t="s">
        <v>46</v>
      </c>
      <c r="F15661">
        <v>0</v>
      </c>
      <c r="G15661">
        <v>0</v>
      </c>
      <c r="H15661">
        <v>0</v>
      </c>
      <c r="I15661">
        <v>0</v>
      </c>
      <c r="J15661" t="str">
        <f>VLOOKUP(C15661,STRATA_MASTER!$B$2:$C$53,2,FALSE)</f>
        <v>CentralALU</v>
      </c>
      <c r="K15661" t="s">
        <v>46</v>
      </c>
      <c r="L15661" t="s">
        <v>72</v>
      </c>
    </row>
    <row r="15662" spans="1:12" x14ac:dyDescent="0.25">
      <c r="A15662" t="s">
        <v>7</v>
      </c>
      <c r="B15662">
        <v>1994</v>
      </c>
      <c r="C15662">
        <v>594</v>
      </c>
      <c r="D15662">
        <v>21921</v>
      </c>
      <c r="E15662" t="s">
        <v>46</v>
      </c>
      <c r="F15662">
        <v>12.3</v>
      </c>
      <c r="G15662">
        <v>49.727146235324902</v>
      </c>
      <c r="H15662">
        <v>0</v>
      </c>
      <c r="I15662">
        <v>27.7</v>
      </c>
      <c r="J15662" t="str">
        <f>VLOOKUP(C15662,STRATA_MASTER!$B$2:$C$53,2,FALSE)</f>
        <v>EastALU</v>
      </c>
      <c r="K15662" t="s">
        <v>46</v>
      </c>
      <c r="L15662" t="s">
        <v>72</v>
      </c>
    </row>
    <row r="15663" spans="1:12" x14ac:dyDescent="0.25">
      <c r="A15663" t="s">
        <v>7</v>
      </c>
      <c r="B15663">
        <v>1994</v>
      </c>
      <c r="C15663">
        <v>711</v>
      </c>
      <c r="D15663">
        <v>21921</v>
      </c>
      <c r="E15663" t="s">
        <v>46</v>
      </c>
      <c r="F15663">
        <v>0</v>
      </c>
      <c r="G15663">
        <v>0</v>
      </c>
      <c r="H15663">
        <v>0</v>
      </c>
      <c r="I15663">
        <v>0</v>
      </c>
      <c r="J15663" t="str">
        <f>VLOOKUP(C15663,STRATA_MASTER!$B$2:$C$53,2,FALSE)</f>
        <v>Aleutian Arm</v>
      </c>
      <c r="K15663" t="s">
        <v>46</v>
      </c>
      <c r="L15663" t="s">
        <v>72</v>
      </c>
    </row>
    <row r="15664" spans="1:12" x14ac:dyDescent="0.25">
      <c r="A15664" t="s">
        <v>7</v>
      </c>
      <c r="B15664">
        <v>1994</v>
      </c>
      <c r="C15664">
        <v>712</v>
      </c>
      <c r="D15664">
        <v>21921</v>
      </c>
      <c r="E15664" t="s">
        <v>46</v>
      </c>
      <c r="F15664">
        <v>8.6999999999999993</v>
      </c>
      <c r="G15664">
        <v>42.933448051506502</v>
      </c>
      <c r="H15664">
        <v>0</v>
      </c>
      <c r="I15664">
        <v>23.1</v>
      </c>
      <c r="J15664" t="str">
        <f>VLOOKUP(C15664,STRATA_MASTER!$B$2:$C$53,2,FALSE)</f>
        <v>Aleutian Arm</v>
      </c>
      <c r="K15664" t="s">
        <v>46</v>
      </c>
      <c r="L15664" t="s">
        <v>72</v>
      </c>
    </row>
    <row r="15665" spans="1:12" x14ac:dyDescent="0.25">
      <c r="A15665" t="s">
        <v>7</v>
      </c>
      <c r="B15665">
        <v>1994</v>
      </c>
      <c r="C15665">
        <v>721</v>
      </c>
      <c r="D15665">
        <v>21921</v>
      </c>
      <c r="E15665" t="s">
        <v>46</v>
      </c>
      <c r="F15665">
        <v>66562</v>
      </c>
      <c r="G15665">
        <v>4363970141.9865999</v>
      </c>
      <c r="H15665">
        <v>0</v>
      </c>
      <c r="I15665">
        <v>202910.6</v>
      </c>
      <c r="J15665" t="str">
        <f>VLOOKUP(C15665,STRATA_MASTER!$B$2:$C$53,2,FALSE)</f>
        <v>Aleutian Arm</v>
      </c>
      <c r="K15665" t="s">
        <v>46</v>
      </c>
      <c r="L15665" t="s">
        <v>72</v>
      </c>
    </row>
    <row r="15666" spans="1:12" x14ac:dyDescent="0.25">
      <c r="A15666" t="s">
        <v>7</v>
      </c>
      <c r="B15666">
        <v>1994</v>
      </c>
      <c r="C15666">
        <v>722</v>
      </c>
      <c r="D15666">
        <v>21921</v>
      </c>
      <c r="E15666" t="s">
        <v>46</v>
      </c>
      <c r="F15666">
        <v>20.9</v>
      </c>
      <c r="G15666">
        <v>54.845139268631797</v>
      </c>
      <c r="H15666">
        <v>4.9000000000000004</v>
      </c>
      <c r="I15666">
        <v>36.9</v>
      </c>
      <c r="J15666" t="str">
        <f>VLOOKUP(C15666,STRATA_MASTER!$B$2:$C$53,2,FALSE)</f>
        <v>Aleutian Arm</v>
      </c>
      <c r="K15666" t="s">
        <v>46</v>
      </c>
      <c r="L15666" t="s">
        <v>72</v>
      </c>
    </row>
    <row r="15667" spans="1:12" x14ac:dyDescent="0.25">
      <c r="A15667" t="s">
        <v>7</v>
      </c>
      <c r="B15667">
        <v>1994</v>
      </c>
      <c r="C15667">
        <v>793</v>
      </c>
      <c r="D15667">
        <v>21921</v>
      </c>
      <c r="E15667" t="s">
        <v>46</v>
      </c>
      <c r="F15667">
        <v>3.1</v>
      </c>
      <c r="G15667">
        <v>9.8142383797151105</v>
      </c>
      <c r="H15667">
        <v>0</v>
      </c>
      <c r="I15667">
        <v>13.1</v>
      </c>
      <c r="J15667" t="str">
        <f>VLOOKUP(C15667,STRATA_MASTER!$B$2:$C$53,2,FALSE)</f>
        <v>Aleutian Arm</v>
      </c>
      <c r="K15667" t="s">
        <v>46</v>
      </c>
      <c r="L15667" t="s">
        <v>72</v>
      </c>
    </row>
    <row r="15668" spans="1:12" x14ac:dyDescent="0.25">
      <c r="A15668" t="s">
        <v>7</v>
      </c>
      <c r="B15668">
        <v>1994</v>
      </c>
      <c r="C15668">
        <v>794</v>
      </c>
      <c r="D15668">
        <v>21921</v>
      </c>
      <c r="E15668" t="s">
        <v>46</v>
      </c>
      <c r="F15668">
        <v>8</v>
      </c>
      <c r="G15668">
        <v>64.499145753540503</v>
      </c>
      <c r="H15668">
        <v>0</v>
      </c>
      <c r="I15668">
        <v>42.6</v>
      </c>
      <c r="J15668" t="str">
        <f>VLOOKUP(C15668,STRATA_MASTER!$B$2:$C$53,2,FALSE)</f>
        <v>Aleutian Arm</v>
      </c>
      <c r="K15668" t="s">
        <v>46</v>
      </c>
      <c r="L15668" t="s">
        <v>72</v>
      </c>
    </row>
    <row r="15669" spans="1:12" x14ac:dyDescent="0.25">
      <c r="A15669" t="s">
        <v>7</v>
      </c>
      <c r="B15669">
        <v>1994</v>
      </c>
      <c r="C15669">
        <v>611</v>
      </c>
      <c r="D15669">
        <v>21921</v>
      </c>
      <c r="E15669" t="s">
        <v>46</v>
      </c>
      <c r="F15669">
        <v>583</v>
      </c>
      <c r="G15669">
        <v>339924.147677053</v>
      </c>
      <c r="H15669">
        <v>0</v>
      </c>
      <c r="I15669">
        <v>3091.8</v>
      </c>
      <c r="J15669" t="str">
        <f>VLOOKUP(C15669,STRATA_MASTER!$B$2:$C$53,2,FALSE)</f>
        <v>EastALU</v>
      </c>
      <c r="K15669" t="s">
        <v>46</v>
      </c>
      <c r="L15669" t="s">
        <v>72</v>
      </c>
    </row>
    <row r="15670" spans="1:12" x14ac:dyDescent="0.25">
      <c r="A15670" t="s">
        <v>7</v>
      </c>
      <c r="B15670">
        <v>1994</v>
      </c>
      <c r="C15670">
        <v>612</v>
      </c>
      <c r="D15670">
        <v>21921</v>
      </c>
      <c r="E15670" t="s">
        <v>46</v>
      </c>
      <c r="F15670">
        <v>74285.5</v>
      </c>
      <c r="G15670">
        <v>2707349987.26582</v>
      </c>
      <c r="H15670">
        <v>0</v>
      </c>
      <c r="I15670">
        <v>185166.1</v>
      </c>
      <c r="J15670" t="str">
        <f>VLOOKUP(C15670,STRATA_MASTER!$B$2:$C$53,2,FALSE)</f>
        <v>EastALU</v>
      </c>
      <c r="K15670" t="s">
        <v>46</v>
      </c>
      <c r="L15670" t="s">
        <v>72</v>
      </c>
    </row>
    <row r="15671" spans="1:12" x14ac:dyDescent="0.25">
      <c r="A15671" t="s">
        <v>7</v>
      </c>
      <c r="B15671">
        <v>1994</v>
      </c>
      <c r="C15671">
        <v>613</v>
      </c>
      <c r="D15671">
        <v>21921</v>
      </c>
      <c r="E15671" t="s">
        <v>46</v>
      </c>
      <c r="F15671">
        <v>0</v>
      </c>
      <c r="G15671">
        <v>0</v>
      </c>
      <c r="H15671">
        <v>0</v>
      </c>
      <c r="I15671">
        <v>0</v>
      </c>
      <c r="J15671" t="str">
        <f>VLOOKUP(C15671,STRATA_MASTER!$B$2:$C$53,2,FALSE)</f>
        <v>EastALU</v>
      </c>
      <c r="K15671" t="s">
        <v>46</v>
      </c>
      <c r="L15671" t="s">
        <v>72</v>
      </c>
    </row>
    <row r="15672" spans="1:12" x14ac:dyDescent="0.25">
      <c r="A15672" t="s">
        <v>7</v>
      </c>
      <c r="B15672">
        <v>1994</v>
      </c>
      <c r="C15672">
        <v>614</v>
      </c>
      <c r="D15672">
        <v>21921</v>
      </c>
      <c r="E15672" t="s">
        <v>46</v>
      </c>
      <c r="F15672">
        <v>0</v>
      </c>
      <c r="G15672">
        <v>0</v>
      </c>
      <c r="H15672">
        <v>0</v>
      </c>
      <c r="I15672">
        <v>0</v>
      </c>
      <c r="J15672" t="str">
        <f>VLOOKUP(C15672,STRATA_MASTER!$B$2:$C$53,2,FALSE)</f>
        <v>EastALU</v>
      </c>
      <c r="K15672" t="s">
        <v>46</v>
      </c>
      <c r="L15672" t="s">
        <v>72</v>
      </c>
    </row>
    <row r="15673" spans="1:12" x14ac:dyDescent="0.25">
      <c r="A15673" t="s">
        <v>7</v>
      </c>
      <c r="B15673">
        <v>1994</v>
      </c>
      <c r="C15673">
        <v>621</v>
      </c>
      <c r="D15673">
        <v>21921</v>
      </c>
      <c r="E15673" t="s">
        <v>46</v>
      </c>
      <c r="F15673">
        <v>50.1</v>
      </c>
      <c r="G15673">
        <v>1324.62566157163</v>
      </c>
      <c r="H15673">
        <v>0</v>
      </c>
      <c r="I15673">
        <v>206.7</v>
      </c>
      <c r="J15673" t="str">
        <f>VLOOKUP(C15673,STRATA_MASTER!$B$2:$C$53,2,FALSE)</f>
        <v>EastALU</v>
      </c>
      <c r="K15673" t="s">
        <v>46</v>
      </c>
      <c r="L15673" t="s">
        <v>72</v>
      </c>
    </row>
    <row r="15674" spans="1:12" x14ac:dyDescent="0.25">
      <c r="A15674" t="s">
        <v>7</v>
      </c>
      <c r="B15674">
        <v>1994</v>
      </c>
      <c r="C15674">
        <v>622</v>
      </c>
      <c r="D15674">
        <v>21921</v>
      </c>
      <c r="E15674" t="s">
        <v>46</v>
      </c>
      <c r="F15674">
        <v>26035.200000000001</v>
      </c>
      <c r="G15674">
        <v>663935669.03346896</v>
      </c>
      <c r="H15674">
        <v>0</v>
      </c>
      <c r="I15674">
        <v>82748.3</v>
      </c>
      <c r="J15674" t="str">
        <f>VLOOKUP(C15674,STRATA_MASTER!$B$2:$C$53,2,FALSE)</f>
        <v>EastALU</v>
      </c>
      <c r="K15674" t="s">
        <v>46</v>
      </c>
      <c r="L15674" t="s">
        <v>72</v>
      </c>
    </row>
    <row r="15675" spans="1:12" x14ac:dyDescent="0.25">
      <c r="A15675" t="s">
        <v>7</v>
      </c>
      <c r="B15675">
        <v>1994</v>
      </c>
      <c r="C15675">
        <v>623</v>
      </c>
      <c r="D15675">
        <v>21921</v>
      </c>
      <c r="E15675" t="s">
        <v>46</v>
      </c>
      <c r="F15675">
        <v>0</v>
      </c>
      <c r="G15675">
        <v>0</v>
      </c>
      <c r="H15675">
        <v>0</v>
      </c>
      <c r="I15675">
        <v>0</v>
      </c>
      <c r="J15675" t="str">
        <f>VLOOKUP(C15675,STRATA_MASTER!$B$2:$C$53,2,FALSE)</f>
        <v>EastALU</v>
      </c>
      <c r="K15675" t="s">
        <v>46</v>
      </c>
      <c r="L15675" t="s">
        <v>72</v>
      </c>
    </row>
    <row r="15676" spans="1:12" x14ac:dyDescent="0.25">
      <c r="A15676" t="s">
        <v>7</v>
      </c>
      <c r="B15676">
        <v>1994</v>
      </c>
      <c r="C15676">
        <v>624</v>
      </c>
      <c r="D15676">
        <v>21921</v>
      </c>
      <c r="E15676" t="s">
        <v>46</v>
      </c>
      <c r="F15676">
        <v>0</v>
      </c>
      <c r="G15676">
        <v>0</v>
      </c>
      <c r="H15676">
        <v>0</v>
      </c>
      <c r="I15676">
        <v>0</v>
      </c>
      <c r="J15676" t="str">
        <f>VLOOKUP(C15676,STRATA_MASTER!$B$2:$C$53,2,FALSE)</f>
        <v>EastALU</v>
      </c>
      <c r="K15676" t="s">
        <v>46</v>
      </c>
      <c r="L15676" t="s">
        <v>72</v>
      </c>
    </row>
    <row r="15677" spans="1:12" x14ac:dyDescent="0.25">
      <c r="A15677" t="s">
        <v>7</v>
      </c>
      <c r="B15677">
        <v>1994</v>
      </c>
      <c r="C15677">
        <v>323</v>
      </c>
      <c r="D15677">
        <v>21921</v>
      </c>
      <c r="E15677" t="s">
        <v>46</v>
      </c>
      <c r="F15677">
        <v>0</v>
      </c>
      <c r="G15677">
        <v>0</v>
      </c>
      <c r="H15677">
        <v>0</v>
      </c>
      <c r="I15677">
        <v>0</v>
      </c>
      <c r="J15677" t="str">
        <f>VLOOKUP(C15677,STRATA_MASTER!$B$2:$C$53,2,FALSE)</f>
        <v>CentralALU</v>
      </c>
      <c r="K15677" t="s">
        <v>46</v>
      </c>
      <c r="L15677" t="s">
        <v>72</v>
      </c>
    </row>
    <row r="15678" spans="1:12" x14ac:dyDescent="0.25">
      <c r="A15678" t="s">
        <v>7</v>
      </c>
      <c r="B15678">
        <v>1994</v>
      </c>
      <c r="C15678">
        <v>324</v>
      </c>
      <c r="D15678">
        <v>21921</v>
      </c>
      <c r="E15678" t="s">
        <v>46</v>
      </c>
      <c r="F15678">
        <v>0</v>
      </c>
      <c r="G15678">
        <v>0</v>
      </c>
      <c r="H15678">
        <v>0</v>
      </c>
      <c r="I15678">
        <v>0</v>
      </c>
      <c r="J15678" t="str">
        <f>VLOOKUP(C15678,STRATA_MASTER!$B$2:$C$53,2,FALSE)</f>
        <v>CentralALU</v>
      </c>
      <c r="K15678" t="s">
        <v>46</v>
      </c>
      <c r="L15678" t="s">
        <v>72</v>
      </c>
    </row>
    <row r="15679" spans="1:12" x14ac:dyDescent="0.25">
      <c r="A15679" t="s">
        <v>7</v>
      </c>
      <c r="B15679">
        <v>1994</v>
      </c>
      <c r="C15679">
        <v>411</v>
      </c>
      <c r="D15679">
        <v>21921</v>
      </c>
      <c r="E15679" t="s">
        <v>46</v>
      </c>
      <c r="F15679">
        <v>20540</v>
      </c>
      <c r="G15679">
        <v>414869858.25519598</v>
      </c>
      <c r="H15679">
        <v>0</v>
      </c>
      <c r="I15679">
        <v>77082.5</v>
      </c>
      <c r="J15679" t="str">
        <f>VLOOKUP(C15679,STRATA_MASTER!$B$2:$C$53,2,FALSE)</f>
        <v>CentralALU</v>
      </c>
      <c r="K15679" t="s">
        <v>46</v>
      </c>
      <c r="L15679" t="s">
        <v>72</v>
      </c>
    </row>
    <row r="15680" spans="1:12" x14ac:dyDescent="0.25">
      <c r="A15680" t="s">
        <v>7</v>
      </c>
      <c r="B15680">
        <v>1994</v>
      </c>
      <c r="C15680">
        <v>412</v>
      </c>
      <c r="D15680">
        <v>21921</v>
      </c>
      <c r="E15680" t="s">
        <v>46</v>
      </c>
      <c r="F15680">
        <v>25617.4</v>
      </c>
      <c r="G15680">
        <v>590898170.49273598</v>
      </c>
      <c r="H15680">
        <v>0</v>
      </c>
      <c r="I15680">
        <v>78585.399999999994</v>
      </c>
      <c r="J15680" t="str">
        <f>VLOOKUP(C15680,STRATA_MASTER!$B$2:$C$53,2,FALSE)</f>
        <v>CentralALU</v>
      </c>
      <c r="K15680" t="s">
        <v>46</v>
      </c>
      <c r="L15680" t="s">
        <v>72</v>
      </c>
    </row>
    <row r="15681" spans="1:12" x14ac:dyDescent="0.25">
      <c r="A15681" t="s">
        <v>7</v>
      </c>
      <c r="B15681">
        <v>1994</v>
      </c>
      <c r="C15681">
        <v>413</v>
      </c>
      <c r="D15681">
        <v>21921</v>
      </c>
      <c r="E15681" t="s">
        <v>46</v>
      </c>
      <c r="F15681">
        <v>0</v>
      </c>
      <c r="G15681">
        <v>0</v>
      </c>
      <c r="H15681">
        <v>0</v>
      </c>
      <c r="I15681">
        <v>0</v>
      </c>
      <c r="J15681" t="str">
        <f>VLOOKUP(C15681,STRATA_MASTER!$B$2:$C$53,2,FALSE)</f>
        <v>CentralALU</v>
      </c>
      <c r="K15681" t="s">
        <v>46</v>
      </c>
      <c r="L15681" t="s">
        <v>72</v>
      </c>
    </row>
    <row r="15682" spans="1:12" x14ac:dyDescent="0.25">
      <c r="A15682" t="s">
        <v>7</v>
      </c>
      <c r="B15682">
        <v>1994</v>
      </c>
      <c r="C15682">
        <v>414</v>
      </c>
      <c r="D15682">
        <v>21921</v>
      </c>
      <c r="E15682" t="s">
        <v>46</v>
      </c>
      <c r="F15682">
        <v>0</v>
      </c>
      <c r="G15682">
        <v>0</v>
      </c>
      <c r="H15682">
        <v>0</v>
      </c>
      <c r="I15682">
        <v>0</v>
      </c>
      <c r="J15682" t="str">
        <f>VLOOKUP(C15682,STRATA_MASTER!$B$2:$C$53,2,FALSE)</f>
        <v>CentralALU</v>
      </c>
      <c r="K15682" t="s">
        <v>46</v>
      </c>
      <c r="L15682" t="s">
        <v>72</v>
      </c>
    </row>
    <row r="15683" spans="1:12" x14ac:dyDescent="0.25">
      <c r="A15683" t="s">
        <v>7</v>
      </c>
      <c r="B15683">
        <v>1994</v>
      </c>
      <c r="C15683">
        <v>211</v>
      </c>
      <c r="D15683">
        <v>21921</v>
      </c>
      <c r="E15683" t="s">
        <v>46</v>
      </c>
      <c r="F15683">
        <v>47406.5</v>
      </c>
      <c r="G15683">
        <v>1034885615.31449</v>
      </c>
      <c r="H15683">
        <v>0</v>
      </c>
      <c r="I15683">
        <v>118211.9</v>
      </c>
      <c r="J15683" t="str">
        <f>VLOOKUP(C15683,STRATA_MASTER!$B$2:$C$53,2,FALSE)</f>
        <v>WestALU</v>
      </c>
      <c r="K15683" t="s">
        <v>46</v>
      </c>
      <c r="L15683" t="s">
        <v>72</v>
      </c>
    </row>
    <row r="15684" spans="1:12" x14ac:dyDescent="0.25">
      <c r="A15684" t="s">
        <v>7</v>
      </c>
      <c r="B15684">
        <v>1994</v>
      </c>
      <c r="C15684">
        <v>421</v>
      </c>
      <c r="D15684">
        <v>21921</v>
      </c>
      <c r="E15684" t="s">
        <v>46</v>
      </c>
      <c r="F15684">
        <v>0</v>
      </c>
      <c r="G15684">
        <v>0</v>
      </c>
      <c r="H15684">
        <v>0</v>
      </c>
      <c r="I15684">
        <v>0</v>
      </c>
      <c r="J15684" t="str">
        <f>VLOOKUP(C15684,STRATA_MASTER!$B$2:$C$53,2,FALSE)</f>
        <v>CentralALU</v>
      </c>
      <c r="K15684" t="s">
        <v>46</v>
      </c>
      <c r="L15684" t="s">
        <v>72</v>
      </c>
    </row>
    <row r="15685" spans="1:12" x14ac:dyDescent="0.25">
      <c r="A15685" t="s">
        <v>7</v>
      </c>
      <c r="B15685">
        <v>1994</v>
      </c>
      <c r="C15685">
        <v>422</v>
      </c>
      <c r="D15685">
        <v>21921</v>
      </c>
      <c r="E15685" t="s">
        <v>46</v>
      </c>
      <c r="F15685">
        <v>4586</v>
      </c>
      <c r="G15685">
        <v>11579286.4125569</v>
      </c>
      <c r="H15685">
        <v>0</v>
      </c>
      <c r="I15685">
        <v>12283.2</v>
      </c>
      <c r="J15685" t="str">
        <f>VLOOKUP(C15685,STRATA_MASTER!$B$2:$C$53,2,FALSE)</f>
        <v>CentralALU</v>
      </c>
      <c r="K15685" t="s">
        <v>46</v>
      </c>
      <c r="L15685" t="s">
        <v>72</v>
      </c>
    </row>
    <row r="15686" spans="1:12" x14ac:dyDescent="0.25">
      <c r="A15686" t="s">
        <v>7</v>
      </c>
      <c r="B15686">
        <v>1994</v>
      </c>
      <c r="C15686">
        <v>212</v>
      </c>
      <c r="D15686">
        <v>21921</v>
      </c>
      <c r="E15686" t="s">
        <v>46</v>
      </c>
      <c r="F15686">
        <v>56677.4</v>
      </c>
      <c r="G15686">
        <v>2814541959.06496</v>
      </c>
      <c r="H15686">
        <v>0</v>
      </c>
      <c r="I15686">
        <v>166442.6</v>
      </c>
      <c r="J15686" t="str">
        <f>VLOOKUP(C15686,STRATA_MASTER!$B$2:$C$53,2,FALSE)</f>
        <v>WestALU</v>
      </c>
      <c r="K15686" t="s">
        <v>46</v>
      </c>
      <c r="L15686" t="s">
        <v>72</v>
      </c>
    </row>
    <row r="15687" spans="1:12" x14ac:dyDescent="0.25">
      <c r="A15687" t="s">
        <v>7</v>
      </c>
      <c r="B15687">
        <v>1994</v>
      </c>
      <c r="C15687">
        <v>423</v>
      </c>
      <c r="D15687">
        <v>21921</v>
      </c>
      <c r="E15687" t="s">
        <v>46</v>
      </c>
      <c r="F15687">
        <v>11.8</v>
      </c>
      <c r="G15687">
        <v>35.1588162576491</v>
      </c>
      <c r="H15687">
        <v>0</v>
      </c>
      <c r="I15687">
        <v>28.2</v>
      </c>
      <c r="J15687" t="str">
        <f>VLOOKUP(C15687,STRATA_MASTER!$B$2:$C$53,2,FALSE)</f>
        <v>CentralALU</v>
      </c>
      <c r="K15687" t="s">
        <v>46</v>
      </c>
      <c r="L15687" t="s">
        <v>72</v>
      </c>
    </row>
    <row r="15688" spans="1:12" x14ac:dyDescent="0.25">
      <c r="A15688" t="s">
        <v>7</v>
      </c>
      <c r="B15688">
        <v>1994</v>
      </c>
      <c r="C15688">
        <v>213</v>
      </c>
      <c r="D15688">
        <v>21921</v>
      </c>
      <c r="E15688" t="s">
        <v>46</v>
      </c>
      <c r="F15688">
        <v>1649.7</v>
      </c>
      <c r="G15688">
        <v>2693897.1275333599</v>
      </c>
      <c r="H15688">
        <v>0</v>
      </c>
      <c r="I15688">
        <v>5869.5</v>
      </c>
      <c r="J15688" t="str">
        <f>VLOOKUP(C15688,STRATA_MASTER!$B$2:$C$53,2,FALSE)</f>
        <v>WestALU</v>
      </c>
      <c r="K15688" t="s">
        <v>46</v>
      </c>
      <c r="L15688" t="s">
        <v>72</v>
      </c>
    </row>
    <row r="15689" spans="1:12" x14ac:dyDescent="0.25">
      <c r="A15689" t="s">
        <v>7</v>
      </c>
      <c r="B15689">
        <v>1994</v>
      </c>
      <c r="C15689">
        <v>424</v>
      </c>
      <c r="D15689">
        <v>21921</v>
      </c>
      <c r="E15689" t="s">
        <v>46</v>
      </c>
      <c r="F15689">
        <v>2.9</v>
      </c>
      <c r="G15689">
        <v>8.6123597301228205</v>
      </c>
      <c r="H15689">
        <v>0</v>
      </c>
      <c r="I15689">
        <v>12.3</v>
      </c>
      <c r="J15689" t="str">
        <f>VLOOKUP(C15689,STRATA_MASTER!$B$2:$C$53,2,FALSE)</f>
        <v>CentralALU</v>
      </c>
      <c r="K15689" t="s">
        <v>46</v>
      </c>
      <c r="L15689" t="s">
        <v>72</v>
      </c>
    </row>
    <row r="15690" spans="1:12" x14ac:dyDescent="0.25">
      <c r="A15690" t="s">
        <v>7</v>
      </c>
      <c r="B15690">
        <v>1994</v>
      </c>
      <c r="C15690">
        <v>214</v>
      </c>
      <c r="D15690">
        <v>21921</v>
      </c>
      <c r="E15690" t="s">
        <v>46</v>
      </c>
      <c r="F15690">
        <v>0</v>
      </c>
      <c r="G15690">
        <v>0</v>
      </c>
      <c r="H15690">
        <v>0</v>
      </c>
      <c r="I15690">
        <v>0</v>
      </c>
      <c r="J15690" t="str">
        <f>VLOOKUP(C15690,STRATA_MASTER!$B$2:$C$53,2,FALSE)</f>
        <v>WestALU</v>
      </c>
      <c r="K15690" t="s">
        <v>46</v>
      </c>
      <c r="L15690" t="s">
        <v>72</v>
      </c>
    </row>
    <row r="15691" spans="1:12" x14ac:dyDescent="0.25">
      <c r="A15691" t="s">
        <v>7</v>
      </c>
      <c r="B15691">
        <v>1994</v>
      </c>
      <c r="C15691">
        <v>511</v>
      </c>
      <c r="D15691">
        <v>21921</v>
      </c>
      <c r="E15691" t="s">
        <v>46</v>
      </c>
      <c r="F15691">
        <v>4.8</v>
      </c>
      <c r="G15691">
        <v>22.8398765191676</v>
      </c>
      <c r="H15691">
        <v>0</v>
      </c>
      <c r="I15691">
        <v>16.100000000000001</v>
      </c>
      <c r="J15691" t="str">
        <f>VLOOKUP(C15691,STRATA_MASTER!$B$2:$C$53,2,FALSE)</f>
        <v>EastALU</v>
      </c>
      <c r="K15691" t="s">
        <v>46</v>
      </c>
      <c r="L15691" t="s">
        <v>72</v>
      </c>
    </row>
    <row r="15692" spans="1:12" x14ac:dyDescent="0.25">
      <c r="A15692" t="s">
        <v>7</v>
      </c>
      <c r="B15692">
        <v>1994</v>
      </c>
      <c r="C15692">
        <v>221</v>
      </c>
      <c r="D15692">
        <v>21921</v>
      </c>
      <c r="E15692" t="s">
        <v>46</v>
      </c>
      <c r="F15692">
        <v>46440.1</v>
      </c>
      <c r="G15692">
        <v>585725654.34750199</v>
      </c>
      <c r="H15692">
        <v>0</v>
      </c>
      <c r="I15692">
        <v>150580.29999999999</v>
      </c>
      <c r="J15692" t="str">
        <f>VLOOKUP(C15692,STRATA_MASTER!$B$2:$C$53,2,FALSE)</f>
        <v>WestALU</v>
      </c>
      <c r="K15692" t="s">
        <v>46</v>
      </c>
      <c r="L15692" t="s">
        <v>72</v>
      </c>
    </row>
    <row r="15693" spans="1:12" x14ac:dyDescent="0.25">
      <c r="A15693" t="s">
        <v>7</v>
      </c>
      <c r="B15693">
        <v>1994</v>
      </c>
      <c r="C15693">
        <v>222</v>
      </c>
      <c r="D15693">
        <v>21921</v>
      </c>
      <c r="E15693" t="s">
        <v>46</v>
      </c>
      <c r="F15693">
        <v>175055.7</v>
      </c>
      <c r="G15693">
        <v>30578334947.3489</v>
      </c>
      <c r="H15693">
        <v>0</v>
      </c>
      <c r="I15693">
        <v>578298.1</v>
      </c>
      <c r="J15693" t="str">
        <f>VLOOKUP(C15693,STRATA_MASTER!$B$2:$C$53,2,FALSE)</f>
        <v>WestALU</v>
      </c>
      <c r="K15693" t="s">
        <v>46</v>
      </c>
      <c r="L15693" t="s">
        <v>72</v>
      </c>
    </row>
    <row r="15694" spans="1:12" x14ac:dyDescent="0.25">
      <c r="A15694" t="s">
        <v>7</v>
      </c>
      <c r="B15694">
        <v>1994</v>
      </c>
      <c r="C15694">
        <v>512</v>
      </c>
      <c r="D15694">
        <v>21921</v>
      </c>
      <c r="E15694" t="s">
        <v>46</v>
      </c>
      <c r="F15694">
        <v>1</v>
      </c>
      <c r="G15694">
        <v>0.95656094826065696</v>
      </c>
      <c r="H15694">
        <v>0</v>
      </c>
      <c r="I15694">
        <v>3.1</v>
      </c>
      <c r="J15694" t="str">
        <f>VLOOKUP(C15694,STRATA_MASTER!$B$2:$C$53,2,FALSE)</f>
        <v>EastALU</v>
      </c>
      <c r="K15694" t="s">
        <v>46</v>
      </c>
      <c r="L15694" t="s">
        <v>72</v>
      </c>
    </row>
    <row r="15695" spans="1:12" x14ac:dyDescent="0.25">
      <c r="A15695" t="s">
        <v>7</v>
      </c>
      <c r="B15695">
        <v>1994</v>
      </c>
      <c r="C15695">
        <v>513</v>
      </c>
      <c r="D15695">
        <v>21921</v>
      </c>
      <c r="E15695" t="s">
        <v>46</v>
      </c>
      <c r="F15695">
        <v>2.1</v>
      </c>
      <c r="G15695">
        <v>4.2213138352470301</v>
      </c>
      <c r="H15695">
        <v>0</v>
      </c>
      <c r="I15695">
        <v>10.9</v>
      </c>
      <c r="J15695" t="str">
        <f>VLOOKUP(C15695,STRATA_MASTER!$B$2:$C$53,2,FALSE)</f>
        <v>EastALU</v>
      </c>
      <c r="K15695" t="s">
        <v>46</v>
      </c>
      <c r="L15695" t="s">
        <v>72</v>
      </c>
    </row>
    <row r="15696" spans="1:12" x14ac:dyDescent="0.25">
      <c r="A15696" t="s">
        <v>7</v>
      </c>
      <c r="B15696">
        <v>1994</v>
      </c>
      <c r="C15696">
        <v>223</v>
      </c>
      <c r="D15696">
        <v>21921</v>
      </c>
      <c r="E15696" t="s">
        <v>46</v>
      </c>
      <c r="F15696">
        <v>6.3</v>
      </c>
      <c r="G15696">
        <v>40.002486843718799</v>
      </c>
      <c r="H15696">
        <v>0</v>
      </c>
      <c r="I15696">
        <v>22.6</v>
      </c>
      <c r="J15696" t="str">
        <f>VLOOKUP(C15696,STRATA_MASTER!$B$2:$C$53,2,FALSE)</f>
        <v>WestALU</v>
      </c>
      <c r="K15696" t="s">
        <v>46</v>
      </c>
      <c r="L15696" t="s">
        <v>72</v>
      </c>
    </row>
    <row r="15697" spans="1:12" x14ac:dyDescent="0.25">
      <c r="A15697" t="s">
        <v>7</v>
      </c>
      <c r="B15697">
        <v>1994</v>
      </c>
      <c r="C15697">
        <v>521</v>
      </c>
      <c r="D15697">
        <v>21921</v>
      </c>
      <c r="E15697" t="s">
        <v>46</v>
      </c>
      <c r="F15697">
        <v>3</v>
      </c>
      <c r="G15697">
        <v>3.02636645785112</v>
      </c>
      <c r="H15697">
        <v>0</v>
      </c>
      <c r="I15697">
        <v>8.5</v>
      </c>
      <c r="J15697" t="str">
        <f>VLOOKUP(C15697,STRATA_MASTER!$B$2:$C$53,2,FALSE)</f>
        <v>EastALU</v>
      </c>
      <c r="K15697" t="s">
        <v>46</v>
      </c>
      <c r="L15697" t="s">
        <v>72</v>
      </c>
    </row>
    <row r="15698" spans="1:12" x14ac:dyDescent="0.25">
      <c r="A15698" t="s">
        <v>7</v>
      </c>
      <c r="B15698">
        <v>1994</v>
      </c>
      <c r="C15698">
        <v>224</v>
      </c>
      <c r="D15698">
        <v>21921</v>
      </c>
      <c r="E15698" t="s">
        <v>46</v>
      </c>
      <c r="F15698">
        <v>6.4</v>
      </c>
      <c r="G15698">
        <v>41.204190862102699</v>
      </c>
      <c r="H15698">
        <v>0</v>
      </c>
      <c r="I15698">
        <v>26.8</v>
      </c>
      <c r="J15698" t="str">
        <f>VLOOKUP(C15698,STRATA_MASTER!$B$2:$C$53,2,FALSE)</f>
        <v>WestALU</v>
      </c>
      <c r="K15698" t="s">
        <v>46</v>
      </c>
      <c r="L15698" t="s">
        <v>72</v>
      </c>
    </row>
    <row r="15699" spans="1:12" x14ac:dyDescent="0.25">
      <c r="A15699" t="s">
        <v>7</v>
      </c>
      <c r="B15699">
        <v>1994</v>
      </c>
      <c r="C15699">
        <v>522</v>
      </c>
      <c r="D15699">
        <v>21921</v>
      </c>
      <c r="E15699" t="s">
        <v>46</v>
      </c>
      <c r="F15699">
        <v>107385</v>
      </c>
      <c r="G15699">
        <v>5048522978.9466896</v>
      </c>
      <c r="H15699">
        <v>0</v>
      </c>
      <c r="I15699">
        <v>255601.5</v>
      </c>
      <c r="J15699" t="str">
        <f>VLOOKUP(C15699,STRATA_MASTER!$B$2:$C$53,2,FALSE)</f>
        <v>EastALU</v>
      </c>
      <c r="K15699" t="s">
        <v>46</v>
      </c>
      <c r="L15699" t="s">
        <v>72</v>
      </c>
    </row>
    <row r="15700" spans="1:12" x14ac:dyDescent="0.25">
      <c r="A15700" t="s">
        <v>7</v>
      </c>
      <c r="B15700">
        <v>1994</v>
      </c>
      <c r="C15700">
        <v>311</v>
      </c>
      <c r="D15700">
        <v>21921</v>
      </c>
      <c r="E15700" t="s">
        <v>46</v>
      </c>
      <c r="F15700">
        <v>554.29999999999995</v>
      </c>
      <c r="G15700">
        <v>273901.02650771302</v>
      </c>
      <c r="H15700">
        <v>0</v>
      </c>
      <c r="I15700">
        <v>2219.6</v>
      </c>
      <c r="J15700" t="str">
        <f>VLOOKUP(C15700,STRATA_MASTER!$B$2:$C$53,2,FALSE)</f>
        <v>CentralALU</v>
      </c>
      <c r="K15700" t="s">
        <v>46</v>
      </c>
      <c r="L15700" t="s">
        <v>72</v>
      </c>
    </row>
    <row r="15701" spans="1:12" x14ac:dyDescent="0.25">
      <c r="A15701" t="s">
        <v>7</v>
      </c>
      <c r="B15701">
        <v>1994</v>
      </c>
      <c r="C15701">
        <v>523</v>
      </c>
      <c r="D15701">
        <v>21921</v>
      </c>
      <c r="E15701" t="s">
        <v>46</v>
      </c>
      <c r="F15701">
        <v>16.5</v>
      </c>
      <c r="G15701">
        <v>90.376960366451598</v>
      </c>
      <c r="H15701">
        <v>0</v>
      </c>
      <c r="I15701">
        <v>36.5</v>
      </c>
      <c r="J15701" t="str">
        <f>VLOOKUP(C15701,STRATA_MASTER!$B$2:$C$53,2,FALSE)</f>
        <v>EastALU</v>
      </c>
      <c r="K15701" t="s">
        <v>46</v>
      </c>
      <c r="L15701" t="s">
        <v>72</v>
      </c>
    </row>
    <row r="15702" spans="1:12" x14ac:dyDescent="0.25">
      <c r="A15702" t="s">
        <v>7</v>
      </c>
      <c r="B15702">
        <v>1994</v>
      </c>
      <c r="C15702">
        <v>312</v>
      </c>
      <c r="D15702">
        <v>21921</v>
      </c>
      <c r="E15702" t="s">
        <v>46</v>
      </c>
      <c r="F15702">
        <v>166.6</v>
      </c>
      <c r="G15702">
        <v>15044.678017939999</v>
      </c>
      <c r="H15702">
        <v>0</v>
      </c>
      <c r="I15702">
        <v>431.5</v>
      </c>
      <c r="J15702" t="str">
        <f>VLOOKUP(C15702,STRATA_MASTER!$B$2:$C$53,2,FALSE)</f>
        <v>CentralALU</v>
      </c>
      <c r="K15702" t="s">
        <v>46</v>
      </c>
      <c r="L15702" t="s">
        <v>72</v>
      </c>
    </row>
    <row r="15703" spans="1:12" x14ac:dyDescent="0.25">
      <c r="A15703" t="s">
        <v>7</v>
      </c>
      <c r="B15703">
        <v>1994</v>
      </c>
      <c r="C15703">
        <v>313</v>
      </c>
      <c r="D15703">
        <v>21921</v>
      </c>
      <c r="E15703" t="s">
        <v>46</v>
      </c>
      <c r="F15703">
        <v>1.2</v>
      </c>
      <c r="G15703">
        <v>1.45321395550156</v>
      </c>
      <c r="H15703">
        <v>0</v>
      </c>
      <c r="I15703">
        <v>3.9</v>
      </c>
      <c r="J15703" t="str">
        <f>VLOOKUP(C15703,STRATA_MASTER!$B$2:$C$53,2,FALSE)</f>
        <v>CentralALU</v>
      </c>
      <c r="K15703" t="s">
        <v>46</v>
      </c>
      <c r="L15703" t="s">
        <v>72</v>
      </c>
    </row>
    <row r="15704" spans="1:12" x14ac:dyDescent="0.25">
      <c r="A15704" t="s">
        <v>7</v>
      </c>
      <c r="B15704">
        <v>1994</v>
      </c>
      <c r="C15704">
        <v>314</v>
      </c>
      <c r="D15704">
        <v>21921</v>
      </c>
      <c r="E15704" t="s">
        <v>46</v>
      </c>
      <c r="F15704">
        <v>0</v>
      </c>
      <c r="G15704">
        <v>0</v>
      </c>
      <c r="H15704">
        <v>0</v>
      </c>
      <c r="I15704">
        <v>0</v>
      </c>
      <c r="J15704" t="str">
        <f>VLOOKUP(C15704,STRATA_MASTER!$B$2:$C$53,2,FALSE)</f>
        <v>CentralALU</v>
      </c>
      <c r="K15704" t="s">
        <v>46</v>
      </c>
      <c r="L15704" t="s">
        <v>72</v>
      </c>
    </row>
    <row r="15705" spans="1:12" x14ac:dyDescent="0.25">
      <c r="A15705" t="s">
        <v>7</v>
      </c>
      <c r="B15705">
        <v>1994</v>
      </c>
      <c r="C15705">
        <v>321</v>
      </c>
      <c r="D15705">
        <v>21921</v>
      </c>
      <c r="E15705" t="s">
        <v>46</v>
      </c>
      <c r="F15705">
        <v>29418.3</v>
      </c>
      <c r="G15705">
        <v>613501907.27208304</v>
      </c>
      <c r="H15705">
        <v>0</v>
      </c>
      <c r="I15705">
        <v>85445.7</v>
      </c>
      <c r="J15705" t="str">
        <f>VLOOKUP(C15705,STRATA_MASTER!$B$2:$C$53,2,FALSE)</f>
        <v>CentralALU</v>
      </c>
      <c r="K15705" t="s">
        <v>46</v>
      </c>
      <c r="L15705" t="s">
        <v>72</v>
      </c>
    </row>
    <row r="15706" spans="1:12" x14ac:dyDescent="0.25">
      <c r="A15706" t="s">
        <v>7</v>
      </c>
      <c r="B15706">
        <v>1994</v>
      </c>
      <c r="C15706">
        <v>322</v>
      </c>
      <c r="D15706">
        <v>21921</v>
      </c>
      <c r="E15706" t="s">
        <v>46</v>
      </c>
      <c r="F15706">
        <v>2885.1</v>
      </c>
      <c r="G15706">
        <v>4248077.6925321696</v>
      </c>
      <c r="H15706">
        <v>0</v>
      </c>
      <c r="I15706">
        <v>7421.6</v>
      </c>
      <c r="J15706" t="str">
        <f>VLOOKUP(C15706,STRATA_MASTER!$B$2:$C$53,2,FALSE)</f>
        <v>CentralALU</v>
      </c>
      <c r="K15706" t="s">
        <v>46</v>
      </c>
      <c r="L15706" t="s">
        <v>72</v>
      </c>
    </row>
    <row r="15707" spans="1:12" x14ac:dyDescent="0.25">
      <c r="A15707" t="s">
        <v>7</v>
      </c>
      <c r="B15707">
        <v>1991</v>
      </c>
      <c r="C15707">
        <v>222</v>
      </c>
      <c r="D15707">
        <v>21921</v>
      </c>
      <c r="E15707" t="s">
        <v>46</v>
      </c>
      <c r="F15707">
        <v>92530.6</v>
      </c>
      <c r="G15707">
        <v>1689385693.62781</v>
      </c>
      <c r="H15707">
        <v>0</v>
      </c>
      <c r="I15707">
        <v>187312.1</v>
      </c>
      <c r="J15707" t="str">
        <f>VLOOKUP(C15707,STRATA_MASTER!$B$2:$C$53,2,FALSE)</f>
        <v>WestALU</v>
      </c>
      <c r="K15707" t="s">
        <v>46</v>
      </c>
      <c r="L15707" t="s">
        <v>72</v>
      </c>
    </row>
    <row r="15708" spans="1:12" x14ac:dyDescent="0.25">
      <c r="A15708" t="s">
        <v>7</v>
      </c>
      <c r="B15708">
        <v>1991</v>
      </c>
      <c r="C15708">
        <v>223</v>
      </c>
      <c r="D15708">
        <v>21921</v>
      </c>
      <c r="E15708" t="s">
        <v>46</v>
      </c>
      <c r="F15708">
        <v>266</v>
      </c>
      <c r="G15708">
        <v>27918.843714533501</v>
      </c>
      <c r="H15708">
        <v>0</v>
      </c>
      <c r="I15708">
        <v>674.9</v>
      </c>
      <c r="J15708" t="str">
        <f>VLOOKUP(C15708,STRATA_MASTER!$B$2:$C$53,2,FALSE)</f>
        <v>WestALU</v>
      </c>
      <c r="K15708" t="s">
        <v>46</v>
      </c>
      <c r="L15708" t="s">
        <v>72</v>
      </c>
    </row>
    <row r="15709" spans="1:12" x14ac:dyDescent="0.25">
      <c r="A15709" t="s">
        <v>7</v>
      </c>
      <c r="B15709">
        <v>1991</v>
      </c>
      <c r="C15709">
        <v>224</v>
      </c>
      <c r="D15709">
        <v>21921</v>
      </c>
      <c r="E15709" t="s">
        <v>46</v>
      </c>
      <c r="F15709">
        <v>0</v>
      </c>
      <c r="G15709">
        <v>0</v>
      </c>
      <c r="H15709">
        <v>0</v>
      </c>
      <c r="I15709">
        <v>0</v>
      </c>
      <c r="J15709" t="str">
        <f>VLOOKUP(C15709,STRATA_MASTER!$B$2:$C$53,2,FALSE)</f>
        <v>WestALU</v>
      </c>
      <c r="K15709" t="s">
        <v>46</v>
      </c>
      <c r="L15709" t="s">
        <v>72</v>
      </c>
    </row>
    <row r="15710" spans="1:12" x14ac:dyDescent="0.25">
      <c r="A15710" t="s">
        <v>7</v>
      </c>
      <c r="B15710">
        <v>1991</v>
      </c>
      <c r="C15710">
        <v>221</v>
      </c>
      <c r="D15710">
        <v>21921</v>
      </c>
      <c r="E15710" t="s">
        <v>46</v>
      </c>
      <c r="F15710">
        <v>163000</v>
      </c>
      <c r="J15710" t="str">
        <f>VLOOKUP(C15710,STRATA_MASTER!$B$2:$C$53,2,FALSE)</f>
        <v>WestALU</v>
      </c>
      <c r="K15710" t="s">
        <v>46</v>
      </c>
      <c r="L15710" t="s">
        <v>72</v>
      </c>
    </row>
    <row r="15711" spans="1:12" x14ac:dyDescent="0.25">
      <c r="A15711" t="s">
        <v>7</v>
      </c>
      <c r="B15711">
        <v>1991</v>
      </c>
      <c r="C15711">
        <v>211</v>
      </c>
      <c r="D15711">
        <v>21921</v>
      </c>
      <c r="E15711" t="s">
        <v>46</v>
      </c>
      <c r="F15711">
        <v>5968.4</v>
      </c>
      <c r="G15711">
        <v>11626111.609564001</v>
      </c>
      <c r="H15711">
        <v>0</v>
      </c>
      <c r="I15711">
        <v>15433.8</v>
      </c>
      <c r="J15711" t="str">
        <f>VLOOKUP(C15711,STRATA_MASTER!$B$2:$C$53,2,FALSE)</f>
        <v>WestALU</v>
      </c>
      <c r="K15711" t="s">
        <v>46</v>
      </c>
      <c r="L15711" t="s">
        <v>72</v>
      </c>
    </row>
    <row r="15712" spans="1:12" x14ac:dyDescent="0.25">
      <c r="A15712" t="s">
        <v>7</v>
      </c>
      <c r="B15712">
        <v>1991</v>
      </c>
      <c r="C15712">
        <v>212</v>
      </c>
      <c r="D15712">
        <v>21921</v>
      </c>
      <c r="E15712" t="s">
        <v>46</v>
      </c>
      <c r="F15712">
        <v>81651.5</v>
      </c>
      <c r="G15712">
        <v>2219047648.6426501</v>
      </c>
      <c r="H15712">
        <v>0</v>
      </c>
      <c r="I15712">
        <v>179633.6</v>
      </c>
      <c r="J15712" t="str">
        <f>VLOOKUP(C15712,STRATA_MASTER!$B$2:$C$53,2,FALSE)</f>
        <v>WestALU</v>
      </c>
      <c r="K15712" t="s">
        <v>46</v>
      </c>
      <c r="L15712" t="s">
        <v>72</v>
      </c>
    </row>
    <row r="15713" spans="1:12" x14ac:dyDescent="0.25">
      <c r="A15713" t="s">
        <v>7</v>
      </c>
      <c r="B15713">
        <v>1991</v>
      </c>
      <c r="C15713">
        <v>213</v>
      </c>
      <c r="D15713">
        <v>21921</v>
      </c>
      <c r="E15713" t="s">
        <v>46</v>
      </c>
      <c r="F15713">
        <v>9.6999999999999993</v>
      </c>
      <c r="G15713">
        <v>94.817449173241599</v>
      </c>
      <c r="H15713">
        <v>0</v>
      </c>
      <c r="I15713">
        <v>51.6</v>
      </c>
      <c r="J15713" t="str">
        <f>VLOOKUP(C15713,STRATA_MASTER!$B$2:$C$53,2,FALSE)</f>
        <v>WestALU</v>
      </c>
      <c r="K15713" t="s">
        <v>46</v>
      </c>
      <c r="L15713" t="s">
        <v>72</v>
      </c>
    </row>
    <row r="15714" spans="1:12" x14ac:dyDescent="0.25">
      <c r="A15714" t="s">
        <v>7</v>
      </c>
      <c r="B15714">
        <v>1991</v>
      </c>
      <c r="C15714">
        <v>214</v>
      </c>
      <c r="D15714">
        <v>21921</v>
      </c>
      <c r="E15714" t="s">
        <v>46</v>
      </c>
      <c r="F15714">
        <v>0</v>
      </c>
      <c r="G15714">
        <v>0</v>
      </c>
      <c r="H15714">
        <v>0</v>
      </c>
      <c r="I15714">
        <v>0</v>
      </c>
      <c r="J15714" t="str">
        <f>VLOOKUP(C15714,STRATA_MASTER!$B$2:$C$53,2,FALSE)</f>
        <v>WestALU</v>
      </c>
      <c r="K15714" t="s">
        <v>46</v>
      </c>
      <c r="L15714" t="s">
        <v>72</v>
      </c>
    </row>
    <row r="15715" spans="1:12" x14ac:dyDescent="0.25">
      <c r="A15715" t="s">
        <v>7</v>
      </c>
      <c r="B15715">
        <v>1991</v>
      </c>
      <c r="C15715">
        <v>312</v>
      </c>
      <c r="D15715">
        <v>21921</v>
      </c>
      <c r="E15715" t="s">
        <v>46</v>
      </c>
      <c r="F15715">
        <v>14833.2</v>
      </c>
      <c r="G15715">
        <v>183741633.09568301</v>
      </c>
      <c r="H15715">
        <v>0</v>
      </c>
      <c r="I15715">
        <v>43909</v>
      </c>
      <c r="J15715" t="str">
        <f>VLOOKUP(C15715,STRATA_MASTER!$B$2:$C$53,2,FALSE)</f>
        <v>CentralALU</v>
      </c>
      <c r="K15715" t="s">
        <v>46</v>
      </c>
      <c r="L15715" t="s">
        <v>72</v>
      </c>
    </row>
    <row r="15716" spans="1:12" x14ac:dyDescent="0.25">
      <c r="A15716" t="s">
        <v>7</v>
      </c>
      <c r="B15716">
        <v>1991</v>
      </c>
      <c r="C15716">
        <v>414</v>
      </c>
      <c r="D15716">
        <v>21921</v>
      </c>
      <c r="E15716" t="s">
        <v>46</v>
      </c>
      <c r="F15716">
        <v>0</v>
      </c>
      <c r="J15716" t="str">
        <f>VLOOKUP(C15716,STRATA_MASTER!$B$2:$C$53,2,FALSE)</f>
        <v>CentralALU</v>
      </c>
      <c r="K15716" t="s">
        <v>46</v>
      </c>
      <c r="L15716" t="s">
        <v>72</v>
      </c>
    </row>
    <row r="15717" spans="1:12" x14ac:dyDescent="0.25">
      <c r="A15717" t="s">
        <v>7</v>
      </c>
      <c r="B15717">
        <v>1991</v>
      </c>
      <c r="C15717">
        <v>621</v>
      </c>
      <c r="D15717">
        <v>21921</v>
      </c>
      <c r="E15717" t="s">
        <v>46</v>
      </c>
      <c r="F15717">
        <v>73622.2</v>
      </c>
      <c r="G15717">
        <v>4064780596.7337098</v>
      </c>
      <c r="H15717">
        <v>0</v>
      </c>
      <c r="I15717">
        <v>883701.2</v>
      </c>
      <c r="J15717" t="str">
        <f>VLOOKUP(C15717,STRATA_MASTER!$B$2:$C$53,2,FALSE)</f>
        <v>EastALU</v>
      </c>
      <c r="K15717" t="s">
        <v>46</v>
      </c>
      <c r="L15717" t="s">
        <v>72</v>
      </c>
    </row>
    <row r="15718" spans="1:12" x14ac:dyDescent="0.25">
      <c r="A15718" t="s">
        <v>7</v>
      </c>
      <c r="B15718">
        <v>1991</v>
      </c>
      <c r="C15718">
        <v>313</v>
      </c>
      <c r="D15718">
        <v>21921</v>
      </c>
      <c r="E15718" t="s">
        <v>46</v>
      </c>
      <c r="F15718">
        <v>0.5</v>
      </c>
      <c r="G15718">
        <v>0.237833581181048</v>
      </c>
      <c r="H15718">
        <v>0</v>
      </c>
      <c r="I15718">
        <v>1.6</v>
      </c>
      <c r="J15718" t="str">
        <f>VLOOKUP(C15718,STRATA_MASTER!$B$2:$C$53,2,FALSE)</f>
        <v>CentralALU</v>
      </c>
      <c r="K15718" t="s">
        <v>46</v>
      </c>
      <c r="L15718" t="s">
        <v>72</v>
      </c>
    </row>
    <row r="15719" spans="1:12" x14ac:dyDescent="0.25">
      <c r="A15719" t="s">
        <v>7</v>
      </c>
      <c r="B15719">
        <v>1991</v>
      </c>
      <c r="C15719">
        <v>421</v>
      </c>
      <c r="D15719">
        <v>21921</v>
      </c>
      <c r="E15719" t="s">
        <v>46</v>
      </c>
      <c r="F15719">
        <v>20981.200000000001</v>
      </c>
      <c r="G15719">
        <v>421717984.66015399</v>
      </c>
      <c r="H15719">
        <v>0</v>
      </c>
      <c r="I15719">
        <v>281908.7</v>
      </c>
      <c r="J15719" t="str">
        <f>VLOOKUP(C15719,STRATA_MASTER!$B$2:$C$53,2,FALSE)</f>
        <v>CentralALU</v>
      </c>
      <c r="K15719" t="s">
        <v>46</v>
      </c>
      <c r="L15719" t="s">
        <v>72</v>
      </c>
    </row>
    <row r="15720" spans="1:12" x14ac:dyDescent="0.25">
      <c r="A15720" t="s">
        <v>7</v>
      </c>
      <c r="B15720">
        <v>1991</v>
      </c>
      <c r="C15720">
        <v>622</v>
      </c>
      <c r="D15720">
        <v>21921</v>
      </c>
      <c r="E15720" t="s">
        <v>46</v>
      </c>
      <c r="F15720">
        <v>3172.1</v>
      </c>
      <c r="G15720">
        <v>5460476.34250018</v>
      </c>
      <c r="H15720">
        <v>0</v>
      </c>
      <c r="I15720">
        <v>8151.8</v>
      </c>
      <c r="J15720" t="str">
        <f>VLOOKUP(C15720,STRATA_MASTER!$B$2:$C$53,2,FALSE)</f>
        <v>EastALU</v>
      </c>
      <c r="K15720" t="s">
        <v>46</v>
      </c>
      <c r="L15720" t="s">
        <v>72</v>
      </c>
    </row>
    <row r="15721" spans="1:12" x14ac:dyDescent="0.25">
      <c r="A15721" t="s">
        <v>7</v>
      </c>
      <c r="B15721">
        <v>1991</v>
      </c>
      <c r="C15721">
        <v>623</v>
      </c>
      <c r="D15721">
        <v>21921</v>
      </c>
      <c r="E15721" t="s">
        <v>46</v>
      </c>
      <c r="F15721">
        <v>0</v>
      </c>
      <c r="G15721">
        <v>0</v>
      </c>
      <c r="H15721">
        <v>0</v>
      </c>
      <c r="I15721">
        <v>0</v>
      </c>
      <c r="J15721" t="str">
        <f>VLOOKUP(C15721,STRATA_MASTER!$B$2:$C$53,2,FALSE)</f>
        <v>EastALU</v>
      </c>
      <c r="K15721" t="s">
        <v>46</v>
      </c>
      <c r="L15721" t="s">
        <v>72</v>
      </c>
    </row>
    <row r="15722" spans="1:12" x14ac:dyDescent="0.25">
      <c r="A15722" t="s">
        <v>7</v>
      </c>
      <c r="B15722">
        <v>1991</v>
      </c>
      <c r="C15722">
        <v>314</v>
      </c>
      <c r="D15722">
        <v>21921</v>
      </c>
      <c r="E15722" t="s">
        <v>46</v>
      </c>
      <c r="F15722">
        <v>0</v>
      </c>
      <c r="G15722">
        <v>0</v>
      </c>
      <c r="H15722">
        <v>0</v>
      </c>
      <c r="I15722">
        <v>0</v>
      </c>
      <c r="J15722" t="str">
        <f>VLOOKUP(C15722,STRATA_MASTER!$B$2:$C$53,2,FALSE)</f>
        <v>CentralALU</v>
      </c>
      <c r="K15722" t="s">
        <v>46</v>
      </c>
      <c r="L15722" t="s">
        <v>72</v>
      </c>
    </row>
    <row r="15723" spans="1:12" x14ac:dyDescent="0.25">
      <c r="A15723" t="s">
        <v>7</v>
      </c>
      <c r="B15723">
        <v>1991</v>
      </c>
      <c r="C15723">
        <v>624</v>
      </c>
      <c r="D15723">
        <v>21921</v>
      </c>
      <c r="E15723" t="s">
        <v>46</v>
      </c>
      <c r="F15723">
        <v>0</v>
      </c>
      <c r="G15723">
        <v>0</v>
      </c>
      <c r="H15723">
        <v>0</v>
      </c>
      <c r="I15723">
        <v>0</v>
      </c>
      <c r="J15723" t="str">
        <f>VLOOKUP(C15723,STRATA_MASTER!$B$2:$C$53,2,FALSE)</f>
        <v>EastALU</v>
      </c>
      <c r="K15723" t="s">
        <v>46</v>
      </c>
      <c r="L15723" t="s">
        <v>72</v>
      </c>
    </row>
    <row r="15724" spans="1:12" x14ac:dyDescent="0.25">
      <c r="A15724" t="s">
        <v>7</v>
      </c>
      <c r="B15724">
        <v>1991</v>
      </c>
      <c r="C15724">
        <v>422</v>
      </c>
      <c r="D15724">
        <v>21921</v>
      </c>
      <c r="E15724" t="s">
        <v>46</v>
      </c>
      <c r="F15724">
        <v>49077.8</v>
      </c>
      <c r="G15724">
        <v>776869118.75425303</v>
      </c>
      <c r="H15724">
        <v>0</v>
      </c>
      <c r="I15724">
        <v>112125.1</v>
      </c>
      <c r="J15724" t="str">
        <f>VLOOKUP(C15724,STRATA_MASTER!$B$2:$C$53,2,FALSE)</f>
        <v>CentralALU</v>
      </c>
      <c r="K15724" t="s">
        <v>46</v>
      </c>
      <c r="L15724" t="s">
        <v>72</v>
      </c>
    </row>
    <row r="15725" spans="1:12" x14ac:dyDescent="0.25">
      <c r="A15725" t="s">
        <v>7</v>
      </c>
      <c r="B15725">
        <v>1991</v>
      </c>
      <c r="C15725">
        <v>711</v>
      </c>
      <c r="D15725">
        <v>21921</v>
      </c>
      <c r="E15725" t="s">
        <v>46</v>
      </c>
      <c r="F15725">
        <v>14.4</v>
      </c>
      <c r="G15725">
        <v>207.76468699973501</v>
      </c>
      <c r="H15725">
        <v>0</v>
      </c>
      <c r="I15725">
        <v>54.4</v>
      </c>
      <c r="J15725" t="str">
        <f>VLOOKUP(C15725,STRATA_MASTER!$B$2:$C$53,2,FALSE)</f>
        <v>Aleutian Arm</v>
      </c>
      <c r="K15725" t="s">
        <v>46</v>
      </c>
      <c r="L15725" t="s">
        <v>72</v>
      </c>
    </row>
    <row r="15726" spans="1:12" x14ac:dyDescent="0.25">
      <c r="A15726" t="s">
        <v>7</v>
      </c>
      <c r="B15726">
        <v>1991</v>
      </c>
      <c r="C15726">
        <v>321</v>
      </c>
      <c r="D15726">
        <v>21921</v>
      </c>
      <c r="E15726" t="s">
        <v>46</v>
      </c>
      <c r="F15726">
        <v>8612.2999999999993</v>
      </c>
      <c r="G15726">
        <v>56781974.858469397</v>
      </c>
      <c r="H15726">
        <v>0</v>
      </c>
      <c r="I15726">
        <v>26433.4</v>
      </c>
      <c r="J15726" t="str">
        <f>VLOOKUP(C15726,STRATA_MASTER!$B$2:$C$53,2,FALSE)</f>
        <v>CentralALU</v>
      </c>
      <c r="K15726" t="s">
        <v>46</v>
      </c>
      <c r="L15726" t="s">
        <v>72</v>
      </c>
    </row>
    <row r="15727" spans="1:12" x14ac:dyDescent="0.25">
      <c r="A15727" t="s">
        <v>7</v>
      </c>
      <c r="B15727">
        <v>1991</v>
      </c>
      <c r="C15727">
        <v>423</v>
      </c>
      <c r="D15727">
        <v>21921</v>
      </c>
      <c r="E15727" t="s">
        <v>46</v>
      </c>
      <c r="F15727">
        <v>61.7</v>
      </c>
      <c r="G15727">
        <v>1902.35396956458</v>
      </c>
      <c r="H15727">
        <v>0</v>
      </c>
      <c r="I15727">
        <v>173.8</v>
      </c>
      <c r="J15727" t="str">
        <f>VLOOKUP(C15727,STRATA_MASTER!$B$2:$C$53,2,FALSE)</f>
        <v>CentralALU</v>
      </c>
      <c r="K15727" t="s">
        <v>46</v>
      </c>
      <c r="L15727" t="s">
        <v>72</v>
      </c>
    </row>
    <row r="15728" spans="1:12" x14ac:dyDescent="0.25">
      <c r="A15728" t="s">
        <v>7</v>
      </c>
      <c r="B15728">
        <v>1991</v>
      </c>
      <c r="C15728">
        <v>712</v>
      </c>
      <c r="D15728">
        <v>21921</v>
      </c>
      <c r="E15728" t="s">
        <v>46</v>
      </c>
      <c r="F15728">
        <v>3.2</v>
      </c>
      <c r="G15728">
        <v>10.5301343597827</v>
      </c>
      <c r="H15728">
        <v>0</v>
      </c>
      <c r="I15728">
        <v>10.7</v>
      </c>
      <c r="J15728" t="str">
        <f>VLOOKUP(C15728,STRATA_MASTER!$B$2:$C$53,2,FALSE)</f>
        <v>Aleutian Arm</v>
      </c>
      <c r="K15728" t="s">
        <v>46</v>
      </c>
      <c r="L15728" t="s">
        <v>72</v>
      </c>
    </row>
    <row r="15729" spans="1:12" x14ac:dyDescent="0.25">
      <c r="A15729" t="s">
        <v>7</v>
      </c>
      <c r="B15729">
        <v>1991</v>
      </c>
      <c r="C15729">
        <v>424</v>
      </c>
      <c r="D15729">
        <v>21921</v>
      </c>
      <c r="E15729" t="s">
        <v>46</v>
      </c>
      <c r="F15729">
        <v>0</v>
      </c>
      <c r="J15729" t="str">
        <f>VLOOKUP(C15729,STRATA_MASTER!$B$2:$C$53,2,FALSE)</f>
        <v>CentralALU</v>
      </c>
      <c r="K15729" t="s">
        <v>46</v>
      </c>
      <c r="L15729" t="s">
        <v>72</v>
      </c>
    </row>
    <row r="15730" spans="1:12" x14ac:dyDescent="0.25">
      <c r="A15730" t="s">
        <v>7</v>
      </c>
      <c r="B15730">
        <v>1991</v>
      </c>
      <c r="C15730">
        <v>511</v>
      </c>
      <c r="D15730">
        <v>21921</v>
      </c>
      <c r="E15730" t="s">
        <v>46</v>
      </c>
      <c r="F15730">
        <v>0</v>
      </c>
      <c r="G15730">
        <v>0</v>
      </c>
      <c r="H15730">
        <v>0</v>
      </c>
      <c r="I15730">
        <v>0</v>
      </c>
      <c r="J15730" t="str">
        <f>VLOOKUP(C15730,STRATA_MASTER!$B$2:$C$53,2,FALSE)</f>
        <v>EastALU</v>
      </c>
      <c r="K15730" t="s">
        <v>46</v>
      </c>
      <c r="L15730" t="s">
        <v>72</v>
      </c>
    </row>
    <row r="15731" spans="1:12" x14ac:dyDescent="0.25">
      <c r="A15731" t="s">
        <v>7</v>
      </c>
      <c r="B15731">
        <v>1991</v>
      </c>
      <c r="C15731">
        <v>721</v>
      </c>
      <c r="D15731">
        <v>21921</v>
      </c>
      <c r="E15731" t="s">
        <v>46</v>
      </c>
      <c r="F15731">
        <v>32.4</v>
      </c>
      <c r="G15731">
        <v>159.52708365613901</v>
      </c>
      <c r="H15731">
        <v>6.3</v>
      </c>
      <c r="I15731">
        <v>58.4</v>
      </c>
      <c r="J15731" t="str">
        <f>VLOOKUP(C15731,STRATA_MASTER!$B$2:$C$53,2,FALSE)</f>
        <v>Aleutian Arm</v>
      </c>
      <c r="K15731" t="s">
        <v>46</v>
      </c>
      <c r="L15731" t="s">
        <v>72</v>
      </c>
    </row>
    <row r="15732" spans="1:12" x14ac:dyDescent="0.25">
      <c r="A15732" t="s">
        <v>7</v>
      </c>
      <c r="B15732">
        <v>1991</v>
      </c>
      <c r="C15732">
        <v>722</v>
      </c>
      <c r="D15732">
        <v>21921</v>
      </c>
      <c r="E15732" t="s">
        <v>46</v>
      </c>
      <c r="F15732">
        <v>0</v>
      </c>
      <c r="G15732">
        <v>0</v>
      </c>
      <c r="H15732">
        <v>0</v>
      </c>
      <c r="I15732">
        <v>0</v>
      </c>
      <c r="J15732" t="str">
        <f>VLOOKUP(C15732,STRATA_MASTER!$B$2:$C$53,2,FALSE)</f>
        <v>Aleutian Arm</v>
      </c>
      <c r="K15732" t="s">
        <v>46</v>
      </c>
      <c r="L15732" t="s">
        <v>72</v>
      </c>
    </row>
    <row r="15733" spans="1:12" x14ac:dyDescent="0.25">
      <c r="A15733" t="s">
        <v>7</v>
      </c>
      <c r="B15733">
        <v>1991</v>
      </c>
      <c r="C15733">
        <v>512</v>
      </c>
      <c r="D15733">
        <v>21921</v>
      </c>
      <c r="E15733" t="s">
        <v>46</v>
      </c>
      <c r="F15733">
        <v>4.5</v>
      </c>
      <c r="G15733">
        <v>6.7272404038674196</v>
      </c>
      <c r="H15733">
        <v>0</v>
      </c>
      <c r="I15733">
        <v>10</v>
      </c>
      <c r="J15733" t="str">
        <f>VLOOKUP(C15733,STRATA_MASTER!$B$2:$C$53,2,FALSE)</f>
        <v>EastALU</v>
      </c>
      <c r="K15733" t="s">
        <v>46</v>
      </c>
      <c r="L15733" t="s">
        <v>72</v>
      </c>
    </row>
    <row r="15734" spans="1:12" x14ac:dyDescent="0.25">
      <c r="A15734" t="s">
        <v>7</v>
      </c>
      <c r="B15734">
        <v>1991</v>
      </c>
      <c r="C15734">
        <v>793</v>
      </c>
      <c r="D15734">
        <v>21921</v>
      </c>
      <c r="E15734" t="s">
        <v>46</v>
      </c>
      <c r="F15734">
        <v>11.4</v>
      </c>
      <c r="G15734">
        <v>129.984968499144</v>
      </c>
      <c r="H15734">
        <v>0</v>
      </c>
      <c r="I15734">
        <v>156.30000000000001</v>
      </c>
      <c r="J15734" t="str">
        <f>VLOOKUP(C15734,STRATA_MASTER!$B$2:$C$53,2,FALSE)</f>
        <v>Aleutian Arm</v>
      </c>
      <c r="K15734" t="s">
        <v>46</v>
      </c>
      <c r="L15734" t="s">
        <v>72</v>
      </c>
    </row>
    <row r="15735" spans="1:12" x14ac:dyDescent="0.25">
      <c r="A15735" t="s">
        <v>7</v>
      </c>
      <c r="B15735">
        <v>1991</v>
      </c>
      <c r="C15735">
        <v>513</v>
      </c>
      <c r="D15735">
        <v>21921</v>
      </c>
      <c r="E15735" t="s">
        <v>46</v>
      </c>
      <c r="F15735">
        <v>0</v>
      </c>
      <c r="J15735" t="str">
        <f>VLOOKUP(C15735,STRATA_MASTER!$B$2:$C$53,2,FALSE)</f>
        <v>EastALU</v>
      </c>
      <c r="K15735" t="s">
        <v>46</v>
      </c>
      <c r="L15735" t="s">
        <v>72</v>
      </c>
    </row>
    <row r="15736" spans="1:12" x14ac:dyDescent="0.25">
      <c r="A15736" t="s">
        <v>7</v>
      </c>
      <c r="B15736">
        <v>1991</v>
      </c>
      <c r="C15736">
        <v>521</v>
      </c>
      <c r="D15736">
        <v>21921</v>
      </c>
      <c r="E15736" t="s">
        <v>46</v>
      </c>
      <c r="F15736">
        <v>34.200000000000003</v>
      </c>
      <c r="G15736">
        <v>757.65684569449604</v>
      </c>
      <c r="H15736">
        <v>0</v>
      </c>
      <c r="I15736">
        <v>121.8</v>
      </c>
      <c r="J15736" t="str">
        <f>VLOOKUP(C15736,STRATA_MASTER!$B$2:$C$53,2,FALSE)</f>
        <v>EastALU</v>
      </c>
      <c r="K15736" t="s">
        <v>46</v>
      </c>
      <c r="L15736" t="s">
        <v>72</v>
      </c>
    </row>
    <row r="15737" spans="1:12" x14ac:dyDescent="0.25">
      <c r="A15737" t="s">
        <v>7</v>
      </c>
      <c r="B15737">
        <v>1991</v>
      </c>
      <c r="C15737">
        <v>794</v>
      </c>
      <c r="D15737">
        <v>21921</v>
      </c>
      <c r="E15737" t="s">
        <v>46</v>
      </c>
      <c r="F15737">
        <v>0</v>
      </c>
      <c r="G15737">
        <v>0</v>
      </c>
      <c r="H15737">
        <v>0</v>
      </c>
      <c r="I15737">
        <v>0</v>
      </c>
      <c r="J15737" t="str">
        <f>VLOOKUP(C15737,STRATA_MASTER!$B$2:$C$53,2,FALSE)</f>
        <v>Aleutian Arm</v>
      </c>
      <c r="K15737" t="s">
        <v>46</v>
      </c>
      <c r="L15737" t="s">
        <v>72</v>
      </c>
    </row>
    <row r="15738" spans="1:12" x14ac:dyDescent="0.25">
      <c r="A15738" t="s">
        <v>7</v>
      </c>
      <c r="B15738">
        <v>1991</v>
      </c>
      <c r="C15738">
        <v>322</v>
      </c>
      <c r="D15738">
        <v>21921</v>
      </c>
      <c r="E15738" t="s">
        <v>46</v>
      </c>
      <c r="F15738">
        <v>2900.9</v>
      </c>
      <c r="G15738">
        <v>3207317.1472264798</v>
      </c>
      <c r="H15738">
        <v>0</v>
      </c>
      <c r="I15738">
        <v>7030.7</v>
      </c>
      <c r="J15738" t="str">
        <f>VLOOKUP(C15738,STRATA_MASTER!$B$2:$C$53,2,FALSE)</f>
        <v>CentralALU</v>
      </c>
      <c r="K15738" t="s">
        <v>46</v>
      </c>
      <c r="L15738" t="s">
        <v>72</v>
      </c>
    </row>
    <row r="15739" spans="1:12" x14ac:dyDescent="0.25">
      <c r="A15739" t="s">
        <v>7</v>
      </c>
      <c r="B15739">
        <v>1991</v>
      </c>
      <c r="C15739">
        <v>522</v>
      </c>
      <c r="D15739">
        <v>21921</v>
      </c>
      <c r="E15739" t="s">
        <v>46</v>
      </c>
      <c r="F15739">
        <v>212.1</v>
      </c>
      <c r="G15739">
        <v>29905.7041296239</v>
      </c>
      <c r="H15739">
        <v>0</v>
      </c>
      <c r="I15739">
        <v>575.5</v>
      </c>
      <c r="J15739" t="str">
        <f>VLOOKUP(C15739,STRATA_MASTER!$B$2:$C$53,2,FALSE)</f>
        <v>EastALU</v>
      </c>
      <c r="K15739" t="s">
        <v>46</v>
      </c>
      <c r="L15739" t="s">
        <v>72</v>
      </c>
    </row>
    <row r="15740" spans="1:12" x14ac:dyDescent="0.25">
      <c r="A15740" t="s">
        <v>7</v>
      </c>
      <c r="B15740">
        <v>1991</v>
      </c>
      <c r="C15740">
        <v>523</v>
      </c>
      <c r="D15740">
        <v>21921</v>
      </c>
      <c r="E15740" t="s">
        <v>46</v>
      </c>
      <c r="F15740">
        <v>162.80000000000001</v>
      </c>
      <c r="G15740">
        <v>23417.1114317438</v>
      </c>
      <c r="H15740">
        <v>0</v>
      </c>
      <c r="I15740">
        <v>491</v>
      </c>
      <c r="J15740" t="str">
        <f>VLOOKUP(C15740,STRATA_MASTER!$B$2:$C$53,2,FALSE)</f>
        <v>EastALU</v>
      </c>
      <c r="K15740" t="s">
        <v>46</v>
      </c>
      <c r="L15740" t="s">
        <v>72</v>
      </c>
    </row>
    <row r="15741" spans="1:12" x14ac:dyDescent="0.25">
      <c r="A15741" t="s">
        <v>7</v>
      </c>
      <c r="B15741">
        <v>1991</v>
      </c>
      <c r="C15741">
        <v>323</v>
      </c>
      <c r="D15741">
        <v>21921</v>
      </c>
      <c r="E15741" t="s">
        <v>46</v>
      </c>
      <c r="F15741">
        <v>4.2</v>
      </c>
      <c r="G15741">
        <v>17.399159868460501</v>
      </c>
      <c r="H15741">
        <v>0</v>
      </c>
      <c r="I15741">
        <v>15.8</v>
      </c>
      <c r="J15741" t="str">
        <f>VLOOKUP(C15741,STRATA_MASTER!$B$2:$C$53,2,FALSE)</f>
        <v>CentralALU</v>
      </c>
      <c r="K15741" t="s">
        <v>46</v>
      </c>
      <c r="L15741" t="s">
        <v>72</v>
      </c>
    </row>
    <row r="15742" spans="1:12" x14ac:dyDescent="0.25">
      <c r="A15742" t="s">
        <v>7</v>
      </c>
      <c r="B15742">
        <v>1991</v>
      </c>
      <c r="C15742">
        <v>594</v>
      </c>
      <c r="D15742">
        <v>21921</v>
      </c>
      <c r="E15742" t="s">
        <v>46</v>
      </c>
      <c r="F15742">
        <v>0</v>
      </c>
      <c r="G15742">
        <v>0</v>
      </c>
      <c r="H15742">
        <v>0</v>
      </c>
      <c r="I15742">
        <v>0</v>
      </c>
      <c r="J15742" t="str">
        <f>VLOOKUP(C15742,STRATA_MASTER!$B$2:$C$53,2,FALSE)</f>
        <v>EastALU</v>
      </c>
      <c r="K15742" t="s">
        <v>46</v>
      </c>
      <c r="L15742" t="s">
        <v>72</v>
      </c>
    </row>
    <row r="15743" spans="1:12" x14ac:dyDescent="0.25">
      <c r="A15743" t="s">
        <v>7</v>
      </c>
      <c r="B15743">
        <v>1991</v>
      </c>
      <c r="C15743">
        <v>324</v>
      </c>
      <c r="D15743">
        <v>21921</v>
      </c>
      <c r="E15743" t="s">
        <v>46</v>
      </c>
      <c r="F15743">
        <v>0</v>
      </c>
      <c r="G15743">
        <v>0</v>
      </c>
      <c r="H15743">
        <v>0</v>
      </c>
      <c r="I15743">
        <v>0</v>
      </c>
      <c r="J15743" t="str">
        <f>VLOOKUP(C15743,STRATA_MASTER!$B$2:$C$53,2,FALSE)</f>
        <v>CentralALU</v>
      </c>
      <c r="K15743" t="s">
        <v>46</v>
      </c>
      <c r="L15743" t="s">
        <v>72</v>
      </c>
    </row>
    <row r="15744" spans="1:12" x14ac:dyDescent="0.25">
      <c r="A15744" t="s">
        <v>7</v>
      </c>
      <c r="B15744">
        <v>1991</v>
      </c>
      <c r="C15744">
        <v>611</v>
      </c>
      <c r="D15744">
        <v>21921</v>
      </c>
      <c r="E15744" t="s">
        <v>46</v>
      </c>
      <c r="F15744">
        <v>6.8</v>
      </c>
      <c r="G15744">
        <v>45.854513953969402</v>
      </c>
      <c r="H15744">
        <v>0</v>
      </c>
      <c r="I15744">
        <v>92.8</v>
      </c>
      <c r="J15744" t="str">
        <f>VLOOKUP(C15744,STRATA_MASTER!$B$2:$C$53,2,FALSE)</f>
        <v>EastALU</v>
      </c>
      <c r="K15744" t="s">
        <v>46</v>
      </c>
      <c r="L15744" t="s">
        <v>72</v>
      </c>
    </row>
    <row r="15745" spans="1:12" x14ac:dyDescent="0.25">
      <c r="A15745" t="s">
        <v>7</v>
      </c>
      <c r="B15745">
        <v>1991</v>
      </c>
      <c r="C15745">
        <v>411</v>
      </c>
      <c r="D15745">
        <v>21921</v>
      </c>
      <c r="E15745" t="s">
        <v>46</v>
      </c>
      <c r="F15745">
        <v>131754</v>
      </c>
      <c r="J15745" t="str">
        <f>VLOOKUP(C15745,STRATA_MASTER!$B$2:$C$53,2,FALSE)</f>
        <v>CentralALU</v>
      </c>
      <c r="K15745" t="s">
        <v>46</v>
      </c>
      <c r="L15745" t="s">
        <v>72</v>
      </c>
    </row>
    <row r="15746" spans="1:12" x14ac:dyDescent="0.25">
      <c r="A15746" t="s">
        <v>7</v>
      </c>
      <c r="B15746">
        <v>1991</v>
      </c>
      <c r="C15746">
        <v>612</v>
      </c>
      <c r="D15746">
        <v>21921</v>
      </c>
      <c r="E15746" t="s">
        <v>46</v>
      </c>
      <c r="F15746">
        <v>3.3</v>
      </c>
      <c r="G15746">
        <v>5.8312296196934401</v>
      </c>
      <c r="H15746">
        <v>0</v>
      </c>
      <c r="I15746">
        <v>8.5</v>
      </c>
      <c r="J15746" t="str">
        <f>VLOOKUP(C15746,STRATA_MASTER!$B$2:$C$53,2,FALSE)</f>
        <v>EastALU</v>
      </c>
      <c r="K15746" t="s">
        <v>46</v>
      </c>
      <c r="L15746" t="s">
        <v>72</v>
      </c>
    </row>
    <row r="15747" spans="1:12" x14ac:dyDescent="0.25">
      <c r="A15747" t="s">
        <v>7</v>
      </c>
      <c r="B15747">
        <v>1991</v>
      </c>
      <c r="C15747">
        <v>613</v>
      </c>
      <c r="D15747">
        <v>21921</v>
      </c>
      <c r="E15747" t="s">
        <v>46</v>
      </c>
      <c r="F15747">
        <v>0</v>
      </c>
      <c r="G15747">
        <v>0</v>
      </c>
      <c r="H15747">
        <v>0</v>
      </c>
      <c r="I15747">
        <v>0</v>
      </c>
      <c r="J15747" t="str">
        <f>VLOOKUP(C15747,STRATA_MASTER!$B$2:$C$53,2,FALSE)</f>
        <v>EastALU</v>
      </c>
      <c r="K15747" t="s">
        <v>46</v>
      </c>
      <c r="L15747" t="s">
        <v>72</v>
      </c>
    </row>
    <row r="15748" spans="1:12" x14ac:dyDescent="0.25">
      <c r="A15748" t="s">
        <v>7</v>
      </c>
      <c r="B15748">
        <v>1991</v>
      </c>
      <c r="C15748">
        <v>412</v>
      </c>
      <c r="D15748">
        <v>21921</v>
      </c>
      <c r="E15748" t="s">
        <v>46</v>
      </c>
      <c r="F15748">
        <v>33517.4</v>
      </c>
      <c r="G15748">
        <v>946659787.19587803</v>
      </c>
      <c r="H15748">
        <v>0</v>
      </c>
      <c r="I15748">
        <v>103114.3</v>
      </c>
      <c r="J15748" t="str">
        <f>VLOOKUP(C15748,STRATA_MASTER!$B$2:$C$53,2,FALSE)</f>
        <v>CentralALU</v>
      </c>
      <c r="K15748" t="s">
        <v>46</v>
      </c>
      <c r="L15748" t="s">
        <v>72</v>
      </c>
    </row>
    <row r="15749" spans="1:12" x14ac:dyDescent="0.25">
      <c r="A15749" t="s">
        <v>7</v>
      </c>
      <c r="B15749">
        <v>1991</v>
      </c>
      <c r="C15749">
        <v>413</v>
      </c>
      <c r="D15749">
        <v>21921</v>
      </c>
      <c r="E15749" t="s">
        <v>46</v>
      </c>
      <c r="F15749">
        <v>4</v>
      </c>
      <c r="J15749" t="str">
        <f>VLOOKUP(C15749,STRATA_MASTER!$B$2:$C$53,2,FALSE)</f>
        <v>CentralALU</v>
      </c>
      <c r="K15749" t="s">
        <v>46</v>
      </c>
      <c r="L15749" t="s">
        <v>72</v>
      </c>
    </row>
    <row r="15750" spans="1:12" x14ac:dyDescent="0.25">
      <c r="A15750" t="s">
        <v>7</v>
      </c>
      <c r="B15750">
        <v>1991</v>
      </c>
      <c r="C15750">
        <v>614</v>
      </c>
      <c r="D15750">
        <v>21921</v>
      </c>
      <c r="E15750" t="s">
        <v>46</v>
      </c>
      <c r="F15750">
        <v>0</v>
      </c>
      <c r="G15750">
        <v>0</v>
      </c>
      <c r="H15750">
        <v>0</v>
      </c>
      <c r="I15750">
        <v>0</v>
      </c>
      <c r="J15750" t="str">
        <f>VLOOKUP(C15750,STRATA_MASTER!$B$2:$C$53,2,FALSE)</f>
        <v>EastALU</v>
      </c>
      <c r="K15750" t="s">
        <v>46</v>
      </c>
      <c r="L15750" t="s">
        <v>72</v>
      </c>
    </row>
    <row r="15751" spans="1:12" x14ac:dyDescent="0.25">
      <c r="A15751" t="s">
        <v>7</v>
      </c>
      <c r="B15751">
        <v>1991</v>
      </c>
      <c r="C15751">
        <v>311</v>
      </c>
      <c r="D15751">
        <v>21921</v>
      </c>
      <c r="E15751" t="s">
        <v>46</v>
      </c>
      <c r="F15751">
        <v>25846.6</v>
      </c>
      <c r="G15751">
        <v>91100087.146765694</v>
      </c>
      <c r="H15751">
        <v>0</v>
      </c>
      <c r="I15751">
        <v>52342.5</v>
      </c>
      <c r="J15751" t="str">
        <f>VLOOKUP(C15751,STRATA_MASTER!$B$2:$C$53,2,FALSE)</f>
        <v>CentralALU</v>
      </c>
      <c r="K15751" t="s">
        <v>46</v>
      </c>
      <c r="L15751" t="s">
        <v>72</v>
      </c>
    </row>
    <row r="15752" spans="1:12" x14ac:dyDescent="0.25">
      <c r="A15752" t="s">
        <v>7</v>
      </c>
      <c r="B15752">
        <v>2024</v>
      </c>
      <c r="C15752">
        <v>411</v>
      </c>
      <c r="D15752">
        <v>30420</v>
      </c>
      <c r="E15752" t="s">
        <v>73</v>
      </c>
      <c r="F15752">
        <v>999.5</v>
      </c>
      <c r="G15752">
        <v>516301.51737319701</v>
      </c>
      <c r="H15752">
        <v>0</v>
      </c>
      <c r="I15752">
        <v>4091.4</v>
      </c>
      <c r="J15752" t="str">
        <f>VLOOKUP(C15752,STRATA_MASTER!$B$2:$C$53,2,FALSE)</f>
        <v>CentralALU</v>
      </c>
      <c r="K15752" t="s">
        <v>73</v>
      </c>
      <c r="L15752" t="s">
        <v>72</v>
      </c>
    </row>
    <row r="15753" spans="1:12" x14ac:dyDescent="0.25">
      <c r="A15753" t="s">
        <v>7</v>
      </c>
      <c r="B15753">
        <v>2024</v>
      </c>
      <c r="C15753">
        <v>412</v>
      </c>
      <c r="D15753">
        <v>30420</v>
      </c>
      <c r="E15753" t="s">
        <v>73</v>
      </c>
      <c r="F15753">
        <v>18440.2</v>
      </c>
      <c r="G15753">
        <v>33977553.906881899</v>
      </c>
      <c r="H15753">
        <v>5738.7</v>
      </c>
      <c r="I15753">
        <v>31141.599999999999</v>
      </c>
      <c r="J15753" t="str">
        <f>VLOOKUP(C15753,STRATA_MASTER!$B$2:$C$53,2,FALSE)</f>
        <v>CentralALU</v>
      </c>
      <c r="K15753" t="s">
        <v>73</v>
      </c>
      <c r="L15753" t="s">
        <v>72</v>
      </c>
    </row>
    <row r="15754" spans="1:12" x14ac:dyDescent="0.25">
      <c r="A15754" t="s">
        <v>7</v>
      </c>
      <c r="B15754">
        <v>2024</v>
      </c>
      <c r="C15754">
        <v>211</v>
      </c>
      <c r="D15754">
        <v>30420</v>
      </c>
      <c r="E15754" t="s">
        <v>73</v>
      </c>
      <c r="F15754">
        <v>29080.6</v>
      </c>
      <c r="G15754">
        <v>595959891.23309302</v>
      </c>
      <c r="H15754">
        <v>0</v>
      </c>
      <c r="I15754">
        <v>88817.5</v>
      </c>
      <c r="J15754" t="str">
        <f>VLOOKUP(C15754,STRATA_MASTER!$B$2:$C$53,2,FALSE)</f>
        <v>WestALU</v>
      </c>
      <c r="K15754" t="s">
        <v>73</v>
      </c>
      <c r="L15754" t="s">
        <v>72</v>
      </c>
    </row>
    <row r="15755" spans="1:12" x14ac:dyDescent="0.25">
      <c r="A15755" t="s">
        <v>7</v>
      </c>
      <c r="B15755">
        <v>2024</v>
      </c>
      <c r="C15755">
        <v>212</v>
      </c>
      <c r="D15755">
        <v>30420</v>
      </c>
      <c r="E15755" t="s">
        <v>73</v>
      </c>
      <c r="F15755">
        <v>86150.7</v>
      </c>
      <c r="G15755">
        <v>965242661.89789295</v>
      </c>
      <c r="H15755">
        <v>22709.1</v>
      </c>
      <c r="I15755">
        <v>149592.20000000001</v>
      </c>
      <c r="J15755" t="str">
        <f>VLOOKUP(C15755,STRATA_MASTER!$B$2:$C$53,2,FALSE)</f>
        <v>WestALU</v>
      </c>
      <c r="K15755" t="s">
        <v>73</v>
      </c>
      <c r="L15755" t="s">
        <v>72</v>
      </c>
    </row>
    <row r="15756" spans="1:12" x14ac:dyDescent="0.25">
      <c r="A15756" t="s">
        <v>7</v>
      </c>
      <c r="B15756">
        <v>2024</v>
      </c>
      <c r="C15756">
        <v>213</v>
      </c>
      <c r="D15756">
        <v>30420</v>
      </c>
      <c r="E15756" t="s">
        <v>73</v>
      </c>
      <c r="F15756">
        <v>114.3</v>
      </c>
      <c r="G15756">
        <v>1710.2277394448399</v>
      </c>
      <c r="H15756">
        <v>22.2</v>
      </c>
      <c r="I15756">
        <v>206.4</v>
      </c>
      <c r="J15756" t="str">
        <f>VLOOKUP(C15756,STRATA_MASTER!$B$2:$C$53,2,FALSE)</f>
        <v>WestALU</v>
      </c>
      <c r="K15756" t="s">
        <v>73</v>
      </c>
      <c r="L15756" t="s">
        <v>72</v>
      </c>
    </row>
    <row r="15757" spans="1:12" x14ac:dyDescent="0.25">
      <c r="A15757" t="s">
        <v>7</v>
      </c>
      <c r="B15757">
        <v>2024</v>
      </c>
      <c r="C15757">
        <v>214</v>
      </c>
      <c r="D15757">
        <v>30420</v>
      </c>
      <c r="E15757" t="s">
        <v>73</v>
      </c>
      <c r="F15757">
        <v>0</v>
      </c>
      <c r="G15757">
        <v>0</v>
      </c>
      <c r="H15757">
        <v>0</v>
      </c>
      <c r="I15757">
        <v>0</v>
      </c>
      <c r="J15757" t="str">
        <f>VLOOKUP(C15757,STRATA_MASTER!$B$2:$C$53,2,FALSE)</f>
        <v>WestALU</v>
      </c>
      <c r="K15757" t="s">
        <v>73</v>
      </c>
      <c r="L15757" t="s">
        <v>72</v>
      </c>
    </row>
    <row r="15758" spans="1:12" x14ac:dyDescent="0.25">
      <c r="A15758" t="s">
        <v>7</v>
      </c>
      <c r="B15758">
        <v>2024</v>
      </c>
      <c r="C15758">
        <v>221</v>
      </c>
      <c r="D15758">
        <v>30420</v>
      </c>
      <c r="E15758" t="s">
        <v>73</v>
      </c>
      <c r="F15758">
        <v>35298.1</v>
      </c>
      <c r="G15758">
        <v>213243211.84092101</v>
      </c>
      <c r="H15758">
        <v>0</v>
      </c>
      <c r="I15758">
        <v>72842</v>
      </c>
      <c r="J15758" t="str">
        <f>VLOOKUP(C15758,STRATA_MASTER!$B$2:$C$53,2,FALSE)</f>
        <v>WestALU</v>
      </c>
      <c r="K15758" t="s">
        <v>73</v>
      </c>
      <c r="L15758" t="s">
        <v>72</v>
      </c>
    </row>
    <row r="15759" spans="1:12" x14ac:dyDescent="0.25">
      <c r="A15759" t="s">
        <v>7</v>
      </c>
      <c r="B15759">
        <v>2024</v>
      </c>
      <c r="C15759">
        <v>222</v>
      </c>
      <c r="D15759">
        <v>30420</v>
      </c>
      <c r="E15759" t="s">
        <v>73</v>
      </c>
      <c r="F15759">
        <v>123696.8</v>
      </c>
      <c r="G15759">
        <v>9853805169.00103</v>
      </c>
      <c r="H15759">
        <v>0</v>
      </c>
      <c r="I15759">
        <v>348237.3</v>
      </c>
      <c r="J15759" t="str">
        <f>VLOOKUP(C15759,STRATA_MASTER!$B$2:$C$53,2,FALSE)</f>
        <v>WestALU</v>
      </c>
      <c r="K15759" t="s">
        <v>73</v>
      </c>
      <c r="L15759" t="s">
        <v>72</v>
      </c>
    </row>
    <row r="15760" spans="1:12" x14ac:dyDescent="0.25">
      <c r="A15760" t="s">
        <v>7</v>
      </c>
      <c r="B15760">
        <v>2024</v>
      </c>
      <c r="C15760">
        <v>223</v>
      </c>
      <c r="D15760">
        <v>30420</v>
      </c>
      <c r="E15760" t="s">
        <v>73</v>
      </c>
      <c r="F15760">
        <v>754.5</v>
      </c>
      <c r="G15760">
        <v>526220.532146557</v>
      </c>
      <c r="H15760">
        <v>0</v>
      </c>
      <c r="I15760">
        <v>2529.6</v>
      </c>
      <c r="J15760" t="str">
        <f>VLOOKUP(C15760,STRATA_MASTER!$B$2:$C$53,2,FALSE)</f>
        <v>WestALU</v>
      </c>
      <c r="K15760" t="s">
        <v>73</v>
      </c>
      <c r="L15760" t="s">
        <v>72</v>
      </c>
    </row>
    <row r="15761" spans="1:12" x14ac:dyDescent="0.25">
      <c r="A15761" t="s">
        <v>7</v>
      </c>
      <c r="B15761">
        <v>2024</v>
      </c>
      <c r="C15761">
        <v>224</v>
      </c>
      <c r="D15761">
        <v>30420</v>
      </c>
      <c r="E15761" t="s">
        <v>73</v>
      </c>
      <c r="F15761">
        <v>11.2</v>
      </c>
      <c r="G15761">
        <v>125.266025582439</v>
      </c>
      <c r="H15761">
        <v>0</v>
      </c>
      <c r="I15761">
        <v>59.4</v>
      </c>
      <c r="J15761" t="str">
        <f>VLOOKUP(C15761,STRATA_MASTER!$B$2:$C$53,2,FALSE)</f>
        <v>WestALU</v>
      </c>
      <c r="K15761" t="s">
        <v>73</v>
      </c>
      <c r="L15761" t="s">
        <v>72</v>
      </c>
    </row>
    <row r="15762" spans="1:12" x14ac:dyDescent="0.25">
      <c r="A15762" t="s">
        <v>7</v>
      </c>
      <c r="B15762">
        <v>2024</v>
      </c>
      <c r="C15762">
        <v>311</v>
      </c>
      <c r="D15762">
        <v>30420</v>
      </c>
      <c r="E15762" t="s">
        <v>73</v>
      </c>
      <c r="F15762">
        <v>0</v>
      </c>
      <c r="G15762">
        <v>0</v>
      </c>
      <c r="H15762">
        <v>0</v>
      </c>
      <c r="I15762">
        <v>0</v>
      </c>
      <c r="J15762" t="str">
        <f>VLOOKUP(C15762,STRATA_MASTER!$B$2:$C$53,2,FALSE)</f>
        <v>CentralALU</v>
      </c>
      <c r="K15762" t="s">
        <v>73</v>
      </c>
      <c r="L15762" t="s">
        <v>72</v>
      </c>
    </row>
    <row r="15763" spans="1:12" x14ac:dyDescent="0.25">
      <c r="A15763" t="s">
        <v>7</v>
      </c>
      <c r="B15763">
        <v>2024</v>
      </c>
      <c r="C15763">
        <v>312</v>
      </c>
      <c r="D15763">
        <v>30420</v>
      </c>
      <c r="E15763" t="s">
        <v>73</v>
      </c>
      <c r="F15763">
        <v>975.6</v>
      </c>
      <c r="G15763">
        <v>876623.62214027497</v>
      </c>
      <c r="H15763">
        <v>0</v>
      </c>
      <c r="I15763">
        <v>3574.7</v>
      </c>
      <c r="J15763" t="str">
        <f>VLOOKUP(C15763,STRATA_MASTER!$B$2:$C$53,2,FALSE)</f>
        <v>CentralALU</v>
      </c>
      <c r="K15763" t="s">
        <v>73</v>
      </c>
      <c r="L15763" t="s">
        <v>72</v>
      </c>
    </row>
    <row r="15764" spans="1:12" x14ac:dyDescent="0.25">
      <c r="A15764" t="s">
        <v>7</v>
      </c>
      <c r="B15764">
        <v>2024</v>
      </c>
      <c r="C15764">
        <v>313</v>
      </c>
      <c r="D15764">
        <v>30420</v>
      </c>
      <c r="E15764" t="s">
        <v>73</v>
      </c>
      <c r="F15764">
        <v>0</v>
      </c>
      <c r="G15764">
        <v>0</v>
      </c>
      <c r="H15764">
        <v>0</v>
      </c>
      <c r="I15764">
        <v>0</v>
      </c>
      <c r="J15764" t="str">
        <f>VLOOKUP(C15764,STRATA_MASTER!$B$2:$C$53,2,FALSE)</f>
        <v>CentralALU</v>
      </c>
      <c r="K15764" t="s">
        <v>73</v>
      </c>
      <c r="L15764" t="s">
        <v>72</v>
      </c>
    </row>
    <row r="15765" spans="1:12" x14ac:dyDescent="0.25">
      <c r="A15765" t="s">
        <v>7</v>
      </c>
      <c r="B15765">
        <v>2024</v>
      </c>
      <c r="C15765">
        <v>314</v>
      </c>
      <c r="D15765">
        <v>30420</v>
      </c>
      <c r="E15765" t="s">
        <v>73</v>
      </c>
      <c r="F15765">
        <v>0</v>
      </c>
      <c r="G15765">
        <v>0</v>
      </c>
      <c r="H15765">
        <v>0</v>
      </c>
      <c r="I15765">
        <v>0</v>
      </c>
      <c r="J15765" t="str">
        <f>VLOOKUP(C15765,STRATA_MASTER!$B$2:$C$53,2,FALSE)</f>
        <v>CentralALU</v>
      </c>
      <c r="K15765" t="s">
        <v>73</v>
      </c>
      <c r="L15765" t="s">
        <v>72</v>
      </c>
    </row>
    <row r="15766" spans="1:12" x14ac:dyDescent="0.25">
      <c r="A15766" t="s">
        <v>7</v>
      </c>
      <c r="B15766">
        <v>2024</v>
      </c>
      <c r="C15766">
        <v>321</v>
      </c>
      <c r="D15766">
        <v>30420</v>
      </c>
      <c r="E15766" t="s">
        <v>73</v>
      </c>
      <c r="F15766">
        <v>15968.2</v>
      </c>
      <c r="G15766">
        <v>43112690.7012344</v>
      </c>
      <c r="H15766">
        <v>1115.9000000000001</v>
      </c>
      <c r="I15766">
        <v>30820.6</v>
      </c>
      <c r="J15766" t="str">
        <f>VLOOKUP(C15766,STRATA_MASTER!$B$2:$C$53,2,FALSE)</f>
        <v>CentralALU</v>
      </c>
      <c r="K15766" t="s">
        <v>73</v>
      </c>
      <c r="L15766" t="s">
        <v>72</v>
      </c>
    </row>
    <row r="15767" spans="1:12" x14ac:dyDescent="0.25">
      <c r="A15767" t="s">
        <v>7</v>
      </c>
      <c r="B15767">
        <v>2024</v>
      </c>
      <c r="C15767">
        <v>322</v>
      </c>
      <c r="D15767">
        <v>30420</v>
      </c>
      <c r="E15767" t="s">
        <v>73</v>
      </c>
      <c r="F15767">
        <v>7403.5</v>
      </c>
      <c r="G15767">
        <v>41729656.120049797</v>
      </c>
      <c r="H15767">
        <v>0</v>
      </c>
      <c r="I15767">
        <v>27958.7</v>
      </c>
      <c r="J15767" t="str">
        <f>VLOOKUP(C15767,STRATA_MASTER!$B$2:$C$53,2,FALSE)</f>
        <v>CentralALU</v>
      </c>
      <c r="K15767" t="s">
        <v>73</v>
      </c>
      <c r="L15767" t="s">
        <v>72</v>
      </c>
    </row>
    <row r="15768" spans="1:12" x14ac:dyDescent="0.25">
      <c r="A15768" t="s">
        <v>7</v>
      </c>
      <c r="B15768">
        <v>2024</v>
      </c>
      <c r="C15768">
        <v>323</v>
      </c>
      <c r="D15768">
        <v>30420</v>
      </c>
      <c r="E15768" t="s">
        <v>73</v>
      </c>
      <c r="F15768">
        <v>97.3</v>
      </c>
      <c r="G15768">
        <v>5734.5021300061399</v>
      </c>
      <c r="H15768">
        <v>0</v>
      </c>
      <c r="I15768">
        <v>282.60000000000002</v>
      </c>
      <c r="J15768" t="str">
        <f>VLOOKUP(C15768,STRATA_MASTER!$B$2:$C$53,2,FALSE)</f>
        <v>CentralALU</v>
      </c>
      <c r="K15768" t="s">
        <v>73</v>
      </c>
      <c r="L15768" t="s">
        <v>72</v>
      </c>
    </row>
    <row r="15769" spans="1:12" x14ac:dyDescent="0.25">
      <c r="A15769" t="s">
        <v>7</v>
      </c>
      <c r="B15769">
        <v>2024</v>
      </c>
      <c r="C15769">
        <v>324</v>
      </c>
      <c r="D15769">
        <v>30420</v>
      </c>
      <c r="E15769" t="s">
        <v>73</v>
      </c>
      <c r="F15769">
        <v>49.7</v>
      </c>
      <c r="G15769">
        <v>1511.3485511680401</v>
      </c>
      <c r="H15769">
        <v>0</v>
      </c>
      <c r="I15769">
        <v>217</v>
      </c>
      <c r="J15769" t="str">
        <f>VLOOKUP(C15769,STRATA_MASTER!$B$2:$C$53,2,FALSE)</f>
        <v>CentralALU</v>
      </c>
      <c r="K15769" t="s">
        <v>73</v>
      </c>
      <c r="L15769" t="s">
        <v>72</v>
      </c>
    </row>
    <row r="15770" spans="1:12" x14ac:dyDescent="0.25">
      <c r="A15770" t="s">
        <v>7</v>
      </c>
      <c r="B15770">
        <v>2024</v>
      </c>
      <c r="C15770">
        <v>712</v>
      </c>
      <c r="D15770">
        <v>30420</v>
      </c>
      <c r="E15770" t="s">
        <v>73</v>
      </c>
      <c r="F15770">
        <v>9691.1</v>
      </c>
      <c r="G15770">
        <v>43203136.921989202</v>
      </c>
      <c r="H15770">
        <v>0</v>
      </c>
      <c r="I15770">
        <v>37974.300000000003</v>
      </c>
      <c r="J15770" t="str">
        <f>VLOOKUP(C15770,STRATA_MASTER!$B$2:$C$53,2,FALSE)</f>
        <v>Aleutian Arm</v>
      </c>
      <c r="K15770" t="s">
        <v>73</v>
      </c>
      <c r="L15770" t="s">
        <v>72</v>
      </c>
    </row>
    <row r="15771" spans="1:12" x14ac:dyDescent="0.25">
      <c r="A15771" t="s">
        <v>7</v>
      </c>
      <c r="B15771">
        <v>2024</v>
      </c>
      <c r="C15771">
        <v>721</v>
      </c>
      <c r="D15771">
        <v>30420</v>
      </c>
      <c r="E15771" t="s">
        <v>73</v>
      </c>
      <c r="F15771">
        <v>51418.3</v>
      </c>
      <c r="G15771">
        <v>880715856.21236002</v>
      </c>
      <c r="H15771">
        <v>0</v>
      </c>
      <c r="I15771">
        <v>115075.2</v>
      </c>
      <c r="J15771" t="str">
        <f>VLOOKUP(C15771,STRATA_MASTER!$B$2:$C$53,2,FALSE)</f>
        <v>Aleutian Arm</v>
      </c>
      <c r="K15771" t="s">
        <v>73</v>
      </c>
      <c r="L15771" t="s">
        <v>72</v>
      </c>
    </row>
    <row r="15772" spans="1:12" x14ac:dyDescent="0.25">
      <c r="A15772" t="s">
        <v>7</v>
      </c>
      <c r="B15772">
        <v>2024</v>
      </c>
      <c r="C15772">
        <v>722</v>
      </c>
      <c r="D15772">
        <v>30420</v>
      </c>
      <c r="E15772" t="s">
        <v>73</v>
      </c>
      <c r="F15772">
        <v>73.599999999999994</v>
      </c>
      <c r="G15772">
        <v>2219.9975371882601</v>
      </c>
      <c r="H15772">
        <v>0</v>
      </c>
      <c r="I15772">
        <v>185</v>
      </c>
      <c r="J15772" t="str">
        <f>VLOOKUP(C15772,STRATA_MASTER!$B$2:$C$53,2,FALSE)</f>
        <v>Aleutian Arm</v>
      </c>
      <c r="K15772" t="s">
        <v>73</v>
      </c>
      <c r="L15772" t="s">
        <v>72</v>
      </c>
    </row>
    <row r="15773" spans="1:12" x14ac:dyDescent="0.25">
      <c r="A15773" t="s">
        <v>7</v>
      </c>
      <c r="B15773">
        <v>2024</v>
      </c>
      <c r="C15773">
        <v>793</v>
      </c>
      <c r="D15773">
        <v>30420</v>
      </c>
      <c r="E15773" t="s">
        <v>73</v>
      </c>
      <c r="F15773">
        <v>3.2</v>
      </c>
      <c r="G15773">
        <v>10.021514658691</v>
      </c>
      <c r="H15773">
        <v>0</v>
      </c>
      <c r="I15773">
        <v>13.2</v>
      </c>
      <c r="J15773" t="str">
        <f>VLOOKUP(C15773,STRATA_MASTER!$B$2:$C$53,2,FALSE)</f>
        <v>Aleutian Arm</v>
      </c>
      <c r="K15773" t="s">
        <v>73</v>
      </c>
      <c r="L15773" t="s">
        <v>72</v>
      </c>
    </row>
    <row r="15774" spans="1:12" x14ac:dyDescent="0.25">
      <c r="A15774" t="s">
        <v>7</v>
      </c>
      <c r="B15774">
        <v>2024</v>
      </c>
      <c r="C15774">
        <v>794</v>
      </c>
      <c r="D15774">
        <v>30420</v>
      </c>
      <c r="E15774" t="s">
        <v>73</v>
      </c>
      <c r="F15774">
        <v>0</v>
      </c>
      <c r="G15774">
        <v>0</v>
      </c>
      <c r="H15774">
        <v>0</v>
      </c>
      <c r="I15774">
        <v>0</v>
      </c>
      <c r="J15774" t="str">
        <f>VLOOKUP(C15774,STRATA_MASTER!$B$2:$C$53,2,FALSE)</f>
        <v>Aleutian Arm</v>
      </c>
      <c r="K15774" t="s">
        <v>73</v>
      </c>
      <c r="L15774" t="s">
        <v>72</v>
      </c>
    </row>
    <row r="15775" spans="1:12" x14ac:dyDescent="0.25">
      <c r="A15775" t="s">
        <v>7</v>
      </c>
      <c r="B15775">
        <v>2024</v>
      </c>
      <c r="C15775">
        <v>621</v>
      </c>
      <c r="D15775">
        <v>30420</v>
      </c>
      <c r="E15775" t="s">
        <v>73</v>
      </c>
      <c r="F15775">
        <v>671.9</v>
      </c>
      <c r="G15775">
        <v>378411.66559007799</v>
      </c>
      <c r="H15775">
        <v>0</v>
      </c>
      <c r="I15775">
        <v>2629.3</v>
      </c>
      <c r="J15775" t="str">
        <f>VLOOKUP(C15775,STRATA_MASTER!$B$2:$C$53,2,FALSE)</f>
        <v>EastALU</v>
      </c>
      <c r="K15775" t="s">
        <v>73</v>
      </c>
      <c r="L15775" t="s">
        <v>72</v>
      </c>
    </row>
    <row r="15776" spans="1:12" x14ac:dyDescent="0.25">
      <c r="A15776" t="s">
        <v>7</v>
      </c>
      <c r="B15776">
        <v>2024</v>
      </c>
      <c r="C15776">
        <v>623</v>
      </c>
      <c r="D15776">
        <v>30420</v>
      </c>
      <c r="E15776" t="s">
        <v>73</v>
      </c>
      <c r="F15776">
        <v>11.1</v>
      </c>
      <c r="G15776">
        <v>123.195139246514</v>
      </c>
      <c r="H15776">
        <v>0</v>
      </c>
      <c r="I15776">
        <v>38.299999999999997</v>
      </c>
      <c r="J15776" t="str">
        <f>VLOOKUP(C15776,STRATA_MASTER!$B$2:$C$53,2,FALSE)</f>
        <v>EastALU</v>
      </c>
      <c r="K15776" t="s">
        <v>73</v>
      </c>
      <c r="L15776" t="s">
        <v>72</v>
      </c>
    </row>
    <row r="15777" spans="1:12" x14ac:dyDescent="0.25">
      <c r="A15777" t="s">
        <v>7</v>
      </c>
      <c r="B15777">
        <v>2024</v>
      </c>
      <c r="C15777">
        <v>622</v>
      </c>
      <c r="D15777">
        <v>30420</v>
      </c>
      <c r="E15777" t="s">
        <v>73</v>
      </c>
      <c r="F15777">
        <v>4457.5</v>
      </c>
      <c r="G15777">
        <v>9321047.2601101194</v>
      </c>
      <c r="H15777">
        <v>0</v>
      </c>
      <c r="I15777">
        <v>10963.6</v>
      </c>
      <c r="J15777" t="str">
        <f>VLOOKUP(C15777,STRATA_MASTER!$B$2:$C$53,2,FALSE)</f>
        <v>EastALU</v>
      </c>
      <c r="K15777" t="s">
        <v>73</v>
      </c>
      <c r="L15777" t="s">
        <v>72</v>
      </c>
    </row>
    <row r="15778" spans="1:12" x14ac:dyDescent="0.25">
      <c r="A15778" t="s">
        <v>7</v>
      </c>
      <c r="B15778">
        <v>2024</v>
      </c>
      <c r="C15778">
        <v>624</v>
      </c>
      <c r="D15778">
        <v>30420</v>
      </c>
      <c r="E15778" t="s">
        <v>73</v>
      </c>
      <c r="F15778">
        <v>0</v>
      </c>
      <c r="G15778">
        <v>0</v>
      </c>
      <c r="H15778">
        <v>0</v>
      </c>
      <c r="I15778">
        <v>0</v>
      </c>
      <c r="J15778" t="str">
        <f>VLOOKUP(C15778,STRATA_MASTER!$B$2:$C$53,2,FALSE)</f>
        <v>EastALU</v>
      </c>
      <c r="K15778" t="s">
        <v>73</v>
      </c>
      <c r="L15778" t="s">
        <v>72</v>
      </c>
    </row>
    <row r="15779" spans="1:12" x14ac:dyDescent="0.25">
      <c r="A15779" t="s">
        <v>7</v>
      </c>
      <c r="B15779">
        <v>2024</v>
      </c>
      <c r="C15779">
        <v>711</v>
      </c>
      <c r="D15779">
        <v>30420</v>
      </c>
      <c r="E15779" t="s">
        <v>73</v>
      </c>
      <c r="F15779">
        <v>21</v>
      </c>
      <c r="G15779">
        <v>441.33528661026298</v>
      </c>
      <c r="H15779">
        <v>0</v>
      </c>
      <c r="I15779">
        <v>287.89999999999998</v>
      </c>
      <c r="J15779" t="str">
        <f>VLOOKUP(C15779,STRATA_MASTER!$B$2:$C$53,2,FALSE)</f>
        <v>Aleutian Arm</v>
      </c>
      <c r="K15779" t="s">
        <v>73</v>
      </c>
      <c r="L15779" t="s">
        <v>72</v>
      </c>
    </row>
    <row r="15780" spans="1:12" x14ac:dyDescent="0.25">
      <c r="A15780" t="s">
        <v>7</v>
      </c>
      <c r="B15780">
        <v>2024</v>
      </c>
      <c r="C15780">
        <v>421</v>
      </c>
      <c r="D15780">
        <v>30420</v>
      </c>
      <c r="E15780" t="s">
        <v>73</v>
      </c>
      <c r="F15780">
        <v>3190.4</v>
      </c>
      <c r="G15780">
        <v>8074785.3515880201</v>
      </c>
      <c r="H15780">
        <v>0</v>
      </c>
      <c r="I15780">
        <v>12232.4</v>
      </c>
      <c r="J15780" t="str">
        <f>VLOOKUP(C15780,STRATA_MASTER!$B$2:$C$53,2,FALSE)</f>
        <v>CentralALU</v>
      </c>
      <c r="K15780" t="s">
        <v>73</v>
      </c>
      <c r="L15780" t="s">
        <v>72</v>
      </c>
    </row>
    <row r="15781" spans="1:12" x14ac:dyDescent="0.25">
      <c r="A15781" t="s">
        <v>7</v>
      </c>
      <c r="B15781">
        <v>2024</v>
      </c>
      <c r="C15781">
        <v>422</v>
      </c>
      <c r="D15781">
        <v>30420</v>
      </c>
      <c r="E15781" t="s">
        <v>73</v>
      </c>
      <c r="F15781">
        <v>7745.6</v>
      </c>
      <c r="G15781">
        <v>32242985.6814842</v>
      </c>
      <c r="H15781">
        <v>0</v>
      </c>
      <c r="I15781">
        <v>21174.799999999999</v>
      </c>
      <c r="J15781" t="str">
        <f>VLOOKUP(C15781,STRATA_MASTER!$B$2:$C$53,2,FALSE)</f>
        <v>CentralALU</v>
      </c>
      <c r="K15781" t="s">
        <v>73</v>
      </c>
      <c r="L15781" t="s">
        <v>72</v>
      </c>
    </row>
    <row r="15782" spans="1:12" x14ac:dyDescent="0.25">
      <c r="A15782" t="s">
        <v>7</v>
      </c>
      <c r="B15782">
        <v>2024</v>
      </c>
      <c r="C15782">
        <v>423</v>
      </c>
      <c r="D15782">
        <v>30420</v>
      </c>
      <c r="E15782" t="s">
        <v>73</v>
      </c>
      <c r="F15782">
        <v>303.3</v>
      </c>
      <c r="G15782">
        <v>66588.357402131194</v>
      </c>
      <c r="H15782">
        <v>0</v>
      </c>
      <c r="I15782">
        <v>1413.7</v>
      </c>
      <c r="J15782" t="str">
        <f>VLOOKUP(C15782,STRATA_MASTER!$B$2:$C$53,2,FALSE)</f>
        <v>CentralALU</v>
      </c>
      <c r="K15782" t="s">
        <v>73</v>
      </c>
      <c r="L15782" t="s">
        <v>72</v>
      </c>
    </row>
    <row r="15783" spans="1:12" x14ac:dyDescent="0.25">
      <c r="A15783" t="s">
        <v>7</v>
      </c>
      <c r="B15783">
        <v>2024</v>
      </c>
      <c r="C15783">
        <v>424</v>
      </c>
      <c r="D15783">
        <v>30420</v>
      </c>
      <c r="E15783" t="s">
        <v>73</v>
      </c>
      <c r="F15783">
        <v>304.10000000000002</v>
      </c>
      <c r="G15783">
        <v>92487.082576515502</v>
      </c>
      <c r="H15783">
        <v>0</v>
      </c>
      <c r="I15783">
        <v>1612.7</v>
      </c>
      <c r="J15783" t="str">
        <f>VLOOKUP(C15783,STRATA_MASTER!$B$2:$C$53,2,FALSE)</f>
        <v>CentralALU</v>
      </c>
      <c r="K15783" t="s">
        <v>73</v>
      </c>
      <c r="L15783" t="s">
        <v>72</v>
      </c>
    </row>
    <row r="15784" spans="1:12" x14ac:dyDescent="0.25">
      <c r="A15784" t="s">
        <v>7</v>
      </c>
      <c r="B15784">
        <v>2024</v>
      </c>
      <c r="C15784">
        <v>511</v>
      </c>
      <c r="D15784">
        <v>30420</v>
      </c>
      <c r="E15784" t="s">
        <v>73</v>
      </c>
      <c r="F15784">
        <v>16.7</v>
      </c>
      <c r="G15784">
        <v>277.81602849026802</v>
      </c>
      <c r="H15784">
        <v>0</v>
      </c>
      <c r="I15784">
        <v>88.4</v>
      </c>
      <c r="J15784" t="str">
        <f>VLOOKUP(C15784,STRATA_MASTER!$B$2:$C$53,2,FALSE)</f>
        <v>EastALU</v>
      </c>
      <c r="K15784" t="s">
        <v>73</v>
      </c>
      <c r="L15784" t="s">
        <v>72</v>
      </c>
    </row>
    <row r="15785" spans="1:12" x14ac:dyDescent="0.25">
      <c r="A15785" t="s">
        <v>7</v>
      </c>
      <c r="B15785">
        <v>2024</v>
      </c>
      <c r="C15785">
        <v>512</v>
      </c>
      <c r="D15785">
        <v>30420</v>
      </c>
      <c r="E15785" t="s">
        <v>73</v>
      </c>
      <c r="F15785">
        <v>21675.9</v>
      </c>
      <c r="G15785">
        <v>301247638.85209501</v>
      </c>
      <c r="H15785">
        <v>0</v>
      </c>
      <c r="I15785">
        <v>76904.2</v>
      </c>
      <c r="J15785" t="str">
        <f>VLOOKUP(C15785,STRATA_MASTER!$B$2:$C$53,2,FALSE)</f>
        <v>EastALU</v>
      </c>
      <c r="K15785" t="s">
        <v>73</v>
      </c>
      <c r="L15785" t="s">
        <v>72</v>
      </c>
    </row>
    <row r="15786" spans="1:12" x14ac:dyDescent="0.25">
      <c r="A15786" t="s">
        <v>7</v>
      </c>
      <c r="B15786">
        <v>2024</v>
      </c>
      <c r="C15786">
        <v>522</v>
      </c>
      <c r="D15786">
        <v>30420</v>
      </c>
      <c r="E15786" t="s">
        <v>73</v>
      </c>
      <c r="F15786">
        <v>2009.1</v>
      </c>
      <c r="G15786">
        <v>1780168.2749019801</v>
      </c>
      <c r="H15786">
        <v>0</v>
      </c>
      <c r="I15786">
        <v>4769.6000000000004</v>
      </c>
      <c r="J15786" t="str">
        <f>VLOOKUP(C15786,STRATA_MASTER!$B$2:$C$53,2,FALSE)</f>
        <v>EastALU</v>
      </c>
      <c r="K15786" t="s">
        <v>73</v>
      </c>
      <c r="L15786" t="s">
        <v>72</v>
      </c>
    </row>
    <row r="15787" spans="1:12" x14ac:dyDescent="0.25">
      <c r="A15787" t="s">
        <v>7</v>
      </c>
      <c r="B15787">
        <v>2024</v>
      </c>
      <c r="C15787">
        <v>611</v>
      </c>
      <c r="D15787">
        <v>30420</v>
      </c>
      <c r="E15787" t="s">
        <v>73</v>
      </c>
      <c r="F15787">
        <v>0</v>
      </c>
      <c r="G15787">
        <v>0</v>
      </c>
      <c r="H15787">
        <v>0</v>
      </c>
      <c r="I15787">
        <v>0</v>
      </c>
      <c r="J15787" t="str">
        <f>VLOOKUP(C15787,STRATA_MASTER!$B$2:$C$53,2,FALSE)</f>
        <v>EastALU</v>
      </c>
      <c r="K15787" t="s">
        <v>73</v>
      </c>
      <c r="L15787" t="s">
        <v>72</v>
      </c>
    </row>
    <row r="15788" spans="1:12" x14ac:dyDescent="0.25">
      <c r="A15788" t="s">
        <v>7</v>
      </c>
      <c r="B15788">
        <v>2024</v>
      </c>
      <c r="C15788">
        <v>614</v>
      </c>
      <c r="D15788">
        <v>30420</v>
      </c>
      <c r="E15788" t="s">
        <v>73</v>
      </c>
      <c r="F15788">
        <v>9.3000000000000007</v>
      </c>
      <c r="G15788">
        <v>1.47142943441179E-4</v>
      </c>
      <c r="H15788">
        <v>9.1999999999999993</v>
      </c>
      <c r="I15788">
        <v>9.5</v>
      </c>
      <c r="J15788" t="str">
        <f>VLOOKUP(C15788,STRATA_MASTER!$B$2:$C$53,2,FALSE)</f>
        <v>EastALU</v>
      </c>
      <c r="K15788" t="s">
        <v>73</v>
      </c>
      <c r="L15788" t="s">
        <v>72</v>
      </c>
    </row>
    <row r="15789" spans="1:12" x14ac:dyDescent="0.25">
      <c r="A15789" t="s">
        <v>7</v>
      </c>
      <c r="B15789">
        <v>2024</v>
      </c>
      <c r="C15789">
        <v>523</v>
      </c>
      <c r="D15789">
        <v>30420</v>
      </c>
      <c r="E15789" t="s">
        <v>73</v>
      </c>
      <c r="F15789">
        <v>240.7</v>
      </c>
      <c r="G15789">
        <v>52096.518235473501</v>
      </c>
      <c r="H15789">
        <v>0</v>
      </c>
      <c r="I15789">
        <v>718.4</v>
      </c>
      <c r="J15789" t="str">
        <f>VLOOKUP(C15789,STRATA_MASTER!$B$2:$C$53,2,FALSE)</f>
        <v>EastALU</v>
      </c>
      <c r="K15789" t="s">
        <v>73</v>
      </c>
      <c r="L15789" t="s">
        <v>72</v>
      </c>
    </row>
    <row r="15790" spans="1:12" x14ac:dyDescent="0.25">
      <c r="A15790" t="s">
        <v>7</v>
      </c>
      <c r="B15790">
        <v>2024</v>
      </c>
      <c r="C15790">
        <v>612</v>
      </c>
      <c r="D15790">
        <v>30420</v>
      </c>
      <c r="E15790" t="s">
        <v>73</v>
      </c>
      <c r="F15790">
        <v>8259.9</v>
      </c>
      <c r="G15790">
        <v>31797188.705280099</v>
      </c>
      <c r="H15790">
        <v>0</v>
      </c>
      <c r="I15790">
        <v>21595.9</v>
      </c>
      <c r="J15790" t="str">
        <f>VLOOKUP(C15790,STRATA_MASTER!$B$2:$C$53,2,FALSE)</f>
        <v>EastALU</v>
      </c>
      <c r="K15790" t="s">
        <v>73</v>
      </c>
      <c r="L15790" t="s">
        <v>72</v>
      </c>
    </row>
    <row r="15791" spans="1:12" x14ac:dyDescent="0.25">
      <c r="A15791" t="s">
        <v>7</v>
      </c>
      <c r="B15791">
        <v>2024</v>
      </c>
      <c r="C15791">
        <v>613</v>
      </c>
      <c r="D15791">
        <v>30420</v>
      </c>
      <c r="E15791" t="s">
        <v>73</v>
      </c>
      <c r="F15791">
        <v>55.4</v>
      </c>
      <c r="G15791">
        <v>3072.9051779886399</v>
      </c>
      <c r="H15791">
        <v>0</v>
      </c>
      <c r="I15791">
        <v>294</v>
      </c>
      <c r="J15791" t="str">
        <f>VLOOKUP(C15791,STRATA_MASTER!$B$2:$C$53,2,FALSE)</f>
        <v>EastALU</v>
      </c>
      <c r="K15791" t="s">
        <v>73</v>
      </c>
      <c r="L15791" t="s">
        <v>72</v>
      </c>
    </row>
    <row r="15792" spans="1:12" x14ac:dyDescent="0.25">
      <c r="A15792" t="s">
        <v>7</v>
      </c>
      <c r="B15792">
        <v>2024</v>
      </c>
      <c r="C15792">
        <v>513</v>
      </c>
      <c r="D15792">
        <v>30420</v>
      </c>
      <c r="E15792" t="s">
        <v>73</v>
      </c>
      <c r="F15792">
        <v>9</v>
      </c>
      <c r="G15792">
        <v>0.120813195523142</v>
      </c>
      <c r="H15792">
        <v>4.5999999999999996</v>
      </c>
      <c r="I15792">
        <v>13.4</v>
      </c>
      <c r="J15792" t="str">
        <f>VLOOKUP(C15792,STRATA_MASTER!$B$2:$C$53,2,FALSE)</f>
        <v>EastALU</v>
      </c>
      <c r="K15792" t="s">
        <v>73</v>
      </c>
      <c r="L15792" t="s">
        <v>72</v>
      </c>
    </row>
    <row r="15793" spans="1:12" x14ac:dyDescent="0.25">
      <c r="A15793" t="s">
        <v>7</v>
      </c>
      <c r="B15793">
        <v>2024</v>
      </c>
      <c r="C15793">
        <v>521</v>
      </c>
      <c r="D15793">
        <v>30420</v>
      </c>
      <c r="E15793" t="s">
        <v>73</v>
      </c>
      <c r="F15793">
        <v>31.6</v>
      </c>
      <c r="G15793">
        <v>162.40870455930701</v>
      </c>
      <c r="H15793">
        <v>0</v>
      </c>
      <c r="I15793">
        <v>193.6</v>
      </c>
      <c r="J15793" t="str">
        <f>VLOOKUP(C15793,STRATA_MASTER!$B$2:$C$53,2,FALSE)</f>
        <v>EastALU</v>
      </c>
      <c r="K15793" t="s">
        <v>73</v>
      </c>
      <c r="L15793" t="s">
        <v>72</v>
      </c>
    </row>
    <row r="15794" spans="1:12" x14ac:dyDescent="0.25">
      <c r="A15794" t="s">
        <v>7</v>
      </c>
      <c r="B15794">
        <v>2024</v>
      </c>
      <c r="C15794">
        <v>594</v>
      </c>
      <c r="D15794">
        <v>30420</v>
      </c>
      <c r="E15794" t="s">
        <v>73</v>
      </c>
      <c r="F15794">
        <v>0</v>
      </c>
      <c r="G15794">
        <v>0</v>
      </c>
      <c r="H15794">
        <v>0</v>
      </c>
      <c r="I15794">
        <v>0</v>
      </c>
      <c r="J15794" t="str">
        <f>VLOOKUP(C15794,STRATA_MASTER!$B$2:$C$53,2,FALSE)</f>
        <v>EastALU</v>
      </c>
      <c r="K15794" t="s">
        <v>73</v>
      </c>
      <c r="L15794" t="s">
        <v>72</v>
      </c>
    </row>
    <row r="15795" spans="1:12" x14ac:dyDescent="0.25">
      <c r="A15795" t="s">
        <v>7</v>
      </c>
      <c r="B15795">
        <v>2024</v>
      </c>
      <c r="C15795">
        <v>413</v>
      </c>
      <c r="D15795">
        <v>30420</v>
      </c>
      <c r="E15795" t="s">
        <v>73</v>
      </c>
      <c r="F15795">
        <v>66.3</v>
      </c>
      <c r="G15795">
        <v>716.932161088425</v>
      </c>
      <c r="H15795">
        <v>0</v>
      </c>
      <c r="I15795">
        <v>151.5</v>
      </c>
      <c r="J15795" t="str">
        <f>VLOOKUP(C15795,STRATA_MASTER!$B$2:$C$53,2,FALSE)</f>
        <v>CentralALU</v>
      </c>
      <c r="K15795" t="s">
        <v>73</v>
      </c>
      <c r="L15795" t="s">
        <v>72</v>
      </c>
    </row>
    <row r="15796" spans="1:12" x14ac:dyDescent="0.25">
      <c r="A15796" t="s">
        <v>7</v>
      </c>
      <c r="B15796">
        <v>2024</v>
      </c>
      <c r="C15796">
        <v>414</v>
      </c>
      <c r="D15796">
        <v>30420</v>
      </c>
      <c r="E15796" t="s">
        <v>73</v>
      </c>
      <c r="F15796">
        <v>0</v>
      </c>
      <c r="G15796">
        <v>0</v>
      </c>
      <c r="H15796">
        <v>0</v>
      </c>
      <c r="I15796">
        <v>0</v>
      </c>
      <c r="J15796" t="str">
        <f>VLOOKUP(C15796,STRATA_MASTER!$B$2:$C$53,2,FALSE)</f>
        <v>CentralALU</v>
      </c>
      <c r="K15796" t="s">
        <v>73</v>
      </c>
      <c r="L15796" t="s">
        <v>72</v>
      </c>
    </row>
    <row r="15797" spans="1:12" x14ac:dyDescent="0.25">
      <c r="A15797" t="s">
        <v>7</v>
      </c>
      <c r="B15797">
        <v>2022</v>
      </c>
      <c r="C15797">
        <v>311</v>
      </c>
      <c r="D15797">
        <v>30420</v>
      </c>
      <c r="E15797" t="s">
        <v>73</v>
      </c>
      <c r="F15797">
        <v>314.5</v>
      </c>
      <c r="G15797">
        <v>98881.3140582294</v>
      </c>
      <c r="H15797">
        <v>0</v>
      </c>
      <c r="I15797">
        <v>1083.9000000000001</v>
      </c>
      <c r="J15797" t="str">
        <f>VLOOKUP(C15797,STRATA_MASTER!$B$2:$C$53,2,FALSE)</f>
        <v>CentralALU</v>
      </c>
      <c r="K15797" t="s">
        <v>73</v>
      </c>
      <c r="L15797" t="s">
        <v>72</v>
      </c>
    </row>
    <row r="15798" spans="1:12" x14ac:dyDescent="0.25">
      <c r="A15798" t="s">
        <v>7</v>
      </c>
      <c r="B15798">
        <v>2022</v>
      </c>
      <c r="C15798">
        <v>312</v>
      </c>
      <c r="D15798">
        <v>30420</v>
      </c>
      <c r="E15798" t="s">
        <v>73</v>
      </c>
      <c r="F15798">
        <v>42.7</v>
      </c>
      <c r="G15798">
        <v>285.95715024879797</v>
      </c>
      <c r="H15798">
        <v>1.3</v>
      </c>
      <c r="I15798">
        <v>84.1</v>
      </c>
      <c r="J15798" t="str">
        <f>VLOOKUP(C15798,STRATA_MASTER!$B$2:$C$53,2,FALSE)</f>
        <v>CentralALU</v>
      </c>
      <c r="K15798" t="s">
        <v>73</v>
      </c>
      <c r="L15798" t="s">
        <v>72</v>
      </c>
    </row>
    <row r="15799" spans="1:12" x14ac:dyDescent="0.25">
      <c r="A15799" t="s">
        <v>7</v>
      </c>
      <c r="B15799">
        <v>2022</v>
      </c>
      <c r="C15799">
        <v>523</v>
      </c>
      <c r="D15799">
        <v>30420</v>
      </c>
      <c r="E15799" t="s">
        <v>73</v>
      </c>
      <c r="F15799">
        <v>903.6</v>
      </c>
      <c r="G15799">
        <v>581880.52728722303</v>
      </c>
      <c r="H15799">
        <v>0</v>
      </c>
      <c r="I15799">
        <v>2478.1</v>
      </c>
      <c r="J15799" t="str">
        <f>VLOOKUP(C15799,STRATA_MASTER!$B$2:$C$53,2,FALSE)</f>
        <v>EastALU</v>
      </c>
      <c r="K15799" t="s">
        <v>73</v>
      </c>
      <c r="L15799" t="s">
        <v>72</v>
      </c>
    </row>
    <row r="15800" spans="1:12" x14ac:dyDescent="0.25">
      <c r="A15800" t="s">
        <v>7</v>
      </c>
      <c r="B15800">
        <v>2022</v>
      </c>
      <c r="C15800">
        <v>313</v>
      </c>
      <c r="D15800">
        <v>30420</v>
      </c>
      <c r="E15800" t="s">
        <v>73</v>
      </c>
      <c r="F15800">
        <v>3.3</v>
      </c>
      <c r="G15800">
        <v>11.1538802460427</v>
      </c>
      <c r="H15800">
        <v>0</v>
      </c>
      <c r="I15800">
        <v>12.6</v>
      </c>
      <c r="J15800" t="str">
        <f>VLOOKUP(C15800,STRATA_MASTER!$B$2:$C$53,2,FALSE)</f>
        <v>CentralALU</v>
      </c>
      <c r="K15800" t="s">
        <v>73</v>
      </c>
      <c r="L15800" t="s">
        <v>72</v>
      </c>
    </row>
    <row r="15801" spans="1:12" x14ac:dyDescent="0.25">
      <c r="A15801" t="s">
        <v>7</v>
      </c>
      <c r="B15801">
        <v>2022</v>
      </c>
      <c r="C15801">
        <v>594</v>
      </c>
      <c r="D15801">
        <v>30420</v>
      </c>
      <c r="E15801" t="s">
        <v>73</v>
      </c>
      <c r="F15801">
        <v>209.7</v>
      </c>
      <c r="G15801">
        <v>43958.314939313597</v>
      </c>
      <c r="H15801">
        <v>0</v>
      </c>
      <c r="I15801">
        <v>1111.8</v>
      </c>
      <c r="J15801" t="str">
        <f>VLOOKUP(C15801,STRATA_MASTER!$B$2:$C$53,2,FALSE)</f>
        <v>EastALU</v>
      </c>
      <c r="K15801" t="s">
        <v>73</v>
      </c>
      <c r="L15801" t="s">
        <v>72</v>
      </c>
    </row>
    <row r="15802" spans="1:12" x14ac:dyDescent="0.25">
      <c r="A15802" t="s">
        <v>7</v>
      </c>
      <c r="B15802">
        <v>2022</v>
      </c>
      <c r="C15802">
        <v>211</v>
      </c>
      <c r="D15802">
        <v>30420</v>
      </c>
      <c r="E15802" t="s">
        <v>73</v>
      </c>
      <c r="F15802">
        <v>27844.400000000001</v>
      </c>
      <c r="G15802">
        <v>144537030.160552</v>
      </c>
      <c r="H15802">
        <v>1058.5999999999999</v>
      </c>
      <c r="I15802">
        <v>54630.2</v>
      </c>
      <c r="J15802" t="str">
        <f>VLOOKUP(C15802,STRATA_MASTER!$B$2:$C$53,2,FALSE)</f>
        <v>WestALU</v>
      </c>
      <c r="K15802" t="s">
        <v>73</v>
      </c>
      <c r="L15802" t="s">
        <v>72</v>
      </c>
    </row>
    <row r="15803" spans="1:12" x14ac:dyDescent="0.25">
      <c r="A15803" t="s">
        <v>7</v>
      </c>
      <c r="B15803">
        <v>2022</v>
      </c>
      <c r="C15803">
        <v>314</v>
      </c>
      <c r="D15803">
        <v>30420</v>
      </c>
      <c r="E15803" t="s">
        <v>73</v>
      </c>
      <c r="F15803">
        <v>0</v>
      </c>
      <c r="G15803">
        <v>0</v>
      </c>
      <c r="H15803">
        <v>0</v>
      </c>
      <c r="I15803">
        <v>0</v>
      </c>
      <c r="J15803" t="str">
        <f>VLOOKUP(C15803,STRATA_MASTER!$B$2:$C$53,2,FALSE)</f>
        <v>CentralALU</v>
      </c>
      <c r="K15803" t="s">
        <v>73</v>
      </c>
      <c r="L15803" t="s">
        <v>72</v>
      </c>
    </row>
    <row r="15804" spans="1:12" x14ac:dyDescent="0.25">
      <c r="A15804" t="s">
        <v>7</v>
      </c>
      <c r="B15804">
        <v>2022</v>
      </c>
      <c r="C15804">
        <v>611</v>
      </c>
      <c r="D15804">
        <v>30420</v>
      </c>
      <c r="E15804" t="s">
        <v>73</v>
      </c>
      <c r="F15804">
        <v>0</v>
      </c>
      <c r="G15804">
        <v>0</v>
      </c>
      <c r="H15804">
        <v>0</v>
      </c>
      <c r="I15804">
        <v>0</v>
      </c>
      <c r="J15804" t="str">
        <f>VLOOKUP(C15804,STRATA_MASTER!$B$2:$C$53,2,FALSE)</f>
        <v>EastALU</v>
      </c>
      <c r="K15804" t="s">
        <v>73</v>
      </c>
      <c r="L15804" t="s">
        <v>72</v>
      </c>
    </row>
    <row r="15805" spans="1:12" x14ac:dyDescent="0.25">
      <c r="A15805" t="s">
        <v>7</v>
      </c>
      <c r="B15805">
        <v>2022</v>
      </c>
      <c r="C15805">
        <v>612</v>
      </c>
      <c r="D15805">
        <v>30420</v>
      </c>
      <c r="E15805" t="s">
        <v>73</v>
      </c>
      <c r="F15805">
        <v>57571.1</v>
      </c>
      <c r="G15805">
        <v>1115838781.8361299</v>
      </c>
      <c r="H15805">
        <v>0</v>
      </c>
      <c r="I15805">
        <v>130358.8</v>
      </c>
      <c r="J15805" t="str">
        <f>VLOOKUP(C15805,STRATA_MASTER!$B$2:$C$53,2,FALSE)</f>
        <v>EastALU</v>
      </c>
      <c r="K15805" t="s">
        <v>73</v>
      </c>
      <c r="L15805" t="s">
        <v>72</v>
      </c>
    </row>
    <row r="15806" spans="1:12" x14ac:dyDescent="0.25">
      <c r="A15806" t="s">
        <v>7</v>
      </c>
      <c r="B15806">
        <v>2022</v>
      </c>
      <c r="C15806">
        <v>212</v>
      </c>
      <c r="D15806">
        <v>30420</v>
      </c>
      <c r="E15806" t="s">
        <v>73</v>
      </c>
      <c r="F15806">
        <v>54029.1</v>
      </c>
      <c r="G15806">
        <v>454486204.15791899</v>
      </c>
      <c r="H15806">
        <v>10496.3</v>
      </c>
      <c r="I15806">
        <v>97561.8</v>
      </c>
      <c r="J15806" t="str">
        <f>VLOOKUP(C15806,STRATA_MASTER!$B$2:$C$53,2,FALSE)</f>
        <v>WestALU</v>
      </c>
      <c r="K15806" t="s">
        <v>73</v>
      </c>
      <c r="L15806" t="s">
        <v>72</v>
      </c>
    </row>
    <row r="15807" spans="1:12" x14ac:dyDescent="0.25">
      <c r="A15807" t="s">
        <v>7</v>
      </c>
      <c r="B15807">
        <v>2022</v>
      </c>
      <c r="C15807">
        <v>321</v>
      </c>
      <c r="D15807">
        <v>30420</v>
      </c>
      <c r="E15807" t="s">
        <v>73</v>
      </c>
      <c r="F15807">
        <v>20005.099999999999</v>
      </c>
      <c r="G15807">
        <v>186852116.83577299</v>
      </c>
      <c r="H15807">
        <v>0</v>
      </c>
      <c r="I15807">
        <v>50091.4</v>
      </c>
      <c r="J15807" t="str">
        <f>VLOOKUP(C15807,STRATA_MASTER!$B$2:$C$53,2,FALSE)</f>
        <v>CentralALU</v>
      </c>
      <c r="K15807" t="s">
        <v>73</v>
      </c>
      <c r="L15807" t="s">
        <v>72</v>
      </c>
    </row>
    <row r="15808" spans="1:12" x14ac:dyDescent="0.25">
      <c r="A15808" t="s">
        <v>7</v>
      </c>
      <c r="B15808">
        <v>2022</v>
      </c>
      <c r="C15808">
        <v>613</v>
      </c>
      <c r="D15808">
        <v>30420</v>
      </c>
      <c r="E15808" t="s">
        <v>73</v>
      </c>
      <c r="F15808">
        <v>1.4</v>
      </c>
      <c r="G15808">
        <v>1.9161690708880399</v>
      </c>
      <c r="H15808">
        <v>0</v>
      </c>
      <c r="I15808">
        <v>4.9000000000000004</v>
      </c>
      <c r="J15808" t="str">
        <f>VLOOKUP(C15808,STRATA_MASTER!$B$2:$C$53,2,FALSE)</f>
        <v>EastALU</v>
      </c>
      <c r="K15808" t="s">
        <v>73</v>
      </c>
      <c r="L15808" t="s">
        <v>72</v>
      </c>
    </row>
    <row r="15809" spans="1:12" x14ac:dyDescent="0.25">
      <c r="A15809" t="s">
        <v>7</v>
      </c>
      <c r="B15809">
        <v>2022</v>
      </c>
      <c r="C15809">
        <v>213</v>
      </c>
      <c r="D15809">
        <v>30420</v>
      </c>
      <c r="E15809" t="s">
        <v>73</v>
      </c>
      <c r="F15809">
        <v>41.6</v>
      </c>
      <c r="G15809">
        <v>539.70791528470397</v>
      </c>
      <c r="H15809">
        <v>0</v>
      </c>
      <c r="I15809">
        <v>91.8</v>
      </c>
      <c r="J15809" t="str">
        <f>VLOOKUP(C15809,STRATA_MASTER!$B$2:$C$53,2,FALSE)</f>
        <v>WestALU</v>
      </c>
      <c r="K15809" t="s">
        <v>73</v>
      </c>
      <c r="L15809" t="s">
        <v>72</v>
      </c>
    </row>
    <row r="15810" spans="1:12" x14ac:dyDescent="0.25">
      <c r="A15810" t="s">
        <v>7</v>
      </c>
      <c r="B15810">
        <v>2022</v>
      </c>
      <c r="C15810">
        <v>322</v>
      </c>
      <c r="D15810">
        <v>30420</v>
      </c>
      <c r="E15810" t="s">
        <v>73</v>
      </c>
      <c r="F15810">
        <v>1234.3</v>
      </c>
      <c r="G15810">
        <v>1015403.38064058</v>
      </c>
      <c r="H15810">
        <v>0</v>
      </c>
      <c r="I15810">
        <v>3617.4</v>
      </c>
      <c r="J15810" t="str">
        <f>VLOOKUP(C15810,STRATA_MASTER!$B$2:$C$53,2,FALSE)</f>
        <v>CentralALU</v>
      </c>
      <c r="K15810" t="s">
        <v>73</v>
      </c>
      <c r="L15810" t="s">
        <v>72</v>
      </c>
    </row>
    <row r="15811" spans="1:12" x14ac:dyDescent="0.25">
      <c r="A15811" t="s">
        <v>7</v>
      </c>
      <c r="B15811">
        <v>2022</v>
      </c>
      <c r="C15811">
        <v>323</v>
      </c>
      <c r="D15811">
        <v>30420</v>
      </c>
      <c r="E15811" t="s">
        <v>73</v>
      </c>
      <c r="F15811">
        <v>7.6</v>
      </c>
      <c r="G15811">
        <v>14.7257300457069</v>
      </c>
      <c r="H15811">
        <v>0</v>
      </c>
      <c r="I15811">
        <v>16.100000000000001</v>
      </c>
      <c r="J15811" t="str">
        <f>VLOOKUP(C15811,STRATA_MASTER!$B$2:$C$53,2,FALSE)</f>
        <v>CentralALU</v>
      </c>
      <c r="K15811" t="s">
        <v>73</v>
      </c>
      <c r="L15811" t="s">
        <v>72</v>
      </c>
    </row>
    <row r="15812" spans="1:12" x14ac:dyDescent="0.25">
      <c r="A15812" t="s">
        <v>7</v>
      </c>
      <c r="B15812">
        <v>2022</v>
      </c>
      <c r="C15812">
        <v>614</v>
      </c>
      <c r="D15812">
        <v>30420</v>
      </c>
      <c r="E15812" t="s">
        <v>73</v>
      </c>
      <c r="F15812">
        <v>27.9</v>
      </c>
      <c r="G15812">
        <v>777.22203615261799</v>
      </c>
      <c r="H15812">
        <v>0</v>
      </c>
      <c r="I15812">
        <v>382.1</v>
      </c>
      <c r="J15812" t="str">
        <f>VLOOKUP(C15812,STRATA_MASTER!$B$2:$C$53,2,FALSE)</f>
        <v>EastALU</v>
      </c>
      <c r="K15812" t="s">
        <v>73</v>
      </c>
      <c r="L15812" t="s">
        <v>72</v>
      </c>
    </row>
    <row r="15813" spans="1:12" x14ac:dyDescent="0.25">
      <c r="A15813" t="s">
        <v>7</v>
      </c>
      <c r="B15813">
        <v>2022</v>
      </c>
      <c r="C15813">
        <v>214</v>
      </c>
      <c r="D15813">
        <v>30420</v>
      </c>
      <c r="E15813" t="s">
        <v>73</v>
      </c>
      <c r="F15813">
        <v>3.5</v>
      </c>
      <c r="G15813">
        <v>12.361921134212199</v>
      </c>
      <c r="H15813">
        <v>0</v>
      </c>
      <c r="I15813">
        <v>12.6</v>
      </c>
      <c r="J15813" t="str">
        <f>VLOOKUP(C15813,STRATA_MASTER!$B$2:$C$53,2,FALSE)</f>
        <v>WestALU</v>
      </c>
      <c r="K15813" t="s">
        <v>73</v>
      </c>
      <c r="L15813" t="s">
        <v>72</v>
      </c>
    </row>
    <row r="15814" spans="1:12" x14ac:dyDescent="0.25">
      <c r="A15814" t="s">
        <v>7</v>
      </c>
      <c r="B15814">
        <v>2022</v>
      </c>
      <c r="C15814">
        <v>324</v>
      </c>
      <c r="D15814">
        <v>30420</v>
      </c>
      <c r="E15814" t="s">
        <v>73</v>
      </c>
      <c r="F15814">
        <v>0</v>
      </c>
      <c r="G15814">
        <v>0</v>
      </c>
      <c r="H15814">
        <v>0</v>
      </c>
      <c r="I15814">
        <v>0</v>
      </c>
      <c r="J15814" t="str">
        <f>VLOOKUP(C15814,STRATA_MASTER!$B$2:$C$53,2,FALSE)</f>
        <v>CentralALU</v>
      </c>
      <c r="K15814" t="s">
        <v>73</v>
      </c>
      <c r="L15814" t="s">
        <v>72</v>
      </c>
    </row>
    <row r="15815" spans="1:12" x14ac:dyDescent="0.25">
      <c r="A15815" t="s">
        <v>7</v>
      </c>
      <c r="B15815">
        <v>2022</v>
      </c>
      <c r="C15815">
        <v>621</v>
      </c>
      <c r="D15815">
        <v>30420</v>
      </c>
      <c r="E15815" t="s">
        <v>73</v>
      </c>
      <c r="F15815">
        <v>1094.2</v>
      </c>
      <c r="G15815">
        <v>546145.11369870405</v>
      </c>
      <c r="H15815">
        <v>0</v>
      </c>
      <c r="I15815">
        <v>2842</v>
      </c>
      <c r="J15815" t="str">
        <f>VLOOKUP(C15815,STRATA_MASTER!$B$2:$C$53,2,FALSE)</f>
        <v>EastALU</v>
      </c>
      <c r="K15815" t="s">
        <v>73</v>
      </c>
      <c r="L15815" t="s">
        <v>72</v>
      </c>
    </row>
    <row r="15816" spans="1:12" x14ac:dyDescent="0.25">
      <c r="A15816" t="s">
        <v>7</v>
      </c>
      <c r="B15816">
        <v>2022</v>
      </c>
      <c r="C15816">
        <v>411</v>
      </c>
      <c r="D15816">
        <v>30420</v>
      </c>
      <c r="E15816" t="s">
        <v>73</v>
      </c>
      <c r="F15816">
        <v>167.5</v>
      </c>
      <c r="G15816">
        <v>23268.221848001798</v>
      </c>
      <c r="H15816">
        <v>0</v>
      </c>
      <c r="I15816">
        <v>823.9</v>
      </c>
      <c r="J15816" t="str">
        <f>VLOOKUP(C15816,STRATA_MASTER!$B$2:$C$53,2,FALSE)</f>
        <v>CentralALU</v>
      </c>
      <c r="K15816" t="s">
        <v>73</v>
      </c>
      <c r="L15816" t="s">
        <v>72</v>
      </c>
    </row>
    <row r="15817" spans="1:12" x14ac:dyDescent="0.25">
      <c r="A15817" t="s">
        <v>7</v>
      </c>
      <c r="B15817">
        <v>2022</v>
      </c>
      <c r="C15817">
        <v>622</v>
      </c>
      <c r="D15817">
        <v>30420</v>
      </c>
      <c r="E15817" t="s">
        <v>73</v>
      </c>
      <c r="F15817">
        <v>13192.3</v>
      </c>
      <c r="G15817">
        <v>67907216.459086999</v>
      </c>
      <c r="H15817">
        <v>0</v>
      </c>
      <c r="I15817">
        <v>30662.400000000001</v>
      </c>
      <c r="J15817" t="str">
        <f>VLOOKUP(C15817,STRATA_MASTER!$B$2:$C$53,2,FALSE)</f>
        <v>EastALU</v>
      </c>
      <c r="K15817" t="s">
        <v>73</v>
      </c>
      <c r="L15817" t="s">
        <v>72</v>
      </c>
    </row>
    <row r="15818" spans="1:12" x14ac:dyDescent="0.25">
      <c r="A15818" t="s">
        <v>7</v>
      </c>
      <c r="B15818">
        <v>2022</v>
      </c>
      <c r="C15818">
        <v>623</v>
      </c>
      <c r="D15818">
        <v>30420</v>
      </c>
      <c r="E15818" t="s">
        <v>73</v>
      </c>
      <c r="F15818">
        <v>65.400000000000006</v>
      </c>
      <c r="G15818">
        <v>3957.3860997489201</v>
      </c>
      <c r="H15818">
        <v>0</v>
      </c>
      <c r="I15818">
        <v>203.9</v>
      </c>
      <c r="J15818" t="str">
        <f>VLOOKUP(C15818,STRATA_MASTER!$B$2:$C$53,2,FALSE)</f>
        <v>EastALU</v>
      </c>
      <c r="K15818" t="s">
        <v>73</v>
      </c>
      <c r="L15818" t="s">
        <v>72</v>
      </c>
    </row>
    <row r="15819" spans="1:12" x14ac:dyDescent="0.25">
      <c r="A15819" t="s">
        <v>7</v>
      </c>
      <c r="B15819">
        <v>2022</v>
      </c>
      <c r="C15819">
        <v>412</v>
      </c>
      <c r="D15819">
        <v>30420</v>
      </c>
      <c r="E15819" t="s">
        <v>73</v>
      </c>
      <c r="F15819">
        <v>5233.8999999999996</v>
      </c>
      <c r="G15819">
        <v>5565236.4018081799</v>
      </c>
      <c r="H15819">
        <v>312.89999999999998</v>
      </c>
      <c r="I15819">
        <v>10155</v>
      </c>
      <c r="J15819" t="str">
        <f>VLOOKUP(C15819,STRATA_MASTER!$B$2:$C$53,2,FALSE)</f>
        <v>CentralALU</v>
      </c>
      <c r="K15819" t="s">
        <v>73</v>
      </c>
      <c r="L15819" t="s">
        <v>72</v>
      </c>
    </row>
    <row r="15820" spans="1:12" x14ac:dyDescent="0.25">
      <c r="A15820" t="s">
        <v>7</v>
      </c>
      <c r="B15820">
        <v>2022</v>
      </c>
      <c r="C15820">
        <v>624</v>
      </c>
      <c r="D15820">
        <v>30420</v>
      </c>
      <c r="E15820" t="s">
        <v>73</v>
      </c>
      <c r="F15820">
        <v>0</v>
      </c>
      <c r="G15820">
        <v>0</v>
      </c>
      <c r="H15820">
        <v>0</v>
      </c>
      <c r="I15820">
        <v>0</v>
      </c>
      <c r="J15820" t="str">
        <f>VLOOKUP(C15820,STRATA_MASTER!$B$2:$C$53,2,FALSE)</f>
        <v>EastALU</v>
      </c>
      <c r="K15820" t="s">
        <v>73</v>
      </c>
      <c r="L15820" t="s">
        <v>72</v>
      </c>
    </row>
    <row r="15821" spans="1:12" x14ac:dyDescent="0.25">
      <c r="A15821" t="s">
        <v>7</v>
      </c>
      <c r="B15821">
        <v>2022</v>
      </c>
      <c r="C15821">
        <v>413</v>
      </c>
      <c r="D15821">
        <v>30420</v>
      </c>
      <c r="E15821" t="s">
        <v>73</v>
      </c>
      <c r="F15821">
        <v>22.9</v>
      </c>
      <c r="G15821">
        <v>267.85639853867099</v>
      </c>
      <c r="H15821">
        <v>0</v>
      </c>
      <c r="I15821">
        <v>63</v>
      </c>
      <c r="J15821" t="str">
        <f>VLOOKUP(C15821,STRATA_MASTER!$B$2:$C$53,2,FALSE)</f>
        <v>CentralALU</v>
      </c>
      <c r="K15821" t="s">
        <v>73</v>
      </c>
      <c r="L15821" t="s">
        <v>72</v>
      </c>
    </row>
    <row r="15822" spans="1:12" x14ac:dyDescent="0.25">
      <c r="A15822" t="s">
        <v>7</v>
      </c>
      <c r="B15822">
        <v>2022</v>
      </c>
      <c r="C15822">
        <v>414</v>
      </c>
      <c r="D15822">
        <v>30420</v>
      </c>
      <c r="E15822" t="s">
        <v>73</v>
      </c>
      <c r="F15822">
        <v>0</v>
      </c>
      <c r="G15822">
        <v>0</v>
      </c>
      <c r="H15822">
        <v>0</v>
      </c>
      <c r="I15822">
        <v>0</v>
      </c>
      <c r="J15822" t="str">
        <f>VLOOKUP(C15822,STRATA_MASTER!$B$2:$C$53,2,FALSE)</f>
        <v>CentralALU</v>
      </c>
      <c r="K15822" t="s">
        <v>73</v>
      </c>
      <c r="L15822" t="s">
        <v>72</v>
      </c>
    </row>
    <row r="15823" spans="1:12" x14ac:dyDescent="0.25">
      <c r="A15823" t="s">
        <v>7</v>
      </c>
      <c r="B15823">
        <v>2022</v>
      </c>
      <c r="C15823">
        <v>711</v>
      </c>
      <c r="D15823">
        <v>30420</v>
      </c>
      <c r="E15823" t="s">
        <v>73</v>
      </c>
      <c r="F15823">
        <v>0</v>
      </c>
      <c r="G15823">
        <v>0</v>
      </c>
      <c r="H15823">
        <v>0</v>
      </c>
      <c r="I15823">
        <v>0</v>
      </c>
      <c r="J15823" t="str">
        <f>VLOOKUP(C15823,STRATA_MASTER!$B$2:$C$53,2,FALSE)</f>
        <v>Aleutian Arm</v>
      </c>
      <c r="K15823" t="s">
        <v>73</v>
      </c>
      <c r="L15823" t="s">
        <v>72</v>
      </c>
    </row>
    <row r="15824" spans="1:12" x14ac:dyDescent="0.25">
      <c r="A15824" t="s">
        <v>7</v>
      </c>
      <c r="B15824">
        <v>2022</v>
      </c>
      <c r="C15824">
        <v>421</v>
      </c>
      <c r="D15824">
        <v>30420</v>
      </c>
      <c r="E15824" t="s">
        <v>73</v>
      </c>
      <c r="F15824">
        <v>67.7</v>
      </c>
      <c r="G15824">
        <v>4586.0565007864898</v>
      </c>
      <c r="H15824">
        <v>0</v>
      </c>
      <c r="I15824">
        <v>233.4</v>
      </c>
      <c r="J15824" t="str">
        <f>VLOOKUP(C15824,STRATA_MASTER!$B$2:$C$53,2,FALSE)</f>
        <v>CentralALU</v>
      </c>
      <c r="K15824" t="s">
        <v>73</v>
      </c>
      <c r="L15824" t="s">
        <v>72</v>
      </c>
    </row>
    <row r="15825" spans="1:12" x14ac:dyDescent="0.25">
      <c r="A15825" t="s">
        <v>7</v>
      </c>
      <c r="B15825">
        <v>2022</v>
      </c>
      <c r="C15825">
        <v>712</v>
      </c>
      <c r="D15825">
        <v>30420</v>
      </c>
      <c r="E15825" t="s">
        <v>73</v>
      </c>
      <c r="F15825">
        <v>44.9</v>
      </c>
      <c r="G15825">
        <v>2019.1390984643001</v>
      </c>
      <c r="H15825">
        <v>0</v>
      </c>
      <c r="I15825">
        <v>615.9</v>
      </c>
      <c r="J15825" t="str">
        <f>VLOOKUP(C15825,STRATA_MASTER!$B$2:$C$53,2,FALSE)</f>
        <v>Aleutian Arm</v>
      </c>
      <c r="K15825" t="s">
        <v>73</v>
      </c>
      <c r="L15825" t="s">
        <v>72</v>
      </c>
    </row>
    <row r="15826" spans="1:12" x14ac:dyDescent="0.25">
      <c r="A15826" t="s">
        <v>7</v>
      </c>
      <c r="B15826">
        <v>2022</v>
      </c>
      <c r="C15826">
        <v>721</v>
      </c>
      <c r="D15826">
        <v>30420</v>
      </c>
      <c r="E15826" t="s">
        <v>73</v>
      </c>
      <c r="F15826">
        <v>56660.5</v>
      </c>
      <c r="G15826">
        <v>1966957937.79321</v>
      </c>
      <c r="H15826">
        <v>0</v>
      </c>
      <c r="I15826">
        <v>150239.79999999999</v>
      </c>
      <c r="J15826" t="str">
        <f>VLOOKUP(C15826,STRATA_MASTER!$B$2:$C$53,2,FALSE)</f>
        <v>Aleutian Arm</v>
      </c>
      <c r="K15826" t="s">
        <v>73</v>
      </c>
      <c r="L15826" t="s">
        <v>72</v>
      </c>
    </row>
    <row r="15827" spans="1:12" x14ac:dyDescent="0.25">
      <c r="A15827" t="s">
        <v>7</v>
      </c>
      <c r="B15827">
        <v>2022</v>
      </c>
      <c r="C15827">
        <v>422</v>
      </c>
      <c r="D15827">
        <v>30420</v>
      </c>
      <c r="E15827" t="s">
        <v>73</v>
      </c>
      <c r="F15827">
        <v>5110.8999999999996</v>
      </c>
      <c r="G15827">
        <v>22150589.900517002</v>
      </c>
      <c r="H15827">
        <v>0</v>
      </c>
      <c r="I15827">
        <v>15596.8</v>
      </c>
      <c r="J15827" t="str">
        <f>VLOOKUP(C15827,STRATA_MASTER!$B$2:$C$53,2,FALSE)</f>
        <v>CentralALU</v>
      </c>
      <c r="K15827" t="s">
        <v>73</v>
      </c>
      <c r="L15827" t="s">
        <v>72</v>
      </c>
    </row>
    <row r="15828" spans="1:12" x14ac:dyDescent="0.25">
      <c r="A15828" t="s">
        <v>7</v>
      </c>
      <c r="B15828">
        <v>2022</v>
      </c>
      <c r="C15828">
        <v>722</v>
      </c>
      <c r="D15828">
        <v>30420</v>
      </c>
      <c r="E15828" t="s">
        <v>73</v>
      </c>
      <c r="F15828">
        <v>1700</v>
      </c>
      <c r="G15828">
        <v>1272807.2707200099</v>
      </c>
      <c r="H15828">
        <v>0</v>
      </c>
      <c r="I15828">
        <v>4158.3</v>
      </c>
      <c r="J15828" t="str">
        <f>VLOOKUP(C15828,STRATA_MASTER!$B$2:$C$53,2,FALSE)</f>
        <v>Aleutian Arm</v>
      </c>
      <c r="K15828" t="s">
        <v>73</v>
      </c>
      <c r="L15828" t="s">
        <v>72</v>
      </c>
    </row>
    <row r="15829" spans="1:12" x14ac:dyDescent="0.25">
      <c r="A15829" t="s">
        <v>7</v>
      </c>
      <c r="B15829">
        <v>2022</v>
      </c>
      <c r="C15829">
        <v>221</v>
      </c>
      <c r="D15829">
        <v>30420</v>
      </c>
      <c r="E15829" t="s">
        <v>73</v>
      </c>
      <c r="F15829">
        <v>26303.9</v>
      </c>
      <c r="G15829">
        <v>229561067.856792</v>
      </c>
      <c r="H15829">
        <v>0</v>
      </c>
      <c r="I15829">
        <v>61242.7</v>
      </c>
      <c r="J15829" t="str">
        <f>VLOOKUP(C15829,STRATA_MASTER!$B$2:$C$53,2,FALSE)</f>
        <v>WestALU</v>
      </c>
      <c r="K15829" t="s">
        <v>73</v>
      </c>
      <c r="L15829" t="s">
        <v>72</v>
      </c>
    </row>
    <row r="15830" spans="1:12" x14ac:dyDescent="0.25">
      <c r="A15830" t="s">
        <v>7</v>
      </c>
      <c r="B15830">
        <v>2022</v>
      </c>
      <c r="C15830">
        <v>222</v>
      </c>
      <c r="D15830">
        <v>30420</v>
      </c>
      <c r="E15830" t="s">
        <v>73</v>
      </c>
      <c r="F15830">
        <v>14419.8</v>
      </c>
      <c r="G15830">
        <v>41597214.2060294</v>
      </c>
      <c r="H15830">
        <v>746.6</v>
      </c>
      <c r="I15830">
        <v>28092.9</v>
      </c>
      <c r="J15830" t="str">
        <f>VLOOKUP(C15830,STRATA_MASTER!$B$2:$C$53,2,FALSE)</f>
        <v>WestALU</v>
      </c>
      <c r="K15830" t="s">
        <v>73</v>
      </c>
      <c r="L15830" t="s">
        <v>72</v>
      </c>
    </row>
    <row r="15831" spans="1:12" x14ac:dyDescent="0.25">
      <c r="A15831" t="s">
        <v>7</v>
      </c>
      <c r="B15831">
        <v>2022</v>
      </c>
      <c r="C15831">
        <v>423</v>
      </c>
      <c r="D15831">
        <v>30420</v>
      </c>
      <c r="E15831" t="s">
        <v>73</v>
      </c>
      <c r="F15831">
        <v>1.4</v>
      </c>
      <c r="G15831">
        <v>1.8237376209252401</v>
      </c>
      <c r="H15831">
        <v>0</v>
      </c>
      <c r="I15831">
        <v>5.0999999999999996</v>
      </c>
      <c r="J15831" t="str">
        <f>VLOOKUP(C15831,STRATA_MASTER!$B$2:$C$53,2,FALSE)</f>
        <v>CentralALU</v>
      </c>
      <c r="K15831" t="s">
        <v>73</v>
      </c>
      <c r="L15831" t="s">
        <v>72</v>
      </c>
    </row>
    <row r="15832" spans="1:12" x14ac:dyDescent="0.25">
      <c r="A15832" t="s">
        <v>7</v>
      </c>
      <c r="B15832">
        <v>2022</v>
      </c>
      <c r="C15832">
        <v>424</v>
      </c>
      <c r="D15832">
        <v>30420</v>
      </c>
      <c r="E15832" t="s">
        <v>73</v>
      </c>
      <c r="F15832">
        <v>0</v>
      </c>
      <c r="G15832">
        <v>0</v>
      </c>
      <c r="H15832">
        <v>0</v>
      </c>
      <c r="I15832">
        <v>0</v>
      </c>
      <c r="J15832" t="str">
        <f>VLOOKUP(C15832,STRATA_MASTER!$B$2:$C$53,2,FALSE)</f>
        <v>CentralALU</v>
      </c>
      <c r="K15832" t="s">
        <v>73</v>
      </c>
      <c r="L15832" t="s">
        <v>72</v>
      </c>
    </row>
    <row r="15833" spans="1:12" x14ac:dyDescent="0.25">
      <c r="A15833" t="s">
        <v>7</v>
      </c>
      <c r="B15833">
        <v>2022</v>
      </c>
      <c r="C15833">
        <v>793</v>
      </c>
      <c r="D15833">
        <v>30420</v>
      </c>
      <c r="E15833" t="s">
        <v>73</v>
      </c>
      <c r="F15833">
        <v>12.4</v>
      </c>
      <c r="G15833">
        <v>41.932501109989701</v>
      </c>
      <c r="H15833">
        <v>0</v>
      </c>
      <c r="I15833">
        <v>27.7</v>
      </c>
      <c r="J15833" t="str">
        <f>VLOOKUP(C15833,STRATA_MASTER!$B$2:$C$53,2,FALSE)</f>
        <v>Aleutian Arm</v>
      </c>
      <c r="K15833" t="s">
        <v>73</v>
      </c>
      <c r="L15833" t="s">
        <v>72</v>
      </c>
    </row>
    <row r="15834" spans="1:12" x14ac:dyDescent="0.25">
      <c r="A15834" t="s">
        <v>7</v>
      </c>
      <c r="B15834">
        <v>2022</v>
      </c>
      <c r="C15834">
        <v>511</v>
      </c>
      <c r="D15834">
        <v>30420</v>
      </c>
      <c r="E15834" t="s">
        <v>73</v>
      </c>
      <c r="F15834">
        <v>0</v>
      </c>
      <c r="G15834">
        <v>0</v>
      </c>
      <c r="H15834">
        <v>0</v>
      </c>
      <c r="I15834">
        <v>0</v>
      </c>
      <c r="J15834" t="str">
        <f>VLOOKUP(C15834,STRATA_MASTER!$B$2:$C$53,2,FALSE)</f>
        <v>EastALU</v>
      </c>
      <c r="K15834" t="s">
        <v>73</v>
      </c>
      <c r="L15834" t="s">
        <v>72</v>
      </c>
    </row>
    <row r="15835" spans="1:12" x14ac:dyDescent="0.25">
      <c r="A15835" t="s">
        <v>7</v>
      </c>
      <c r="B15835">
        <v>2022</v>
      </c>
      <c r="C15835">
        <v>794</v>
      </c>
      <c r="D15835">
        <v>30420</v>
      </c>
      <c r="E15835" t="s">
        <v>73</v>
      </c>
      <c r="F15835">
        <v>6.8</v>
      </c>
      <c r="G15835">
        <v>46.755724179720303</v>
      </c>
      <c r="H15835">
        <v>0</v>
      </c>
      <c r="I15835">
        <v>28.6</v>
      </c>
      <c r="J15835" t="str">
        <f>VLOOKUP(C15835,STRATA_MASTER!$B$2:$C$53,2,FALSE)</f>
        <v>Aleutian Arm</v>
      </c>
      <c r="K15835" t="s">
        <v>73</v>
      </c>
      <c r="L15835" t="s">
        <v>72</v>
      </c>
    </row>
    <row r="15836" spans="1:12" x14ac:dyDescent="0.25">
      <c r="A15836" t="s">
        <v>7</v>
      </c>
      <c r="B15836">
        <v>2022</v>
      </c>
      <c r="C15836">
        <v>512</v>
      </c>
      <c r="D15836">
        <v>30420</v>
      </c>
      <c r="E15836" t="s">
        <v>73</v>
      </c>
      <c r="F15836">
        <v>735.2</v>
      </c>
      <c r="G15836">
        <v>492384.081774853</v>
      </c>
      <c r="H15836">
        <v>0</v>
      </c>
      <c r="I15836">
        <v>2683.1</v>
      </c>
      <c r="J15836" t="str">
        <f>VLOOKUP(C15836,STRATA_MASTER!$B$2:$C$53,2,FALSE)</f>
        <v>EastALU</v>
      </c>
      <c r="K15836" t="s">
        <v>73</v>
      </c>
      <c r="L15836" t="s">
        <v>72</v>
      </c>
    </row>
    <row r="15837" spans="1:12" x14ac:dyDescent="0.25">
      <c r="A15837" t="s">
        <v>7</v>
      </c>
      <c r="B15837">
        <v>2022</v>
      </c>
      <c r="C15837">
        <v>223</v>
      </c>
      <c r="D15837">
        <v>30420</v>
      </c>
      <c r="E15837" t="s">
        <v>73</v>
      </c>
      <c r="F15837">
        <v>38.799999999999997</v>
      </c>
      <c r="G15837">
        <v>734.47005661607398</v>
      </c>
      <c r="H15837">
        <v>0</v>
      </c>
      <c r="I15837">
        <v>100.1</v>
      </c>
      <c r="J15837" t="str">
        <f>VLOOKUP(C15837,STRATA_MASTER!$B$2:$C$53,2,FALSE)</f>
        <v>WestALU</v>
      </c>
      <c r="K15837" t="s">
        <v>73</v>
      </c>
      <c r="L15837" t="s">
        <v>72</v>
      </c>
    </row>
    <row r="15838" spans="1:12" x14ac:dyDescent="0.25">
      <c r="A15838" t="s">
        <v>7</v>
      </c>
      <c r="B15838">
        <v>2022</v>
      </c>
      <c r="C15838">
        <v>513</v>
      </c>
      <c r="D15838">
        <v>30420</v>
      </c>
      <c r="E15838" t="s">
        <v>73</v>
      </c>
      <c r="F15838">
        <v>23.5</v>
      </c>
      <c r="G15838">
        <v>71.788336558948401</v>
      </c>
      <c r="H15838">
        <v>1.7</v>
      </c>
      <c r="I15838">
        <v>45.3</v>
      </c>
      <c r="J15838" t="str">
        <f>VLOOKUP(C15838,STRATA_MASTER!$B$2:$C$53,2,FALSE)</f>
        <v>EastALU</v>
      </c>
      <c r="K15838" t="s">
        <v>73</v>
      </c>
      <c r="L15838" t="s">
        <v>72</v>
      </c>
    </row>
    <row r="15839" spans="1:12" x14ac:dyDescent="0.25">
      <c r="A15839" t="s">
        <v>7</v>
      </c>
      <c r="B15839">
        <v>2022</v>
      </c>
      <c r="C15839">
        <v>521</v>
      </c>
      <c r="D15839">
        <v>30420</v>
      </c>
      <c r="E15839" t="s">
        <v>73</v>
      </c>
      <c r="F15839">
        <v>0</v>
      </c>
      <c r="G15839">
        <v>0</v>
      </c>
      <c r="H15839">
        <v>0</v>
      </c>
      <c r="I15839">
        <v>0</v>
      </c>
      <c r="J15839" t="str">
        <f>VLOOKUP(C15839,STRATA_MASTER!$B$2:$C$53,2,FALSE)</f>
        <v>EastALU</v>
      </c>
      <c r="K15839" t="s">
        <v>73</v>
      </c>
      <c r="L15839" t="s">
        <v>72</v>
      </c>
    </row>
    <row r="15840" spans="1:12" x14ac:dyDescent="0.25">
      <c r="A15840" t="s">
        <v>7</v>
      </c>
      <c r="B15840">
        <v>2022</v>
      </c>
      <c r="C15840">
        <v>224</v>
      </c>
      <c r="D15840">
        <v>30420</v>
      </c>
      <c r="E15840" t="s">
        <v>73</v>
      </c>
      <c r="F15840">
        <v>10.7</v>
      </c>
      <c r="G15840">
        <v>115.425297606863</v>
      </c>
      <c r="H15840">
        <v>0</v>
      </c>
      <c r="I15840">
        <v>147.30000000000001</v>
      </c>
      <c r="J15840" t="str">
        <f>VLOOKUP(C15840,STRATA_MASTER!$B$2:$C$53,2,FALSE)</f>
        <v>WestALU</v>
      </c>
      <c r="K15840" t="s">
        <v>73</v>
      </c>
      <c r="L15840" t="s">
        <v>72</v>
      </c>
    </row>
    <row r="15841" spans="1:12" x14ac:dyDescent="0.25">
      <c r="A15841" t="s">
        <v>7</v>
      </c>
      <c r="B15841">
        <v>2022</v>
      </c>
      <c r="C15841">
        <v>522</v>
      </c>
      <c r="D15841">
        <v>30420</v>
      </c>
      <c r="E15841" t="s">
        <v>73</v>
      </c>
      <c r="F15841">
        <v>162.30000000000001</v>
      </c>
      <c r="G15841">
        <v>6764.3091997595502</v>
      </c>
      <c r="H15841">
        <v>0</v>
      </c>
      <c r="I15841">
        <v>331.7</v>
      </c>
      <c r="J15841" t="str">
        <f>VLOOKUP(C15841,STRATA_MASTER!$B$2:$C$53,2,FALSE)</f>
        <v>EastALU</v>
      </c>
      <c r="K15841" t="s">
        <v>73</v>
      </c>
      <c r="L15841" t="s">
        <v>72</v>
      </c>
    </row>
    <row r="15842" spans="1:12" x14ac:dyDescent="0.25">
      <c r="A15842" t="s">
        <v>7</v>
      </c>
      <c r="B15842">
        <v>2018</v>
      </c>
      <c r="C15842">
        <v>223</v>
      </c>
      <c r="D15842">
        <v>30420</v>
      </c>
      <c r="E15842" t="s">
        <v>73</v>
      </c>
      <c r="F15842">
        <v>34.700000000000003</v>
      </c>
      <c r="G15842">
        <v>147.079694522648</v>
      </c>
      <c r="H15842">
        <v>7.6</v>
      </c>
      <c r="I15842">
        <v>61.7</v>
      </c>
      <c r="J15842" t="str">
        <f>VLOOKUP(C15842,STRATA_MASTER!$B$2:$C$53,2,FALSE)</f>
        <v>WestALU</v>
      </c>
      <c r="K15842" t="s">
        <v>73</v>
      </c>
      <c r="L15842" t="s">
        <v>72</v>
      </c>
    </row>
    <row r="15843" spans="1:12" x14ac:dyDescent="0.25">
      <c r="A15843" t="s">
        <v>7</v>
      </c>
      <c r="B15843">
        <v>2018</v>
      </c>
      <c r="C15843">
        <v>224</v>
      </c>
      <c r="D15843">
        <v>30420</v>
      </c>
      <c r="E15843" t="s">
        <v>73</v>
      </c>
      <c r="F15843">
        <v>14.9</v>
      </c>
      <c r="G15843">
        <v>222.559859998988</v>
      </c>
      <c r="H15843">
        <v>0</v>
      </c>
      <c r="I15843">
        <v>204.5</v>
      </c>
      <c r="J15843" t="str">
        <f>VLOOKUP(C15843,STRATA_MASTER!$B$2:$C$53,2,FALSE)</f>
        <v>WestALU</v>
      </c>
      <c r="K15843" t="s">
        <v>73</v>
      </c>
      <c r="L15843" t="s">
        <v>72</v>
      </c>
    </row>
    <row r="15844" spans="1:12" x14ac:dyDescent="0.25">
      <c r="A15844" t="s">
        <v>7</v>
      </c>
      <c r="B15844">
        <v>2018</v>
      </c>
      <c r="C15844">
        <v>311</v>
      </c>
      <c r="D15844">
        <v>30420</v>
      </c>
      <c r="E15844" t="s">
        <v>73</v>
      </c>
      <c r="F15844">
        <v>10521.8</v>
      </c>
      <c r="G15844">
        <v>110644043.627693</v>
      </c>
      <c r="H15844">
        <v>0</v>
      </c>
      <c r="I15844">
        <v>34778</v>
      </c>
      <c r="J15844" t="str">
        <f>VLOOKUP(C15844,STRATA_MASTER!$B$2:$C$53,2,FALSE)</f>
        <v>CentralALU</v>
      </c>
      <c r="K15844" t="s">
        <v>73</v>
      </c>
      <c r="L15844" t="s">
        <v>72</v>
      </c>
    </row>
    <row r="15845" spans="1:12" x14ac:dyDescent="0.25">
      <c r="A15845" t="s">
        <v>7</v>
      </c>
      <c r="B15845">
        <v>2018</v>
      </c>
      <c r="C15845">
        <v>312</v>
      </c>
      <c r="D15845">
        <v>30420</v>
      </c>
      <c r="E15845" t="s">
        <v>73</v>
      </c>
      <c r="F15845">
        <v>18.2</v>
      </c>
      <c r="G15845">
        <v>332.43338390816001</v>
      </c>
      <c r="H15845">
        <v>0</v>
      </c>
      <c r="I15845">
        <v>62.8</v>
      </c>
      <c r="J15845" t="str">
        <f>VLOOKUP(C15845,STRATA_MASTER!$B$2:$C$53,2,FALSE)</f>
        <v>CentralALU</v>
      </c>
      <c r="K15845" t="s">
        <v>73</v>
      </c>
      <c r="L15845" t="s">
        <v>72</v>
      </c>
    </row>
    <row r="15846" spans="1:12" x14ac:dyDescent="0.25">
      <c r="A15846" t="s">
        <v>7</v>
      </c>
      <c r="B15846">
        <v>2018</v>
      </c>
      <c r="C15846">
        <v>313</v>
      </c>
      <c r="D15846">
        <v>30420</v>
      </c>
      <c r="E15846" t="s">
        <v>73</v>
      </c>
      <c r="F15846">
        <v>0</v>
      </c>
      <c r="G15846">
        <v>0</v>
      </c>
      <c r="H15846">
        <v>0</v>
      </c>
      <c r="I15846">
        <v>0</v>
      </c>
      <c r="J15846" t="str">
        <f>VLOOKUP(C15846,STRATA_MASTER!$B$2:$C$53,2,FALSE)</f>
        <v>CentralALU</v>
      </c>
      <c r="K15846" t="s">
        <v>73</v>
      </c>
      <c r="L15846" t="s">
        <v>72</v>
      </c>
    </row>
    <row r="15847" spans="1:12" x14ac:dyDescent="0.25">
      <c r="A15847" t="s">
        <v>7</v>
      </c>
      <c r="B15847">
        <v>2018</v>
      </c>
      <c r="C15847">
        <v>314</v>
      </c>
      <c r="D15847">
        <v>30420</v>
      </c>
      <c r="E15847" t="s">
        <v>73</v>
      </c>
      <c r="F15847">
        <v>0</v>
      </c>
      <c r="G15847">
        <v>0</v>
      </c>
      <c r="H15847">
        <v>0</v>
      </c>
      <c r="I15847">
        <v>0</v>
      </c>
      <c r="J15847" t="str">
        <f>VLOOKUP(C15847,STRATA_MASTER!$B$2:$C$53,2,FALSE)</f>
        <v>CentralALU</v>
      </c>
      <c r="K15847" t="s">
        <v>73</v>
      </c>
      <c r="L15847" t="s">
        <v>72</v>
      </c>
    </row>
    <row r="15848" spans="1:12" x14ac:dyDescent="0.25">
      <c r="A15848" t="s">
        <v>7</v>
      </c>
      <c r="B15848">
        <v>2018</v>
      </c>
      <c r="C15848">
        <v>321</v>
      </c>
      <c r="D15848">
        <v>30420</v>
      </c>
      <c r="E15848" t="s">
        <v>73</v>
      </c>
      <c r="F15848">
        <v>20972.400000000001</v>
      </c>
      <c r="G15848">
        <v>310208812.22393698</v>
      </c>
      <c r="H15848">
        <v>0</v>
      </c>
      <c r="I15848">
        <v>59350.6</v>
      </c>
      <c r="J15848" t="str">
        <f>VLOOKUP(C15848,STRATA_MASTER!$B$2:$C$53,2,FALSE)</f>
        <v>CentralALU</v>
      </c>
      <c r="K15848" t="s">
        <v>73</v>
      </c>
      <c r="L15848" t="s">
        <v>72</v>
      </c>
    </row>
    <row r="15849" spans="1:12" x14ac:dyDescent="0.25">
      <c r="A15849" t="s">
        <v>7</v>
      </c>
      <c r="B15849">
        <v>2018</v>
      </c>
      <c r="C15849">
        <v>322</v>
      </c>
      <c r="D15849">
        <v>30420</v>
      </c>
      <c r="E15849" t="s">
        <v>73</v>
      </c>
      <c r="F15849">
        <v>2883.4</v>
      </c>
      <c r="G15849">
        <v>3652155.90622338</v>
      </c>
      <c r="H15849">
        <v>0</v>
      </c>
      <c r="I15849">
        <v>7290.3</v>
      </c>
      <c r="J15849" t="str">
        <f>VLOOKUP(C15849,STRATA_MASTER!$B$2:$C$53,2,FALSE)</f>
        <v>CentralALU</v>
      </c>
      <c r="K15849" t="s">
        <v>73</v>
      </c>
      <c r="L15849" t="s">
        <v>72</v>
      </c>
    </row>
    <row r="15850" spans="1:12" x14ac:dyDescent="0.25">
      <c r="A15850" t="s">
        <v>7</v>
      </c>
      <c r="B15850">
        <v>2018</v>
      </c>
      <c r="C15850">
        <v>323</v>
      </c>
      <c r="D15850">
        <v>30420</v>
      </c>
      <c r="E15850" t="s">
        <v>73</v>
      </c>
      <c r="F15850">
        <v>29</v>
      </c>
      <c r="G15850">
        <v>350.24442177155402</v>
      </c>
      <c r="H15850">
        <v>0</v>
      </c>
      <c r="I15850">
        <v>71.3</v>
      </c>
      <c r="J15850" t="str">
        <f>VLOOKUP(C15850,STRATA_MASTER!$B$2:$C$53,2,FALSE)</f>
        <v>CentralALU</v>
      </c>
      <c r="K15850" t="s">
        <v>73</v>
      </c>
      <c r="L15850" t="s">
        <v>72</v>
      </c>
    </row>
    <row r="15851" spans="1:12" x14ac:dyDescent="0.25">
      <c r="A15851" t="s">
        <v>7</v>
      </c>
      <c r="B15851">
        <v>2018</v>
      </c>
      <c r="C15851">
        <v>211</v>
      </c>
      <c r="D15851">
        <v>30420</v>
      </c>
      <c r="E15851" t="s">
        <v>73</v>
      </c>
      <c r="F15851">
        <v>7839.9</v>
      </c>
      <c r="G15851">
        <v>40415352.351234302</v>
      </c>
      <c r="H15851">
        <v>0</v>
      </c>
      <c r="I15851">
        <v>21832.3</v>
      </c>
      <c r="J15851" t="str">
        <f>VLOOKUP(C15851,STRATA_MASTER!$B$2:$C$53,2,FALSE)</f>
        <v>WestALU</v>
      </c>
      <c r="K15851" t="s">
        <v>73</v>
      </c>
      <c r="L15851" t="s">
        <v>72</v>
      </c>
    </row>
    <row r="15852" spans="1:12" x14ac:dyDescent="0.25">
      <c r="A15852" t="s">
        <v>7</v>
      </c>
      <c r="B15852">
        <v>2018</v>
      </c>
      <c r="C15852">
        <v>212</v>
      </c>
      <c r="D15852">
        <v>30420</v>
      </c>
      <c r="E15852" t="s">
        <v>73</v>
      </c>
      <c r="F15852">
        <v>43884.1</v>
      </c>
      <c r="G15852">
        <v>393228725.33539301</v>
      </c>
      <c r="H15852">
        <v>3807.7</v>
      </c>
      <c r="I15852">
        <v>83960.5</v>
      </c>
      <c r="J15852" t="str">
        <f>VLOOKUP(C15852,STRATA_MASTER!$B$2:$C$53,2,FALSE)</f>
        <v>WestALU</v>
      </c>
      <c r="K15852" t="s">
        <v>73</v>
      </c>
      <c r="L15852" t="s">
        <v>72</v>
      </c>
    </row>
    <row r="15853" spans="1:12" x14ac:dyDescent="0.25">
      <c r="A15853" t="s">
        <v>7</v>
      </c>
      <c r="B15853">
        <v>2018</v>
      </c>
      <c r="C15853">
        <v>213</v>
      </c>
      <c r="D15853">
        <v>30420</v>
      </c>
      <c r="E15853" t="s">
        <v>73</v>
      </c>
      <c r="F15853">
        <v>35.700000000000003</v>
      </c>
      <c r="G15853">
        <v>196.426019565378</v>
      </c>
      <c r="H15853">
        <v>5.5</v>
      </c>
      <c r="I15853">
        <v>66</v>
      </c>
      <c r="J15853" t="str">
        <f>VLOOKUP(C15853,STRATA_MASTER!$B$2:$C$53,2,FALSE)</f>
        <v>WestALU</v>
      </c>
      <c r="K15853" t="s">
        <v>73</v>
      </c>
      <c r="L15853" t="s">
        <v>72</v>
      </c>
    </row>
    <row r="15854" spans="1:12" x14ac:dyDescent="0.25">
      <c r="A15854" t="s">
        <v>7</v>
      </c>
      <c r="B15854">
        <v>2018</v>
      </c>
      <c r="C15854">
        <v>214</v>
      </c>
      <c r="D15854">
        <v>30420</v>
      </c>
      <c r="E15854" t="s">
        <v>73</v>
      </c>
      <c r="F15854">
        <v>0</v>
      </c>
      <c r="G15854">
        <v>0</v>
      </c>
      <c r="H15854">
        <v>0</v>
      </c>
      <c r="I15854">
        <v>0</v>
      </c>
      <c r="J15854" t="str">
        <f>VLOOKUP(C15854,STRATA_MASTER!$B$2:$C$53,2,FALSE)</f>
        <v>WestALU</v>
      </c>
      <c r="K15854" t="s">
        <v>73</v>
      </c>
      <c r="L15854" t="s">
        <v>72</v>
      </c>
    </row>
    <row r="15855" spans="1:12" x14ac:dyDescent="0.25">
      <c r="A15855" t="s">
        <v>7</v>
      </c>
      <c r="B15855">
        <v>2018</v>
      </c>
      <c r="C15855">
        <v>221</v>
      </c>
      <c r="D15855">
        <v>30420</v>
      </c>
      <c r="E15855" t="s">
        <v>73</v>
      </c>
      <c r="F15855">
        <v>32796.699999999997</v>
      </c>
      <c r="G15855">
        <v>54384878.348813303</v>
      </c>
      <c r="H15855">
        <v>16727.400000000001</v>
      </c>
      <c r="I15855">
        <v>48865.9</v>
      </c>
      <c r="J15855" t="str">
        <f>VLOOKUP(C15855,STRATA_MASTER!$B$2:$C$53,2,FALSE)</f>
        <v>WestALU</v>
      </c>
      <c r="K15855" t="s">
        <v>73</v>
      </c>
      <c r="L15855" t="s">
        <v>72</v>
      </c>
    </row>
    <row r="15856" spans="1:12" x14ac:dyDescent="0.25">
      <c r="A15856" t="s">
        <v>7</v>
      </c>
      <c r="B15856">
        <v>2018</v>
      </c>
      <c r="C15856">
        <v>222</v>
      </c>
      <c r="D15856">
        <v>30420</v>
      </c>
      <c r="E15856" t="s">
        <v>73</v>
      </c>
      <c r="F15856">
        <v>14150.1</v>
      </c>
      <c r="G15856">
        <v>56691017.987561099</v>
      </c>
      <c r="H15856">
        <v>0</v>
      </c>
      <c r="I15856">
        <v>29690.7</v>
      </c>
      <c r="J15856" t="str">
        <f>VLOOKUP(C15856,STRATA_MASTER!$B$2:$C$53,2,FALSE)</f>
        <v>WestALU</v>
      </c>
      <c r="K15856" t="s">
        <v>73</v>
      </c>
      <c r="L15856" t="s">
        <v>72</v>
      </c>
    </row>
    <row r="15857" spans="1:12" x14ac:dyDescent="0.25">
      <c r="A15857" t="s">
        <v>7</v>
      </c>
      <c r="B15857">
        <v>2018</v>
      </c>
      <c r="C15857">
        <v>414</v>
      </c>
      <c r="D15857">
        <v>30420</v>
      </c>
      <c r="E15857" t="s">
        <v>73</v>
      </c>
      <c r="F15857">
        <v>17.8</v>
      </c>
      <c r="G15857">
        <v>318.15671356905898</v>
      </c>
      <c r="H15857">
        <v>0</v>
      </c>
      <c r="I15857">
        <v>244.5</v>
      </c>
      <c r="J15857" t="str">
        <f>VLOOKUP(C15857,STRATA_MASTER!$B$2:$C$53,2,FALSE)</f>
        <v>CentralALU</v>
      </c>
      <c r="K15857" t="s">
        <v>73</v>
      </c>
      <c r="L15857" t="s">
        <v>72</v>
      </c>
    </row>
    <row r="15858" spans="1:12" x14ac:dyDescent="0.25">
      <c r="A15858" t="s">
        <v>7</v>
      </c>
      <c r="B15858">
        <v>2018</v>
      </c>
      <c r="C15858">
        <v>623</v>
      </c>
      <c r="D15858">
        <v>30420</v>
      </c>
      <c r="E15858" t="s">
        <v>73</v>
      </c>
      <c r="F15858">
        <v>24.1</v>
      </c>
      <c r="G15858">
        <v>398.04357066454298</v>
      </c>
      <c r="H15858">
        <v>0</v>
      </c>
      <c r="I15858">
        <v>70.099999999999994</v>
      </c>
      <c r="J15858" t="str">
        <f>VLOOKUP(C15858,STRATA_MASTER!$B$2:$C$53,2,FALSE)</f>
        <v>EastALU</v>
      </c>
      <c r="K15858" t="s">
        <v>73</v>
      </c>
      <c r="L15858" t="s">
        <v>72</v>
      </c>
    </row>
    <row r="15859" spans="1:12" x14ac:dyDescent="0.25">
      <c r="A15859" t="s">
        <v>7</v>
      </c>
      <c r="B15859">
        <v>2018</v>
      </c>
      <c r="C15859">
        <v>421</v>
      </c>
      <c r="D15859">
        <v>30420</v>
      </c>
      <c r="E15859" t="s">
        <v>73</v>
      </c>
      <c r="F15859">
        <v>78.099999999999994</v>
      </c>
      <c r="G15859">
        <v>2118.5218212859199</v>
      </c>
      <c r="H15859">
        <v>0</v>
      </c>
      <c r="I15859">
        <v>184.3</v>
      </c>
      <c r="J15859" t="str">
        <f>VLOOKUP(C15859,STRATA_MASTER!$B$2:$C$53,2,FALSE)</f>
        <v>CentralALU</v>
      </c>
      <c r="K15859" t="s">
        <v>73</v>
      </c>
      <c r="L15859" t="s">
        <v>72</v>
      </c>
    </row>
    <row r="15860" spans="1:12" x14ac:dyDescent="0.25">
      <c r="A15860" t="s">
        <v>7</v>
      </c>
      <c r="B15860">
        <v>2018</v>
      </c>
      <c r="C15860">
        <v>624</v>
      </c>
      <c r="D15860">
        <v>30420</v>
      </c>
      <c r="E15860" t="s">
        <v>73</v>
      </c>
      <c r="F15860">
        <v>0</v>
      </c>
      <c r="G15860">
        <v>0</v>
      </c>
      <c r="H15860">
        <v>0</v>
      </c>
      <c r="I15860">
        <v>0</v>
      </c>
      <c r="J15860" t="str">
        <f>VLOOKUP(C15860,STRATA_MASTER!$B$2:$C$53,2,FALSE)</f>
        <v>EastALU</v>
      </c>
      <c r="K15860" t="s">
        <v>73</v>
      </c>
      <c r="L15860" t="s">
        <v>72</v>
      </c>
    </row>
    <row r="15861" spans="1:12" x14ac:dyDescent="0.25">
      <c r="A15861" t="s">
        <v>7</v>
      </c>
      <c r="B15861">
        <v>2018</v>
      </c>
      <c r="C15861">
        <v>422</v>
      </c>
      <c r="D15861">
        <v>30420</v>
      </c>
      <c r="E15861" t="s">
        <v>73</v>
      </c>
      <c r="F15861">
        <v>11412.1</v>
      </c>
      <c r="G15861">
        <v>128395694.161019</v>
      </c>
      <c r="H15861">
        <v>0</v>
      </c>
      <c r="I15861">
        <v>35887.5</v>
      </c>
      <c r="J15861" t="str">
        <f>VLOOKUP(C15861,STRATA_MASTER!$B$2:$C$53,2,FALSE)</f>
        <v>CentralALU</v>
      </c>
      <c r="K15861" t="s">
        <v>73</v>
      </c>
      <c r="L15861" t="s">
        <v>72</v>
      </c>
    </row>
    <row r="15862" spans="1:12" x14ac:dyDescent="0.25">
      <c r="A15862" t="s">
        <v>7</v>
      </c>
      <c r="B15862">
        <v>2018</v>
      </c>
      <c r="C15862">
        <v>711</v>
      </c>
      <c r="D15862">
        <v>30420</v>
      </c>
      <c r="E15862" t="s">
        <v>73</v>
      </c>
      <c r="F15862">
        <v>0</v>
      </c>
      <c r="G15862">
        <v>0</v>
      </c>
      <c r="H15862">
        <v>0</v>
      </c>
      <c r="I15862">
        <v>0</v>
      </c>
      <c r="J15862" t="str">
        <f>VLOOKUP(C15862,STRATA_MASTER!$B$2:$C$53,2,FALSE)</f>
        <v>Aleutian Arm</v>
      </c>
      <c r="K15862" t="s">
        <v>73</v>
      </c>
      <c r="L15862" t="s">
        <v>72</v>
      </c>
    </row>
    <row r="15863" spans="1:12" x14ac:dyDescent="0.25">
      <c r="A15863" t="s">
        <v>7</v>
      </c>
      <c r="B15863">
        <v>2018</v>
      </c>
      <c r="C15863">
        <v>423</v>
      </c>
      <c r="D15863">
        <v>30420</v>
      </c>
      <c r="E15863" t="s">
        <v>73</v>
      </c>
      <c r="F15863">
        <v>5.9</v>
      </c>
      <c r="G15863">
        <v>35.179226638063703</v>
      </c>
      <c r="H15863">
        <v>0</v>
      </c>
      <c r="I15863">
        <v>24.8</v>
      </c>
      <c r="J15863" t="str">
        <f>VLOOKUP(C15863,STRATA_MASTER!$B$2:$C$53,2,FALSE)</f>
        <v>CentralALU</v>
      </c>
      <c r="K15863" t="s">
        <v>73</v>
      </c>
      <c r="L15863" t="s">
        <v>72</v>
      </c>
    </row>
    <row r="15864" spans="1:12" x14ac:dyDescent="0.25">
      <c r="A15864" t="s">
        <v>7</v>
      </c>
      <c r="B15864">
        <v>2018</v>
      </c>
      <c r="C15864">
        <v>424</v>
      </c>
      <c r="D15864">
        <v>30420</v>
      </c>
      <c r="E15864" t="s">
        <v>73</v>
      </c>
      <c r="F15864">
        <v>0</v>
      </c>
      <c r="G15864">
        <v>0</v>
      </c>
      <c r="H15864">
        <v>0</v>
      </c>
      <c r="I15864">
        <v>0</v>
      </c>
      <c r="J15864" t="str">
        <f>VLOOKUP(C15864,STRATA_MASTER!$B$2:$C$53,2,FALSE)</f>
        <v>CentralALU</v>
      </c>
      <c r="K15864" t="s">
        <v>73</v>
      </c>
      <c r="L15864" t="s">
        <v>72</v>
      </c>
    </row>
    <row r="15865" spans="1:12" x14ac:dyDescent="0.25">
      <c r="A15865" t="s">
        <v>7</v>
      </c>
      <c r="B15865">
        <v>2018</v>
      </c>
      <c r="C15865">
        <v>712</v>
      </c>
      <c r="D15865">
        <v>30420</v>
      </c>
      <c r="E15865" t="s">
        <v>73</v>
      </c>
      <c r="F15865">
        <v>2953.4</v>
      </c>
      <c r="G15865">
        <v>8722648.6616011597</v>
      </c>
      <c r="H15865">
        <v>0</v>
      </c>
      <c r="I15865">
        <v>40479.5</v>
      </c>
      <c r="J15865" t="str">
        <f>VLOOKUP(C15865,STRATA_MASTER!$B$2:$C$53,2,FALSE)</f>
        <v>Aleutian Arm</v>
      </c>
      <c r="K15865" t="s">
        <v>73</v>
      </c>
      <c r="L15865" t="s">
        <v>72</v>
      </c>
    </row>
    <row r="15866" spans="1:12" x14ac:dyDescent="0.25">
      <c r="A15866" t="s">
        <v>7</v>
      </c>
      <c r="B15866">
        <v>2018</v>
      </c>
      <c r="C15866">
        <v>511</v>
      </c>
      <c r="D15866">
        <v>30420</v>
      </c>
      <c r="E15866" t="s">
        <v>73</v>
      </c>
      <c r="F15866">
        <v>129.5</v>
      </c>
      <c r="G15866">
        <v>16775.197074170999</v>
      </c>
      <c r="H15866">
        <v>0</v>
      </c>
      <c r="I15866">
        <v>1775.2</v>
      </c>
      <c r="J15866" t="str">
        <f>VLOOKUP(C15866,STRATA_MASTER!$B$2:$C$53,2,FALSE)</f>
        <v>EastALU</v>
      </c>
      <c r="K15866" t="s">
        <v>73</v>
      </c>
      <c r="L15866" t="s">
        <v>72</v>
      </c>
    </row>
    <row r="15867" spans="1:12" x14ac:dyDescent="0.25">
      <c r="A15867" t="s">
        <v>7</v>
      </c>
      <c r="B15867">
        <v>2018</v>
      </c>
      <c r="C15867">
        <v>512</v>
      </c>
      <c r="D15867">
        <v>30420</v>
      </c>
      <c r="E15867" t="s">
        <v>73</v>
      </c>
      <c r="F15867">
        <v>272.60000000000002</v>
      </c>
      <c r="G15867">
        <v>28515.712301207601</v>
      </c>
      <c r="H15867">
        <v>0</v>
      </c>
      <c r="I15867">
        <v>999.2</v>
      </c>
      <c r="J15867" t="str">
        <f>VLOOKUP(C15867,STRATA_MASTER!$B$2:$C$53,2,FALSE)</f>
        <v>EastALU</v>
      </c>
      <c r="K15867" t="s">
        <v>73</v>
      </c>
      <c r="L15867" t="s">
        <v>72</v>
      </c>
    </row>
    <row r="15868" spans="1:12" x14ac:dyDescent="0.25">
      <c r="A15868" t="s">
        <v>7</v>
      </c>
      <c r="B15868">
        <v>2018</v>
      </c>
      <c r="C15868">
        <v>721</v>
      </c>
      <c r="D15868">
        <v>30420</v>
      </c>
      <c r="E15868" t="s">
        <v>73</v>
      </c>
      <c r="F15868">
        <v>22802.799999999999</v>
      </c>
      <c r="G15868">
        <v>504036231.89255399</v>
      </c>
      <c r="H15868">
        <v>0</v>
      </c>
      <c r="I15868">
        <v>70173.899999999994</v>
      </c>
      <c r="J15868" t="str">
        <f>VLOOKUP(C15868,STRATA_MASTER!$B$2:$C$53,2,FALSE)</f>
        <v>Aleutian Arm</v>
      </c>
      <c r="K15868" t="s">
        <v>73</v>
      </c>
      <c r="L15868" t="s">
        <v>72</v>
      </c>
    </row>
    <row r="15869" spans="1:12" x14ac:dyDescent="0.25">
      <c r="A15869" t="s">
        <v>7</v>
      </c>
      <c r="B15869">
        <v>2018</v>
      </c>
      <c r="C15869">
        <v>513</v>
      </c>
      <c r="D15869">
        <v>30420</v>
      </c>
      <c r="E15869" t="s">
        <v>73</v>
      </c>
      <c r="F15869">
        <v>6</v>
      </c>
      <c r="G15869">
        <v>2.5675148070649998</v>
      </c>
      <c r="H15869">
        <v>1.9</v>
      </c>
      <c r="I15869">
        <v>10.1</v>
      </c>
      <c r="J15869" t="str">
        <f>VLOOKUP(C15869,STRATA_MASTER!$B$2:$C$53,2,FALSE)</f>
        <v>EastALU</v>
      </c>
      <c r="K15869" t="s">
        <v>73</v>
      </c>
      <c r="L15869" t="s">
        <v>72</v>
      </c>
    </row>
    <row r="15870" spans="1:12" x14ac:dyDescent="0.25">
      <c r="A15870" t="s">
        <v>7</v>
      </c>
      <c r="B15870">
        <v>2018</v>
      </c>
      <c r="C15870">
        <v>521</v>
      </c>
      <c r="D15870">
        <v>30420</v>
      </c>
      <c r="E15870" t="s">
        <v>73</v>
      </c>
      <c r="F15870">
        <v>3084.3</v>
      </c>
      <c r="G15870">
        <v>9512655.5100298207</v>
      </c>
      <c r="H15870">
        <v>0</v>
      </c>
      <c r="I15870">
        <v>42272.9</v>
      </c>
      <c r="J15870" t="str">
        <f>VLOOKUP(C15870,STRATA_MASTER!$B$2:$C$53,2,FALSE)</f>
        <v>EastALU</v>
      </c>
      <c r="K15870" t="s">
        <v>73</v>
      </c>
      <c r="L15870" t="s">
        <v>72</v>
      </c>
    </row>
    <row r="15871" spans="1:12" x14ac:dyDescent="0.25">
      <c r="A15871" t="s">
        <v>7</v>
      </c>
      <c r="B15871">
        <v>2018</v>
      </c>
      <c r="C15871">
        <v>722</v>
      </c>
      <c r="D15871">
        <v>30420</v>
      </c>
      <c r="E15871" t="s">
        <v>73</v>
      </c>
      <c r="F15871">
        <v>8337</v>
      </c>
      <c r="G15871">
        <v>58559384.775978103</v>
      </c>
      <c r="H15871">
        <v>0</v>
      </c>
      <c r="I15871">
        <v>25179.9</v>
      </c>
      <c r="J15871" t="str">
        <f>VLOOKUP(C15871,STRATA_MASTER!$B$2:$C$53,2,FALSE)</f>
        <v>Aleutian Arm</v>
      </c>
      <c r="K15871" t="s">
        <v>73</v>
      </c>
      <c r="L15871" t="s">
        <v>72</v>
      </c>
    </row>
    <row r="15872" spans="1:12" x14ac:dyDescent="0.25">
      <c r="A15872" t="s">
        <v>7</v>
      </c>
      <c r="B15872">
        <v>2018</v>
      </c>
      <c r="C15872">
        <v>793</v>
      </c>
      <c r="D15872">
        <v>30420</v>
      </c>
      <c r="E15872" t="s">
        <v>73</v>
      </c>
      <c r="F15872">
        <v>26.8</v>
      </c>
      <c r="G15872">
        <v>373.63301541328599</v>
      </c>
      <c r="H15872">
        <v>0</v>
      </c>
      <c r="I15872">
        <v>74.099999999999994</v>
      </c>
      <c r="J15872" t="str">
        <f>VLOOKUP(C15872,STRATA_MASTER!$B$2:$C$53,2,FALSE)</f>
        <v>Aleutian Arm</v>
      </c>
      <c r="K15872" t="s">
        <v>73</v>
      </c>
      <c r="L15872" t="s">
        <v>72</v>
      </c>
    </row>
    <row r="15873" spans="1:12" x14ac:dyDescent="0.25">
      <c r="A15873" t="s">
        <v>7</v>
      </c>
      <c r="B15873">
        <v>2018</v>
      </c>
      <c r="C15873">
        <v>522</v>
      </c>
      <c r="D15873">
        <v>30420</v>
      </c>
      <c r="E15873" t="s">
        <v>73</v>
      </c>
      <c r="F15873">
        <v>335.3</v>
      </c>
      <c r="G15873">
        <v>31839.727479313799</v>
      </c>
      <c r="H15873">
        <v>0</v>
      </c>
      <c r="I15873">
        <v>700.2</v>
      </c>
      <c r="J15873" t="str">
        <f>VLOOKUP(C15873,STRATA_MASTER!$B$2:$C$53,2,FALSE)</f>
        <v>EastALU</v>
      </c>
      <c r="K15873" t="s">
        <v>73</v>
      </c>
      <c r="L15873" t="s">
        <v>72</v>
      </c>
    </row>
    <row r="15874" spans="1:12" x14ac:dyDescent="0.25">
      <c r="A15874" t="s">
        <v>7</v>
      </c>
      <c r="B15874">
        <v>2018</v>
      </c>
      <c r="C15874">
        <v>794</v>
      </c>
      <c r="D15874">
        <v>30420</v>
      </c>
      <c r="E15874" t="s">
        <v>73</v>
      </c>
      <c r="F15874">
        <v>0</v>
      </c>
      <c r="G15874">
        <v>0</v>
      </c>
      <c r="H15874">
        <v>0</v>
      </c>
      <c r="I15874">
        <v>0</v>
      </c>
      <c r="J15874" t="str">
        <f>VLOOKUP(C15874,STRATA_MASTER!$B$2:$C$53,2,FALSE)</f>
        <v>Aleutian Arm</v>
      </c>
      <c r="K15874" t="s">
        <v>73</v>
      </c>
      <c r="L15874" t="s">
        <v>72</v>
      </c>
    </row>
    <row r="15875" spans="1:12" x14ac:dyDescent="0.25">
      <c r="A15875" t="s">
        <v>7</v>
      </c>
      <c r="B15875">
        <v>2018</v>
      </c>
      <c r="C15875">
        <v>523</v>
      </c>
      <c r="D15875">
        <v>30420</v>
      </c>
      <c r="E15875" t="s">
        <v>73</v>
      </c>
      <c r="F15875">
        <v>59.7</v>
      </c>
      <c r="G15875">
        <v>851.23590491349296</v>
      </c>
      <c r="H15875">
        <v>0</v>
      </c>
      <c r="I15875">
        <v>121</v>
      </c>
      <c r="J15875" t="str">
        <f>VLOOKUP(C15875,STRATA_MASTER!$B$2:$C$53,2,FALSE)</f>
        <v>EastALU</v>
      </c>
      <c r="K15875" t="s">
        <v>73</v>
      </c>
      <c r="L15875" t="s">
        <v>72</v>
      </c>
    </row>
    <row r="15876" spans="1:12" x14ac:dyDescent="0.25">
      <c r="A15876" t="s">
        <v>7</v>
      </c>
      <c r="B15876">
        <v>2018</v>
      </c>
      <c r="C15876">
        <v>594</v>
      </c>
      <c r="D15876">
        <v>30420</v>
      </c>
      <c r="E15876" t="s">
        <v>73</v>
      </c>
      <c r="F15876">
        <v>0</v>
      </c>
      <c r="G15876">
        <v>0</v>
      </c>
      <c r="H15876">
        <v>0</v>
      </c>
      <c r="I15876">
        <v>0</v>
      </c>
      <c r="J15876" t="str">
        <f>VLOOKUP(C15876,STRATA_MASTER!$B$2:$C$53,2,FALSE)</f>
        <v>EastALU</v>
      </c>
      <c r="K15876" t="s">
        <v>73</v>
      </c>
      <c r="L15876" t="s">
        <v>72</v>
      </c>
    </row>
    <row r="15877" spans="1:12" x14ac:dyDescent="0.25">
      <c r="A15877" t="s">
        <v>7</v>
      </c>
      <c r="B15877">
        <v>2018</v>
      </c>
      <c r="C15877">
        <v>611</v>
      </c>
      <c r="D15877">
        <v>30420</v>
      </c>
      <c r="E15877" t="s">
        <v>73</v>
      </c>
      <c r="F15877">
        <v>22.7</v>
      </c>
      <c r="G15877">
        <v>514.57485998929303</v>
      </c>
      <c r="H15877">
        <v>0</v>
      </c>
      <c r="I15877">
        <v>310.89999999999998</v>
      </c>
      <c r="J15877" t="str">
        <f>VLOOKUP(C15877,STRATA_MASTER!$B$2:$C$53,2,FALSE)</f>
        <v>EastALU</v>
      </c>
      <c r="K15877" t="s">
        <v>73</v>
      </c>
      <c r="L15877" t="s">
        <v>72</v>
      </c>
    </row>
    <row r="15878" spans="1:12" x14ac:dyDescent="0.25">
      <c r="A15878" t="s">
        <v>7</v>
      </c>
      <c r="B15878">
        <v>2018</v>
      </c>
      <c r="C15878">
        <v>612</v>
      </c>
      <c r="D15878">
        <v>30420</v>
      </c>
      <c r="E15878" t="s">
        <v>73</v>
      </c>
      <c r="F15878">
        <v>297.3</v>
      </c>
      <c r="G15878">
        <v>17470.4162619831</v>
      </c>
      <c r="H15878">
        <v>6.4</v>
      </c>
      <c r="I15878">
        <v>588.20000000000005</v>
      </c>
      <c r="J15878" t="str">
        <f>VLOOKUP(C15878,STRATA_MASTER!$B$2:$C$53,2,FALSE)</f>
        <v>EastALU</v>
      </c>
      <c r="K15878" t="s">
        <v>73</v>
      </c>
      <c r="L15878" t="s">
        <v>72</v>
      </c>
    </row>
    <row r="15879" spans="1:12" x14ac:dyDescent="0.25">
      <c r="A15879" t="s">
        <v>7</v>
      </c>
      <c r="B15879">
        <v>2018</v>
      </c>
      <c r="C15879">
        <v>613</v>
      </c>
      <c r="D15879">
        <v>30420</v>
      </c>
      <c r="E15879" t="s">
        <v>73</v>
      </c>
      <c r="F15879">
        <v>3.2</v>
      </c>
      <c r="G15879">
        <v>10.276231524718501</v>
      </c>
      <c r="H15879">
        <v>0</v>
      </c>
      <c r="I15879">
        <v>12.1</v>
      </c>
      <c r="J15879" t="str">
        <f>VLOOKUP(C15879,STRATA_MASTER!$B$2:$C$53,2,FALSE)</f>
        <v>EastALU</v>
      </c>
      <c r="K15879" t="s">
        <v>73</v>
      </c>
      <c r="L15879" t="s">
        <v>72</v>
      </c>
    </row>
    <row r="15880" spans="1:12" x14ac:dyDescent="0.25">
      <c r="A15880" t="s">
        <v>7</v>
      </c>
      <c r="B15880">
        <v>2018</v>
      </c>
      <c r="C15880">
        <v>324</v>
      </c>
      <c r="D15880">
        <v>30420</v>
      </c>
      <c r="E15880" t="s">
        <v>73</v>
      </c>
      <c r="F15880">
        <v>0</v>
      </c>
      <c r="G15880">
        <v>0</v>
      </c>
      <c r="H15880">
        <v>0</v>
      </c>
      <c r="I15880">
        <v>0</v>
      </c>
      <c r="J15880" t="str">
        <f>VLOOKUP(C15880,STRATA_MASTER!$B$2:$C$53,2,FALSE)</f>
        <v>CentralALU</v>
      </c>
      <c r="K15880" t="s">
        <v>73</v>
      </c>
      <c r="L15880" t="s">
        <v>72</v>
      </c>
    </row>
    <row r="15881" spans="1:12" x14ac:dyDescent="0.25">
      <c r="A15881" t="s">
        <v>7</v>
      </c>
      <c r="B15881">
        <v>2018</v>
      </c>
      <c r="C15881">
        <v>411</v>
      </c>
      <c r="D15881">
        <v>30420</v>
      </c>
      <c r="E15881" t="s">
        <v>73</v>
      </c>
      <c r="F15881">
        <v>991.2</v>
      </c>
      <c r="G15881">
        <v>594757.67041905306</v>
      </c>
      <c r="H15881">
        <v>0</v>
      </c>
      <c r="I15881">
        <v>4309.7</v>
      </c>
      <c r="J15881" t="str">
        <f>VLOOKUP(C15881,STRATA_MASTER!$B$2:$C$53,2,FALSE)</f>
        <v>CentralALU</v>
      </c>
      <c r="K15881" t="s">
        <v>73</v>
      </c>
      <c r="L15881" t="s">
        <v>72</v>
      </c>
    </row>
    <row r="15882" spans="1:12" x14ac:dyDescent="0.25">
      <c r="A15882" t="s">
        <v>7</v>
      </c>
      <c r="B15882">
        <v>2018</v>
      </c>
      <c r="C15882">
        <v>614</v>
      </c>
      <c r="D15882">
        <v>30420</v>
      </c>
      <c r="E15882" t="s">
        <v>73</v>
      </c>
      <c r="F15882">
        <v>0</v>
      </c>
      <c r="G15882">
        <v>0</v>
      </c>
      <c r="H15882">
        <v>0</v>
      </c>
      <c r="I15882">
        <v>0</v>
      </c>
      <c r="J15882" t="str">
        <f>VLOOKUP(C15882,STRATA_MASTER!$B$2:$C$53,2,FALSE)</f>
        <v>EastALU</v>
      </c>
      <c r="K15882" t="s">
        <v>73</v>
      </c>
      <c r="L15882" t="s">
        <v>72</v>
      </c>
    </row>
    <row r="15883" spans="1:12" x14ac:dyDescent="0.25">
      <c r="A15883" t="s">
        <v>7</v>
      </c>
      <c r="B15883">
        <v>2018</v>
      </c>
      <c r="C15883">
        <v>621</v>
      </c>
      <c r="D15883">
        <v>30420</v>
      </c>
      <c r="E15883" t="s">
        <v>73</v>
      </c>
      <c r="F15883">
        <v>2804.8</v>
      </c>
      <c r="G15883">
        <v>1134982.7362623501</v>
      </c>
      <c r="H15883">
        <v>459.9</v>
      </c>
      <c r="I15883">
        <v>5149.6000000000004</v>
      </c>
      <c r="J15883" t="str">
        <f>VLOOKUP(C15883,STRATA_MASTER!$B$2:$C$53,2,FALSE)</f>
        <v>EastALU</v>
      </c>
      <c r="K15883" t="s">
        <v>73</v>
      </c>
      <c r="L15883" t="s">
        <v>72</v>
      </c>
    </row>
    <row r="15884" spans="1:12" x14ac:dyDescent="0.25">
      <c r="A15884" t="s">
        <v>7</v>
      </c>
      <c r="B15884">
        <v>2018</v>
      </c>
      <c r="C15884">
        <v>622</v>
      </c>
      <c r="D15884">
        <v>30420</v>
      </c>
      <c r="E15884" t="s">
        <v>73</v>
      </c>
      <c r="F15884">
        <v>13056.1</v>
      </c>
      <c r="G15884">
        <v>150084194.89796099</v>
      </c>
      <c r="H15884">
        <v>0</v>
      </c>
      <c r="I15884">
        <v>39162.699999999997</v>
      </c>
      <c r="J15884" t="str">
        <f>VLOOKUP(C15884,STRATA_MASTER!$B$2:$C$53,2,FALSE)</f>
        <v>EastALU</v>
      </c>
      <c r="K15884" t="s">
        <v>73</v>
      </c>
      <c r="L15884" t="s">
        <v>72</v>
      </c>
    </row>
    <row r="15885" spans="1:12" x14ac:dyDescent="0.25">
      <c r="A15885" t="s">
        <v>7</v>
      </c>
      <c r="B15885">
        <v>2018</v>
      </c>
      <c r="C15885">
        <v>412</v>
      </c>
      <c r="D15885">
        <v>30420</v>
      </c>
      <c r="E15885" t="s">
        <v>73</v>
      </c>
      <c r="F15885">
        <v>11991.8</v>
      </c>
      <c r="G15885">
        <v>22066409.6412668</v>
      </c>
      <c r="H15885">
        <v>2221</v>
      </c>
      <c r="I15885">
        <v>21762.6</v>
      </c>
      <c r="J15885" t="str">
        <f>VLOOKUP(C15885,STRATA_MASTER!$B$2:$C$53,2,FALSE)</f>
        <v>CentralALU</v>
      </c>
      <c r="K15885" t="s">
        <v>73</v>
      </c>
      <c r="L15885" t="s">
        <v>72</v>
      </c>
    </row>
    <row r="15886" spans="1:12" x14ac:dyDescent="0.25">
      <c r="A15886" t="s">
        <v>7</v>
      </c>
      <c r="B15886">
        <v>2018</v>
      </c>
      <c r="C15886">
        <v>413</v>
      </c>
      <c r="D15886">
        <v>30420</v>
      </c>
      <c r="E15886" t="s">
        <v>73</v>
      </c>
      <c r="F15886">
        <v>578.20000000000005</v>
      </c>
      <c r="G15886">
        <v>203489.142350368</v>
      </c>
      <c r="H15886">
        <v>0</v>
      </c>
      <c r="I15886">
        <v>1738</v>
      </c>
      <c r="J15886" t="str">
        <f>VLOOKUP(C15886,STRATA_MASTER!$B$2:$C$53,2,FALSE)</f>
        <v>CentralALU</v>
      </c>
      <c r="K15886" t="s">
        <v>73</v>
      </c>
      <c r="L15886" t="s">
        <v>72</v>
      </c>
    </row>
    <row r="15887" spans="1:12" x14ac:dyDescent="0.25">
      <c r="A15887" t="s">
        <v>7</v>
      </c>
      <c r="B15887">
        <v>2016</v>
      </c>
      <c r="C15887">
        <v>623</v>
      </c>
      <c r="D15887">
        <v>30420</v>
      </c>
      <c r="E15887" t="s">
        <v>73</v>
      </c>
      <c r="F15887">
        <v>105.2</v>
      </c>
      <c r="G15887">
        <v>10056.339768805799</v>
      </c>
      <c r="H15887">
        <v>0</v>
      </c>
      <c r="I15887">
        <v>332</v>
      </c>
      <c r="J15887" t="str">
        <f>VLOOKUP(C15887,STRATA_MASTER!$B$2:$C$53,2,FALSE)</f>
        <v>EastALU</v>
      </c>
      <c r="K15887" t="s">
        <v>73</v>
      </c>
      <c r="L15887" t="s">
        <v>72</v>
      </c>
    </row>
    <row r="15888" spans="1:12" x14ac:dyDescent="0.25">
      <c r="A15888" t="s">
        <v>7</v>
      </c>
      <c r="B15888">
        <v>2016</v>
      </c>
      <c r="C15888">
        <v>624</v>
      </c>
      <c r="D15888">
        <v>30420</v>
      </c>
      <c r="E15888" t="s">
        <v>73</v>
      </c>
      <c r="F15888">
        <v>0</v>
      </c>
      <c r="G15888">
        <v>0</v>
      </c>
      <c r="H15888">
        <v>0</v>
      </c>
      <c r="I15888">
        <v>0</v>
      </c>
      <c r="J15888" t="str">
        <f>VLOOKUP(C15888,STRATA_MASTER!$B$2:$C$53,2,FALSE)</f>
        <v>EastALU</v>
      </c>
      <c r="K15888" t="s">
        <v>73</v>
      </c>
      <c r="L15888" t="s">
        <v>72</v>
      </c>
    </row>
    <row r="15889" spans="1:12" x14ac:dyDescent="0.25">
      <c r="A15889" t="s">
        <v>7</v>
      </c>
      <c r="B15889">
        <v>2016</v>
      </c>
      <c r="C15889">
        <v>711</v>
      </c>
      <c r="D15889">
        <v>30420</v>
      </c>
      <c r="E15889" t="s">
        <v>73</v>
      </c>
      <c r="F15889">
        <v>0</v>
      </c>
      <c r="G15889">
        <v>0</v>
      </c>
      <c r="H15889">
        <v>0</v>
      </c>
      <c r="I15889">
        <v>0</v>
      </c>
      <c r="J15889" t="str">
        <f>VLOOKUP(C15889,STRATA_MASTER!$B$2:$C$53,2,FALSE)</f>
        <v>Aleutian Arm</v>
      </c>
      <c r="K15889" t="s">
        <v>73</v>
      </c>
      <c r="L15889" t="s">
        <v>72</v>
      </c>
    </row>
    <row r="15890" spans="1:12" x14ac:dyDescent="0.25">
      <c r="A15890" t="s">
        <v>7</v>
      </c>
      <c r="B15890">
        <v>2016</v>
      </c>
      <c r="C15890">
        <v>712</v>
      </c>
      <c r="D15890">
        <v>30420</v>
      </c>
      <c r="E15890" t="s">
        <v>73</v>
      </c>
      <c r="F15890">
        <v>323.89999999999998</v>
      </c>
      <c r="G15890">
        <v>104895.366945334</v>
      </c>
      <c r="H15890">
        <v>0</v>
      </c>
      <c r="I15890">
        <v>4439</v>
      </c>
      <c r="J15890" t="str">
        <f>VLOOKUP(C15890,STRATA_MASTER!$B$2:$C$53,2,FALSE)</f>
        <v>Aleutian Arm</v>
      </c>
      <c r="K15890" t="s">
        <v>73</v>
      </c>
      <c r="L15890" t="s">
        <v>72</v>
      </c>
    </row>
    <row r="15891" spans="1:12" x14ac:dyDescent="0.25">
      <c r="A15891" t="s">
        <v>7</v>
      </c>
      <c r="B15891">
        <v>2016</v>
      </c>
      <c r="C15891">
        <v>721</v>
      </c>
      <c r="D15891">
        <v>30420</v>
      </c>
      <c r="E15891" t="s">
        <v>73</v>
      </c>
      <c r="F15891">
        <v>1128.5999999999999</v>
      </c>
      <c r="G15891">
        <v>702906.96486206201</v>
      </c>
      <c r="H15891">
        <v>0</v>
      </c>
      <c r="I15891">
        <v>2915.3</v>
      </c>
      <c r="J15891" t="str">
        <f>VLOOKUP(C15891,STRATA_MASTER!$B$2:$C$53,2,FALSE)</f>
        <v>Aleutian Arm</v>
      </c>
      <c r="K15891" t="s">
        <v>73</v>
      </c>
      <c r="L15891" t="s">
        <v>72</v>
      </c>
    </row>
    <row r="15892" spans="1:12" x14ac:dyDescent="0.25">
      <c r="A15892" t="s">
        <v>7</v>
      </c>
      <c r="B15892">
        <v>2016</v>
      </c>
      <c r="C15892">
        <v>722</v>
      </c>
      <c r="D15892">
        <v>30420</v>
      </c>
      <c r="E15892" t="s">
        <v>73</v>
      </c>
      <c r="F15892">
        <v>36.6</v>
      </c>
      <c r="G15892">
        <v>268.992006023214</v>
      </c>
      <c r="H15892">
        <v>0.1</v>
      </c>
      <c r="I15892">
        <v>73.2</v>
      </c>
      <c r="J15892" t="str">
        <f>VLOOKUP(C15892,STRATA_MASTER!$B$2:$C$53,2,FALSE)</f>
        <v>Aleutian Arm</v>
      </c>
      <c r="K15892" t="s">
        <v>73</v>
      </c>
      <c r="L15892" t="s">
        <v>72</v>
      </c>
    </row>
    <row r="15893" spans="1:12" x14ac:dyDescent="0.25">
      <c r="A15893" t="s">
        <v>7</v>
      </c>
      <c r="B15893">
        <v>2016</v>
      </c>
      <c r="C15893">
        <v>793</v>
      </c>
      <c r="D15893">
        <v>30420</v>
      </c>
      <c r="E15893" t="s">
        <v>73</v>
      </c>
      <c r="F15893">
        <v>10.1</v>
      </c>
      <c r="G15893">
        <v>27.585796499377398</v>
      </c>
      <c r="H15893">
        <v>0</v>
      </c>
      <c r="I15893">
        <v>22.5</v>
      </c>
      <c r="J15893" t="str">
        <f>VLOOKUP(C15893,STRATA_MASTER!$B$2:$C$53,2,FALSE)</f>
        <v>Aleutian Arm</v>
      </c>
      <c r="K15893" t="s">
        <v>73</v>
      </c>
      <c r="L15893" t="s">
        <v>72</v>
      </c>
    </row>
    <row r="15894" spans="1:12" x14ac:dyDescent="0.25">
      <c r="A15894" t="s">
        <v>7</v>
      </c>
      <c r="B15894">
        <v>2016</v>
      </c>
      <c r="C15894">
        <v>794</v>
      </c>
      <c r="D15894">
        <v>30420</v>
      </c>
      <c r="E15894" t="s">
        <v>73</v>
      </c>
      <c r="F15894">
        <v>156.30000000000001</v>
      </c>
      <c r="G15894">
        <v>24418.2108426308</v>
      </c>
      <c r="H15894">
        <v>0</v>
      </c>
      <c r="I15894">
        <v>653.5</v>
      </c>
      <c r="J15894" t="str">
        <f>VLOOKUP(C15894,STRATA_MASTER!$B$2:$C$53,2,FALSE)</f>
        <v>Aleutian Arm</v>
      </c>
      <c r="K15894" t="s">
        <v>73</v>
      </c>
      <c r="L15894" t="s">
        <v>72</v>
      </c>
    </row>
    <row r="15895" spans="1:12" x14ac:dyDescent="0.25">
      <c r="A15895" t="s">
        <v>7</v>
      </c>
      <c r="B15895">
        <v>2016</v>
      </c>
      <c r="C15895">
        <v>423</v>
      </c>
      <c r="D15895">
        <v>30420</v>
      </c>
      <c r="E15895" t="s">
        <v>73</v>
      </c>
      <c r="F15895">
        <v>10</v>
      </c>
      <c r="G15895">
        <v>18.8851851332218</v>
      </c>
      <c r="H15895">
        <v>0</v>
      </c>
      <c r="I15895">
        <v>22.1</v>
      </c>
      <c r="J15895" t="str">
        <f>VLOOKUP(C15895,STRATA_MASTER!$B$2:$C$53,2,FALSE)</f>
        <v>CentralALU</v>
      </c>
      <c r="K15895" t="s">
        <v>73</v>
      </c>
      <c r="L15895" t="s">
        <v>72</v>
      </c>
    </row>
    <row r="15896" spans="1:12" x14ac:dyDescent="0.25">
      <c r="A15896" t="s">
        <v>7</v>
      </c>
      <c r="B15896">
        <v>2016</v>
      </c>
      <c r="C15896">
        <v>314</v>
      </c>
      <c r="D15896">
        <v>30420</v>
      </c>
      <c r="E15896" t="s">
        <v>73</v>
      </c>
      <c r="F15896">
        <v>0</v>
      </c>
      <c r="G15896">
        <v>0</v>
      </c>
      <c r="H15896">
        <v>0</v>
      </c>
      <c r="I15896">
        <v>0</v>
      </c>
      <c r="J15896" t="str">
        <f>VLOOKUP(C15896,STRATA_MASTER!$B$2:$C$53,2,FALSE)</f>
        <v>CentralALU</v>
      </c>
      <c r="K15896" t="s">
        <v>73</v>
      </c>
      <c r="L15896" t="s">
        <v>72</v>
      </c>
    </row>
    <row r="15897" spans="1:12" x14ac:dyDescent="0.25">
      <c r="A15897" t="s">
        <v>7</v>
      </c>
      <c r="B15897">
        <v>2016</v>
      </c>
      <c r="C15897">
        <v>424</v>
      </c>
      <c r="D15897">
        <v>30420</v>
      </c>
      <c r="E15897" t="s">
        <v>73</v>
      </c>
      <c r="F15897">
        <v>8.6999999999999993</v>
      </c>
      <c r="G15897">
        <v>76.0081839893747</v>
      </c>
      <c r="H15897">
        <v>0</v>
      </c>
      <c r="I15897">
        <v>119.5</v>
      </c>
      <c r="J15897" t="str">
        <f>VLOOKUP(C15897,STRATA_MASTER!$B$2:$C$53,2,FALSE)</f>
        <v>CentralALU</v>
      </c>
      <c r="K15897" t="s">
        <v>73</v>
      </c>
      <c r="L15897" t="s">
        <v>72</v>
      </c>
    </row>
    <row r="15898" spans="1:12" x14ac:dyDescent="0.25">
      <c r="A15898" t="s">
        <v>7</v>
      </c>
      <c r="B15898">
        <v>2016</v>
      </c>
      <c r="C15898">
        <v>321</v>
      </c>
      <c r="D15898">
        <v>30420</v>
      </c>
      <c r="E15898" t="s">
        <v>73</v>
      </c>
      <c r="F15898">
        <v>47121.7</v>
      </c>
      <c r="G15898">
        <v>753150531.34281003</v>
      </c>
      <c r="H15898">
        <v>0</v>
      </c>
      <c r="I15898">
        <v>109199.1</v>
      </c>
      <c r="J15898" t="str">
        <f>VLOOKUP(C15898,STRATA_MASTER!$B$2:$C$53,2,FALSE)</f>
        <v>CentralALU</v>
      </c>
      <c r="K15898" t="s">
        <v>73</v>
      </c>
      <c r="L15898" t="s">
        <v>72</v>
      </c>
    </row>
    <row r="15899" spans="1:12" x14ac:dyDescent="0.25">
      <c r="A15899" t="s">
        <v>7</v>
      </c>
      <c r="B15899">
        <v>2016</v>
      </c>
      <c r="C15899">
        <v>511</v>
      </c>
      <c r="D15899">
        <v>30420</v>
      </c>
      <c r="E15899" t="s">
        <v>73</v>
      </c>
      <c r="F15899">
        <v>0</v>
      </c>
      <c r="G15899">
        <v>0</v>
      </c>
      <c r="H15899">
        <v>0</v>
      </c>
      <c r="I15899">
        <v>0</v>
      </c>
      <c r="J15899" t="str">
        <f>VLOOKUP(C15899,STRATA_MASTER!$B$2:$C$53,2,FALSE)</f>
        <v>EastALU</v>
      </c>
      <c r="K15899" t="s">
        <v>73</v>
      </c>
      <c r="L15899" t="s">
        <v>72</v>
      </c>
    </row>
    <row r="15900" spans="1:12" x14ac:dyDescent="0.25">
      <c r="A15900" t="s">
        <v>7</v>
      </c>
      <c r="B15900">
        <v>2016</v>
      </c>
      <c r="C15900">
        <v>512</v>
      </c>
      <c r="D15900">
        <v>30420</v>
      </c>
      <c r="E15900" t="s">
        <v>73</v>
      </c>
      <c r="F15900">
        <v>14400</v>
      </c>
      <c r="G15900">
        <v>200387773.97643501</v>
      </c>
      <c r="H15900">
        <v>0</v>
      </c>
      <c r="I15900">
        <v>75312.600000000006</v>
      </c>
      <c r="J15900" t="str">
        <f>VLOOKUP(C15900,STRATA_MASTER!$B$2:$C$53,2,FALSE)</f>
        <v>EastALU</v>
      </c>
      <c r="K15900" t="s">
        <v>73</v>
      </c>
      <c r="L15900" t="s">
        <v>72</v>
      </c>
    </row>
    <row r="15901" spans="1:12" x14ac:dyDescent="0.25">
      <c r="A15901" t="s">
        <v>7</v>
      </c>
      <c r="B15901">
        <v>2016</v>
      </c>
      <c r="C15901">
        <v>322</v>
      </c>
      <c r="D15901">
        <v>30420</v>
      </c>
      <c r="E15901" t="s">
        <v>73</v>
      </c>
      <c r="F15901">
        <v>8318.7999999999993</v>
      </c>
      <c r="G15901">
        <v>16924041.930481501</v>
      </c>
      <c r="H15901">
        <v>0</v>
      </c>
      <c r="I15901">
        <v>17805.400000000001</v>
      </c>
      <c r="J15901" t="str">
        <f>VLOOKUP(C15901,STRATA_MASTER!$B$2:$C$53,2,FALSE)</f>
        <v>CentralALU</v>
      </c>
      <c r="K15901" t="s">
        <v>73</v>
      </c>
      <c r="L15901" t="s">
        <v>72</v>
      </c>
    </row>
    <row r="15902" spans="1:12" x14ac:dyDescent="0.25">
      <c r="A15902" t="s">
        <v>7</v>
      </c>
      <c r="B15902">
        <v>2016</v>
      </c>
      <c r="C15902">
        <v>513</v>
      </c>
      <c r="D15902">
        <v>30420</v>
      </c>
      <c r="E15902" t="s">
        <v>73</v>
      </c>
      <c r="F15902">
        <v>33.5</v>
      </c>
      <c r="G15902">
        <v>206.35244816849399</v>
      </c>
      <c r="H15902">
        <v>0</v>
      </c>
      <c r="I15902">
        <v>68.7</v>
      </c>
      <c r="J15902" t="str">
        <f>VLOOKUP(C15902,STRATA_MASTER!$B$2:$C$53,2,FALSE)</f>
        <v>EastALU</v>
      </c>
      <c r="K15902" t="s">
        <v>73</v>
      </c>
      <c r="L15902" t="s">
        <v>72</v>
      </c>
    </row>
    <row r="15903" spans="1:12" x14ac:dyDescent="0.25">
      <c r="A15903" t="s">
        <v>7</v>
      </c>
      <c r="B15903">
        <v>2016</v>
      </c>
      <c r="C15903">
        <v>521</v>
      </c>
      <c r="D15903">
        <v>30420</v>
      </c>
      <c r="E15903" t="s">
        <v>73</v>
      </c>
      <c r="F15903">
        <v>0.7</v>
      </c>
      <c r="G15903">
        <v>0.54275713441765205</v>
      </c>
      <c r="H15903">
        <v>0</v>
      </c>
      <c r="I15903">
        <v>10.1</v>
      </c>
      <c r="J15903" t="str">
        <f>VLOOKUP(C15903,STRATA_MASTER!$B$2:$C$53,2,FALSE)</f>
        <v>EastALU</v>
      </c>
      <c r="K15903" t="s">
        <v>73</v>
      </c>
      <c r="L15903" t="s">
        <v>72</v>
      </c>
    </row>
    <row r="15904" spans="1:12" x14ac:dyDescent="0.25">
      <c r="A15904" t="s">
        <v>7</v>
      </c>
      <c r="B15904">
        <v>2016</v>
      </c>
      <c r="C15904">
        <v>522</v>
      </c>
      <c r="D15904">
        <v>30420</v>
      </c>
      <c r="E15904" t="s">
        <v>73</v>
      </c>
      <c r="F15904">
        <v>26.7</v>
      </c>
      <c r="G15904">
        <v>117.27404649413801</v>
      </c>
      <c r="H15904">
        <v>4.3</v>
      </c>
      <c r="I15904">
        <v>49</v>
      </c>
      <c r="J15904" t="str">
        <f>VLOOKUP(C15904,STRATA_MASTER!$B$2:$C$53,2,FALSE)</f>
        <v>EastALU</v>
      </c>
      <c r="K15904" t="s">
        <v>73</v>
      </c>
      <c r="L15904" t="s">
        <v>72</v>
      </c>
    </row>
    <row r="15905" spans="1:12" x14ac:dyDescent="0.25">
      <c r="A15905" t="s">
        <v>7</v>
      </c>
      <c r="B15905">
        <v>2016</v>
      </c>
      <c r="C15905">
        <v>211</v>
      </c>
      <c r="D15905">
        <v>30420</v>
      </c>
      <c r="E15905" t="s">
        <v>73</v>
      </c>
      <c r="F15905">
        <v>31653.7</v>
      </c>
      <c r="G15905">
        <v>269138851.25001299</v>
      </c>
      <c r="H15905">
        <v>0</v>
      </c>
      <c r="I15905">
        <v>68205</v>
      </c>
      <c r="J15905" t="str">
        <f>VLOOKUP(C15905,STRATA_MASTER!$B$2:$C$53,2,FALSE)</f>
        <v>WestALU</v>
      </c>
      <c r="K15905" t="s">
        <v>73</v>
      </c>
      <c r="L15905" t="s">
        <v>72</v>
      </c>
    </row>
    <row r="15906" spans="1:12" x14ac:dyDescent="0.25">
      <c r="A15906" t="s">
        <v>7</v>
      </c>
      <c r="B15906">
        <v>2016</v>
      </c>
      <c r="C15906">
        <v>523</v>
      </c>
      <c r="D15906">
        <v>30420</v>
      </c>
      <c r="E15906" t="s">
        <v>73</v>
      </c>
      <c r="F15906">
        <v>435.3</v>
      </c>
      <c r="G15906">
        <v>164290.891263144</v>
      </c>
      <c r="H15906">
        <v>0</v>
      </c>
      <c r="I15906">
        <v>1278.4000000000001</v>
      </c>
      <c r="J15906" t="str">
        <f>VLOOKUP(C15906,STRATA_MASTER!$B$2:$C$53,2,FALSE)</f>
        <v>EastALU</v>
      </c>
      <c r="K15906" t="s">
        <v>73</v>
      </c>
      <c r="L15906" t="s">
        <v>72</v>
      </c>
    </row>
    <row r="15907" spans="1:12" x14ac:dyDescent="0.25">
      <c r="A15907" t="s">
        <v>7</v>
      </c>
      <c r="B15907">
        <v>2016</v>
      </c>
      <c r="C15907">
        <v>212</v>
      </c>
      <c r="D15907">
        <v>30420</v>
      </c>
      <c r="E15907" t="s">
        <v>73</v>
      </c>
      <c r="F15907">
        <v>37146.1</v>
      </c>
      <c r="G15907">
        <v>239648985.051422</v>
      </c>
      <c r="H15907">
        <v>5859.9</v>
      </c>
      <c r="I15907">
        <v>68432.399999999994</v>
      </c>
      <c r="J15907" t="str">
        <f>VLOOKUP(C15907,STRATA_MASTER!$B$2:$C$53,2,FALSE)</f>
        <v>WestALU</v>
      </c>
      <c r="K15907" t="s">
        <v>73</v>
      </c>
      <c r="L15907" t="s">
        <v>72</v>
      </c>
    </row>
    <row r="15908" spans="1:12" x14ac:dyDescent="0.25">
      <c r="A15908" t="s">
        <v>7</v>
      </c>
      <c r="B15908">
        <v>2016</v>
      </c>
      <c r="C15908">
        <v>323</v>
      </c>
      <c r="D15908">
        <v>30420</v>
      </c>
      <c r="E15908" t="s">
        <v>73</v>
      </c>
      <c r="F15908">
        <v>32.9</v>
      </c>
      <c r="G15908">
        <v>137.39359609966201</v>
      </c>
      <c r="H15908">
        <v>7.4</v>
      </c>
      <c r="I15908">
        <v>58.5</v>
      </c>
      <c r="J15908" t="str">
        <f>VLOOKUP(C15908,STRATA_MASTER!$B$2:$C$53,2,FALSE)</f>
        <v>CentralALU</v>
      </c>
      <c r="K15908" t="s">
        <v>73</v>
      </c>
      <c r="L15908" t="s">
        <v>72</v>
      </c>
    </row>
    <row r="15909" spans="1:12" x14ac:dyDescent="0.25">
      <c r="A15909" t="s">
        <v>7</v>
      </c>
      <c r="B15909">
        <v>2016</v>
      </c>
      <c r="C15909">
        <v>594</v>
      </c>
      <c r="D15909">
        <v>30420</v>
      </c>
      <c r="E15909" t="s">
        <v>73</v>
      </c>
      <c r="F15909">
        <v>0</v>
      </c>
      <c r="G15909">
        <v>0</v>
      </c>
      <c r="H15909">
        <v>0</v>
      </c>
      <c r="I15909">
        <v>0</v>
      </c>
      <c r="J15909" t="str">
        <f>VLOOKUP(C15909,STRATA_MASTER!$B$2:$C$53,2,FALSE)</f>
        <v>EastALU</v>
      </c>
      <c r="K15909" t="s">
        <v>73</v>
      </c>
      <c r="L15909" t="s">
        <v>72</v>
      </c>
    </row>
    <row r="15910" spans="1:12" x14ac:dyDescent="0.25">
      <c r="A15910" t="s">
        <v>7</v>
      </c>
      <c r="B15910">
        <v>2016</v>
      </c>
      <c r="C15910">
        <v>611</v>
      </c>
      <c r="D15910">
        <v>30420</v>
      </c>
      <c r="E15910" t="s">
        <v>73</v>
      </c>
      <c r="F15910">
        <v>334.2</v>
      </c>
      <c r="G15910">
        <v>111677.055413275</v>
      </c>
      <c r="H15910">
        <v>0</v>
      </c>
      <c r="I15910">
        <v>4580.3</v>
      </c>
      <c r="J15910" t="str">
        <f>VLOOKUP(C15910,STRATA_MASTER!$B$2:$C$53,2,FALSE)</f>
        <v>EastALU</v>
      </c>
      <c r="K15910" t="s">
        <v>73</v>
      </c>
      <c r="L15910" t="s">
        <v>72</v>
      </c>
    </row>
    <row r="15911" spans="1:12" x14ac:dyDescent="0.25">
      <c r="A15911" t="s">
        <v>7</v>
      </c>
      <c r="B15911">
        <v>2016</v>
      </c>
      <c r="C15911">
        <v>213</v>
      </c>
      <c r="D15911">
        <v>30420</v>
      </c>
      <c r="E15911" t="s">
        <v>73</v>
      </c>
      <c r="F15911">
        <v>23.6</v>
      </c>
      <c r="G15911">
        <v>37.210564427608901</v>
      </c>
      <c r="H15911">
        <v>10.7</v>
      </c>
      <c r="I15911">
        <v>36.5</v>
      </c>
      <c r="J15911" t="str">
        <f>VLOOKUP(C15911,STRATA_MASTER!$B$2:$C$53,2,FALSE)</f>
        <v>WestALU</v>
      </c>
      <c r="K15911" t="s">
        <v>73</v>
      </c>
      <c r="L15911" t="s">
        <v>72</v>
      </c>
    </row>
    <row r="15912" spans="1:12" x14ac:dyDescent="0.25">
      <c r="A15912" t="s">
        <v>7</v>
      </c>
      <c r="B15912">
        <v>2016</v>
      </c>
      <c r="C15912">
        <v>324</v>
      </c>
      <c r="D15912">
        <v>30420</v>
      </c>
      <c r="E15912" t="s">
        <v>73</v>
      </c>
      <c r="F15912">
        <v>0</v>
      </c>
      <c r="G15912">
        <v>0</v>
      </c>
      <c r="H15912">
        <v>0</v>
      </c>
      <c r="I15912">
        <v>0</v>
      </c>
      <c r="J15912" t="str">
        <f>VLOOKUP(C15912,STRATA_MASTER!$B$2:$C$53,2,FALSE)</f>
        <v>CentralALU</v>
      </c>
      <c r="K15912" t="s">
        <v>73</v>
      </c>
      <c r="L15912" t="s">
        <v>72</v>
      </c>
    </row>
    <row r="15913" spans="1:12" x14ac:dyDescent="0.25">
      <c r="A15913" t="s">
        <v>7</v>
      </c>
      <c r="B15913">
        <v>2016</v>
      </c>
      <c r="C15913">
        <v>612</v>
      </c>
      <c r="D15913">
        <v>30420</v>
      </c>
      <c r="E15913" t="s">
        <v>73</v>
      </c>
      <c r="F15913">
        <v>22693</v>
      </c>
      <c r="G15913">
        <v>424605800.37071502</v>
      </c>
      <c r="H15913">
        <v>0</v>
      </c>
      <c r="I15913">
        <v>67201.899999999994</v>
      </c>
      <c r="J15913" t="str">
        <f>VLOOKUP(C15913,STRATA_MASTER!$B$2:$C$53,2,FALSE)</f>
        <v>EastALU</v>
      </c>
      <c r="K15913" t="s">
        <v>73</v>
      </c>
      <c r="L15913" t="s">
        <v>72</v>
      </c>
    </row>
    <row r="15914" spans="1:12" x14ac:dyDescent="0.25">
      <c r="A15914" t="s">
        <v>7</v>
      </c>
      <c r="B15914">
        <v>2016</v>
      </c>
      <c r="C15914">
        <v>214</v>
      </c>
      <c r="D15914">
        <v>30420</v>
      </c>
      <c r="E15914" t="s">
        <v>73</v>
      </c>
      <c r="F15914">
        <v>0</v>
      </c>
      <c r="G15914">
        <v>0</v>
      </c>
      <c r="H15914">
        <v>0</v>
      </c>
      <c r="I15914">
        <v>0</v>
      </c>
      <c r="J15914" t="str">
        <f>VLOOKUP(C15914,STRATA_MASTER!$B$2:$C$53,2,FALSE)</f>
        <v>WestALU</v>
      </c>
      <c r="K15914" t="s">
        <v>73</v>
      </c>
      <c r="L15914" t="s">
        <v>72</v>
      </c>
    </row>
    <row r="15915" spans="1:12" x14ac:dyDescent="0.25">
      <c r="A15915" t="s">
        <v>7</v>
      </c>
      <c r="B15915">
        <v>2016</v>
      </c>
      <c r="C15915">
        <v>411</v>
      </c>
      <c r="D15915">
        <v>30420</v>
      </c>
      <c r="E15915" t="s">
        <v>73</v>
      </c>
      <c r="F15915">
        <v>100.2</v>
      </c>
      <c r="G15915">
        <v>1505.3867040873999</v>
      </c>
      <c r="H15915">
        <v>0</v>
      </c>
      <c r="I15915">
        <v>593.20000000000005</v>
      </c>
      <c r="J15915" t="str">
        <f>VLOOKUP(C15915,STRATA_MASTER!$B$2:$C$53,2,FALSE)</f>
        <v>CentralALU</v>
      </c>
      <c r="K15915" t="s">
        <v>73</v>
      </c>
      <c r="L15915" t="s">
        <v>72</v>
      </c>
    </row>
    <row r="15916" spans="1:12" x14ac:dyDescent="0.25">
      <c r="A15916" t="s">
        <v>7</v>
      </c>
      <c r="B15916">
        <v>2016</v>
      </c>
      <c r="C15916">
        <v>613</v>
      </c>
      <c r="D15916">
        <v>30420</v>
      </c>
      <c r="E15916" t="s">
        <v>73</v>
      </c>
      <c r="F15916">
        <v>31.3</v>
      </c>
      <c r="G15916">
        <v>148.78257169743901</v>
      </c>
      <c r="H15916">
        <v>0</v>
      </c>
      <c r="I15916">
        <v>62.6</v>
      </c>
      <c r="J15916" t="str">
        <f>VLOOKUP(C15916,STRATA_MASTER!$B$2:$C$53,2,FALSE)</f>
        <v>EastALU</v>
      </c>
      <c r="K15916" t="s">
        <v>73</v>
      </c>
      <c r="L15916" t="s">
        <v>72</v>
      </c>
    </row>
    <row r="15917" spans="1:12" x14ac:dyDescent="0.25">
      <c r="A15917" t="s">
        <v>7</v>
      </c>
      <c r="B15917">
        <v>2016</v>
      </c>
      <c r="C15917">
        <v>221</v>
      </c>
      <c r="D15917">
        <v>30420</v>
      </c>
      <c r="E15917" t="s">
        <v>73</v>
      </c>
      <c r="F15917">
        <v>26987.5</v>
      </c>
      <c r="G15917">
        <v>92851383.4016608</v>
      </c>
      <c r="H15917">
        <v>5990.8</v>
      </c>
      <c r="I15917">
        <v>47984.2</v>
      </c>
      <c r="J15917" t="str">
        <f>VLOOKUP(C15917,STRATA_MASTER!$B$2:$C$53,2,FALSE)</f>
        <v>WestALU</v>
      </c>
      <c r="K15917" t="s">
        <v>73</v>
      </c>
      <c r="L15917" t="s">
        <v>72</v>
      </c>
    </row>
    <row r="15918" spans="1:12" x14ac:dyDescent="0.25">
      <c r="A15918" t="s">
        <v>7</v>
      </c>
      <c r="B15918">
        <v>2016</v>
      </c>
      <c r="C15918">
        <v>614</v>
      </c>
      <c r="D15918">
        <v>30420</v>
      </c>
      <c r="E15918" t="s">
        <v>73</v>
      </c>
      <c r="F15918">
        <v>0</v>
      </c>
      <c r="G15918">
        <v>0</v>
      </c>
      <c r="H15918">
        <v>0</v>
      </c>
      <c r="I15918">
        <v>0</v>
      </c>
      <c r="J15918" t="str">
        <f>VLOOKUP(C15918,STRATA_MASTER!$B$2:$C$53,2,FALSE)</f>
        <v>EastALU</v>
      </c>
      <c r="K15918" t="s">
        <v>73</v>
      </c>
      <c r="L15918" t="s">
        <v>72</v>
      </c>
    </row>
    <row r="15919" spans="1:12" x14ac:dyDescent="0.25">
      <c r="A15919" t="s">
        <v>7</v>
      </c>
      <c r="B15919">
        <v>2016</v>
      </c>
      <c r="C15919">
        <v>222</v>
      </c>
      <c r="D15919">
        <v>30420</v>
      </c>
      <c r="E15919" t="s">
        <v>73</v>
      </c>
      <c r="F15919">
        <v>28312.799999999999</v>
      </c>
      <c r="G15919">
        <v>82319681.535695106</v>
      </c>
      <c r="H15919">
        <v>9622.4</v>
      </c>
      <c r="I15919">
        <v>47003.199999999997</v>
      </c>
      <c r="J15919" t="str">
        <f>VLOOKUP(C15919,STRATA_MASTER!$B$2:$C$53,2,FALSE)</f>
        <v>WestALU</v>
      </c>
      <c r="K15919" t="s">
        <v>73</v>
      </c>
      <c r="L15919" t="s">
        <v>72</v>
      </c>
    </row>
    <row r="15920" spans="1:12" x14ac:dyDescent="0.25">
      <c r="A15920" t="s">
        <v>7</v>
      </c>
      <c r="B15920">
        <v>2016</v>
      </c>
      <c r="C15920">
        <v>412</v>
      </c>
      <c r="D15920">
        <v>30420</v>
      </c>
      <c r="E15920" t="s">
        <v>73</v>
      </c>
      <c r="F15920">
        <v>11496.6</v>
      </c>
      <c r="G15920">
        <v>17799381.6781203</v>
      </c>
      <c r="H15920">
        <v>2721.2</v>
      </c>
      <c r="I15920">
        <v>20272</v>
      </c>
      <c r="J15920" t="str">
        <f>VLOOKUP(C15920,STRATA_MASTER!$B$2:$C$53,2,FALSE)</f>
        <v>CentralALU</v>
      </c>
      <c r="K15920" t="s">
        <v>73</v>
      </c>
      <c r="L15920" t="s">
        <v>72</v>
      </c>
    </row>
    <row r="15921" spans="1:12" x14ac:dyDescent="0.25">
      <c r="A15921" t="s">
        <v>7</v>
      </c>
      <c r="B15921">
        <v>2016</v>
      </c>
      <c r="C15921">
        <v>621</v>
      </c>
      <c r="D15921">
        <v>30420</v>
      </c>
      <c r="E15921" t="s">
        <v>73</v>
      </c>
      <c r="F15921">
        <v>3809.4</v>
      </c>
      <c r="G15921">
        <v>2044027.39042011</v>
      </c>
      <c r="H15921">
        <v>512.5</v>
      </c>
      <c r="I15921">
        <v>7106.3</v>
      </c>
      <c r="J15921" t="str">
        <f>VLOOKUP(C15921,STRATA_MASTER!$B$2:$C$53,2,FALSE)</f>
        <v>EastALU</v>
      </c>
      <c r="K15921" t="s">
        <v>73</v>
      </c>
      <c r="L15921" t="s">
        <v>72</v>
      </c>
    </row>
    <row r="15922" spans="1:12" x14ac:dyDescent="0.25">
      <c r="A15922" t="s">
        <v>7</v>
      </c>
      <c r="B15922">
        <v>2016</v>
      </c>
      <c r="C15922">
        <v>622</v>
      </c>
      <c r="D15922">
        <v>30420</v>
      </c>
      <c r="E15922" t="s">
        <v>73</v>
      </c>
      <c r="F15922">
        <v>6512.7</v>
      </c>
      <c r="G15922">
        <v>11410413.1873919</v>
      </c>
      <c r="H15922">
        <v>0</v>
      </c>
      <c r="I15922">
        <v>13711.1</v>
      </c>
      <c r="J15922" t="str">
        <f>VLOOKUP(C15922,STRATA_MASTER!$B$2:$C$53,2,FALSE)</f>
        <v>EastALU</v>
      </c>
      <c r="K15922" t="s">
        <v>73</v>
      </c>
      <c r="L15922" t="s">
        <v>72</v>
      </c>
    </row>
    <row r="15923" spans="1:12" x14ac:dyDescent="0.25">
      <c r="A15923" t="s">
        <v>7</v>
      </c>
      <c r="B15923">
        <v>2016</v>
      </c>
      <c r="C15923">
        <v>223</v>
      </c>
      <c r="D15923">
        <v>30420</v>
      </c>
      <c r="E15923" t="s">
        <v>73</v>
      </c>
      <c r="F15923">
        <v>186.4</v>
      </c>
      <c r="G15923">
        <v>18860.633343247599</v>
      </c>
      <c r="H15923">
        <v>0</v>
      </c>
      <c r="I15923">
        <v>485.7</v>
      </c>
      <c r="J15923" t="str">
        <f>VLOOKUP(C15923,STRATA_MASTER!$B$2:$C$53,2,FALSE)</f>
        <v>WestALU</v>
      </c>
      <c r="K15923" t="s">
        <v>73</v>
      </c>
      <c r="L15923" t="s">
        <v>72</v>
      </c>
    </row>
    <row r="15924" spans="1:12" x14ac:dyDescent="0.25">
      <c r="A15924" t="s">
        <v>7</v>
      </c>
      <c r="B15924">
        <v>2016</v>
      </c>
      <c r="C15924">
        <v>413</v>
      </c>
      <c r="D15924">
        <v>30420</v>
      </c>
      <c r="E15924" t="s">
        <v>73</v>
      </c>
      <c r="F15924">
        <v>21.4</v>
      </c>
      <c r="G15924">
        <v>143.44467163155201</v>
      </c>
      <c r="H15924">
        <v>0</v>
      </c>
      <c r="I15924">
        <v>49.8</v>
      </c>
      <c r="J15924" t="str">
        <f>VLOOKUP(C15924,STRATA_MASTER!$B$2:$C$53,2,FALSE)</f>
        <v>CentralALU</v>
      </c>
      <c r="K15924" t="s">
        <v>73</v>
      </c>
      <c r="L15924" t="s">
        <v>72</v>
      </c>
    </row>
    <row r="15925" spans="1:12" x14ac:dyDescent="0.25">
      <c r="A15925" t="s">
        <v>7</v>
      </c>
      <c r="B15925">
        <v>2016</v>
      </c>
      <c r="C15925">
        <v>224</v>
      </c>
      <c r="D15925">
        <v>30420</v>
      </c>
      <c r="E15925" t="s">
        <v>73</v>
      </c>
      <c r="F15925">
        <v>0</v>
      </c>
      <c r="G15925">
        <v>0</v>
      </c>
      <c r="H15925">
        <v>0</v>
      </c>
      <c r="I15925">
        <v>0</v>
      </c>
      <c r="J15925" t="str">
        <f>VLOOKUP(C15925,STRATA_MASTER!$B$2:$C$53,2,FALSE)</f>
        <v>WestALU</v>
      </c>
      <c r="K15925" t="s">
        <v>73</v>
      </c>
      <c r="L15925" t="s">
        <v>72</v>
      </c>
    </row>
    <row r="15926" spans="1:12" x14ac:dyDescent="0.25">
      <c r="A15926" t="s">
        <v>7</v>
      </c>
      <c r="B15926">
        <v>2016</v>
      </c>
      <c r="C15926">
        <v>414</v>
      </c>
      <c r="D15926">
        <v>30420</v>
      </c>
      <c r="E15926" t="s">
        <v>73</v>
      </c>
      <c r="F15926">
        <v>0</v>
      </c>
      <c r="G15926">
        <v>0</v>
      </c>
      <c r="H15926">
        <v>0</v>
      </c>
      <c r="I15926">
        <v>0</v>
      </c>
      <c r="J15926" t="str">
        <f>VLOOKUP(C15926,STRATA_MASTER!$B$2:$C$53,2,FALSE)</f>
        <v>CentralALU</v>
      </c>
      <c r="K15926" t="s">
        <v>73</v>
      </c>
      <c r="L15926" t="s">
        <v>72</v>
      </c>
    </row>
    <row r="15927" spans="1:12" x14ac:dyDescent="0.25">
      <c r="A15927" t="s">
        <v>7</v>
      </c>
      <c r="B15927">
        <v>2016</v>
      </c>
      <c r="C15927">
        <v>421</v>
      </c>
      <c r="D15927">
        <v>30420</v>
      </c>
      <c r="E15927" t="s">
        <v>73</v>
      </c>
      <c r="F15927">
        <v>160.30000000000001</v>
      </c>
      <c r="G15927">
        <v>25682.095106703498</v>
      </c>
      <c r="H15927">
        <v>0</v>
      </c>
      <c r="I15927">
        <v>552.4</v>
      </c>
      <c r="J15927" t="str">
        <f>VLOOKUP(C15927,STRATA_MASTER!$B$2:$C$53,2,FALSE)</f>
        <v>CentralALU</v>
      </c>
      <c r="K15927" t="s">
        <v>73</v>
      </c>
      <c r="L15927" t="s">
        <v>72</v>
      </c>
    </row>
    <row r="15928" spans="1:12" x14ac:dyDescent="0.25">
      <c r="A15928" t="s">
        <v>7</v>
      </c>
      <c r="B15928">
        <v>2016</v>
      </c>
      <c r="C15928">
        <v>311</v>
      </c>
      <c r="D15928">
        <v>30420</v>
      </c>
      <c r="E15928" t="s">
        <v>73</v>
      </c>
      <c r="F15928">
        <v>4697.6000000000004</v>
      </c>
      <c r="G15928">
        <v>22033829.558576901</v>
      </c>
      <c r="H15928">
        <v>0</v>
      </c>
      <c r="I15928">
        <v>16765.900000000001</v>
      </c>
      <c r="J15928" t="str">
        <f>VLOOKUP(C15928,STRATA_MASTER!$B$2:$C$53,2,FALSE)</f>
        <v>CentralALU</v>
      </c>
      <c r="K15928" t="s">
        <v>73</v>
      </c>
      <c r="L15928" t="s">
        <v>72</v>
      </c>
    </row>
    <row r="15929" spans="1:12" x14ac:dyDescent="0.25">
      <c r="A15929" t="s">
        <v>7</v>
      </c>
      <c r="B15929">
        <v>2016</v>
      </c>
      <c r="C15929">
        <v>312</v>
      </c>
      <c r="D15929">
        <v>30420</v>
      </c>
      <c r="E15929" t="s">
        <v>73</v>
      </c>
      <c r="F15929">
        <v>16.899999999999999</v>
      </c>
      <c r="G15929">
        <v>64.250658223400706</v>
      </c>
      <c r="H15929">
        <v>0</v>
      </c>
      <c r="I15929">
        <v>36.5</v>
      </c>
      <c r="J15929" t="str">
        <f>VLOOKUP(C15929,STRATA_MASTER!$B$2:$C$53,2,FALSE)</f>
        <v>CentralALU</v>
      </c>
      <c r="K15929" t="s">
        <v>73</v>
      </c>
      <c r="L15929" t="s">
        <v>72</v>
      </c>
    </row>
    <row r="15930" spans="1:12" x14ac:dyDescent="0.25">
      <c r="A15930" t="s">
        <v>7</v>
      </c>
      <c r="B15930">
        <v>2016</v>
      </c>
      <c r="C15930">
        <v>422</v>
      </c>
      <c r="D15930">
        <v>30420</v>
      </c>
      <c r="E15930" t="s">
        <v>73</v>
      </c>
      <c r="F15930">
        <v>6883.9</v>
      </c>
      <c r="G15930">
        <v>44140771.545836098</v>
      </c>
      <c r="H15930">
        <v>0</v>
      </c>
      <c r="I15930">
        <v>21686.400000000001</v>
      </c>
      <c r="J15930" t="str">
        <f>VLOOKUP(C15930,STRATA_MASTER!$B$2:$C$53,2,FALSE)</f>
        <v>CentralALU</v>
      </c>
      <c r="K15930" t="s">
        <v>73</v>
      </c>
      <c r="L15930" t="s">
        <v>72</v>
      </c>
    </row>
    <row r="15931" spans="1:12" x14ac:dyDescent="0.25">
      <c r="A15931" t="s">
        <v>7</v>
      </c>
      <c r="B15931">
        <v>2016</v>
      </c>
      <c r="C15931">
        <v>313</v>
      </c>
      <c r="D15931">
        <v>30420</v>
      </c>
      <c r="E15931" t="s">
        <v>73</v>
      </c>
      <c r="F15931">
        <v>0</v>
      </c>
      <c r="G15931">
        <v>0</v>
      </c>
      <c r="H15931">
        <v>0</v>
      </c>
      <c r="I15931">
        <v>0</v>
      </c>
      <c r="J15931" t="str">
        <f>VLOOKUP(C15931,STRATA_MASTER!$B$2:$C$53,2,FALSE)</f>
        <v>CentralALU</v>
      </c>
      <c r="K15931" t="s">
        <v>73</v>
      </c>
      <c r="L15931" t="s">
        <v>72</v>
      </c>
    </row>
    <row r="15932" spans="1:12" x14ac:dyDescent="0.25">
      <c r="A15932" t="s">
        <v>7</v>
      </c>
      <c r="B15932">
        <v>2014</v>
      </c>
      <c r="C15932">
        <v>312</v>
      </c>
      <c r="D15932">
        <v>30420</v>
      </c>
      <c r="E15932" t="s">
        <v>73</v>
      </c>
      <c r="F15932">
        <v>62.9</v>
      </c>
      <c r="G15932">
        <v>3146.8808661542298</v>
      </c>
      <c r="H15932">
        <v>0</v>
      </c>
      <c r="I15932">
        <v>200.2</v>
      </c>
      <c r="J15932" t="str">
        <f>VLOOKUP(C15932,STRATA_MASTER!$B$2:$C$53,2,FALSE)</f>
        <v>CentralALU</v>
      </c>
      <c r="K15932" t="s">
        <v>73</v>
      </c>
      <c r="L15932" t="s">
        <v>72</v>
      </c>
    </row>
    <row r="15933" spans="1:12" x14ac:dyDescent="0.25">
      <c r="A15933" t="s">
        <v>7</v>
      </c>
      <c r="B15933">
        <v>2014</v>
      </c>
      <c r="C15933">
        <v>313</v>
      </c>
      <c r="D15933">
        <v>30420</v>
      </c>
      <c r="E15933" t="s">
        <v>73</v>
      </c>
      <c r="F15933">
        <v>3.3</v>
      </c>
      <c r="G15933">
        <v>11.1314292560438</v>
      </c>
      <c r="H15933">
        <v>0</v>
      </c>
      <c r="I15933">
        <v>12.6</v>
      </c>
      <c r="J15933" t="str">
        <f>VLOOKUP(C15933,STRATA_MASTER!$B$2:$C$53,2,FALSE)</f>
        <v>CentralALU</v>
      </c>
      <c r="K15933" t="s">
        <v>73</v>
      </c>
      <c r="L15933" t="s">
        <v>72</v>
      </c>
    </row>
    <row r="15934" spans="1:12" x14ac:dyDescent="0.25">
      <c r="A15934" t="s">
        <v>7</v>
      </c>
      <c r="B15934">
        <v>2014</v>
      </c>
      <c r="C15934">
        <v>314</v>
      </c>
      <c r="D15934">
        <v>30420</v>
      </c>
      <c r="E15934" t="s">
        <v>73</v>
      </c>
      <c r="F15934">
        <v>0</v>
      </c>
      <c r="G15934">
        <v>0</v>
      </c>
      <c r="H15934">
        <v>0</v>
      </c>
      <c r="I15934">
        <v>0</v>
      </c>
      <c r="J15934" t="str">
        <f>VLOOKUP(C15934,STRATA_MASTER!$B$2:$C$53,2,FALSE)</f>
        <v>CentralALU</v>
      </c>
      <c r="K15934" t="s">
        <v>73</v>
      </c>
      <c r="L15934" t="s">
        <v>72</v>
      </c>
    </row>
    <row r="15935" spans="1:12" x14ac:dyDescent="0.25">
      <c r="A15935" t="s">
        <v>7</v>
      </c>
      <c r="B15935">
        <v>2014</v>
      </c>
      <c r="C15935">
        <v>322</v>
      </c>
      <c r="D15935">
        <v>30420</v>
      </c>
      <c r="E15935" t="s">
        <v>73</v>
      </c>
      <c r="F15935">
        <v>1507.1</v>
      </c>
      <c r="G15935">
        <v>1368486.9395851099</v>
      </c>
      <c r="H15935">
        <v>0</v>
      </c>
      <c r="I15935">
        <v>4153.2</v>
      </c>
      <c r="J15935" t="str">
        <f>VLOOKUP(C15935,STRATA_MASTER!$B$2:$C$53,2,FALSE)</f>
        <v>CentralALU</v>
      </c>
      <c r="K15935" t="s">
        <v>73</v>
      </c>
      <c r="L15935" t="s">
        <v>72</v>
      </c>
    </row>
    <row r="15936" spans="1:12" x14ac:dyDescent="0.25">
      <c r="A15936" t="s">
        <v>7</v>
      </c>
      <c r="B15936">
        <v>2014</v>
      </c>
      <c r="C15936">
        <v>321</v>
      </c>
      <c r="D15936">
        <v>30420</v>
      </c>
      <c r="E15936" t="s">
        <v>73</v>
      </c>
      <c r="F15936">
        <v>1482.2</v>
      </c>
      <c r="G15936">
        <v>834001.20990959101</v>
      </c>
      <c r="H15936">
        <v>0</v>
      </c>
      <c r="I15936">
        <v>3547.9</v>
      </c>
      <c r="J15936" t="str">
        <f>VLOOKUP(C15936,STRATA_MASTER!$B$2:$C$53,2,FALSE)</f>
        <v>CentralALU</v>
      </c>
      <c r="K15936" t="s">
        <v>73</v>
      </c>
      <c r="L15936" t="s">
        <v>72</v>
      </c>
    </row>
    <row r="15937" spans="1:12" x14ac:dyDescent="0.25">
      <c r="A15937" t="s">
        <v>7</v>
      </c>
      <c r="B15937">
        <v>2014</v>
      </c>
      <c r="C15937">
        <v>211</v>
      </c>
      <c r="D15937">
        <v>30420</v>
      </c>
      <c r="E15937" t="s">
        <v>73</v>
      </c>
      <c r="F15937">
        <v>41672.5</v>
      </c>
      <c r="G15937">
        <v>510075493.60797399</v>
      </c>
      <c r="H15937">
        <v>0</v>
      </c>
      <c r="I15937">
        <v>92759.4</v>
      </c>
      <c r="J15937" t="str">
        <f>VLOOKUP(C15937,STRATA_MASTER!$B$2:$C$53,2,FALSE)</f>
        <v>WestALU</v>
      </c>
      <c r="K15937" t="s">
        <v>73</v>
      </c>
      <c r="L15937" t="s">
        <v>72</v>
      </c>
    </row>
    <row r="15938" spans="1:12" x14ac:dyDescent="0.25">
      <c r="A15938" t="s">
        <v>7</v>
      </c>
      <c r="B15938">
        <v>2014</v>
      </c>
      <c r="C15938">
        <v>212</v>
      </c>
      <c r="D15938">
        <v>30420</v>
      </c>
      <c r="E15938" t="s">
        <v>73</v>
      </c>
      <c r="F15938">
        <v>161663.29999999999</v>
      </c>
      <c r="G15938">
        <v>13295753759.1238</v>
      </c>
      <c r="H15938">
        <v>0</v>
      </c>
      <c r="I15938">
        <v>394699.2</v>
      </c>
      <c r="J15938" t="str">
        <f>VLOOKUP(C15938,STRATA_MASTER!$B$2:$C$53,2,FALSE)</f>
        <v>WestALU</v>
      </c>
      <c r="K15938" t="s">
        <v>73</v>
      </c>
      <c r="L15938" t="s">
        <v>72</v>
      </c>
    </row>
    <row r="15939" spans="1:12" x14ac:dyDescent="0.25">
      <c r="A15939" t="s">
        <v>7</v>
      </c>
      <c r="B15939">
        <v>2014</v>
      </c>
      <c r="C15939">
        <v>213</v>
      </c>
      <c r="D15939">
        <v>30420</v>
      </c>
      <c r="E15939" t="s">
        <v>73</v>
      </c>
      <c r="F15939">
        <v>864.7</v>
      </c>
      <c r="G15939">
        <v>189769.24995505501</v>
      </c>
      <c r="H15939">
        <v>0</v>
      </c>
      <c r="I15939">
        <v>1783.9</v>
      </c>
      <c r="J15939" t="str">
        <f>VLOOKUP(C15939,STRATA_MASTER!$B$2:$C$53,2,FALSE)</f>
        <v>WestALU</v>
      </c>
      <c r="K15939" t="s">
        <v>73</v>
      </c>
      <c r="L15939" t="s">
        <v>72</v>
      </c>
    </row>
    <row r="15940" spans="1:12" x14ac:dyDescent="0.25">
      <c r="A15940" t="s">
        <v>7</v>
      </c>
      <c r="B15940">
        <v>2014</v>
      </c>
      <c r="C15940">
        <v>214</v>
      </c>
      <c r="D15940">
        <v>30420</v>
      </c>
      <c r="E15940" t="s">
        <v>73</v>
      </c>
      <c r="F15940">
        <v>0</v>
      </c>
      <c r="G15940">
        <v>0</v>
      </c>
      <c r="H15940">
        <v>0</v>
      </c>
      <c r="I15940">
        <v>0</v>
      </c>
      <c r="J15940" t="str">
        <f>VLOOKUP(C15940,STRATA_MASTER!$B$2:$C$53,2,FALSE)</f>
        <v>WestALU</v>
      </c>
      <c r="K15940" t="s">
        <v>73</v>
      </c>
      <c r="L15940" t="s">
        <v>72</v>
      </c>
    </row>
    <row r="15941" spans="1:12" x14ac:dyDescent="0.25">
      <c r="A15941" t="s">
        <v>7</v>
      </c>
      <c r="B15941">
        <v>2014</v>
      </c>
      <c r="C15941">
        <v>221</v>
      </c>
      <c r="D15941">
        <v>30420</v>
      </c>
      <c r="E15941" t="s">
        <v>73</v>
      </c>
      <c r="F15941">
        <v>59888.2</v>
      </c>
      <c r="G15941">
        <v>356041437.287166</v>
      </c>
      <c r="H15941">
        <v>19131</v>
      </c>
      <c r="I15941">
        <v>100645.3</v>
      </c>
      <c r="J15941" t="str">
        <f>VLOOKUP(C15941,STRATA_MASTER!$B$2:$C$53,2,FALSE)</f>
        <v>WestALU</v>
      </c>
      <c r="K15941" t="s">
        <v>73</v>
      </c>
      <c r="L15941" t="s">
        <v>72</v>
      </c>
    </row>
    <row r="15942" spans="1:12" x14ac:dyDescent="0.25">
      <c r="A15942" t="s">
        <v>7</v>
      </c>
      <c r="B15942">
        <v>2014</v>
      </c>
      <c r="C15942">
        <v>222</v>
      </c>
      <c r="D15942">
        <v>30420</v>
      </c>
      <c r="E15942" t="s">
        <v>73</v>
      </c>
      <c r="F15942">
        <v>82214.5</v>
      </c>
      <c r="G15942">
        <v>3304661221.3008699</v>
      </c>
      <c r="H15942">
        <v>0</v>
      </c>
      <c r="I15942">
        <v>201440.8</v>
      </c>
      <c r="J15942" t="str">
        <f>VLOOKUP(C15942,STRATA_MASTER!$B$2:$C$53,2,FALSE)</f>
        <v>WestALU</v>
      </c>
      <c r="K15942" t="s">
        <v>73</v>
      </c>
      <c r="L15942" t="s">
        <v>72</v>
      </c>
    </row>
    <row r="15943" spans="1:12" x14ac:dyDescent="0.25">
      <c r="A15943" t="s">
        <v>7</v>
      </c>
      <c r="B15943">
        <v>2014</v>
      </c>
      <c r="C15943">
        <v>223</v>
      </c>
      <c r="D15943">
        <v>30420</v>
      </c>
      <c r="E15943" t="s">
        <v>73</v>
      </c>
      <c r="F15943">
        <v>88.3</v>
      </c>
      <c r="G15943">
        <v>3015.74055476992</v>
      </c>
      <c r="H15943">
        <v>0</v>
      </c>
      <c r="I15943">
        <v>206.1</v>
      </c>
      <c r="J15943" t="str">
        <f>VLOOKUP(C15943,STRATA_MASTER!$B$2:$C$53,2,FALSE)</f>
        <v>WestALU</v>
      </c>
      <c r="K15943" t="s">
        <v>73</v>
      </c>
      <c r="L15943" t="s">
        <v>72</v>
      </c>
    </row>
    <row r="15944" spans="1:12" x14ac:dyDescent="0.25">
      <c r="A15944" t="s">
        <v>7</v>
      </c>
      <c r="B15944">
        <v>2014</v>
      </c>
      <c r="C15944">
        <v>224</v>
      </c>
      <c r="D15944">
        <v>30420</v>
      </c>
      <c r="E15944" t="s">
        <v>73</v>
      </c>
      <c r="F15944">
        <v>0</v>
      </c>
      <c r="G15944">
        <v>0</v>
      </c>
      <c r="H15944">
        <v>0</v>
      </c>
      <c r="I15944">
        <v>0</v>
      </c>
      <c r="J15944" t="str">
        <f>VLOOKUP(C15944,STRATA_MASTER!$B$2:$C$53,2,FALSE)</f>
        <v>WestALU</v>
      </c>
      <c r="K15944" t="s">
        <v>73</v>
      </c>
      <c r="L15944" t="s">
        <v>72</v>
      </c>
    </row>
    <row r="15945" spans="1:12" x14ac:dyDescent="0.25">
      <c r="A15945" t="s">
        <v>7</v>
      </c>
      <c r="B15945">
        <v>2014</v>
      </c>
      <c r="C15945">
        <v>311</v>
      </c>
      <c r="D15945">
        <v>30420</v>
      </c>
      <c r="E15945" t="s">
        <v>73</v>
      </c>
      <c r="F15945">
        <v>908.8</v>
      </c>
      <c r="G15945">
        <v>825897.93589834101</v>
      </c>
      <c r="H15945">
        <v>0</v>
      </c>
      <c r="I15945">
        <v>3431.6</v>
      </c>
      <c r="J15945" t="str">
        <f>VLOOKUP(C15945,STRATA_MASTER!$B$2:$C$53,2,FALSE)</f>
        <v>CentralALU</v>
      </c>
      <c r="K15945" t="s">
        <v>73</v>
      </c>
      <c r="L15945" t="s">
        <v>72</v>
      </c>
    </row>
    <row r="15946" spans="1:12" x14ac:dyDescent="0.25">
      <c r="A15946" t="s">
        <v>7</v>
      </c>
      <c r="B15946">
        <v>2014</v>
      </c>
      <c r="C15946">
        <v>711</v>
      </c>
      <c r="D15946">
        <v>30420</v>
      </c>
      <c r="E15946" t="s">
        <v>73</v>
      </c>
      <c r="F15946">
        <v>0</v>
      </c>
      <c r="G15946">
        <v>0</v>
      </c>
      <c r="H15946">
        <v>0</v>
      </c>
      <c r="I15946">
        <v>0</v>
      </c>
      <c r="J15946" t="str">
        <f>VLOOKUP(C15946,STRATA_MASTER!$B$2:$C$53,2,FALSE)</f>
        <v>Aleutian Arm</v>
      </c>
      <c r="K15946" t="s">
        <v>73</v>
      </c>
      <c r="L15946" t="s">
        <v>72</v>
      </c>
    </row>
    <row r="15947" spans="1:12" x14ac:dyDescent="0.25">
      <c r="A15947" t="s">
        <v>7</v>
      </c>
      <c r="B15947">
        <v>2014</v>
      </c>
      <c r="C15947">
        <v>712</v>
      </c>
      <c r="D15947">
        <v>30420</v>
      </c>
      <c r="E15947" t="s">
        <v>73</v>
      </c>
      <c r="F15947">
        <v>31.1</v>
      </c>
      <c r="G15947">
        <v>968.99301830872696</v>
      </c>
      <c r="H15947">
        <v>0</v>
      </c>
      <c r="I15947">
        <v>426.6</v>
      </c>
      <c r="J15947" t="str">
        <f>VLOOKUP(C15947,STRATA_MASTER!$B$2:$C$53,2,FALSE)</f>
        <v>Aleutian Arm</v>
      </c>
      <c r="K15947" t="s">
        <v>73</v>
      </c>
      <c r="L15947" t="s">
        <v>72</v>
      </c>
    </row>
    <row r="15948" spans="1:12" x14ac:dyDescent="0.25">
      <c r="A15948" t="s">
        <v>7</v>
      </c>
      <c r="B15948">
        <v>2014</v>
      </c>
      <c r="C15948">
        <v>793</v>
      </c>
      <c r="D15948">
        <v>30420</v>
      </c>
      <c r="E15948" t="s">
        <v>73</v>
      </c>
      <c r="F15948">
        <v>10.6</v>
      </c>
      <c r="G15948">
        <v>74.106105465408007</v>
      </c>
      <c r="H15948">
        <v>0</v>
      </c>
      <c r="I15948">
        <v>30.5</v>
      </c>
      <c r="J15948" t="str">
        <f>VLOOKUP(C15948,STRATA_MASTER!$B$2:$C$53,2,FALSE)</f>
        <v>Aleutian Arm</v>
      </c>
      <c r="K15948" t="s">
        <v>73</v>
      </c>
      <c r="L15948" t="s">
        <v>72</v>
      </c>
    </row>
    <row r="15949" spans="1:12" x14ac:dyDescent="0.25">
      <c r="A15949" t="s">
        <v>7</v>
      </c>
      <c r="B15949">
        <v>2014</v>
      </c>
      <c r="C15949">
        <v>414</v>
      </c>
      <c r="D15949">
        <v>30420</v>
      </c>
      <c r="E15949" t="s">
        <v>73</v>
      </c>
      <c r="F15949">
        <v>0</v>
      </c>
      <c r="G15949">
        <v>0</v>
      </c>
      <c r="H15949">
        <v>0</v>
      </c>
      <c r="I15949">
        <v>0</v>
      </c>
      <c r="J15949" t="str">
        <f>VLOOKUP(C15949,STRATA_MASTER!$B$2:$C$53,2,FALSE)</f>
        <v>CentralALU</v>
      </c>
      <c r="K15949" t="s">
        <v>73</v>
      </c>
      <c r="L15949" t="s">
        <v>72</v>
      </c>
    </row>
    <row r="15950" spans="1:12" x14ac:dyDescent="0.25">
      <c r="A15950" t="s">
        <v>7</v>
      </c>
      <c r="B15950">
        <v>2014</v>
      </c>
      <c r="C15950">
        <v>721</v>
      </c>
      <c r="D15950">
        <v>30420</v>
      </c>
      <c r="E15950" t="s">
        <v>73</v>
      </c>
      <c r="F15950">
        <v>1542.7</v>
      </c>
      <c r="G15950">
        <v>1762067.96500512</v>
      </c>
      <c r="H15950">
        <v>0</v>
      </c>
      <c r="I15950">
        <v>4356.8</v>
      </c>
      <c r="J15950" t="str">
        <f>VLOOKUP(C15950,STRATA_MASTER!$B$2:$C$53,2,FALSE)</f>
        <v>Aleutian Arm</v>
      </c>
      <c r="K15950" t="s">
        <v>73</v>
      </c>
      <c r="L15950" t="s">
        <v>72</v>
      </c>
    </row>
    <row r="15951" spans="1:12" x14ac:dyDescent="0.25">
      <c r="A15951" t="s">
        <v>7</v>
      </c>
      <c r="B15951">
        <v>2014</v>
      </c>
      <c r="C15951">
        <v>421</v>
      </c>
      <c r="D15951">
        <v>30420</v>
      </c>
      <c r="E15951" t="s">
        <v>73</v>
      </c>
      <c r="F15951">
        <v>9.9</v>
      </c>
      <c r="G15951">
        <v>98.938626644848995</v>
      </c>
      <c r="H15951">
        <v>0</v>
      </c>
      <c r="I15951">
        <v>34.299999999999997</v>
      </c>
      <c r="J15951" t="str">
        <f>VLOOKUP(C15951,STRATA_MASTER!$B$2:$C$53,2,FALSE)</f>
        <v>CentralALU</v>
      </c>
      <c r="K15951" t="s">
        <v>73</v>
      </c>
      <c r="L15951" t="s">
        <v>72</v>
      </c>
    </row>
    <row r="15952" spans="1:12" x14ac:dyDescent="0.25">
      <c r="A15952" t="s">
        <v>7</v>
      </c>
      <c r="B15952">
        <v>2014</v>
      </c>
      <c r="C15952">
        <v>422</v>
      </c>
      <c r="D15952">
        <v>30420</v>
      </c>
      <c r="E15952" t="s">
        <v>73</v>
      </c>
      <c r="F15952">
        <v>16864.099999999999</v>
      </c>
      <c r="G15952">
        <v>283867507.68009901</v>
      </c>
      <c r="H15952">
        <v>0</v>
      </c>
      <c r="I15952">
        <v>54975.1</v>
      </c>
      <c r="J15952" t="str">
        <f>VLOOKUP(C15952,STRATA_MASTER!$B$2:$C$53,2,FALSE)</f>
        <v>CentralALU</v>
      </c>
      <c r="K15952" t="s">
        <v>73</v>
      </c>
      <c r="L15952" t="s">
        <v>72</v>
      </c>
    </row>
    <row r="15953" spans="1:12" x14ac:dyDescent="0.25">
      <c r="A15953" t="s">
        <v>7</v>
      </c>
      <c r="B15953">
        <v>2014</v>
      </c>
      <c r="C15953">
        <v>794</v>
      </c>
      <c r="D15953">
        <v>30420</v>
      </c>
      <c r="E15953" t="s">
        <v>73</v>
      </c>
      <c r="F15953">
        <v>0</v>
      </c>
      <c r="G15953">
        <v>0</v>
      </c>
      <c r="H15953">
        <v>0</v>
      </c>
      <c r="I15953">
        <v>0</v>
      </c>
      <c r="J15953" t="str">
        <f>VLOOKUP(C15953,STRATA_MASTER!$B$2:$C$53,2,FALSE)</f>
        <v>Aleutian Arm</v>
      </c>
      <c r="K15953" t="s">
        <v>73</v>
      </c>
      <c r="L15953" t="s">
        <v>72</v>
      </c>
    </row>
    <row r="15954" spans="1:12" x14ac:dyDescent="0.25">
      <c r="A15954" t="s">
        <v>7</v>
      </c>
      <c r="B15954">
        <v>2014</v>
      </c>
      <c r="C15954">
        <v>423</v>
      </c>
      <c r="D15954">
        <v>30420</v>
      </c>
      <c r="E15954" t="s">
        <v>73</v>
      </c>
      <c r="F15954">
        <v>2.1</v>
      </c>
      <c r="G15954">
        <v>4.2110832303870298</v>
      </c>
      <c r="H15954">
        <v>0</v>
      </c>
      <c r="I15954">
        <v>7.3</v>
      </c>
      <c r="J15954" t="str">
        <f>VLOOKUP(C15954,STRATA_MASTER!$B$2:$C$53,2,FALSE)</f>
        <v>CentralALU</v>
      </c>
      <c r="K15954" t="s">
        <v>73</v>
      </c>
      <c r="L15954" t="s">
        <v>72</v>
      </c>
    </row>
    <row r="15955" spans="1:12" x14ac:dyDescent="0.25">
      <c r="A15955" t="s">
        <v>7</v>
      </c>
      <c r="B15955">
        <v>2014</v>
      </c>
      <c r="C15955">
        <v>424</v>
      </c>
      <c r="D15955">
        <v>30420</v>
      </c>
      <c r="E15955" t="s">
        <v>73</v>
      </c>
      <c r="F15955">
        <v>0</v>
      </c>
      <c r="G15955">
        <v>0</v>
      </c>
      <c r="H15955">
        <v>0</v>
      </c>
      <c r="I15955">
        <v>0</v>
      </c>
      <c r="J15955" t="str">
        <f>VLOOKUP(C15955,STRATA_MASTER!$B$2:$C$53,2,FALSE)</f>
        <v>CentralALU</v>
      </c>
      <c r="K15955" t="s">
        <v>73</v>
      </c>
      <c r="L15955" t="s">
        <v>72</v>
      </c>
    </row>
    <row r="15956" spans="1:12" x14ac:dyDescent="0.25">
      <c r="A15956" t="s">
        <v>7</v>
      </c>
      <c r="B15956">
        <v>2014</v>
      </c>
      <c r="C15956">
        <v>511</v>
      </c>
      <c r="D15956">
        <v>30420</v>
      </c>
      <c r="E15956" t="s">
        <v>73</v>
      </c>
      <c r="F15956">
        <v>0</v>
      </c>
      <c r="G15956">
        <v>0</v>
      </c>
      <c r="H15956">
        <v>0</v>
      </c>
      <c r="I15956">
        <v>0</v>
      </c>
      <c r="J15956" t="str">
        <f>VLOOKUP(C15956,STRATA_MASTER!$B$2:$C$53,2,FALSE)</f>
        <v>EastALU</v>
      </c>
      <c r="K15956" t="s">
        <v>73</v>
      </c>
      <c r="L15956" t="s">
        <v>72</v>
      </c>
    </row>
    <row r="15957" spans="1:12" x14ac:dyDescent="0.25">
      <c r="A15957" t="s">
        <v>7</v>
      </c>
      <c r="B15957">
        <v>2014</v>
      </c>
      <c r="C15957">
        <v>512</v>
      </c>
      <c r="D15957">
        <v>30420</v>
      </c>
      <c r="E15957" t="s">
        <v>73</v>
      </c>
      <c r="F15957">
        <v>9.6999999999999993</v>
      </c>
      <c r="G15957">
        <v>93.151545184874706</v>
      </c>
      <c r="H15957">
        <v>0</v>
      </c>
      <c r="I15957">
        <v>40.4</v>
      </c>
      <c r="J15957" t="str">
        <f>VLOOKUP(C15957,STRATA_MASTER!$B$2:$C$53,2,FALSE)</f>
        <v>EastALU</v>
      </c>
      <c r="K15957" t="s">
        <v>73</v>
      </c>
      <c r="L15957" t="s">
        <v>72</v>
      </c>
    </row>
    <row r="15958" spans="1:12" x14ac:dyDescent="0.25">
      <c r="A15958" t="s">
        <v>7</v>
      </c>
      <c r="B15958">
        <v>2014</v>
      </c>
      <c r="C15958">
        <v>513</v>
      </c>
      <c r="D15958">
        <v>30420</v>
      </c>
      <c r="E15958" t="s">
        <v>73</v>
      </c>
      <c r="F15958">
        <v>5.4</v>
      </c>
      <c r="G15958">
        <v>18.8876773691061</v>
      </c>
      <c r="H15958">
        <v>0</v>
      </c>
      <c r="I15958">
        <v>17.399999999999999</v>
      </c>
      <c r="J15958" t="str">
        <f>VLOOKUP(C15958,STRATA_MASTER!$B$2:$C$53,2,FALSE)</f>
        <v>EastALU</v>
      </c>
      <c r="K15958" t="s">
        <v>73</v>
      </c>
      <c r="L15958" t="s">
        <v>72</v>
      </c>
    </row>
    <row r="15959" spans="1:12" x14ac:dyDescent="0.25">
      <c r="A15959" t="s">
        <v>7</v>
      </c>
      <c r="B15959">
        <v>2014</v>
      </c>
      <c r="C15959">
        <v>521</v>
      </c>
      <c r="D15959">
        <v>30420</v>
      </c>
      <c r="E15959" t="s">
        <v>73</v>
      </c>
      <c r="F15959">
        <v>0</v>
      </c>
      <c r="G15959">
        <v>0</v>
      </c>
      <c r="H15959">
        <v>0</v>
      </c>
      <c r="I15959">
        <v>0</v>
      </c>
      <c r="J15959" t="str">
        <f>VLOOKUP(C15959,STRATA_MASTER!$B$2:$C$53,2,FALSE)</f>
        <v>EastALU</v>
      </c>
      <c r="K15959" t="s">
        <v>73</v>
      </c>
      <c r="L15959" t="s">
        <v>72</v>
      </c>
    </row>
    <row r="15960" spans="1:12" x14ac:dyDescent="0.25">
      <c r="A15960" t="s">
        <v>7</v>
      </c>
      <c r="B15960">
        <v>2014</v>
      </c>
      <c r="C15960">
        <v>522</v>
      </c>
      <c r="D15960">
        <v>30420</v>
      </c>
      <c r="E15960" t="s">
        <v>73</v>
      </c>
      <c r="F15960">
        <v>233.9</v>
      </c>
      <c r="G15960">
        <v>18755.548822788402</v>
      </c>
      <c r="H15960">
        <v>0</v>
      </c>
      <c r="I15960">
        <v>516</v>
      </c>
      <c r="J15960" t="str">
        <f>VLOOKUP(C15960,STRATA_MASTER!$B$2:$C$53,2,FALSE)</f>
        <v>EastALU</v>
      </c>
      <c r="K15960" t="s">
        <v>73</v>
      </c>
      <c r="L15960" t="s">
        <v>72</v>
      </c>
    </row>
    <row r="15961" spans="1:12" x14ac:dyDescent="0.25">
      <c r="A15961" t="s">
        <v>7</v>
      </c>
      <c r="B15961">
        <v>2014</v>
      </c>
      <c r="C15961">
        <v>523</v>
      </c>
      <c r="D15961">
        <v>30420</v>
      </c>
      <c r="E15961" t="s">
        <v>73</v>
      </c>
      <c r="F15961">
        <v>2175.6999999999998</v>
      </c>
      <c r="G15961">
        <v>4394615.5131986104</v>
      </c>
      <c r="H15961">
        <v>0</v>
      </c>
      <c r="I15961">
        <v>6523.5</v>
      </c>
      <c r="J15961" t="str">
        <f>VLOOKUP(C15961,STRATA_MASTER!$B$2:$C$53,2,FALSE)</f>
        <v>EastALU</v>
      </c>
      <c r="K15961" t="s">
        <v>73</v>
      </c>
      <c r="L15961" t="s">
        <v>72</v>
      </c>
    </row>
    <row r="15962" spans="1:12" x14ac:dyDescent="0.25">
      <c r="A15962" t="s">
        <v>7</v>
      </c>
      <c r="B15962">
        <v>2014</v>
      </c>
      <c r="C15962">
        <v>594</v>
      </c>
      <c r="D15962">
        <v>30420</v>
      </c>
      <c r="E15962" t="s">
        <v>73</v>
      </c>
      <c r="F15962">
        <v>0</v>
      </c>
      <c r="G15962">
        <v>0</v>
      </c>
      <c r="H15962">
        <v>0</v>
      </c>
      <c r="I15962">
        <v>0</v>
      </c>
      <c r="J15962" t="str">
        <f>VLOOKUP(C15962,STRATA_MASTER!$B$2:$C$53,2,FALSE)</f>
        <v>EastALU</v>
      </c>
      <c r="K15962" t="s">
        <v>73</v>
      </c>
      <c r="L15962" t="s">
        <v>72</v>
      </c>
    </row>
    <row r="15963" spans="1:12" x14ac:dyDescent="0.25">
      <c r="A15963" t="s">
        <v>7</v>
      </c>
      <c r="B15963">
        <v>2014</v>
      </c>
      <c r="C15963">
        <v>611</v>
      </c>
      <c r="D15963">
        <v>30420</v>
      </c>
      <c r="E15963" t="s">
        <v>73</v>
      </c>
      <c r="F15963">
        <v>51</v>
      </c>
      <c r="G15963">
        <v>2602.9298682539102</v>
      </c>
      <c r="H15963">
        <v>0</v>
      </c>
      <c r="I15963">
        <v>699.3</v>
      </c>
      <c r="J15963" t="str">
        <f>VLOOKUP(C15963,STRATA_MASTER!$B$2:$C$53,2,FALSE)</f>
        <v>EastALU</v>
      </c>
      <c r="K15963" t="s">
        <v>73</v>
      </c>
      <c r="L15963" t="s">
        <v>72</v>
      </c>
    </row>
    <row r="15964" spans="1:12" x14ac:dyDescent="0.25">
      <c r="A15964" t="s">
        <v>7</v>
      </c>
      <c r="B15964">
        <v>2014</v>
      </c>
      <c r="C15964">
        <v>612</v>
      </c>
      <c r="D15964">
        <v>30420</v>
      </c>
      <c r="E15964" t="s">
        <v>73</v>
      </c>
      <c r="F15964">
        <v>62050.1</v>
      </c>
      <c r="G15964">
        <v>3633625810.8325</v>
      </c>
      <c r="H15964">
        <v>0</v>
      </c>
      <c r="I15964">
        <v>198402.5</v>
      </c>
      <c r="J15964" t="str">
        <f>VLOOKUP(C15964,STRATA_MASTER!$B$2:$C$53,2,FALSE)</f>
        <v>EastALU</v>
      </c>
      <c r="K15964" t="s">
        <v>73</v>
      </c>
      <c r="L15964" t="s">
        <v>72</v>
      </c>
    </row>
    <row r="15965" spans="1:12" x14ac:dyDescent="0.25">
      <c r="A15965" t="s">
        <v>7</v>
      </c>
      <c r="B15965">
        <v>2014</v>
      </c>
      <c r="C15965">
        <v>613</v>
      </c>
      <c r="D15965">
        <v>30420</v>
      </c>
      <c r="E15965" t="s">
        <v>73</v>
      </c>
      <c r="F15965">
        <v>8.1</v>
      </c>
      <c r="G15965">
        <v>7.35548131217777</v>
      </c>
      <c r="H15965">
        <v>1.1000000000000001</v>
      </c>
      <c r="I15965">
        <v>15.1</v>
      </c>
      <c r="J15965" t="str">
        <f>VLOOKUP(C15965,STRATA_MASTER!$B$2:$C$53,2,FALSE)</f>
        <v>EastALU</v>
      </c>
      <c r="K15965" t="s">
        <v>73</v>
      </c>
      <c r="L15965" t="s">
        <v>72</v>
      </c>
    </row>
    <row r="15966" spans="1:12" x14ac:dyDescent="0.25">
      <c r="A15966" t="s">
        <v>7</v>
      </c>
      <c r="B15966">
        <v>2014</v>
      </c>
      <c r="C15966">
        <v>323</v>
      </c>
      <c r="D15966">
        <v>30420</v>
      </c>
      <c r="E15966" t="s">
        <v>73</v>
      </c>
      <c r="F15966">
        <v>25.8</v>
      </c>
      <c r="G15966">
        <v>231.66855711389599</v>
      </c>
      <c r="H15966">
        <v>0</v>
      </c>
      <c r="I15966">
        <v>58.7</v>
      </c>
      <c r="J15966" t="str">
        <f>VLOOKUP(C15966,STRATA_MASTER!$B$2:$C$53,2,FALSE)</f>
        <v>CentralALU</v>
      </c>
      <c r="K15966" t="s">
        <v>73</v>
      </c>
      <c r="L15966" t="s">
        <v>72</v>
      </c>
    </row>
    <row r="15967" spans="1:12" x14ac:dyDescent="0.25">
      <c r="A15967" t="s">
        <v>7</v>
      </c>
      <c r="B15967">
        <v>2014</v>
      </c>
      <c r="C15967">
        <v>614</v>
      </c>
      <c r="D15967">
        <v>30420</v>
      </c>
      <c r="E15967" t="s">
        <v>73</v>
      </c>
      <c r="F15967">
        <v>0</v>
      </c>
      <c r="G15967">
        <v>0</v>
      </c>
      <c r="H15967">
        <v>0</v>
      </c>
      <c r="I15967">
        <v>0</v>
      </c>
      <c r="J15967" t="str">
        <f>VLOOKUP(C15967,STRATA_MASTER!$B$2:$C$53,2,FALSE)</f>
        <v>EastALU</v>
      </c>
      <c r="K15967" t="s">
        <v>73</v>
      </c>
      <c r="L15967" t="s">
        <v>72</v>
      </c>
    </row>
    <row r="15968" spans="1:12" x14ac:dyDescent="0.25">
      <c r="A15968" t="s">
        <v>7</v>
      </c>
      <c r="B15968">
        <v>2014</v>
      </c>
      <c r="C15968">
        <v>324</v>
      </c>
      <c r="D15968">
        <v>30420</v>
      </c>
      <c r="E15968" t="s">
        <v>73</v>
      </c>
      <c r="F15968">
        <v>0</v>
      </c>
      <c r="G15968">
        <v>0</v>
      </c>
      <c r="H15968">
        <v>0</v>
      </c>
      <c r="I15968">
        <v>0</v>
      </c>
      <c r="J15968" t="str">
        <f>VLOOKUP(C15968,STRATA_MASTER!$B$2:$C$53,2,FALSE)</f>
        <v>CentralALU</v>
      </c>
      <c r="K15968" t="s">
        <v>73</v>
      </c>
      <c r="L15968" t="s">
        <v>72</v>
      </c>
    </row>
    <row r="15969" spans="1:12" x14ac:dyDescent="0.25">
      <c r="A15969" t="s">
        <v>7</v>
      </c>
      <c r="B15969">
        <v>2014</v>
      </c>
      <c r="C15969">
        <v>411</v>
      </c>
      <c r="D15969">
        <v>30420</v>
      </c>
      <c r="E15969" t="s">
        <v>73</v>
      </c>
      <c r="F15969">
        <v>0</v>
      </c>
      <c r="G15969">
        <v>0</v>
      </c>
      <c r="H15969">
        <v>0</v>
      </c>
      <c r="I15969">
        <v>0</v>
      </c>
      <c r="J15969" t="str">
        <f>VLOOKUP(C15969,STRATA_MASTER!$B$2:$C$53,2,FALSE)</f>
        <v>CentralALU</v>
      </c>
      <c r="K15969" t="s">
        <v>73</v>
      </c>
      <c r="L15969" t="s">
        <v>72</v>
      </c>
    </row>
    <row r="15970" spans="1:12" x14ac:dyDescent="0.25">
      <c r="A15970" t="s">
        <v>7</v>
      </c>
      <c r="B15970">
        <v>2014</v>
      </c>
      <c r="C15970">
        <v>621</v>
      </c>
      <c r="D15970">
        <v>30420</v>
      </c>
      <c r="E15970" t="s">
        <v>73</v>
      </c>
      <c r="F15970">
        <v>5657.9</v>
      </c>
      <c r="G15970">
        <v>21850338.930027999</v>
      </c>
      <c r="H15970">
        <v>0</v>
      </c>
      <c r="I15970">
        <v>16712.900000000001</v>
      </c>
      <c r="J15970" t="str">
        <f>VLOOKUP(C15970,STRATA_MASTER!$B$2:$C$53,2,FALSE)</f>
        <v>EastALU</v>
      </c>
      <c r="K15970" t="s">
        <v>73</v>
      </c>
      <c r="L15970" t="s">
        <v>72</v>
      </c>
    </row>
    <row r="15971" spans="1:12" x14ac:dyDescent="0.25">
      <c r="A15971" t="s">
        <v>7</v>
      </c>
      <c r="B15971">
        <v>2014</v>
      </c>
      <c r="C15971">
        <v>622</v>
      </c>
      <c r="D15971">
        <v>30420</v>
      </c>
      <c r="E15971" t="s">
        <v>73</v>
      </c>
      <c r="F15971">
        <v>6594.8</v>
      </c>
      <c r="G15971">
        <v>23861993.186965398</v>
      </c>
      <c r="H15971">
        <v>0</v>
      </c>
      <c r="I15971">
        <v>17072.900000000001</v>
      </c>
      <c r="J15971" t="str">
        <f>VLOOKUP(C15971,STRATA_MASTER!$B$2:$C$53,2,FALSE)</f>
        <v>EastALU</v>
      </c>
      <c r="K15971" t="s">
        <v>73</v>
      </c>
      <c r="L15971" t="s">
        <v>72</v>
      </c>
    </row>
    <row r="15972" spans="1:12" x14ac:dyDescent="0.25">
      <c r="A15972" t="s">
        <v>7</v>
      </c>
      <c r="B15972">
        <v>2014</v>
      </c>
      <c r="C15972">
        <v>412</v>
      </c>
      <c r="D15972">
        <v>30420</v>
      </c>
      <c r="E15972" t="s">
        <v>73</v>
      </c>
      <c r="F15972">
        <v>26935.5</v>
      </c>
      <c r="G15972">
        <v>155179346.84231099</v>
      </c>
      <c r="H15972">
        <v>389.5</v>
      </c>
      <c r="I15972">
        <v>53481.599999999999</v>
      </c>
      <c r="J15972" t="str">
        <f>VLOOKUP(C15972,STRATA_MASTER!$B$2:$C$53,2,FALSE)</f>
        <v>CentralALU</v>
      </c>
      <c r="K15972" t="s">
        <v>73</v>
      </c>
      <c r="L15972" t="s">
        <v>72</v>
      </c>
    </row>
    <row r="15973" spans="1:12" x14ac:dyDescent="0.25">
      <c r="A15973" t="s">
        <v>7</v>
      </c>
      <c r="B15973">
        <v>2014</v>
      </c>
      <c r="C15973">
        <v>623</v>
      </c>
      <c r="D15973">
        <v>30420</v>
      </c>
      <c r="E15973" t="s">
        <v>73</v>
      </c>
      <c r="F15973">
        <v>0</v>
      </c>
      <c r="G15973">
        <v>0</v>
      </c>
      <c r="H15973">
        <v>0</v>
      </c>
      <c r="I15973">
        <v>0</v>
      </c>
      <c r="J15973" t="str">
        <f>VLOOKUP(C15973,STRATA_MASTER!$B$2:$C$53,2,FALSE)</f>
        <v>EastALU</v>
      </c>
      <c r="K15973" t="s">
        <v>73</v>
      </c>
      <c r="L15973" t="s">
        <v>72</v>
      </c>
    </row>
    <row r="15974" spans="1:12" x14ac:dyDescent="0.25">
      <c r="A15974" t="s">
        <v>7</v>
      </c>
      <c r="B15974">
        <v>2014</v>
      </c>
      <c r="C15974">
        <v>722</v>
      </c>
      <c r="D15974">
        <v>30420</v>
      </c>
      <c r="E15974" t="s">
        <v>73</v>
      </c>
      <c r="F15974">
        <v>83.8</v>
      </c>
      <c r="G15974">
        <v>3044.22302366744</v>
      </c>
      <c r="H15974">
        <v>0</v>
      </c>
      <c r="I15974">
        <v>208.6</v>
      </c>
      <c r="J15974" t="str">
        <f>VLOOKUP(C15974,STRATA_MASTER!$B$2:$C$53,2,FALSE)</f>
        <v>Aleutian Arm</v>
      </c>
      <c r="K15974" t="s">
        <v>73</v>
      </c>
      <c r="L15974" t="s">
        <v>72</v>
      </c>
    </row>
    <row r="15975" spans="1:12" x14ac:dyDescent="0.25">
      <c r="A15975" t="s">
        <v>7</v>
      </c>
      <c r="B15975">
        <v>2014</v>
      </c>
      <c r="C15975">
        <v>413</v>
      </c>
      <c r="D15975">
        <v>30420</v>
      </c>
      <c r="E15975" t="s">
        <v>73</v>
      </c>
      <c r="F15975">
        <v>247.2</v>
      </c>
      <c r="G15975">
        <v>39071.1550401895</v>
      </c>
      <c r="H15975">
        <v>0</v>
      </c>
      <c r="I15975">
        <v>730.9</v>
      </c>
      <c r="J15975" t="str">
        <f>VLOOKUP(C15975,STRATA_MASTER!$B$2:$C$53,2,FALSE)</f>
        <v>CentralALU</v>
      </c>
      <c r="K15975" t="s">
        <v>73</v>
      </c>
      <c r="L15975" t="s">
        <v>72</v>
      </c>
    </row>
    <row r="15976" spans="1:12" x14ac:dyDescent="0.25">
      <c r="A15976" t="s">
        <v>7</v>
      </c>
      <c r="B15976">
        <v>2014</v>
      </c>
      <c r="C15976">
        <v>624</v>
      </c>
      <c r="D15976">
        <v>30420</v>
      </c>
      <c r="E15976" t="s">
        <v>73</v>
      </c>
      <c r="F15976">
        <v>0</v>
      </c>
      <c r="G15976">
        <v>0</v>
      </c>
      <c r="H15976">
        <v>0</v>
      </c>
      <c r="I15976">
        <v>0</v>
      </c>
      <c r="J15976" t="str">
        <f>VLOOKUP(C15976,STRATA_MASTER!$B$2:$C$53,2,FALSE)</f>
        <v>EastALU</v>
      </c>
      <c r="K15976" t="s">
        <v>73</v>
      </c>
      <c r="L15976" t="s">
        <v>72</v>
      </c>
    </row>
    <row r="15977" spans="1:12" x14ac:dyDescent="0.25">
      <c r="A15977" t="s">
        <v>7</v>
      </c>
      <c r="B15977">
        <v>2012</v>
      </c>
      <c r="C15977">
        <v>712</v>
      </c>
      <c r="D15977">
        <v>30420</v>
      </c>
      <c r="E15977" t="s">
        <v>73</v>
      </c>
      <c r="F15977">
        <v>0</v>
      </c>
      <c r="G15977">
        <v>0</v>
      </c>
      <c r="H15977">
        <v>0</v>
      </c>
      <c r="I15977">
        <v>0</v>
      </c>
      <c r="J15977" t="str">
        <f>VLOOKUP(C15977,STRATA_MASTER!$B$2:$C$53,2,FALSE)</f>
        <v>Aleutian Arm</v>
      </c>
      <c r="K15977" t="s">
        <v>73</v>
      </c>
      <c r="L15977" t="s">
        <v>72</v>
      </c>
    </row>
    <row r="15978" spans="1:12" x14ac:dyDescent="0.25">
      <c r="A15978" t="s">
        <v>7</v>
      </c>
      <c r="B15978">
        <v>2012</v>
      </c>
      <c r="C15978">
        <v>721</v>
      </c>
      <c r="D15978">
        <v>30420</v>
      </c>
      <c r="E15978" t="s">
        <v>73</v>
      </c>
      <c r="F15978">
        <v>112.2</v>
      </c>
      <c r="G15978">
        <v>11546.6568966336</v>
      </c>
      <c r="H15978">
        <v>0</v>
      </c>
      <c r="I15978">
        <v>334.6</v>
      </c>
      <c r="J15978" t="str">
        <f>VLOOKUP(C15978,STRATA_MASTER!$B$2:$C$53,2,FALSE)</f>
        <v>Aleutian Arm</v>
      </c>
      <c r="K15978" t="s">
        <v>73</v>
      </c>
      <c r="L15978" t="s">
        <v>72</v>
      </c>
    </row>
    <row r="15979" spans="1:12" x14ac:dyDescent="0.25">
      <c r="A15979" t="s">
        <v>7</v>
      </c>
      <c r="B15979">
        <v>2012</v>
      </c>
      <c r="C15979">
        <v>722</v>
      </c>
      <c r="D15979">
        <v>30420</v>
      </c>
      <c r="E15979" t="s">
        <v>73</v>
      </c>
      <c r="F15979">
        <v>410.8</v>
      </c>
      <c r="G15979">
        <v>150189.143913579</v>
      </c>
      <c r="H15979">
        <v>0</v>
      </c>
      <c r="I15979">
        <v>1247.9000000000001</v>
      </c>
      <c r="J15979" t="str">
        <f>VLOOKUP(C15979,STRATA_MASTER!$B$2:$C$53,2,FALSE)</f>
        <v>Aleutian Arm</v>
      </c>
      <c r="K15979" t="s">
        <v>73</v>
      </c>
      <c r="L15979" t="s">
        <v>72</v>
      </c>
    </row>
    <row r="15980" spans="1:12" x14ac:dyDescent="0.25">
      <c r="A15980" t="s">
        <v>7</v>
      </c>
      <c r="B15980">
        <v>2012</v>
      </c>
      <c r="C15980">
        <v>793</v>
      </c>
      <c r="D15980">
        <v>30420</v>
      </c>
      <c r="E15980" t="s">
        <v>73</v>
      </c>
      <c r="F15980">
        <v>27.2</v>
      </c>
      <c r="G15980">
        <v>512.13522932405397</v>
      </c>
      <c r="H15980">
        <v>0</v>
      </c>
      <c r="I15980">
        <v>80.7</v>
      </c>
      <c r="J15980" t="str">
        <f>VLOOKUP(C15980,STRATA_MASTER!$B$2:$C$53,2,FALSE)</f>
        <v>Aleutian Arm</v>
      </c>
      <c r="K15980" t="s">
        <v>73</v>
      </c>
      <c r="L15980" t="s">
        <v>72</v>
      </c>
    </row>
    <row r="15981" spans="1:12" x14ac:dyDescent="0.25">
      <c r="A15981" t="s">
        <v>7</v>
      </c>
      <c r="B15981">
        <v>2012</v>
      </c>
      <c r="C15981">
        <v>794</v>
      </c>
      <c r="D15981">
        <v>30420</v>
      </c>
      <c r="E15981" t="s">
        <v>73</v>
      </c>
      <c r="F15981">
        <v>0</v>
      </c>
      <c r="G15981">
        <v>0</v>
      </c>
      <c r="H15981">
        <v>0</v>
      </c>
      <c r="I15981">
        <v>0</v>
      </c>
      <c r="J15981" t="str">
        <f>VLOOKUP(C15981,STRATA_MASTER!$B$2:$C$53,2,FALSE)</f>
        <v>Aleutian Arm</v>
      </c>
      <c r="K15981" t="s">
        <v>73</v>
      </c>
      <c r="L15981" t="s">
        <v>72</v>
      </c>
    </row>
    <row r="15982" spans="1:12" x14ac:dyDescent="0.25">
      <c r="A15982" t="s">
        <v>7</v>
      </c>
      <c r="B15982">
        <v>2012</v>
      </c>
      <c r="C15982">
        <v>512</v>
      </c>
      <c r="D15982">
        <v>30420</v>
      </c>
      <c r="E15982" t="s">
        <v>73</v>
      </c>
      <c r="F15982">
        <v>46.7</v>
      </c>
      <c r="G15982">
        <v>2183.81861491683</v>
      </c>
      <c r="H15982">
        <v>0</v>
      </c>
      <c r="I15982">
        <v>195.4</v>
      </c>
      <c r="J15982" t="str">
        <f>VLOOKUP(C15982,STRATA_MASTER!$B$2:$C$53,2,FALSE)</f>
        <v>EastALU</v>
      </c>
      <c r="K15982" t="s">
        <v>73</v>
      </c>
      <c r="L15982" t="s">
        <v>72</v>
      </c>
    </row>
    <row r="15983" spans="1:12" x14ac:dyDescent="0.25">
      <c r="A15983" t="s">
        <v>7</v>
      </c>
      <c r="B15983">
        <v>2012</v>
      </c>
      <c r="C15983">
        <v>311</v>
      </c>
      <c r="D15983">
        <v>30420</v>
      </c>
      <c r="E15983" t="s">
        <v>73</v>
      </c>
      <c r="F15983">
        <v>10805.7</v>
      </c>
      <c r="G15983">
        <v>116763281.57212199</v>
      </c>
      <c r="H15983">
        <v>0</v>
      </c>
      <c r="I15983">
        <v>40802.300000000003</v>
      </c>
      <c r="J15983" t="str">
        <f>VLOOKUP(C15983,STRATA_MASTER!$B$2:$C$53,2,FALSE)</f>
        <v>CentralALU</v>
      </c>
      <c r="K15983" t="s">
        <v>73</v>
      </c>
      <c r="L15983" t="s">
        <v>72</v>
      </c>
    </row>
    <row r="15984" spans="1:12" x14ac:dyDescent="0.25">
      <c r="A15984" t="s">
        <v>7</v>
      </c>
      <c r="B15984">
        <v>2012</v>
      </c>
      <c r="C15984">
        <v>513</v>
      </c>
      <c r="D15984">
        <v>30420</v>
      </c>
      <c r="E15984" t="s">
        <v>73</v>
      </c>
      <c r="F15984">
        <v>24.3</v>
      </c>
      <c r="G15984">
        <v>89.646173379457395</v>
      </c>
      <c r="H15984">
        <v>0</v>
      </c>
      <c r="I15984">
        <v>144.6</v>
      </c>
      <c r="J15984" t="str">
        <f>VLOOKUP(C15984,STRATA_MASTER!$B$2:$C$53,2,FALSE)</f>
        <v>EastALU</v>
      </c>
      <c r="K15984" t="s">
        <v>73</v>
      </c>
      <c r="L15984" t="s">
        <v>72</v>
      </c>
    </row>
    <row r="15985" spans="1:12" x14ac:dyDescent="0.25">
      <c r="A15985" t="s">
        <v>7</v>
      </c>
      <c r="B15985">
        <v>2012</v>
      </c>
      <c r="C15985">
        <v>521</v>
      </c>
      <c r="D15985">
        <v>30420</v>
      </c>
      <c r="E15985" t="s">
        <v>73</v>
      </c>
      <c r="F15985">
        <v>0</v>
      </c>
      <c r="G15985">
        <v>0</v>
      </c>
      <c r="H15985">
        <v>0</v>
      </c>
      <c r="I15985">
        <v>0</v>
      </c>
      <c r="J15985" t="str">
        <f>VLOOKUP(C15985,STRATA_MASTER!$B$2:$C$53,2,FALSE)</f>
        <v>EastALU</v>
      </c>
      <c r="K15985" t="s">
        <v>73</v>
      </c>
      <c r="L15985" t="s">
        <v>72</v>
      </c>
    </row>
    <row r="15986" spans="1:12" x14ac:dyDescent="0.25">
      <c r="A15986" t="s">
        <v>7</v>
      </c>
      <c r="B15986">
        <v>2012</v>
      </c>
      <c r="C15986">
        <v>312</v>
      </c>
      <c r="D15986">
        <v>30420</v>
      </c>
      <c r="E15986" t="s">
        <v>73</v>
      </c>
      <c r="F15986">
        <v>234.7</v>
      </c>
      <c r="G15986">
        <v>13825.876644174299</v>
      </c>
      <c r="H15986">
        <v>0</v>
      </c>
      <c r="I15986">
        <v>522.5</v>
      </c>
      <c r="J15986" t="str">
        <f>VLOOKUP(C15986,STRATA_MASTER!$B$2:$C$53,2,FALSE)</f>
        <v>CentralALU</v>
      </c>
      <c r="K15986" t="s">
        <v>73</v>
      </c>
      <c r="L15986" t="s">
        <v>72</v>
      </c>
    </row>
    <row r="15987" spans="1:12" x14ac:dyDescent="0.25">
      <c r="A15987" t="s">
        <v>7</v>
      </c>
      <c r="B15987">
        <v>2012</v>
      </c>
      <c r="C15987">
        <v>522</v>
      </c>
      <c r="D15987">
        <v>30420</v>
      </c>
      <c r="E15987" t="s">
        <v>73</v>
      </c>
      <c r="F15987">
        <v>663.5</v>
      </c>
      <c r="G15987">
        <v>164833.13521641699</v>
      </c>
      <c r="H15987">
        <v>0</v>
      </c>
      <c r="I15987">
        <v>1499.9</v>
      </c>
      <c r="J15987" t="str">
        <f>VLOOKUP(C15987,STRATA_MASTER!$B$2:$C$53,2,FALSE)</f>
        <v>EastALU</v>
      </c>
      <c r="K15987" t="s">
        <v>73</v>
      </c>
      <c r="L15987" t="s">
        <v>72</v>
      </c>
    </row>
    <row r="15988" spans="1:12" x14ac:dyDescent="0.25">
      <c r="A15988" t="s">
        <v>7</v>
      </c>
      <c r="B15988">
        <v>2012</v>
      </c>
      <c r="C15988">
        <v>211</v>
      </c>
      <c r="D15988">
        <v>30420</v>
      </c>
      <c r="E15988" t="s">
        <v>73</v>
      </c>
      <c r="F15988">
        <v>5452.3</v>
      </c>
      <c r="G15988">
        <v>18028689.718802299</v>
      </c>
      <c r="H15988">
        <v>0</v>
      </c>
      <c r="I15988">
        <v>14912.4</v>
      </c>
      <c r="J15988" t="str">
        <f>VLOOKUP(C15988,STRATA_MASTER!$B$2:$C$53,2,FALSE)</f>
        <v>WestALU</v>
      </c>
      <c r="K15988" t="s">
        <v>73</v>
      </c>
      <c r="L15988" t="s">
        <v>72</v>
      </c>
    </row>
    <row r="15989" spans="1:12" x14ac:dyDescent="0.25">
      <c r="A15989" t="s">
        <v>7</v>
      </c>
      <c r="B15989">
        <v>2012</v>
      </c>
      <c r="C15989">
        <v>313</v>
      </c>
      <c r="D15989">
        <v>30420</v>
      </c>
      <c r="E15989" t="s">
        <v>73</v>
      </c>
      <c r="F15989">
        <v>0</v>
      </c>
      <c r="G15989">
        <v>0</v>
      </c>
      <c r="H15989">
        <v>0</v>
      </c>
      <c r="I15989">
        <v>0</v>
      </c>
      <c r="J15989" t="str">
        <f>VLOOKUP(C15989,STRATA_MASTER!$B$2:$C$53,2,FALSE)</f>
        <v>CentralALU</v>
      </c>
      <c r="K15989" t="s">
        <v>73</v>
      </c>
      <c r="L15989" t="s">
        <v>72</v>
      </c>
    </row>
    <row r="15990" spans="1:12" x14ac:dyDescent="0.25">
      <c r="A15990" t="s">
        <v>7</v>
      </c>
      <c r="B15990">
        <v>2012</v>
      </c>
      <c r="C15990">
        <v>523</v>
      </c>
      <c r="D15990">
        <v>30420</v>
      </c>
      <c r="E15990" t="s">
        <v>73</v>
      </c>
      <c r="F15990">
        <v>650.9</v>
      </c>
      <c r="G15990">
        <v>300580.14876888198</v>
      </c>
      <c r="H15990">
        <v>0</v>
      </c>
      <c r="I15990">
        <v>1780.3</v>
      </c>
      <c r="J15990" t="str">
        <f>VLOOKUP(C15990,STRATA_MASTER!$B$2:$C$53,2,FALSE)</f>
        <v>EastALU</v>
      </c>
      <c r="K15990" t="s">
        <v>73</v>
      </c>
      <c r="L15990" t="s">
        <v>72</v>
      </c>
    </row>
    <row r="15991" spans="1:12" x14ac:dyDescent="0.25">
      <c r="A15991" t="s">
        <v>7</v>
      </c>
      <c r="B15991">
        <v>2012</v>
      </c>
      <c r="C15991">
        <v>212</v>
      </c>
      <c r="D15991">
        <v>30420</v>
      </c>
      <c r="E15991" t="s">
        <v>73</v>
      </c>
      <c r="F15991">
        <v>177233.6</v>
      </c>
      <c r="G15991">
        <v>19963387513.4188</v>
      </c>
      <c r="H15991">
        <v>0</v>
      </c>
      <c r="I15991">
        <v>465751.6</v>
      </c>
      <c r="J15991" t="str">
        <f>VLOOKUP(C15991,STRATA_MASTER!$B$2:$C$53,2,FALSE)</f>
        <v>WestALU</v>
      </c>
      <c r="K15991" t="s">
        <v>73</v>
      </c>
      <c r="L15991" t="s">
        <v>72</v>
      </c>
    </row>
    <row r="15992" spans="1:12" x14ac:dyDescent="0.25">
      <c r="A15992" t="s">
        <v>7</v>
      </c>
      <c r="B15992">
        <v>2012</v>
      </c>
      <c r="C15992">
        <v>314</v>
      </c>
      <c r="D15992">
        <v>30420</v>
      </c>
      <c r="E15992" t="s">
        <v>73</v>
      </c>
      <c r="F15992">
        <v>0</v>
      </c>
      <c r="G15992">
        <v>0</v>
      </c>
      <c r="H15992">
        <v>0</v>
      </c>
      <c r="I15992">
        <v>0</v>
      </c>
      <c r="J15992" t="str">
        <f>VLOOKUP(C15992,STRATA_MASTER!$B$2:$C$53,2,FALSE)</f>
        <v>CentralALU</v>
      </c>
      <c r="K15992" t="s">
        <v>73</v>
      </c>
      <c r="L15992" t="s">
        <v>72</v>
      </c>
    </row>
    <row r="15993" spans="1:12" x14ac:dyDescent="0.25">
      <c r="A15993" t="s">
        <v>7</v>
      </c>
      <c r="B15993">
        <v>2012</v>
      </c>
      <c r="C15993">
        <v>321</v>
      </c>
      <c r="D15993">
        <v>30420</v>
      </c>
      <c r="E15993" t="s">
        <v>73</v>
      </c>
      <c r="F15993">
        <v>1986.4</v>
      </c>
      <c r="G15993">
        <v>1828441.36328241</v>
      </c>
      <c r="H15993">
        <v>0</v>
      </c>
      <c r="I15993">
        <v>4999.1000000000004</v>
      </c>
      <c r="J15993" t="str">
        <f>VLOOKUP(C15993,STRATA_MASTER!$B$2:$C$53,2,FALSE)</f>
        <v>CentralALU</v>
      </c>
      <c r="K15993" t="s">
        <v>73</v>
      </c>
      <c r="L15993" t="s">
        <v>72</v>
      </c>
    </row>
    <row r="15994" spans="1:12" x14ac:dyDescent="0.25">
      <c r="A15994" t="s">
        <v>7</v>
      </c>
      <c r="B15994">
        <v>2012</v>
      </c>
      <c r="C15994">
        <v>614</v>
      </c>
      <c r="D15994">
        <v>30420</v>
      </c>
      <c r="E15994" t="s">
        <v>73</v>
      </c>
      <c r="F15994">
        <v>0</v>
      </c>
      <c r="G15994">
        <v>0</v>
      </c>
      <c r="H15994">
        <v>0</v>
      </c>
      <c r="I15994">
        <v>0</v>
      </c>
      <c r="J15994" t="str">
        <f>VLOOKUP(C15994,STRATA_MASTER!$B$2:$C$53,2,FALSE)</f>
        <v>EastALU</v>
      </c>
      <c r="K15994" t="s">
        <v>73</v>
      </c>
      <c r="L15994" t="s">
        <v>72</v>
      </c>
    </row>
    <row r="15995" spans="1:12" x14ac:dyDescent="0.25">
      <c r="A15995" t="s">
        <v>7</v>
      </c>
      <c r="B15995">
        <v>2012</v>
      </c>
      <c r="C15995">
        <v>214</v>
      </c>
      <c r="D15995">
        <v>30420</v>
      </c>
      <c r="E15995" t="s">
        <v>73</v>
      </c>
      <c r="F15995">
        <v>0</v>
      </c>
      <c r="G15995">
        <v>0</v>
      </c>
      <c r="H15995">
        <v>0</v>
      </c>
      <c r="I15995">
        <v>0</v>
      </c>
      <c r="J15995" t="str">
        <f>VLOOKUP(C15995,STRATA_MASTER!$B$2:$C$53,2,FALSE)</f>
        <v>WestALU</v>
      </c>
      <c r="K15995" t="s">
        <v>73</v>
      </c>
      <c r="L15995" t="s">
        <v>72</v>
      </c>
    </row>
    <row r="15996" spans="1:12" x14ac:dyDescent="0.25">
      <c r="A15996" t="s">
        <v>7</v>
      </c>
      <c r="B15996">
        <v>2012</v>
      </c>
      <c r="C15996">
        <v>213</v>
      </c>
      <c r="D15996">
        <v>30420</v>
      </c>
      <c r="E15996" t="s">
        <v>73</v>
      </c>
      <c r="F15996">
        <v>8.6</v>
      </c>
      <c r="G15996">
        <v>15.402879353801801</v>
      </c>
      <c r="H15996">
        <v>0.3</v>
      </c>
      <c r="I15996">
        <v>16.899999999999999</v>
      </c>
      <c r="J15996" t="str">
        <f>VLOOKUP(C15996,STRATA_MASTER!$B$2:$C$53,2,FALSE)</f>
        <v>WestALU</v>
      </c>
      <c r="K15996" t="s">
        <v>73</v>
      </c>
      <c r="L15996" t="s">
        <v>72</v>
      </c>
    </row>
    <row r="15997" spans="1:12" x14ac:dyDescent="0.25">
      <c r="A15997" t="s">
        <v>7</v>
      </c>
      <c r="B15997">
        <v>2012</v>
      </c>
      <c r="C15997">
        <v>322</v>
      </c>
      <c r="D15997">
        <v>30420</v>
      </c>
      <c r="E15997" t="s">
        <v>73</v>
      </c>
      <c r="F15997">
        <v>1899.3</v>
      </c>
      <c r="G15997">
        <v>3201632.5100059402</v>
      </c>
      <c r="H15997">
        <v>0</v>
      </c>
      <c r="I15997">
        <v>6025.4</v>
      </c>
      <c r="J15997" t="str">
        <f>VLOOKUP(C15997,STRATA_MASTER!$B$2:$C$53,2,FALSE)</f>
        <v>CentralALU</v>
      </c>
      <c r="K15997" t="s">
        <v>73</v>
      </c>
      <c r="L15997" t="s">
        <v>72</v>
      </c>
    </row>
    <row r="15998" spans="1:12" x14ac:dyDescent="0.25">
      <c r="A15998" t="s">
        <v>7</v>
      </c>
      <c r="B15998">
        <v>2012</v>
      </c>
      <c r="C15998">
        <v>623</v>
      </c>
      <c r="D15998">
        <v>30420</v>
      </c>
      <c r="E15998" t="s">
        <v>73</v>
      </c>
      <c r="F15998">
        <v>18.399999999999999</v>
      </c>
      <c r="G15998">
        <v>187.97292006559701</v>
      </c>
      <c r="H15998">
        <v>0</v>
      </c>
      <c r="I15998">
        <v>48.6</v>
      </c>
      <c r="J15998" t="str">
        <f>VLOOKUP(C15998,STRATA_MASTER!$B$2:$C$53,2,FALSE)</f>
        <v>EastALU</v>
      </c>
      <c r="K15998" t="s">
        <v>73</v>
      </c>
      <c r="L15998" t="s">
        <v>72</v>
      </c>
    </row>
    <row r="15999" spans="1:12" x14ac:dyDescent="0.25">
      <c r="A15999" t="s">
        <v>7</v>
      </c>
      <c r="B15999">
        <v>2012</v>
      </c>
      <c r="C15999">
        <v>624</v>
      </c>
      <c r="D15999">
        <v>30420</v>
      </c>
      <c r="E15999" t="s">
        <v>73</v>
      </c>
      <c r="F15999">
        <v>0</v>
      </c>
      <c r="G15999">
        <v>0</v>
      </c>
      <c r="H15999">
        <v>0</v>
      </c>
      <c r="I15999">
        <v>0</v>
      </c>
      <c r="J15999" t="str">
        <f>VLOOKUP(C15999,STRATA_MASTER!$B$2:$C$53,2,FALSE)</f>
        <v>EastALU</v>
      </c>
      <c r="K15999" t="s">
        <v>73</v>
      </c>
      <c r="L15999" t="s">
        <v>72</v>
      </c>
    </row>
    <row r="16000" spans="1:12" x14ac:dyDescent="0.25">
      <c r="A16000" t="s">
        <v>7</v>
      </c>
      <c r="B16000">
        <v>2012</v>
      </c>
      <c r="C16000">
        <v>221</v>
      </c>
      <c r="D16000">
        <v>30420</v>
      </c>
      <c r="E16000" t="s">
        <v>73</v>
      </c>
      <c r="F16000">
        <v>17196.3</v>
      </c>
      <c r="G16000">
        <v>71435986.390074402</v>
      </c>
      <c r="H16000">
        <v>0</v>
      </c>
      <c r="I16000">
        <v>35799.1</v>
      </c>
      <c r="J16000" t="str">
        <f>VLOOKUP(C16000,STRATA_MASTER!$B$2:$C$53,2,FALSE)</f>
        <v>WestALU</v>
      </c>
      <c r="K16000" t="s">
        <v>73</v>
      </c>
      <c r="L16000" t="s">
        <v>72</v>
      </c>
    </row>
    <row r="16001" spans="1:12" x14ac:dyDescent="0.25">
      <c r="A16001" t="s">
        <v>7</v>
      </c>
      <c r="B16001">
        <v>2012</v>
      </c>
      <c r="C16001">
        <v>323</v>
      </c>
      <c r="D16001">
        <v>30420</v>
      </c>
      <c r="E16001" t="s">
        <v>73</v>
      </c>
      <c r="F16001">
        <v>46.7</v>
      </c>
      <c r="G16001">
        <v>690.38644307612697</v>
      </c>
      <c r="H16001">
        <v>0</v>
      </c>
      <c r="I16001">
        <v>102.7</v>
      </c>
      <c r="J16001" t="str">
        <f>VLOOKUP(C16001,STRATA_MASTER!$B$2:$C$53,2,FALSE)</f>
        <v>CentralALU</v>
      </c>
      <c r="K16001" t="s">
        <v>73</v>
      </c>
      <c r="L16001" t="s">
        <v>72</v>
      </c>
    </row>
    <row r="16002" spans="1:12" x14ac:dyDescent="0.25">
      <c r="A16002" t="s">
        <v>7</v>
      </c>
      <c r="B16002">
        <v>2012</v>
      </c>
      <c r="C16002">
        <v>611</v>
      </c>
      <c r="D16002">
        <v>30420</v>
      </c>
      <c r="E16002" t="s">
        <v>73</v>
      </c>
      <c r="F16002">
        <v>64.400000000000006</v>
      </c>
      <c r="G16002">
        <v>4151.8509014213096</v>
      </c>
      <c r="H16002">
        <v>0</v>
      </c>
      <c r="I16002">
        <v>883.1</v>
      </c>
      <c r="J16002" t="str">
        <f>VLOOKUP(C16002,STRATA_MASTER!$B$2:$C$53,2,FALSE)</f>
        <v>EastALU</v>
      </c>
      <c r="K16002" t="s">
        <v>73</v>
      </c>
      <c r="L16002" t="s">
        <v>72</v>
      </c>
    </row>
    <row r="16003" spans="1:12" x14ac:dyDescent="0.25">
      <c r="A16003" t="s">
        <v>7</v>
      </c>
      <c r="B16003">
        <v>2012</v>
      </c>
      <c r="C16003">
        <v>222</v>
      </c>
      <c r="D16003">
        <v>30420</v>
      </c>
      <c r="E16003" t="s">
        <v>73</v>
      </c>
      <c r="F16003">
        <v>16232.5</v>
      </c>
      <c r="G16003">
        <v>19563904.698309001</v>
      </c>
      <c r="H16003">
        <v>7032.4</v>
      </c>
      <c r="I16003">
        <v>25432.5</v>
      </c>
      <c r="J16003" t="str">
        <f>VLOOKUP(C16003,STRATA_MASTER!$B$2:$C$53,2,FALSE)</f>
        <v>WestALU</v>
      </c>
      <c r="K16003" t="s">
        <v>73</v>
      </c>
      <c r="L16003" t="s">
        <v>72</v>
      </c>
    </row>
    <row r="16004" spans="1:12" x14ac:dyDescent="0.25">
      <c r="A16004" t="s">
        <v>7</v>
      </c>
      <c r="B16004">
        <v>2012</v>
      </c>
      <c r="C16004">
        <v>621</v>
      </c>
      <c r="D16004">
        <v>30420</v>
      </c>
      <c r="E16004" t="s">
        <v>73</v>
      </c>
      <c r="F16004">
        <v>476.3</v>
      </c>
      <c r="G16004">
        <v>97515.1880829414</v>
      </c>
      <c r="H16004">
        <v>0</v>
      </c>
      <c r="I16004">
        <v>1214.8</v>
      </c>
      <c r="J16004" t="str">
        <f>VLOOKUP(C16004,STRATA_MASTER!$B$2:$C$53,2,FALSE)</f>
        <v>EastALU</v>
      </c>
      <c r="K16004" t="s">
        <v>73</v>
      </c>
      <c r="L16004" t="s">
        <v>72</v>
      </c>
    </row>
    <row r="16005" spans="1:12" x14ac:dyDescent="0.25">
      <c r="A16005" t="s">
        <v>7</v>
      </c>
      <c r="B16005">
        <v>2012</v>
      </c>
      <c r="C16005">
        <v>223</v>
      </c>
      <c r="D16005">
        <v>30420</v>
      </c>
      <c r="E16005" t="s">
        <v>73</v>
      </c>
      <c r="F16005">
        <v>201.5</v>
      </c>
      <c r="G16005">
        <v>23903.398026771702</v>
      </c>
      <c r="H16005">
        <v>0</v>
      </c>
      <c r="I16005">
        <v>535.4</v>
      </c>
      <c r="J16005" t="str">
        <f>VLOOKUP(C16005,STRATA_MASTER!$B$2:$C$53,2,FALSE)</f>
        <v>WestALU</v>
      </c>
      <c r="K16005" t="s">
        <v>73</v>
      </c>
      <c r="L16005" t="s">
        <v>72</v>
      </c>
    </row>
    <row r="16006" spans="1:12" x14ac:dyDescent="0.25">
      <c r="A16006" t="s">
        <v>7</v>
      </c>
      <c r="B16006">
        <v>2012</v>
      </c>
      <c r="C16006">
        <v>324</v>
      </c>
      <c r="D16006">
        <v>30420</v>
      </c>
      <c r="E16006" t="s">
        <v>73</v>
      </c>
      <c r="F16006">
        <v>0</v>
      </c>
      <c r="G16006">
        <v>0</v>
      </c>
      <c r="H16006">
        <v>0</v>
      </c>
      <c r="I16006">
        <v>0</v>
      </c>
      <c r="J16006" t="str">
        <f>VLOOKUP(C16006,STRATA_MASTER!$B$2:$C$53,2,FALSE)</f>
        <v>CentralALU</v>
      </c>
      <c r="K16006" t="s">
        <v>73</v>
      </c>
      <c r="L16006" t="s">
        <v>72</v>
      </c>
    </row>
    <row r="16007" spans="1:12" x14ac:dyDescent="0.25">
      <c r="A16007" t="s">
        <v>7</v>
      </c>
      <c r="B16007">
        <v>2012</v>
      </c>
      <c r="C16007">
        <v>711</v>
      </c>
      <c r="D16007">
        <v>30420</v>
      </c>
      <c r="E16007" t="s">
        <v>73</v>
      </c>
      <c r="F16007">
        <v>0</v>
      </c>
      <c r="G16007">
        <v>0</v>
      </c>
      <c r="H16007">
        <v>0</v>
      </c>
      <c r="I16007">
        <v>0</v>
      </c>
      <c r="J16007" t="str">
        <f>VLOOKUP(C16007,STRATA_MASTER!$B$2:$C$53,2,FALSE)</f>
        <v>Aleutian Arm</v>
      </c>
      <c r="K16007" t="s">
        <v>73</v>
      </c>
      <c r="L16007" t="s">
        <v>72</v>
      </c>
    </row>
    <row r="16008" spans="1:12" x14ac:dyDescent="0.25">
      <c r="A16008" t="s">
        <v>7</v>
      </c>
      <c r="B16008">
        <v>2012</v>
      </c>
      <c r="C16008">
        <v>224</v>
      </c>
      <c r="D16008">
        <v>30420</v>
      </c>
      <c r="E16008" t="s">
        <v>73</v>
      </c>
      <c r="F16008">
        <v>0</v>
      </c>
      <c r="G16008">
        <v>0</v>
      </c>
      <c r="H16008">
        <v>0</v>
      </c>
      <c r="I16008">
        <v>0</v>
      </c>
      <c r="J16008" t="str">
        <f>VLOOKUP(C16008,STRATA_MASTER!$B$2:$C$53,2,FALSE)</f>
        <v>WestALU</v>
      </c>
      <c r="K16008" t="s">
        <v>73</v>
      </c>
      <c r="L16008" t="s">
        <v>72</v>
      </c>
    </row>
    <row r="16009" spans="1:12" x14ac:dyDescent="0.25">
      <c r="A16009" t="s">
        <v>7</v>
      </c>
      <c r="B16009">
        <v>2012</v>
      </c>
      <c r="C16009">
        <v>411</v>
      </c>
      <c r="D16009">
        <v>30420</v>
      </c>
      <c r="E16009" t="s">
        <v>73</v>
      </c>
      <c r="F16009">
        <v>1076.8</v>
      </c>
      <c r="G16009">
        <v>501249.71569946699</v>
      </c>
      <c r="H16009">
        <v>0</v>
      </c>
      <c r="I16009">
        <v>4123.3</v>
      </c>
      <c r="J16009" t="str">
        <f>VLOOKUP(C16009,STRATA_MASTER!$B$2:$C$53,2,FALSE)</f>
        <v>CentralALU</v>
      </c>
      <c r="K16009" t="s">
        <v>73</v>
      </c>
      <c r="L16009" t="s">
        <v>72</v>
      </c>
    </row>
    <row r="16010" spans="1:12" x14ac:dyDescent="0.25">
      <c r="A16010" t="s">
        <v>7</v>
      </c>
      <c r="B16010">
        <v>2012</v>
      </c>
      <c r="C16010">
        <v>612</v>
      </c>
      <c r="D16010">
        <v>30420</v>
      </c>
      <c r="E16010" t="s">
        <v>73</v>
      </c>
      <c r="F16010">
        <v>5105.2</v>
      </c>
      <c r="G16010">
        <v>25531848.864066601</v>
      </c>
      <c r="H16010">
        <v>0</v>
      </c>
      <c r="I16010">
        <v>16534.900000000001</v>
      </c>
      <c r="J16010" t="str">
        <f>VLOOKUP(C16010,STRATA_MASTER!$B$2:$C$53,2,FALSE)</f>
        <v>EastALU</v>
      </c>
      <c r="K16010" t="s">
        <v>73</v>
      </c>
      <c r="L16010" t="s">
        <v>72</v>
      </c>
    </row>
    <row r="16011" spans="1:12" x14ac:dyDescent="0.25">
      <c r="A16011" t="s">
        <v>7</v>
      </c>
      <c r="B16011">
        <v>2012</v>
      </c>
      <c r="C16011">
        <v>613</v>
      </c>
      <c r="D16011">
        <v>30420</v>
      </c>
      <c r="E16011" t="s">
        <v>73</v>
      </c>
      <c r="F16011">
        <v>35.1</v>
      </c>
      <c r="G16011">
        <v>800.70258046162303</v>
      </c>
      <c r="H16011">
        <v>0</v>
      </c>
      <c r="I16011">
        <v>107.9</v>
      </c>
      <c r="J16011" t="str">
        <f>VLOOKUP(C16011,STRATA_MASTER!$B$2:$C$53,2,FALSE)</f>
        <v>EastALU</v>
      </c>
      <c r="K16011" t="s">
        <v>73</v>
      </c>
      <c r="L16011" t="s">
        <v>72</v>
      </c>
    </row>
    <row r="16012" spans="1:12" x14ac:dyDescent="0.25">
      <c r="A16012" t="s">
        <v>7</v>
      </c>
      <c r="B16012">
        <v>2012</v>
      </c>
      <c r="C16012">
        <v>412</v>
      </c>
      <c r="D16012">
        <v>30420</v>
      </c>
      <c r="E16012" t="s">
        <v>73</v>
      </c>
      <c r="F16012">
        <v>24100.5</v>
      </c>
      <c r="G16012">
        <v>177748701.96672201</v>
      </c>
      <c r="H16012">
        <v>0</v>
      </c>
      <c r="I16012">
        <v>52698.2</v>
      </c>
      <c r="J16012" t="str">
        <f>VLOOKUP(C16012,STRATA_MASTER!$B$2:$C$53,2,FALSE)</f>
        <v>CentralALU</v>
      </c>
      <c r="K16012" t="s">
        <v>73</v>
      </c>
      <c r="L16012" t="s">
        <v>72</v>
      </c>
    </row>
    <row r="16013" spans="1:12" x14ac:dyDescent="0.25">
      <c r="A16013" t="s">
        <v>7</v>
      </c>
      <c r="B16013">
        <v>2012</v>
      </c>
      <c r="C16013">
        <v>413</v>
      </c>
      <c r="D16013">
        <v>30420</v>
      </c>
      <c r="E16013" t="s">
        <v>73</v>
      </c>
      <c r="F16013">
        <v>43.6</v>
      </c>
      <c r="G16013">
        <v>373.30295305025999</v>
      </c>
      <c r="H16013">
        <v>0</v>
      </c>
      <c r="I16013">
        <v>90.9</v>
      </c>
      <c r="J16013" t="str">
        <f>VLOOKUP(C16013,STRATA_MASTER!$B$2:$C$53,2,FALSE)</f>
        <v>CentralALU</v>
      </c>
      <c r="K16013" t="s">
        <v>73</v>
      </c>
      <c r="L16013" t="s">
        <v>72</v>
      </c>
    </row>
    <row r="16014" spans="1:12" x14ac:dyDescent="0.25">
      <c r="A16014" t="s">
        <v>7</v>
      </c>
      <c r="B16014">
        <v>2012</v>
      </c>
      <c r="C16014">
        <v>622</v>
      </c>
      <c r="D16014">
        <v>30420</v>
      </c>
      <c r="E16014" t="s">
        <v>73</v>
      </c>
      <c r="F16014">
        <v>8530.2999999999993</v>
      </c>
      <c r="G16014">
        <v>61796503.528614603</v>
      </c>
      <c r="H16014">
        <v>0</v>
      </c>
      <c r="I16014">
        <v>25046.5</v>
      </c>
      <c r="J16014" t="str">
        <f>VLOOKUP(C16014,STRATA_MASTER!$B$2:$C$53,2,FALSE)</f>
        <v>EastALU</v>
      </c>
      <c r="K16014" t="s">
        <v>73</v>
      </c>
      <c r="L16014" t="s">
        <v>72</v>
      </c>
    </row>
    <row r="16015" spans="1:12" x14ac:dyDescent="0.25">
      <c r="A16015" t="s">
        <v>7</v>
      </c>
      <c r="B16015">
        <v>2012</v>
      </c>
      <c r="C16015">
        <v>414</v>
      </c>
      <c r="D16015">
        <v>30420</v>
      </c>
      <c r="E16015" t="s">
        <v>73</v>
      </c>
      <c r="F16015">
        <v>0</v>
      </c>
      <c r="G16015">
        <v>0</v>
      </c>
      <c r="H16015">
        <v>0</v>
      </c>
      <c r="I16015">
        <v>0</v>
      </c>
      <c r="J16015" t="str">
        <f>VLOOKUP(C16015,STRATA_MASTER!$B$2:$C$53,2,FALSE)</f>
        <v>CentralALU</v>
      </c>
      <c r="K16015" t="s">
        <v>73</v>
      </c>
      <c r="L16015" t="s">
        <v>72</v>
      </c>
    </row>
    <row r="16016" spans="1:12" x14ac:dyDescent="0.25">
      <c r="A16016" t="s">
        <v>7</v>
      </c>
      <c r="B16016">
        <v>2012</v>
      </c>
      <c r="C16016">
        <v>594</v>
      </c>
      <c r="D16016">
        <v>30420</v>
      </c>
      <c r="E16016" t="s">
        <v>73</v>
      </c>
      <c r="F16016">
        <v>0</v>
      </c>
      <c r="G16016">
        <v>0</v>
      </c>
      <c r="H16016">
        <v>0</v>
      </c>
      <c r="I16016">
        <v>0</v>
      </c>
      <c r="J16016" t="str">
        <f>VLOOKUP(C16016,STRATA_MASTER!$B$2:$C$53,2,FALSE)</f>
        <v>EastALU</v>
      </c>
      <c r="K16016" t="s">
        <v>73</v>
      </c>
      <c r="L16016" t="s">
        <v>72</v>
      </c>
    </row>
    <row r="16017" spans="1:12" x14ac:dyDescent="0.25">
      <c r="A16017" t="s">
        <v>7</v>
      </c>
      <c r="B16017">
        <v>2012</v>
      </c>
      <c r="C16017">
        <v>421</v>
      </c>
      <c r="D16017">
        <v>30420</v>
      </c>
      <c r="E16017" t="s">
        <v>73</v>
      </c>
      <c r="F16017">
        <v>497.3</v>
      </c>
      <c r="G16017">
        <v>148346.79601493999</v>
      </c>
      <c r="H16017">
        <v>0</v>
      </c>
      <c r="I16017">
        <v>1439.8</v>
      </c>
      <c r="J16017" t="str">
        <f>VLOOKUP(C16017,STRATA_MASTER!$B$2:$C$53,2,FALSE)</f>
        <v>CentralALU</v>
      </c>
      <c r="K16017" t="s">
        <v>73</v>
      </c>
      <c r="L16017" t="s">
        <v>72</v>
      </c>
    </row>
    <row r="16018" spans="1:12" x14ac:dyDescent="0.25">
      <c r="A16018" t="s">
        <v>7</v>
      </c>
      <c r="B16018">
        <v>2012</v>
      </c>
      <c r="C16018">
        <v>422</v>
      </c>
      <c r="D16018">
        <v>30420</v>
      </c>
      <c r="E16018" t="s">
        <v>73</v>
      </c>
      <c r="F16018">
        <v>11966.3</v>
      </c>
      <c r="G16018">
        <v>143069084.309158</v>
      </c>
      <c r="H16018">
        <v>0</v>
      </c>
      <c r="I16018">
        <v>39022.400000000001</v>
      </c>
      <c r="J16018" t="str">
        <f>VLOOKUP(C16018,STRATA_MASTER!$B$2:$C$53,2,FALSE)</f>
        <v>CentralALU</v>
      </c>
      <c r="K16018" t="s">
        <v>73</v>
      </c>
      <c r="L16018" t="s">
        <v>72</v>
      </c>
    </row>
    <row r="16019" spans="1:12" x14ac:dyDescent="0.25">
      <c r="A16019" t="s">
        <v>7</v>
      </c>
      <c r="B16019">
        <v>2012</v>
      </c>
      <c r="C16019">
        <v>423</v>
      </c>
      <c r="D16019">
        <v>30420</v>
      </c>
      <c r="E16019" t="s">
        <v>73</v>
      </c>
      <c r="F16019">
        <v>6.1</v>
      </c>
      <c r="G16019">
        <v>37.555783389033998</v>
      </c>
      <c r="H16019">
        <v>0</v>
      </c>
      <c r="I16019">
        <v>23.1</v>
      </c>
      <c r="J16019" t="str">
        <f>VLOOKUP(C16019,STRATA_MASTER!$B$2:$C$53,2,FALSE)</f>
        <v>CentralALU</v>
      </c>
      <c r="K16019" t="s">
        <v>73</v>
      </c>
      <c r="L16019" t="s">
        <v>72</v>
      </c>
    </row>
    <row r="16020" spans="1:12" x14ac:dyDescent="0.25">
      <c r="A16020" t="s">
        <v>7</v>
      </c>
      <c r="B16020">
        <v>2012</v>
      </c>
      <c r="C16020">
        <v>424</v>
      </c>
      <c r="D16020">
        <v>30420</v>
      </c>
      <c r="E16020" t="s">
        <v>73</v>
      </c>
      <c r="F16020">
        <v>10.8</v>
      </c>
      <c r="G16020">
        <v>117.419031870788</v>
      </c>
      <c r="H16020">
        <v>0</v>
      </c>
      <c r="I16020">
        <v>148.5</v>
      </c>
      <c r="J16020" t="str">
        <f>VLOOKUP(C16020,STRATA_MASTER!$B$2:$C$53,2,FALSE)</f>
        <v>CentralALU</v>
      </c>
      <c r="K16020" t="s">
        <v>73</v>
      </c>
      <c r="L16020" t="s">
        <v>72</v>
      </c>
    </row>
    <row r="16021" spans="1:12" x14ac:dyDescent="0.25">
      <c r="A16021" t="s">
        <v>7</v>
      </c>
      <c r="B16021">
        <v>2012</v>
      </c>
      <c r="C16021">
        <v>511</v>
      </c>
      <c r="D16021">
        <v>30420</v>
      </c>
      <c r="E16021" t="s">
        <v>73</v>
      </c>
      <c r="F16021">
        <v>0</v>
      </c>
      <c r="G16021">
        <v>0</v>
      </c>
      <c r="H16021">
        <v>0</v>
      </c>
      <c r="I16021">
        <v>0</v>
      </c>
      <c r="J16021" t="str">
        <f>VLOOKUP(C16021,STRATA_MASTER!$B$2:$C$53,2,FALSE)</f>
        <v>EastALU</v>
      </c>
      <c r="K16021" t="s">
        <v>73</v>
      </c>
      <c r="L16021" t="s">
        <v>72</v>
      </c>
    </row>
    <row r="16022" spans="1:12" x14ac:dyDescent="0.25">
      <c r="A16022" t="s">
        <v>7</v>
      </c>
      <c r="B16022">
        <v>2010</v>
      </c>
      <c r="C16022">
        <v>324</v>
      </c>
      <c r="D16022">
        <v>30420</v>
      </c>
      <c r="E16022" t="s">
        <v>73</v>
      </c>
      <c r="F16022">
        <v>5</v>
      </c>
      <c r="G16022">
        <v>25.253496062065299</v>
      </c>
      <c r="H16022">
        <v>0</v>
      </c>
      <c r="I16022">
        <v>17.899999999999999</v>
      </c>
      <c r="J16022" t="str">
        <f>VLOOKUP(C16022,STRATA_MASTER!$B$2:$C$53,2,FALSE)</f>
        <v>CentralALU</v>
      </c>
      <c r="K16022" t="s">
        <v>73</v>
      </c>
      <c r="L16022" t="s">
        <v>72</v>
      </c>
    </row>
    <row r="16023" spans="1:12" x14ac:dyDescent="0.25">
      <c r="A16023" t="s">
        <v>7</v>
      </c>
      <c r="B16023">
        <v>2010</v>
      </c>
      <c r="C16023">
        <v>411</v>
      </c>
      <c r="D16023">
        <v>30420</v>
      </c>
      <c r="E16023" t="s">
        <v>73</v>
      </c>
      <c r="F16023">
        <v>1329.4</v>
      </c>
      <c r="G16023">
        <v>373851.31689753401</v>
      </c>
      <c r="H16023">
        <v>0</v>
      </c>
      <c r="I16023">
        <v>2691.7</v>
      </c>
      <c r="J16023" t="str">
        <f>VLOOKUP(C16023,STRATA_MASTER!$B$2:$C$53,2,FALSE)</f>
        <v>CentralALU</v>
      </c>
      <c r="K16023" t="s">
        <v>73</v>
      </c>
      <c r="L16023" t="s">
        <v>72</v>
      </c>
    </row>
    <row r="16024" spans="1:12" x14ac:dyDescent="0.25">
      <c r="A16024" t="s">
        <v>7</v>
      </c>
      <c r="B16024">
        <v>2010</v>
      </c>
      <c r="C16024">
        <v>421</v>
      </c>
      <c r="D16024">
        <v>30420</v>
      </c>
      <c r="E16024" t="s">
        <v>73</v>
      </c>
      <c r="F16024">
        <v>526.79999999999995</v>
      </c>
      <c r="G16024">
        <v>130932.82179776501</v>
      </c>
      <c r="H16024">
        <v>0</v>
      </c>
      <c r="I16024">
        <v>1323.2</v>
      </c>
      <c r="J16024" t="str">
        <f>VLOOKUP(C16024,STRATA_MASTER!$B$2:$C$53,2,FALSE)</f>
        <v>CentralALU</v>
      </c>
      <c r="K16024" t="s">
        <v>73</v>
      </c>
      <c r="L16024" t="s">
        <v>72</v>
      </c>
    </row>
    <row r="16025" spans="1:12" x14ac:dyDescent="0.25">
      <c r="A16025" t="s">
        <v>7</v>
      </c>
      <c r="B16025">
        <v>2010</v>
      </c>
      <c r="C16025">
        <v>422</v>
      </c>
      <c r="D16025">
        <v>30420</v>
      </c>
      <c r="E16025" t="s">
        <v>73</v>
      </c>
      <c r="F16025">
        <v>4189.7</v>
      </c>
      <c r="G16025">
        <v>17181391.352201499</v>
      </c>
      <c r="H16025">
        <v>0</v>
      </c>
      <c r="I16025">
        <v>13143</v>
      </c>
      <c r="J16025" t="str">
        <f>VLOOKUP(C16025,STRATA_MASTER!$B$2:$C$53,2,FALSE)</f>
        <v>CentralALU</v>
      </c>
      <c r="K16025" t="s">
        <v>73</v>
      </c>
      <c r="L16025" t="s">
        <v>72</v>
      </c>
    </row>
    <row r="16026" spans="1:12" x14ac:dyDescent="0.25">
      <c r="A16026" t="s">
        <v>7</v>
      </c>
      <c r="B16026">
        <v>2010</v>
      </c>
      <c r="C16026">
        <v>423</v>
      </c>
      <c r="D16026">
        <v>30420</v>
      </c>
      <c r="E16026" t="s">
        <v>73</v>
      </c>
      <c r="F16026">
        <v>16.3</v>
      </c>
      <c r="G16026">
        <v>72.770496905445597</v>
      </c>
      <c r="H16026">
        <v>0</v>
      </c>
      <c r="I16026">
        <v>53</v>
      </c>
      <c r="J16026" t="str">
        <f>VLOOKUP(C16026,STRATA_MASTER!$B$2:$C$53,2,FALSE)</f>
        <v>CentralALU</v>
      </c>
      <c r="K16026" t="s">
        <v>73</v>
      </c>
      <c r="L16026" t="s">
        <v>72</v>
      </c>
    </row>
    <row r="16027" spans="1:12" x14ac:dyDescent="0.25">
      <c r="A16027" t="s">
        <v>7</v>
      </c>
      <c r="B16027">
        <v>2010</v>
      </c>
      <c r="C16027">
        <v>511</v>
      </c>
      <c r="D16027">
        <v>30420</v>
      </c>
      <c r="E16027" t="s">
        <v>73</v>
      </c>
      <c r="F16027">
        <v>0</v>
      </c>
      <c r="G16027">
        <v>0</v>
      </c>
      <c r="H16027">
        <v>0</v>
      </c>
      <c r="I16027">
        <v>0</v>
      </c>
      <c r="J16027" t="str">
        <f>VLOOKUP(C16027,STRATA_MASTER!$B$2:$C$53,2,FALSE)</f>
        <v>EastALU</v>
      </c>
      <c r="K16027" t="s">
        <v>73</v>
      </c>
      <c r="L16027" t="s">
        <v>72</v>
      </c>
    </row>
    <row r="16028" spans="1:12" x14ac:dyDescent="0.25">
      <c r="A16028" t="s">
        <v>7</v>
      </c>
      <c r="B16028">
        <v>2010</v>
      </c>
      <c r="C16028">
        <v>512</v>
      </c>
      <c r="D16028">
        <v>30420</v>
      </c>
      <c r="E16028" t="s">
        <v>73</v>
      </c>
      <c r="F16028">
        <v>21.9</v>
      </c>
      <c r="G16028">
        <v>477.822415508164</v>
      </c>
      <c r="H16028">
        <v>0</v>
      </c>
      <c r="I16028">
        <v>91.4</v>
      </c>
      <c r="J16028" t="str">
        <f>VLOOKUP(C16028,STRATA_MASTER!$B$2:$C$53,2,FALSE)</f>
        <v>EastALU</v>
      </c>
      <c r="K16028" t="s">
        <v>73</v>
      </c>
      <c r="L16028" t="s">
        <v>72</v>
      </c>
    </row>
    <row r="16029" spans="1:12" x14ac:dyDescent="0.25">
      <c r="A16029" t="s">
        <v>7</v>
      </c>
      <c r="B16029">
        <v>2010</v>
      </c>
      <c r="C16029">
        <v>513</v>
      </c>
      <c r="D16029">
        <v>30420</v>
      </c>
      <c r="E16029" t="s">
        <v>73</v>
      </c>
      <c r="F16029">
        <v>12.4</v>
      </c>
      <c r="G16029">
        <v>154.63473435431499</v>
      </c>
      <c r="H16029">
        <v>0</v>
      </c>
      <c r="I16029">
        <v>170.4</v>
      </c>
      <c r="J16029" t="str">
        <f>VLOOKUP(C16029,STRATA_MASTER!$B$2:$C$53,2,FALSE)</f>
        <v>EastALU</v>
      </c>
      <c r="K16029" t="s">
        <v>73</v>
      </c>
      <c r="L16029" t="s">
        <v>72</v>
      </c>
    </row>
    <row r="16030" spans="1:12" x14ac:dyDescent="0.25">
      <c r="A16030" t="s">
        <v>7</v>
      </c>
      <c r="B16030">
        <v>2010</v>
      </c>
      <c r="C16030">
        <v>521</v>
      </c>
      <c r="D16030">
        <v>30420</v>
      </c>
      <c r="E16030" t="s">
        <v>73</v>
      </c>
      <c r="F16030">
        <v>21.1</v>
      </c>
      <c r="G16030">
        <v>445.22399393927998</v>
      </c>
      <c r="H16030">
        <v>0</v>
      </c>
      <c r="I16030">
        <v>111.9</v>
      </c>
      <c r="J16030" t="str">
        <f>VLOOKUP(C16030,STRATA_MASTER!$B$2:$C$53,2,FALSE)</f>
        <v>EastALU</v>
      </c>
      <c r="K16030" t="s">
        <v>73</v>
      </c>
      <c r="L16030" t="s">
        <v>72</v>
      </c>
    </row>
    <row r="16031" spans="1:12" x14ac:dyDescent="0.25">
      <c r="A16031" t="s">
        <v>7</v>
      </c>
      <c r="B16031">
        <v>2010</v>
      </c>
      <c r="C16031">
        <v>424</v>
      </c>
      <c r="D16031">
        <v>30420</v>
      </c>
      <c r="E16031" t="s">
        <v>73</v>
      </c>
      <c r="F16031">
        <v>0</v>
      </c>
      <c r="G16031">
        <v>0</v>
      </c>
      <c r="H16031">
        <v>0</v>
      </c>
      <c r="I16031">
        <v>0</v>
      </c>
      <c r="J16031" t="str">
        <f>VLOOKUP(C16031,STRATA_MASTER!$B$2:$C$53,2,FALSE)</f>
        <v>CentralALU</v>
      </c>
      <c r="K16031" t="s">
        <v>73</v>
      </c>
      <c r="L16031" t="s">
        <v>72</v>
      </c>
    </row>
    <row r="16032" spans="1:12" x14ac:dyDescent="0.25">
      <c r="A16032" t="s">
        <v>7</v>
      </c>
      <c r="B16032">
        <v>2010</v>
      </c>
      <c r="C16032">
        <v>412</v>
      </c>
      <c r="D16032">
        <v>30420</v>
      </c>
      <c r="E16032" t="s">
        <v>73</v>
      </c>
      <c r="F16032">
        <v>9473.1</v>
      </c>
      <c r="G16032">
        <v>17927036.434459701</v>
      </c>
      <c r="H16032">
        <v>539.29999999999995</v>
      </c>
      <c r="I16032">
        <v>18406.900000000001</v>
      </c>
      <c r="J16032" t="str">
        <f>VLOOKUP(C16032,STRATA_MASTER!$B$2:$C$53,2,FALSE)</f>
        <v>CentralALU</v>
      </c>
      <c r="K16032" t="s">
        <v>73</v>
      </c>
      <c r="L16032" t="s">
        <v>72</v>
      </c>
    </row>
    <row r="16033" spans="1:12" x14ac:dyDescent="0.25">
      <c r="A16033" t="s">
        <v>7</v>
      </c>
      <c r="B16033">
        <v>2010</v>
      </c>
      <c r="C16033">
        <v>413</v>
      </c>
      <c r="D16033">
        <v>30420</v>
      </c>
      <c r="E16033" t="s">
        <v>73</v>
      </c>
      <c r="F16033">
        <v>80.2</v>
      </c>
      <c r="G16033">
        <v>819.95964442130503</v>
      </c>
      <c r="H16033">
        <v>6.5</v>
      </c>
      <c r="I16033">
        <v>153.80000000000001</v>
      </c>
      <c r="J16033" t="str">
        <f>VLOOKUP(C16033,STRATA_MASTER!$B$2:$C$53,2,FALSE)</f>
        <v>CentralALU</v>
      </c>
      <c r="K16033" t="s">
        <v>73</v>
      </c>
      <c r="L16033" t="s">
        <v>72</v>
      </c>
    </row>
    <row r="16034" spans="1:12" x14ac:dyDescent="0.25">
      <c r="A16034" t="s">
        <v>7</v>
      </c>
      <c r="B16034">
        <v>2010</v>
      </c>
      <c r="C16034">
        <v>414</v>
      </c>
      <c r="D16034">
        <v>30420</v>
      </c>
      <c r="E16034" t="s">
        <v>73</v>
      </c>
      <c r="F16034">
        <v>0</v>
      </c>
      <c r="G16034">
        <v>0</v>
      </c>
      <c r="H16034">
        <v>0</v>
      </c>
      <c r="I16034">
        <v>0</v>
      </c>
      <c r="J16034" t="str">
        <f>VLOOKUP(C16034,STRATA_MASTER!$B$2:$C$53,2,FALSE)</f>
        <v>CentralALU</v>
      </c>
      <c r="K16034" t="s">
        <v>73</v>
      </c>
      <c r="L16034" t="s">
        <v>72</v>
      </c>
    </row>
    <row r="16035" spans="1:12" x14ac:dyDescent="0.25">
      <c r="A16035" t="s">
        <v>7</v>
      </c>
      <c r="B16035">
        <v>2010</v>
      </c>
      <c r="C16035">
        <v>321</v>
      </c>
      <c r="D16035">
        <v>30420</v>
      </c>
      <c r="E16035" t="s">
        <v>73</v>
      </c>
      <c r="F16035">
        <v>17608.7</v>
      </c>
      <c r="G16035">
        <v>219824996.12643999</v>
      </c>
      <c r="H16035">
        <v>0</v>
      </c>
      <c r="I16035">
        <v>49203.9</v>
      </c>
      <c r="J16035" t="str">
        <f>VLOOKUP(C16035,STRATA_MASTER!$B$2:$C$53,2,FALSE)</f>
        <v>CentralALU</v>
      </c>
      <c r="K16035" t="s">
        <v>73</v>
      </c>
      <c r="L16035" t="s">
        <v>72</v>
      </c>
    </row>
    <row r="16036" spans="1:12" x14ac:dyDescent="0.25">
      <c r="A16036" t="s">
        <v>7</v>
      </c>
      <c r="B16036">
        <v>2010</v>
      </c>
      <c r="C16036">
        <v>322</v>
      </c>
      <c r="D16036">
        <v>30420</v>
      </c>
      <c r="E16036" t="s">
        <v>73</v>
      </c>
      <c r="F16036">
        <v>4945</v>
      </c>
      <c r="G16036">
        <v>7610897.4821697297</v>
      </c>
      <c r="H16036">
        <v>0</v>
      </c>
      <c r="I16036">
        <v>11306.7</v>
      </c>
      <c r="J16036" t="str">
        <f>VLOOKUP(C16036,STRATA_MASTER!$B$2:$C$53,2,FALSE)</f>
        <v>CentralALU</v>
      </c>
      <c r="K16036" t="s">
        <v>73</v>
      </c>
      <c r="L16036" t="s">
        <v>72</v>
      </c>
    </row>
    <row r="16037" spans="1:12" x14ac:dyDescent="0.25">
      <c r="A16037" t="s">
        <v>7</v>
      </c>
      <c r="B16037">
        <v>2010</v>
      </c>
      <c r="C16037">
        <v>323</v>
      </c>
      <c r="D16037">
        <v>30420</v>
      </c>
      <c r="E16037" t="s">
        <v>73</v>
      </c>
      <c r="F16037">
        <v>215.4</v>
      </c>
      <c r="G16037">
        <v>38422.608551087098</v>
      </c>
      <c r="H16037">
        <v>0</v>
      </c>
      <c r="I16037">
        <v>667.4</v>
      </c>
      <c r="J16037" t="str">
        <f>VLOOKUP(C16037,STRATA_MASTER!$B$2:$C$53,2,FALSE)</f>
        <v>CentralALU</v>
      </c>
      <c r="K16037" t="s">
        <v>73</v>
      </c>
      <c r="L16037" t="s">
        <v>72</v>
      </c>
    </row>
    <row r="16038" spans="1:12" x14ac:dyDescent="0.25">
      <c r="A16038" t="s">
        <v>7</v>
      </c>
      <c r="B16038">
        <v>2010</v>
      </c>
      <c r="C16038">
        <v>523</v>
      </c>
      <c r="D16038">
        <v>30420</v>
      </c>
      <c r="E16038" t="s">
        <v>73</v>
      </c>
      <c r="F16038">
        <v>86.3</v>
      </c>
      <c r="G16038">
        <v>1534.2216141508</v>
      </c>
      <c r="H16038">
        <v>4</v>
      </c>
      <c r="I16038">
        <v>168.6</v>
      </c>
      <c r="J16038" t="str">
        <f>VLOOKUP(C16038,STRATA_MASTER!$B$2:$C$53,2,FALSE)</f>
        <v>EastALU</v>
      </c>
      <c r="K16038" t="s">
        <v>73</v>
      </c>
      <c r="L16038" t="s">
        <v>72</v>
      </c>
    </row>
    <row r="16039" spans="1:12" x14ac:dyDescent="0.25">
      <c r="A16039" t="s">
        <v>7</v>
      </c>
      <c r="B16039">
        <v>2010</v>
      </c>
      <c r="C16039">
        <v>522</v>
      </c>
      <c r="D16039">
        <v>30420</v>
      </c>
      <c r="E16039" t="s">
        <v>73</v>
      </c>
      <c r="F16039">
        <v>9653.2000000000007</v>
      </c>
      <c r="G16039">
        <v>88578293.315265298</v>
      </c>
      <c r="H16039">
        <v>0</v>
      </c>
      <c r="I16039">
        <v>29125.8</v>
      </c>
      <c r="J16039" t="str">
        <f>VLOOKUP(C16039,STRATA_MASTER!$B$2:$C$53,2,FALSE)</f>
        <v>EastALU</v>
      </c>
      <c r="K16039" t="s">
        <v>73</v>
      </c>
      <c r="L16039" t="s">
        <v>72</v>
      </c>
    </row>
    <row r="16040" spans="1:12" x14ac:dyDescent="0.25">
      <c r="A16040" t="s">
        <v>7</v>
      </c>
      <c r="B16040">
        <v>2010</v>
      </c>
      <c r="C16040">
        <v>212</v>
      </c>
      <c r="D16040">
        <v>30420</v>
      </c>
      <c r="E16040" t="s">
        <v>73</v>
      </c>
      <c r="F16040">
        <v>32462.5</v>
      </c>
      <c r="G16040">
        <v>328889895.76320702</v>
      </c>
      <c r="H16040">
        <v>0</v>
      </c>
      <c r="I16040">
        <v>69494.8</v>
      </c>
      <c r="J16040" t="str">
        <f>VLOOKUP(C16040,STRATA_MASTER!$B$2:$C$53,2,FALSE)</f>
        <v>WestALU</v>
      </c>
      <c r="K16040" t="s">
        <v>73</v>
      </c>
      <c r="L16040" t="s">
        <v>72</v>
      </c>
    </row>
    <row r="16041" spans="1:12" x14ac:dyDescent="0.25">
      <c r="A16041" t="s">
        <v>7</v>
      </c>
      <c r="B16041">
        <v>2010</v>
      </c>
      <c r="C16041">
        <v>213</v>
      </c>
      <c r="D16041">
        <v>30420</v>
      </c>
      <c r="E16041" t="s">
        <v>73</v>
      </c>
      <c r="F16041">
        <v>40.1</v>
      </c>
      <c r="G16041">
        <v>188.616609579976</v>
      </c>
      <c r="H16041">
        <v>10.199999999999999</v>
      </c>
      <c r="I16041">
        <v>70</v>
      </c>
      <c r="J16041" t="str">
        <f>VLOOKUP(C16041,STRATA_MASTER!$B$2:$C$53,2,FALSE)</f>
        <v>WestALU</v>
      </c>
      <c r="K16041" t="s">
        <v>73</v>
      </c>
      <c r="L16041" t="s">
        <v>72</v>
      </c>
    </row>
    <row r="16042" spans="1:12" x14ac:dyDescent="0.25">
      <c r="A16042" t="s">
        <v>7</v>
      </c>
      <c r="B16042">
        <v>2010</v>
      </c>
      <c r="C16042">
        <v>314</v>
      </c>
      <c r="D16042">
        <v>30420</v>
      </c>
      <c r="E16042" t="s">
        <v>73</v>
      </c>
      <c r="F16042">
        <v>0</v>
      </c>
      <c r="G16042">
        <v>0</v>
      </c>
      <c r="H16042">
        <v>0</v>
      </c>
      <c r="I16042">
        <v>0</v>
      </c>
      <c r="J16042" t="str">
        <f>VLOOKUP(C16042,STRATA_MASTER!$B$2:$C$53,2,FALSE)</f>
        <v>CentralALU</v>
      </c>
      <c r="K16042" t="s">
        <v>73</v>
      </c>
      <c r="L16042" t="s">
        <v>72</v>
      </c>
    </row>
    <row r="16043" spans="1:12" x14ac:dyDescent="0.25">
      <c r="A16043" t="s">
        <v>7</v>
      </c>
      <c r="B16043">
        <v>2010</v>
      </c>
      <c r="C16043">
        <v>214</v>
      </c>
      <c r="D16043">
        <v>30420</v>
      </c>
      <c r="E16043" t="s">
        <v>73</v>
      </c>
      <c r="F16043">
        <v>0</v>
      </c>
      <c r="G16043">
        <v>0</v>
      </c>
      <c r="H16043">
        <v>0</v>
      </c>
      <c r="I16043">
        <v>0</v>
      </c>
      <c r="J16043" t="str">
        <f>VLOOKUP(C16043,STRATA_MASTER!$B$2:$C$53,2,FALSE)</f>
        <v>WestALU</v>
      </c>
      <c r="K16043" t="s">
        <v>73</v>
      </c>
      <c r="L16043" t="s">
        <v>72</v>
      </c>
    </row>
    <row r="16044" spans="1:12" x14ac:dyDescent="0.25">
      <c r="A16044" t="s">
        <v>7</v>
      </c>
      <c r="B16044">
        <v>2010</v>
      </c>
      <c r="C16044">
        <v>221</v>
      </c>
      <c r="D16044">
        <v>30420</v>
      </c>
      <c r="E16044" t="s">
        <v>73</v>
      </c>
      <c r="F16044">
        <v>24864.9</v>
      </c>
      <c r="G16044">
        <v>36611605.026962303</v>
      </c>
      <c r="H16044">
        <v>12152.3</v>
      </c>
      <c r="I16044">
        <v>37577.5</v>
      </c>
      <c r="J16044" t="str">
        <f>VLOOKUP(C16044,STRATA_MASTER!$B$2:$C$53,2,FALSE)</f>
        <v>WestALU</v>
      </c>
      <c r="K16044" t="s">
        <v>73</v>
      </c>
      <c r="L16044" t="s">
        <v>72</v>
      </c>
    </row>
    <row r="16045" spans="1:12" x14ac:dyDescent="0.25">
      <c r="A16045" t="s">
        <v>7</v>
      </c>
      <c r="B16045">
        <v>2010</v>
      </c>
      <c r="C16045">
        <v>222</v>
      </c>
      <c r="D16045">
        <v>30420</v>
      </c>
      <c r="E16045" t="s">
        <v>73</v>
      </c>
      <c r="F16045">
        <v>55278.400000000001</v>
      </c>
      <c r="G16045">
        <v>963673792.58116198</v>
      </c>
      <c r="H16045">
        <v>0</v>
      </c>
      <c r="I16045">
        <v>119848</v>
      </c>
      <c r="J16045" t="str">
        <f>VLOOKUP(C16045,STRATA_MASTER!$B$2:$C$53,2,FALSE)</f>
        <v>WestALU</v>
      </c>
      <c r="K16045" t="s">
        <v>73</v>
      </c>
      <c r="L16045" t="s">
        <v>72</v>
      </c>
    </row>
    <row r="16046" spans="1:12" x14ac:dyDescent="0.25">
      <c r="A16046" t="s">
        <v>7</v>
      </c>
      <c r="B16046">
        <v>2010</v>
      </c>
      <c r="C16046">
        <v>223</v>
      </c>
      <c r="D16046">
        <v>30420</v>
      </c>
      <c r="E16046" t="s">
        <v>73</v>
      </c>
      <c r="F16046">
        <v>227</v>
      </c>
      <c r="G16046">
        <v>23997.892758738399</v>
      </c>
      <c r="H16046">
        <v>0</v>
      </c>
      <c r="I16046">
        <v>584.20000000000005</v>
      </c>
      <c r="J16046" t="str">
        <f>VLOOKUP(C16046,STRATA_MASTER!$B$2:$C$53,2,FALSE)</f>
        <v>WestALU</v>
      </c>
      <c r="K16046" t="s">
        <v>73</v>
      </c>
      <c r="L16046" t="s">
        <v>72</v>
      </c>
    </row>
    <row r="16047" spans="1:12" x14ac:dyDescent="0.25">
      <c r="A16047" t="s">
        <v>7</v>
      </c>
      <c r="B16047">
        <v>2010</v>
      </c>
      <c r="C16047">
        <v>224</v>
      </c>
      <c r="D16047">
        <v>30420</v>
      </c>
      <c r="E16047" t="s">
        <v>73</v>
      </c>
      <c r="F16047">
        <v>0</v>
      </c>
      <c r="G16047">
        <v>0</v>
      </c>
      <c r="H16047">
        <v>0</v>
      </c>
      <c r="I16047">
        <v>0</v>
      </c>
      <c r="J16047" t="str">
        <f>VLOOKUP(C16047,STRATA_MASTER!$B$2:$C$53,2,FALSE)</f>
        <v>WestALU</v>
      </c>
      <c r="K16047" t="s">
        <v>73</v>
      </c>
      <c r="L16047" t="s">
        <v>72</v>
      </c>
    </row>
    <row r="16048" spans="1:12" x14ac:dyDescent="0.25">
      <c r="A16048" t="s">
        <v>7</v>
      </c>
      <c r="B16048">
        <v>2010</v>
      </c>
      <c r="C16048">
        <v>311</v>
      </c>
      <c r="D16048">
        <v>30420</v>
      </c>
      <c r="E16048" t="s">
        <v>73</v>
      </c>
      <c r="F16048">
        <v>12497.3</v>
      </c>
      <c r="G16048">
        <v>156182562.364757</v>
      </c>
      <c r="H16048">
        <v>0</v>
      </c>
      <c r="I16048">
        <v>41316.1</v>
      </c>
      <c r="J16048" t="str">
        <f>VLOOKUP(C16048,STRATA_MASTER!$B$2:$C$53,2,FALSE)</f>
        <v>CentralALU</v>
      </c>
      <c r="K16048" t="s">
        <v>73</v>
      </c>
      <c r="L16048" t="s">
        <v>72</v>
      </c>
    </row>
    <row r="16049" spans="1:12" x14ac:dyDescent="0.25">
      <c r="A16049" t="s">
        <v>7</v>
      </c>
      <c r="B16049">
        <v>2010</v>
      </c>
      <c r="C16049">
        <v>312</v>
      </c>
      <c r="D16049">
        <v>30420</v>
      </c>
      <c r="E16049" t="s">
        <v>73</v>
      </c>
      <c r="F16049">
        <v>436.9</v>
      </c>
      <c r="G16049">
        <v>190844.49422630601</v>
      </c>
      <c r="H16049">
        <v>0</v>
      </c>
      <c r="I16049">
        <v>1560</v>
      </c>
      <c r="J16049" t="str">
        <f>VLOOKUP(C16049,STRATA_MASTER!$B$2:$C$53,2,FALSE)</f>
        <v>CentralALU</v>
      </c>
      <c r="K16049" t="s">
        <v>73</v>
      </c>
      <c r="L16049" t="s">
        <v>72</v>
      </c>
    </row>
    <row r="16050" spans="1:12" x14ac:dyDescent="0.25">
      <c r="A16050" t="s">
        <v>7</v>
      </c>
      <c r="B16050">
        <v>2010</v>
      </c>
      <c r="C16050">
        <v>313</v>
      </c>
      <c r="D16050">
        <v>30420</v>
      </c>
      <c r="E16050" t="s">
        <v>73</v>
      </c>
      <c r="F16050">
        <v>6.7</v>
      </c>
      <c r="G16050">
        <v>44.281431772606503</v>
      </c>
      <c r="H16050">
        <v>0</v>
      </c>
      <c r="I16050">
        <v>35.299999999999997</v>
      </c>
      <c r="J16050" t="str">
        <f>VLOOKUP(C16050,STRATA_MASTER!$B$2:$C$53,2,FALSE)</f>
        <v>CentralALU</v>
      </c>
      <c r="K16050" t="s">
        <v>73</v>
      </c>
      <c r="L16050" t="s">
        <v>72</v>
      </c>
    </row>
    <row r="16051" spans="1:12" x14ac:dyDescent="0.25">
      <c r="A16051" t="s">
        <v>7</v>
      </c>
      <c r="B16051">
        <v>2010</v>
      </c>
      <c r="C16051">
        <v>211</v>
      </c>
      <c r="D16051">
        <v>30420</v>
      </c>
      <c r="E16051" t="s">
        <v>73</v>
      </c>
      <c r="F16051">
        <v>31080</v>
      </c>
      <c r="G16051">
        <v>387994111.26674998</v>
      </c>
      <c r="H16051">
        <v>0</v>
      </c>
      <c r="I16051">
        <v>74001</v>
      </c>
      <c r="J16051" t="str">
        <f>VLOOKUP(C16051,STRATA_MASTER!$B$2:$C$53,2,FALSE)</f>
        <v>WestALU</v>
      </c>
      <c r="K16051" t="s">
        <v>73</v>
      </c>
      <c r="L16051" t="s">
        <v>72</v>
      </c>
    </row>
    <row r="16052" spans="1:12" x14ac:dyDescent="0.25">
      <c r="A16052" t="s">
        <v>7</v>
      </c>
      <c r="B16052">
        <v>2010</v>
      </c>
      <c r="C16052">
        <v>621</v>
      </c>
      <c r="D16052">
        <v>30420</v>
      </c>
      <c r="E16052" t="s">
        <v>73</v>
      </c>
      <c r="F16052">
        <v>4866.1000000000004</v>
      </c>
      <c r="G16052">
        <v>9439443.5299731903</v>
      </c>
      <c r="H16052">
        <v>0</v>
      </c>
      <c r="I16052">
        <v>11560.8</v>
      </c>
      <c r="J16052" t="str">
        <f>VLOOKUP(C16052,STRATA_MASTER!$B$2:$C$53,2,FALSE)</f>
        <v>EastALU</v>
      </c>
      <c r="K16052" t="s">
        <v>73</v>
      </c>
      <c r="L16052" t="s">
        <v>72</v>
      </c>
    </row>
    <row r="16053" spans="1:12" x14ac:dyDescent="0.25">
      <c r="A16053" t="s">
        <v>7</v>
      </c>
      <c r="B16053">
        <v>2010</v>
      </c>
      <c r="C16053">
        <v>622</v>
      </c>
      <c r="D16053">
        <v>30420</v>
      </c>
      <c r="E16053" t="s">
        <v>73</v>
      </c>
      <c r="F16053">
        <v>6952.2</v>
      </c>
      <c r="G16053">
        <v>21692351.6455696</v>
      </c>
      <c r="H16053">
        <v>0</v>
      </c>
      <c r="I16053">
        <v>16779.5</v>
      </c>
      <c r="J16053" t="str">
        <f>VLOOKUP(C16053,STRATA_MASTER!$B$2:$C$53,2,FALSE)</f>
        <v>EastALU</v>
      </c>
      <c r="K16053" t="s">
        <v>73</v>
      </c>
      <c r="L16053" t="s">
        <v>72</v>
      </c>
    </row>
    <row r="16054" spans="1:12" x14ac:dyDescent="0.25">
      <c r="A16054" t="s">
        <v>7</v>
      </c>
      <c r="B16054">
        <v>2010</v>
      </c>
      <c r="C16054">
        <v>623</v>
      </c>
      <c r="D16054">
        <v>30420</v>
      </c>
      <c r="E16054" t="s">
        <v>73</v>
      </c>
      <c r="F16054">
        <v>97</v>
      </c>
      <c r="G16054">
        <v>3952.2406540432698</v>
      </c>
      <c r="H16054">
        <v>0</v>
      </c>
      <c r="I16054">
        <v>245.7</v>
      </c>
      <c r="J16054" t="str">
        <f>VLOOKUP(C16054,STRATA_MASTER!$B$2:$C$53,2,FALSE)</f>
        <v>EastALU</v>
      </c>
      <c r="K16054" t="s">
        <v>73</v>
      </c>
      <c r="L16054" t="s">
        <v>72</v>
      </c>
    </row>
    <row r="16055" spans="1:12" x14ac:dyDescent="0.25">
      <c r="A16055" t="s">
        <v>7</v>
      </c>
      <c r="B16055">
        <v>2010</v>
      </c>
      <c r="C16055">
        <v>624</v>
      </c>
      <c r="D16055">
        <v>30420</v>
      </c>
      <c r="E16055" t="s">
        <v>73</v>
      </c>
      <c r="F16055">
        <v>37.799999999999997</v>
      </c>
      <c r="G16055">
        <v>1430.5779432121601</v>
      </c>
      <c r="H16055">
        <v>0</v>
      </c>
      <c r="I16055">
        <v>158.19999999999999</v>
      </c>
      <c r="J16055" t="str">
        <f>VLOOKUP(C16055,STRATA_MASTER!$B$2:$C$53,2,FALSE)</f>
        <v>EastALU</v>
      </c>
      <c r="K16055" t="s">
        <v>73</v>
      </c>
      <c r="L16055" t="s">
        <v>72</v>
      </c>
    </row>
    <row r="16056" spans="1:12" x14ac:dyDescent="0.25">
      <c r="A16056" t="s">
        <v>7</v>
      </c>
      <c r="B16056">
        <v>2010</v>
      </c>
      <c r="C16056">
        <v>711</v>
      </c>
      <c r="D16056">
        <v>30420</v>
      </c>
      <c r="E16056" t="s">
        <v>73</v>
      </c>
      <c r="F16056">
        <v>24.2</v>
      </c>
      <c r="G16056">
        <v>586.86980363962505</v>
      </c>
      <c r="H16056">
        <v>0</v>
      </c>
      <c r="I16056">
        <v>332</v>
      </c>
      <c r="J16056" t="str">
        <f>VLOOKUP(C16056,STRATA_MASTER!$B$2:$C$53,2,FALSE)</f>
        <v>Aleutian Arm</v>
      </c>
      <c r="K16056" t="s">
        <v>73</v>
      </c>
      <c r="L16056" t="s">
        <v>72</v>
      </c>
    </row>
    <row r="16057" spans="1:12" x14ac:dyDescent="0.25">
      <c r="A16057" t="s">
        <v>7</v>
      </c>
      <c r="B16057">
        <v>2010</v>
      </c>
      <c r="C16057">
        <v>712</v>
      </c>
      <c r="D16057">
        <v>30420</v>
      </c>
      <c r="E16057" t="s">
        <v>73</v>
      </c>
      <c r="F16057">
        <v>0</v>
      </c>
      <c r="G16057">
        <v>0</v>
      </c>
      <c r="H16057">
        <v>0</v>
      </c>
      <c r="I16057">
        <v>0</v>
      </c>
      <c r="J16057" t="str">
        <f>VLOOKUP(C16057,STRATA_MASTER!$B$2:$C$53,2,FALSE)</f>
        <v>Aleutian Arm</v>
      </c>
      <c r="K16057" t="s">
        <v>73</v>
      </c>
      <c r="L16057" t="s">
        <v>72</v>
      </c>
    </row>
    <row r="16058" spans="1:12" x14ac:dyDescent="0.25">
      <c r="A16058" t="s">
        <v>7</v>
      </c>
      <c r="B16058">
        <v>2010</v>
      </c>
      <c r="C16058">
        <v>721</v>
      </c>
      <c r="D16058">
        <v>30420</v>
      </c>
      <c r="E16058" t="s">
        <v>73</v>
      </c>
      <c r="F16058">
        <v>104.4</v>
      </c>
      <c r="G16058">
        <v>8954.6982016192796</v>
      </c>
      <c r="H16058">
        <v>0</v>
      </c>
      <c r="I16058">
        <v>299.7</v>
      </c>
      <c r="J16058" t="str">
        <f>VLOOKUP(C16058,STRATA_MASTER!$B$2:$C$53,2,FALSE)</f>
        <v>Aleutian Arm</v>
      </c>
      <c r="K16058" t="s">
        <v>73</v>
      </c>
      <c r="L16058" t="s">
        <v>72</v>
      </c>
    </row>
    <row r="16059" spans="1:12" x14ac:dyDescent="0.25">
      <c r="A16059" t="s">
        <v>7</v>
      </c>
      <c r="B16059">
        <v>2010</v>
      </c>
      <c r="C16059">
        <v>722</v>
      </c>
      <c r="D16059">
        <v>30420</v>
      </c>
      <c r="E16059" t="s">
        <v>73</v>
      </c>
      <c r="F16059">
        <v>30.1</v>
      </c>
      <c r="G16059">
        <v>93.784690896810901</v>
      </c>
      <c r="H16059">
        <v>8.6999999999999993</v>
      </c>
      <c r="I16059">
        <v>51.4</v>
      </c>
      <c r="J16059" t="str">
        <f>VLOOKUP(C16059,STRATA_MASTER!$B$2:$C$53,2,FALSE)</f>
        <v>Aleutian Arm</v>
      </c>
      <c r="K16059" t="s">
        <v>73</v>
      </c>
      <c r="L16059" t="s">
        <v>72</v>
      </c>
    </row>
    <row r="16060" spans="1:12" x14ac:dyDescent="0.25">
      <c r="A16060" t="s">
        <v>7</v>
      </c>
      <c r="B16060">
        <v>2010</v>
      </c>
      <c r="C16060">
        <v>793</v>
      </c>
      <c r="D16060">
        <v>30420</v>
      </c>
      <c r="E16060" t="s">
        <v>73</v>
      </c>
      <c r="F16060">
        <v>30</v>
      </c>
      <c r="G16060">
        <v>162.492026319323</v>
      </c>
      <c r="H16060">
        <v>0</v>
      </c>
      <c r="I16060">
        <v>65.400000000000006</v>
      </c>
      <c r="J16060" t="str">
        <f>VLOOKUP(C16060,STRATA_MASTER!$B$2:$C$53,2,FALSE)</f>
        <v>Aleutian Arm</v>
      </c>
      <c r="K16060" t="s">
        <v>73</v>
      </c>
      <c r="L16060" t="s">
        <v>72</v>
      </c>
    </row>
    <row r="16061" spans="1:12" x14ac:dyDescent="0.25">
      <c r="A16061" t="s">
        <v>7</v>
      </c>
      <c r="B16061">
        <v>2010</v>
      </c>
      <c r="C16061">
        <v>794</v>
      </c>
      <c r="D16061">
        <v>30420</v>
      </c>
      <c r="E16061" t="s">
        <v>73</v>
      </c>
      <c r="F16061">
        <v>0</v>
      </c>
      <c r="G16061">
        <v>0</v>
      </c>
      <c r="H16061">
        <v>0</v>
      </c>
      <c r="I16061">
        <v>0</v>
      </c>
      <c r="J16061" t="str">
        <f>VLOOKUP(C16061,STRATA_MASTER!$B$2:$C$53,2,FALSE)</f>
        <v>Aleutian Arm</v>
      </c>
      <c r="K16061" t="s">
        <v>73</v>
      </c>
      <c r="L16061" t="s">
        <v>72</v>
      </c>
    </row>
    <row r="16062" spans="1:12" x14ac:dyDescent="0.25">
      <c r="A16062" t="s">
        <v>7</v>
      </c>
      <c r="B16062">
        <v>2010</v>
      </c>
      <c r="C16062">
        <v>594</v>
      </c>
      <c r="D16062">
        <v>30420</v>
      </c>
      <c r="E16062" t="s">
        <v>73</v>
      </c>
      <c r="F16062">
        <v>0</v>
      </c>
      <c r="G16062">
        <v>0</v>
      </c>
      <c r="H16062">
        <v>0</v>
      </c>
      <c r="I16062">
        <v>0</v>
      </c>
      <c r="J16062" t="str">
        <f>VLOOKUP(C16062,STRATA_MASTER!$B$2:$C$53,2,FALSE)</f>
        <v>EastALU</v>
      </c>
      <c r="K16062" t="s">
        <v>73</v>
      </c>
      <c r="L16062" t="s">
        <v>72</v>
      </c>
    </row>
    <row r="16063" spans="1:12" x14ac:dyDescent="0.25">
      <c r="A16063" t="s">
        <v>7</v>
      </c>
      <c r="B16063">
        <v>2010</v>
      </c>
      <c r="C16063">
        <v>611</v>
      </c>
      <c r="D16063">
        <v>30420</v>
      </c>
      <c r="E16063" t="s">
        <v>73</v>
      </c>
      <c r="F16063">
        <v>0</v>
      </c>
      <c r="G16063">
        <v>0</v>
      </c>
      <c r="H16063">
        <v>0</v>
      </c>
      <c r="I16063">
        <v>0</v>
      </c>
      <c r="J16063" t="str">
        <f>VLOOKUP(C16063,STRATA_MASTER!$B$2:$C$53,2,FALSE)</f>
        <v>EastALU</v>
      </c>
      <c r="K16063" t="s">
        <v>73</v>
      </c>
      <c r="L16063" t="s">
        <v>72</v>
      </c>
    </row>
    <row r="16064" spans="1:12" x14ac:dyDescent="0.25">
      <c r="A16064" t="s">
        <v>7</v>
      </c>
      <c r="B16064">
        <v>2010</v>
      </c>
      <c r="C16064">
        <v>612</v>
      </c>
      <c r="D16064">
        <v>30420</v>
      </c>
      <c r="E16064" t="s">
        <v>73</v>
      </c>
      <c r="F16064">
        <v>58.5</v>
      </c>
      <c r="G16064">
        <v>1261.2330885854799</v>
      </c>
      <c r="H16064">
        <v>0</v>
      </c>
      <c r="I16064">
        <v>140.4</v>
      </c>
      <c r="J16064" t="str">
        <f>VLOOKUP(C16064,STRATA_MASTER!$B$2:$C$53,2,FALSE)</f>
        <v>EastALU</v>
      </c>
      <c r="K16064" t="s">
        <v>73</v>
      </c>
      <c r="L16064" t="s">
        <v>72</v>
      </c>
    </row>
    <row r="16065" spans="1:12" x14ac:dyDescent="0.25">
      <c r="A16065" t="s">
        <v>7</v>
      </c>
      <c r="B16065">
        <v>2010</v>
      </c>
      <c r="C16065">
        <v>613</v>
      </c>
      <c r="D16065">
        <v>30420</v>
      </c>
      <c r="E16065" t="s">
        <v>73</v>
      </c>
      <c r="F16065">
        <v>31.8</v>
      </c>
      <c r="G16065">
        <v>1009.72679982583</v>
      </c>
      <c r="H16065">
        <v>0</v>
      </c>
      <c r="I16065">
        <v>132.9</v>
      </c>
      <c r="J16065" t="str">
        <f>VLOOKUP(C16065,STRATA_MASTER!$B$2:$C$53,2,FALSE)</f>
        <v>EastALU</v>
      </c>
      <c r="K16065" t="s">
        <v>73</v>
      </c>
      <c r="L16065" t="s">
        <v>72</v>
      </c>
    </row>
    <row r="16066" spans="1:12" x14ac:dyDescent="0.25">
      <c r="A16066" t="s">
        <v>7</v>
      </c>
      <c r="B16066">
        <v>2010</v>
      </c>
      <c r="C16066">
        <v>614</v>
      </c>
      <c r="D16066">
        <v>30420</v>
      </c>
      <c r="E16066" t="s">
        <v>73</v>
      </c>
      <c r="F16066">
        <v>8.1999999999999993</v>
      </c>
      <c r="G16066">
        <v>66.794954963856895</v>
      </c>
      <c r="H16066">
        <v>0</v>
      </c>
      <c r="I16066">
        <v>112</v>
      </c>
      <c r="J16066" t="str">
        <f>VLOOKUP(C16066,STRATA_MASTER!$B$2:$C$53,2,FALSE)</f>
        <v>EastALU</v>
      </c>
      <c r="K16066" t="s">
        <v>73</v>
      </c>
      <c r="L16066" t="s">
        <v>72</v>
      </c>
    </row>
    <row r="16067" spans="1:12" x14ac:dyDescent="0.25">
      <c r="A16067" t="s">
        <v>7</v>
      </c>
      <c r="B16067">
        <v>2006</v>
      </c>
      <c r="C16067">
        <v>312</v>
      </c>
      <c r="D16067">
        <v>30420</v>
      </c>
      <c r="E16067" t="s">
        <v>73</v>
      </c>
      <c r="F16067">
        <v>2051.9</v>
      </c>
      <c r="G16067">
        <v>4210435.62952141</v>
      </c>
      <c r="H16067">
        <v>0</v>
      </c>
      <c r="I16067">
        <v>8581.2000000000007</v>
      </c>
      <c r="J16067" t="str">
        <f>VLOOKUP(C16067,STRATA_MASTER!$B$2:$C$53,2,FALSE)</f>
        <v>CentralALU</v>
      </c>
      <c r="K16067" t="s">
        <v>73</v>
      </c>
      <c r="L16067" t="s">
        <v>72</v>
      </c>
    </row>
    <row r="16068" spans="1:12" x14ac:dyDescent="0.25">
      <c r="A16068" t="s">
        <v>7</v>
      </c>
      <c r="B16068">
        <v>2006</v>
      </c>
      <c r="C16068">
        <v>324</v>
      </c>
      <c r="D16068">
        <v>30420</v>
      </c>
      <c r="E16068" t="s">
        <v>73</v>
      </c>
      <c r="F16068">
        <v>5.4</v>
      </c>
      <c r="G16068">
        <v>13.9724238494967</v>
      </c>
      <c r="H16068">
        <v>0</v>
      </c>
      <c r="I16068">
        <v>13.8</v>
      </c>
      <c r="J16068" t="str">
        <f>VLOOKUP(C16068,STRATA_MASTER!$B$2:$C$53,2,FALSE)</f>
        <v>CentralALU</v>
      </c>
      <c r="K16068" t="s">
        <v>73</v>
      </c>
      <c r="L16068" t="s">
        <v>72</v>
      </c>
    </row>
    <row r="16069" spans="1:12" x14ac:dyDescent="0.25">
      <c r="A16069" t="s">
        <v>7</v>
      </c>
      <c r="B16069">
        <v>2006</v>
      </c>
      <c r="C16069">
        <v>313</v>
      </c>
      <c r="D16069">
        <v>30420</v>
      </c>
      <c r="E16069" t="s">
        <v>73</v>
      </c>
      <c r="F16069">
        <v>0</v>
      </c>
      <c r="G16069">
        <v>0</v>
      </c>
      <c r="H16069">
        <v>0</v>
      </c>
      <c r="I16069">
        <v>0</v>
      </c>
      <c r="J16069" t="str">
        <f>VLOOKUP(C16069,STRATA_MASTER!$B$2:$C$53,2,FALSE)</f>
        <v>CentralALU</v>
      </c>
      <c r="K16069" t="s">
        <v>73</v>
      </c>
      <c r="L16069" t="s">
        <v>72</v>
      </c>
    </row>
    <row r="16070" spans="1:12" x14ac:dyDescent="0.25">
      <c r="A16070" t="s">
        <v>7</v>
      </c>
      <c r="B16070">
        <v>2006</v>
      </c>
      <c r="C16070">
        <v>594</v>
      </c>
      <c r="D16070">
        <v>30420</v>
      </c>
      <c r="E16070" t="s">
        <v>73</v>
      </c>
      <c r="F16070">
        <v>6.8</v>
      </c>
      <c r="G16070">
        <v>46.157450503493799</v>
      </c>
      <c r="H16070">
        <v>0</v>
      </c>
      <c r="I16070">
        <v>22.2</v>
      </c>
      <c r="J16070" t="str">
        <f>VLOOKUP(C16070,STRATA_MASTER!$B$2:$C$53,2,FALSE)</f>
        <v>EastALU</v>
      </c>
      <c r="K16070" t="s">
        <v>73</v>
      </c>
      <c r="L16070" t="s">
        <v>72</v>
      </c>
    </row>
    <row r="16071" spans="1:12" x14ac:dyDescent="0.25">
      <c r="A16071" t="s">
        <v>7</v>
      </c>
      <c r="B16071">
        <v>2006</v>
      </c>
      <c r="C16071">
        <v>411</v>
      </c>
      <c r="D16071">
        <v>30420</v>
      </c>
      <c r="E16071" t="s">
        <v>73</v>
      </c>
      <c r="F16071">
        <v>884.2</v>
      </c>
      <c r="G16071">
        <v>294659.96334253403</v>
      </c>
      <c r="H16071">
        <v>0</v>
      </c>
      <c r="I16071">
        <v>2136</v>
      </c>
      <c r="J16071" t="str">
        <f>VLOOKUP(C16071,STRATA_MASTER!$B$2:$C$53,2,FALSE)</f>
        <v>CentralALU</v>
      </c>
      <c r="K16071" t="s">
        <v>73</v>
      </c>
      <c r="L16071" t="s">
        <v>72</v>
      </c>
    </row>
    <row r="16072" spans="1:12" x14ac:dyDescent="0.25">
      <c r="A16072" t="s">
        <v>7</v>
      </c>
      <c r="B16072">
        <v>2006</v>
      </c>
      <c r="C16072">
        <v>611</v>
      </c>
      <c r="D16072">
        <v>30420</v>
      </c>
      <c r="E16072" t="s">
        <v>73</v>
      </c>
      <c r="F16072">
        <v>16.2</v>
      </c>
      <c r="G16072">
        <v>263.15747067249703</v>
      </c>
      <c r="H16072">
        <v>0</v>
      </c>
      <c r="I16072">
        <v>222.3</v>
      </c>
      <c r="J16072" t="str">
        <f>VLOOKUP(C16072,STRATA_MASTER!$B$2:$C$53,2,FALSE)</f>
        <v>EastALU</v>
      </c>
      <c r="K16072" t="s">
        <v>73</v>
      </c>
      <c r="L16072" t="s">
        <v>72</v>
      </c>
    </row>
    <row r="16073" spans="1:12" x14ac:dyDescent="0.25">
      <c r="A16073" t="s">
        <v>7</v>
      </c>
      <c r="B16073">
        <v>2006</v>
      </c>
      <c r="C16073">
        <v>412</v>
      </c>
      <c r="D16073">
        <v>30420</v>
      </c>
      <c r="E16073" t="s">
        <v>73</v>
      </c>
      <c r="F16073">
        <v>33369.4</v>
      </c>
      <c r="G16073">
        <v>773900931.78217399</v>
      </c>
      <c r="H16073">
        <v>0</v>
      </c>
      <c r="I16073">
        <v>93987.199999999997</v>
      </c>
      <c r="J16073" t="str">
        <f>VLOOKUP(C16073,STRATA_MASTER!$B$2:$C$53,2,FALSE)</f>
        <v>CentralALU</v>
      </c>
      <c r="K16073" t="s">
        <v>73</v>
      </c>
      <c r="L16073" t="s">
        <v>72</v>
      </c>
    </row>
    <row r="16074" spans="1:12" x14ac:dyDescent="0.25">
      <c r="A16074" t="s">
        <v>7</v>
      </c>
      <c r="B16074">
        <v>2006</v>
      </c>
      <c r="C16074">
        <v>612</v>
      </c>
      <c r="D16074">
        <v>30420</v>
      </c>
      <c r="E16074" t="s">
        <v>73</v>
      </c>
      <c r="F16074">
        <v>10661.4</v>
      </c>
      <c r="G16074">
        <v>89449546.106138393</v>
      </c>
      <c r="H16074">
        <v>0</v>
      </c>
      <c r="I16074">
        <v>33804.6</v>
      </c>
      <c r="J16074" t="str">
        <f>VLOOKUP(C16074,STRATA_MASTER!$B$2:$C$53,2,FALSE)</f>
        <v>EastALU</v>
      </c>
      <c r="K16074" t="s">
        <v>73</v>
      </c>
      <c r="L16074" t="s">
        <v>72</v>
      </c>
    </row>
    <row r="16075" spans="1:12" x14ac:dyDescent="0.25">
      <c r="A16075" t="s">
        <v>7</v>
      </c>
      <c r="B16075">
        <v>2006</v>
      </c>
      <c r="C16075">
        <v>413</v>
      </c>
      <c r="D16075">
        <v>30420</v>
      </c>
      <c r="E16075" t="s">
        <v>73</v>
      </c>
      <c r="F16075">
        <v>21.8</v>
      </c>
      <c r="G16075">
        <v>95.756850490772706</v>
      </c>
      <c r="H16075">
        <v>0</v>
      </c>
      <c r="I16075">
        <v>46.9</v>
      </c>
      <c r="J16075" t="str">
        <f>VLOOKUP(C16075,STRATA_MASTER!$B$2:$C$53,2,FALSE)</f>
        <v>CentralALU</v>
      </c>
      <c r="K16075" t="s">
        <v>73</v>
      </c>
      <c r="L16075" t="s">
        <v>72</v>
      </c>
    </row>
    <row r="16076" spans="1:12" x14ac:dyDescent="0.25">
      <c r="A16076" t="s">
        <v>7</v>
      </c>
      <c r="B16076">
        <v>2006</v>
      </c>
      <c r="C16076">
        <v>414</v>
      </c>
      <c r="D16076">
        <v>30420</v>
      </c>
      <c r="E16076" t="s">
        <v>73</v>
      </c>
      <c r="F16076">
        <v>0</v>
      </c>
      <c r="G16076">
        <v>0</v>
      </c>
      <c r="H16076">
        <v>0</v>
      </c>
      <c r="I16076">
        <v>0</v>
      </c>
      <c r="J16076" t="str">
        <f>VLOOKUP(C16076,STRATA_MASTER!$B$2:$C$53,2,FALSE)</f>
        <v>CentralALU</v>
      </c>
      <c r="K16076" t="s">
        <v>73</v>
      </c>
      <c r="L16076" t="s">
        <v>72</v>
      </c>
    </row>
    <row r="16077" spans="1:12" x14ac:dyDescent="0.25">
      <c r="A16077" t="s">
        <v>7</v>
      </c>
      <c r="B16077">
        <v>2006</v>
      </c>
      <c r="C16077">
        <v>613</v>
      </c>
      <c r="D16077">
        <v>30420</v>
      </c>
      <c r="E16077" t="s">
        <v>73</v>
      </c>
      <c r="F16077">
        <v>54.4</v>
      </c>
      <c r="G16077">
        <v>729.33820818209995</v>
      </c>
      <c r="H16077">
        <v>0</v>
      </c>
      <c r="I16077">
        <v>140.4</v>
      </c>
      <c r="J16077" t="str">
        <f>VLOOKUP(C16077,STRATA_MASTER!$B$2:$C$53,2,FALSE)</f>
        <v>EastALU</v>
      </c>
      <c r="K16077" t="s">
        <v>73</v>
      </c>
      <c r="L16077" t="s">
        <v>72</v>
      </c>
    </row>
    <row r="16078" spans="1:12" x14ac:dyDescent="0.25">
      <c r="A16078" t="s">
        <v>7</v>
      </c>
      <c r="B16078">
        <v>2006</v>
      </c>
      <c r="C16078">
        <v>614</v>
      </c>
      <c r="D16078">
        <v>30420</v>
      </c>
      <c r="E16078" t="s">
        <v>73</v>
      </c>
      <c r="F16078">
        <v>0</v>
      </c>
      <c r="G16078">
        <v>0</v>
      </c>
      <c r="H16078">
        <v>0</v>
      </c>
      <c r="I16078">
        <v>0</v>
      </c>
      <c r="J16078" t="str">
        <f>VLOOKUP(C16078,STRATA_MASTER!$B$2:$C$53,2,FALSE)</f>
        <v>EastALU</v>
      </c>
      <c r="K16078" t="s">
        <v>73</v>
      </c>
      <c r="L16078" t="s">
        <v>72</v>
      </c>
    </row>
    <row r="16079" spans="1:12" x14ac:dyDescent="0.25">
      <c r="A16079" t="s">
        <v>7</v>
      </c>
      <c r="B16079">
        <v>2006</v>
      </c>
      <c r="C16079">
        <v>421</v>
      </c>
      <c r="D16079">
        <v>30420</v>
      </c>
      <c r="E16079" t="s">
        <v>73</v>
      </c>
      <c r="F16079">
        <v>13501.5</v>
      </c>
      <c r="G16079">
        <v>182145484.973364</v>
      </c>
      <c r="H16079">
        <v>0</v>
      </c>
      <c r="I16079">
        <v>46526.5</v>
      </c>
      <c r="J16079" t="str">
        <f>VLOOKUP(C16079,STRATA_MASTER!$B$2:$C$53,2,FALSE)</f>
        <v>CentralALU</v>
      </c>
      <c r="K16079" t="s">
        <v>73</v>
      </c>
      <c r="L16079" t="s">
        <v>72</v>
      </c>
    </row>
    <row r="16080" spans="1:12" x14ac:dyDescent="0.25">
      <c r="A16080" t="s">
        <v>7</v>
      </c>
      <c r="B16080">
        <v>2006</v>
      </c>
      <c r="C16080">
        <v>621</v>
      </c>
      <c r="D16080">
        <v>30420</v>
      </c>
      <c r="E16080" t="s">
        <v>73</v>
      </c>
      <c r="F16080">
        <v>5610.8</v>
      </c>
      <c r="G16080">
        <v>6080899.2123501804</v>
      </c>
      <c r="H16080">
        <v>0</v>
      </c>
      <c r="I16080">
        <v>11950.8</v>
      </c>
      <c r="J16080" t="str">
        <f>VLOOKUP(C16080,STRATA_MASTER!$B$2:$C$53,2,FALSE)</f>
        <v>EastALU</v>
      </c>
      <c r="K16080" t="s">
        <v>73</v>
      </c>
      <c r="L16080" t="s">
        <v>72</v>
      </c>
    </row>
    <row r="16081" spans="1:12" x14ac:dyDescent="0.25">
      <c r="A16081" t="s">
        <v>7</v>
      </c>
      <c r="B16081">
        <v>2006</v>
      </c>
      <c r="C16081">
        <v>422</v>
      </c>
      <c r="D16081">
        <v>30420</v>
      </c>
      <c r="E16081" t="s">
        <v>73</v>
      </c>
      <c r="F16081">
        <v>78.3</v>
      </c>
      <c r="G16081">
        <v>4092.1133898231101</v>
      </c>
      <c r="H16081">
        <v>0</v>
      </c>
      <c r="I16081">
        <v>223</v>
      </c>
      <c r="J16081" t="str">
        <f>VLOOKUP(C16081,STRATA_MASTER!$B$2:$C$53,2,FALSE)</f>
        <v>CentralALU</v>
      </c>
      <c r="K16081" t="s">
        <v>73</v>
      </c>
      <c r="L16081" t="s">
        <v>72</v>
      </c>
    </row>
    <row r="16082" spans="1:12" x14ac:dyDescent="0.25">
      <c r="A16082" t="s">
        <v>7</v>
      </c>
      <c r="B16082">
        <v>2006</v>
      </c>
      <c r="C16082">
        <v>622</v>
      </c>
      <c r="D16082">
        <v>30420</v>
      </c>
      <c r="E16082" t="s">
        <v>73</v>
      </c>
      <c r="F16082">
        <v>4769.8999999999996</v>
      </c>
      <c r="G16082">
        <v>10670251.5055722</v>
      </c>
      <c r="H16082">
        <v>0</v>
      </c>
      <c r="I16082">
        <v>12158.8</v>
      </c>
      <c r="J16082" t="str">
        <f>VLOOKUP(C16082,STRATA_MASTER!$B$2:$C$53,2,FALSE)</f>
        <v>EastALU</v>
      </c>
      <c r="K16082" t="s">
        <v>73</v>
      </c>
      <c r="L16082" t="s">
        <v>72</v>
      </c>
    </row>
    <row r="16083" spans="1:12" x14ac:dyDescent="0.25">
      <c r="A16083" t="s">
        <v>7</v>
      </c>
      <c r="B16083">
        <v>2006</v>
      </c>
      <c r="C16083">
        <v>423</v>
      </c>
      <c r="D16083">
        <v>30420</v>
      </c>
      <c r="E16083" t="s">
        <v>73</v>
      </c>
      <c r="F16083">
        <v>13.8</v>
      </c>
      <c r="G16083">
        <v>4.7151146010837799</v>
      </c>
      <c r="H16083">
        <v>0</v>
      </c>
      <c r="I16083">
        <v>41.4</v>
      </c>
      <c r="J16083" t="str">
        <f>VLOOKUP(C16083,STRATA_MASTER!$B$2:$C$53,2,FALSE)</f>
        <v>CentralALU</v>
      </c>
      <c r="K16083" t="s">
        <v>73</v>
      </c>
      <c r="L16083" t="s">
        <v>72</v>
      </c>
    </row>
    <row r="16084" spans="1:12" x14ac:dyDescent="0.25">
      <c r="A16084" t="s">
        <v>7</v>
      </c>
      <c r="B16084">
        <v>2006</v>
      </c>
      <c r="C16084">
        <v>623</v>
      </c>
      <c r="D16084">
        <v>30420</v>
      </c>
      <c r="E16084" t="s">
        <v>73</v>
      </c>
      <c r="F16084">
        <v>157.80000000000001</v>
      </c>
      <c r="G16084">
        <v>5773.4132469944298</v>
      </c>
      <c r="H16084">
        <v>0</v>
      </c>
      <c r="I16084">
        <v>333</v>
      </c>
      <c r="J16084" t="str">
        <f>VLOOKUP(C16084,STRATA_MASTER!$B$2:$C$53,2,FALSE)</f>
        <v>EastALU</v>
      </c>
      <c r="K16084" t="s">
        <v>73</v>
      </c>
      <c r="L16084" t="s">
        <v>72</v>
      </c>
    </row>
    <row r="16085" spans="1:12" x14ac:dyDescent="0.25">
      <c r="A16085" t="s">
        <v>7</v>
      </c>
      <c r="B16085">
        <v>2006</v>
      </c>
      <c r="C16085">
        <v>424</v>
      </c>
      <c r="D16085">
        <v>30420</v>
      </c>
      <c r="E16085" t="s">
        <v>73</v>
      </c>
      <c r="F16085">
        <v>0</v>
      </c>
      <c r="G16085">
        <v>0</v>
      </c>
      <c r="H16085">
        <v>0</v>
      </c>
      <c r="I16085">
        <v>0</v>
      </c>
      <c r="J16085" t="str">
        <f>VLOOKUP(C16085,STRATA_MASTER!$B$2:$C$53,2,FALSE)</f>
        <v>CentralALU</v>
      </c>
      <c r="K16085" t="s">
        <v>73</v>
      </c>
      <c r="L16085" t="s">
        <v>72</v>
      </c>
    </row>
    <row r="16086" spans="1:12" x14ac:dyDescent="0.25">
      <c r="A16086" t="s">
        <v>7</v>
      </c>
      <c r="B16086">
        <v>2006</v>
      </c>
      <c r="C16086">
        <v>511</v>
      </c>
      <c r="D16086">
        <v>30420</v>
      </c>
      <c r="E16086" t="s">
        <v>73</v>
      </c>
      <c r="F16086">
        <v>0</v>
      </c>
      <c r="G16086">
        <v>0</v>
      </c>
      <c r="H16086">
        <v>0</v>
      </c>
      <c r="I16086">
        <v>0</v>
      </c>
      <c r="J16086" t="str">
        <f>VLOOKUP(C16086,STRATA_MASTER!$B$2:$C$53,2,FALSE)</f>
        <v>EastALU</v>
      </c>
      <c r="K16086" t="s">
        <v>73</v>
      </c>
      <c r="L16086" t="s">
        <v>72</v>
      </c>
    </row>
    <row r="16087" spans="1:12" x14ac:dyDescent="0.25">
      <c r="A16087" t="s">
        <v>7</v>
      </c>
      <c r="B16087">
        <v>2006</v>
      </c>
      <c r="C16087">
        <v>624</v>
      </c>
      <c r="D16087">
        <v>30420</v>
      </c>
      <c r="E16087" t="s">
        <v>73</v>
      </c>
      <c r="F16087">
        <v>0</v>
      </c>
      <c r="G16087">
        <v>0</v>
      </c>
      <c r="H16087">
        <v>0</v>
      </c>
      <c r="I16087">
        <v>0</v>
      </c>
      <c r="J16087" t="str">
        <f>VLOOKUP(C16087,STRATA_MASTER!$B$2:$C$53,2,FALSE)</f>
        <v>EastALU</v>
      </c>
      <c r="K16087" t="s">
        <v>73</v>
      </c>
      <c r="L16087" t="s">
        <v>72</v>
      </c>
    </row>
    <row r="16088" spans="1:12" x14ac:dyDescent="0.25">
      <c r="A16088" t="s">
        <v>7</v>
      </c>
      <c r="B16088">
        <v>2006</v>
      </c>
      <c r="C16088">
        <v>711</v>
      </c>
      <c r="D16088">
        <v>30420</v>
      </c>
      <c r="E16088" t="s">
        <v>73</v>
      </c>
      <c r="F16088">
        <v>0</v>
      </c>
      <c r="G16088">
        <v>0</v>
      </c>
      <c r="H16088">
        <v>0</v>
      </c>
      <c r="I16088">
        <v>0</v>
      </c>
      <c r="J16088" t="str">
        <f>VLOOKUP(C16088,STRATA_MASTER!$B$2:$C$53,2,FALSE)</f>
        <v>Aleutian Arm</v>
      </c>
      <c r="K16088" t="s">
        <v>73</v>
      </c>
      <c r="L16088" t="s">
        <v>72</v>
      </c>
    </row>
    <row r="16089" spans="1:12" x14ac:dyDescent="0.25">
      <c r="A16089" t="s">
        <v>7</v>
      </c>
      <c r="B16089">
        <v>2006</v>
      </c>
      <c r="C16089">
        <v>211</v>
      </c>
      <c r="D16089">
        <v>30420</v>
      </c>
      <c r="E16089" t="s">
        <v>73</v>
      </c>
      <c r="F16089">
        <v>4274.6000000000004</v>
      </c>
      <c r="G16089">
        <v>10860829.7844999</v>
      </c>
      <c r="H16089">
        <v>0</v>
      </c>
      <c r="I16089">
        <v>12068.6</v>
      </c>
      <c r="J16089" t="str">
        <f>VLOOKUP(C16089,STRATA_MASTER!$B$2:$C$53,2,FALSE)</f>
        <v>WestALU</v>
      </c>
      <c r="K16089" t="s">
        <v>73</v>
      </c>
      <c r="L16089" t="s">
        <v>72</v>
      </c>
    </row>
    <row r="16090" spans="1:12" x14ac:dyDescent="0.25">
      <c r="A16090" t="s">
        <v>7</v>
      </c>
      <c r="B16090">
        <v>2006</v>
      </c>
      <c r="C16090">
        <v>512</v>
      </c>
      <c r="D16090">
        <v>30420</v>
      </c>
      <c r="E16090" t="s">
        <v>73</v>
      </c>
      <c r="F16090">
        <v>29.3</v>
      </c>
      <c r="G16090">
        <v>336.41040627686999</v>
      </c>
      <c r="H16090">
        <v>0</v>
      </c>
      <c r="I16090">
        <v>108.2</v>
      </c>
      <c r="J16090" t="str">
        <f>VLOOKUP(C16090,STRATA_MASTER!$B$2:$C$53,2,FALSE)</f>
        <v>EastALU</v>
      </c>
      <c r="K16090" t="s">
        <v>73</v>
      </c>
      <c r="L16090" t="s">
        <v>72</v>
      </c>
    </row>
    <row r="16091" spans="1:12" x14ac:dyDescent="0.25">
      <c r="A16091" t="s">
        <v>7</v>
      </c>
      <c r="B16091">
        <v>2006</v>
      </c>
      <c r="C16091">
        <v>712</v>
      </c>
      <c r="D16091">
        <v>30420</v>
      </c>
      <c r="E16091" t="s">
        <v>73</v>
      </c>
      <c r="F16091">
        <v>0.5</v>
      </c>
      <c r="G16091">
        <v>0.23311694979316799</v>
      </c>
      <c r="H16091">
        <v>0</v>
      </c>
      <c r="I16091">
        <v>6.6</v>
      </c>
      <c r="J16091" t="str">
        <f>VLOOKUP(C16091,STRATA_MASTER!$B$2:$C$53,2,FALSE)</f>
        <v>Aleutian Arm</v>
      </c>
      <c r="K16091" t="s">
        <v>73</v>
      </c>
      <c r="L16091" t="s">
        <v>72</v>
      </c>
    </row>
    <row r="16092" spans="1:12" x14ac:dyDescent="0.25">
      <c r="A16092" t="s">
        <v>7</v>
      </c>
      <c r="B16092">
        <v>2006</v>
      </c>
      <c r="C16092">
        <v>212</v>
      </c>
      <c r="D16092">
        <v>30420</v>
      </c>
      <c r="E16092" t="s">
        <v>73</v>
      </c>
      <c r="F16092">
        <v>40229.199999999997</v>
      </c>
      <c r="G16092">
        <v>515969106.11351699</v>
      </c>
      <c r="H16092">
        <v>0</v>
      </c>
      <c r="I16092">
        <v>86749.5</v>
      </c>
      <c r="J16092" t="str">
        <f>VLOOKUP(C16092,STRATA_MASTER!$B$2:$C$53,2,FALSE)</f>
        <v>WestALU</v>
      </c>
      <c r="K16092" t="s">
        <v>73</v>
      </c>
      <c r="L16092" t="s">
        <v>72</v>
      </c>
    </row>
    <row r="16093" spans="1:12" x14ac:dyDescent="0.25">
      <c r="A16093" t="s">
        <v>7</v>
      </c>
      <c r="B16093">
        <v>2006</v>
      </c>
      <c r="C16093">
        <v>513</v>
      </c>
      <c r="D16093">
        <v>30420</v>
      </c>
      <c r="E16093" t="s">
        <v>73</v>
      </c>
      <c r="F16093">
        <v>2.5</v>
      </c>
      <c r="G16093">
        <v>6.0867794157883601</v>
      </c>
      <c r="H16093">
        <v>0</v>
      </c>
      <c r="I16093">
        <v>33.799999999999997</v>
      </c>
      <c r="J16093" t="str">
        <f>VLOOKUP(C16093,STRATA_MASTER!$B$2:$C$53,2,FALSE)</f>
        <v>EastALU</v>
      </c>
      <c r="K16093" t="s">
        <v>73</v>
      </c>
      <c r="L16093" t="s">
        <v>72</v>
      </c>
    </row>
    <row r="16094" spans="1:12" x14ac:dyDescent="0.25">
      <c r="A16094" t="s">
        <v>7</v>
      </c>
      <c r="B16094">
        <v>2006</v>
      </c>
      <c r="C16094">
        <v>721</v>
      </c>
      <c r="D16094">
        <v>30420</v>
      </c>
      <c r="E16094" t="s">
        <v>73</v>
      </c>
      <c r="F16094">
        <v>22837</v>
      </c>
      <c r="G16094">
        <v>520334838.91192698</v>
      </c>
      <c r="H16094">
        <v>0</v>
      </c>
      <c r="I16094">
        <v>70762.600000000006</v>
      </c>
      <c r="J16094" t="str">
        <f>VLOOKUP(C16094,STRATA_MASTER!$B$2:$C$53,2,FALSE)</f>
        <v>Aleutian Arm</v>
      </c>
      <c r="K16094" t="s">
        <v>73</v>
      </c>
      <c r="L16094" t="s">
        <v>72</v>
      </c>
    </row>
    <row r="16095" spans="1:12" x14ac:dyDescent="0.25">
      <c r="A16095" t="s">
        <v>7</v>
      </c>
      <c r="B16095">
        <v>2006</v>
      </c>
      <c r="C16095">
        <v>213</v>
      </c>
      <c r="D16095">
        <v>30420</v>
      </c>
      <c r="E16095" t="s">
        <v>73</v>
      </c>
      <c r="F16095">
        <v>38.9</v>
      </c>
      <c r="G16095">
        <v>384.945859961211</v>
      </c>
      <c r="H16095">
        <v>0</v>
      </c>
      <c r="I16095">
        <v>81.599999999999994</v>
      </c>
      <c r="J16095" t="str">
        <f>VLOOKUP(C16095,STRATA_MASTER!$B$2:$C$53,2,FALSE)</f>
        <v>WestALU</v>
      </c>
      <c r="K16095" t="s">
        <v>73</v>
      </c>
      <c r="L16095" t="s">
        <v>72</v>
      </c>
    </row>
    <row r="16096" spans="1:12" x14ac:dyDescent="0.25">
      <c r="A16096" t="s">
        <v>7</v>
      </c>
      <c r="B16096">
        <v>2006</v>
      </c>
      <c r="C16096">
        <v>521</v>
      </c>
      <c r="D16096">
        <v>30420</v>
      </c>
      <c r="E16096" t="s">
        <v>73</v>
      </c>
      <c r="F16096">
        <v>0</v>
      </c>
      <c r="G16096">
        <v>0</v>
      </c>
      <c r="H16096">
        <v>0</v>
      </c>
      <c r="I16096">
        <v>0</v>
      </c>
      <c r="J16096" t="str">
        <f>VLOOKUP(C16096,STRATA_MASTER!$B$2:$C$53,2,FALSE)</f>
        <v>EastALU</v>
      </c>
      <c r="K16096" t="s">
        <v>73</v>
      </c>
      <c r="L16096" t="s">
        <v>72</v>
      </c>
    </row>
    <row r="16097" spans="1:12" x14ac:dyDescent="0.25">
      <c r="A16097" t="s">
        <v>7</v>
      </c>
      <c r="B16097">
        <v>2006</v>
      </c>
      <c r="C16097">
        <v>522</v>
      </c>
      <c r="D16097">
        <v>30420</v>
      </c>
      <c r="E16097" t="s">
        <v>73</v>
      </c>
      <c r="F16097">
        <v>97.4</v>
      </c>
      <c r="G16097">
        <v>2562.7030220325801</v>
      </c>
      <c r="H16097">
        <v>0</v>
      </c>
      <c r="I16097">
        <v>210.2</v>
      </c>
      <c r="J16097" t="str">
        <f>VLOOKUP(C16097,STRATA_MASTER!$B$2:$C$53,2,FALSE)</f>
        <v>EastALU</v>
      </c>
      <c r="K16097" t="s">
        <v>73</v>
      </c>
      <c r="L16097" t="s">
        <v>72</v>
      </c>
    </row>
    <row r="16098" spans="1:12" x14ac:dyDescent="0.25">
      <c r="A16098" t="s">
        <v>7</v>
      </c>
      <c r="B16098">
        <v>2006</v>
      </c>
      <c r="C16098">
        <v>722</v>
      </c>
      <c r="D16098">
        <v>30420</v>
      </c>
      <c r="E16098" t="s">
        <v>73</v>
      </c>
      <c r="F16098">
        <v>0</v>
      </c>
      <c r="G16098">
        <v>0</v>
      </c>
      <c r="H16098">
        <v>0</v>
      </c>
      <c r="I16098">
        <v>0</v>
      </c>
      <c r="J16098" t="str">
        <f>VLOOKUP(C16098,STRATA_MASTER!$B$2:$C$53,2,FALSE)</f>
        <v>Aleutian Arm</v>
      </c>
      <c r="K16098" t="s">
        <v>73</v>
      </c>
      <c r="L16098" t="s">
        <v>72</v>
      </c>
    </row>
    <row r="16099" spans="1:12" x14ac:dyDescent="0.25">
      <c r="A16099" t="s">
        <v>7</v>
      </c>
      <c r="B16099">
        <v>2006</v>
      </c>
      <c r="C16099">
        <v>214</v>
      </c>
      <c r="D16099">
        <v>30420</v>
      </c>
      <c r="E16099" t="s">
        <v>73</v>
      </c>
      <c r="F16099">
        <v>0</v>
      </c>
      <c r="G16099">
        <v>0</v>
      </c>
      <c r="H16099">
        <v>0</v>
      </c>
      <c r="I16099">
        <v>0</v>
      </c>
      <c r="J16099" t="str">
        <f>VLOOKUP(C16099,STRATA_MASTER!$B$2:$C$53,2,FALSE)</f>
        <v>WestALU</v>
      </c>
      <c r="K16099" t="s">
        <v>73</v>
      </c>
      <c r="L16099" t="s">
        <v>72</v>
      </c>
    </row>
    <row r="16100" spans="1:12" x14ac:dyDescent="0.25">
      <c r="A16100" t="s">
        <v>7</v>
      </c>
      <c r="B16100">
        <v>2006</v>
      </c>
      <c r="C16100">
        <v>523</v>
      </c>
      <c r="D16100">
        <v>30420</v>
      </c>
      <c r="E16100" t="s">
        <v>73</v>
      </c>
      <c r="F16100">
        <v>1575.1</v>
      </c>
      <c r="G16100">
        <v>1436241.2768812701</v>
      </c>
      <c r="H16100">
        <v>0</v>
      </c>
      <c r="I16100">
        <v>4212.8</v>
      </c>
      <c r="J16100" t="str">
        <f>VLOOKUP(C16100,STRATA_MASTER!$B$2:$C$53,2,FALSE)</f>
        <v>EastALU</v>
      </c>
      <c r="K16100" t="s">
        <v>73</v>
      </c>
      <c r="L16100" t="s">
        <v>72</v>
      </c>
    </row>
    <row r="16101" spans="1:12" x14ac:dyDescent="0.25">
      <c r="A16101" t="s">
        <v>7</v>
      </c>
      <c r="B16101">
        <v>2006</v>
      </c>
      <c r="C16101">
        <v>793</v>
      </c>
      <c r="D16101">
        <v>30420</v>
      </c>
      <c r="E16101" t="s">
        <v>73</v>
      </c>
      <c r="F16101">
        <v>42.8</v>
      </c>
      <c r="G16101">
        <v>334.20254157679801</v>
      </c>
      <c r="H16101">
        <v>0</v>
      </c>
      <c r="I16101">
        <v>101</v>
      </c>
      <c r="J16101" t="str">
        <f>VLOOKUP(C16101,STRATA_MASTER!$B$2:$C$53,2,FALSE)</f>
        <v>Aleutian Arm</v>
      </c>
      <c r="K16101" t="s">
        <v>73</v>
      </c>
      <c r="L16101" t="s">
        <v>72</v>
      </c>
    </row>
    <row r="16102" spans="1:12" x14ac:dyDescent="0.25">
      <c r="A16102" t="s">
        <v>7</v>
      </c>
      <c r="B16102">
        <v>2006</v>
      </c>
      <c r="C16102">
        <v>221</v>
      </c>
      <c r="D16102">
        <v>30420</v>
      </c>
      <c r="E16102" t="s">
        <v>73</v>
      </c>
      <c r="F16102">
        <v>32975</v>
      </c>
      <c r="G16102">
        <v>97168127.4178195</v>
      </c>
      <c r="H16102">
        <v>11683.1</v>
      </c>
      <c r="I16102">
        <v>54267</v>
      </c>
      <c r="J16102" t="str">
        <f>VLOOKUP(C16102,STRATA_MASTER!$B$2:$C$53,2,FALSE)</f>
        <v>WestALU</v>
      </c>
      <c r="K16102" t="s">
        <v>73</v>
      </c>
      <c r="L16102" t="s">
        <v>72</v>
      </c>
    </row>
    <row r="16103" spans="1:12" x14ac:dyDescent="0.25">
      <c r="A16103" t="s">
        <v>7</v>
      </c>
      <c r="B16103">
        <v>2006</v>
      </c>
      <c r="C16103">
        <v>314</v>
      </c>
      <c r="D16103">
        <v>30420</v>
      </c>
      <c r="E16103" t="s">
        <v>73</v>
      </c>
      <c r="F16103">
        <v>0</v>
      </c>
      <c r="G16103">
        <v>0</v>
      </c>
      <c r="H16103">
        <v>0</v>
      </c>
      <c r="I16103">
        <v>0</v>
      </c>
      <c r="J16103" t="str">
        <f>VLOOKUP(C16103,STRATA_MASTER!$B$2:$C$53,2,FALSE)</f>
        <v>CentralALU</v>
      </c>
      <c r="K16103" t="s">
        <v>73</v>
      </c>
      <c r="L16103" t="s">
        <v>72</v>
      </c>
    </row>
    <row r="16104" spans="1:12" x14ac:dyDescent="0.25">
      <c r="A16104" t="s">
        <v>7</v>
      </c>
      <c r="B16104">
        <v>2006</v>
      </c>
      <c r="C16104">
        <v>321</v>
      </c>
      <c r="D16104">
        <v>30420</v>
      </c>
      <c r="E16104" t="s">
        <v>73</v>
      </c>
      <c r="F16104">
        <v>1199.2</v>
      </c>
      <c r="G16104">
        <v>976480.47100891802</v>
      </c>
      <c r="H16104">
        <v>0</v>
      </c>
      <c r="I16104">
        <v>3400.8</v>
      </c>
      <c r="J16104" t="str">
        <f>VLOOKUP(C16104,STRATA_MASTER!$B$2:$C$53,2,FALSE)</f>
        <v>CentralALU</v>
      </c>
      <c r="K16104" t="s">
        <v>73</v>
      </c>
      <c r="L16104" t="s">
        <v>72</v>
      </c>
    </row>
    <row r="16105" spans="1:12" x14ac:dyDescent="0.25">
      <c r="A16105" t="s">
        <v>7</v>
      </c>
      <c r="B16105">
        <v>2006</v>
      </c>
      <c r="C16105">
        <v>794</v>
      </c>
      <c r="D16105">
        <v>30420</v>
      </c>
      <c r="E16105" t="s">
        <v>73</v>
      </c>
      <c r="F16105">
        <v>3.1</v>
      </c>
      <c r="G16105">
        <v>9.4911772041157807</v>
      </c>
      <c r="H16105">
        <v>0</v>
      </c>
      <c r="I16105">
        <v>10.4</v>
      </c>
      <c r="J16105" t="str">
        <f>VLOOKUP(C16105,STRATA_MASTER!$B$2:$C$53,2,FALSE)</f>
        <v>Aleutian Arm</v>
      </c>
      <c r="K16105" t="s">
        <v>73</v>
      </c>
      <c r="L16105" t="s">
        <v>72</v>
      </c>
    </row>
    <row r="16106" spans="1:12" x14ac:dyDescent="0.25">
      <c r="A16106" t="s">
        <v>7</v>
      </c>
      <c r="B16106">
        <v>2006</v>
      </c>
      <c r="C16106">
        <v>222</v>
      </c>
      <c r="D16106">
        <v>30420</v>
      </c>
      <c r="E16106" t="s">
        <v>73</v>
      </c>
      <c r="F16106">
        <v>25069.9</v>
      </c>
      <c r="G16106">
        <v>290419722.957268</v>
      </c>
      <c r="H16106">
        <v>0</v>
      </c>
      <c r="I16106">
        <v>61198.400000000001</v>
      </c>
      <c r="J16106" t="str">
        <f>VLOOKUP(C16106,STRATA_MASTER!$B$2:$C$53,2,FALSE)</f>
        <v>WestALU</v>
      </c>
      <c r="K16106" t="s">
        <v>73</v>
      </c>
      <c r="L16106" t="s">
        <v>72</v>
      </c>
    </row>
    <row r="16107" spans="1:12" x14ac:dyDescent="0.25">
      <c r="A16107" t="s">
        <v>7</v>
      </c>
      <c r="B16107">
        <v>2006</v>
      </c>
      <c r="C16107">
        <v>322</v>
      </c>
      <c r="D16107">
        <v>30420</v>
      </c>
      <c r="E16107" t="s">
        <v>73</v>
      </c>
      <c r="F16107">
        <v>1589.8</v>
      </c>
      <c r="G16107">
        <v>1594804.46359252</v>
      </c>
      <c r="H16107">
        <v>0</v>
      </c>
      <c r="I16107">
        <v>4576.3999999999996</v>
      </c>
      <c r="J16107" t="str">
        <f>VLOOKUP(C16107,STRATA_MASTER!$B$2:$C$53,2,FALSE)</f>
        <v>CentralALU</v>
      </c>
      <c r="K16107" t="s">
        <v>73</v>
      </c>
      <c r="L16107" t="s">
        <v>72</v>
      </c>
    </row>
    <row r="16108" spans="1:12" x14ac:dyDescent="0.25">
      <c r="A16108" t="s">
        <v>7</v>
      </c>
      <c r="B16108">
        <v>2006</v>
      </c>
      <c r="C16108">
        <v>223</v>
      </c>
      <c r="D16108">
        <v>30420</v>
      </c>
      <c r="E16108" t="s">
        <v>73</v>
      </c>
      <c r="F16108">
        <v>63</v>
      </c>
      <c r="G16108">
        <v>1168.49997326221</v>
      </c>
      <c r="H16108">
        <v>0</v>
      </c>
      <c r="I16108">
        <v>140.30000000000001</v>
      </c>
      <c r="J16108" t="str">
        <f>VLOOKUP(C16108,STRATA_MASTER!$B$2:$C$53,2,FALSE)</f>
        <v>WestALU</v>
      </c>
      <c r="K16108" t="s">
        <v>73</v>
      </c>
      <c r="L16108" t="s">
        <v>72</v>
      </c>
    </row>
    <row r="16109" spans="1:12" x14ac:dyDescent="0.25">
      <c r="A16109" t="s">
        <v>7</v>
      </c>
      <c r="B16109">
        <v>2006</v>
      </c>
      <c r="C16109">
        <v>323</v>
      </c>
      <c r="D16109">
        <v>30420</v>
      </c>
      <c r="E16109" t="s">
        <v>73</v>
      </c>
      <c r="F16109">
        <v>16.2</v>
      </c>
      <c r="G16109">
        <v>90.364967564496794</v>
      </c>
      <c r="H16109">
        <v>0</v>
      </c>
      <c r="I16109">
        <v>37.700000000000003</v>
      </c>
      <c r="J16109" t="str">
        <f>VLOOKUP(C16109,STRATA_MASTER!$B$2:$C$53,2,FALSE)</f>
        <v>CentralALU</v>
      </c>
      <c r="K16109" t="s">
        <v>73</v>
      </c>
      <c r="L16109" t="s">
        <v>72</v>
      </c>
    </row>
    <row r="16110" spans="1:12" x14ac:dyDescent="0.25">
      <c r="A16110" t="s">
        <v>7</v>
      </c>
      <c r="B16110">
        <v>2006</v>
      </c>
      <c r="C16110">
        <v>224</v>
      </c>
      <c r="D16110">
        <v>30420</v>
      </c>
      <c r="E16110" t="s">
        <v>73</v>
      </c>
      <c r="F16110">
        <v>0</v>
      </c>
      <c r="G16110">
        <v>0</v>
      </c>
      <c r="H16110">
        <v>0</v>
      </c>
      <c r="I16110">
        <v>0</v>
      </c>
      <c r="J16110" t="str">
        <f>VLOOKUP(C16110,STRATA_MASTER!$B$2:$C$53,2,FALSE)</f>
        <v>WestALU</v>
      </c>
      <c r="K16110" t="s">
        <v>73</v>
      </c>
      <c r="L16110" t="s">
        <v>72</v>
      </c>
    </row>
    <row r="16111" spans="1:12" x14ac:dyDescent="0.25">
      <c r="A16111" t="s">
        <v>7</v>
      </c>
      <c r="B16111">
        <v>2006</v>
      </c>
      <c r="C16111">
        <v>311</v>
      </c>
      <c r="D16111">
        <v>30420</v>
      </c>
      <c r="E16111" t="s">
        <v>73</v>
      </c>
      <c r="F16111">
        <v>18102.400000000001</v>
      </c>
      <c r="G16111">
        <v>327696391.77674299</v>
      </c>
      <c r="H16111">
        <v>0</v>
      </c>
      <c r="I16111">
        <v>68354.600000000006</v>
      </c>
      <c r="J16111" t="str">
        <f>VLOOKUP(C16111,STRATA_MASTER!$B$2:$C$53,2,FALSE)</f>
        <v>CentralALU</v>
      </c>
      <c r="K16111" t="s">
        <v>73</v>
      </c>
      <c r="L16111" t="s">
        <v>72</v>
      </c>
    </row>
    <row r="16112" spans="1:12" x14ac:dyDescent="0.25">
      <c r="A16112" t="s">
        <v>7</v>
      </c>
      <c r="B16112">
        <v>2004</v>
      </c>
      <c r="C16112">
        <v>624</v>
      </c>
      <c r="D16112">
        <v>30420</v>
      </c>
      <c r="E16112" t="s">
        <v>73</v>
      </c>
      <c r="F16112">
        <v>0</v>
      </c>
      <c r="G16112">
        <v>0</v>
      </c>
      <c r="H16112">
        <v>0</v>
      </c>
      <c r="I16112">
        <v>0</v>
      </c>
      <c r="J16112" t="str">
        <f>VLOOKUP(C16112,STRATA_MASTER!$B$2:$C$53,2,FALSE)</f>
        <v>EastALU</v>
      </c>
      <c r="K16112" t="s">
        <v>73</v>
      </c>
      <c r="L16112" t="s">
        <v>72</v>
      </c>
    </row>
    <row r="16113" spans="1:12" x14ac:dyDescent="0.25">
      <c r="A16113" t="s">
        <v>7</v>
      </c>
      <c r="B16113">
        <v>2004</v>
      </c>
      <c r="C16113">
        <v>711</v>
      </c>
      <c r="D16113">
        <v>30420</v>
      </c>
      <c r="E16113" t="s">
        <v>73</v>
      </c>
      <c r="F16113">
        <v>0</v>
      </c>
      <c r="G16113">
        <v>0</v>
      </c>
      <c r="H16113">
        <v>0</v>
      </c>
      <c r="I16113">
        <v>0</v>
      </c>
      <c r="J16113" t="str">
        <f>VLOOKUP(C16113,STRATA_MASTER!$B$2:$C$53,2,FALSE)</f>
        <v>Aleutian Arm</v>
      </c>
      <c r="K16113" t="s">
        <v>73</v>
      </c>
      <c r="L16113" t="s">
        <v>72</v>
      </c>
    </row>
    <row r="16114" spans="1:12" x14ac:dyDescent="0.25">
      <c r="A16114" t="s">
        <v>7</v>
      </c>
      <c r="B16114">
        <v>2004</v>
      </c>
      <c r="C16114">
        <v>594</v>
      </c>
      <c r="D16114">
        <v>30420</v>
      </c>
      <c r="E16114" t="s">
        <v>73</v>
      </c>
      <c r="F16114">
        <v>6</v>
      </c>
      <c r="G16114">
        <v>36.208929576427401</v>
      </c>
      <c r="H16114">
        <v>0</v>
      </c>
      <c r="I16114">
        <v>19.399999999999999</v>
      </c>
      <c r="J16114" t="str">
        <f>VLOOKUP(C16114,STRATA_MASTER!$B$2:$C$53,2,FALSE)</f>
        <v>EastALU</v>
      </c>
      <c r="K16114" t="s">
        <v>73</v>
      </c>
      <c r="L16114" t="s">
        <v>72</v>
      </c>
    </row>
    <row r="16115" spans="1:12" x14ac:dyDescent="0.25">
      <c r="A16115" t="s">
        <v>7</v>
      </c>
      <c r="B16115">
        <v>2004</v>
      </c>
      <c r="C16115">
        <v>712</v>
      </c>
      <c r="D16115">
        <v>30420</v>
      </c>
      <c r="E16115" t="s">
        <v>73</v>
      </c>
      <c r="F16115">
        <v>0</v>
      </c>
      <c r="G16115">
        <v>0</v>
      </c>
      <c r="H16115">
        <v>0</v>
      </c>
      <c r="I16115">
        <v>0</v>
      </c>
      <c r="J16115" t="str">
        <f>VLOOKUP(C16115,STRATA_MASTER!$B$2:$C$53,2,FALSE)</f>
        <v>Aleutian Arm</v>
      </c>
      <c r="K16115" t="s">
        <v>73</v>
      </c>
      <c r="L16115" t="s">
        <v>72</v>
      </c>
    </row>
    <row r="16116" spans="1:12" x14ac:dyDescent="0.25">
      <c r="A16116" t="s">
        <v>7</v>
      </c>
      <c r="B16116">
        <v>2004</v>
      </c>
      <c r="C16116">
        <v>422</v>
      </c>
      <c r="D16116">
        <v>30420</v>
      </c>
      <c r="E16116" t="s">
        <v>73</v>
      </c>
      <c r="F16116">
        <v>3466.1</v>
      </c>
      <c r="G16116">
        <v>10050896.622665999</v>
      </c>
      <c r="H16116">
        <v>0</v>
      </c>
      <c r="I16116">
        <v>10266.4</v>
      </c>
      <c r="J16116" t="str">
        <f>VLOOKUP(C16116,STRATA_MASTER!$B$2:$C$53,2,FALSE)</f>
        <v>CentralALU</v>
      </c>
      <c r="K16116" t="s">
        <v>73</v>
      </c>
      <c r="L16116" t="s">
        <v>72</v>
      </c>
    </row>
    <row r="16117" spans="1:12" x14ac:dyDescent="0.25">
      <c r="A16117" t="s">
        <v>7</v>
      </c>
      <c r="B16117">
        <v>2004</v>
      </c>
      <c r="C16117">
        <v>611</v>
      </c>
      <c r="D16117">
        <v>30420</v>
      </c>
      <c r="E16117" t="s">
        <v>73</v>
      </c>
      <c r="F16117">
        <v>287.8</v>
      </c>
      <c r="G16117">
        <v>82831.785761678504</v>
      </c>
      <c r="H16117">
        <v>0</v>
      </c>
      <c r="I16117">
        <v>3944.7</v>
      </c>
      <c r="J16117" t="str">
        <f>VLOOKUP(C16117,STRATA_MASTER!$B$2:$C$53,2,FALSE)</f>
        <v>EastALU</v>
      </c>
      <c r="K16117" t="s">
        <v>73</v>
      </c>
      <c r="L16117" t="s">
        <v>72</v>
      </c>
    </row>
    <row r="16118" spans="1:12" x14ac:dyDescent="0.25">
      <c r="A16118" t="s">
        <v>7</v>
      </c>
      <c r="B16118">
        <v>2004</v>
      </c>
      <c r="C16118">
        <v>721</v>
      </c>
      <c r="D16118">
        <v>30420</v>
      </c>
      <c r="E16118" t="s">
        <v>73</v>
      </c>
      <c r="F16118">
        <v>332.2</v>
      </c>
      <c r="G16118">
        <v>92948.034070002701</v>
      </c>
      <c r="H16118">
        <v>0</v>
      </c>
      <c r="I16118">
        <v>954.8</v>
      </c>
      <c r="J16118" t="str">
        <f>VLOOKUP(C16118,STRATA_MASTER!$B$2:$C$53,2,FALSE)</f>
        <v>Aleutian Arm</v>
      </c>
      <c r="K16118" t="s">
        <v>73</v>
      </c>
      <c r="L16118" t="s">
        <v>72</v>
      </c>
    </row>
    <row r="16119" spans="1:12" x14ac:dyDescent="0.25">
      <c r="A16119" t="s">
        <v>7</v>
      </c>
      <c r="B16119">
        <v>2004</v>
      </c>
      <c r="C16119">
        <v>423</v>
      </c>
      <c r="D16119">
        <v>30420</v>
      </c>
      <c r="E16119" t="s">
        <v>73</v>
      </c>
      <c r="F16119">
        <v>7.3</v>
      </c>
      <c r="G16119">
        <v>13.333861844910199</v>
      </c>
      <c r="H16119">
        <v>0</v>
      </c>
      <c r="I16119">
        <v>23</v>
      </c>
      <c r="J16119" t="str">
        <f>VLOOKUP(C16119,STRATA_MASTER!$B$2:$C$53,2,FALSE)</f>
        <v>CentralALU</v>
      </c>
      <c r="K16119" t="s">
        <v>73</v>
      </c>
      <c r="L16119" t="s">
        <v>72</v>
      </c>
    </row>
    <row r="16120" spans="1:12" x14ac:dyDescent="0.25">
      <c r="A16120" t="s">
        <v>7</v>
      </c>
      <c r="B16120">
        <v>2004</v>
      </c>
      <c r="C16120">
        <v>612</v>
      </c>
      <c r="D16120">
        <v>30420</v>
      </c>
      <c r="E16120" t="s">
        <v>73</v>
      </c>
      <c r="F16120">
        <v>2525.3000000000002</v>
      </c>
      <c r="G16120">
        <v>4562894.5257018404</v>
      </c>
      <c r="H16120">
        <v>0</v>
      </c>
      <c r="I16120">
        <v>7226.8</v>
      </c>
      <c r="J16120" t="str">
        <f>VLOOKUP(C16120,STRATA_MASTER!$B$2:$C$53,2,FALSE)</f>
        <v>EastALU</v>
      </c>
      <c r="K16120" t="s">
        <v>73</v>
      </c>
      <c r="L16120" t="s">
        <v>72</v>
      </c>
    </row>
    <row r="16121" spans="1:12" x14ac:dyDescent="0.25">
      <c r="A16121" t="s">
        <v>7</v>
      </c>
      <c r="B16121">
        <v>2004</v>
      </c>
      <c r="C16121">
        <v>613</v>
      </c>
      <c r="D16121">
        <v>30420</v>
      </c>
      <c r="E16121" t="s">
        <v>73</v>
      </c>
      <c r="F16121">
        <v>24.2</v>
      </c>
      <c r="G16121">
        <v>247.87043621949101</v>
      </c>
      <c r="H16121">
        <v>0</v>
      </c>
      <c r="I16121">
        <v>64.599999999999994</v>
      </c>
      <c r="J16121" t="str">
        <f>VLOOKUP(C16121,STRATA_MASTER!$B$2:$C$53,2,FALSE)</f>
        <v>EastALU</v>
      </c>
      <c r="K16121" t="s">
        <v>73</v>
      </c>
      <c r="L16121" t="s">
        <v>72</v>
      </c>
    </row>
    <row r="16122" spans="1:12" x14ac:dyDescent="0.25">
      <c r="A16122" t="s">
        <v>7</v>
      </c>
      <c r="B16122">
        <v>2004</v>
      </c>
      <c r="C16122">
        <v>424</v>
      </c>
      <c r="D16122">
        <v>30420</v>
      </c>
      <c r="E16122" t="s">
        <v>73</v>
      </c>
      <c r="F16122">
        <v>22.8</v>
      </c>
      <c r="G16122">
        <v>518.31481188536998</v>
      </c>
      <c r="H16122">
        <v>0</v>
      </c>
      <c r="I16122">
        <v>120.7</v>
      </c>
      <c r="J16122" t="str">
        <f>VLOOKUP(C16122,STRATA_MASTER!$B$2:$C$53,2,FALSE)</f>
        <v>CentralALU</v>
      </c>
      <c r="K16122" t="s">
        <v>73</v>
      </c>
      <c r="L16122" t="s">
        <v>72</v>
      </c>
    </row>
    <row r="16123" spans="1:12" x14ac:dyDescent="0.25">
      <c r="A16123" t="s">
        <v>7</v>
      </c>
      <c r="B16123">
        <v>2004</v>
      </c>
      <c r="C16123">
        <v>511</v>
      </c>
      <c r="D16123">
        <v>30420</v>
      </c>
      <c r="E16123" t="s">
        <v>73</v>
      </c>
      <c r="F16123">
        <v>250</v>
      </c>
      <c r="G16123">
        <v>62518.341909398201</v>
      </c>
      <c r="H16123">
        <v>0</v>
      </c>
      <c r="I16123">
        <v>3427</v>
      </c>
      <c r="J16123" t="str">
        <f>VLOOKUP(C16123,STRATA_MASTER!$B$2:$C$53,2,FALSE)</f>
        <v>EastALU</v>
      </c>
      <c r="K16123" t="s">
        <v>73</v>
      </c>
      <c r="L16123" t="s">
        <v>72</v>
      </c>
    </row>
    <row r="16124" spans="1:12" x14ac:dyDescent="0.25">
      <c r="A16124" t="s">
        <v>7</v>
      </c>
      <c r="B16124">
        <v>2004</v>
      </c>
      <c r="C16124">
        <v>614</v>
      </c>
      <c r="D16124">
        <v>30420</v>
      </c>
      <c r="E16124" t="s">
        <v>73</v>
      </c>
      <c r="F16124">
        <v>0</v>
      </c>
      <c r="G16124">
        <v>0</v>
      </c>
      <c r="H16124">
        <v>0</v>
      </c>
      <c r="I16124">
        <v>0</v>
      </c>
      <c r="J16124" t="str">
        <f>VLOOKUP(C16124,STRATA_MASTER!$B$2:$C$53,2,FALSE)</f>
        <v>EastALU</v>
      </c>
      <c r="K16124" t="s">
        <v>73</v>
      </c>
      <c r="L16124" t="s">
        <v>72</v>
      </c>
    </row>
    <row r="16125" spans="1:12" x14ac:dyDescent="0.25">
      <c r="A16125" t="s">
        <v>7</v>
      </c>
      <c r="B16125">
        <v>2004</v>
      </c>
      <c r="C16125">
        <v>621</v>
      </c>
      <c r="D16125">
        <v>30420</v>
      </c>
      <c r="E16125" t="s">
        <v>73</v>
      </c>
      <c r="F16125">
        <v>5001.1000000000004</v>
      </c>
      <c r="G16125">
        <v>6782358.7475118097</v>
      </c>
      <c r="H16125">
        <v>0</v>
      </c>
      <c r="I16125">
        <v>11160.2</v>
      </c>
      <c r="J16125" t="str">
        <f>VLOOKUP(C16125,STRATA_MASTER!$B$2:$C$53,2,FALSE)</f>
        <v>EastALU</v>
      </c>
      <c r="K16125" t="s">
        <v>73</v>
      </c>
      <c r="L16125" t="s">
        <v>72</v>
      </c>
    </row>
    <row r="16126" spans="1:12" x14ac:dyDescent="0.25">
      <c r="A16126" t="s">
        <v>7</v>
      </c>
      <c r="B16126">
        <v>2004</v>
      </c>
      <c r="C16126">
        <v>512</v>
      </c>
      <c r="D16126">
        <v>30420</v>
      </c>
      <c r="E16126" t="s">
        <v>73</v>
      </c>
      <c r="F16126">
        <v>0</v>
      </c>
      <c r="G16126">
        <v>0</v>
      </c>
      <c r="H16126">
        <v>0</v>
      </c>
      <c r="I16126">
        <v>0</v>
      </c>
      <c r="J16126" t="str">
        <f>VLOOKUP(C16126,STRATA_MASTER!$B$2:$C$53,2,FALSE)</f>
        <v>EastALU</v>
      </c>
      <c r="K16126" t="s">
        <v>73</v>
      </c>
      <c r="L16126" t="s">
        <v>72</v>
      </c>
    </row>
    <row r="16127" spans="1:12" x14ac:dyDescent="0.25">
      <c r="A16127" t="s">
        <v>7</v>
      </c>
      <c r="B16127">
        <v>2004</v>
      </c>
      <c r="C16127">
        <v>513</v>
      </c>
      <c r="D16127">
        <v>30420</v>
      </c>
      <c r="E16127" t="s">
        <v>73</v>
      </c>
      <c r="F16127">
        <v>15.7</v>
      </c>
      <c r="G16127">
        <v>6.2926428984035701</v>
      </c>
      <c r="H16127">
        <v>0</v>
      </c>
      <c r="I16127">
        <v>47.5</v>
      </c>
      <c r="J16127" t="str">
        <f>VLOOKUP(C16127,STRATA_MASTER!$B$2:$C$53,2,FALSE)</f>
        <v>EastALU</v>
      </c>
      <c r="K16127" t="s">
        <v>73</v>
      </c>
      <c r="L16127" t="s">
        <v>72</v>
      </c>
    </row>
    <row r="16128" spans="1:12" x14ac:dyDescent="0.25">
      <c r="A16128" t="s">
        <v>7</v>
      </c>
      <c r="B16128">
        <v>2004</v>
      </c>
      <c r="C16128">
        <v>622</v>
      </c>
      <c r="D16128">
        <v>30420</v>
      </c>
      <c r="E16128" t="s">
        <v>73</v>
      </c>
      <c r="F16128">
        <v>10.7</v>
      </c>
      <c r="G16128">
        <v>50.352489228978897</v>
      </c>
      <c r="H16128">
        <v>0</v>
      </c>
      <c r="I16128">
        <v>27.1</v>
      </c>
      <c r="J16128" t="str">
        <f>VLOOKUP(C16128,STRATA_MASTER!$B$2:$C$53,2,FALSE)</f>
        <v>EastALU</v>
      </c>
      <c r="K16128" t="s">
        <v>73</v>
      </c>
      <c r="L16128" t="s">
        <v>72</v>
      </c>
    </row>
    <row r="16129" spans="1:12" x14ac:dyDescent="0.25">
      <c r="A16129" t="s">
        <v>7</v>
      </c>
      <c r="B16129">
        <v>2004</v>
      </c>
      <c r="C16129">
        <v>413</v>
      </c>
      <c r="D16129">
        <v>30420</v>
      </c>
      <c r="E16129" t="s">
        <v>73</v>
      </c>
      <c r="F16129">
        <v>84.6</v>
      </c>
      <c r="G16129">
        <v>1604.0242129701201</v>
      </c>
      <c r="H16129">
        <v>0</v>
      </c>
      <c r="I16129">
        <v>176.9</v>
      </c>
      <c r="J16129" t="str">
        <f>VLOOKUP(C16129,STRATA_MASTER!$B$2:$C$53,2,FALSE)</f>
        <v>CentralALU</v>
      </c>
      <c r="K16129" t="s">
        <v>73</v>
      </c>
      <c r="L16129" t="s">
        <v>72</v>
      </c>
    </row>
    <row r="16130" spans="1:12" x14ac:dyDescent="0.25">
      <c r="A16130" t="s">
        <v>7</v>
      </c>
      <c r="B16130">
        <v>2004</v>
      </c>
      <c r="C16130">
        <v>521</v>
      </c>
      <c r="D16130">
        <v>30420</v>
      </c>
      <c r="E16130" t="s">
        <v>73</v>
      </c>
      <c r="F16130">
        <v>0</v>
      </c>
      <c r="G16130">
        <v>0</v>
      </c>
      <c r="H16130">
        <v>0</v>
      </c>
      <c r="I16130">
        <v>0</v>
      </c>
      <c r="J16130" t="str">
        <f>VLOOKUP(C16130,STRATA_MASTER!$B$2:$C$53,2,FALSE)</f>
        <v>EastALU</v>
      </c>
      <c r="K16130" t="s">
        <v>73</v>
      </c>
      <c r="L16130" t="s">
        <v>72</v>
      </c>
    </row>
    <row r="16131" spans="1:12" x14ac:dyDescent="0.25">
      <c r="A16131" t="s">
        <v>7</v>
      </c>
      <c r="B16131">
        <v>2004</v>
      </c>
      <c r="C16131">
        <v>522</v>
      </c>
      <c r="D16131">
        <v>30420</v>
      </c>
      <c r="E16131" t="s">
        <v>73</v>
      </c>
      <c r="F16131">
        <v>461.7</v>
      </c>
      <c r="G16131">
        <v>193541.126237572</v>
      </c>
      <c r="H16131">
        <v>0</v>
      </c>
      <c r="I16131">
        <v>1390</v>
      </c>
      <c r="J16131" t="str">
        <f>VLOOKUP(C16131,STRATA_MASTER!$B$2:$C$53,2,FALSE)</f>
        <v>EastALU</v>
      </c>
      <c r="K16131" t="s">
        <v>73</v>
      </c>
      <c r="L16131" t="s">
        <v>72</v>
      </c>
    </row>
    <row r="16132" spans="1:12" x14ac:dyDescent="0.25">
      <c r="A16132" t="s">
        <v>7</v>
      </c>
      <c r="B16132">
        <v>2004</v>
      </c>
      <c r="C16132">
        <v>623</v>
      </c>
      <c r="D16132">
        <v>30420</v>
      </c>
      <c r="E16132" t="s">
        <v>73</v>
      </c>
      <c r="F16132">
        <v>54.2</v>
      </c>
      <c r="G16132">
        <v>1039.15845167424</v>
      </c>
      <c r="H16132">
        <v>0</v>
      </c>
      <c r="I16132">
        <v>127.1</v>
      </c>
      <c r="J16132" t="str">
        <f>VLOOKUP(C16132,STRATA_MASTER!$B$2:$C$53,2,FALSE)</f>
        <v>EastALU</v>
      </c>
      <c r="K16132" t="s">
        <v>73</v>
      </c>
      <c r="L16132" t="s">
        <v>72</v>
      </c>
    </row>
    <row r="16133" spans="1:12" x14ac:dyDescent="0.25">
      <c r="A16133" t="s">
        <v>7</v>
      </c>
      <c r="B16133">
        <v>2004</v>
      </c>
      <c r="C16133">
        <v>414</v>
      </c>
      <c r="D16133">
        <v>30420</v>
      </c>
      <c r="E16133" t="s">
        <v>73</v>
      </c>
      <c r="F16133">
        <v>0</v>
      </c>
      <c r="G16133">
        <v>0</v>
      </c>
      <c r="H16133">
        <v>0</v>
      </c>
      <c r="I16133">
        <v>0</v>
      </c>
      <c r="J16133" t="str">
        <f>VLOOKUP(C16133,STRATA_MASTER!$B$2:$C$53,2,FALSE)</f>
        <v>CentralALU</v>
      </c>
      <c r="K16133" t="s">
        <v>73</v>
      </c>
      <c r="L16133" t="s">
        <v>72</v>
      </c>
    </row>
    <row r="16134" spans="1:12" x14ac:dyDescent="0.25">
      <c r="A16134" t="s">
        <v>7</v>
      </c>
      <c r="B16134">
        <v>2004</v>
      </c>
      <c r="C16134">
        <v>421</v>
      </c>
      <c r="D16134">
        <v>30420</v>
      </c>
      <c r="E16134" t="s">
        <v>73</v>
      </c>
      <c r="F16134">
        <v>228.6</v>
      </c>
      <c r="G16134">
        <v>25836.1423544553</v>
      </c>
      <c r="H16134">
        <v>0</v>
      </c>
      <c r="I16134">
        <v>674.9</v>
      </c>
      <c r="J16134" t="str">
        <f>VLOOKUP(C16134,STRATA_MASTER!$B$2:$C$53,2,FALSE)</f>
        <v>CentralALU</v>
      </c>
      <c r="K16134" t="s">
        <v>73</v>
      </c>
      <c r="L16134" t="s">
        <v>72</v>
      </c>
    </row>
    <row r="16135" spans="1:12" x14ac:dyDescent="0.25">
      <c r="A16135" t="s">
        <v>7</v>
      </c>
      <c r="B16135">
        <v>2004</v>
      </c>
      <c r="C16135">
        <v>523</v>
      </c>
      <c r="D16135">
        <v>30420</v>
      </c>
      <c r="E16135" t="s">
        <v>73</v>
      </c>
      <c r="F16135">
        <v>1738.3</v>
      </c>
      <c r="G16135">
        <v>2866023.8825888601</v>
      </c>
      <c r="H16135">
        <v>0</v>
      </c>
      <c r="I16135">
        <v>5369.7</v>
      </c>
      <c r="J16135" t="str">
        <f>VLOOKUP(C16135,STRATA_MASTER!$B$2:$C$53,2,FALSE)</f>
        <v>EastALU</v>
      </c>
      <c r="K16135" t="s">
        <v>73</v>
      </c>
      <c r="L16135" t="s">
        <v>72</v>
      </c>
    </row>
    <row r="16136" spans="1:12" x14ac:dyDescent="0.25">
      <c r="A16136" t="s">
        <v>7</v>
      </c>
      <c r="B16136">
        <v>2004</v>
      </c>
      <c r="C16136">
        <v>722</v>
      </c>
      <c r="D16136">
        <v>30420</v>
      </c>
      <c r="E16136" t="s">
        <v>73</v>
      </c>
      <c r="F16136">
        <v>5558.1</v>
      </c>
      <c r="G16136">
        <v>30792283.808406901</v>
      </c>
      <c r="H16136">
        <v>0</v>
      </c>
      <c r="I16136">
        <v>19824.7</v>
      </c>
      <c r="J16136" t="str">
        <f>VLOOKUP(C16136,STRATA_MASTER!$B$2:$C$53,2,FALSE)</f>
        <v>Aleutian Arm</v>
      </c>
      <c r="K16136" t="s">
        <v>73</v>
      </c>
      <c r="L16136" t="s">
        <v>72</v>
      </c>
    </row>
    <row r="16137" spans="1:12" x14ac:dyDescent="0.25">
      <c r="A16137" t="s">
        <v>7</v>
      </c>
      <c r="B16137">
        <v>2004</v>
      </c>
      <c r="C16137">
        <v>793</v>
      </c>
      <c r="D16137">
        <v>30420</v>
      </c>
      <c r="E16137" t="s">
        <v>73</v>
      </c>
      <c r="F16137">
        <v>87.2</v>
      </c>
      <c r="G16137">
        <v>2951.5239287087102</v>
      </c>
      <c r="H16137">
        <v>0</v>
      </c>
      <c r="I16137">
        <v>260.10000000000002</v>
      </c>
      <c r="J16137" t="str">
        <f>VLOOKUP(C16137,STRATA_MASTER!$B$2:$C$53,2,FALSE)</f>
        <v>Aleutian Arm</v>
      </c>
      <c r="K16137" t="s">
        <v>73</v>
      </c>
      <c r="L16137" t="s">
        <v>72</v>
      </c>
    </row>
    <row r="16138" spans="1:12" x14ac:dyDescent="0.25">
      <c r="A16138" t="s">
        <v>7</v>
      </c>
      <c r="B16138">
        <v>2004</v>
      </c>
      <c r="C16138">
        <v>794</v>
      </c>
      <c r="D16138">
        <v>30420</v>
      </c>
      <c r="E16138" t="s">
        <v>73</v>
      </c>
      <c r="F16138">
        <v>2.4</v>
      </c>
      <c r="G16138">
        <v>5.8342492987039396</v>
      </c>
      <c r="H16138">
        <v>0</v>
      </c>
      <c r="I16138">
        <v>8.1</v>
      </c>
      <c r="J16138" t="str">
        <f>VLOOKUP(C16138,STRATA_MASTER!$B$2:$C$53,2,FALSE)</f>
        <v>Aleutian Arm</v>
      </c>
      <c r="K16138" t="s">
        <v>73</v>
      </c>
      <c r="L16138" t="s">
        <v>72</v>
      </c>
    </row>
    <row r="16139" spans="1:12" x14ac:dyDescent="0.25">
      <c r="A16139" t="s">
        <v>7</v>
      </c>
      <c r="B16139">
        <v>2004</v>
      </c>
      <c r="C16139">
        <v>214</v>
      </c>
      <c r="D16139">
        <v>30420</v>
      </c>
      <c r="E16139" t="s">
        <v>73</v>
      </c>
      <c r="F16139">
        <v>0</v>
      </c>
      <c r="G16139">
        <v>0</v>
      </c>
      <c r="H16139">
        <v>0</v>
      </c>
      <c r="I16139">
        <v>0</v>
      </c>
      <c r="J16139" t="str">
        <f>VLOOKUP(C16139,STRATA_MASTER!$B$2:$C$53,2,FALSE)</f>
        <v>WestALU</v>
      </c>
      <c r="K16139" t="s">
        <v>73</v>
      </c>
      <c r="L16139" t="s">
        <v>72</v>
      </c>
    </row>
    <row r="16140" spans="1:12" x14ac:dyDescent="0.25">
      <c r="A16140" t="s">
        <v>7</v>
      </c>
      <c r="B16140">
        <v>2004</v>
      </c>
      <c r="C16140">
        <v>221</v>
      </c>
      <c r="D16140">
        <v>30420</v>
      </c>
      <c r="E16140" t="s">
        <v>73</v>
      </c>
      <c r="F16140">
        <v>19782.400000000001</v>
      </c>
      <c r="G16140">
        <v>62650743.462242402</v>
      </c>
      <c r="H16140">
        <v>2535.1</v>
      </c>
      <c r="I16140">
        <v>37029.699999999997</v>
      </c>
      <c r="J16140" t="str">
        <f>VLOOKUP(C16140,STRATA_MASTER!$B$2:$C$53,2,FALSE)</f>
        <v>WestALU</v>
      </c>
      <c r="K16140" t="s">
        <v>73</v>
      </c>
      <c r="L16140" t="s">
        <v>72</v>
      </c>
    </row>
    <row r="16141" spans="1:12" x14ac:dyDescent="0.25">
      <c r="A16141" t="s">
        <v>7</v>
      </c>
      <c r="B16141">
        <v>2004</v>
      </c>
      <c r="C16141">
        <v>222</v>
      </c>
      <c r="D16141">
        <v>30420</v>
      </c>
      <c r="E16141" t="s">
        <v>73</v>
      </c>
      <c r="F16141">
        <v>72207.5</v>
      </c>
      <c r="G16141">
        <v>786168478.67870104</v>
      </c>
      <c r="H16141">
        <v>14447.8</v>
      </c>
      <c r="I16141">
        <v>129967.2</v>
      </c>
      <c r="J16141" t="str">
        <f>VLOOKUP(C16141,STRATA_MASTER!$B$2:$C$53,2,FALSE)</f>
        <v>WestALU</v>
      </c>
      <c r="K16141" t="s">
        <v>73</v>
      </c>
      <c r="L16141" t="s">
        <v>72</v>
      </c>
    </row>
    <row r="16142" spans="1:12" x14ac:dyDescent="0.25">
      <c r="A16142" t="s">
        <v>7</v>
      </c>
      <c r="B16142">
        <v>2004</v>
      </c>
      <c r="C16142">
        <v>223</v>
      </c>
      <c r="D16142">
        <v>30420</v>
      </c>
      <c r="E16142" t="s">
        <v>73</v>
      </c>
      <c r="F16142">
        <v>178.1</v>
      </c>
      <c r="G16142">
        <v>6816.2107996558398</v>
      </c>
      <c r="H16142">
        <v>0</v>
      </c>
      <c r="I16142">
        <v>362</v>
      </c>
      <c r="J16142" t="str">
        <f>VLOOKUP(C16142,STRATA_MASTER!$B$2:$C$53,2,FALSE)</f>
        <v>WestALU</v>
      </c>
      <c r="K16142" t="s">
        <v>73</v>
      </c>
      <c r="L16142" t="s">
        <v>72</v>
      </c>
    </row>
    <row r="16143" spans="1:12" x14ac:dyDescent="0.25">
      <c r="A16143" t="s">
        <v>7</v>
      </c>
      <c r="B16143">
        <v>2004</v>
      </c>
      <c r="C16143">
        <v>224</v>
      </c>
      <c r="D16143">
        <v>30420</v>
      </c>
      <c r="E16143" t="s">
        <v>73</v>
      </c>
      <c r="F16143">
        <v>0</v>
      </c>
      <c r="G16143">
        <v>0</v>
      </c>
      <c r="H16143">
        <v>0</v>
      </c>
      <c r="I16143">
        <v>0</v>
      </c>
      <c r="J16143" t="str">
        <f>VLOOKUP(C16143,STRATA_MASTER!$B$2:$C$53,2,FALSE)</f>
        <v>WestALU</v>
      </c>
      <c r="K16143" t="s">
        <v>73</v>
      </c>
      <c r="L16143" t="s">
        <v>72</v>
      </c>
    </row>
    <row r="16144" spans="1:12" x14ac:dyDescent="0.25">
      <c r="A16144" t="s">
        <v>7</v>
      </c>
      <c r="B16144">
        <v>2004</v>
      </c>
      <c r="C16144">
        <v>311</v>
      </c>
      <c r="D16144">
        <v>30420</v>
      </c>
      <c r="E16144" t="s">
        <v>73</v>
      </c>
      <c r="F16144">
        <v>0</v>
      </c>
      <c r="G16144">
        <v>0</v>
      </c>
      <c r="H16144">
        <v>0</v>
      </c>
      <c r="I16144">
        <v>0</v>
      </c>
      <c r="J16144" t="str">
        <f>VLOOKUP(C16144,STRATA_MASTER!$B$2:$C$53,2,FALSE)</f>
        <v>CentralALU</v>
      </c>
      <c r="K16144" t="s">
        <v>73</v>
      </c>
      <c r="L16144" t="s">
        <v>72</v>
      </c>
    </row>
    <row r="16145" spans="1:12" x14ac:dyDescent="0.25">
      <c r="A16145" t="s">
        <v>7</v>
      </c>
      <c r="B16145">
        <v>2004</v>
      </c>
      <c r="C16145">
        <v>324</v>
      </c>
      <c r="D16145">
        <v>30420</v>
      </c>
      <c r="E16145" t="s">
        <v>73</v>
      </c>
      <c r="F16145">
        <v>2</v>
      </c>
      <c r="G16145">
        <v>4.1904224685707803</v>
      </c>
      <c r="H16145">
        <v>0</v>
      </c>
      <c r="I16145">
        <v>6.6</v>
      </c>
      <c r="J16145" t="str">
        <f>VLOOKUP(C16145,STRATA_MASTER!$B$2:$C$53,2,FALSE)</f>
        <v>CentralALU</v>
      </c>
      <c r="K16145" t="s">
        <v>73</v>
      </c>
      <c r="L16145" t="s">
        <v>72</v>
      </c>
    </row>
    <row r="16146" spans="1:12" x14ac:dyDescent="0.25">
      <c r="A16146" t="s">
        <v>7</v>
      </c>
      <c r="B16146">
        <v>2004</v>
      </c>
      <c r="C16146">
        <v>313</v>
      </c>
      <c r="D16146">
        <v>30420</v>
      </c>
      <c r="E16146" t="s">
        <v>73</v>
      </c>
      <c r="F16146">
        <v>9.9</v>
      </c>
      <c r="G16146">
        <v>97.393204946750998</v>
      </c>
      <c r="H16146">
        <v>0</v>
      </c>
      <c r="I16146">
        <v>52.3</v>
      </c>
      <c r="J16146" t="str">
        <f>VLOOKUP(C16146,STRATA_MASTER!$B$2:$C$53,2,FALSE)</f>
        <v>CentralALU</v>
      </c>
      <c r="K16146" t="s">
        <v>73</v>
      </c>
      <c r="L16146" t="s">
        <v>72</v>
      </c>
    </row>
    <row r="16147" spans="1:12" x14ac:dyDescent="0.25">
      <c r="A16147" t="s">
        <v>7</v>
      </c>
      <c r="B16147">
        <v>2004</v>
      </c>
      <c r="C16147">
        <v>314</v>
      </c>
      <c r="D16147">
        <v>30420</v>
      </c>
      <c r="E16147" t="s">
        <v>73</v>
      </c>
      <c r="F16147">
        <v>0</v>
      </c>
      <c r="G16147">
        <v>0</v>
      </c>
      <c r="H16147">
        <v>0</v>
      </c>
      <c r="I16147">
        <v>0</v>
      </c>
      <c r="J16147" t="str">
        <f>VLOOKUP(C16147,STRATA_MASTER!$B$2:$C$53,2,FALSE)</f>
        <v>CentralALU</v>
      </c>
      <c r="K16147" t="s">
        <v>73</v>
      </c>
      <c r="L16147" t="s">
        <v>72</v>
      </c>
    </row>
    <row r="16148" spans="1:12" x14ac:dyDescent="0.25">
      <c r="A16148" t="s">
        <v>7</v>
      </c>
      <c r="B16148">
        <v>2004</v>
      </c>
      <c r="C16148">
        <v>322</v>
      </c>
      <c r="D16148">
        <v>30420</v>
      </c>
      <c r="E16148" t="s">
        <v>73</v>
      </c>
      <c r="F16148">
        <v>672.3</v>
      </c>
      <c r="G16148">
        <v>320845.43565254897</v>
      </c>
      <c r="H16148">
        <v>0</v>
      </c>
      <c r="I16148">
        <v>1978.5</v>
      </c>
      <c r="J16148" t="str">
        <f>VLOOKUP(C16148,STRATA_MASTER!$B$2:$C$53,2,FALSE)</f>
        <v>CentralALU</v>
      </c>
      <c r="K16148" t="s">
        <v>73</v>
      </c>
      <c r="L16148" t="s">
        <v>72</v>
      </c>
    </row>
    <row r="16149" spans="1:12" x14ac:dyDescent="0.25">
      <c r="A16149" t="s">
        <v>7</v>
      </c>
      <c r="B16149">
        <v>2004</v>
      </c>
      <c r="C16149">
        <v>411</v>
      </c>
      <c r="D16149">
        <v>30420</v>
      </c>
      <c r="E16149" t="s">
        <v>73</v>
      </c>
      <c r="F16149">
        <v>260.7</v>
      </c>
      <c r="G16149">
        <v>53443.727145219003</v>
      </c>
      <c r="H16149">
        <v>0</v>
      </c>
      <c r="I16149">
        <v>996.3</v>
      </c>
      <c r="J16149" t="str">
        <f>VLOOKUP(C16149,STRATA_MASTER!$B$2:$C$53,2,FALSE)</f>
        <v>CentralALU</v>
      </c>
      <c r="K16149" t="s">
        <v>73</v>
      </c>
      <c r="L16149" t="s">
        <v>72</v>
      </c>
    </row>
    <row r="16150" spans="1:12" x14ac:dyDescent="0.25">
      <c r="A16150" t="s">
        <v>7</v>
      </c>
      <c r="B16150">
        <v>2004</v>
      </c>
      <c r="C16150">
        <v>412</v>
      </c>
      <c r="D16150">
        <v>30420</v>
      </c>
      <c r="E16150" t="s">
        <v>73</v>
      </c>
      <c r="F16150">
        <v>12712.1</v>
      </c>
      <c r="G16150">
        <v>16651314.4606467</v>
      </c>
      <c r="H16150">
        <v>4224.5</v>
      </c>
      <c r="I16150">
        <v>21199.8</v>
      </c>
      <c r="J16150" t="str">
        <f>VLOOKUP(C16150,STRATA_MASTER!$B$2:$C$53,2,FALSE)</f>
        <v>CentralALU</v>
      </c>
      <c r="K16150" t="s">
        <v>73</v>
      </c>
      <c r="L16150" t="s">
        <v>72</v>
      </c>
    </row>
    <row r="16151" spans="1:12" x14ac:dyDescent="0.25">
      <c r="A16151" t="s">
        <v>7</v>
      </c>
      <c r="B16151">
        <v>2004</v>
      </c>
      <c r="C16151">
        <v>321</v>
      </c>
      <c r="D16151">
        <v>30420</v>
      </c>
      <c r="E16151" t="s">
        <v>73</v>
      </c>
      <c r="F16151">
        <v>9366.2999999999993</v>
      </c>
      <c r="G16151">
        <v>82145425.140974507</v>
      </c>
      <c r="H16151">
        <v>0</v>
      </c>
      <c r="I16151">
        <v>28680.400000000001</v>
      </c>
      <c r="J16151" t="str">
        <f>VLOOKUP(C16151,STRATA_MASTER!$B$2:$C$53,2,FALSE)</f>
        <v>CentralALU</v>
      </c>
      <c r="K16151" t="s">
        <v>73</v>
      </c>
      <c r="L16151" t="s">
        <v>72</v>
      </c>
    </row>
    <row r="16152" spans="1:12" x14ac:dyDescent="0.25">
      <c r="A16152" t="s">
        <v>7</v>
      </c>
      <c r="B16152">
        <v>2004</v>
      </c>
      <c r="C16152">
        <v>323</v>
      </c>
      <c r="D16152">
        <v>30420</v>
      </c>
      <c r="E16152" t="s">
        <v>73</v>
      </c>
      <c r="F16152">
        <v>79.8</v>
      </c>
      <c r="G16152">
        <v>3331.0940296550002</v>
      </c>
      <c r="H16152">
        <v>0</v>
      </c>
      <c r="I16152">
        <v>203.6</v>
      </c>
      <c r="J16152" t="str">
        <f>VLOOKUP(C16152,STRATA_MASTER!$B$2:$C$53,2,FALSE)</f>
        <v>CentralALU</v>
      </c>
      <c r="K16152" t="s">
        <v>73</v>
      </c>
      <c r="L16152" t="s">
        <v>72</v>
      </c>
    </row>
    <row r="16153" spans="1:12" x14ac:dyDescent="0.25">
      <c r="A16153" t="s">
        <v>7</v>
      </c>
      <c r="B16153">
        <v>2004</v>
      </c>
      <c r="C16153">
        <v>312</v>
      </c>
      <c r="D16153">
        <v>30420</v>
      </c>
      <c r="E16153" t="s">
        <v>73</v>
      </c>
      <c r="F16153">
        <v>0</v>
      </c>
      <c r="G16153">
        <v>0</v>
      </c>
      <c r="H16153">
        <v>0</v>
      </c>
      <c r="I16153">
        <v>0</v>
      </c>
      <c r="J16153" t="str">
        <f>VLOOKUP(C16153,STRATA_MASTER!$B$2:$C$53,2,FALSE)</f>
        <v>CentralALU</v>
      </c>
      <c r="K16153" t="s">
        <v>73</v>
      </c>
      <c r="L16153" t="s">
        <v>72</v>
      </c>
    </row>
    <row r="16154" spans="1:12" x14ac:dyDescent="0.25">
      <c r="A16154" t="s">
        <v>7</v>
      </c>
      <c r="B16154">
        <v>2004</v>
      </c>
      <c r="C16154">
        <v>211</v>
      </c>
      <c r="D16154">
        <v>30420</v>
      </c>
      <c r="E16154" t="s">
        <v>73</v>
      </c>
      <c r="F16154">
        <v>27496.5</v>
      </c>
      <c r="G16154">
        <v>674484679.21492004</v>
      </c>
      <c r="H16154">
        <v>0</v>
      </c>
      <c r="I16154">
        <v>86242.6</v>
      </c>
      <c r="J16154" t="str">
        <f>VLOOKUP(C16154,STRATA_MASTER!$B$2:$C$53,2,FALSE)</f>
        <v>WestALU</v>
      </c>
      <c r="K16154" t="s">
        <v>73</v>
      </c>
      <c r="L16154" t="s">
        <v>72</v>
      </c>
    </row>
    <row r="16155" spans="1:12" x14ac:dyDescent="0.25">
      <c r="A16155" t="s">
        <v>7</v>
      </c>
      <c r="B16155">
        <v>2004</v>
      </c>
      <c r="C16155">
        <v>212</v>
      </c>
      <c r="D16155">
        <v>30420</v>
      </c>
      <c r="E16155" t="s">
        <v>73</v>
      </c>
      <c r="F16155">
        <v>26428</v>
      </c>
      <c r="G16155">
        <v>75881142.797180504</v>
      </c>
      <c r="H16155">
        <v>8640.1</v>
      </c>
      <c r="I16155">
        <v>44215.8</v>
      </c>
      <c r="J16155" t="str">
        <f>VLOOKUP(C16155,STRATA_MASTER!$B$2:$C$53,2,FALSE)</f>
        <v>WestALU</v>
      </c>
      <c r="K16155" t="s">
        <v>73</v>
      </c>
      <c r="L16155" t="s">
        <v>72</v>
      </c>
    </row>
    <row r="16156" spans="1:12" x14ac:dyDescent="0.25">
      <c r="A16156" t="s">
        <v>7</v>
      </c>
      <c r="B16156">
        <v>2004</v>
      </c>
      <c r="C16156">
        <v>213</v>
      </c>
      <c r="D16156">
        <v>30420</v>
      </c>
      <c r="E16156" t="s">
        <v>73</v>
      </c>
      <c r="F16156">
        <v>86.1</v>
      </c>
      <c r="G16156">
        <v>926.15231891022904</v>
      </c>
      <c r="H16156">
        <v>20.399999999999999</v>
      </c>
      <c r="I16156">
        <v>151.9</v>
      </c>
      <c r="J16156" t="str">
        <f>VLOOKUP(C16156,STRATA_MASTER!$B$2:$C$53,2,FALSE)</f>
        <v>WestALU</v>
      </c>
      <c r="K16156" t="s">
        <v>73</v>
      </c>
      <c r="L16156" t="s">
        <v>72</v>
      </c>
    </row>
    <row r="16157" spans="1:12" x14ac:dyDescent="0.25">
      <c r="A16157" t="s">
        <v>7</v>
      </c>
      <c r="B16157">
        <v>2002</v>
      </c>
      <c r="C16157">
        <v>211</v>
      </c>
      <c r="D16157">
        <v>30420</v>
      </c>
      <c r="E16157" t="s">
        <v>73</v>
      </c>
      <c r="F16157">
        <v>12789.2</v>
      </c>
      <c r="G16157">
        <v>76298709.184309304</v>
      </c>
      <c r="H16157">
        <v>0</v>
      </c>
      <c r="I16157">
        <v>31403.3</v>
      </c>
      <c r="J16157" t="str">
        <f>VLOOKUP(C16157,STRATA_MASTER!$B$2:$C$53,2,FALSE)</f>
        <v>WestALU</v>
      </c>
      <c r="K16157" t="s">
        <v>73</v>
      </c>
      <c r="L16157" t="s">
        <v>72</v>
      </c>
    </row>
    <row r="16158" spans="1:12" x14ac:dyDescent="0.25">
      <c r="A16158" t="s">
        <v>7</v>
      </c>
      <c r="B16158">
        <v>2002</v>
      </c>
      <c r="C16158">
        <v>212</v>
      </c>
      <c r="D16158">
        <v>30420</v>
      </c>
      <c r="E16158" t="s">
        <v>73</v>
      </c>
      <c r="F16158">
        <v>80272.399999999994</v>
      </c>
      <c r="G16158">
        <v>1755164773.95504</v>
      </c>
      <c r="H16158">
        <v>0</v>
      </c>
      <c r="I16158">
        <v>166240.29999999999</v>
      </c>
      <c r="J16158" t="str">
        <f>VLOOKUP(C16158,STRATA_MASTER!$B$2:$C$53,2,FALSE)</f>
        <v>WestALU</v>
      </c>
      <c r="K16158" t="s">
        <v>73</v>
      </c>
      <c r="L16158" t="s">
        <v>72</v>
      </c>
    </row>
    <row r="16159" spans="1:12" x14ac:dyDescent="0.25">
      <c r="A16159" t="s">
        <v>7</v>
      </c>
      <c r="B16159">
        <v>2002</v>
      </c>
      <c r="C16159">
        <v>223</v>
      </c>
      <c r="D16159">
        <v>30420</v>
      </c>
      <c r="E16159" t="s">
        <v>73</v>
      </c>
      <c r="F16159">
        <v>6.4</v>
      </c>
      <c r="G16159">
        <v>10.566135191307</v>
      </c>
      <c r="H16159">
        <v>0</v>
      </c>
      <c r="I16159">
        <v>13.9</v>
      </c>
      <c r="J16159" t="str">
        <f>VLOOKUP(C16159,STRATA_MASTER!$B$2:$C$53,2,FALSE)</f>
        <v>WestALU</v>
      </c>
      <c r="K16159" t="s">
        <v>73</v>
      </c>
      <c r="L16159" t="s">
        <v>72</v>
      </c>
    </row>
    <row r="16160" spans="1:12" x14ac:dyDescent="0.25">
      <c r="A16160" t="s">
        <v>7</v>
      </c>
      <c r="B16160">
        <v>2002</v>
      </c>
      <c r="C16160">
        <v>521</v>
      </c>
      <c r="D16160">
        <v>30420</v>
      </c>
      <c r="E16160" t="s">
        <v>73</v>
      </c>
      <c r="F16160">
        <v>0</v>
      </c>
      <c r="G16160">
        <v>0</v>
      </c>
      <c r="H16160">
        <v>0</v>
      </c>
      <c r="I16160">
        <v>0</v>
      </c>
      <c r="J16160" t="str">
        <f>VLOOKUP(C16160,STRATA_MASTER!$B$2:$C$53,2,FALSE)</f>
        <v>EastALU</v>
      </c>
      <c r="K16160" t="s">
        <v>73</v>
      </c>
      <c r="L16160" t="s">
        <v>72</v>
      </c>
    </row>
    <row r="16161" spans="1:12" x14ac:dyDescent="0.25">
      <c r="A16161" t="s">
        <v>7</v>
      </c>
      <c r="B16161">
        <v>2002</v>
      </c>
      <c r="C16161">
        <v>224</v>
      </c>
      <c r="D16161">
        <v>30420</v>
      </c>
      <c r="E16161" t="s">
        <v>73</v>
      </c>
      <c r="F16161">
        <v>0</v>
      </c>
      <c r="G16161">
        <v>0</v>
      </c>
      <c r="H16161">
        <v>0</v>
      </c>
      <c r="I16161">
        <v>0</v>
      </c>
      <c r="J16161" t="str">
        <f>VLOOKUP(C16161,STRATA_MASTER!$B$2:$C$53,2,FALSE)</f>
        <v>WestALU</v>
      </c>
      <c r="K16161" t="s">
        <v>73</v>
      </c>
      <c r="L16161" t="s">
        <v>72</v>
      </c>
    </row>
    <row r="16162" spans="1:12" x14ac:dyDescent="0.25">
      <c r="A16162" t="s">
        <v>7</v>
      </c>
      <c r="B16162">
        <v>2002</v>
      </c>
      <c r="C16162">
        <v>522</v>
      </c>
      <c r="D16162">
        <v>30420</v>
      </c>
      <c r="E16162" t="s">
        <v>73</v>
      </c>
      <c r="F16162">
        <v>16.8</v>
      </c>
      <c r="G16162">
        <v>77.753044367215907</v>
      </c>
      <c r="H16162">
        <v>0</v>
      </c>
      <c r="I16162">
        <v>35.5</v>
      </c>
      <c r="J16162" t="str">
        <f>VLOOKUP(C16162,STRATA_MASTER!$B$2:$C$53,2,FALSE)</f>
        <v>EastALU</v>
      </c>
      <c r="K16162" t="s">
        <v>73</v>
      </c>
      <c r="L16162" t="s">
        <v>72</v>
      </c>
    </row>
    <row r="16163" spans="1:12" x14ac:dyDescent="0.25">
      <c r="A16163" t="s">
        <v>7</v>
      </c>
      <c r="B16163">
        <v>2002</v>
      </c>
      <c r="C16163">
        <v>311</v>
      </c>
      <c r="D16163">
        <v>30420</v>
      </c>
      <c r="E16163" t="s">
        <v>73</v>
      </c>
      <c r="F16163">
        <v>0</v>
      </c>
      <c r="G16163">
        <v>0</v>
      </c>
      <c r="H16163">
        <v>0</v>
      </c>
      <c r="I16163">
        <v>0</v>
      </c>
      <c r="J16163" t="str">
        <f>VLOOKUP(C16163,STRATA_MASTER!$B$2:$C$53,2,FALSE)</f>
        <v>CentralALU</v>
      </c>
      <c r="K16163" t="s">
        <v>73</v>
      </c>
      <c r="L16163" t="s">
        <v>72</v>
      </c>
    </row>
    <row r="16164" spans="1:12" x14ac:dyDescent="0.25">
      <c r="A16164" t="s">
        <v>7</v>
      </c>
      <c r="B16164">
        <v>2002</v>
      </c>
      <c r="C16164">
        <v>523</v>
      </c>
      <c r="D16164">
        <v>30420</v>
      </c>
      <c r="E16164" t="s">
        <v>73</v>
      </c>
      <c r="F16164">
        <v>1130.5999999999999</v>
      </c>
      <c r="G16164">
        <v>1168740.6482851701</v>
      </c>
      <c r="H16164">
        <v>0</v>
      </c>
      <c r="I16164">
        <v>3379.3</v>
      </c>
      <c r="J16164" t="str">
        <f>VLOOKUP(C16164,STRATA_MASTER!$B$2:$C$53,2,FALSE)</f>
        <v>EastALU</v>
      </c>
      <c r="K16164" t="s">
        <v>73</v>
      </c>
      <c r="L16164" t="s">
        <v>72</v>
      </c>
    </row>
    <row r="16165" spans="1:12" x14ac:dyDescent="0.25">
      <c r="A16165" t="s">
        <v>7</v>
      </c>
      <c r="B16165">
        <v>2002</v>
      </c>
      <c r="C16165">
        <v>312</v>
      </c>
      <c r="D16165">
        <v>30420</v>
      </c>
      <c r="E16165" t="s">
        <v>73</v>
      </c>
      <c r="F16165">
        <v>0</v>
      </c>
      <c r="G16165">
        <v>0</v>
      </c>
      <c r="H16165">
        <v>0</v>
      </c>
      <c r="I16165">
        <v>0</v>
      </c>
      <c r="J16165" t="str">
        <f>VLOOKUP(C16165,STRATA_MASTER!$B$2:$C$53,2,FALSE)</f>
        <v>CentralALU</v>
      </c>
      <c r="K16165" t="s">
        <v>73</v>
      </c>
      <c r="L16165" t="s">
        <v>72</v>
      </c>
    </row>
    <row r="16166" spans="1:12" x14ac:dyDescent="0.25">
      <c r="A16166" t="s">
        <v>7</v>
      </c>
      <c r="B16166">
        <v>2002</v>
      </c>
      <c r="C16166">
        <v>313</v>
      </c>
      <c r="D16166">
        <v>30420</v>
      </c>
      <c r="E16166" t="s">
        <v>73</v>
      </c>
      <c r="F16166">
        <v>16.600000000000001</v>
      </c>
      <c r="G16166">
        <v>123.046851100393</v>
      </c>
      <c r="H16166">
        <v>0</v>
      </c>
      <c r="I16166">
        <v>64.3</v>
      </c>
      <c r="J16166" t="str">
        <f>VLOOKUP(C16166,STRATA_MASTER!$B$2:$C$53,2,FALSE)</f>
        <v>CentralALU</v>
      </c>
      <c r="K16166" t="s">
        <v>73</v>
      </c>
      <c r="L16166" t="s">
        <v>72</v>
      </c>
    </row>
    <row r="16167" spans="1:12" x14ac:dyDescent="0.25">
      <c r="A16167" t="s">
        <v>7</v>
      </c>
      <c r="B16167">
        <v>2002</v>
      </c>
      <c r="C16167">
        <v>594</v>
      </c>
      <c r="D16167">
        <v>30420</v>
      </c>
      <c r="E16167" t="s">
        <v>73</v>
      </c>
      <c r="F16167">
        <v>5.9</v>
      </c>
      <c r="G16167">
        <v>34.883145020580102</v>
      </c>
      <c r="H16167">
        <v>0</v>
      </c>
      <c r="I16167">
        <v>18.8</v>
      </c>
      <c r="J16167" t="str">
        <f>VLOOKUP(C16167,STRATA_MASTER!$B$2:$C$53,2,FALSE)</f>
        <v>EastALU</v>
      </c>
      <c r="K16167" t="s">
        <v>73</v>
      </c>
      <c r="L16167" t="s">
        <v>72</v>
      </c>
    </row>
    <row r="16168" spans="1:12" x14ac:dyDescent="0.25">
      <c r="A16168" t="s">
        <v>7</v>
      </c>
      <c r="B16168">
        <v>2002</v>
      </c>
      <c r="C16168">
        <v>611</v>
      </c>
      <c r="D16168">
        <v>30420</v>
      </c>
      <c r="E16168" t="s">
        <v>73</v>
      </c>
      <c r="F16168">
        <v>12.8</v>
      </c>
      <c r="G16168">
        <v>164.516863412817</v>
      </c>
      <c r="H16168">
        <v>0</v>
      </c>
      <c r="I16168">
        <v>48.4</v>
      </c>
      <c r="J16168" t="str">
        <f>VLOOKUP(C16168,STRATA_MASTER!$B$2:$C$53,2,FALSE)</f>
        <v>EastALU</v>
      </c>
      <c r="K16168" t="s">
        <v>73</v>
      </c>
      <c r="L16168" t="s">
        <v>72</v>
      </c>
    </row>
    <row r="16169" spans="1:12" x14ac:dyDescent="0.25">
      <c r="A16169" t="s">
        <v>7</v>
      </c>
      <c r="B16169">
        <v>2002</v>
      </c>
      <c r="C16169">
        <v>314</v>
      </c>
      <c r="D16169">
        <v>30420</v>
      </c>
      <c r="E16169" t="s">
        <v>73</v>
      </c>
      <c r="F16169">
        <v>0</v>
      </c>
      <c r="G16169">
        <v>0</v>
      </c>
      <c r="H16169">
        <v>0</v>
      </c>
      <c r="I16169">
        <v>0</v>
      </c>
      <c r="J16169" t="str">
        <f>VLOOKUP(C16169,STRATA_MASTER!$B$2:$C$53,2,FALSE)</f>
        <v>CentralALU</v>
      </c>
      <c r="K16169" t="s">
        <v>73</v>
      </c>
      <c r="L16169" t="s">
        <v>72</v>
      </c>
    </row>
    <row r="16170" spans="1:12" x14ac:dyDescent="0.25">
      <c r="A16170" t="s">
        <v>7</v>
      </c>
      <c r="B16170">
        <v>2002</v>
      </c>
      <c r="C16170">
        <v>612</v>
      </c>
      <c r="D16170">
        <v>30420</v>
      </c>
      <c r="E16170" t="s">
        <v>73</v>
      </c>
      <c r="F16170">
        <v>14.6</v>
      </c>
      <c r="G16170">
        <v>73.620265151775698</v>
      </c>
      <c r="H16170">
        <v>0</v>
      </c>
      <c r="I16170">
        <v>34.4</v>
      </c>
      <c r="J16170" t="str">
        <f>VLOOKUP(C16170,STRATA_MASTER!$B$2:$C$53,2,FALSE)</f>
        <v>EastALU</v>
      </c>
      <c r="K16170" t="s">
        <v>73</v>
      </c>
      <c r="L16170" t="s">
        <v>72</v>
      </c>
    </row>
    <row r="16171" spans="1:12" x14ac:dyDescent="0.25">
      <c r="A16171" t="s">
        <v>7</v>
      </c>
      <c r="B16171">
        <v>2002</v>
      </c>
      <c r="C16171">
        <v>321</v>
      </c>
      <c r="D16171">
        <v>30420</v>
      </c>
      <c r="E16171" t="s">
        <v>73</v>
      </c>
      <c r="F16171">
        <v>8820.2000000000007</v>
      </c>
      <c r="G16171">
        <v>75324853.016628593</v>
      </c>
      <c r="H16171">
        <v>0</v>
      </c>
      <c r="I16171">
        <v>27731.7</v>
      </c>
      <c r="J16171" t="str">
        <f>VLOOKUP(C16171,STRATA_MASTER!$B$2:$C$53,2,FALSE)</f>
        <v>CentralALU</v>
      </c>
      <c r="K16171" t="s">
        <v>73</v>
      </c>
      <c r="L16171" t="s">
        <v>72</v>
      </c>
    </row>
    <row r="16172" spans="1:12" x14ac:dyDescent="0.25">
      <c r="A16172" t="s">
        <v>7</v>
      </c>
      <c r="B16172">
        <v>2002</v>
      </c>
      <c r="C16172">
        <v>613</v>
      </c>
      <c r="D16172">
        <v>30420</v>
      </c>
      <c r="E16172" t="s">
        <v>73</v>
      </c>
      <c r="F16172">
        <v>29.2</v>
      </c>
      <c r="G16172">
        <v>703.54778335395497</v>
      </c>
      <c r="H16172">
        <v>0</v>
      </c>
      <c r="I16172">
        <v>97.4</v>
      </c>
      <c r="J16172" t="str">
        <f>VLOOKUP(C16172,STRATA_MASTER!$B$2:$C$53,2,FALSE)</f>
        <v>EastALU</v>
      </c>
      <c r="K16172" t="s">
        <v>73</v>
      </c>
      <c r="L16172" t="s">
        <v>72</v>
      </c>
    </row>
    <row r="16173" spans="1:12" x14ac:dyDescent="0.25">
      <c r="A16173" t="s">
        <v>7</v>
      </c>
      <c r="B16173">
        <v>2002</v>
      </c>
      <c r="C16173">
        <v>322</v>
      </c>
      <c r="D16173">
        <v>30420</v>
      </c>
      <c r="E16173" t="s">
        <v>73</v>
      </c>
      <c r="F16173">
        <v>664.1</v>
      </c>
      <c r="G16173">
        <v>285338.01471522002</v>
      </c>
      <c r="H16173">
        <v>0</v>
      </c>
      <c r="I16173">
        <v>1927.4</v>
      </c>
      <c r="J16173" t="str">
        <f>VLOOKUP(C16173,STRATA_MASTER!$B$2:$C$53,2,FALSE)</f>
        <v>CentralALU</v>
      </c>
      <c r="K16173" t="s">
        <v>73</v>
      </c>
      <c r="L16173" t="s">
        <v>72</v>
      </c>
    </row>
    <row r="16174" spans="1:12" x14ac:dyDescent="0.25">
      <c r="A16174" t="s">
        <v>7</v>
      </c>
      <c r="B16174">
        <v>2002</v>
      </c>
      <c r="C16174">
        <v>614</v>
      </c>
      <c r="D16174">
        <v>30420</v>
      </c>
      <c r="E16174" t="s">
        <v>73</v>
      </c>
      <c r="F16174">
        <v>0</v>
      </c>
      <c r="G16174">
        <v>0</v>
      </c>
      <c r="H16174">
        <v>0</v>
      </c>
      <c r="I16174">
        <v>0</v>
      </c>
      <c r="J16174" t="str">
        <f>VLOOKUP(C16174,STRATA_MASTER!$B$2:$C$53,2,FALSE)</f>
        <v>EastALU</v>
      </c>
      <c r="K16174" t="s">
        <v>73</v>
      </c>
      <c r="L16174" t="s">
        <v>72</v>
      </c>
    </row>
    <row r="16175" spans="1:12" x14ac:dyDescent="0.25">
      <c r="A16175" t="s">
        <v>7</v>
      </c>
      <c r="B16175">
        <v>2002</v>
      </c>
      <c r="C16175">
        <v>323</v>
      </c>
      <c r="D16175">
        <v>30420</v>
      </c>
      <c r="E16175" t="s">
        <v>73</v>
      </c>
      <c r="F16175">
        <v>40.9</v>
      </c>
      <c r="G16175">
        <v>346.48011637111102</v>
      </c>
      <c r="H16175">
        <v>0</v>
      </c>
      <c r="I16175">
        <v>83</v>
      </c>
      <c r="J16175" t="str">
        <f>VLOOKUP(C16175,STRATA_MASTER!$B$2:$C$53,2,FALSE)</f>
        <v>CentralALU</v>
      </c>
      <c r="K16175" t="s">
        <v>73</v>
      </c>
      <c r="L16175" t="s">
        <v>72</v>
      </c>
    </row>
    <row r="16176" spans="1:12" x14ac:dyDescent="0.25">
      <c r="A16176" t="s">
        <v>7</v>
      </c>
      <c r="B16176">
        <v>2002</v>
      </c>
      <c r="C16176">
        <v>422</v>
      </c>
      <c r="D16176">
        <v>30420</v>
      </c>
      <c r="E16176" t="s">
        <v>73</v>
      </c>
      <c r="F16176">
        <v>2825.4</v>
      </c>
      <c r="G16176">
        <v>7764842.49188824</v>
      </c>
      <c r="H16176">
        <v>0</v>
      </c>
      <c r="I16176">
        <v>8844.2999999999993</v>
      </c>
      <c r="J16176" t="str">
        <f>VLOOKUP(C16176,STRATA_MASTER!$B$2:$C$53,2,FALSE)</f>
        <v>CentralALU</v>
      </c>
      <c r="K16176" t="s">
        <v>73</v>
      </c>
      <c r="L16176" t="s">
        <v>72</v>
      </c>
    </row>
    <row r="16177" spans="1:12" x14ac:dyDescent="0.25">
      <c r="A16177" t="s">
        <v>7</v>
      </c>
      <c r="B16177">
        <v>2002</v>
      </c>
      <c r="C16177">
        <v>621</v>
      </c>
      <c r="D16177">
        <v>30420</v>
      </c>
      <c r="E16177" t="s">
        <v>73</v>
      </c>
      <c r="F16177">
        <v>904</v>
      </c>
      <c r="G16177">
        <v>380716.43766185798</v>
      </c>
      <c r="H16177">
        <v>0</v>
      </c>
      <c r="I16177">
        <v>2616.8000000000002</v>
      </c>
      <c r="J16177" t="str">
        <f>VLOOKUP(C16177,STRATA_MASTER!$B$2:$C$53,2,FALSE)</f>
        <v>EastALU</v>
      </c>
      <c r="K16177" t="s">
        <v>73</v>
      </c>
      <c r="L16177" t="s">
        <v>72</v>
      </c>
    </row>
    <row r="16178" spans="1:12" x14ac:dyDescent="0.25">
      <c r="A16178" t="s">
        <v>7</v>
      </c>
      <c r="B16178">
        <v>2002</v>
      </c>
      <c r="C16178">
        <v>622</v>
      </c>
      <c r="D16178">
        <v>30420</v>
      </c>
      <c r="E16178" t="s">
        <v>73</v>
      </c>
      <c r="F16178">
        <v>982</v>
      </c>
      <c r="G16178">
        <v>308611.73994288198</v>
      </c>
      <c r="H16178">
        <v>0</v>
      </c>
      <c r="I16178">
        <v>2173.6</v>
      </c>
      <c r="J16178" t="str">
        <f>VLOOKUP(C16178,STRATA_MASTER!$B$2:$C$53,2,FALSE)</f>
        <v>EastALU</v>
      </c>
      <c r="K16178" t="s">
        <v>73</v>
      </c>
      <c r="L16178" t="s">
        <v>72</v>
      </c>
    </row>
    <row r="16179" spans="1:12" x14ac:dyDescent="0.25">
      <c r="A16179" t="s">
        <v>7</v>
      </c>
      <c r="B16179">
        <v>2002</v>
      </c>
      <c r="C16179">
        <v>324</v>
      </c>
      <c r="D16179">
        <v>30420</v>
      </c>
      <c r="E16179" t="s">
        <v>73</v>
      </c>
      <c r="F16179">
        <v>4.7</v>
      </c>
      <c r="G16179">
        <v>22.251320737657</v>
      </c>
      <c r="H16179">
        <v>0</v>
      </c>
      <c r="I16179">
        <v>15.9</v>
      </c>
      <c r="J16179" t="str">
        <f>VLOOKUP(C16179,STRATA_MASTER!$B$2:$C$53,2,FALSE)</f>
        <v>CentralALU</v>
      </c>
      <c r="K16179" t="s">
        <v>73</v>
      </c>
      <c r="L16179" t="s">
        <v>72</v>
      </c>
    </row>
    <row r="16180" spans="1:12" x14ac:dyDescent="0.25">
      <c r="A16180" t="s">
        <v>7</v>
      </c>
      <c r="B16180">
        <v>2002</v>
      </c>
      <c r="C16180">
        <v>423</v>
      </c>
      <c r="D16180">
        <v>30420</v>
      </c>
      <c r="E16180" t="s">
        <v>73</v>
      </c>
      <c r="F16180">
        <v>21.6</v>
      </c>
      <c r="G16180">
        <v>231.72710289628</v>
      </c>
      <c r="H16180">
        <v>0</v>
      </c>
      <c r="I16180">
        <v>70</v>
      </c>
      <c r="J16180" t="str">
        <f>VLOOKUP(C16180,STRATA_MASTER!$B$2:$C$53,2,FALSE)</f>
        <v>CentralALU</v>
      </c>
      <c r="K16180" t="s">
        <v>73</v>
      </c>
      <c r="L16180" t="s">
        <v>72</v>
      </c>
    </row>
    <row r="16181" spans="1:12" x14ac:dyDescent="0.25">
      <c r="A16181" t="s">
        <v>7</v>
      </c>
      <c r="B16181">
        <v>2002</v>
      </c>
      <c r="C16181">
        <v>623</v>
      </c>
      <c r="D16181">
        <v>30420</v>
      </c>
      <c r="E16181" t="s">
        <v>73</v>
      </c>
      <c r="F16181">
        <v>114.6</v>
      </c>
      <c r="G16181">
        <v>3058.7994008044702</v>
      </c>
      <c r="H16181">
        <v>0</v>
      </c>
      <c r="I16181">
        <v>236.3</v>
      </c>
      <c r="J16181" t="str">
        <f>VLOOKUP(C16181,STRATA_MASTER!$B$2:$C$53,2,FALSE)</f>
        <v>EastALU</v>
      </c>
      <c r="K16181" t="s">
        <v>73</v>
      </c>
      <c r="L16181" t="s">
        <v>72</v>
      </c>
    </row>
    <row r="16182" spans="1:12" x14ac:dyDescent="0.25">
      <c r="A16182" t="s">
        <v>7</v>
      </c>
      <c r="B16182">
        <v>2002</v>
      </c>
      <c r="C16182">
        <v>411</v>
      </c>
      <c r="D16182">
        <v>30420</v>
      </c>
      <c r="E16182" t="s">
        <v>73</v>
      </c>
      <c r="F16182">
        <v>420.6</v>
      </c>
      <c r="G16182">
        <v>153090.25765260699</v>
      </c>
      <c r="H16182">
        <v>0</v>
      </c>
      <c r="I16182">
        <v>1506.8</v>
      </c>
      <c r="J16182" t="str">
        <f>VLOOKUP(C16182,STRATA_MASTER!$B$2:$C$53,2,FALSE)</f>
        <v>CentralALU</v>
      </c>
      <c r="K16182" t="s">
        <v>73</v>
      </c>
      <c r="L16182" t="s">
        <v>72</v>
      </c>
    </row>
    <row r="16183" spans="1:12" x14ac:dyDescent="0.25">
      <c r="A16183" t="s">
        <v>7</v>
      </c>
      <c r="B16183">
        <v>2002</v>
      </c>
      <c r="C16183">
        <v>412</v>
      </c>
      <c r="D16183">
        <v>30420</v>
      </c>
      <c r="E16183" t="s">
        <v>73</v>
      </c>
      <c r="F16183">
        <v>25600.400000000001</v>
      </c>
      <c r="G16183">
        <v>199130249.76285699</v>
      </c>
      <c r="H16183">
        <v>0</v>
      </c>
      <c r="I16183">
        <v>55516.5</v>
      </c>
      <c r="J16183" t="str">
        <f>VLOOKUP(C16183,STRATA_MASTER!$B$2:$C$53,2,FALSE)</f>
        <v>CentralALU</v>
      </c>
      <c r="K16183" t="s">
        <v>73</v>
      </c>
      <c r="L16183" t="s">
        <v>72</v>
      </c>
    </row>
    <row r="16184" spans="1:12" x14ac:dyDescent="0.25">
      <c r="A16184" t="s">
        <v>7</v>
      </c>
      <c r="B16184">
        <v>2002</v>
      </c>
      <c r="C16184">
        <v>424</v>
      </c>
      <c r="D16184">
        <v>30420</v>
      </c>
      <c r="E16184" t="s">
        <v>73</v>
      </c>
      <c r="F16184">
        <v>0</v>
      </c>
      <c r="G16184">
        <v>0</v>
      </c>
      <c r="H16184">
        <v>0</v>
      </c>
      <c r="I16184">
        <v>0</v>
      </c>
      <c r="J16184" t="str">
        <f>VLOOKUP(C16184,STRATA_MASTER!$B$2:$C$53,2,FALSE)</f>
        <v>CentralALU</v>
      </c>
      <c r="K16184" t="s">
        <v>73</v>
      </c>
      <c r="L16184" t="s">
        <v>72</v>
      </c>
    </row>
    <row r="16185" spans="1:12" x14ac:dyDescent="0.25">
      <c r="A16185" t="s">
        <v>7</v>
      </c>
      <c r="B16185">
        <v>2002</v>
      </c>
      <c r="C16185">
        <v>511</v>
      </c>
      <c r="D16185">
        <v>30420</v>
      </c>
      <c r="E16185" t="s">
        <v>73</v>
      </c>
      <c r="F16185">
        <v>0</v>
      </c>
      <c r="G16185">
        <v>0</v>
      </c>
      <c r="H16185">
        <v>0</v>
      </c>
      <c r="I16185">
        <v>0</v>
      </c>
      <c r="J16185" t="str">
        <f>VLOOKUP(C16185,STRATA_MASTER!$B$2:$C$53,2,FALSE)</f>
        <v>EastALU</v>
      </c>
      <c r="K16185" t="s">
        <v>73</v>
      </c>
      <c r="L16185" t="s">
        <v>72</v>
      </c>
    </row>
    <row r="16186" spans="1:12" x14ac:dyDescent="0.25">
      <c r="A16186" t="s">
        <v>7</v>
      </c>
      <c r="B16186">
        <v>2002</v>
      </c>
      <c r="C16186">
        <v>624</v>
      </c>
      <c r="D16186">
        <v>30420</v>
      </c>
      <c r="E16186" t="s">
        <v>73</v>
      </c>
      <c r="F16186">
        <v>14.8</v>
      </c>
      <c r="G16186">
        <v>100.56653725960101</v>
      </c>
      <c r="H16186">
        <v>0</v>
      </c>
      <c r="I16186">
        <v>36.9</v>
      </c>
      <c r="J16186" t="str">
        <f>VLOOKUP(C16186,STRATA_MASTER!$B$2:$C$53,2,FALSE)</f>
        <v>EastALU</v>
      </c>
      <c r="K16186" t="s">
        <v>73</v>
      </c>
      <c r="L16186" t="s">
        <v>72</v>
      </c>
    </row>
    <row r="16187" spans="1:12" x14ac:dyDescent="0.25">
      <c r="A16187" t="s">
        <v>7</v>
      </c>
      <c r="B16187">
        <v>2002</v>
      </c>
      <c r="C16187">
        <v>413</v>
      </c>
      <c r="D16187">
        <v>30420</v>
      </c>
      <c r="E16187" t="s">
        <v>73</v>
      </c>
      <c r="F16187">
        <v>21.3</v>
      </c>
      <c r="G16187">
        <v>119.903731756779</v>
      </c>
      <c r="H16187">
        <v>0</v>
      </c>
      <c r="I16187">
        <v>49.4</v>
      </c>
      <c r="J16187" t="str">
        <f>VLOOKUP(C16187,STRATA_MASTER!$B$2:$C$53,2,FALSE)</f>
        <v>CentralALU</v>
      </c>
      <c r="K16187" t="s">
        <v>73</v>
      </c>
      <c r="L16187" t="s">
        <v>72</v>
      </c>
    </row>
    <row r="16188" spans="1:12" x14ac:dyDescent="0.25">
      <c r="A16188" t="s">
        <v>7</v>
      </c>
      <c r="B16188">
        <v>2002</v>
      </c>
      <c r="C16188">
        <v>512</v>
      </c>
      <c r="D16188">
        <v>30420</v>
      </c>
      <c r="E16188" t="s">
        <v>73</v>
      </c>
      <c r="F16188">
        <v>5</v>
      </c>
      <c r="G16188">
        <v>25.097609732424399</v>
      </c>
      <c r="H16188">
        <v>0</v>
      </c>
      <c r="I16188">
        <v>17.899999999999999</v>
      </c>
      <c r="J16188" t="str">
        <f>VLOOKUP(C16188,STRATA_MASTER!$B$2:$C$53,2,FALSE)</f>
        <v>EastALU</v>
      </c>
      <c r="K16188" t="s">
        <v>73</v>
      </c>
      <c r="L16188" t="s">
        <v>72</v>
      </c>
    </row>
    <row r="16189" spans="1:12" x14ac:dyDescent="0.25">
      <c r="A16189" t="s">
        <v>7</v>
      </c>
      <c r="B16189">
        <v>2002</v>
      </c>
      <c r="C16189">
        <v>711</v>
      </c>
      <c r="D16189">
        <v>30420</v>
      </c>
      <c r="E16189" t="s">
        <v>73</v>
      </c>
      <c r="F16189">
        <v>0</v>
      </c>
      <c r="G16189">
        <v>0</v>
      </c>
      <c r="H16189">
        <v>0</v>
      </c>
      <c r="I16189">
        <v>0</v>
      </c>
      <c r="J16189" t="str">
        <f>VLOOKUP(C16189,STRATA_MASTER!$B$2:$C$53,2,FALSE)</f>
        <v>Aleutian Arm</v>
      </c>
      <c r="K16189" t="s">
        <v>73</v>
      </c>
      <c r="L16189" t="s">
        <v>72</v>
      </c>
    </row>
    <row r="16190" spans="1:12" x14ac:dyDescent="0.25">
      <c r="A16190" t="s">
        <v>7</v>
      </c>
      <c r="B16190">
        <v>2002</v>
      </c>
      <c r="C16190">
        <v>414</v>
      </c>
      <c r="D16190">
        <v>30420</v>
      </c>
      <c r="E16190" t="s">
        <v>73</v>
      </c>
      <c r="F16190">
        <v>7</v>
      </c>
      <c r="G16190">
        <v>49.0977473993551</v>
      </c>
      <c r="H16190">
        <v>0</v>
      </c>
      <c r="I16190">
        <v>96</v>
      </c>
      <c r="J16190" t="str">
        <f>VLOOKUP(C16190,STRATA_MASTER!$B$2:$C$53,2,FALSE)</f>
        <v>CentralALU</v>
      </c>
      <c r="K16190" t="s">
        <v>73</v>
      </c>
      <c r="L16190" t="s">
        <v>72</v>
      </c>
    </row>
    <row r="16191" spans="1:12" x14ac:dyDescent="0.25">
      <c r="A16191" t="s">
        <v>7</v>
      </c>
      <c r="B16191">
        <v>2002</v>
      </c>
      <c r="C16191">
        <v>513</v>
      </c>
      <c r="D16191">
        <v>30420</v>
      </c>
      <c r="E16191" t="s">
        <v>73</v>
      </c>
      <c r="F16191">
        <v>11.7</v>
      </c>
      <c r="G16191">
        <v>41.522478647903498</v>
      </c>
      <c r="H16191">
        <v>0</v>
      </c>
      <c r="I16191">
        <v>93.6</v>
      </c>
      <c r="J16191" t="str">
        <f>VLOOKUP(C16191,STRATA_MASTER!$B$2:$C$53,2,FALSE)</f>
        <v>EastALU</v>
      </c>
      <c r="K16191" t="s">
        <v>73</v>
      </c>
      <c r="L16191" t="s">
        <v>72</v>
      </c>
    </row>
    <row r="16192" spans="1:12" x14ac:dyDescent="0.25">
      <c r="A16192" t="s">
        <v>7</v>
      </c>
      <c r="B16192">
        <v>2002</v>
      </c>
      <c r="C16192">
        <v>712</v>
      </c>
      <c r="D16192">
        <v>30420</v>
      </c>
      <c r="E16192" t="s">
        <v>73</v>
      </c>
      <c r="F16192">
        <v>16.3</v>
      </c>
      <c r="G16192">
        <v>67.728196764033896</v>
      </c>
      <c r="H16192">
        <v>0</v>
      </c>
      <c r="I16192">
        <v>39.1</v>
      </c>
      <c r="J16192" t="str">
        <f>VLOOKUP(C16192,STRATA_MASTER!$B$2:$C$53,2,FALSE)</f>
        <v>Aleutian Arm</v>
      </c>
      <c r="K16192" t="s">
        <v>73</v>
      </c>
      <c r="L16192" t="s">
        <v>72</v>
      </c>
    </row>
    <row r="16193" spans="1:12" x14ac:dyDescent="0.25">
      <c r="A16193" t="s">
        <v>7</v>
      </c>
      <c r="B16193">
        <v>2002</v>
      </c>
      <c r="C16193">
        <v>421</v>
      </c>
      <c r="D16193">
        <v>30420</v>
      </c>
      <c r="E16193" t="s">
        <v>73</v>
      </c>
      <c r="F16193">
        <v>376.1</v>
      </c>
      <c r="G16193">
        <v>141484.174120371</v>
      </c>
      <c r="H16193">
        <v>0</v>
      </c>
      <c r="I16193">
        <v>1296.5999999999999</v>
      </c>
      <c r="J16193" t="str">
        <f>VLOOKUP(C16193,STRATA_MASTER!$B$2:$C$53,2,FALSE)</f>
        <v>CentralALU</v>
      </c>
      <c r="K16193" t="s">
        <v>73</v>
      </c>
      <c r="L16193" t="s">
        <v>72</v>
      </c>
    </row>
    <row r="16194" spans="1:12" x14ac:dyDescent="0.25">
      <c r="A16194" t="s">
        <v>7</v>
      </c>
      <c r="B16194">
        <v>2002</v>
      </c>
      <c r="C16194">
        <v>213</v>
      </c>
      <c r="D16194">
        <v>30420</v>
      </c>
      <c r="E16194" t="s">
        <v>73</v>
      </c>
      <c r="F16194">
        <v>53.3</v>
      </c>
      <c r="G16194">
        <v>943.93737039018799</v>
      </c>
      <c r="H16194">
        <v>0</v>
      </c>
      <c r="I16194">
        <v>124.1</v>
      </c>
      <c r="J16194" t="str">
        <f>VLOOKUP(C16194,STRATA_MASTER!$B$2:$C$53,2,FALSE)</f>
        <v>WestALU</v>
      </c>
      <c r="K16194" t="s">
        <v>73</v>
      </c>
      <c r="L16194" t="s">
        <v>72</v>
      </c>
    </row>
    <row r="16195" spans="1:12" x14ac:dyDescent="0.25">
      <c r="A16195" t="s">
        <v>7</v>
      </c>
      <c r="B16195">
        <v>2002</v>
      </c>
      <c r="C16195">
        <v>214</v>
      </c>
      <c r="D16195">
        <v>30420</v>
      </c>
      <c r="E16195" t="s">
        <v>73</v>
      </c>
      <c r="F16195">
        <v>0</v>
      </c>
      <c r="G16195">
        <v>0</v>
      </c>
      <c r="H16195">
        <v>0</v>
      </c>
      <c r="I16195">
        <v>0</v>
      </c>
      <c r="J16195" t="str">
        <f>VLOOKUP(C16195,STRATA_MASTER!$B$2:$C$53,2,FALSE)</f>
        <v>WestALU</v>
      </c>
      <c r="K16195" t="s">
        <v>73</v>
      </c>
      <c r="L16195" t="s">
        <v>72</v>
      </c>
    </row>
    <row r="16196" spans="1:12" x14ac:dyDescent="0.25">
      <c r="A16196" t="s">
        <v>7</v>
      </c>
      <c r="B16196">
        <v>2002</v>
      </c>
      <c r="C16196">
        <v>221</v>
      </c>
      <c r="D16196">
        <v>30420</v>
      </c>
      <c r="E16196" t="s">
        <v>73</v>
      </c>
      <c r="F16196">
        <v>22445.8</v>
      </c>
      <c r="G16196">
        <v>98936802.969081894</v>
      </c>
      <c r="H16196">
        <v>0</v>
      </c>
      <c r="I16196">
        <v>45382.9</v>
      </c>
      <c r="J16196" t="str">
        <f>VLOOKUP(C16196,STRATA_MASTER!$B$2:$C$53,2,FALSE)</f>
        <v>WestALU</v>
      </c>
      <c r="K16196" t="s">
        <v>73</v>
      </c>
      <c r="L16196" t="s">
        <v>72</v>
      </c>
    </row>
    <row r="16197" spans="1:12" x14ac:dyDescent="0.25">
      <c r="A16197" t="s">
        <v>7</v>
      </c>
      <c r="B16197">
        <v>2002</v>
      </c>
      <c r="C16197">
        <v>222</v>
      </c>
      <c r="D16197">
        <v>30420</v>
      </c>
      <c r="E16197" t="s">
        <v>73</v>
      </c>
      <c r="F16197">
        <v>20872.900000000001</v>
      </c>
      <c r="G16197">
        <v>53393079.927725904</v>
      </c>
      <c r="H16197">
        <v>5718</v>
      </c>
      <c r="I16197">
        <v>36027.699999999997</v>
      </c>
      <c r="J16197" t="str">
        <f>VLOOKUP(C16197,STRATA_MASTER!$B$2:$C$53,2,FALSE)</f>
        <v>WestALU</v>
      </c>
      <c r="K16197" t="s">
        <v>73</v>
      </c>
      <c r="L16197" t="s">
        <v>72</v>
      </c>
    </row>
    <row r="16198" spans="1:12" x14ac:dyDescent="0.25">
      <c r="A16198" t="s">
        <v>7</v>
      </c>
      <c r="B16198">
        <v>2002</v>
      </c>
      <c r="C16198">
        <v>794</v>
      </c>
      <c r="D16198">
        <v>30420</v>
      </c>
      <c r="E16198" t="s">
        <v>73</v>
      </c>
      <c r="F16198">
        <v>0</v>
      </c>
      <c r="G16198">
        <v>0</v>
      </c>
      <c r="H16198">
        <v>0</v>
      </c>
      <c r="I16198">
        <v>0</v>
      </c>
      <c r="J16198" t="str">
        <f>VLOOKUP(C16198,STRATA_MASTER!$B$2:$C$53,2,FALSE)</f>
        <v>Aleutian Arm</v>
      </c>
      <c r="K16198" t="s">
        <v>73</v>
      </c>
      <c r="L16198" t="s">
        <v>72</v>
      </c>
    </row>
    <row r="16199" spans="1:12" x14ac:dyDescent="0.25">
      <c r="A16199" t="s">
        <v>7</v>
      </c>
      <c r="B16199">
        <v>2002</v>
      </c>
      <c r="C16199">
        <v>721</v>
      </c>
      <c r="D16199">
        <v>30420</v>
      </c>
      <c r="E16199" t="s">
        <v>73</v>
      </c>
      <c r="F16199">
        <v>209.2</v>
      </c>
      <c r="G16199">
        <v>36693.439622465397</v>
      </c>
      <c r="H16199">
        <v>0</v>
      </c>
      <c r="I16199">
        <v>603.1</v>
      </c>
      <c r="J16199" t="str">
        <f>VLOOKUP(C16199,STRATA_MASTER!$B$2:$C$53,2,FALSE)</f>
        <v>Aleutian Arm</v>
      </c>
      <c r="K16199" t="s">
        <v>73</v>
      </c>
      <c r="L16199" t="s">
        <v>72</v>
      </c>
    </row>
    <row r="16200" spans="1:12" x14ac:dyDescent="0.25">
      <c r="A16200" t="s">
        <v>7</v>
      </c>
      <c r="B16200">
        <v>2002</v>
      </c>
      <c r="C16200">
        <v>722</v>
      </c>
      <c r="D16200">
        <v>30420</v>
      </c>
      <c r="E16200" t="s">
        <v>73</v>
      </c>
      <c r="F16200">
        <v>45</v>
      </c>
      <c r="G16200">
        <v>596.00289822186301</v>
      </c>
      <c r="H16200">
        <v>0</v>
      </c>
      <c r="I16200">
        <v>99.4</v>
      </c>
      <c r="J16200" t="str">
        <f>VLOOKUP(C16200,STRATA_MASTER!$B$2:$C$53,2,FALSE)</f>
        <v>Aleutian Arm</v>
      </c>
      <c r="K16200" t="s">
        <v>73</v>
      </c>
      <c r="L16200" t="s">
        <v>72</v>
      </c>
    </row>
    <row r="16201" spans="1:12" x14ac:dyDescent="0.25">
      <c r="A16201" t="s">
        <v>7</v>
      </c>
      <c r="B16201">
        <v>2002</v>
      </c>
      <c r="C16201">
        <v>793</v>
      </c>
      <c r="D16201">
        <v>30420</v>
      </c>
      <c r="E16201" t="s">
        <v>73</v>
      </c>
      <c r="F16201">
        <v>19.899999999999999</v>
      </c>
      <c r="G16201">
        <v>173.79454680219399</v>
      </c>
      <c r="H16201">
        <v>0</v>
      </c>
      <c r="I16201">
        <v>52.1</v>
      </c>
      <c r="J16201" t="str">
        <f>VLOOKUP(C16201,STRATA_MASTER!$B$2:$C$53,2,FALSE)</f>
        <v>Aleutian Arm</v>
      </c>
      <c r="K16201" t="s">
        <v>73</v>
      </c>
      <c r="L16201" t="s">
        <v>72</v>
      </c>
    </row>
    <row r="16202" spans="1:12" x14ac:dyDescent="0.25">
      <c r="A16202" t="s">
        <v>7</v>
      </c>
      <c r="B16202">
        <v>2000</v>
      </c>
      <c r="C16202">
        <v>211</v>
      </c>
      <c r="D16202">
        <v>30420</v>
      </c>
      <c r="E16202" t="s">
        <v>73</v>
      </c>
      <c r="F16202">
        <v>11.9</v>
      </c>
      <c r="G16202">
        <v>109.58103873790201</v>
      </c>
      <c r="H16202">
        <v>0</v>
      </c>
      <c r="I16202">
        <v>36.6</v>
      </c>
      <c r="J16202" t="str">
        <f>VLOOKUP(C16202,STRATA_MASTER!$B$2:$C$53,2,FALSE)</f>
        <v>WestALU</v>
      </c>
      <c r="K16202" t="s">
        <v>73</v>
      </c>
      <c r="L16202" t="s">
        <v>72</v>
      </c>
    </row>
    <row r="16203" spans="1:12" x14ac:dyDescent="0.25">
      <c r="A16203" t="s">
        <v>7</v>
      </c>
      <c r="B16203">
        <v>2000</v>
      </c>
      <c r="C16203">
        <v>414</v>
      </c>
      <c r="D16203">
        <v>30420</v>
      </c>
      <c r="E16203" t="s">
        <v>73</v>
      </c>
      <c r="F16203">
        <v>0</v>
      </c>
      <c r="G16203">
        <v>0</v>
      </c>
      <c r="H16203">
        <v>0</v>
      </c>
      <c r="I16203">
        <v>0</v>
      </c>
      <c r="J16203" t="str">
        <f>VLOOKUP(C16203,STRATA_MASTER!$B$2:$C$53,2,FALSE)</f>
        <v>CentralALU</v>
      </c>
      <c r="K16203" t="s">
        <v>73</v>
      </c>
      <c r="L16203" t="s">
        <v>72</v>
      </c>
    </row>
    <row r="16204" spans="1:12" x14ac:dyDescent="0.25">
      <c r="A16204" t="s">
        <v>7</v>
      </c>
      <c r="B16204">
        <v>2000</v>
      </c>
      <c r="C16204">
        <v>421</v>
      </c>
      <c r="D16204">
        <v>30420</v>
      </c>
      <c r="E16204" t="s">
        <v>73</v>
      </c>
      <c r="F16204">
        <v>0</v>
      </c>
      <c r="G16204">
        <v>0</v>
      </c>
      <c r="H16204">
        <v>0</v>
      </c>
      <c r="I16204">
        <v>0</v>
      </c>
      <c r="J16204" t="str">
        <f>VLOOKUP(C16204,STRATA_MASTER!$B$2:$C$53,2,FALSE)</f>
        <v>CentralALU</v>
      </c>
      <c r="K16204" t="s">
        <v>73</v>
      </c>
      <c r="L16204" t="s">
        <v>72</v>
      </c>
    </row>
    <row r="16205" spans="1:12" x14ac:dyDescent="0.25">
      <c r="A16205" t="s">
        <v>7</v>
      </c>
      <c r="B16205">
        <v>2000</v>
      </c>
      <c r="C16205">
        <v>711</v>
      </c>
      <c r="D16205">
        <v>30420</v>
      </c>
      <c r="E16205" t="s">
        <v>73</v>
      </c>
      <c r="F16205">
        <v>0</v>
      </c>
      <c r="G16205">
        <v>0</v>
      </c>
      <c r="H16205">
        <v>0</v>
      </c>
      <c r="I16205">
        <v>0</v>
      </c>
      <c r="J16205" t="str">
        <f>VLOOKUP(C16205,STRATA_MASTER!$B$2:$C$53,2,FALSE)</f>
        <v>Aleutian Arm</v>
      </c>
      <c r="K16205" t="s">
        <v>73</v>
      </c>
      <c r="L16205" t="s">
        <v>72</v>
      </c>
    </row>
    <row r="16206" spans="1:12" x14ac:dyDescent="0.25">
      <c r="A16206" t="s">
        <v>7</v>
      </c>
      <c r="B16206">
        <v>2000</v>
      </c>
      <c r="C16206">
        <v>212</v>
      </c>
      <c r="D16206">
        <v>30420</v>
      </c>
      <c r="E16206" t="s">
        <v>73</v>
      </c>
      <c r="F16206">
        <v>11746.9</v>
      </c>
      <c r="G16206">
        <v>23276634.417549402</v>
      </c>
      <c r="H16206">
        <v>1895.1</v>
      </c>
      <c r="I16206">
        <v>21598.7</v>
      </c>
      <c r="J16206" t="str">
        <f>VLOOKUP(C16206,STRATA_MASTER!$B$2:$C$53,2,FALSE)</f>
        <v>WestALU</v>
      </c>
      <c r="K16206" t="s">
        <v>73</v>
      </c>
      <c r="L16206" t="s">
        <v>72</v>
      </c>
    </row>
    <row r="16207" spans="1:12" x14ac:dyDescent="0.25">
      <c r="A16207" t="s">
        <v>7</v>
      </c>
      <c r="B16207">
        <v>2000</v>
      </c>
      <c r="C16207">
        <v>422</v>
      </c>
      <c r="D16207">
        <v>30420</v>
      </c>
      <c r="E16207" t="s">
        <v>73</v>
      </c>
      <c r="F16207">
        <v>8577.9</v>
      </c>
      <c r="G16207">
        <v>73580277.426386699</v>
      </c>
      <c r="H16207">
        <v>0</v>
      </c>
      <c r="I16207">
        <v>28864.6</v>
      </c>
      <c r="J16207" t="str">
        <f>VLOOKUP(C16207,STRATA_MASTER!$B$2:$C$53,2,FALSE)</f>
        <v>CentralALU</v>
      </c>
      <c r="K16207" t="s">
        <v>73</v>
      </c>
      <c r="L16207" t="s">
        <v>72</v>
      </c>
    </row>
    <row r="16208" spans="1:12" x14ac:dyDescent="0.25">
      <c r="A16208" t="s">
        <v>7</v>
      </c>
      <c r="B16208">
        <v>2000</v>
      </c>
      <c r="C16208">
        <v>712</v>
      </c>
      <c r="D16208">
        <v>30420</v>
      </c>
      <c r="E16208" t="s">
        <v>73</v>
      </c>
      <c r="F16208">
        <v>0</v>
      </c>
      <c r="G16208">
        <v>0</v>
      </c>
      <c r="H16208">
        <v>0</v>
      </c>
      <c r="I16208">
        <v>0</v>
      </c>
      <c r="J16208" t="str">
        <f>VLOOKUP(C16208,STRATA_MASTER!$B$2:$C$53,2,FALSE)</f>
        <v>Aleutian Arm</v>
      </c>
      <c r="K16208" t="s">
        <v>73</v>
      </c>
      <c r="L16208" t="s">
        <v>72</v>
      </c>
    </row>
    <row r="16209" spans="1:12" x14ac:dyDescent="0.25">
      <c r="A16209" t="s">
        <v>7</v>
      </c>
      <c r="B16209">
        <v>2000</v>
      </c>
      <c r="C16209">
        <v>213</v>
      </c>
      <c r="D16209">
        <v>30420</v>
      </c>
      <c r="E16209" t="s">
        <v>73</v>
      </c>
      <c r="F16209">
        <v>9</v>
      </c>
      <c r="G16209">
        <v>26.944061945481302</v>
      </c>
      <c r="H16209">
        <v>0</v>
      </c>
      <c r="I16209">
        <v>19.899999999999999</v>
      </c>
      <c r="J16209" t="str">
        <f>VLOOKUP(C16209,STRATA_MASTER!$B$2:$C$53,2,FALSE)</f>
        <v>WestALU</v>
      </c>
      <c r="K16209" t="s">
        <v>73</v>
      </c>
      <c r="L16209" t="s">
        <v>72</v>
      </c>
    </row>
    <row r="16210" spans="1:12" x14ac:dyDescent="0.25">
      <c r="A16210" t="s">
        <v>7</v>
      </c>
      <c r="B16210">
        <v>2000</v>
      </c>
      <c r="C16210">
        <v>423</v>
      </c>
      <c r="D16210">
        <v>30420</v>
      </c>
      <c r="E16210" t="s">
        <v>73</v>
      </c>
      <c r="F16210">
        <v>0</v>
      </c>
      <c r="G16210">
        <v>0</v>
      </c>
      <c r="H16210">
        <v>0</v>
      </c>
      <c r="I16210">
        <v>0</v>
      </c>
      <c r="J16210" t="str">
        <f>VLOOKUP(C16210,STRATA_MASTER!$B$2:$C$53,2,FALSE)</f>
        <v>CentralALU</v>
      </c>
      <c r="K16210" t="s">
        <v>73</v>
      </c>
      <c r="L16210" t="s">
        <v>72</v>
      </c>
    </row>
    <row r="16211" spans="1:12" x14ac:dyDescent="0.25">
      <c r="A16211" t="s">
        <v>7</v>
      </c>
      <c r="B16211">
        <v>2000</v>
      </c>
      <c r="C16211">
        <v>721</v>
      </c>
      <c r="D16211">
        <v>30420</v>
      </c>
      <c r="E16211" t="s">
        <v>73</v>
      </c>
      <c r="F16211">
        <v>5.4</v>
      </c>
      <c r="G16211">
        <v>11.436519180733001</v>
      </c>
      <c r="H16211">
        <v>0</v>
      </c>
      <c r="I16211">
        <v>12.4</v>
      </c>
      <c r="J16211" t="str">
        <f>VLOOKUP(C16211,STRATA_MASTER!$B$2:$C$53,2,FALSE)</f>
        <v>Aleutian Arm</v>
      </c>
      <c r="K16211" t="s">
        <v>73</v>
      </c>
      <c r="L16211" t="s">
        <v>72</v>
      </c>
    </row>
    <row r="16212" spans="1:12" x14ac:dyDescent="0.25">
      <c r="A16212" t="s">
        <v>7</v>
      </c>
      <c r="B16212">
        <v>2000</v>
      </c>
      <c r="C16212">
        <v>214</v>
      </c>
      <c r="D16212">
        <v>30420</v>
      </c>
      <c r="E16212" t="s">
        <v>73</v>
      </c>
      <c r="F16212">
        <v>0</v>
      </c>
      <c r="G16212">
        <v>0</v>
      </c>
      <c r="H16212">
        <v>0</v>
      </c>
      <c r="I16212">
        <v>0</v>
      </c>
      <c r="J16212" t="str">
        <f>VLOOKUP(C16212,STRATA_MASTER!$B$2:$C$53,2,FALSE)</f>
        <v>WestALU</v>
      </c>
      <c r="K16212" t="s">
        <v>73</v>
      </c>
      <c r="L16212" t="s">
        <v>72</v>
      </c>
    </row>
    <row r="16213" spans="1:12" x14ac:dyDescent="0.25">
      <c r="A16213" t="s">
        <v>7</v>
      </c>
      <c r="B16213">
        <v>2000</v>
      </c>
      <c r="C16213">
        <v>424</v>
      </c>
      <c r="D16213">
        <v>30420</v>
      </c>
      <c r="E16213" t="s">
        <v>73</v>
      </c>
      <c r="F16213">
        <v>0</v>
      </c>
      <c r="G16213">
        <v>0</v>
      </c>
      <c r="H16213">
        <v>0</v>
      </c>
      <c r="I16213">
        <v>0</v>
      </c>
      <c r="J16213" t="str">
        <f>VLOOKUP(C16213,STRATA_MASTER!$B$2:$C$53,2,FALSE)</f>
        <v>CentralALU</v>
      </c>
      <c r="K16213" t="s">
        <v>73</v>
      </c>
      <c r="L16213" t="s">
        <v>72</v>
      </c>
    </row>
    <row r="16214" spans="1:12" x14ac:dyDescent="0.25">
      <c r="A16214" t="s">
        <v>7</v>
      </c>
      <c r="B16214">
        <v>2000</v>
      </c>
      <c r="C16214">
        <v>511</v>
      </c>
      <c r="D16214">
        <v>30420</v>
      </c>
      <c r="E16214" t="s">
        <v>73</v>
      </c>
      <c r="F16214">
        <v>16.3</v>
      </c>
      <c r="G16214">
        <v>264.80127683506799</v>
      </c>
      <c r="H16214">
        <v>0</v>
      </c>
      <c r="I16214">
        <v>68.099999999999994</v>
      </c>
      <c r="J16214" t="str">
        <f>VLOOKUP(C16214,STRATA_MASTER!$B$2:$C$53,2,FALSE)</f>
        <v>EastALU</v>
      </c>
      <c r="K16214" t="s">
        <v>73</v>
      </c>
      <c r="L16214" t="s">
        <v>72</v>
      </c>
    </row>
    <row r="16215" spans="1:12" x14ac:dyDescent="0.25">
      <c r="A16215" t="s">
        <v>7</v>
      </c>
      <c r="B16215">
        <v>2000</v>
      </c>
      <c r="C16215">
        <v>722</v>
      </c>
      <c r="D16215">
        <v>30420</v>
      </c>
      <c r="E16215" t="s">
        <v>73</v>
      </c>
      <c r="F16215">
        <v>0.3</v>
      </c>
      <c r="G16215">
        <v>6.8645116451333005E-2</v>
      </c>
      <c r="H16215">
        <v>0</v>
      </c>
      <c r="I16215">
        <v>0.8</v>
      </c>
      <c r="J16215" t="str">
        <f>VLOOKUP(C16215,STRATA_MASTER!$B$2:$C$53,2,FALSE)</f>
        <v>Aleutian Arm</v>
      </c>
      <c r="K16215" t="s">
        <v>73</v>
      </c>
      <c r="L16215" t="s">
        <v>72</v>
      </c>
    </row>
    <row r="16216" spans="1:12" x14ac:dyDescent="0.25">
      <c r="A16216" t="s">
        <v>7</v>
      </c>
      <c r="B16216">
        <v>2000</v>
      </c>
      <c r="C16216">
        <v>221</v>
      </c>
      <c r="D16216">
        <v>30420</v>
      </c>
      <c r="E16216" t="s">
        <v>73</v>
      </c>
      <c r="F16216">
        <v>48926.9</v>
      </c>
      <c r="G16216">
        <v>319694020.233724</v>
      </c>
      <c r="H16216">
        <v>6640.8</v>
      </c>
      <c r="I16216">
        <v>91213.1</v>
      </c>
      <c r="J16216" t="str">
        <f>VLOOKUP(C16216,STRATA_MASTER!$B$2:$C$53,2,FALSE)</f>
        <v>WestALU</v>
      </c>
      <c r="K16216" t="s">
        <v>73</v>
      </c>
      <c r="L16216" t="s">
        <v>72</v>
      </c>
    </row>
    <row r="16217" spans="1:12" x14ac:dyDescent="0.25">
      <c r="A16217" t="s">
        <v>7</v>
      </c>
      <c r="B16217">
        <v>2000</v>
      </c>
      <c r="C16217">
        <v>222</v>
      </c>
      <c r="D16217">
        <v>30420</v>
      </c>
      <c r="E16217" t="s">
        <v>73</v>
      </c>
      <c r="F16217">
        <v>81683.7</v>
      </c>
      <c r="G16217">
        <v>2697732322.9407802</v>
      </c>
      <c r="H16217">
        <v>0</v>
      </c>
      <c r="I16217">
        <v>191276.5</v>
      </c>
      <c r="J16217" t="str">
        <f>VLOOKUP(C16217,STRATA_MASTER!$B$2:$C$53,2,FALSE)</f>
        <v>WestALU</v>
      </c>
      <c r="K16217" t="s">
        <v>73</v>
      </c>
      <c r="L16217" t="s">
        <v>72</v>
      </c>
    </row>
    <row r="16218" spans="1:12" x14ac:dyDescent="0.25">
      <c r="A16218" t="s">
        <v>7</v>
      </c>
      <c r="B16218">
        <v>2000</v>
      </c>
      <c r="C16218">
        <v>512</v>
      </c>
      <c r="D16218">
        <v>30420</v>
      </c>
      <c r="E16218" t="s">
        <v>73</v>
      </c>
      <c r="F16218">
        <v>243.9</v>
      </c>
      <c r="G16218">
        <v>28373.575381733001</v>
      </c>
      <c r="H16218">
        <v>0</v>
      </c>
      <c r="I16218">
        <v>656.1</v>
      </c>
      <c r="J16218" t="str">
        <f>VLOOKUP(C16218,STRATA_MASTER!$B$2:$C$53,2,FALSE)</f>
        <v>EastALU</v>
      </c>
      <c r="K16218" t="s">
        <v>73</v>
      </c>
      <c r="L16218" t="s">
        <v>72</v>
      </c>
    </row>
    <row r="16219" spans="1:12" x14ac:dyDescent="0.25">
      <c r="A16219" t="s">
        <v>7</v>
      </c>
      <c r="B16219">
        <v>2000</v>
      </c>
      <c r="C16219">
        <v>793</v>
      </c>
      <c r="D16219">
        <v>30420</v>
      </c>
      <c r="E16219" t="s">
        <v>73</v>
      </c>
      <c r="F16219">
        <v>27.8</v>
      </c>
      <c r="G16219">
        <v>282.70320746130102</v>
      </c>
      <c r="H16219">
        <v>0</v>
      </c>
      <c r="I16219">
        <v>67.599999999999994</v>
      </c>
      <c r="J16219" t="str">
        <f>VLOOKUP(C16219,STRATA_MASTER!$B$2:$C$53,2,FALSE)</f>
        <v>Aleutian Arm</v>
      </c>
      <c r="K16219" t="s">
        <v>73</v>
      </c>
      <c r="L16219" t="s">
        <v>72</v>
      </c>
    </row>
    <row r="16220" spans="1:12" x14ac:dyDescent="0.25">
      <c r="A16220" t="s">
        <v>7</v>
      </c>
      <c r="B16220">
        <v>2000</v>
      </c>
      <c r="C16220">
        <v>794</v>
      </c>
      <c r="D16220">
        <v>30420</v>
      </c>
      <c r="E16220" t="s">
        <v>73</v>
      </c>
      <c r="F16220">
        <v>15.3</v>
      </c>
      <c r="G16220">
        <v>88.179170051834902</v>
      </c>
      <c r="H16220">
        <v>0</v>
      </c>
      <c r="I16220">
        <v>41.4</v>
      </c>
      <c r="J16220" t="str">
        <f>VLOOKUP(C16220,STRATA_MASTER!$B$2:$C$53,2,FALSE)</f>
        <v>Aleutian Arm</v>
      </c>
      <c r="K16220" t="s">
        <v>73</v>
      </c>
      <c r="L16220" t="s">
        <v>72</v>
      </c>
    </row>
    <row r="16221" spans="1:12" x14ac:dyDescent="0.25">
      <c r="A16221" t="s">
        <v>7</v>
      </c>
      <c r="B16221">
        <v>2000</v>
      </c>
      <c r="C16221">
        <v>223</v>
      </c>
      <c r="D16221">
        <v>30420</v>
      </c>
      <c r="E16221" t="s">
        <v>73</v>
      </c>
      <c r="F16221">
        <v>14.6</v>
      </c>
      <c r="G16221">
        <v>152.63232577193699</v>
      </c>
      <c r="H16221">
        <v>0</v>
      </c>
      <c r="I16221">
        <v>42.1</v>
      </c>
      <c r="J16221" t="str">
        <f>VLOOKUP(C16221,STRATA_MASTER!$B$2:$C$53,2,FALSE)</f>
        <v>WestALU</v>
      </c>
      <c r="K16221" t="s">
        <v>73</v>
      </c>
      <c r="L16221" t="s">
        <v>72</v>
      </c>
    </row>
    <row r="16222" spans="1:12" x14ac:dyDescent="0.25">
      <c r="A16222" t="s">
        <v>7</v>
      </c>
      <c r="B16222">
        <v>2000</v>
      </c>
      <c r="C16222">
        <v>513</v>
      </c>
      <c r="D16222">
        <v>30420</v>
      </c>
      <c r="E16222" t="s">
        <v>73</v>
      </c>
      <c r="F16222">
        <v>2.1</v>
      </c>
      <c r="G16222">
        <v>1.4493932099142599</v>
      </c>
      <c r="H16222">
        <v>0</v>
      </c>
      <c r="I16222">
        <v>5.9</v>
      </c>
      <c r="J16222" t="str">
        <f>VLOOKUP(C16222,STRATA_MASTER!$B$2:$C$53,2,FALSE)</f>
        <v>EastALU</v>
      </c>
      <c r="K16222" t="s">
        <v>73</v>
      </c>
      <c r="L16222" t="s">
        <v>72</v>
      </c>
    </row>
    <row r="16223" spans="1:12" x14ac:dyDescent="0.25">
      <c r="A16223" t="s">
        <v>7</v>
      </c>
      <c r="B16223">
        <v>2000</v>
      </c>
      <c r="C16223">
        <v>224</v>
      </c>
      <c r="D16223">
        <v>30420</v>
      </c>
      <c r="E16223" t="s">
        <v>73</v>
      </c>
      <c r="F16223">
        <v>0</v>
      </c>
      <c r="G16223">
        <v>0</v>
      </c>
      <c r="H16223">
        <v>0</v>
      </c>
      <c r="I16223">
        <v>0</v>
      </c>
      <c r="J16223" t="str">
        <f>VLOOKUP(C16223,STRATA_MASTER!$B$2:$C$53,2,FALSE)</f>
        <v>WestALU</v>
      </c>
      <c r="K16223" t="s">
        <v>73</v>
      </c>
      <c r="L16223" t="s">
        <v>72</v>
      </c>
    </row>
    <row r="16224" spans="1:12" x14ac:dyDescent="0.25">
      <c r="A16224" t="s">
        <v>7</v>
      </c>
      <c r="B16224">
        <v>2000</v>
      </c>
      <c r="C16224">
        <v>521</v>
      </c>
      <c r="D16224">
        <v>30420</v>
      </c>
      <c r="E16224" t="s">
        <v>73</v>
      </c>
      <c r="F16224">
        <v>0.2</v>
      </c>
      <c r="G16224">
        <v>5.9031901335241499E-2</v>
      </c>
      <c r="H16224">
        <v>0</v>
      </c>
      <c r="I16224">
        <v>1.3</v>
      </c>
      <c r="J16224" t="str">
        <f>VLOOKUP(C16224,STRATA_MASTER!$B$2:$C$53,2,FALSE)</f>
        <v>EastALU</v>
      </c>
      <c r="K16224" t="s">
        <v>73</v>
      </c>
      <c r="L16224" t="s">
        <v>72</v>
      </c>
    </row>
    <row r="16225" spans="1:12" x14ac:dyDescent="0.25">
      <c r="A16225" t="s">
        <v>7</v>
      </c>
      <c r="B16225">
        <v>2000</v>
      </c>
      <c r="C16225">
        <v>522</v>
      </c>
      <c r="D16225">
        <v>30420</v>
      </c>
      <c r="E16225" t="s">
        <v>73</v>
      </c>
      <c r="F16225">
        <v>6263.6</v>
      </c>
      <c r="G16225">
        <v>39232528.664080597</v>
      </c>
      <c r="H16225">
        <v>0</v>
      </c>
      <c r="I16225">
        <v>19911.900000000001</v>
      </c>
      <c r="J16225" t="str">
        <f>VLOOKUP(C16225,STRATA_MASTER!$B$2:$C$53,2,FALSE)</f>
        <v>EastALU</v>
      </c>
      <c r="K16225" t="s">
        <v>73</v>
      </c>
      <c r="L16225" t="s">
        <v>72</v>
      </c>
    </row>
    <row r="16226" spans="1:12" x14ac:dyDescent="0.25">
      <c r="A16226" t="s">
        <v>7</v>
      </c>
      <c r="B16226">
        <v>2000</v>
      </c>
      <c r="C16226">
        <v>311</v>
      </c>
      <c r="D16226">
        <v>30420</v>
      </c>
      <c r="E16226" t="s">
        <v>73</v>
      </c>
      <c r="F16226">
        <v>0</v>
      </c>
      <c r="G16226">
        <v>0</v>
      </c>
      <c r="H16226">
        <v>0</v>
      </c>
      <c r="I16226">
        <v>0</v>
      </c>
      <c r="J16226" t="str">
        <f>VLOOKUP(C16226,STRATA_MASTER!$B$2:$C$53,2,FALSE)</f>
        <v>CentralALU</v>
      </c>
      <c r="K16226" t="s">
        <v>73</v>
      </c>
      <c r="L16226" t="s">
        <v>72</v>
      </c>
    </row>
    <row r="16227" spans="1:12" x14ac:dyDescent="0.25">
      <c r="A16227" t="s">
        <v>7</v>
      </c>
      <c r="B16227">
        <v>2000</v>
      </c>
      <c r="C16227">
        <v>523</v>
      </c>
      <c r="D16227">
        <v>30420</v>
      </c>
      <c r="E16227" t="s">
        <v>73</v>
      </c>
      <c r="F16227">
        <v>960.6</v>
      </c>
      <c r="G16227">
        <v>806188.86902446905</v>
      </c>
      <c r="H16227">
        <v>0</v>
      </c>
      <c r="I16227">
        <v>2813.8</v>
      </c>
      <c r="J16227" t="str">
        <f>VLOOKUP(C16227,STRATA_MASTER!$B$2:$C$53,2,FALSE)</f>
        <v>EastALU</v>
      </c>
      <c r="K16227" t="s">
        <v>73</v>
      </c>
      <c r="L16227" t="s">
        <v>72</v>
      </c>
    </row>
    <row r="16228" spans="1:12" x14ac:dyDescent="0.25">
      <c r="A16228" t="s">
        <v>7</v>
      </c>
      <c r="B16228">
        <v>2000</v>
      </c>
      <c r="C16228">
        <v>312</v>
      </c>
      <c r="D16228">
        <v>30420</v>
      </c>
      <c r="E16228" t="s">
        <v>73</v>
      </c>
      <c r="F16228">
        <v>138.4</v>
      </c>
      <c r="G16228">
        <v>8392.3504598616892</v>
      </c>
      <c r="H16228">
        <v>0</v>
      </c>
      <c r="I16228">
        <v>362.6</v>
      </c>
      <c r="J16228" t="str">
        <f>VLOOKUP(C16228,STRATA_MASTER!$B$2:$C$53,2,FALSE)</f>
        <v>CentralALU</v>
      </c>
      <c r="K16228" t="s">
        <v>73</v>
      </c>
      <c r="L16228" t="s">
        <v>72</v>
      </c>
    </row>
    <row r="16229" spans="1:12" x14ac:dyDescent="0.25">
      <c r="A16229" t="s">
        <v>7</v>
      </c>
      <c r="B16229">
        <v>2000</v>
      </c>
      <c r="C16229">
        <v>313</v>
      </c>
      <c r="D16229">
        <v>30420</v>
      </c>
      <c r="E16229" t="s">
        <v>73</v>
      </c>
      <c r="F16229">
        <v>18.600000000000001</v>
      </c>
      <c r="G16229">
        <v>344.93229933460498</v>
      </c>
      <c r="H16229">
        <v>0</v>
      </c>
      <c r="I16229">
        <v>66.3</v>
      </c>
      <c r="J16229" t="str">
        <f>VLOOKUP(C16229,STRATA_MASTER!$B$2:$C$53,2,FALSE)</f>
        <v>CentralALU</v>
      </c>
      <c r="K16229" t="s">
        <v>73</v>
      </c>
      <c r="L16229" t="s">
        <v>72</v>
      </c>
    </row>
    <row r="16230" spans="1:12" x14ac:dyDescent="0.25">
      <c r="A16230" t="s">
        <v>7</v>
      </c>
      <c r="B16230">
        <v>2000</v>
      </c>
      <c r="C16230">
        <v>594</v>
      </c>
      <c r="D16230">
        <v>30420</v>
      </c>
      <c r="E16230" t="s">
        <v>73</v>
      </c>
      <c r="F16230">
        <v>31.2</v>
      </c>
      <c r="G16230">
        <v>641.53643129353395</v>
      </c>
      <c r="H16230">
        <v>0</v>
      </c>
      <c r="I16230">
        <v>86.9</v>
      </c>
      <c r="J16230" t="str">
        <f>VLOOKUP(C16230,STRATA_MASTER!$B$2:$C$53,2,FALSE)</f>
        <v>EastALU</v>
      </c>
      <c r="K16230" t="s">
        <v>73</v>
      </c>
      <c r="L16230" t="s">
        <v>72</v>
      </c>
    </row>
    <row r="16231" spans="1:12" x14ac:dyDescent="0.25">
      <c r="A16231" t="s">
        <v>7</v>
      </c>
      <c r="B16231">
        <v>2000</v>
      </c>
      <c r="C16231">
        <v>314</v>
      </c>
      <c r="D16231">
        <v>30420</v>
      </c>
      <c r="E16231" t="s">
        <v>73</v>
      </c>
      <c r="F16231">
        <v>0</v>
      </c>
      <c r="G16231">
        <v>0</v>
      </c>
      <c r="H16231">
        <v>0</v>
      </c>
      <c r="I16231">
        <v>0</v>
      </c>
      <c r="J16231" t="str">
        <f>VLOOKUP(C16231,STRATA_MASTER!$B$2:$C$53,2,FALSE)</f>
        <v>CentralALU</v>
      </c>
      <c r="K16231" t="s">
        <v>73</v>
      </c>
      <c r="L16231" t="s">
        <v>72</v>
      </c>
    </row>
    <row r="16232" spans="1:12" x14ac:dyDescent="0.25">
      <c r="A16232" t="s">
        <v>7</v>
      </c>
      <c r="B16232">
        <v>2000</v>
      </c>
      <c r="C16232">
        <v>611</v>
      </c>
      <c r="D16232">
        <v>30420</v>
      </c>
      <c r="E16232" t="s">
        <v>73</v>
      </c>
      <c r="F16232">
        <v>0</v>
      </c>
      <c r="G16232">
        <v>0</v>
      </c>
      <c r="H16232">
        <v>0</v>
      </c>
      <c r="I16232">
        <v>0</v>
      </c>
      <c r="J16232" t="str">
        <f>VLOOKUP(C16232,STRATA_MASTER!$B$2:$C$53,2,FALSE)</f>
        <v>EastALU</v>
      </c>
      <c r="K16232" t="s">
        <v>73</v>
      </c>
      <c r="L16232" t="s">
        <v>72</v>
      </c>
    </row>
    <row r="16233" spans="1:12" x14ac:dyDescent="0.25">
      <c r="A16233" t="s">
        <v>7</v>
      </c>
      <c r="B16233">
        <v>2000</v>
      </c>
      <c r="C16233">
        <v>321</v>
      </c>
      <c r="D16233">
        <v>30420</v>
      </c>
      <c r="E16233" t="s">
        <v>73</v>
      </c>
      <c r="F16233">
        <v>14074</v>
      </c>
      <c r="G16233">
        <v>172012030.03143701</v>
      </c>
      <c r="H16233">
        <v>0</v>
      </c>
      <c r="I16233">
        <v>42940.800000000003</v>
      </c>
      <c r="J16233" t="str">
        <f>VLOOKUP(C16233,STRATA_MASTER!$B$2:$C$53,2,FALSE)</f>
        <v>CentralALU</v>
      </c>
      <c r="K16233" t="s">
        <v>73</v>
      </c>
      <c r="L16233" t="s">
        <v>72</v>
      </c>
    </row>
    <row r="16234" spans="1:12" x14ac:dyDescent="0.25">
      <c r="A16234" t="s">
        <v>7</v>
      </c>
      <c r="B16234">
        <v>2000</v>
      </c>
      <c r="C16234">
        <v>612</v>
      </c>
      <c r="D16234">
        <v>30420</v>
      </c>
      <c r="E16234" t="s">
        <v>73</v>
      </c>
      <c r="F16234">
        <v>37.700000000000003</v>
      </c>
      <c r="G16234">
        <v>1421.90536566622</v>
      </c>
      <c r="H16234">
        <v>0</v>
      </c>
      <c r="I16234">
        <v>117.6</v>
      </c>
      <c r="J16234" t="str">
        <f>VLOOKUP(C16234,STRATA_MASTER!$B$2:$C$53,2,FALSE)</f>
        <v>EastALU</v>
      </c>
      <c r="K16234" t="s">
        <v>73</v>
      </c>
      <c r="L16234" t="s">
        <v>72</v>
      </c>
    </row>
    <row r="16235" spans="1:12" x14ac:dyDescent="0.25">
      <c r="A16235" t="s">
        <v>7</v>
      </c>
      <c r="B16235">
        <v>2000</v>
      </c>
      <c r="C16235">
        <v>613</v>
      </c>
      <c r="D16235">
        <v>30420</v>
      </c>
      <c r="E16235" t="s">
        <v>73</v>
      </c>
      <c r="F16235">
        <v>14.3</v>
      </c>
      <c r="G16235">
        <v>83.1530933588312</v>
      </c>
      <c r="H16235">
        <v>0</v>
      </c>
      <c r="I16235">
        <v>37.700000000000003</v>
      </c>
      <c r="J16235" t="str">
        <f>VLOOKUP(C16235,STRATA_MASTER!$B$2:$C$53,2,FALSE)</f>
        <v>EastALU</v>
      </c>
      <c r="K16235" t="s">
        <v>73</v>
      </c>
      <c r="L16235" t="s">
        <v>72</v>
      </c>
    </row>
    <row r="16236" spans="1:12" x14ac:dyDescent="0.25">
      <c r="A16236" t="s">
        <v>7</v>
      </c>
      <c r="B16236">
        <v>2000</v>
      </c>
      <c r="C16236">
        <v>322</v>
      </c>
      <c r="D16236">
        <v>30420</v>
      </c>
      <c r="E16236" t="s">
        <v>73</v>
      </c>
      <c r="F16236">
        <v>45.1</v>
      </c>
      <c r="G16236">
        <v>2030.2236778650299</v>
      </c>
      <c r="H16236">
        <v>0</v>
      </c>
      <c r="I16236">
        <v>160.9</v>
      </c>
      <c r="J16236" t="str">
        <f>VLOOKUP(C16236,STRATA_MASTER!$B$2:$C$53,2,FALSE)</f>
        <v>CentralALU</v>
      </c>
      <c r="K16236" t="s">
        <v>73</v>
      </c>
      <c r="L16236" t="s">
        <v>72</v>
      </c>
    </row>
    <row r="16237" spans="1:12" x14ac:dyDescent="0.25">
      <c r="A16237" t="s">
        <v>7</v>
      </c>
      <c r="B16237">
        <v>2000</v>
      </c>
      <c r="C16237">
        <v>614</v>
      </c>
      <c r="D16237">
        <v>30420</v>
      </c>
      <c r="E16237" t="s">
        <v>73</v>
      </c>
      <c r="F16237">
        <v>0</v>
      </c>
      <c r="G16237">
        <v>0</v>
      </c>
      <c r="H16237">
        <v>0</v>
      </c>
      <c r="I16237">
        <v>0</v>
      </c>
      <c r="J16237" t="str">
        <f>VLOOKUP(C16237,STRATA_MASTER!$B$2:$C$53,2,FALSE)</f>
        <v>EastALU</v>
      </c>
      <c r="K16237" t="s">
        <v>73</v>
      </c>
      <c r="L16237" t="s">
        <v>72</v>
      </c>
    </row>
    <row r="16238" spans="1:12" x14ac:dyDescent="0.25">
      <c r="A16238" t="s">
        <v>7</v>
      </c>
      <c r="B16238">
        <v>2000</v>
      </c>
      <c r="C16238">
        <v>323</v>
      </c>
      <c r="D16238">
        <v>30420</v>
      </c>
      <c r="E16238" t="s">
        <v>73</v>
      </c>
      <c r="F16238">
        <v>22.7</v>
      </c>
      <c r="G16238">
        <v>159.24314381217701</v>
      </c>
      <c r="H16238">
        <v>0</v>
      </c>
      <c r="I16238">
        <v>52.5</v>
      </c>
      <c r="J16238" t="str">
        <f>VLOOKUP(C16238,STRATA_MASTER!$B$2:$C$53,2,FALSE)</f>
        <v>CentralALU</v>
      </c>
      <c r="K16238" t="s">
        <v>73</v>
      </c>
      <c r="L16238" t="s">
        <v>72</v>
      </c>
    </row>
    <row r="16239" spans="1:12" x14ac:dyDescent="0.25">
      <c r="A16239" t="s">
        <v>7</v>
      </c>
      <c r="B16239">
        <v>2000</v>
      </c>
      <c r="C16239">
        <v>324</v>
      </c>
      <c r="D16239">
        <v>30420</v>
      </c>
      <c r="E16239" t="s">
        <v>73</v>
      </c>
      <c r="F16239">
        <v>3.3</v>
      </c>
      <c r="G16239">
        <v>11.0098203397233</v>
      </c>
      <c r="H16239">
        <v>0</v>
      </c>
      <c r="I16239">
        <v>10.7</v>
      </c>
      <c r="J16239" t="str">
        <f>VLOOKUP(C16239,STRATA_MASTER!$B$2:$C$53,2,FALSE)</f>
        <v>CentralALU</v>
      </c>
      <c r="K16239" t="s">
        <v>73</v>
      </c>
      <c r="L16239" t="s">
        <v>72</v>
      </c>
    </row>
    <row r="16240" spans="1:12" x14ac:dyDescent="0.25">
      <c r="A16240" t="s">
        <v>7</v>
      </c>
      <c r="B16240">
        <v>2000</v>
      </c>
      <c r="C16240">
        <v>621</v>
      </c>
      <c r="D16240">
        <v>30420</v>
      </c>
      <c r="E16240" t="s">
        <v>73</v>
      </c>
      <c r="F16240">
        <v>433.1</v>
      </c>
      <c r="G16240">
        <v>187570.246387583</v>
      </c>
      <c r="H16240">
        <v>0</v>
      </c>
      <c r="I16240">
        <v>2296.6999999999998</v>
      </c>
      <c r="J16240" t="str">
        <f>VLOOKUP(C16240,STRATA_MASTER!$B$2:$C$53,2,FALSE)</f>
        <v>EastALU</v>
      </c>
      <c r="K16240" t="s">
        <v>73</v>
      </c>
      <c r="L16240" t="s">
        <v>72</v>
      </c>
    </row>
    <row r="16241" spans="1:12" x14ac:dyDescent="0.25">
      <c r="A16241" t="s">
        <v>7</v>
      </c>
      <c r="B16241">
        <v>2000</v>
      </c>
      <c r="C16241">
        <v>411</v>
      </c>
      <c r="D16241">
        <v>30420</v>
      </c>
      <c r="E16241" t="s">
        <v>73</v>
      </c>
      <c r="F16241">
        <v>2401.5</v>
      </c>
      <c r="G16241">
        <v>3146582.3611836801</v>
      </c>
      <c r="H16241">
        <v>0</v>
      </c>
      <c r="I16241">
        <v>8045.9</v>
      </c>
      <c r="J16241" t="str">
        <f>VLOOKUP(C16241,STRATA_MASTER!$B$2:$C$53,2,FALSE)</f>
        <v>CentralALU</v>
      </c>
      <c r="K16241" t="s">
        <v>73</v>
      </c>
      <c r="L16241" t="s">
        <v>72</v>
      </c>
    </row>
    <row r="16242" spans="1:12" x14ac:dyDescent="0.25">
      <c r="A16242" t="s">
        <v>7</v>
      </c>
      <c r="B16242">
        <v>2000</v>
      </c>
      <c r="C16242">
        <v>622</v>
      </c>
      <c r="D16242">
        <v>30420</v>
      </c>
      <c r="E16242" t="s">
        <v>73</v>
      </c>
      <c r="F16242">
        <v>16671.099999999999</v>
      </c>
      <c r="G16242">
        <v>264188915.89697999</v>
      </c>
      <c r="H16242">
        <v>0</v>
      </c>
      <c r="I16242">
        <v>54152.6</v>
      </c>
      <c r="J16242" t="str">
        <f>VLOOKUP(C16242,STRATA_MASTER!$B$2:$C$53,2,FALSE)</f>
        <v>EastALU</v>
      </c>
      <c r="K16242" t="s">
        <v>73</v>
      </c>
      <c r="L16242" t="s">
        <v>72</v>
      </c>
    </row>
    <row r="16243" spans="1:12" x14ac:dyDescent="0.25">
      <c r="A16243" t="s">
        <v>7</v>
      </c>
      <c r="B16243">
        <v>2000</v>
      </c>
      <c r="C16243">
        <v>412</v>
      </c>
      <c r="D16243">
        <v>30420</v>
      </c>
      <c r="E16243" t="s">
        <v>73</v>
      </c>
      <c r="F16243">
        <v>12658.9</v>
      </c>
      <c r="G16243">
        <v>33840354.4130992</v>
      </c>
      <c r="H16243">
        <v>384.5</v>
      </c>
      <c r="I16243">
        <v>24933.3</v>
      </c>
      <c r="J16243" t="str">
        <f>VLOOKUP(C16243,STRATA_MASTER!$B$2:$C$53,2,FALSE)</f>
        <v>CentralALU</v>
      </c>
      <c r="K16243" t="s">
        <v>73</v>
      </c>
      <c r="L16243" t="s">
        <v>72</v>
      </c>
    </row>
    <row r="16244" spans="1:12" x14ac:dyDescent="0.25">
      <c r="A16244" t="s">
        <v>7</v>
      </c>
      <c r="B16244">
        <v>2000</v>
      </c>
      <c r="C16244">
        <v>623</v>
      </c>
      <c r="D16244">
        <v>30420</v>
      </c>
      <c r="E16244" t="s">
        <v>73</v>
      </c>
      <c r="F16244">
        <v>209</v>
      </c>
      <c r="G16244">
        <v>11096.4573595602</v>
      </c>
      <c r="H16244">
        <v>0</v>
      </c>
      <c r="I16244">
        <v>429.5</v>
      </c>
      <c r="J16244" t="str">
        <f>VLOOKUP(C16244,STRATA_MASTER!$B$2:$C$53,2,FALSE)</f>
        <v>EastALU</v>
      </c>
      <c r="K16244" t="s">
        <v>73</v>
      </c>
      <c r="L16244" t="s">
        <v>72</v>
      </c>
    </row>
    <row r="16245" spans="1:12" x14ac:dyDescent="0.25">
      <c r="A16245" t="s">
        <v>7</v>
      </c>
      <c r="B16245">
        <v>2000</v>
      </c>
      <c r="C16245">
        <v>624</v>
      </c>
      <c r="D16245">
        <v>30420</v>
      </c>
      <c r="E16245" t="s">
        <v>73</v>
      </c>
      <c r="F16245">
        <v>99.3</v>
      </c>
      <c r="G16245">
        <v>3547.9962828849498</v>
      </c>
      <c r="H16245">
        <v>0</v>
      </c>
      <c r="I16245">
        <v>236.7</v>
      </c>
      <c r="J16245" t="str">
        <f>VLOOKUP(C16245,STRATA_MASTER!$B$2:$C$53,2,FALSE)</f>
        <v>EastALU</v>
      </c>
      <c r="K16245" t="s">
        <v>73</v>
      </c>
      <c r="L16245" t="s">
        <v>72</v>
      </c>
    </row>
    <row r="16246" spans="1:12" x14ac:dyDescent="0.25">
      <c r="A16246" t="s">
        <v>7</v>
      </c>
      <c r="B16246">
        <v>2000</v>
      </c>
      <c r="C16246">
        <v>413</v>
      </c>
      <c r="D16246">
        <v>30420</v>
      </c>
      <c r="E16246" t="s">
        <v>73</v>
      </c>
      <c r="F16246">
        <v>8.8000000000000007</v>
      </c>
      <c r="G16246">
        <v>21.6715410926674</v>
      </c>
      <c r="H16246">
        <v>0</v>
      </c>
      <c r="I16246">
        <v>19.8</v>
      </c>
      <c r="J16246" t="str">
        <f>VLOOKUP(C16246,STRATA_MASTER!$B$2:$C$53,2,FALSE)</f>
        <v>CentralALU</v>
      </c>
      <c r="K16246" t="s">
        <v>73</v>
      </c>
      <c r="L16246" t="s">
        <v>72</v>
      </c>
    </row>
    <row r="16247" spans="1:12" x14ac:dyDescent="0.25">
      <c r="A16247" t="s">
        <v>7</v>
      </c>
      <c r="B16247">
        <v>1997</v>
      </c>
      <c r="C16247">
        <v>621</v>
      </c>
      <c r="D16247">
        <v>30420</v>
      </c>
      <c r="E16247" t="s">
        <v>73</v>
      </c>
      <c r="F16247">
        <v>162.69999999999999</v>
      </c>
      <c r="G16247">
        <v>22611.4655823051</v>
      </c>
      <c r="H16247">
        <v>0</v>
      </c>
      <c r="I16247">
        <v>809.7</v>
      </c>
      <c r="J16247" t="str">
        <f>VLOOKUP(C16247,STRATA_MASTER!$B$2:$C$53,2,FALSE)</f>
        <v>EastALU</v>
      </c>
      <c r="K16247" t="s">
        <v>73</v>
      </c>
      <c r="L16247" t="s">
        <v>72</v>
      </c>
    </row>
    <row r="16248" spans="1:12" x14ac:dyDescent="0.25">
      <c r="A16248" t="s">
        <v>7</v>
      </c>
      <c r="B16248">
        <v>1997</v>
      </c>
      <c r="C16248">
        <v>594</v>
      </c>
      <c r="D16248">
        <v>30420</v>
      </c>
      <c r="E16248" t="s">
        <v>73</v>
      </c>
      <c r="F16248">
        <v>6.5</v>
      </c>
      <c r="G16248">
        <v>42.275291608263501</v>
      </c>
      <c r="H16248">
        <v>0</v>
      </c>
      <c r="I16248">
        <v>21</v>
      </c>
      <c r="J16248" t="str">
        <f>VLOOKUP(C16248,STRATA_MASTER!$B$2:$C$53,2,FALSE)</f>
        <v>EastALU</v>
      </c>
      <c r="K16248" t="s">
        <v>73</v>
      </c>
      <c r="L16248" t="s">
        <v>72</v>
      </c>
    </row>
    <row r="16249" spans="1:12" x14ac:dyDescent="0.25">
      <c r="A16249" t="s">
        <v>7</v>
      </c>
      <c r="B16249">
        <v>1997</v>
      </c>
      <c r="C16249">
        <v>612</v>
      </c>
      <c r="D16249">
        <v>30420</v>
      </c>
      <c r="E16249" t="s">
        <v>73</v>
      </c>
      <c r="F16249">
        <v>1912.7</v>
      </c>
      <c r="G16249">
        <v>3428807.4719004901</v>
      </c>
      <c r="H16249">
        <v>0</v>
      </c>
      <c r="I16249">
        <v>5912.4</v>
      </c>
      <c r="J16249" t="str">
        <f>VLOOKUP(C16249,STRATA_MASTER!$B$2:$C$53,2,FALSE)</f>
        <v>EastALU</v>
      </c>
      <c r="K16249" t="s">
        <v>73</v>
      </c>
      <c r="L16249" t="s">
        <v>72</v>
      </c>
    </row>
    <row r="16250" spans="1:12" x14ac:dyDescent="0.25">
      <c r="A16250" t="s">
        <v>7</v>
      </c>
      <c r="B16250">
        <v>1997</v>
      </c>
      <c r="C16250">
        <v>613</v>
      </c>
      <c r="D16250">
        <v>30420</v>
      </c>
      <c r="E16250" t="s">
        <v>73</v>
      </c>
      <c r="F16250">
        <v>8.6</v>
      </c>
      <c r="G16250">
        <v>41.637321536203999</v>
      </c>
      <c r="H16250">
        <v>0</v>
      </c>
      <c r="I16250">
        <v>29.2</v>
      </c>
      <c r="J16250" t="str">
        <f>VLOOKUP(C16250,STRATA_MASTER!$B$2:$C$53,2,FALSE)</f>
        <v>EastALU</v>
      </c>
      <c r="K16250" t="s">
        <v>73</v>
      </c>
      <c r="L16250" t="s">
        <v>72</v>
      </c>
    </row>
    <row r="16251" spans="1:12" x14ac:dyDescent="0.25">
      <c r="A16251" t="s">
        <v>7</v>
      </c>
      <c r="B16251">
        <v>1997</v>
      </c>
      <c r="C16251">
        <v>522</v>
      </c>
      <c r="D16251">
        <v>30420</v>
      </c>
      <c r="E16251" t="s">
        <v>73</v>
      </c>
      <c r="F16251">
        <v>127.2</v>
      </c>
      <c r="G16251">
        <v>10201.0968746487</v>
      </c>
      <c r="H16251">
        <v>0</v>
      </c>
      <c r="I16251">
        <v>340.3</v>
      </c>
      <c r="J16251" t="str">
        <f>VLOOKUP(C16251,STRATA_MASTER!$B$2:$C$53,2,FALSE)</f>
        <v>EastALU</v>
      </c>
      <c r="K16251" t="s">
        <v>73</v>
      </c>
      <c r="L16251" t="s">
        <v>72</v>
      </c>
    </row>
    <row r="16252" spans="1:12" x14ac:dyDescent="0.25">
      <c r="A16252" t="s">
        <v>7</v>
      </c>
      <c r="B16252">
        <v>1997</v>
      </c>
      <c r="C16252">
        <v>611</v>
      </c>
      <c r="D16252">
        <v>30420</v>
      </c>
      <c r="E16252" t="s">
        <v>73</v>
      </c>
      <c r="F16252">
        <v>484.8</v>
      </c>
      <c r="G16252">
        <v>235040.20644072001</v>
      </c>
      <c r="H16252">
        <v>0</v>
      </c>
      <c r="I16252">
        <v>2570.9</v>
      </c>
      <c r="J16252" t="str">
        <f>VLOOKUP(C16252,STRATA_MASTER!$B$2:$C$53,2,FALSE)</f>
        <v>EastALU</v>
      </c>
      <c r="K16252" t="s">
        <v>73</v>
      </c>
      <c r="L16252" t="s">
        <v>72</v>
      </c>
    </row>
    <row r="16253" spans="1:12" x14ac:dyDescent="0.25">
      <c r="A16253" t="s">
        <v>7</v>
      </c>
      <c r="B16253">
        <v>1997</v>
      </c>
      <c r="C16253">
        <v>614</v>
      </c>
      <c r="D16253">
        <v>30420</v>
      </c>
      <c r="E16253" t="s">
        <v>73</v>
      </c>
      <c r="F16253">
        <v>1.5</v>
      </c>
      <c r="G16253">
        <v>2.26476116220184</v>
      </c>
      <c r="H16253">
        <v>0</v>
      </c>
      <c r="I16253">
        <v>5.4</v>
      </c>
      <c r="J16253" t="str">
        <f>VLOOKUP(C16253,STRATA_MASTER!$B$2:$C$53,2,FALSE)</f>
        <v>EastALU</v>
      </c>
      <c r="K16253" t="s">
        <v>73</v>
      </c>
      <c r="L16253" t="s">
        <v>72</v>
      </c>
    </row>
    <row r="16254" spans="1:12" x14ac:dyDescent="0.25">
      <c r="A16254" t="s">
        <v>7</v>
      </c>
      <c r="B16254">
        <v>1997</v>
      </c>
      <c r="C16254">
        <v>523</v>
      </c>
      <c r="D16254">
        <v>30420</v>
      </c>
      <c r="E16254" t="s">
        <v>73</v>
      </c>
      <c r="F16254">
        <v>98.7</v>
      </c>
      <c r="G16254">
        <v>7060.35639311264</v>
      </c>
      <c r="H16254">
        <v>0</v>
      </c>
      <c r="I16254">
        <v>276</v>
      </c>
      <c r="J16254" t="str">
        <f>VLOOKUP(C16254,STRATA_MASTER!$B$2:$C$53,2,FALSE)</f>
        <v>EastALU</v>
      </c>
      <c r="K16254" t="s">
        <v>73</v>
      </c>
      <c r="L16254" t="s">
        <v>72</v>
      </c>
    </row>
    <row r="16255" spans="1:12" x14ac:dyDescent="0.25">
      <c r="A16255" t="s">
        <v>7</v>
      </c>
      <c r="B16255">
        <v>1997</v>
      </c>
      <c r="C16255">
        <v>712</v>
      </c>
      <c r="D16255">
        <v>30420</v>
      </c>
      <c r="E16255" t="s">
        <v>73</v>
      </c>
      <c r="F16255">
        <v>0</v>
      </c>
      <c r="G16255">
        <v>0</v>
      </c>
      <c r="H16255">
        <v>0</v>
      </c>
      <c r="I16255">
        <v>0</v>
      </c>
      <c r="J16255" t="str">
        <f>VLOOKUP(C16255,STRATA_MASTER!$B$2:$C$53,2,FALSE)</f>
        <v>Aleutian Arm</v>
      </c>
      <c r="K16255" t="s">
        <v>73</v>
      </c>
      <c r="L16255" t="s">
        <v>72</v>
      </c>
    </row>
    <row r="16256" spans="1:12" x14ac:dyDescent="0.25">
      <c r="A16256" t="s">
        <v>7</v>
      </c>
      <c r="B16256">
        <v>1997</v>
      </c>
      <c r="C16256">
        <v>721</v>
      </c>
      <c r="D16256">
        <v>30420</v>
      </c>
      <c r="E16256" t="s">
        <v>73</v>
      </c>
      <c r="F16256">
        <v>32.1</v>
      </c>
      <c r="G16256">
        <v>312.65707642219502</v>
      </c>
      <c r="H16256">
        <v>0</v>
      </c>
      <c r="I16256">
        <v>68.900000000000006</v>
      </c>
      <c r="J16256" t="str">
        <f>VLOOKUP(C16256,STRATA_MASTER!$B$2:$C$53,2,FALSE)</f>
        <v>Aleutian Arm</v>
      </c>
      <c r="K16256" t="s">
        <v>73</v>
      </c>
      <c r="L16256" t="s">
        <v>72</v>
      </c>
    </row>
    <row r="16257" spans="1:12" x14ac:dyDescent="0.25">
      <c r="A16257" t="s">
        <v>7</v>
      </c>
      <c r="B16257">
        <v>1997</v>
      </c>
      <c r="C16257">
        <v>722</v>
      </c>
      <c r="D16257">
        <v>30420</v>
      </c>
      <c r="E16257" t="s">
        <v>73</v>
      </c>
      <c r="F16257">
        <v>152</v>
      </c>
      <c r="G16257">
        <v>19044.137410179599</v>
      </c>
      <c r="H16257">
        <v>0</v>
      </c>
      <c r="I16257">
        <v>464.2</v>
      </c>
      <c r="J16257" t="str">
        <f>VLOOKUP(C16257,STRATA_MASTER!$B$2:$C$53,2,FALSE)</f>
        <v>Aleutian Arm</v>
      </c>
      <c r="K16257" t="s">
        <v>73</v>
      </c>
      <c r="L16257" t="s">
        <v>72</v>
      </c>
    </row>
    <row r="16258" spans="1:12" x14ac:dyDescent="0.25">
      <c r="A16258" t="s">
        <v>7</v>
      </c>
      <c r="B16258">
        <v>1997</v>
      </c>
      <c r="C16258">
        <v>793</v>
      </c>
      <c r="D16258">
        <v>30420</v>
      </c>
      <c r="E16258" t="s">
        <v>73</v>
      </c>
      <c r="F16258">
        <v>6.4</v>
      </c>
      <c r="G16258">
        <v>8.7826919040357598</v>
      </c>
      <c r="H16258">
        <v>0</v>
      </c>
      <c r="I16258">
        <v>14</v>
      </c>
      <c r="J16258" t="str">
        <f>VLOOKUP(C16258,STRATA_MASTER!$B$2:$C$53,2,FALSE)</f>
        <v>Aleutian Arm</v>
      </c>
      <c r="K16258" t="s">
        <v>73</v>
      </c>
      <c r="L16258" t="s">
        <v>72</v>
      </c>
    </row>
    <row r="16259" spans="1:12" x14ac:dyDescent="0.25">
      <c r="A16259" t="s">
        <v>7</v>
      </c>
      <c r="B16259">
        <v>1997</v>
      </c>
      <c r="C16259">
        <v>794</v>
      </c>
      <c r="D16259">
        <v>30420</v>
      </c>
      <c r="E16259" t="s">
        <v>73</v>
      </c>
      <c r="F16259">
        <v>13.7</v>
      </c>
      <c r="G16259">
        <v>187.861159332895</v>
      </c>
      <c r="H16259">
        <v>0</v>
      </c>
      <c r="I16259">
        <v>72.7</v>
      </c>
      <c r="J16259" t="str">
        <f>VLOOKUP(C16259,STRATA_MASTER!$B$2:$C$53,2,FALSE)</f>
        <v>Aleutian Arm</v>
      </c>
      <c r="K16259" t="s">
        <v>73</v>
      </c>
      <c r="L16259" t="s">
        <v>72</v>
      </c>
    </row>
    <row r="16260" spans="1:12" x14ac:dyDescent="0.25">
      <c r="A16260" t="s">
        <v>7</v>
      </c>
      <c r="B16260">
        <v>1997</v>
      </c>
      <c r="C16260">
        <v>622</v>
      </c>
      <c r="D16260">
        <v>30420</v>
      </c>
      <c r="E16260" t="s">
        <v>73</v>
      </c>
      <c r="F16260">
        <v>467.3</v>
      </c>
      <c r="G16260">
        <v>91525.716896638798</v>
      </c>
      <c r="H16260">
        <v>0</v>
      </c>
      <c r="I16260">
        <v>1120.8</v>
      </c>
      <c r="J16260" t="str">
        <f>VLOOKUP(C16260,STRATA_MASTER!$B$2:$C$53,2,FALSE)</f>
        <v>EastALU</v>
      </c>
      <c r="K16260" t="s">
        <v>73</v>
      </c>
      <c r="L16260" t="s">
        <v>72</v>
      </c>
    </row>
    <row r="16261" spans="1:12" x14ac:dyDescent="0.25">
      <c r="A16261" t="s">
        <v>7</v>
      </c>
      <c r="B16261">
        <v>1997</v>
      </c>
      <c r="C16261">
        <v>623</v>
      </c>
      <c r="D16261">
        <v>30420</v>
      </c>
      <c r="E16261" t="s">
        <v>73</v>
      </c>
      <c r="F16261">
        <v>10.6</v>
      </c>
      <c r="G16261">
        <v>34.422467070507402</v>
      </c>
      <c r="H16261">
        <v>0</v>
      </c>
      <c r="I16261">
        <v>23.6</v>
      </c>
      <c r="J16261" t="str">
        <f>VLOOKUP(C16261,STRATA_MASTER!$B$2:$C$53,2,FALSE)</f>
        <v>EastALU</v>
      </c>
      <c r="K16261" t="s">
        <v>73</v>
      </c>
      <c r="L16261" t="s">
        <v>72</v>
      </c>
    </row>
    <row r="16262" spans="1:12" x14ac:dyDescent="0.25">
      <c r="A16262" t="s">
        <v>7</v>
      </c>
      <c r="B16262">
        <v>1997</v>
      </c>
      <c r="C16262">
        <v>624</v>
      </c>
      <c r="D16262">
        <v>30420</v>
      </c>
      <c r="E16262" t="s">
        <v>73</v>
      </c>
      <c r="F16262">
        <v>18.100000000000001</v>
      </c>
      <c r="G16262">
        <v>146.69756830375201</v>
      </c>
      <c r="H16262">
        <v>0</v>
      </c>
      <c r="I16262">
        <v>47.7</v>
      </c>
      <c r="J16262" t="str">
        <f>VLOOKUP(C16262,STRATA_MASTER!$B$2:$C$53,2,FALSE)</f>
        <v>EastALU</v>
      </c>
      <c r="K16262" t="s">
        <v>73</v>
      </c>
      <c r="L16262" t="s">
        <v>72</v>
      </c>
    </row>
    <row r="16263" spans="1:12" x14ac:dyDescent="0.25">
      <c r="A16263" t="s">
        <v>7</v>
      </c>
      <c r="B16263">
        <v>1997</v>
      </c>
      <c r="C16263">
        <v>711</v>
      </c>
      <c r="D16263">
        <v>30420</v>
      </c>
      <c r="E16263" t="s">
        <v>73</v>
      </c>
      <c r="F16263">
        <v>0</v>
      </c>
      <c r="G16263">
        <v>0</v>
      </c>
      <c r="H16263">
        <v>0</v>
      </c>
      <c r="I16263">
        <v>0</v>
      </c>
      <c r="J16263" t="str">
        <f>VLOOKUP(C16263,STRATA_MASTER!$B$2:$C$53,2,FALSE)</f>
        <v>Aleutian Arm</v>
      </c>
      <c r="K16263" t="s">
        <v>73</v>
      </c>
      <c r="L16263" t="s">
        <v>72</v>
      </c>
    </row>
    <row r="16264" spans="1:12" x14ac:dyDescent="0.25">
      <c r="A16264" t="s">
        <v>7</v>
      </c>
      <c r="B16264">
        <v>1997</v>
      </c>
      <c r="C16264">
        <v>321</v>
      </c>
      <c r="D16264">
        <v>30420</v>
      </c>
      <c r="E16264" t="s">
        <v>73</v>
      </c>
      <c r="F16264">
        <v>8884.2000000000007</v>
      </c>
      <c r="G16264">
        <v>78830961.608945906</v>
      </c>
      <c r="H16264">
        <v>0</v>
      </c>
      <c r="I16264">
        <v>28665.9</v>
      </c>
      <c r="J16264" t="str">
        <f>VLOOKUP(C16264,STRATA_MASTER!$B$2:$C$53,2,FALSE)</f>
        <v>CentralALU</v>
      </c>
      <c r="K16264" t="s">
        <v>73</v>
      </c>
      <c r="L16264" t="s">
        <v>72</v>
      </c>
    </row>
    <row r="16265" spans="1:12" x14ac:dyDescent="0.25">
      <c r="A16265" t="s">
        <v>7</v>
      </c>
      <c r="B16265">
        <v>1997</v>
      </c>
      <c r="C16265">
        <v>322</v>
      </c>
      <c r="D16265">
        <v>30420</v>
      </c>
      <c r="E16265" t="s">
        <v>73</v>
      </c>
      <c r="F16265">
        <v>345.1</v>
      </c>
      <c r="G16265">
        <v>116529.231950506</v>
      </c>
      <c r="H16265">
        <v>0</v>
      </c>
      <c r="I16265">
        <v>1096.4000000000001</v>
      </c>
      <c r="J16265" t="str">
        <f>VLOOKUP(C16265,STRATA_MASTER!$B$2:$C$53,2,FALSE)</f>
        <v>CentralALU</v>
      </c>
      <c r="K16265" t="s">
        <v>73</v>
      </c>
      <c r="L16265" t="s">
        <v>72</v>
      </c>
    </row>
    <row r="16266" spans="1:12" x14ac:dyDescent="0.25">
      <c r="A16266" t="s">
        <v>7</v>
      </c>
      <c r="B16266">
        <v>1997</v>
      </c>
      <c r="C16266">
        <v>323</v>
      </c>
      <c r="D16266">
        <v>30420</v>
      </c>
      <c r="E16266" t="s">
        <v>73</v>
      </c>
      <c r="F16266">
        <v>26.7</v>
      </c>
      <c r="G16266">
        <v>252.98712368718401</v>
      </c>
      <c r="H16266">
        <v>0</v>
      </c>
      <c r="I16266">
        <v>64.400000000000006</v>
      </c>
      <c r="J16266" t="str">
        <f>VLOOKUP(C16266,STRATA_MASTER!$B$2:$C$53,2,FALSE)</f>
        <v>CentralALU</v>
      </c>
      <c r="K16266" t="s">
        <v>73</v>
      </c>
      <c r="L16266" t="s">
        <v>72</v>
      </c>
    </row>
    <row r="16267" spans="1:12" x14ac:dyDescent="0.25">
      <c r="A16267" t="s">
        <v>7</v>
      </c>
      <c r="B16267">
        <v>1997</v>
      </c>
      <c r="C16267">
        <v>324</v>
      </c>
      <c r="D16267">
        <v>30420</v>
      </c>
      <c r="E16267" t="s">
        <v>73</v>
      </c>
      <c r="F16267">
        <v>0</v>
      </c>
      <c r="G16267">
        <v>0</v>
      </c>
      <c r="H16267">
        <v>0</v>
      </c>
      <c r="I16267">
        <v>0</v>
      </c>
      <c r="J16267" t="str">
        <f>VLOOKUP(C16267,STRATA_MASTER!$B$2:$C$53,2,FALSE)</f>
        <v>CentralALU</v>
      </c>
      <c r="K16267" t="s">
        <v>73</v>
      </c>
      <c r="L16267" t="s">
        <v>72</v>
      </c>
    </row>
    <row r="16268" spans="1:12" x14ac:dyDescent="0.25">
      <c r="A16268" t="s">
        <v>7</v>
      </c>
      <c r="B16268">
        <v>1997</v>
      </c>
      <c r="C16268">
        <v>411</v>
      </c>
      <c r="D16268">
        <v>30420</v>
      </c>
      <c r="E16268" t="s">
        <v>73</v>
      </c>
      <c r="F16268">
        <v>67.900000000000006</v>
      </c>
      <c r="G16268">
        <v>4613.4125338010899</v>
      </c>
      <c r="H16268">
        <v>0</v>
      </c>
      <c r="I16268">
        <v>284.10000000000002</v>
      </c>
      <c r="J16268" t="str">
        <f>VLOOKUP(C16268,STRATA_MASTER!$B$2:$C$53,2,FALSE)</f>
        <v>CentralALU</v>
      </c>
      <c r="K16268" t="s">
        <v>73</v>
      </c>
      <c r="L16268" t="s">
        <v>72</v>
      </c>
    </row>
    <row r="16269" spans="1:12" x14ac:dyDescent="0.25">
      <c r="A16269" t="s">
        <v>7</v>
      </c>
      <c r="B16269">
        <v>1997</v>
      </c>
      <c r="C16269">
        <v>423</v>
      </c>
      <c r="D16269">
        <v>30420</v>
      </c>
      <c r="E16269" t="s">
        <v>73</v>
      </c>
      <c r="F16269">
        <v>17.600000000000001</v>
      </c>
      <c r="G16269">
        <v>137.67084252568699</v>
      </c>
      <c r="H16269">
        <v>0</v>
      </c>
      <c r="I16269">
        <v>50.2</v>
      </c>
      <c r="J16269" t="str">
        <f>VLOOKUP(C16269,STRATA_MASTER!$B$2:$C$53,2,FALSE)</f>
        <v>CentralALU</v>
      </c>
      <c r="K16269" t="s">
        <v>73</v>
      </c>
      <c r="L16269" t="s">
        <v>72</v>
      </c>
    </row>
    <row r="16270" spans="1:12" x14ac:dyDescent="0.25">
      <c r="A16270" t="s">
        <v>7</v>
      </c>
      <c r="B16270">
        <v>1997</v>
      </c>
      <c r="C16270">
        <v>513</v>
      </c>
      <c r="D16270">
        <v>30420</v>
      </c>
      <c r="E16270" t="s">
        <v>73</v>
      </c>
      <c r="F16270">
        <v>6.2</v>
      </c>
      <c r="G16270">
        <v>7.4694062623941804</v>
      </c>
      <c r="H16270">
        <v>0</v>
      </c>
      <c r="I16270">
        <v>14.9</v>
      </c>
      <c r="J16270" t="str">
        <f>VLOOKUP(C16270,STRATA_MASTER!$B$2:$C$53,2,FALSE)</f>
        <v>EastALU</v>
      </c>
      <c r="K16270" t="s">
        <v>73</v>
      </c>
      <c r="L16270" t="s">
        <v>72</v>
      </c>
    </row>
    <row r="16271" spans="1:12" x14ac:dyDescent="0.25">
      <c r="A16271" t="s">
        <v>7</v>
      </c>
      <c r="B16271">
        <v>1997</v>
      </c>
      <c r="C16271">
        <v>211</v>
      </c>
      <c r="D16271">
        <v>30420</v>
      </c>
      <c r="E16271" t="s">
        <v>73</v>
      </c>
      <c r="F16271">
        <v>829.5</v>
      </c>
      <c r="G16271">
        <v>397121.38949637202</v>
      </c>
      <c r="H16271">
        <v>0</v>
      </c>
      <c r="I16271">
        <v>2254.9</v>
      </c>
      <c r="J16271" t="str">
        <f>VLOOKUP(C16271,STRATA_MASTER!$B$2:$C$53,2,FALSE)</f>
        <v>WestALU</v>
      </c>
      <c r="K16271" t="s">
        <v>73</v>
      </c>
      <c r="L16271" t="s">
        <v>72</v>
      </c>
    </row>
    <row r="16272" spans="1:12" x14ac:dyDescent="0.25">
      <c r="A16272" t="s">
        <v>7</v>
      </c>
      <c r="B16272">
        <v>1997</v>
      </c>
      <c r="C16272">
        <v>413</v>
      </c>
      <c r="D16272">
        <v>30420</v>
      </c>
      <c r="E16272" t="s">
        <v>73</v>
      </c>
      <c r="F16272">
        <v>72.2</v>
      </c>
      <c r="G16272">
        <v>4558.1102545103804</v>
      </c>
      <c r="H16272">
        <v>0</v>
      </c>
      <c r="I16272">
        <v>259.60000000000002</v>
      </c>
      <c r="J16272" t="str">
        <f>VLOOKUP(C16272,STRATA_MASTER!$B$2:$C$53,2,FALSE)</f>
        <v>CentralALU</v>
      </c>
      <c r="K16272" t="s">
        <v>73</v>
      </c>
      <c r="L16272" t="s">
        <v>72</v>
      </c>
    </row>
    <row r="16273" spans="1:12" x14ac:dyDescent="0.25">
      <c r="A16273" t="s">
        <v>7</v>
      </c>
      <c r="B16273">
        <v>1997</v>
      </c>
      <c r="C16273">
        <v>212</v>
      </c>
      <c r="D16273">
        <v>30420</v>
      </c>
      <c r="E16273" t="s">
        <v>73</v>
      </c>
      <c r="F16273">
        <v>23239.1</v>
      </c>
      <c r="G16273">
        <v>71761418.179390296</v>
      </c>
      <c r="H16273">
        <v>5940.9</v>
      </c>
      <c r="I16273">
        <v>40537.4</v>
      </c>
      <c r="J16273" t="str">
        <f>VLOOKUP(C16273,STRATA_MASTER!$B$2:$C$53,2,FALSE)</f>
        <v>WestALU</v>
      </c>
      <c r="K16273" t="s">
        <v>73</v>
      </c>
      <c r="L16273" t="s">
        <v>72</v>
      </c>
    </row>
    <row r="16274" spans="1:12" x14ac:dyDescent="0.25">
      <c r="A16274" t="s">
        <v>7</v>
      </c>
      <c r="B16274">
        <v>1997</v>
      </c>
      <c r="C16274">
        <v>424</v>
      </c>
      <c r="D16274">
        <v>30420</v>
      </c>
      <c r="E16274" t="s">
        <v>73</v>
      </c>
      <c r="F16274">
        <v>2.1</v>
      </c>
      <c r="G16274">
        <v>4.4066522067238898</v>
      </c>
      <c r="H16274">
        <v>0</v>
      </c>
      <c r="I16274">
        <v>8.8000000000000007</v>
      </c>
      <c r="J16274" t="str">
        <f>VLOOKUP(C16274,STRATA_MASTER!$B$2:$C$53,2,FALSE)</f>
        <v>CentralALU</v>
      </c>
      <c r="K16274" t="s">
        <v>73</v>
      </c>
      <c r="L16274" t="s">
        <v>72</v>
      </c>
    </row>
    <row r="16275" spans="1:12" x14ac:dyDescent="0.25">
      <c r="A16275" t="s">
        <v>7</v>
      </c>
      <c r="B16275">
        <v>1997</v>
      </c>
      <c r="C16275">
        <v>213</v>
      </c>
      <c r="D16275">
        <v>30420</v>
      </c>
      <c r="E16275" t="s">
        <v>73</v>
      </c>
      <c r="F16275">
        <v>36.200000000000003</v>
      </c>
      <c r="G16275">
        <v>461.47917967179598</v>
      </c>
      <c r="H16275">
        <v>0</v>
      </c>
      <c r="I16275">
        <v>84.1</v>
      </c>
      <c r="J16275" t="str">
        <f>VLOOKUP(C16275,STRATA_MASTER!$B$2:$C$53,2,FALSE)</f>
        <v>WestALU</v>
      </c>
      <c r="K16275" t="s">
        <v>73</v>
      </c>
      <c r="L16275" t="s">
        <v>72</v>
      </c>
    </row>
    <row r="16276" spans="1:12" x14ac:dyDescent="0.25">
      <c r="A16276" t="s">
        <v>7</v>
      </c>
      <c r="B16276">
        <v>1997</v>
      </c>
      <c r="C16276">
        <v>521</v>
      </c>
      <c r="D16276">
        <v>30420</v>
      </c>
      <c r="E16276" t="s">
        <v>73</v>
      </c>
      <c r="F16276">
        <v>5.0999999999999996</v>
      </c>
      <c r="G16276">
        <v>25.837352938926799</v>
      </c>
      <c r="H16276">
        <v>0</v>
      </c>
      <c r="I16276">
        <v>19.2</v>
      </c>
      <c r="J16276" t="str">
        <f>VLOOKUP(C16276,STRATA_MASTER!$B$2:$C$53,2,FALSE)</f>
        <v>EastALU</v>
      </c>
      <c r="K16276" t="s">
        <v>73</v>
      </c>
      <c r="L16276" t="s">
        <v>72</v>
      </c>
    </row>
    <row r="16277" spans="1:12" x14ac:dyDescent="0.25">
      <c r="A16277" t="s">
        <v>7</v>
      </c>
      <c r="B16277">
        <v>1997</v>
      </c>
      <c r="C16277">
        <v>214</v>
      </c>
      <c r="D16277">
        <v>30420</v>
      </c>
      <c r="E16277" t="s">
        <v>73</v>
      </c>
      <c r="F16277">
        <v>0</v>
      </c>
      <c r="G16277">
        <v>0</v>
      </c>
      <c r="H16277">
        <v>0</v>
      </c>
      <c r="I16277">
        <v>0</v>
      </c>
      <c r="J16277" t="str">
        <f>VLOOKUP(C16277,STRATA_MASTER!$B$2:$C$53,2,FALSE)</f>
        <v>WestALU</v>
      </c>
      <c r="K16277" t="s">
        <v>73</v>
      </c>
      <c r="L16277" t="s">
        <v>72</v>
      </c>
    </row>
    <row r="16278" spans="1:12" x14ac:dyDescent="0.25">
      <c r="A16278" t="s">
        <v>7</v>
      </c>
      <c r="B16278">
        <v>1997</v>
      </c>
      <c r="C16278">
        <v>414</v>
      </c>
      <c r="D16278">
        <v>30420</v>
      </c>
      <c r="E16278" t="s">
        <v>73</v>
      </c>
      <c r="F16278">
        <v>0</v>
      </c>
      <c r="G16278">
        <v>0</v>
      </c>
      <c r="H16278">
        <v>0</v>
      </c>
      <c r="I16278">
        <v>0</v>
      </c>
      <c r="J16278" t="str">
        <f>VLOOKUP(C16278,STRATA_MASTER!$B$2:$C$53,2,FALSE)</f>
        <v>CentralALU</v>
      </c>
      <c r="K16278" t="s">
        <v>73</v>
      </c>
      <c r="L16278" t="s">
        <v>72</v>
      </c>
    </row>
    <row r="16279" spans="1:12" x14ac:dyDescent="0.25">
      <c r="A16279" t="s">
        <v>7</v>
      </c>
      <c r="B16279">
        <v>1997</v>
      </c>
      <c r="C16279">
        <v>421</v>
      </c>
      <c r="D16279">
        <v>30420</v>
      </c>
      <c r="E16279" t="s">
        <v>73</v>
      </c>
      <c r="F16279">
        <v>0</v>
      </c>
      <c r="G16279">
        <v>0</v>
      </c>
      <c r="H16279">
        <v>0</v>
      </c>
      <c r="I16279">
        <v>0</v>
      </c>
      <c r="J16279" t="str">
        <f>VLOOKUP(C16279,STRATA_MASTER!$B$2:$C$53,2,FALSE)</f>
        <v>CentralALU</v>
      </c>
      <c r="K16279" t="s">
        <v>73</v>
      </c>
      <c r="L16279" t="s">
        <v>72</v>
      </c>
    </row>
    <row r="16280" spans="1:12" x14ac:dyDescent="0.25">
      <c r="A16280" t="s">
        <v>7</v>
      </c>
      <c r="B16280">
        <v>1997</v>
      </c>
      <c r="C16280">
        <v>221</v>
      </c>
      <c r="D16280">
        <v>30420</v>
      </c>
      <c r="E16280" t="s">
        <v>73</v>
      </c>
      <c r="F16280">
        <v>31790.2</v>
      </c>
      <c r="G16280">
        <v>534976516.243801</v>
      </c>
      <c r="H16280">
        <v>0</v>
      </c>
      <c r="I16280">
        <v>95997.9</v>
      </c>
      <c r="J16280" t="str">
        <f>VLOOKUP(C16280,STRATA_MASTER!$B$2:$C$53,2,FALSE)</f>
        <v>WestALU</v>
      </c>
      <c r="K16280" t="s">
        <v>73</v>
      </c>
      <c r="L16280" t="s">
        <v>72</v>
      </c>
    </row>
    <row r="16281" spans="1:12" x14ac:dyDescent="0.25">
      <c r="A16281" t="s">
        <v>7</v>
      </c>
      <c r="B16281">
        <v>1997</v>
      </c>
      <c r="C16281">
        <v>222</v>
      </c>
      <c r="D16281">
        <v>30420</v>
      </c>
      <c r="E16281" t="s">
        <v>73</v>
      </c>
      <c r="F16281">
        <v>9542.2000000000007</v>
      </c>
      <c r="G16281">
        <v>17454319.381395798</v>
      </c>
      <c r="H16281">
        <v>580.70000000000005</v>
      </c>
      <c r="I16281">
        <v>18503.599999999999</v>
      </c>
      <c r="J16281" t="str">
        <f>VLOOKUP(C16281,STRATA_MASTER!$B$2:$C$53,2,FALSE)</f>
        <v>WestALU</v>
      </c>
      <c r="K16281" t="s">
        <v>73</v>
      </c>
      <c r="L16281" t="s">
        <v>72</v>
      </c>
    </row>
    <row r="16282" spans="1:12" x14ac:dyDescent="0.25">
      <c r="A16282" t="s">
        <v>7</v>
      </c>
      <c r="B16282">
        <v>1997</v>
      </c>
      <c r="C16282">
        <v>511</v>
      </c>
      <c r="D16282">
        <v>30420</v>
      </c>
      <c r="E16282" t="s">
        <v>73</v>
      </c>
      <c r="F16282">
        <v>5.7</v>
      </c>
      <c r="G16282">
        <v>19.5275584271611</v>
      </c>
      <c r="H16282">
        <v>0</v>
      </c>
      <c r="I16282">
        <v>17.899999999999999</v>
      </c>
      <c r="J16282" t="str">
        <f>VLOOKUP(C16282,STRATA_MASTER!$B$2:$C$53,2,FALSE)</f>
        <v>EastALU</v>
      </c>
      <c r="K16282" t="s">
        <v>73</v>
      </c>
      <c r="L16282" t="s">
        <v>72</v>
      </c>
    </row>
    <row r="16283" spans="1:12" x14ac:dyDescent="0.25">
      <c r="A16283" t="s">
        <v>7</v>
      </c>
      <c r="B16283">
        <v>1997</v>
      </c>
      <c r="C16283">
        <v>512</v>
      </c>
      <c r="D16283">
        <v>30420</v>
      </c>
      <c r="E16283" t="s">
        <v>73</v>
      </c>
      <c r="F16283">
        <v>15.6</v>
      </c>
      <c r="G16283">
        <v>166.19364113507501</v>
      </c>
      <c r="H16283">
        <v>0</v>
      </c>
      <c r="I16283">
        <v>43.9</v>
      </c>
      <c r="J16283" t="str">
        <f>VLOOKUP(C16283,STRATA_MASTER!$B$2:$C$53,2,FALSE)</f>
        <v>EastALU</v>
      </c>
      <c r="K16283" t="s">
        <v>73</v>
      </c>
      <c r="L16283" t="s">
        <v>72</v>
      </c>
    </row>
    <row r="16284" spans="1:12" x14ac:dyDescent="0.25">
      <c r="A16284" t="s">
        <v>7</v>
      </c>
      <c r="B16284">
        <v>1997</v>
      </c>
      <c r="C16284">
        <v>223</v>
      </c>
      <c r="D16284">
        <v>30420</v>
      </c>
      <c r="E16284" t="s">
        <v>73</v>
      </c>
      <c r="F16284">
        <v>55.9</v>
      </c>
      <c r="G16284">
        <v>2235.3930225705199</v>
      </c>
      <c r="H16284">
        <v>0</v>
      </c>
      <c r="I16284">
        <v>162.80000000000001</v>
      </c>
      <c r="J16284" t="str">
        <f>VLOOKUP(C16284,STRATA_MASTER!$B$2:$C$53,2,FALSE)</f>
        <v>WestALU</v>
      </c>
      <c r="K16284" t="s">
        <v>73</v>
      </c>
      <c r="L16284" t="s">
        <v>72</v>
      </c>
    </row>
    <row r="16285" spans="1:12" x14ac:dyDescent="0.25">
      <c r="A16285" t="s">
        <v>7</v>
      </c>
      <c r="B16285">
        <v>1997</v>
      </c>
      <c r="C16285">
        <v>412</v>
      </c>
      <c r="D16285">
        <v>30420</v>
      </c>
      <c r="E16285" t="s">
        <v>73</v>
      </c>
      <c r="F16285">
        <v>2773.5</v>
      </c>
      <c r="G16285">
        <v>1244627.69106174</v>
      </c>
      <c r="H16285">
        <v>380.5</v>
      </c>
      <c r="I16285">
        <v>5166.6000000000004</v>
      </c>
      <c r="J16285" t="str">
        <f>VLOOKUP(C16285,STRATA_MASTER!$B$2:$C$53,2,FALSE)</f>
        <v>CentralALU</v>
      </c>
      <c r="K16285" t="s">
        <v>73</v>
      </c>
      <c r="L16285" t="s">
        <v>72</v>
      </c>
    </row>
    <row r="16286" spans="1:12" x14ac:dyDescent="0.25">
      <c r="A16286" t="s">
        <v>7</v>
      </c>
      <c r="B16286">
        <v>1997</v>
      </c>
      <c r="C16286">
        <v>224</v>
      </c>
      <c r="D16286">
        <v>30420</v>
      </c>
      <c r="E16286" t="s">
        <v>73</v>
      </c>
      <c r="F16286">
        <v>0</v>
      </c>
      <c r="G16286">
        <v>0</v>
      </c>
      <c r="H16286">
        <v>0</v>
      </c>
      <c r="I16286">
        <v>0</v>
      </c>
      <c r="J16286" t="str">
        <f>VLOOKUP(C16286,STRATA_MASTER!$B$2:$C$53,2,FALSE)</f>
        <v>WestALU</v>
      </c>
      <c r="K16286" t="s">
        <v>73</v>
      </c>
      <c r="L16286" t="s">
        <v>72</v>
      </c>
    </row>
    <row r="16287" spans="1:12" x14ac:dyDescent="0.25">
      <c r="A16287" t="s">
        <v>7</v>
      </c>
      <c r="B16287">
        <v>1997</v>
      </c>
      <c r="C16287">
        <v>422</v>
      </c>
      <c r="D16287">
        <v>30420</v>
      </c>
      <c r="E16287" t="s">
        <v>73</v>
      </c>
      <c r="F16287">
        <v>4232.8</v>
      </c>
      <c r="G16287">
        <v>17916281.047247998</v>
      </c>
      <c r="H16287">
        <v>0</v>
      </c>
      <c r="I16287">
        <v>13807.3</v>
      </c>
      <c r="J16287" t="str">
        <f>VLOOKUP(C16287,STRATA_MASTER!$B$2:$C$53,2,FALSE)</f>
        <v>CentralALU</v>
      </c>
      <c r="K16287" t="s">
        <v>73</v>
      </c>
      <c r="L16287" t="s">
        <v>72</v>
      </c>
    </row>
    <row r="16288" spans="1:12" x14ac:dyDescent="0.25">
      <c r="A16288" t="s">
        <v>7</v>
      </c>
      <c r="B16288">
        <v>1997</v>
      </c>
      <c r="C16288">
        <v>311</v>
      </c>
      <c r="D16288">
        <v>30420</v>
      </c>
      <c r="E16288" t="s">
        <v>73</v>
      </c>
      <c r="F16288">
        <v>1926.4</v>
      </c>
      <c r="G16288">
        <v>3711146.7960600201</v>
      </c>
      <c r="H16288">
        <v>0</v>
      </c>
      <c r="I16288">
        <v>8056.3</v>
      </c>
      <c r="J16288" t="str">
        <f>VLOOKUP(C16288,STRATA_MASTER!$B$2:$C$53,2,FALSE)</f>
        <v>CentralALU</v>
      </c>
      <c r="K16288" t="s">
        <v>73</v>
      </c>
      <c r="L16288" t="s">
        <v>72</v>
      </c>
    </row>
    <row r="16289" spans="1:12" x14ac:dyDescent="0.25">
      <c r="A16289" t="s">
        <v>7</v>
      </c>
      <c r="B16289">
        <v>1997</v>
      </c>
      <c r="C16289">
        <v>312</v>
      </c>
      <c r="D16289">
        <v>30420</v>
      </c>
      <c r="E16289" t="s">
        <v>73</v>
      </c>
      <c r="F16289">
        <v>14.1</v>
      </c>
      <c r="G16289">
        <v>197.463877053575</v>
      </c>
      <c r="H16289">
        <v>0</v>
      </c>
      <c r="I16289">
        <v>45</v>
      </c>
      <c r="J16289" t="str">
        <f>VLOOKUP(C16289,STRATA_MASTER!$B$2:$C$53,2,FALSE)</f>
        <v>CentralALU</v>
      </c>
      <c r="K16289" t="s">
        <v>73</v>
      </c>
      <c r="L16289" t="s">
        <v>72</v>
      </c>
    </row>
    <row r="16290" spans="1:12" x14ac:dyDescent="0.25">
      <c r="A16290" t="s">
        <v>7</v>
      </c>
      <c r="B16290">
        <v>1997</v>
      </c>
      <c r="C16290">
        <v>313</v>
      </c>
      <c r="D16290">
        <v>30420</v>
      </c>
      <c r="E16290" t="s">
        <v>73</v>
      </c>
      <c r="F16290">
        <v>0</v>
      </c>
      <c r="G16290">
        <v>0</v>
      </c>
      <c r="H16290">
        <v>0</v>
      </c>
      <c r="I16290">
        <v>0</v>
      </c>
      <c r="J16290" t="str">
        <f>VLOOKUP(C16290,STRATA_MASTER!$B$2:$C$53,2,FALSE)</f>
        <v>CentralALU</v>
      </c>
      <c r="K16290" t="s">
        <v>73</v>
      </c>
      <c r="L16290" t="s">
        <v>72</v>
      </c>
    </row>
    <row r="16291" spans="1:12" x14ac:dyDescent="0.25">
      <c r="A16291" t="s">
        <v>7</v>
      </c>
      <c r="B16291">
        <v>1997</v>
      </c>
      <c r="C16291">
        <v>314</v>
      </c>
      <c r="D16291">
        <v>30420</v>
      </c>
      <c r="E16291" t="s">
        <v>73</v>
      </c>
      <c r="F16291">
        <v>0</v>
      </c>
      <c r="G16291">
        <v>0</v>
      </c>
      <c r="H16291">
        <v>0</v>
      </c>
      <c r="I16291">
        <v>0</v>
      </c>
      <c r="J16291" t="str">
        <f>VLOOKUP(C16291,STRATA_MASTER!$B$2:$C$53,2,FALSE)</f>
        <v>CentralALU</v>
      </c>
      <c r="K16291" t="s">
        <v>73</v>
      </c>
      <c r="L16291" t="s">
        <v>72</v>
      </c>
    </row>
    <row r="16292" spans="1:12" x14ac:dyDescent="0.25">
      <c r="A16292" t="s">
        <v>7</v>
      </c>
      <c r="B16292">
        <v>1994</v>
      </c>
      <c r="C16292">
        <v>594</v>
      </c>
      <c r="D16292">
        <v>30420</v>
      </c>
      <c r="E16292" t="s">
        <v>73</v>
      </c>
      <c r="F16292">
        <v>1.9</v>
      </c>
      <c r="G16292">
        <v>3.6948807205523999</v>
      </c>
      <c r="H16292">
        <v>0</v>
      </c>
      <c r="I16292">
        <v>6.1</v>
      </c>
      <c r="J16292" t="str">
        <f>VLOOKUP(C16292,STRATA_MASTER!$B$2:$C$53,2,FALSE)</f>
        <v>EastALU</v>
      </c>
      <c r="K16292" t="s">
        <v>73</v>
      </c>
      <c r="L16292" t="s">
        <v>72</v>
      </c>
    </row>
    <row r="16293" spans="1:12" x14ac:dyDescent="0.25">
      <c r="A16293" t="s">
        <v>7</v>
      </c>
      <c r="B16293">
        <v>1994</v>
      </c>
      <c r="C16293">
        <v>711</v>
      </c>
      <c r="D16293">
        <v>30420</v>
      </c>
      <c r="E16293" t="s">
        <v>73</v>
      </c>
      <c r="F16293">
        <v>3.9</v>
      </c>
      <c r="G16293">
        <v>15.322541267442</v>
      </c>
      <c r="H16293">
        <v>0</v>
      </c>
      <c r="I16293">
        <v>14</v>
      </c>
      <c r="J16293" t="str">
        <f>VLOOKUP(C16293,STRATA_MASTER!$B$2:$C$53,2,FALSE)</f>
        <v>Aleutian Arm</v>
      </c>
      <c r="K16293" t="s">
        <v>73</v>
      </c>
      <c r="L16293" t="s">
        <v>72</v>
      </c>
    </row>
    <row r="16294" spans="1:12" x14ac:dyDescent="0.25">
      <c r="A16294" t="s">
        <v>7</v>
      </c>
      <c r="B16294">
        <v>1994</v>
      </c>
      <c r="C16294">
        <v>712</v>
      </c>
      <c r="D16294">
        <v>30420</v>
      </c>
      <c r="E16294" t="s">
        <v>73</v>
      </c>
      <c r="F16294">
        <v>65.099999999999994</v>
      </c>
      <c r="G16294">
        <v>1930.9573493754399</v>
      </c>
      <c r="H16294">
        <v>0</v>
      </c>
      <c r="I16294">
        <v>161.9</v>
      </c>
      <c r="J16294" t="str">
        <f>VLOOKUP(C16294,STRATA_MASTER!$B$2:$C$53,2,FALSE)</f>
        <v>Aleutian Arm</v>
      </c>
      <c r="K16294" t="s">
        <v>73</v>
      </c>
      <c r="L16294" t="s">
        <v>72</v>
      </c>
    </row>
    <row r="16295" spans="1:12" x14ac:dyDescent="0.25">
      <c r="A16295" t="s">
        <v>7</v>
      </c>
      <c r="B16295">
        <v>1994</v>
      </c>
      <c r="C16295">
        <v>721</v>
      </c>
      <c r="D16295">
        <v>30420</v>
      </c>
      <c r="E16295" t="s">
        <v>73</v>
      </c>
      <c r="F16295">
        <v>758</v>
      </c>
      <c r="G16295">
        <v>261164.104984551</v>
      </c>
      <c r="H16295">
        <v>0</v>
      </c>
      <c r="I16295">
        <v>1812.8</v>
      </c>
      <c r="J16295" t="str">
        <f>VLOOKUP(C16295,STRATA_MASTER!$B$2:$C$53,2,FALSE)</f>
        <v>Aleutian Arm</v>
      </c>
      <c r="K16295" t="s">
        <v>73</v>
      </c>
      <c r="L16295" t="s">
        <v>72</v>
      </c>
    </row>
    <row r="16296" spans="1:12" x14ac:dyDescent="0.25">
      <c r="A16296" t="s">
        <v>7</v>
      </c>
      <c r="B16296">
        <v>1994</v>
      </c>
      <c r="C16296">
        <v>722</v>
      </c>
      <c r="D16296">
        <v>30420</v>
      </c>
      <c r="E16296" t="s">
        <v>73</v>
      </c>
      <c r="F16296">
        <v>9.6</v>
      </c>
      <c r="G16296">
        <v>28.698834285171898</v>
      </c>
      <c r="H16296">
        <v>0</v>
      </c>
      <c r="I16296">
        <v>21.2</v>
      </c>
      <c r="J16296" t="str">
        <f>VLOOKUP(C16296,STRATA_MASTER!$B$2:$C$53,2,FALSE)</f>
        <v>Aleutian Arm</v>
      </c>
      <c r="K16296" t="s">
        <v>73</v>
      </c>
      <c r="L16296" t="s">
        <v>72</v>
      </c>
    </row>
    <row r="16297" spans="1:12" x14ac:dyDescent="0.25">
      <c r="A16297" t="s">
        <v>7</v>
      </c>
      <c r="B16297">
        <v>1994</v>
      </c>
      <c r="C16297">
        <v>793</v>
      </c>
      <c r="D16297">
        <v>30420</v>
      </c>
      <c r="E16297" t="s">
        <v>73</v>
      </c>
      <c r="F16297">
        <v>18.600000000000001</v>
      </c>
      <c r="G16297">
        <v>93.886238009023202</v>
      </c>
      <c r="H16297">
        <v>0</v>
      </c>
      <c r="I16297">
        <v>49.5</v>
      </c>
      <c r="J16297" t="str">
        <f>VLOOKUP(C16297,STRATA_MASTER!$B$2:$C$53,2,FALSE)</f>
        <v>Aleutian Arm</v>
      </c>
      <c r="K16297" t="s">
        <v>73</v>
      </c>
      <c r="L16297" t="s">
        <v>72</v>
      </c>
    </row>
    <row r="16298" spans="1:12" x14ac:dyDescent="0.25">
      <c r="A16298" t="s">
        <v>7</v>
      </c>
      <c r="B16298">
        <v>1994</v>
      </c>
      <c r="C16298">
        <v>794</v>
      </c>
      <c r="D16298">
        <v>30420</v>
      </c>
      <c r="E16298" t="s">
        <v>73</v>
      </c>
      <c r="F16298">
        <v>0</v>
      </c>
      <c r="G16298">
        <v>0</v>
      </c>
      <c r="H16298">
        <v>0</v>
      </c>
      <c r="I16298">
        <v>0</v>
      </c>
      <c r="J16298" t="str">
        <f>VLOOKUP(C16298,STRATA_MASTER!$B$2:$C$53,2,FALSE)</f>
        <v>Aleutian Arm</v>
      </c>
      <c r="K16298" t="s">
        <v>73</v>
      </c>
      <c r="L16298" t="s">
        <v>72</v>
      </c>
    </row>
    <row r="16299" spans="1:12" x14ac:dyDescent="0.25">
      <c r="A16299" t="s">
        <v>7</v>
      </c>
      <c r="B16299">
        <v>1994</v>
      </c>
      <c r="C16299">
        <v>611</v>
      </c>
      <c r="D16299">
        <v>30420</v>
      </c>
      <c r="E16299" t="s">
        <v>73</v>
      </c>
      <c r="F16299">
        <v>0</v>
      </c>
      <c r="G16299">
        <v>0</v>
      </c>
      <c r="H16299">
        <v>0</v>
      </c>
      <c r="I16299">
        <v>0</v>
      </c>
      <c r="J16299" t="str">
        <f>VLOOKUP(C16299,STRATA_MASTER!$B$2:$C$53,2,FALSE)</f>
        <v>EastALU</v>
      </c>
      <c r="K16299" t="s">
        <v>73</v>
      </c>
      <c r="L16299" t="s">
        <v>72</v>
      </c>
    </row>
    <row r="16300" spans="1:12" x14ac:dyDescent="0.25">
      <c r="A16300" t="s">
        <v>7</v>
      </c>
      <c r="B16300">
        <v>1994</v>
      </c>
      <c r="C16300">
        <v>612</v>
      </c>
      <c r="D16300">
        <v>30420</v>
      </c>
      <c r="E16300" t="s">
        <v>73</v>
      </c>
      <c r="F16300">
        <v>3355.9</v>
      </c>
      <c r="G16300">
        <v>8361560.6368928496</v>
      </c>
      <c r="H16300">
        <v>0</v>
      </c>
      <c r="I16300">
        <v>9518</v>
      </c>
      <c r="J16300" t="str">
        <f>VLOOKUP(C16300,STRATA_MASTER!$B$2:$C$53,2,FALSE)</f>
        <v>EastALU</v>
      </c>
      <c r="K16300" t="s">
        <v>73</v>
      </c>
      <c r="L16300" t="s">
        <v>72</v>
      </c>
    </row>
    <row r="16301" spans="1:12" x14ac:dyDescent="0.25">
      <c r="A16301" t="s">
        <v>7</v>
      </c>
      <c r="B16301">
        <v>1994</v>
      </c>
      <c r="C16301">
        <v>613</v>
      </c>
      <c r="D16301">
        <v>30420</v>
      </c>
      <c r="E16301" t="s">
        <v>73</v>
      </c>
      <c r="F16301">
        <v>6</v>
      </c>
      <c r="G16301">
        <v>17.5379934168148</v>
      </c>
      <c r="H16301">
        <v>0</v>
      </c>
      <c r="I16301">
        <v>19.3</v>
      </c>
      <c r="J16301" t="str">
        <f>VLOOKUP(C16301,STRATA_MASTER!$B$2:$C$53,2,FALSE)</f>
        <v>EastALU</v>
      </c>
      <c r="K16301" t="s">
        <v>73</v>
      </c>
      <c r="L16301" t="s">
        <v>72</v>
      </c>
    </row>
    <row r="16302" spans="1:12" x14ac:dyDescent="0.25">
      <c r="A16302" t="s">
        <v>7</v>
      </c>
      <c r="B16302">
        <v>1994</v>
      </c>
      <c r="C16302">
        <v>614</v>
      </c>
      <c r="D16302">
        <v>30420</v>
      </c>
      <c r="E16302" t="s">
        <v>73</v>
      </c>
      <c r="F16302">
        <v>0</v>
      </c>
      <c r="G16302">
        <v>0</v>
      </c>
      <c r="H16302">
        <v>0</v>
      </c>
      <c r="I16302">
        <v>0</v>
      </c>
      <c r="J16302" t="str">
        <f>VLOOKUP(C16302,STRATA_MASTER!$B$2:$C$53,2,FALSE)</f>
        <v>EastALU</v>
      </c>
      <c r="K16302" t="s">
        <v>73</v>
      </c>
      <c r="L16302" t="s">
        <v>72</v>
      </c>
    </row>
    <row r="16303" spans="1:12" x14ac:dyDescent="0.25">
      <c r="A16303" t="s">
        <v>7</v>
      </c>
      <c r="B16303">
        <v>1994</v>
      </c>
      <c r="C16303">
        <v>621</v>
      </c>
      <c r="D16303">
        <v>30420</v>
      </c>
      <c r="E16303" t="s">
        <v>73</v>
      </c>
      <c r="F16303">
        <v>35.9</v>
      </c>
      <c r="G16303">
        <v>1289.14779612547</v>
      </c>
      <c r="H16303">
        <v>0</v>
      </c>
      <c r="I16303">
        <v>190.4</v>
      </c>
      <c r="J16303" t="str">
        <f>VLOOKUP(C16303,STRATA_MASTER!$B$2:$C$53,2,FALSE)</f>
        <v>EastALU</v>
      </c>
      <c r="K16303" t="s">
        <v>73</v>
      </c>
      <c r="L16303" t="s">
        <v>72</v>
      </c>
    </row>
    <row r="16304" spans="1:12" x14ac:dyDescent="0.25">
      <c r="A16304" t="s">
        <v>7</v>
      </c>
      <c r="B16304">
        <v>1994</v>
      </c>
      <c r="C16304">
        <v>622</v>
      </c>
      <c r="D16304">
        <v>30420</v>
      </c>
      <c r="E16304" t="s">
        <v>73</v>
      </c>
      <c r="F16304">
        <v>1108.4000000000001</v>
      </c>
      <c r="G16304">
        <v>784594.50491936097</v>
      </c>
      <c r="H16304">
        <v>0</v>
      </c>
      <c r="I16304">
        <v>3058</v>
      </c>
      <c r="J16304" t="str">
        <f>VLOOKUP(C16304,STRATA_MASTER!$B$2:$C$53,2,FALSE)</f>
        <v>EastALU</v>
      </c>
      <c r="K16304" t="s">
        <v>73</v>
      </c>
      <c r="L16304" t="s">
        <v>72</v>
      </c>
    </row>
    <row r="16305" spans="1:12" x14ac:dyDescent="0.25">
      <c r="A16305" t="s">
        <v>7</v>
      </c>
      <c r="B16305">
        <v>1994</v>
      </c>
      <c r="C16305">
        <v>623</v>
      </c>
      <c r="D16305">
        <v>30420</v>
      </c>
      <c r="E16305" t="s">
        <v>73</v>
      </c>
      <c r="F16305">
        <v>5.2</v>
      </c>
      <c r="G16305">
        <v>26.700292126954601</v>
      </c>
      <c r="H16305">
        <v>0</v>
      </c>
      <c r="I16305">
        <v>21.6</v>
      </c>
      <c r="J16305" t="str">
        <f>VLOOKUP(C16305,STRATA_MASTER!$B$2:$C$53,2,FALSE)</f>
        <v>EastALU</v>
      </c>
      <c r="K16305" t="s">
        <v>73</v>
      </c>
      <c r="L16305" t="s">
        <v>72</v>
      </c>
    </row>
    <row r="16306" spans="1:12" x14ac:dyDescent="0.25">
      <c r="A16306" t="s">
        <v>7</v>
      </c>
      <c r="B16306">
        <v>1994</v>
      </c>
      <c r="C16306">
        <v>624</v>
      </c>
      <c r="D16306">
        <v>30420</v>
      </c>
      <c r="E16306" t="s">
        <v>73</v>
      </c>
      <c r="F16306">
        <v>0</v>
      </c>
      <c r="G16306">
        <v>0</v>
      </c>
      <c r="H16306">
        <v>0</v>
      </c>
      <c r="I16306">
        <v>0</v>
      </c>
      <c r="J16306" t="str">
        <f>VLOOKUP(C16306,STRATA_MASTER!$B$2:$C$53,2,FALSE)</f>
        <v>EastALU</v>
      </c>
      <c r="K16306" t="s">
        <v>73</v>
      </c>
      <c r="L16306" t="s">
        <v>72</v>
      </c>
    </row>
    <row r="16307" spans="1:12" x14ac:dyDescent="0.25">
      <c r="A16307" t="s">
        <v>7</v>
      </c>
      <c r="B16307">
        <v>1994</v>
      </c>
      <c r="C16307">
        <v>323</v>
      </c>
      <c r="D16307">
        <v>30420</v>
      </c>
      <c r="E16307" t="s">
        <v>73</v>
      </c>
      <c r="F16307">
        <v>4.8</v>
      </c>
      <c r="G16307">
        <v>9.2294901262376996</v>
      </c>
      <c r="H16307">
        <v>0</v>
      </c>
      <c r="I16307">
        <v>12.6</v>
      </c>
      <c r="J16307" t="str">
        <f>VLOOKUP(C16307,STRATA_MASTER!$B$2:$C$53,2,FALSE)</f>
        <v>CentralALU</v>
      </c>
      <c r="K16307" t="s">
        <v>73</v>
      </c>
      <c r="L16307" t="s">
        <v>72</v>
      </c>
    </row>
    <row r="16308" spans="1:12" x14ac:dyDescent="0.25">
      <c r="A16308" t="s">
        <v>7</v>
      </c>
      <c r="B16308">
        <v>1994</v>
      </c>
      <c r="C16308">
        <v>324</v>
      </c>
      <c r="D16308">
        <v>30420</v>
      </c>
      <c r="E16308" t="s">
        <v>73</v>
      </c>
      <c r="F16308">
        <v>0</v>
      </c>
      <c r="G16308">
        <v>0</v>
      </c>
      <c r="H16308">
        <v>0</v>
      </c>
      <c r="I16308">
        <v>0</v>
      </c>
      <c r="J16308" t="str">
        <f>VLOOKUP(C16308,STRATA_MASTER!$B$2:$C$53,2,FALSE)</f>
        <v>CentralALU</v>
      </c>
      <c r="K16308" t="s">
        <v>73</v>
      </c>
      <c r="L16308" t="s">
        <v>72</v>
      </c>
    </row>
    <row r="16309" spans="1:12" x14ac:dyDescent="0.25">
      <c r="A16309" t="s">
        <v>7</v>
      </c>
      <c r="B16309">
        <v>1994</v>
      </c>
      <c r="C16309">
        <v>411</v>
      </c>
      <c r="D16309">
        <v>30420</v>
      </c>
      <c r="E16309" t="s">
        <v>73</v>
      </c>
      <c r="F16309">
        <v>2225.4</v>
      </c>
      <c r="G16309">
        <v>4940194.7543154098</v>
      </c>
      <c r="H16309">
        <v>0</v>
      </c>
      <c r="I16309">
        <v>8395.5</v>
      </c>
      <c r="J16309" t="str">
        <f>VLOOKUP(C16309,STRATA_MASTER!$B$2:$C$53,2,FALSE)</f>
        <v>CentralALU</v>
      </c>
      <c r="K16309" t="s">
        <v>73</v>
      </c>
      <c r="L16309" t="s">
        <v>72</v>
      </c>
    </row>
    <row r="16310" spans="1:12" x14ac:dyDescent="0.25">
      <c r="A16310" t="s">
        <v>7</v>
      </c>
      <c r="B16310">
        <v>1994</v>
      </c>
      <c r="C16310">
        <v>412</v>
      </c>
      <c r="D16310">
        <v>30420</v>
      </c>
      <c r="E16310" t="s">
        <v>73</v>
      </c>
      <c r="F16310">
        <v>3509.3</v>
      </c>
      <c r="G16310">
        <v>2532087.23965145</v>
      </c>
      <c r="H16310">
        <v>42</v>
      </c>
      <c r="I16310">
        <v>6976.6</v>
      </c>
      <c r="J16310" t="str">
        <f>VLOOKUP(C16310,STRATA_MASTER!$B$2:$C$53,2,FALSE)</f>
        <v>CentralALU</v>
      </c>
      <c r="K16310" t="s">
        <v>73</v>
      </c>
      <c r="L16310" t="s">
        <v>72</v>
      </c>
    </row>
    <row r="16311" spans="1:12" x14ac:dyDescent="0.25">
      <c r="A16311" t="s">
        <v>7</v>
      </c>
      <c r="B16311">
        <v>1994</v>
      </c>
      <c r="C16311">
        <v>413</v>
      </c>
      <c r="D16311">
        <v>30420</v>
      </c>
      <c r="E16311" t="s">
        <v>73</v>
      </c>
      <c r="F16311">
        <v>4.2</v>
      </c>
      <c r="G16311">
        <v>4.8050964242092498</v>
      </c>
      <c r="H16311">
        <v>0</v>
      </c>
      <c r="I16311">
        <v>13.7</v>
      </c>
      <c r="J16311" t="str">
        <f>VLOOKUP(C16311,STRATA_MASTER!$B$2:$C$53,2,FALSE)</f>
        <v>CentralALU</v>
      </c>
      <c r="K16311" t="s">
        <v>73</v>
      </c>
      <c r="L16311" t="s">
        <v>72</v>
      </c>
    </row>
    <row r="16312" spans="1:12" x14ac:dyDescent="0.25">
      <c r="A16312" t="s">
        <v>7</v>
      </c>
      <c r="B16312">
        <v>1994</v>
      </c>
      <c r="C16312">
        <v>414</v>
      </c>
      <c r="D16312">
        <v>30420</v>
      </c>
      <c r="E16312" t="s">
        <v>73</v>
      </c>
      <c r="F16312">
        <v>0</v>
      </c>
      <c r="G16312">
        <v>0</v>
      </c>
      <c r="H16312">
        <v>0</v>
      </c>
      <c r="I16312">
        <v>0</v>
      </c>
      <c r="J16312" t="str">
        <f>VLOOKUP(C16312,STRATA_MASTER!$B$2:$C$53,2,FALSE)</f>
        <v>CentralALU</v>
      </c>
      <c r="K16312" t="s">
        <v>73</v>
      </c>
      <c r="L16312" t="s">
        <v>72</v>
      </c>
    </row>
    <row r="16313" spans="1:12" x14ac:dyDescent="0.25">
      <c r="A16313" t="s">
        <v>7</v>
      </c>
      <c r="B16313">
        <v>1994</v>
      </c>
      <c r="C16313">
        <v>211</v>
      </c>
      <c r="D16313">
        <v>30420</v>
      </c>
      <c r="E16313" t="s">
        <v>73</v>
      </c>
      <c r="F16313">
        <v>7229.7</v>
      </c>
      <c r="G16313">
        <v>52268166.6701333</v>
      </c>
      <c r="H16313">
        <v>0</v>
      </c>
      <c r="I16313">
        <v>23142.2</v>
      </c>
      <c r="J16313" t="str">
        <f>VLOOKUP(C16313,STRATA_MASTER!$B$2:$C$53,2,FALSE)</f>
        <v>WestALU</v>
      </c>
      <c r="K16313" t="s">
        <v>73</v>
      </c>
      <c r="L16313" t="s">
        <v>72</v>
      </c>
    </row>
    <row r="16314" spans="1:12" x14ac:dyDescent="0.25">
      <c r="A16314" t="s">
        <v>7</v>
      </c>
      <c r="B16314">
        <v>1994</v>
      </c>
      <c r="C16314">
        <v>421</v>
      </c>
      <c r="D16314">
        <v>30420</v>
      </c>
      <c r="E16314" t="s">
        <v>73</v>
      </c>
      <c r="F16314">
        <v>0</v>
      </c>
      <c r="G16314">
        <v>0</v>
      </c>
      <c r="H16314">
        <v>0</v>
      </c>
      <c r="I16314">
        <v>0</v>
      </c>
      <c r="J16314" t="str">
        <f>VLOOKUP(C16314,STRATA_MASTER!$B$2:$C$53,2,FALSE)</f>
        <v>CentralALU</v>
      </c>
      <c r="K16314" t="s">
        <v>73</v>
      </c>
      <c r="L16314" t="s">
        <v>72</v>
      </c>
    </row>
    <row r="16315" spans="1:12" x14ac:dyDescent="0.25">
      <c r="A16315" t="s">
        <v>7</v>
      </c>
      <c r="B16315">
        <v>1994</v>
      </c>
      <c r="C16315">
        <v>422</v>
      </c>
      <c r="D16315">
        <v>30420</v>
      </c>
      <c r="E16315" t="s">
        <v>73</v>
      </c>
      <c r="F16315">
        <v>11.8</v>
      </c>
      <c r="G16315">
        <v>96.902420131890196</v>
      </c>
      <c r="H16315">
        <v>0</v>
      </c>
      <c r="I16315">
        <v>34.1</v>
      </c>
      <c r="J16315" t="str">
        <f>VLOOKUP(C16315,STRATA_MASTER!$B$2:$C$53,2,FALSE)</f>
        <v>CentralALU</v>
      </c>
      <c r="K16315" t="s">
        <v>73</v>
      </c>
      <c r="L16315" t="s">
        <v>72</v>
      </c>
    </row>
    <row r="16316" spans="1:12" x14ac:dyDescent="0.25">
      <c r="A16316" t="s">
        <v>7</v>
      </c>
      <c r="B16316">
        <v>1994</v>
      </c>
      <c r="C16316">
        <v>212</v>
      </c>
      <c r="D16316">
        <v>30420</v>
      </c>
      <c r="E16316" t="s">
        <v>73</v>
      </c>
      <c r="F16316">
        <v>9254.1</v>
      </c>
      <c r="G16316">
        <v>23531843.699512798</v>
      </c>
      <c r="H16316">
        <v>0</v>
      </c>
      <c r="I16316">
        <v>19290.7</v>
      </c>
      <c r="J16316" t="str">
        <f>VLOOKUP(C16316,STRATA_MASTER!$B$2:$C$53,2,FALSE)</f>
        <v>WestALU</v>
      </c>
      <c r="K16316" t="s">
        <v>73</v>
      </c>
      <c r="L16316" t="s">
        <v>72</v>
      </c>
    </row>
    <row r="16317" spans="1:12" x14ac:dyDescent="0.25">
      <c r="A16317" t="s">
        <v>7</v>
      </c>
      <c r="B16317">
        <v>1994</v>
      </c>
      <c r="C16317">
        <v>423</v>
      </c>
      <c r="D16317">
        <v>30420</v>
      </c>
      <c r="E16317" t="s">
        <v>73</v>
      </c>
      <c r="F16317">
        <v>5</v>
      </c>
      <c r="G16317">
        <v>7.4635684180644501</v>
      </c>
      <c r="H16317">
        <v>0</v>
      </c>
      <c r="I16317">
        <v>12.6</v>
      </c>
      <c r="J16317" t="str">
        <f>VLOOKUP(C16317,STRATA_MASTER!$B$2:$C$53,2,FALSE)</f>
        <v>CentralALU</v>
      </c>
      <c r="K16317" t="s">
        <v>73</v>
      </c>
      <c r="L16317" t="s">
        <v>72</v>
      </c>
    </row>
    <row r="16318" spans="1:12" x14ac:dyDescent="0.25">
      <c r="A16318" t="s">
        <v>7</v>
      </c>
      <c r="B16318">
        <v>1994</v>
      </c>
      <c r="C16318">
        <v>213</v>
      </c>
      <c r="D16318">
        <v>30420</v>
      </c>
      <c r="E16318" t="s">
        <v>73</v>
      </c>
      <c r="F16318">
        <v>6.2</v>
      </c>
      <c r="G16318">
        <v>38.668820996227701</v>
      </c>
      <c r="H16318">
        <v>0</v>
      </c>
      <c r="I16318">
        <v>22.2</v>
      </c>
      <c r="J16318" t="str">
        <f>VLOOKUP(C16318,STRATA_MASTER!$B$2:$C$53,2,FALSE)</f>
        <v>WestALU</v>
      </c>
      <c r="K16318" t="s">
        <v>73</v>
      </c>
      <c r="L16318" t="s">
        <v>72</v>
      </c>
    </row>
    <row r="16319" spans="1:12" x14ac:dyDescent="0.25">
      <c r="A16319" t="s">
        <v>7</v>
      </c>
      <c r="B16319">
        <v>1994</v>
      </c>
      <c r="C16319">
        <v>424</v>
      </c>
      <c r="D16319">
        <v>30420</v>
      </c>
      <c r="E16319" t="s">
        <v>73</v>
      </c>
      <c r="F16319">
        <v>2.2000000000000002</v>
      </c>
      <c r="G16319">
        <v>4.8444523481940802</v>
      </c>
      <c r="H16319">
        <v>0</v>
      </c>
      <c r="I16319">
        <v>9.1999999999999993</v>
      </c>
      <c r="J16319" t="str">
        <f>VLOOKUP(C16319,STRATA_MASTER!$B$2:$C$53,2,FALSE)</f>
        <v>CentralALU</v>
      </c>
      <c r="K16319" t="s">
        <v>73</v>
      </c>
      <c r="L16319" t="s">
        <v>72</v>
      </c>
    </row>
    <row r="16320" spans="1:12" x14ac:dyDescent="0.25">
      <c r="A16320" t="s">
        <v>7</v>
      </c>
      <c r="B16320">
        <v>1994</v>
      </c>
      <c r="C16320">
        <v>214</v>
      </c>
      <c r="D16320">
        <v>30420</v>
      </c>
      <c r="E16320" t="s">
        <v>73</v>
      </c>
      <c r="F16320">
        <v>0</v>
      </c>
      <c r="G16320">
        <v>0</v>
      </c>
      <c r="H16320">
        <v>0</v>
      </c>
      <c r="I16320">
        <v>0</v>
      </c>
      <c r="J16320" t="str">
        <f>VLOOKUP(C16320,STRATA_MASTER!$B$2:$C$53,2,FALSE)</f>
        <v>WestALU</v>
      </c>
      <c r="K16320" t="s">
        <v>73</v>
      </c>
      <c r="L16320" t="s">
        <v>72</v>
      </c>
    </row>
    <row r="16321" spans="1:12" x14ac:dyDescent="0.25">
      <c r="A16321" t="s">
        <v>7</v>
      </c>
      <c r="B16321">
        <v>1994</v>
      </c>
      <c r="C16321">
        <v>511</v>
      </c>
      <c r="D16321">
        <v>30420</v>
      </c>
      <c r="E16321" t="s">
        <v>73</v>
      </c>
      <c r="F16321">
        <v>8.4</v>
      </c>
      <c r="G16321">
        <v>69.915134863583603</v>
      </c>
      <c r="H16321">
        <v>0</v>
      </c>
      <c r="I16321">
        <v>28.1</v>
      </c>
      <c r="J16321" t="str">
        <f>VLOOKUP(C16321,STRATA_MASTER!$B$2:$C$53,2,FALSE)</f>
        <v>EastALU</v>
      </c>
      <c r="K16321" t="s">
        <v>73</v>
      </c>
      <c r="L16321" t="s">
        <v>72</v>
      </c>
    </row>
    <row r="16322" spans="1:12" x14ac:dyDescent="0.25">
      <c r="A16322" t="s">
        <v>7</v>
      </c>
      <c r="B16322">
        <v>1994</v>
      </c>
      <c r="C16322">
        <v>221</v>
      </c>
      <c r="D16322">
        <v>30420</v>
      </c>
      <c r="E16322" t="s">
        <v>73</v>
      </c>
      <c r="F16322">
        <v>42088</v>
      </c>
      <c r="G16322">
        <v>1719656583.26421</v>
      </c>
      <c r="H16322">
        <v>0</v>
      </c>
      <c r="I16322">
        <v>220528</v>
      </c>
      <c r="J16322" t="str">
        <f>VLOOKUP(C16322,STRATA_MASTER!$B$2:$C$53,2,FALSE)</f>
        <v>WestALU</v>
      </c>
      <c r="K16322" t="s">
        <v>73</v>
      </c>
      <c r="L16322" t="s">
        <v>72</v>
      </c>
    </row>
    <row r="16323" spans="1:12" x14ac:dyDescent="0.25">
      <c r="A16323" t="s">
        <v>7</v>
      </c>
      <c r="B16323">
        <v>1994</v>
      </c>
      <c r="C16323">
        <v>512</v>
      </c>
      <c r="D16323">
        <v>30420</v>
      </c>
      <c r="E16323" t="s">
        <v>73</v>
      </c>
      <c r="F16323">
        <v>211.4</v>
      </c>
      <c r="G16323">
        <v>43705.999652954801</v>
      </c>
      <c r="H16323">
        <v>0</v>
      </c>
      <c r="I16323">
        <v>667</v>
      </c>
      <c r="J16323" t="str">
        <f>VLOOKUP(C16323,STRATA_MASTER!$B$2:$C$53,2,FALSE)</f>
        <v>EastALU</v>
      </c>
      <c r="K16323" t="s">
        <v>73</v>
      </c>
      <c r="L16323" t="s">
        <v>72</v>
      </c>
    </row>
    <row r="16324" spans="1:12" x14ac:dyDescent="0.25">
      <c r="A16324" t="s">
        <v>7</v>
      </c>
      <c r="B16324">
        <v>1994</v>
      </c>
      <c r="C16324">
        <v>222</v>
      </c>
      <c r="D16324">
        <v>30420</v>
      </c>
      <c r="E16324" t="s">
        <v>73</v>
      </c>
      <c r="F16324">
        <v>7261.8</v>
      </c>
      <c r="G16324">
        <v>39089668.894165501</v>
      </c>
      <c r="H16324">
        <v>0</v>
      </c>
      <c r="I16324">
        <v>21679.3</v>
      </c>
      <c r="J16324" t="str">
        <f>VLOOKUP(C16324,STRATA_MASTER!$B$2:$C$53,2,FALSE)</f>
        <v>WestALU</v>
      </c>
      <c r="K16324" t="s">
        <v>73</v>
      </c>
      <c r="L16324" t="s">
        <v>72</v>
      </c>
    </row>
    <row r="16325" spans="1:12" x14ac:dyDescent="0.25">
      <c r="A16325" t="s">
        <v>7</v>
      </c>
      <c r="B16325">
        <v>1994</v>
      </c>
      <c r="C16325">
        <v>223</v>
      </c>
      <c r="D16325">
        <v>30420</v>
      </c>
      <c r="E16325" t="s">
        <v>73</v>
      </c>
      <c r="F16325">
        <v>3.6</v>
      </c>
      <c r="G16325">
        <v>5.8078386976500003</v>
      </c>
      <c r="H16325">
        <v>0</v>
      </c>
      <c r="I16325">
        <v>9.8000000000000007</v>
      </c>
      <c r="J16325" t="str">
        <f>VLOOKUP(C16325,STRATA_MASTER!$B$2:$C$53,2,FALSE)</f>
        <v>WestALU</v>
      </c>
      <c r="K16325" t="s">
        <v>73</v>
      </c>
      <c r="L16325" t="s">
        <v>72</v>
      </c>
    </row>
    <row r="16326" spans="1:12" x14ac:dyDescent="0.25">
      <c r="A16326" t="s">
        <v>7</v>
      </c>
      <c r="B16326">
        <v>1994</v>
      </c>
      <c r="C16326">
        <v>513</v>
      </c>
      <c r="D16326">
        <v>30420</v>
      </c>
      <c r="E16326" t="s">
        <v>73</v>
      </c>
      <c r="F16326">
        <v>0</v>
      </c>
      <c r="G16326">
        <v>0</v>
      </c>
      <c r="H16326">
        <v>0</v>
      </c>
      <c r="I16326">
        <v>0</v>
      </c>
      <c r="J16326" t="str">
        <f>VLOOKUP(C16326,STRATA_MASTER!$B$2:$C$53,2,FALSE)</f>
        <v>EastALU</v>
      </c>
      <c r="K16326" t="s">
        <v>73</v>
      </c>
      <c r="L16326" t="s">
        <v>72</v>
      </c>
    </row>
    <row r="16327" spans="1:12" x14ac:dyDescent="0.25">
      <c r="A16327" t="s">
        <v>7</v>
      </c>
      <c r="B16327">
        <v>1994</v>
      </c>
      <c r="C16327">
        <v>521</v>
      </c>
      <c r="D16327">
        <v>30420</v>
      </c>
      <c r="E16327" t="s">
        <v>73</v>
      </c>
      <c r="F16327">
        <v>4.2</v>
      </c>
      <c r="G16327">
        <v>17.606817267313701</v>
      </c>
      <c r="H16327">
        <v>0</v>
      </c>
      <c r="I16327">
        <v>17.5</v>
      </c>
      <c r="J16327" t="str">
        <f>VLOOKUP(C16327,STRATA_MASTER!$B$2:$C$53,2,FALSE)</f>
        <v>EastALU</v>
      </c>
      <c r="K16327" t="s">
        <v>73</v>
      </c>
      <c r="L16327" t="s">
        <v>72</v>
      </c>
    </row>
    <row r="16328" spans="1:12" x14ac:dyDescent="0.25">
      <c r="A16328" t="s">
        <v>7</v>
      </c>
      <c r="B16328">
        <v>1994</v>
      </c>
      <c r="C16328">
        <v>224</v>
      </c>
      <c r="D16328">
        <v>30420</v>
      </c>
      <c r="E16328" t="s">
        <v>73</v>
      </c>
      <c r="F16328">
        <v>0</v>
      </c>
      <c r="G16328">
        <v>0</v>
      </c>
      <c r="H16328">
        <v>0</v>
      </c>
      <c r="I16328">
        <v>0</v>
      </c>
      <c r="J16328" t="str">
        <f>VLOOKUP(C16328,STRATA_MASTER!$B$2:$C$53,2,FALSE)</f>
        <v>WestALU</v>
      </c>
      <c r="K16328" t="s">
        <v>73</v>
      </c>
      <c r="L16328" t="s">
        <v>72</v>
      </c>
    </row>
    <row r="16329" spans="1:12" x14ac:dyDescent="0.25">
      <c r="A16329" t="s">
        <v>7</v>
      </c>
      <c r="B16329">
        <v>1994</v>
      </c>
      <c r="C16329">
        <v>522</v>
      </c>
      <c r="D16329">
        <v>30420</v>
      </c>
      <c r="E16329" t="s">
        <v>73</v>
      </c>
      <c r="F16329">
        <v>1165.7</v>
      </c>
      <c r="G16329">
        <v>1140554.9726319299</v>
      </c>
      <c r="H16329">
        <v>0</v>
      </c>
      <c r="I16329">
        <v>3393.5</v>
      </c>
      <c r="J16329" t="str">
        <f>VLOOKUP(C16329,STRATA_MASTER!$B$2:$C$53,2,FALSE)</f>
        <v>EastALU</v>
      </c>
      <c r="K16329" t="s">
        <v>73</v>
      </c>
      <c r="L16329" t="s">
        <v>72</v>
      </c>
    </row>
    <row r="16330" spans="1:12" x14ac:dyDescent="0.25">
      <c r="A16330" t="s">
        <v>7</v>
      </c>
      <c r="B16330">
        <v>1994</v>
      </c>
      <c r="C16330">
        <v>311</v>
      </c>
      <c r="D16330">
        <v>30420</v>
      </c>
      <c r="E16330" t="s">
        <v>73</v>
      </c>
      <c r="F16330">
        <v>1178</v>
      </c>
      <c r="G16330">
        <v>1387787.95749478</v>
      </c>
      <c r="H16330">
        <v>0</v>
      </c>
      <c r="I16330">
        <v>4926.6000000000004</v>
      </c>
      <c r="J16330" t="str">
        <f>VLOOKUP(C16330,STRATA_MASTER!$B$2:$C$53,2,FALSE)</f>
        <v>CentralALU</v>
      </c>
      <c r="K16330" t="s">
        <v>73</v>
      </c>
      <c r="L16330" t="s">
        <v>72</v>
      </c>
    </row>
    <row r="16331" spans="1:12" x14ac:dyDescent="0.25">
      <c r="A16331" t="s">
        <v>7</v>
      </c>
      <c r="B16331">
        <v>1994</v>
      </c>
      <c r="C16331">
        <v>523</v>
      </c>
      <c r="D16331">
        <v>30420</v>
      </c>
      <c r="E16331" t="s">
        <v>73</v>
      </c>
      <c r="F16331">
        <v>29.8</v>
      </c>
      <c r="G16331">
        <v>202.24517136262199</v>
      </c>
      <c r="H16331">
        <v>0</v>
      </c>
      <c r="I16331">
        <v>59.7</v>
      </c>
      <c r="J16331" t="str">
        <f>VLOOKUP(C16331,STRATA_MASTER!$B$2:$C$53,2,FALSE)</f>
        <v>EastALU</v>
      </c>
      <c r="K16331" t="s">
        <v>73</v>
      </c>
      <c r="L16331" t="s">
        <v>72</v>
      </c>
    </row>
    <row r="16332" spans="1:12" x14ac:dyDescent="0.25">
      <c r="A16332" t="s">
        <v>7</v>
      </c>
      <c r="B16332">
        <v>1994</v>
      </c>
      <c r="C16332">
        <v>312</v>
      </c>
      <c r="D16332">
        <v>30420</v>
      </c>
      <c r="E16332" t="s">
        <v>73</v>
      </c>
      <c r="F16332">
        <v>0</v>
      </c>
      <c r="G16332">
        <v>0</v>
      </c>
      <c r="H16332">
        <v>0</v>
      </c>
      <c r="I16332">
        <v>0</v>
      </c>
      <c r="J16332" t="str">
        <f>VLOOKUP(C16332,STRATA_MASTER!$B$2:$C$53,2,FALSE)</f>
        <v>CentralALU</v>
      </c>
      <c r="K16332" t="s">
        <v>73</v>
      </c>
      <c r="L16332" t="s">
        <v>72</v>
      </c>
    </row>
    <row r="16333" spans="1:12" x14ac:dyDescent="0.25">
      <c r="A16333" t="s">
        <v>7</v>
      </c>
      <c r="B16333">
        <v>1994</v>
      </c>
      <c r="C16333">
        <v>313</v>
      </c>
      <c r="D16333">
        <v>30420</v>
      </c>
      <c r="E16333" t="s">
        <v>73</v>
      </c>
      <c r="F16333">
        <v>0</v>
      </c>
      <c r="G16333">
        <v>0</v>
      </c>
      <c r="H16333">
        <v>0</v>
      </c>
      <c r="I16333">
        <v>0</v>
      </c>
      <c r="J16333" t="str">
        <f>VLOOKUP(C16333,STRATA_MASTER!$B$2:$C$53,2,FALSE)</f>
        <v>CentralALU</v>
      </c>
      <c r="K16333" t="s">
        <v>73</v>
      </c>
      <c r="L16333" t="s">
        <v>72</v>
      </c>
    </row>
    <row r="16334" spans="1:12" x14ac:dyDescent="0.25">
      <c r="A16334" t="s">
        <v>7</v>
      </c>
      <c r="B16334">
        <v>1994</v>
      </c>
      <c r="C16334">
        <v>314</v>
      </c>
      <c r="D16334">
        <v>30420</v>
      </c>
      <c r="E16334" t="s">
        <v>73</v>
      </c>
      <c r="F16334">
        <v>0</v>
      </c>
      <c r="G16334">
        <v>0</v>
      </c>
      <c r="H16334">
        <v>0</v>
      </c>
      <c r="I16334">
        <v>0</v>
      </c>
      <c r="J16334" t="str">
        <f>VLOOKUP(C16334,STRATA_MASTER!$B$2:$C$53,2,FALSE)</f>
        <v>CentralALU</v>
      </c>
      <c r="K16334" t="s">
        <v>73</v>
      </c>
      <c r="L16334" t="s">
        <v>72</v>
      </c>
    </row>
    <row r="16335" spans="1:12" x14ac:dyDescent="0.25">
      <c r="A16335" t="s">
        <v>7</v>
      </c>
      <c r="B16335">
        <v>1994</v>
      </c>
      <c r="C16335">
        <v>321</v>
      </c>
      <c r="D16335">
        <v>30420</v>
      </c>
      <c r="E16335" t="s">
        <v>73</v>
      </c>
      <c r="F16335">
        <v>8885.2999999999993</v>
      </c>
      <c r="G16335">
        <v>76604098.151619002</v>
      </c>
      <c r="H16335">
        <v>0</v>
      </c>
      <c r="I16335">
        <v>28683.200000000001</v>
      </c>
      <c r="J16335" t="str">
        <f>VLOOKUP(C16335,STRATA_MASTER!$B$2:$C$53,2,FALSE)</f>
        <v>CentralALU</v>
      </c>
      <c r="K16335" t="s">
        <v>73</v>
      </c>
      <c r="L16335" t="s">
        <v>72</v>
      </c>
    </row>
    <row r="16336" spans="1:12" x14ac:dyDescent="0.25">
      <c r="A16336" t="s">
        <v>7</v>
      </c>
      <c r="B16336">
        <v>1994</v>
      </c>
      <c r="C16336">
        <v>322</v>
      </c>
      <c r="D16336">
        <v>30420</v>
      </c>
      <c r="E16336" t="s">
        <v>73</v>
      </c>
      <c r="F16336">
        <v>5.7</v>
      </c>
      <c r="G16336">
        <v>10.164699493548699</v>
      </c>
      <c r="H16336">
        <v>0</v>
      </c>
      <c r="I16336">
        <v>12.7</v>
      </c>
      <c r="J16336" t="str">
        <f>VLOOKUP(C16336,STRATA_MASTER!$B$2:$C$53,2,FALSE)</f>
        <v>CentralALU</v>
      </c>
      <c r="K16336" t="s">
        <v>73</v>
      </c>
      <c r="L16336" t="s">
        <v>72</v>
      </c>
    </row>
    <row r="16337" spans="1:12" x14ac:dyDescent="0.25">
      <c r="A16337" t="s">
        <v>7</v>
      </c>
      <c r="B16337">
        <v>1991</v>
      </c>
      <c r="C16337">
        <v>222</v>
      </c>
      <c r="D16337">
        <v>30420</v>
      </c>
      <c r="E16337" t="s">
        <v>73</v>
      </c>
      <c r="F16337">
        <v>18922</v>
      </c>
      <c r="G16337">
        <v>177763455.28700101</v>
      </c>
      <c r="H16337">
        <v>0</v>
      </c>
      <c r="I16337">
        <v>49667.4</v>
      </c>
      <c r="J16337" t="str">
        <f>VLOOKUP(C16337,STRATA_MASTER!$B$2:$C$53,2,FALSE)</f>
        <v>WestALU</v>
      </c>
      <c r="K16337" t="s">
        <v>73</v>
      </c>
      <c r="L16337" t="s">
        <v>72</v>
      </c>
    </row>
    <row r="16338" spans="1:12" x14ac:dyDescent="0.25">
      <c r="A16338" t="s">
        <v>7</v>
      </c>
      <c r="B16338">
        <v>1991</v>
      </c>
      <c r="C16338">
        <v>223</v>
      </c>
      <c r="D16338">
        <v>30420</v>
      </c>
      <c r="E16338" t="s">
        <v>73</v>
      </c>
      <c r="F16338">
        <v>5.8</v>
      </c>
      <c r="G16338">
        <v>34.064893282344599</v>
      </c>
      <c r="H16338">
        <v>0</v>
      </c>
      <c r="I16338">
        <v>20.100000000000001</v>
      </c>
      <c r="J16338" t="str">
        <f>VLOOKUP(C16338,STRATA_MASTER!$B$2:$C$53,2,FALSE)</f>
        <v>WestALU</v>
      </c>
      <c r="K16338" t="s">
        <v>73</v>
      </c>
      <c r="L16338" t="s">
        <v>72</v>
      </c>
    </row>
    <row r="16339" spans="1:12" x14ac:dyDescent="0.25">
      <c r="A16339" t="s">
        <v>7</v>
      </c>
      <c r="B16339">
        <v>1991</v>
      </c>
      <c r="C16339">
        <v>221</v>
      </c>
      <c r="D16339">
        <v>30420</v>
      </c>
      <c r="E16339" t="s">
        <v>73</v>
      </c>
      <c r="F16339">
        <v>75035</v>
      </c>
      <c r="J16339" t="str">
        <f>VLOOKUP(C16339,STRATA_MASTER!$B$2:$C$53,2,FALSE)</f>
        <v>WestALU</v>
      </c>
      <c r="K16339" t="s">
        <v>73</v>
      </c>
      <c r="L16339" t="s">
        <v>72</v>
      </c>
    </row>
    <row r="16340" spans="1:12" x14ac:dyDescent="0.25">
      <c r="A16340" t="s">
        <v>7</v>
      </c>
      <c r="B16340">
        <v>1991</v>
      </c>
      <c r="C16340">
        <v>211</v>
      </c>
      <c r="D16340">
        <v>30420</v>
      </c>
      <c r="E16340" t="s">
        <v>73</v>
      </c>
      <c r="F16340">
        <v>6124</v>
      </c>
      <c r="G16340">
        <v>37251604.265410997</v>
      </c>
      <c r="H16340">
        <v>0</v>
      </c>
      <c r="I16340">
        <v>23067</v>
      </c>
      <c r="J16340" t="str">
        <f>VLOOKUP(C16340,STRATA_MASTER!$B$2:$C$53,2,FALSE)</f>
        <v>WestALU</v>
      </c>
      <c r="K16340" t="s">
        <v>73</v>
      </c>
      <c r="L16340" t="s">
        <v>72</v>
      </c>
    </row>
    <row r="16341" spans="1:12" x14ac:dyDescent="0.25">
      <c r="A16341" t="s">
        <v>7</v>
      </c>
      <c r="B16341">
        <v>1991</v>
      </c>
      <c r="C16341">
        <v>212</v>
      </c>
      <c r="D16341">
        <v>30420</v>
      </c>
      <c r="E16341" t="s">
        <v>73</v>
      </c>
      <c r="F16341">
        <v>43929.8</v>
      </c>
      <c r="G16341">
        <v>725995582.590716</v>
      </c>
      <c r="H16341">
        <v>0</v>
      </c>
      <c r="I16341">
        <v>99974</v>
      </c>
      <c r="J16341" t="str">
        <f>VLOOKUP(C16341,STRATA_MASTER!$B$2:$C$53,2,FALSE)</f>
        <v>WestALU</v>
      </c>
      <c r="K16341" t="s">
        <v>73</v>
      </c>
      <c r="L16341" t="s">
        <v>72</v>
      </c>
    </row>
    <row r="16342" spans="1:12" x14ac:dyDescent="0.25">
      <c r="A16342" t="s">
        <v>7</v>
      </c>
      <c r="B16342">
        <v>1991</v>
      </c>
      <c r="C16342">
        <v>213</v>
      </c>
      <c r="D16342">
        <v>30420</v>
      </c>
      <c r="E16342" t="s">
        <v>73</v>
      </c>
      <c r="F16342">
        <v>11.8</v>
      </c>
      <c r="G16342">
        <v>139.97752294720701</v>
      </c>
      <c r="H16342">
        <v>0</v>
      </c>
      <c r="I16342">
        <v>62.7</v>
      </c>
      <c r="J16342" t="str">
        <f>VLOOKUP(C16342,STRATA_MASTER!$B$2:$C$53,2,FALSE)</f>
        <v>WestALU</v>
      </c>
      <c r="K16342" t="s">
        <v>73</v>
      </c>
      <c r="L16342" t="s">
        <v>72</v>
      </c>
    </row>
    <row r="16343" spans="1:12" x14ac:dyDescent="0.25">
      <c r="A16343" t="s">
        <v>7</v>
      </c>
      <c r="B16343">
        <v>1991</v>
      </c>
      <c r="C16343">
        <v>214</v>
      </c>
      <c r="D16343">
        <v>30420</v>
      </c>
      <c r="E16343" t="s">
        <v>73</v>
      </c>
      <c r="F16343">
        <v>0</v>
      </c>
      <c r="G16343">
        <v>0</v>
      </c>
      <c r="H16343">
        <v>0</v>
      </c>
      <c r="I16343">
        <v>0</v>
      </c>
      <c r="J16343" t="str">
        <f>VLOOKUP(C16343,STRATA_MASTER!$B$2:$C$53,2,FALSE)</f>
        <v>WestALU</v>
      </c>
      <c r="K16343" t="s">
        <v>73</v>
      </c>
      <c r="L16343" t="s">
        <v>72</v>
      </c>
    </row>
    <row r="16344" spans="1:12" x14ac:dyDescent="0.25">
      <c r="A16344" t="s">
        <v>7</v>
      </c>
      <c r="B16344">
        <v>1991</v>
      </c>
      <c r="C16344">
        <v>414</v>
      </c>
      <c r="D16344">
        <v>30420</v>
      </c>
      <c r="E16344" t="s">
        <v>73</v>
      </c>
      <c r="F16344">
        <v>0</v>
      </c>
      <c r="J16344" t="str">
        <f>VLOOKUP(C16344,STRATA_MASTER!$B$2:$C$53,2,FALSE)</f>
        <v>CentralALU</v>
      </c>
      <c r="K16344" t="s">
        <v>73</v>
      </c>
      <c r="L16344" t="s">
        <v>72</v>
      </c>
    </row>
    <row r="16345" spans="1:12" x14ac:dyDescent="0.25">
      <c r="A16345" t="s">
        <v>7</v>
      </c>
      <c r="B16345">
        <v>1991</v>
      </c>
      <c r="C16345">
        <v>621</v>
      </c>
      <c r="D16345">
        <v>30420</v>
      </c>
      <c r="E16345" t="s">
        <v>73</v>
      </c>
      <c r="F16345">
        <v>4.7</v>
      </c>
      <c r="G16345">
        <v>22.014330280771901</v>
      </c>
      <c r="H16345">
        <v>0</v>
      </c>
      <c r="I16345">
        <v>64.3</v>
      </c>
      <c r="J16345" t="str">
        <f>VLOOKUP(C16345,STRATA_MASTER!$B$2:$C$53,2,FALSE)</f>
        <v>EastALU</v>
      </c>
      <c r="K16345" t="s">
        <v>73</v>
      </c>
      <c r="L16345" t="s">
        <v>72</v>
      </c>
    </row>
    <row r="16346" spans="1:12" x14ac:dyDescent="0.25">
      <c r="A16346" t="s">
        <v>7</v>
      </c>
      <c r="B16346">
        <v>1991</v>
      </c>
      <c r="C16346">
        <v>312</v>
      </c>
      <c r="D16346">
        <v>30420</v>
      </c>
      <c r="E16346" t="s">
        <v>73</v>
      </c>
      <c r="F16346">
        <v>7641</v>
      </c>
      <c r="G16346">
        <v>45668370.921268098</v>
      </c>
      <c r="H16346">
        <v>0</v>
      </c>
      <c r="I16346">
        <v>22136.6</v>
      </c>
      <c r="J16346" t="str">
        <f>VLOOKUP(C16346,STRATA_MASTER!$B$2:$C$53,2,FALSE)</f>
        <v>CentralALU</v>
      </c>
      <c r="K16346" t="s">
        <v>73</v>
      </c>
      <c r="L16346" t="s">
        <v>72</v>
      </c>
    </row>
    <row r="16347" spans="1:12" x14ac:dyDescent="0.25">
      <c r="A16347" t="s">
        <v>7</v>
      </c>
      <c r="B16347">
        <v>1991</v>
      </c>
      <c r="C16347">
        <v>313</v>
      </c>
      <c r="D16347">
        <v>30420</v>
      </c>
      <c r="E16347" t="s">
        <v>73</v>
      </c>
      <c r="F16347">
        <v>3.9</v>
      </c>
      <c r="G16347">
        <v>5.3981023181262797</v>
      </c>
      <c r="H16347">
        <v>0</v>
      </c>
      <c r="I16347">
        <v>9.4</v>
      </c>
      <c r="J16347" t="str">
        <f>VLOOKUP(C16347,STRATA_MASTER!$B$2:$C$53,2,FALSE)</f>
        <v>CentralALU</v>
      </c>
      <c r="K16347" t="s">
        <v>73</v>
      </c>
      <c r="L16347" t="s">
        <v>72</v>
      </c>
    </row>
    <row r="16348" spans="1:12" x14ac:dyDescent="0.25">
      <c r="A16348" t="s">
        <v>7</v>
      </c>
      <c r="B16348">
        <v>1991</v>
      </c>
      <c r="C16348">
        <v>622</v>
      </c>
      <c r="D16348">
        <v>30420</v>
      </c>
      <c r="E16348" t="s">
        <v>73</v>
      </c>
      <c r="F16348">
        <v>3096.8</v>
      </c>
      <c r="G16348">
        <v>4038205.56930354</v>
      </c>
      <c r="H16348">
        <v>0</v>
      </c>
      <c r="I16348">
        <v>7379.1</v>
      </c>
      <c r="J16348" t="str">
        <f>VLOOKUP(C16348,STRATA_MASTER!$B$2:$C$53,2,FALSE)</f>
        <v>EastALU</v>
      </c>
      <c r="K16348" t="s">
        <v>73</v>
      </c>
      <c r="L16348" t="s">
        <v>72</v>
      </c>
    </row>
    <row r="16349" spans="1:12" x14ac:dyDescent="0.25">
      <c r="A16349" t="s">
        <v>7</v>
      </c>
      <c r="B16349">
        <v>1991</v>
      </c>
      <c r="C16349">
        <v>421</v>
      </c>
      <c r="D16349">
        <v>30420</v>
      </c>
      <c r="E16349" t="s">
        <v>73</v>
      </c>
      <c r="F16349">
        <v>5.9</v>
      </c>
      <c r="G16349">
        <v>35.297518288861603</v>
      </c>
      <c r="H16349">
        <v>0</v>
      </c>
      <c r="I16349">
        <v>81.400000000000006</v>
      </c>
      <c r="J16349" t="str">
        <f>VLOOKUP(C16349,STRATA_MASTER!$B$2:$C$53,2,FALSE)</f>
        <v>CentralALU</v>
      </c>
      <c r="K16349" t="s">
        <v>73</v>
      </c>
      <c r="L16349" t="s">
        <v>72</v>
      </c>
    </row>
    <row r="16350" spans="1:12" x14ac:dyDescent="0.25">
      <c r="A16350" t="s">
        <v>7</v>
      </c>
      <c r="B16350">
        <v>1991</v>
      </c>
      <c r="C16350">
        <v>623</v>
      </c>
      <c r="D16350">
        <v>30420</v>
      </c>
      <c r="E16350" t="s">
        <v>73</v>
      </c>
      <c r="F16350">
        <v>1.6</v>
      </c>
      <c r="G16350">
        <v>2.6899323980597898</v>
      </c>
      <c r="H16350">
        <v>0</v>
      </c>
      <c r="I16350">
        <v>5.7</v>
      </c>
      <c r="J16350" t="str">
        <f>VLOOKUP(C16350,STRATA_MASTER!$B$2:$C$53,2,FALSE)</f>
        <v>EastALU</v>
      </c>
      <c r="K16350" t="s">
        <v>73</v>
      </c>
      <c r="L16350" t="s">
        <v>72</v>
      </c>
    </row>
    <row r="16351" spans="1:12" x14ac:dyDescent="0.25">
      <c r="A16351" t="s">
        <v>7</v>
      </c>
      <c r="B16351">
        <v>1991</v>
      </c>
      <c r="C16351">
        <v>624</v>
      </c>
      <c r="D16351">
        <v>30420</v>
      </c>
      <c r="E16351" t="s">
        <v>73</v>
      </c>
      <c r="F16351">
        <v>0</v>
      </c>
      <c r="G16351">
        <v>0</v>
      </c>
      <c r="H16351">
        <v>0</v>
      </c>
      <c r="I16351">
        <v>0</v>
      </c>
      <c r="J16351" t="str">
        <f>VLOOKUP(C16351,STRATA_MASTER!$B$2:$C$53,2,FALSE)</f>
        <v>EastALU</v>
      </c>
      <c r="K16351" t="s">
        <v>73</v>
      </c>
      <c r="L16351" t="s">
        <v>72</v>
      </c>
    </row>
    <row r="16352" spans="1:12" x14ac:dyDescent="0.25">
      <c r="A16352" t="s">
        <v>7</v>
      </c>
      <c r="B16352">
        <v>1991</v>
      </c>
      <c r="C16352">
        <v>314</v>
      </c>
      <c r="D16352">
        <v>30420</v>
      </c>
      <c r="E16352" t="s">
        <v>73</v>
      </c>
      <c r="F16352">
        <v>0.2</v>
      </c>
      <c r="G16352">
        <v>4.9299535913157999E-2</v>
      </c>
      <c r="H16352">
        <v>0</v>
      </c>
      <c r="I16352">
        <v>0.8</v>
      </c>
      <c r="J16352" t="str">
        <f>VLOOKUP(C16352,STRATA_MASTER!$B$2:$C$53,2,FALSE)</f>
        <v>CentralALU</v>
      </c>
      <c r="K16352" t="s">
        <v>73</v>
      </c>
      <c r="L16352" t="s">
        <v>72</v>
      </c>
    </row>
    <row r="16353" spans="1:12" x14ac:dyDescent="0.25">
      <c r="A16353" t="s">
        <v>7</v>
      </c>
      <c r="B16353">
        <v>1991</v>
      </c>
      <c r="C16353">
        <v>422</v>
      </c>
      <c r="D16353">
        <v>30420</v>
      </c>
      <c r="E16353" t="s">
        <v>73</v>
      </c>
      <c r="F16353">
        <v>803.2</v>
      </c>
      <c r="G16353">
        <v>337954.19619508402</v>
      </c>
      <c r="H16353">
        <v>0</v>
      </c>
      <c r="I16353">
        <v>2118.1999999999998</v>
      </c>
      <c r="J16353" t="str">
        <f>VLOOKUP(C16353,STRATA_MASTER!$B$2:$C$53,2,FALSE)</f>
        <v>CentralALU</v>
      </c>
      <c r="K16353" t="s">
        <v>73</v>
      </c>
      <c r="L16353" t="s">
        <v>72</v>
      </c>
    </row>
    <row r="16354" spans="1:12" x14ac:dyDescent="0.25">
      <c r="A16354" t="s">
        <v>7</v>
      </c>
      <c r="B16354">
        <v>1991</v>
      </c>
      <c r="C16354">
        <v>711</v>
      </c>
      <c r="D16354">
        <v>30420</v>
      </c>
      <c r="E16354" t="s">
        <v>73</v>
      </c>
      <c r="F16354">
        <v>323.2</v>
      </c>
      <c r="G16354">
        <v>103014.857711926</v>
      </c>
      <c r="H16354">
        <v>0</v>
      </c>
      <c r="I16354">
        <v>1214.2</v>
      </c>
      <c r="J16354" t="str">
        <f>VLOOKUP(C16354,STRATA_MASTER!$B$2:$C$53,2,FALSE)</f>
        <v>Aleutian Arm</v>
      </c>
      <c r="K16354" t="s">
        <v>73</v>
      </c>
      <c r="L16354" t="s">
        <v>72</v>
      </c>
    </row>
    <row r="16355" spans="1:12" x14ac:dyDescent="0.25">
      <c r="A16355" t="s">
        <v>7</v>
      </c>
      <c r="B16355">
        <v>1991</v>
      </c>
      <c r="C16355">
        <v>321</v>
      </c>
      <c r="D16355">
        <v>30420</v>
      </c>
      <c r="E16355" t="s">
        <v>73</v>
      </c>
      <c r="F16355">
        <v>9210.4</v>
      </c>
      <c r="G16355">
        <v>84831924.978665203</v>
      </c>
      <c r="H16355">
        <v>0</v>
      </c>
      <c r="I16355">
        <v>30993.1</v>
      </c>
      <c r="J16355" t="str">
        <f>VLOOKUP(C16355,STRATA_MASTER!$B$2:$C$53,2,FALSE)</f>
        <v>CentralALU</v>
      </c>
      <c r="K16355" t="s">
        <v>73</v>
      </c>
      <c r="L16355" t="s">
        <v>72</v>
      </c>
    </row>
    <row r="16356" spans="1:12" x14ac:dyDescent="0.25">
      <c r="A16356" t="s">
        <v>7</v>
      </c>
      <c r="B16356">
        <v>1991</v>
      </c>
      <c r="C16356">
        <v>423</v>
      </c>
      <c r="D16356">
        <v>30420</v>
      </c>
      <c r="E16356" t="s">
        <v>73</v>
      </c>
      <c r="F16356">
        <v>13.9</v>
      </c>
      <c r="G16356">
        <v>26.7741652027137</v>
      </c>
      <c r="H16356">
        <v>0.6</v>
      </c>
      <c r="I16356">
        <v>27.2</v>
      </c>
      <c r="J16356" t="str">
        <f>VLOOKUP(C16356,STRATA_MASTER!$B$2:$C$53,2,FALSE)</f>
        <v>CentralALU</v>
      </c>
      <c r="K16356" t="s">
        <v>73</v>
      </c>
      <c r="L16356" t="s">
        <v>72</v>
      </c>
    </row>
    <row r="16357" spans="1:12" x14ac:dyDescent="0.25">
      <c r="A16357" t="s">
        <v>7</v>
      </c>
      <c r="B16357">
        <v>1991</v>
      </c>
      <c r="C16357">
        <v>712</v>
      </c>
      <c r="D16357">
        <v>30420</v>
      </c>
      <c r="E16357" t="s">
        <v>73</v>
      </c>
      <c r="F16357">
        <v>1.3</v>
      </c>
      <c r="G16357">
        <v>0.75591281859283999</v>
      </c>
      <c r="H16357">
        <v>0</v>
      </c>
      <c r="I16357">
        <v>3.3</v>
      </c>
      <c r="J16357" t="str">
        <f>VLOOKUP(C16357,STRATA_MASTER!$B$2:$C$53,2,FALSE)</f>
        <v>Aleutian Arm</v>
      </c>
      <c r="K16357" t="s">
        <v>73</v>
      </c>
      <c r="L16357" t="s">
        <v>72</v>
      </c>
    </row>
    <row r="16358" spans="1:12" x14ac:dyDescent="0.25">
      <c r="A16358" t="s">
        <v>7</v>
      </c>
      <c r="B16358">
        <v>1991</v>
      </c>
      <c r="C16358">
        <v>424</v>
      </c>
      <c r="D16358">
        <v>30420</v>
      </c>
      <c r="E16358" t="s">
        <v>73</v>
      </c>
      <c r="F16358">
        <v>0</v>
      </c>
      <c r="J16358" t="str">
        <f>VLOOKUP(C16358,STRATA_MASTER!$B$2:$C$53,2,FALSE)</f>
        <v>CentralALU</v>
      </c>
      <c r="K16358" t="s">
        <v>73</v>
      </c>
      <c r="L16358" t="s">
        <v>72</v>
      </c>
    </row>
    <row r="16359" spans="1:12" x14ac:dyDescent="0.25">
      <c r="A16359" t="s">
        <v>7</v>
      </c>
      <c r="B16359">
        <v>1991</v>
      </c>
      <c r="C16359">
        <v>511</v>
      </c>
      <c r="D16359">
        <v>30420</v>
      </c>
      <c r="E16359" t="s">
        <v>73</v>
      </c>
      <c r="F16359">
        <v>1.8</v>
      </c>
      <c r="G16359">
        <v>3.1445957182984401</v>
      </c>
      <c r="H16359">
        <v>0</v>
      </c>
      <c r="I16359">
        <v>6.3</v>
      </c>
      <c r="J16359" t="str">
        <f>VLOOKUP(C16359,STRATA_MASTER!$B$2:$C$53,2,FALSE)</f>
        <v>EastALU</v>
      </c>
      <c r="K16359" t="s">
        <v>73</v>
      </c>
      <c r="L16359" t="s">
        <v>72</v>
      </c>
    </row>
    <row r="16360" spans="1:12" x14ac:dyDescent="0.25">
      <c r="A16360" t="s">
        <v>7</v>
      </c>
      <c r="B16360">
        <v>1991</v>
      </c>
      <c r="C16360">
        <v>721</v>
      </c>
      <c r="D16360">
        <v>30420</v>
      </c>
      <c r="E16360" t="s">
        <v>73</v>
      </c>
      <c r="F16360">
        <v>2.6</v>
      </c>
      <c r="G16360">
        <v>1.82993367723654</v>
      </c>
      <c r="H16360">
        <v>0</v>
      </c>
      <c r="I16360">
        <v>5.4</v>
      </c>
      <c r="J16360" t="str">
        <f>VLOOKUP(C16360,STRATA_MASTER!$B$2:$C$53,2,FALSE)</f>
        <v>Aleutian Arm</v>
      </c>
      <c r="K16360" t="s">
        <v>73</v>
      </c>
      <c r="L16360" t="s">
        <v>72</v>
      </c>
    </row>
    <row r="16361" spans="1:12" x14ac:dyDescent="0.25">
      <c r="A16361" t="s">
        <v>7</v>
      </c>
      <c r="B16361">
        <v>1991</v>
      </c>
      <c r="C16361">
        <v>512</v>
      </c>
      <c r="D16361">
        <v>30420</v>
      </c>
      <c r="E16361" t="s">
        <v>73</v>
      </c>
      <c r="F16361">
        <v>76</v>
      </c>
      <c r="G16361">
        <v>2450.4817297057698</v>
      </c>
      <c r="H16361">
        <v>0</v>
      </c>
      <c r="I16361">
        <v>181.5</v>
      </c>
      <c r="J16361" t="str">
        <f>VLOOKUP(C16361,STRATA_MASTER!$B$2:$C$53,2,FALSE)</f>
        <v>EastALU</v>
      </c>
      <c r="K16361" t="s">
        <v>73</v>
      </c>
      <c r="L16361" t="s">
        <v>72</v>
      </c>
    </row>
    <row r="16362" spans="1:12" x14ac:dyDescent="0.25">
      <c r="A16362" t="s">
        <v>7</v>
      </c>
      <c r="B16362">
        <v>1991</v>
      </c>
      <c r="C16362">
        <v>722</v>
      </c>
      <c r="D16362">
        <v>30420</v>
      </c>
      <c r="E16362" t="s">
        <v>73</v>
      </c>
      <c r="F16362">
        <v>255.2</v>
      </c>
      <c r="G16362">
        <v>32642.016795422001</v>
      </c>
      <c r="H16362">
        <v>0</v>
      </c>
      <c r="I16362">
        <v>663.9</v>
      </c>
      <c r="J16362" t="str">
        <f>VLOOKUP(C16362,STRATA_MASTER!$B$2:$C$53,2,FALSE)</f>
        <v>Aleutian Arm</v>
      </c>
      <c r="K16362" t="s">
        <v>73</v>
      </c>
      <c r="L16362" t="s">
        <v>72</v>
      </c>
    </row>
    <row r="16363" spans="1:12" x14ac:dyDescent="0.25">
      <c r="A16363" t="s">
        <v>7</v>
      </c>
      <c r="B16363">
        <v>1991</v>
      </c>
      <c r="C16363">
        <v>793</v>
      </c>
      <c r="D16363">
        <v>30420</v>
      </c>
      <c r="E16363" t="s">
        <v>73</v>
      </c>
      <c r="F16363">
        <v>0</v>
      </c>
      <c r="G16363">
        <v>0</v>
      </c>
      <c r="H16363">
        <v>0</v>
      </c>
      <c r="I16363">
        <v>0</v>
      </c>
      <c r="J16363" t="str">
        <f>VLOOKUP(C16363,STRATA_MASTER!$B$2:$C$53,2,FALSE)</f>
        <v>Aleutian Arm</v>
      </c>
      <c r="K16363" t="s">
        <v>73</v>
      </c>
      <c r="L16363" t="s">
        <v>72</v>
      </c>
    </row>
    <row r="16364" spans="1:12" x14ac:dyDescent="0.25">
      <c r="A16364" t="s">
        <v>7</v>
      </c>
      <c r="B16364">
        <v>1991</v>
      </c>
      <c r="C16364">
        <v>513</v>
      </c>
      <c r="D16364">
        <v>30420</v>
      </c>
      <c r="E16364" t="s">
        <v>73</v>
      </c>
      <c r="F16364">
        <v>6</v>
      </c>
      <c r="J16364" t="str">
        <f>VLOOKUP(C16364,STRATA_MASTER!$B$2:$C$53,2,FALSE)</f>
        <v>EastALU</v>
      </c>
      <c r="K16364" t="s">
        <v>73</v>
      </c>
      <c r="L16364" t="s">
        <v>72</v>
      </c>
    </row>
    <row r="16365" spans="1:12" x14ac:dyDescent="0.25">
      <c r="A16365" t="s">
        <v>7</v>
      </c>
      <c r="B16365">
        <v>1991</v>
      </c>
      <c r="C16365">
        <v>521</v>
      </c>
      <c r="D16365">
        <v>30420</v>
      </c>
      <c r="E16365" t="s">
        <v>73</v>
      </c>
      <c r="F16365">
        <v>25.3</v>
      </c>
      <c r="G16365">
        <v>428.532283984571</v>
      </c>
      <c r="H16365">
        <v>0</v>
      </c>
      <c r="I16365">
        <v>91.1</v>
      </c>
      <c r="J16365" t="str">
        <f>VLOOKUP(C16365,STRATA_MASTER!$B$2:$C$53,2,FALSE)</f>
        <v>EastALU</v>
      </c>
      <c r="K16365" t="s">
        <v>73</v>
      </c>
      <c r="L16365" t="s">
        <v>72</v>
      </c>
    </row>
    <row r="16366" spans="1:12" x14ac:dyDescent="0.25">
      <c r="A16366" t="s">
        <v>7</v>
      </c>
      <c r="B16366">
        <v>1991</v>
      </c>
      <c r="C16366">
        <v>794</v>
      </c>
      <c r="D16366">
        <v>30420</v>
      </c>
      <c r="E16366" t="s">
        <v>73</v>
      </c>
      <c r="F16366">
        <v>0</v>
      </c>
      <c r="G16366">
        <v>0</v>
      </c>
      <c r="H16366">
        <v>0</v>
      </c>
      <c r="I16366">
        <v>0</v>
      </c>
      <c r="J16366" t="str">
        <f>VLOOKUP(C16366,STRATA_MASTER!$B$2:$C$53,2,FALSE)</f>
        <v>Aleutian Arm</v>
      </c>
      <c r="K16366" t="s">
        <v>73</v>
      </c>
      <c r="L16366" t="s">
        <v>72</v>
      </c>
    </row>
    <row r="16367" spans="1:12" x14ac:dyDescent="0.25">
      <c r="A16367" t="s">
        <v>7</v>
      </c>
      <c r="B16367">
        <v>1991</v>
      </c>
      <c r="C16367">
        <v>322</v>
      </c>
      <c r="D16367">
        <v>30420</v>
      </c>
      <c r="E16367" t="s">
        <v>73</v>
      </c>
      <c r="F16367">
        <v>35.9</v>
      </c>
      <c r="G16367">
        <v>357.43787371742599</v>
      </c>
      <c r="H16367">
        <v>0</v>
      </c>
      <c r="I16367">
        <v>79.5</v>
      </c>
      <c r="J16367" t="str">
        <f>VLOOKUP(C16367,STRATA_MASTER!$B$2:$C$53,2,FALSE)</f>
        <v>CentralALU</v>
      </c>
      <c r="K16367" t="s">
        <v>73</v>
      </c>
      <c r="L16367" t="s">
        <v>72</v>
      </c>
    </row>
    <row r="16368" spans="1:12" x14ac:dyDescent="0.25">
      <c r="A16368" t="s">
        <v>7</v>
      </c>
      <c r="B16368">
        <v>1991</v>
      </c>
      <c r="C16368">
        <v>522</v>
      </c>
      <c r="D16368">
        <v>30420</v>
      </c>
      <c r="E16368" t="s">
        <v>73</v>
      </c>
      <c r="F16368">
        <v>26.1</v>
      </c>
      <c r="G16368">
        <v>148.93846682711199</v>
      </c>
      <c r="H16368">
        <v>0.5</v>
      </c>
      <c r="I16368">
        <v>51.8</v>
      </c>
      <c r="J16368" t="str">
        <f>VLOOKUP(C16368,STRATA_MASTER!$B$2:$C$53,2,FALSE)</f>
        <v>EastALU</v>
      </c>
      <c r="K16368" t="s">
        <v>73</v>
      </c>
      <c r="L16368" t="s">
        <v>72</v>
      </c>
    </row>
    <row r="16369" spans="1:12" x14ac:dyDescent="0.25">
      <c r="A16369" t="s">
        <v>7</v>
      </c>
      <c r="B16369">
        <v>1991</v>
      </c>
      <c r="C16369">
        <v>523</v>
      </c>
      <c r="D16369">
        <v>30420</v>
      </c>
      <c r="E16369" t="s">
        <v>73</v>
      </c>
      <c r="F16369">
        <v>640.1</v>
      </c>
      <c r="G16369">
        <v>397877.82858217403</v>
      </c>
      <c r="H16369">
        <v>0</v>
      </c>
      <c r="I16369">
        <v>1993.2</v>
      </c>
      <c r="J16369" t="str">
        <f>VLOOKUP(C16369,STRATA_MASTER!$B$2:$C$53,2,FALSE)</f>
        <v>EastALU</v>
      </c>
      <c r="K16369" t="s">
        <v>73</v>
      </c>
      <c r="L16369" t="s">
        <v>72</v>
      </c>
    </row>
    <row r="16370" spans="1:12" x14ac:dyDescent="0.25">
      <c r="A16370" t="s">
        <v>7</v>
      </c>
      <c r="B16370">
        <v>1991</v>
      </c>
      <c r="C16370">
        <v>323</v>
      </c>
      <c r="D16370">
        <v>30420</v>
      </c>
      <c r="E16370" t="s">
        <v>73</v>
      </c>
      <c r="F16370">
        <v>148.6</v>
      </c>
      <c r="G16370">
        <v>5515.0508855991302</v>
      </c>
      <c r="H16370">
        <v>0</v>
      </c>
      <c r="I16370">
        <v>354.7</v>
      </c>
      <c r="J16370" t="str">
        <f>VLOOKUP(C16370,STRATA_MASTER!$B$2:$C$53,2,FALSE)</f>
        <v>CentralALU</v>
      </c>
      <c r="K16370" t="s">
        <v>73</v>
      </c>
      <c r="L16370" t="s">
        <v>72</v>
      </c>
    </row>
    <row r="16371" spans="1:12" x14ac:dyDescent="0.25">
      <c r="A16371" t="s">
        <v>7</v>
      </c>
      <c r="B16371">
        <v>1991</v>
      </c>
      <c r="C16371">
        <v>594</v>
      </c>
      <c r="D16371">
        <v>30420</v>
      </c>
      <c r="E16371" t="s">
        <v>73</v>
      </c>
      <c r="F16371">
        <v>4.2</v>
      </c>
      <c r="G16371">
        <v>17.821079776728201</v>
      </c>
      <c r="H16371">
        <v>0</v>
      </c>
      <c r="I16371">
        <v>13.3</v>
      </c>
      <c r="J16371" t="str">
        <f>VLOOKUP(C16371,STRATA_MASTER!$B$2:$C$53,2,FALSE)</f>
        <v>EastALU</v>
      </c>
      <c r="K16371" t="s">
        <v>73</v>
      </c>
      <c r="L16371" t="s">
        <v>72</v>
      </c>
    </row>
    <row r="16372" spans="1:12" x14ac:dyDescent="0.25">
      <c r="A16372" t="s">
        <v>7</v>
      </c>
      <c r="B16372">
        <v>1991</v>
      </c>
      <c r="C16372">
        <v>324</v>
      </c>
      <c r="D16372">
        <v>30420</v>
      </c>
      <c r="E16372" t="s">
        <v>73</v>
      </c>
      <c r="F16372">
        <v>0</v>
      </c>
      <c r="G16372">
        <v>0</v>
      </c>
      <c r="H16372">
        <v>0</v>
      </c>
      <c r="I16372">
        <v>0</v>
      </c>
      <c r="J16372" t="str">
        <f>VLOOKUP(C16372,STRATA_MASTER!$B$2:$C$53,2,FALSE)</f>
        <v>CentralALU</v>
      </c>
      <c r="K16372" t="s">
        <v>73</v>
      </c>
      <c r="L16372" t="s">
        <v>72</v>
      </c>
    </row>
    <row r="16373" spans="1:12" x14ac:dyDescent="0.25">
      <c r="A16373" t="s">
        <v>7</v>
      </c>
      <c r="B16373">
        <v>1991</v>
      </c>
      <c r="C16373">
        <v>611</v>
      </c>
      <c r="D16373">
        <v>30420</v>
      </c>
      <c r="E16373" t="s">
        <v>73</v>
      </c>
      <c r="F16373">
        <v>0</v>
      </c>
      <c r="G16373">
        <v>0</v>
      </c>
      <c r="H16373">
        <v>0</v>
      </c>
      <c r="I16373">
        <v>0</v>
      </c>
      <c r="J16373" t="str">
        <f>VLOOKUP(C16373,STRATA_MASTER!$B$2:$C$53,2,FALSE)</f>
        <v>EastALU</v>
      </c>
      <c r="K16373" t="s">
        <v>73</v>
      </c>
      <c r="L16373" t="s">
        <v>72</v>
      </c>
    </row>
    <row r="16374" spans="1:12" x14ac:dyDescent="0.25">
      <c r="A16374" t="s">
        <v>7</v>
      </c>
      <c r="B16374">
        <v>1991</v>
      </c>
      <c r="C16374">
        <v>411</v>
      </c>
      <c r="D16374">
        <v>30420</v>
      </c>
      <c r="E16374" t="s">
        <v>73</v>
      </c>
      <c r="F16374">
        <v>43392</v>
      </c>
      <c r="J16374" t="str">
        <f>VLOOKUP(C16374,STRATA_MASTER!$B$2:$C$53,2,FALSE)</f>
        <v>CentralALU</v>
      </c>
      <c r="K16374" t="s">
        <v>73</v>
      </c>
      <c r="L16374" t="s">
        <v>72</v>
      </c>
    </row>
    <row r="16375" spans="1:12" x14ac:dyDescent="0.25">
      <c r="A16375" t="s">
        <v>7</v>
      </c>
      <c r="B16375">
        <v>1991</v>
      </c>
      <c r="C16375">
        <v>612</v>
      </c>
      <c r="D16375">
        <v>30420</v>
      </c>
      <c r="E16375" t="s">
        <v>73</v>
      </c>
      <c r="F16375">
        <v>165.1</v>
      </c>
      <c r="G16375">
        <v>11750.422111829401</v>
      </c>
      <c r="H16375">
        <v>0</v>
      </c>
      <c r="I16375">
        <v>397.7</v>
      </c>
      <c r="J16375" t="str">
        <f>VLOOKUP(C16375,STRATA_MASTER!$B$2:$C$53,2,FALSE)</f>
        <v>EastALU</v>
      </c>
      <c r="K16375" t="s">
        <v>73</v>
      </c>
      <c r="L16375" t="s">
        <v>72</v>
      </c>
    </row>
    <row r="16376" spans="1:12" x14ac:dyDescent="0.25">
      <c r="A16376" t="s">
        <v>7</v>
      </c>
      <c r="B16376">
        <v>1991</v>
      </c>
      <c r="C16376">
        <v>613</v>
      </c>
      <c r="D16376">
        <v>30420</v>
      </c>
      <c r="E16376" t="s">
        <v>73</v>
      </c>
      <c r="F16376">
        <v>19.100000000000001</v>
      </c>
      <c r="G16376">
        <v>29.521759875720502</v>
      </c>
      <c r="H16376">
        <v>4</v>
      </c>
      <c r="I16376">
        <v>34.200000000000003</v>
      </c>
      <c r="J16376" t="str">
        <f>VLOOKUP(C16376,STRATA_MASTER!$B$2:$C$53,2,FALSE)</f>
        <v>EastALU</v>
      </c>
      <c r="K16376" t="s">
        <v>73</v>
      </c>
      <c r="L16376" t="s">
        <v>72</v>
      </c>
    </row>
    <row r="16377" spans="1:12" x14ac:dyDescent="0.25">
      <c r="A16377" t="s">
        <v>7</v>
      </c>
      <c r="B16377">
        <v>1991</v>
      </c>
      <c r="C16377">
        <v>224</v>
      </c>
      <c r="D16377">
        <v>30420</v>
      </c>
      <c r="E16377" t="s">
        <v>73</v>
      </c>
      <c r="F16377">
        <v>15</v>
      </c>
      <c r="G16377">
        <v>225.60447730441101</v>
      </c>
      <c r="H16377">
        <v>0</v>
      </c>
      <c r="I16377">
        <v>56.7</v>
      </c>
      <c r="J16377" t="str">
        <f>VLOOKUP(C16377,STRATA_MASTER!$B$2:$C$53,2,FALSE)</f>
        <v>WestALU</v>
      </c>
      <c r="K16377" t="s">
        <v>73</v>
      </c>
      <c r="L16377" t="s">
        <v>72</v>
      </c>
    </row>
    <row r="16378" spans="1:12" x14ac:dyDescent="0.25">
      <c r="A16378" t="s">
        <v>7</v>
      </c>
      <c r="B16378">
        <v>1991</v>
      </c>
      <c r="C16378">
        <v>412</v>
      </c>
      <c r="D16378">
        <v>30420</v>
      </c>
      <c r="E16378" t="s">
        <v>73</v>
      </c>
      <c r="F16378">
        <v>931.1</v>
      </c>
      <c r="G16378">
        <v>553361.82053204696</v>
      </c>
      <c r="H16378">
        <v>0</v>
      </c>
      <c r="I16378">
        <v>2613.8000000000002</v>
      </c>
      <c r="J16378" t="str">
        <f>VLOOKUP(C16378,STRATA_MASTER!$B$2:$C$53,2,FALSE)</f>
        <v>CentralALU</v>
      </c>
      <c r="K16378" t="s">
        <v>73</v>
      </c>
      <c r="L16378" t="s">
        <v>72</v>
      </c>
    </row>
    <row r="16379" spans="1:12" x14ac:dyDescent="0.25">
      <c r="A16379" t="s">
        <v>7</v>
      </c>
      <c r="B16379">
        <v>1991</v>
      </c>
      <c r="C16379">
        <v>614</v>
      </c>
      <c r="D16379">
        <v>30420</v>
      </c>
      <c r="E16379" t="s">
        <v>73</v>
      </c>
      <c r="F16379">
        <v>1.2</v>
      </c>
      <c r="G16379">
        <v>1.3333036957050199</v>
      </c>
      <c r="H16379">
        <v>0</v>
      </c>
      <c r="I16379">
        <v>6.1</v>
      </c>
      <c r="J16379" t="str">
        <f>VLOOKUP(C16379,STRATA_MASTER!$B$2:$C$53,2,FALSE)</f>
        <v>EastALU</v>
      </c>
      <c r="K16379" t="s">
        <v>73</v>
      </c>
      <c r="L16379" t="s">
        <v>72</v>
      </c>
    </row>
    <row r="16380" spans="1:12" x14ac:dyDescent="0.25">
      <c r="A16380" t="s">
        <v>7</v>
      </c>
      <c r="B16380">
        <v>1991</v>
      </c>
      <c r="C16380">
        <v>413</v>
      </c>
      <c r="D16380">
        <v>30420</v>
      </c>
      <c r="E16380" t="s">
        <v>73</v>
      </c>
      <c r="F16380">
        <v>14</v>
      </c>
      <c r="J16380" t="str">
        <f>VLOOKUP(C16380,STRATA_MASTER!$B$2:$C$53,2,FALSE)</f>
        <v>CentralALU</v>
      </c>
      <c r="K16380" t="s">
        <v>73</v>
      </c>
      <c r="L16380" t="s">
        <v>72</v>
      </c>
    </row>
    <row r="16381" spans="1:12" x14ac:dyDescent="0.25">
      <c r="A16381" t="s">
        <v>7</v>
      </c>
      <c r="B16381">
        <v>1991</v>
      </c>
      <c r="C16381">
        <v>311</v>
      </c>
      <c r="D16381">
        <v>30420</v>
      </c>
      <c r="E16381" t="s">
        <v>73</v>
      </c>
      <c r="F16381">
        <v>1918.7</v>
      </c>
      <c r="G16381">
        <v>3681549.1716366298</v>
      </c>
      <c r="H16381">
        <v>0</v>
      </c>
      <c r="I16381">
        <v>7245.1</v>
      </c>
      <c r="J16381" t="str">
        <f>VLOOKUP(C16381,STRATA_MASTER!$B$2:$C$53,2,FALSE)</f>
        <v>CentralALU</v>
      </c>
      <c r="K16381" t="s">
        <v>73</v>
      </c>
      <c r="L16381" t="s">
        <v>72</v>
      </c>
    </row>
    <row r="16382" spans="1:12" x14ac:dyDescent="0.25">
      <c r="A16382" t="s">
        <v>7</v>
      </c>
      <c r="B16382">
        <v>2024</v>
      </c>
      <c r="C16382">
        <v>411</v>
      </c>
      <c r="D16382">
        <v>30060</v>
      </c>
      <c r="E16382" t="s">
        <v>53</v>
      </c>
      <c r="F16382">
        <v>0</v>
      </c>
      <c r="G16382">
        <v>0</v>
      </c>
      <c r="H16382">
        <v>0</v>
      </c>
      <c r="I16382">
        <v>0</v>
      </c>
      <c r="J16382" t="str">
        <f>VLOOKUP(C16382,STRATA_MASTER!$B$2:$C$53,2,FALSE)</f>
        <v>CentralALU</v>
      </c>
      <c r="K16382" t="s">
        <v>53</v>
      </c>
      <c r="L16382" t="s">
        <v>72</v>
      </c>
    </row>
    <row r="16383" spans="1:12" x14ac:dyDescent="0.25">
      <c r="A16383" t="s">
        <v>7</v>
      </c>
      <c r="B16383">
        <v>2024</v>
      </c>
      <c r="C16383">
        <v>412</v>
      </c>
      <c r="D16383">
        <v>30060</v>
      </c>
      <c r="E16383" t="s">
        <v>53</v>
      </c>
      <c r="F16383">
        <v>15028.6</v>
      </c>
      <c r="G16383">
        <v>170440329.16161299</v>
      </c>
      <c r="H16383">
        <v>0</v>
      </c>
      <c r="I16383">
        <v>43476.1</v>
      </c>
      <c r="J16383" t="str">
        <f>VLOOKUP(C16383,STRATA_MASTER!$B$2:$C$53,2,FALSE)</f>
        <v>CentralALU</v>
      </c>
      <c r="K16383" t="s">
        <v>53</v>
      </c>
      <c r="L16383" t="s">
        <v>72</v>
      </c>
    </row>
    <row r="16384" spans="1:12" x14ac:dyDescent="0.25">
      <c r="A16384" t="s">
        <v>7</v>
      </c>
      <c r="B16384">
        <v>2024</v>
      </c>
      <c r="C16384">
        <v>211</v>
      </c>
      <c r="D16384">
        <v>30060</v>
      </c>
      <c r="E16384" t="s">
        <v>53</v>
      </c>
      <c r="F16384">
        <v>44.5</v>
      </c>
      <c r="G16384">
        <v>986.076027775076</v>
      </c>
      <c r="H16384">
        <v>0</v>
      </c>
      <c r="I16384">
        <v>121.3</v>
      </c>
      <c r="J16384" t="str">
        <f>VLOOKUP(C16384,STRATA_MASTER!$B$2:$C$53,2,FALSE)</f>
        <v>WestALU</v>
      </c>
      <c r="K16384" t="s">
        <v>53</v>
      </c>
      <c r="L16384" t="s">
        <v>72</v>
      </c>
    </row>
    <row r="16385" spans="1:12" x14ac:dyDescent="0.25">
      <c r="A16385" t="s">
        <v>7</v>
      </c>
      <c r="B16385">
        <v>2024</v>
      </c>
      <c r="C16385">
        <v>212</v>
      </c>
      <c r="D16385">
        <v>30060</v>
      </c>
      <c r="E16385" t="s">
        <v>53</v>
      </c>
      <c r="F16385">
        <v>139150.70000000001</v>
      </c>
      <c r="G16385">
        <v>1482481133.17097</v>
      </c>
      <c r="H16385">
        <v>60527.5</v>
      </c>
      <c r="I16385">
        <v>217773.8</v>
      </c>
      <c r="J16385" t="str">
        <f>VLOOKUP(C16385,STRATA_MASTER!$B$2:$C$53,2,FALSE)</f>
        <v>WestALU</v>
      </c>
      <c r="K16385" t="s">
        <v>53</v>
      </c>
      <c r="L16385" t="s">
        <v>72</v>
      </c>
    </row>
    <row r="16386" spans="1:12" x14ac:dyDescent="0.25">
      <c r="A16386" t="s">
        <v>7</v>
      </c>
      <c r="B16386">
        <v>2024</v>
      </c>
      <c r="C16386">
        <v>213</v>
      </c>
      <c r="D16386">
        <v>30060</v>
      </c>
      <c r="E16386" t="s">
        <v>53</v>
      </c>
      <c r="F16386">
        <v>270774.09999999998</v>
      </c>
      <c r="G16386">
        <v>16549389492.7946</v>
      </c>
      <c r="H16386">
        <v>0</v>
      </c>
      <c r="I16386">
        <v>557393.9</v>
      </c>
      <c r="J16386" t="str">
        <f>VLOOKUP(C16386,STRATA_MASTER!$B$2:$C$53,2,FALSE)</f>
        <v>WestALU</v>
      </c>
      <c r="K16386" t="s">
        <v>53</v>
      </c>
      <c r="L16386" t="s">
        <v>72</v>
      </c>
    </row>
    <row r="16387" spans="1:12" x14ac:dyDescent="0.25">
      <c r="A16387" t="s">
        <v>7</v>
      </c>
      <c r="B16387">
        <v>2024</v>
      </c>
      <c r="C16387">
        <v>214</v>
      </c>
      <c r="D16387">
        <v>30060</v>
      </c>
      <c r="E16387" t="s">
        <v>53</v>
      </c>
      <c r="F16387">
        <v>14009.1</v>
      </c>
      <c r="G16387">
        <v>72545401.087173998</v>
      </c>
      <c r="H16387">
        <v>0</v>
      </c>
      <c r="I16387">
        <v>34851.1</v>
      </c>
      <c r="J16387" t="str">
        <f>VLOOKUP(C16387,STRATA_MASTER!$B$2:$C$53,2,FALSE)</f>
        <v>WestALU</v>
      </c>
      <c r="K16387" t="s">
        <v>53</v>
      </c>
      <c r="L16387" t="s">
        <v>72</v>
      </c>
    </row>
    <row r="16388" spans="1:12" x14ac:dyDescent="0.25">
      <c r="A16388" t="s">
        <v>7</v>
      </c>
      <c r="B16388">
        <v>2024</v>
      </c>
      <c r="C16388">
        <v>221</v>
      </c>
      <c r="D16388">
        <v>30060</v>
      </c>
      <c r="E16388" t="s">
        <v>53</v>
      </c>
      <c r="F16388">
        <v>37.799999999999997</v>
      </c>
      <c r="G16388">
        <v>698.96034554102403</v>
      </c>
      <c r="H16388">
        <v>0</v>
      </c>
      <c r="I16388">
        <v>105.7</v>
      </c>
      <c r="J16388" t="str">
        <f>VLOOKUP(C16388,STRATA_MASTER!$B$2:$C$53,2,FALSE)</f>
        <v>WestALU</v>
      </c>
      <c r="K16388" t="s">
        <v>53</v>
      </c>
      <c r="L16388" t="s">
        <v>72</v>
      </c>
    </row>
    <row r="16389" spans="1:12" x14ac:dyDescent="0.25">
      <c r="A16389" t="s">
        <v>7</v>
      </c>
      <c r="B16389">
        <v>2024</v>
      </c>
      <c r="C16389">
        <v>222</v>
      </c>
      <c r="D16389">
        <v>30060</v>
      </c>
      <c r="E16389" t="s">
        <v>53</v>
      </c>
      <c r="F16389">
        <v>45520.9</v>
      </c>
      <c r="G16389">
        <v>310821095.50583398</v>
      </c>
      <c r="H16389">
        <v>5641.5</v>
      </c>
      <c r="I16389">
        <v>85400.2</v>
      </c>
      <c r="J16389" t="str">
        <f>VLOOKUP(C16389,STRATA_MASTER!$B$2:$C$53,2,FALSE)</f>
        <v>WestALU</v>
      </c>
      <c r="K16389" t="s">
        <v>53</v>
      </c>
      <c r="L16389" t="s">
        <v>72</v>
      </c>
    </row>
    <row r="16390" spans="1:12" x14ac:dyDescent="0.25">
      <c r="A16390" t="s">
        <v>7</v>
      </c>
      <c r="B16390">
        <v>2024</v>
      </c>
      <c r="C16390">
        <v>223</v>
      </c>
      <c r="D16390">
        <v>30060</v>
      </c>
      <c r="E16390" t="s">
        <v>53</v>
      </c>
      <c r="F16390">
        <v>55391.199999999997</v>
      </c>
      <c r="G16390">
        <v>323793591.65064102</v>
      </c>
      <c r="H16390">
        <v>11359.2</v>
      </c>
      <c r="I16390">
        <v>99423.2</v>
      </c>
      <c r="J16390" t="str">
        <f>VLOOKUP(C16390,STRATA_MASTER!$B$2:$C$53,2,FALSE)</f>
        <v>WestALU</v>
      </c>
      <c r="K16390" t="s">
        <v>53</v>
      </c>
      <c r="L16390" t="s">
        <v>72</v>
      </c>
    </row>
    <row r="16391" spans="1:12" x14ac:dyDescent="0.25">
      <c r="A16391" t="s">
        <v>7</v>
      </c>
      <c r="B16391">
        <v>2024</v>
      </c>
      <c r="C16391">
        <v>224</v>
      </c>
      <c r="D16391">
        <v>30060</v>
      </c>
      <c r="E16391" t="s">
        <v>53</v>
      </c>
      <c r="F16391">
        <v>4405.6000000000004</v>
      </c>
      <c r="G16391">
        <v>748711.02746794396</v>
      </c>
      <c r="H16391">
        <v>682.3</v>
      </c>
      <c r="I16391">
        <v>8128.9</v>
      </c>
      <c r="J16391" t="str">
        <f>VLOOKUP(C16391,STRATA_MASTER!$B$2:$C$53,2,FALSE)</f>
        <v>WestALU</v>
      </c>
      <c r="K16391" t="s">
        <v>53</v>
      </c>
      <c r="L16391" t="s">
        <v>72</v>
      </c>
    </row>
    <row r="16392" spans="1:12" x14ac:dyDescent="0.25">
      <c r="A16392" t="s">
        <v>7</v>
      </c>
      <c r="B16392">
        <v>2024</v>
      </c>
      <c r="C16392">
        <v>311</v>
      </c>
      <c r="D16392">
        <v>30060</v>
      </c>
      <c r="E16392" t="s">
        <v>53</v>
      </c>
      <c r="F16392">
        <v>71.900000000000006</v>
      </c>
      <c r="G16392">
        <v>5169.0174794569502</v>
      </c>
      <c r="H16392">
        <v>0</v>
      </c>
      <c r="I16392">
        <v>300.7</v>
      </c>
      <c r="J16392" t="str">
        <f>VLOOKUP(C16392,STRATA_MASTER!$B$2:$C$53,2,FALSE)</f>
        <v>CentralALU</v>
      </c>
      <c r="K16392" t="s">
        <v>53</v>
      </c>
      <c r="L16392" t="s">
        <v>72</v>
      </c>
    </row>
    <row r="16393" spans="1:12" x14ac:dyDescent="0.25">
      <c r="A16393" t="s">
        <v>7</v>
      </c>
      <c r="B16393">
        <v>2024</v>
      </c>
      <c r="C16393">
        <v>312</v>
      </c>
      <c r="D16393">
        <v>30060</v>
      </c>
      <c r="E16393" t="s">
        <v>53</v>
      </c>
      <c r="F16393">
        <v>26628.6</v>
      </c>
      <c r="G16393">
        <v>445781775.458112</v>
      </c>
      <c r="H16393">
        <v>0</v>
      </c>
      <c r="I16393">
        <v>85239.8</v>
      </c>
      <c r="J16393" t="str">
        <f>VLOOKUP(C16393,STRATA_MASTER!$B$2:$C$53,2,FALSE)</f>
        <v>CentralALU</v>
      </c>
      <c r="K16393" t="s">
        <v>53</v>
      </c>
      <c r="L16393" t="s">
        <v>72</v>
      </c>
    </row>
    <row r="16394" spans="1:12" x14ac:dyDescent="0.25">
      <c r="A16394" t="s">
        <v>7</v>
      </c>
      <c r="B16394">
        <v>2024</v>
      </c>
      <c r="C16394">
        <v>313</v>
      </c>
      <c r="D16394">
        <v>30060</v>
      </c>
      <c r="E16394" t="s">
        <v>53</v>
      </c>
      <c r="F16394">
        <v>15081.9</v>
      </c>
      <c r="G16394">
        <v>37936777.945275903</v>
      </c>
      <c r="H16394">
        <v>0</v>
      </c>
      <c r="I16394">
        <v>34680.699999999997</v>
      </c>
      <c r="J16394" t="str">
        <f>VLOOKUP(C16394,STRATA_MASTER!$B$2:$C$53,2,FALSE)</f>
        <v>CentralALU</v>
      </c>
      <c r="K16394" t="s">
        <v>53</v>
      </c>
      <c r="L16394" t="s">
        <v>72</v>
      </c>
    </row>
    <row r="16395" spans="1:12" x14ac:dyDescent="0.25">
      <c r="A16395" t="s">
        <v>7</v>
      </c>
      <c r="B16395">
        <v>2024</v>
      </c>
      <c r="C16395">
        <v>314</v>
      </c>
      <c r="D16395">
        <v>30060</v>
      </c>
      <c r="E16395" t="s">
        <v>53</v>
      </c>
      <c r="F16395">
        <v>884.3</v>
      </c>
      <c r="G16395">
        <v>782029.92051722505</v>
      </c>
      <c r="H16395">
        <v>0</v>
      </c>
      <c r="I16395">
        <v>4689.6000000000004</v>
      </c>
      <c r="J16395" t="str">
        <f>VLOOKUP(C16395,STRATA_MASTER!$B$2:$C$53,2,FALSE)</f>
        <v>CentralALU</v>
      </c>
      <c r="K16395" t="s">
        <v>53</v>
      </c>
      <c r="L16395" t="s">
        <v>72</v>
      </c>
    </row>
    <row r="16396" spans="1:12" x14ac:dyDescent="0.25">
      <c r="A16396" t="s">
        <v>7</v>
      </c>
      <c r="B16396">
        <v>2024</v>
      </c>
      <c r="C16396">
        <v>321</v>
      </c>
      <c r="D16396">
        <v>30060</v>
      </c>
      <c r="E16396" t="s">
        <v>53</v>
      </c>
      <c r="F16396">
        <v>0</v>
      </c>
      <c r="G16396">
        <v>0</v>
      </c>
      <c r="H16396">
        <v>0</v>
      </c>
      <c r="I16396">
        <v>0</v>
      </c>
      <c r="J16396" t="str">
        <f>VLOOKUP(C16396,STRATA_MASTER!$B$2:$C$53,2,FALSE)</f>
        <v>CentralALU</v>
      </c>
      <c r="K16396" t="s">
        <v>53</v>
      </c>
      <c r="L16396" t="s">
        <v>72</v>
      </c>
    </row>
    <row r="16397" spans="1:12" x14ac:dyDescent="0.25">
      <c r="A16397" t="s">
        <v>7</v>
      </c>
      <c r="B16397">
        <v>2024</v>
      </c>
      <c r="C16397">
        <v>322</v>
      </c>
      <c r="D16397">
        <v>30060</v>
      </c>
      <c r="E16397" t="s">
        <v>53</v>
      </c>
      <c r="F16397">
        <v>3507.6</v>
      </c>
      <c r="G16397">
        <v>12303447.9023111</v>
      </c>
      <c r="H16397">
        <v>0</v>
      </c>
      <c r="I16397">
        <v>14668.9</v>
      </c>
      <c r="J16397" t="str">
        <f>VLOOKUP(C16397,STRATA_MASTER!$B$2:$C$53,2,FALSE)</f>
        <v>CentralALU</v>
      </c>
      <c r="K16397" t="s">
        <v>53</v>
      </c>
      <c r="L16397" t="s">
        <v>72</v>
      </c>
    </row>
    <row r="16398" spans="1:12" x14ac:dyDescent="0.25">
      <c r="A16398" t="s">
        <v>7</v>
      </c>
      <c r="B16398">
        <v>2024</v>
      </c>
      <c r="C16398">
        <v>323</v>
      </c>
      <c r="D16398">
        <v>30060</v>
      </c>
      <c r="E16398" t="s">
        <v>53</v>
      </c>
      <c r="F16398">
        <v>22440.9</v>
      </c>
      <c r="G16398">
        <v>77953798.417727306</v>
      </c>
      <c r="H16398">
        <v>836</v>
      </c>
      <c r="I16398">
        <v>44045.8</v>
      </c>
      <c r="J16398" t="str">
        <f>VLOOKUP(C16398,STRATA_MASTER!$B$2:$C$53,2,FALSE)</f>
        <v>CentralALU</v>
      </c>
      <c r="K16398" t="s">
        <v>53</v>
      </c>
      <c r="L16398" t="s">
        <v>72</v>
      </c>
    </row>
    <row r="16399" spans="1:12" x14ac:dyDescent="0.25">
      <c r="A16399" t="s">
        <v>7</v>
      </c>
      <c r="B16399">
        <v>2024</v>
      </c>
      <c r="C16399">
        <v>324</v>
      </c>
      <c r="D16399">
        <v>30060</v>
      </c>
      <c r="E16399" t="s">
        <v>53</v>
      </c>
      <c r="F16399">
        <v>12713.9</v>
      </c>
      <c r="G16399">
        <v>158532478.599978</v>
      </c>
      <c r="H16399">
        <v>0</v>
      </c>
      <c r="I16399">
        <v>66892.899999999994</v>
      </c>
      <c r="J16399" t="str">
        <f>VLOOKUP(C16399,STRATA_MASTER!$B$2:$C$53,2,FALSE)</f>
        <v>CentralALU</v>
      </c>
      <c r="K16399" t="s">
        <v>53</v>
      </c>
      <c r="L16399" t="s">
        <v>72</v>
      </c>
    </row>
    <row r="16400" spans="1:12" x14ac:dyDescent="0.25">
      <c r="A16400" t="s">
        <v>7</v>
      </c>
      <c r="B16400">
        <v>2024</v>
      </c>
      <c r="C16400">
        <v>712</v>
      </c>
      <c r="D16400">
        <v>30060</v>
      </c>
      <c r="E16400" t="s">
        <v>53</v>
      </c>
      <c r="F16400">
        <v>7811.6</v>
      </c>
      <c r="G16400">
        <v>16193705.4617394</v>
      </c>
      <c r="H16400">
        <v>0</v>
      </c>
      <c r="I16400">
        <v>25127.4</v>
      </c>
      <c r="J16400" t="str">
        <f>VLOOKUP(C16400,STRATA_MASTER!$B$2:$C$53,2,FALSE)</f>
        <v>Aleutian Arm</v>
      </c>
      <c r="K16400" t="s">
        <v>53</v>
      </c>
      <c r="L16400" t="s">
        <v>72</v>
      </c>
    </row>
    <row r="16401" spans="1:12" x14ac:dyDescent="0.25">
      <c r="A16401" t="s">
        <v>7</v>
      </c>
      <c r="B16401">
        <v>2024</v>
      </c>
      <c r="C16401">
        <v>721</v>
      </c>
      <c r="D16401">
        <v>30060</v>
      </c>
      <c r="E16401" t="s">
        <v>53</v>
      </c>
      <c r="F16401">
        <v>1791.2</v>
      </c>
      <c r="G16401">
        <v>2063787.23480301</v>
      </c>
      <c r="H16401">
        <v>0</v>
      </c>
      <c r="I16401">
        <v>4872.7</v>
      </c>
      <c r="J16401" t="str">
        <f>VLOOKUP(C16401,STRATA_MASTER!$B$2:$C$53,2,FALSE)</f>
        <v>Aleutian Arm</v>
      </c>
      <c r="K16401" t="s">
        <v>53</v>
      </c>
      <c r="L16401" t="s">
        <v>72</v>
      </c>
    </row>
    <row r="16402" spans="1:12" x14ac:dyDescent="0.25">
      <c r="A16402" t="s">
        <v>7</v>
      </c>
      <c r="B16402">
        <v>2024</v>
      </c>
      <c r="C16402">
        <v>722</v>
      </c>
      <c r="D16402">
        <v>30060</v>
      </c>
      <c r="E16402" t="s">
        <v>53</v>
      </c>
      <c r="F16402">
        <v>47632.3</v>
      </c>
      <c r="G16402">
        <v>1800181435.9657199</v>
      </c>
      <c r="H16402">
        <v>0</v>
      </c>
      <c r="I16402">
        <v>147975.9</v>
      </c>
      <c r="J16402" t="str">
        <f>VLOOKUP(C16402,STRATA_MASTER!$B$2:$C$53,2,FALSE)</f>
        <v>Aleutian Arm</v>
      </c>
      <c r="K16402" t="s">
        <v>53</v>
      </c>
      <c r="L16402" t="s">
        <v>72</v>
      </c>
    </row>
    <row r="16403" spans="1:12" x14ac:dyDescent="0.25">
      <c r="A16403" t="s">
        <v>7</v>
      </c>
      <c r="B16403">
        <v>2024</v>
      </c>
      <c r="C16403">
        <v>793</v>
      </c>
      <c r="D16403">
        <v>30060</v>
      </c>
      <c r="E16403" t="s">
        <v>53</v>
      </c>
      <c r="F16403">
        <v>12267.3</v>
      </c>
      <c r="G16403">
        <v>21728596.672026802</v>
      </c>
      <c r="H16403">
        <v>0</v>
      </c>
      <c r="I16403">
        <v>27099.9</v>
      </c>
      <c r="J16403" t="str">
        <f>VLOOKUP(C16403,STRATA_MASTER!$B$2:$C$53,2,FALSE)</f>
        <v>Aleutian Arm</v>
      </c>
      <c r="K16403" t="s">
        <v>53</v>
      </c>
      <c r="L16403" t="s">
        <v>72</v>
      </c>
    </row>
    <row r="16404" spans="1:12" x14ac:dyDescent="0.25">
      <c r="A16404" t="s">
        <v>7</v>
      </c>
      <c r="B16404">
        <v>2024</v>
      </c>
      <c r="C16404">
        <v>794</v>
      </c>
      <c r="D16404">
        <v>30060</v>
      </c>
      <c r="E16404" t="s">
        <v>53</v>
      </c>
      <c r="F16404">
        <v>47.9</v>
      </c>
      <c r="G16404">
        <v>1249.2274378791799</v>
      </c>
      <c r="H16404">
        <v>0</v>
      </c>
      <c r="I16404">
        <v>200</v>
      </c>
      <c r="J16404" t="str">
        <f>VLOOKUP(C16404,STRATA_MASTER!$B$2:$C$53,2,FALSE)</f>
        <v>Aleutian Arm</v>
      </c>
      <c r="K16404" t="s">
        <v>53</v>
      </c>
      <c r="L16404" t="s">
        <v>72</v>
      </c>
    </row>
    <row r="16405" spans="1:12" x14ac:dyDescent="0.25">
      <c r="A16405" t="s">
        <v>7</v>
      </c>
      <c r="B16405">
        <v>2024</v>
      </c>
      <c r="C16405">
        <v>621</v>
      </c>
      <c r="D16405">
        <v>30060</v>
      </c>
      <c r="E16405" t="s">
        <v>53</v>
      </c>
      <c r="F16405">
        <v>0</v>
      </c>
      <c r="G16405">
        <v>0</v>
      </c>
      <c r="H16405">
        <v>0</v>
      </c>
      <c r="I16405">
        <v>0</v>
      </c>
      <c r="J16405" t="str">
        <f>VLOOKUP(C16405,STRATA_MASTER!$B$2:$C$53,2,FALSE)</f>
        <v>EastALU</v>
      </c>
      <c r="K16405" t="s">
        <v>53</v>
      </c>
      <c r="L16405" t="s">
        <v>72</v>
      </c>
    </row>
    <row r="16406" spans="1:12" x14ac:dyDescent="0.25">
      <c r="A16406" t="s">
        <v>7</v>
      </c>
      <c r="B16406">
        <v>2024</v>
      </c>
      <c r="C16406">
        <v>622</v>
      </c>
      <c r="D16406">
        <v>30060</v>
      </c>
      <c r="E16406" t="s">
        <v>53</v>
      </c>
      <c r="F16406">
        <v>4251.5</v>
      </c>
      <c r="G16406">
        <v>7570649.2490486</v>
      </c>
      <c r="H16406">
        <v>0</v>
      </c>
      <c r="I16406">
        <v>10114.9</v>
      </c>
      <c r="J16406" t="str">
        <f>VLOOKUP(C16406,STRATA_MASTER!$B$2:$C$53,2,FALSE)</f>
        <v>EastALU</v>
      </c>
      <c r="K16406" t="s">
        <v>53</v>
      </c>
      <c r="L16406" t="s">
        <v>72</v>
      </c>
    </row>
    <row r="16407" spans="1:12" x14ac:dyDescent="0.25">
      <c r="A16407" t="s">
        <v>7</v>
      </c>
      <c r="B16407">
        <v>2024</v>
      </c>
      <c r="C16407">
        <v>623</v>
      </c>
      <c r="D16407">
        <v>30060</v>
      </c>
      <c r="E16407" t="s">
        <v>53</v>
      </c>
      <c r="F16407">
        <v>28863.4</v>
      </c>
      <c r="G16407">
        <v>187957706.84879699</v>
      </c>
      <c r="H16407">
        <v>0</v>
      </c>
      <c r="I16407">
        <v>62411.199999999997</v>
      </c>
      <c r="J16407" t="str">
        <f>VLOOKUP(C16407,STRATA_MASTER!$B$2:$C$53,2,FALSE)</f>
        <v>EastALU</v>
      </c>
      <c r="K16407" t="s">
        <v>53</v>
      </c>
      <c r="L16407" t="s">
        <v>72</v>
      </c>
    </row>
    <row r="16408" spans="1:12" x14ac:dyDescent="0.25">
      <c r="A16408" t="s">
        <v>7</v>
      </c>
      <c r="B16408">
        <v>2024</v>
      </c>
      <c r="C16408">
        <v>624</v>
      </c>
      <c r="D16408">
        <v>30060</v>
      </c>
      <c r="E16408" t="s">
        <v>53</v>
      </c>
      <c r="F16408">
        <v>10463.299999999999</v>
      </c>
      <c r="G16408">
        <v>109479994.012859</v>
      </c>
      <c r="H16408">
        <v>0</v>
      </c>
      <c r="I16408">
        <v>55486.7</v>
      </c>
      <c r="J16408" t="str">
        <f>VLOOKUP(C16408,STRATA_MASTER!$B$2:$C$53,2,FALSE)</f>
        <v>EastALU</v>
      </c>
      <c r="K16408" t="s">
        <v>53</v>
      </c>
      <c r="L16408" t="s">
        <v>72</v>
      </c>
    </row>
    <row r="16409" spans="1:12" x14ac:dyDescent="0.25">
      <c r="A16409" t="s">
        <v>7</v>
      </c>
      <c r="B16409">
        <v>2024</v>
      </c>
      <c r="C16409">
        <v>711</v>
      </c>
      <c r="D16409">
        <v>30060</v>
      </c>
      <c r="E16409" t="s">
        <v>53</v>
      </c>
      <c r="F16409">
        <v>0</v>
      </c>
      <c r="G16409">
        <v>0</v>
      </c>
      <c r="H16409">
        <v>0</v>
      </c>
      <c r="I16409">
        <v>0</v>
      </c>
      <c r="J16409" t="str">
        <f>VLOOKUP(C16409,STRATA_MASTER!$B$2:$C$53,2,FALSE)</f>
        <v>Aleutian Arm</v>
      </c>
      <c r="K16409" t="s">
        <v>53</v>
      </c>
      <c r="L16409" t="s">
        <v>72</v>
      </c>
    </row>
    <row r="16410" spans="1:12" x14ac:dyDescent="0.25">
      <c r="A16410" t="s">
        <v>7</v>
      </c>
      <c r="B16410">
        <v>2024</v>
      </c>
      <c r="C16410">
        <v>421</v>
      </c>
      <c r="D16410">
        <v>30060</v>
      </c>
      <c r="E16410" t="s">
        <v>53</v>
      </c>
      <c r="F16410">
        <v>140</v>
      </c>
      <c r="G16410">
        <v>6532.0560006575197</v>
      </c>
      <c r="H16410">
        <v>0</v>
      </c>
      <c r="I16410">
        <v>397.2</v>
      </c>
      <c r="J16410" t="str">
        <f>VLOOKUP(C16410,STRATA_MASTER!$B$2:$C$53,2,FALSE)</f>
        <v>CentralALU</v>
      </c>
      <c r="K16410" t="s">
        <v>53</v>
      </c>
      <c r="L16410" t="s">
        <v>72</v>
      </c>
    </row>
    <row r="16411" spans="1:12" x14ac:dyDescent="0.25">
      <c r="A16411" t="s">
        <v>7</v>
      </c>
      <c r="B16411">
        <v>2024</v>
      </c>
      <c r="C16411">
        <v>422</v>
      </c>
      <c r="D16411">
        <v>30060</v>
      </c>
      <c r="E16411" t="s">
        <v>53</v>
      </c>
      <c r="F16411">
        <v>6324.4</v>
      </c>
      <c r="G16411">
        <v>23768900.443789899</v>
      </c>
      <c r="H16411">
        <v>0</v>
      </c>
      <c r="I16411">
        <v>17854.5</v>
      </c>
      <c r="J16411" t="str">
        <f>VLOOKUP(C16411,STRATA_MASTER!$B$2:$C$53,2,FALSE)</f>
        <v>CentralALU</v>
      </c>
      <c r="K16411" t="s">
        <v>53</v>
      </c>
      <c r="L16411" t="s">
        <v>72</v>
      </c>
    </row>
    <row r="16412" spans="1:12" x14ac:dyDescent="0.25">
      <c r="A16412" t="s">
        <v>7</v>
      </c>
      <c r="B16412">
        <v>2024</v>
      </c>
      <c r="C16412">
        <v>423</v>
      </c>
      <c r="D16412">
        <v>30060</v>
      </c>
      <c r="E16412" t="s">
        <v>53</v>
      </c>
      <c r="F16412">
        <v>30287.9</v>
      </c>
      <c r="G16412">
        <v>75410527.811804101</v>
      </c>
      <c r="H16412">
        <v>0</v>
      </c>
      <c r="I16412">
        <v>67654.8</v>
      </c>
      <c r="J16412" t="str">
        <f>VLOOKUP(C16412,STRATA_MASTER!$B$2:$C$53,2,FALSE)</f>
        <v>CentralALU</v>
      </c>
      <c r="K16412" t="s">
        <v>53</v>
      </c>
      <c r="L16412" t="s">
        <v>72</v>
      </c>
    </row>
    <row r="16413" spans="1:12" x14ac:dyDescent="0.25">
      <c r="A16413" t="s">
        <v>7</v>
      </c>
      <c r="B16413">
        <v>2024</v>
      </c>
      <c r="C16413">
        <v>424</v>
      </c>
      <c r="D16413">
        <v>30060</v>
      </c>
      <c r="E16413" t="s">
        <v>53</v>
      </c>
      <c r="F16413">
        <v>30862.799999999999</v>
      </c>
      <c r="G16413">
        <v>940124373.61299706</v>
      </c>
      <c r="H16413">
        <v>0</v>
      </c>
      <c r="I16413">
        <v>162799</v>
      </c>
      <c r="J16413" t="str">
        <f>VLOOKUP(C16413,STRATA_MASTER!$B$2:$C$53,2,FALSE)</f>
        <v>CentralALU</v>
      </c>
      <c r="K16413" t="s">
        <v>53</v>
      </c>
      <c r="L16413" t="s">
        <v>72</v>
      </c>
    </row>
    <row r="16414" spans="1:12" x14ac:dyDescent="0.25">
      <c r="A16414" t="s">
        <v>7</v>
      </c>
      <c r="B16414">
        <v>2024</v>
      </c>
      <c r="C16414">
        <v>511</v>
      </c>
      <c r="D16414">
        <v>30060</v>
      </c>
      <c r="E16414" t="s">
        <v>53</v>
      </c>
      <c r="F16414">
        <v>0</v>
      </c>
      <c r="G16414">
        <v>0</v>
      </c>
      <c r="H16414">
        <v>0</v>
      </c>
      <c r="I16414">
        <v>0</v>
      </c>
      <c r="J16414" t="str">
        <f>VLOOKUP(C16414,STRATA_MASTER!$B$2:$C$53,2,FALSE)</f>
        <v>EastALU</v>
      </c>
      <c r="K16414" t="s">
        <v>53</v>
      </c>
      <c r="L16414" t="s">
        <v>72</v>
      </c>
    </row>
    <row r="16415" spans="1:12" x14ac:dyDescent="0.25">
      <c r="A16415" t="s">
        <v>7</v>
      </c>
      <c r="B16415">
        <v>2024</v>
      </c>
      <c r="C16415">
        <v>512</v>
      </c>
      <c r="D16415">
        <v>30060</v>
      </c>
      <c r="E16415" t="s">
        <v>53</v>
      </c>
      <c r="F16415">
        <v>2874.9</v>
      </c>
      <c r="G16415">
        <v>2756028.3477002</v>
      </c>
      <c r="H16415">
        <v>0</v>
      </c>
      <c r="I16415">
        <v>8157.5</v>
      </c>
      <c r="J16415" t="str">
        <f>VLOOKUP(C16415,STRATA_MASTER!$B$2:$C$53,2,FALSE)</f>
        <v>EastALU</v>
      </c>
      <c r="K16415" t="s">
        <v>53</v>
      </c>
      <c r="L16415" t="s">
        <v>72</v>
      </c>
    </row>
    <row r="16416" spans="1:12" x14ac:dyDescent="0.25">
      <c r="A16416" t="s">
        <v>7</v>
      </c>
      <c r="B16416">
        <v>2024</v>
      </c>
      <c r="C16416">
        <v>522</v>
      </c>
      <c r="D16416">
        <v>30060</v>
      </c>
      <c r="E16416" t="s">
        <v>53</v>
      </c>
      <c r="F16416">
        <v>18140.2</v>
      </c>
      <c r="G16416">
        <v>121794178.166807</v>
      </c>
      <c r="H16416">
        <v>0</v>
      </c>
      <c r="I16416">
        <v>40973.800000000003</v>
      </c>
      <c r="J16416" t="str">
        <f>VLOOKUP(C16416,STRATA_MASTER!$B$2:$C$53,2,FALSE)</f>
        <v>EastALU</v>
      </c>
      <c r="K16416" t="s">
        <v>53</v>
      </c>
      <c r="L16416" t="s">
        <v>72</v>
      </c>
    </row>
    <row r="16417" spans="1:12" x14ac:dyDescent="0.25">
      <c r="A16417" t="s">
        <v>7</v>
      </c>
      <c r="B16417">
        <v>2024</v>
      </c>
      <c r="C16417">
        <v>611</v>
      </c>
      <c r="D16417">
        <v>30060</v>
      </c>
      <c r="E16417" t="s">
        <v>53</v>
      </c>
      <c r="F16417">
        <v>56.7</v>
      </c>
      <c r="G16417">
        <v>3219.7551047380198</v>
      </c>
      <c r="H16417">
        <v>0</v>
      </c>
      <c r="I16417">
        <v>777.7</v>
      </c>
      <c r="J16417" t="str">
        <f>VLOOKUP(C16417,STRATA_MASTER!$B$2:$C$53,2,FALSE)</f>
        <v>EastALU</v>
      </c>
      <c r="K16417" t="s">
        <v>53</v>
      </c>
      <c r="L16417" t="s">
        <v>72</v>
      </c>
    </row>
    <row r="16418" spans="1:12" x14ac:dyDescent="0.25">
      <c r="A16418" t="s">
        <v>7</v>
      </c>
      <c r="B16418">
        <v>2024</v>
      </c>
      <c r="C16418">
        <v>612</v>
      </c>
      <c r="D16418">
        <v>30060</v>
      </c>
      <c r="E16418" t="s">
        <v>53</v>
      </c>
      <c r="F16418">
        <v>4889.1000000000004</v>
      </c>
      <c r="G16418">
        <v>14743016.520613801</v>
      </c>
      <c r="H16418">
        <v>0</v>
      </c>
      <c r="I16418">
        <v>13969.9</v>
      </c>
      <c r="J16418" t="str">
        <f>VLOOKUP(C16418,STRATA_MASTER!$B$2:$C$53,2,FALSE)</f>
        <v>EastALU</v>
      </c>
      <c r="K16418" t="s">
        <v>53</v>
      </c>
      <c r="L16418" t="s">
        <v>72</v>
      </c>
    </row>
    <row r="16419" spans="1:12" x14ac:dyDescent="0.25">
      <c r="A16419" t="s">
        <v>7</v>
      </c>
      <c r="B16419">
        <v>2024</v>
      </c>
      <c r="C16419">
        <v>614</v>
      </c>
      <c r="D16419">
        <v>30060</v>
      </c>
      <c r="E16419" t="s">
        <v>53</v>
      </c>
      <c r="F16419">
        <v>10031.5</v>
      </c>
      <c r="G16419">
        <v>93955347.566894501</v>
      </c>
      <c r="H16419">
        <v>0</v>
      </c>
      <c r="I16419">
        <v>133191.4</v>
      </c>
      <c r="J16419" t="str">
        <f>VLOOKUP(C16419,STRATA_MASTER!$B$2:$C$53,2,FALSE)</f>
        <v>EastALU</v>
      </c>
      <c r="K16419" t="s">
        <v>53</v>
      </c>
      <c r="L16419" t="s">
        <v>72</v>
      </c>
    </row>
    <row r="16420" spans="1:12" x14ac:dyDescent="0.25">
      <c r="A16420" t="s">
        <v>7</v>
      </c>
      <c r="B16420">
        <v>2024</v>
      </c>
      <c r="C16420">
        <v>523</v>
      </c>
      <c r="D16420">
        <v>30060</v>
      </c>
      <c r="E16420" t="s">
        <v>53</v>
      </c>
      <c r="F16420">
        <v>92294.399999999994</v>
      </c>
      <c r="G16420">
        <v>680790145.08026302</v>
      </c>
      <c r="H16420">
        <v>37684</v>
      </c>
      <c r="I16420">
        <v>146904.9</v>
      </c>
      <c r="J16420" t="str">
        <f>VLOOKUP(C16420,STRATA_MASTER!$B$2:$C$53,2,FALSE)</f>
        <v>EastALU</v>
      </c>
      <c r="K16420" t="s">
        <v>53</v>
      </c>
      <c r="L16420" t="s">
        <v>72</v>
      </c>
    </row>
    <row r="16421" spans="1:12" x14ac:dyDescent="0.25">
      <c r="A16421" t="s">
        <v>7</v>
      </c>
      <c r="B16421">
        <v>2024</v>
      </c>
      <c r="C16421">
        <v>613</v>
      </c>
      <c r="D16421">
        <v>30060</v>
      </c>
      <c r="E16421" t="s">
        <v>53</v>
      </c>
      <c r="F16421">
        <v>8483.2999999999993</v>
      </c>
      <c r="G16421">
        <v>5481300.1657298403</v>
      </c>
      <c r="H16421">
        <v>0</v>
      </c>
      <c r="I16421">
        <v>18557.5</v>
      </c>
      <c r="J16421" t="str">
        <f>VLOOKUP(C16421,STRATA_MASTER!$B$2:$C$53,2,FALSE)</f>
        <v>EastALU</v>
      </c>
      <c r="K16421" t="s">
        <v>53</v>
      </c>
      <c r="L16421" t="s">
        <v>72</v>
      </c>
    </row>
    <row r="16422" spans="1:12" x14ac:dyDescent="0.25">
      <c r="A16422" t="s">
        <v>7</v>
      </c>
      <c r="B16422">
        <v>2024</v>
      </c>
      <c r="C16422">
        <v>513</v>
      </c>
      <c r="D16422">
        <v>30060</v>
      </c>
      <c r="E16422" t="s">
        <v>53</v>
      </c>
      <c r="F16422">
        <v>12728</v>
      </c>
      <c r="G16422">
        <v>1808531.8657980701</v>
      </c>
      <c r="H16422">
        <v>0</v>
      </c>
      <c r="I16422">
        <v>29815.200000000001</v>
      </c>
      <c r="J16422" t="str">
        <f>VLOOKUP(C16422,STRATA_MASTER!$B$2:$C$53,2,FALSE)</f>
        <v>EastALU</v>
      </c>
      <c r="K16422" t="s">
        <v>53</v>
      </c>
      <c r="L16422" t="s">
        <v>72</v>
      </c>
    </row>
    <row r="16423" spans="1:12" x14ac:dyDescent="0.25">
      <c r="A16423" t="s">
        <v>7</v>
      </c>
      <c r="B16423">
        <v>2024</v>
      </c>
      <c r="C16423">
        <v>521</v>
      </c>
      <c r="D16423">
        <v>30060</v>
      </c>
      <c r="E16423" t="s">
        <v>53</v>
      </c>
      <c r="F16423">
        <v>6.8</v>
      </c>
      <c r="G16423">
        <v>21.7703286904975</v>
      </c>
      <c r="H16423">
        <v>0</v>
      </c>
      <c r="I16423">
        <v>66.099999999999994</v>
      </c>
      <c r="J16423" t="str">
        <f>VLOOKUP(C16423,STRATA_MASTER!$B$2:$C$53,2,FALSE)</f>
        <v>EastALU</v>
      </c>
      <c r="K16423" t="s">
        <v>53</v>
      </c>
      <c r="L16423" t="s">
        <v>72</v>
      </c>
    </row>
    <row r="16424" spans="1:12" x14ac:dyDescent="0.25">
      <c r="A16424" t="s">
        <v>7</v>
      </c>
      <c r="B16424">
        <v>2024</v>
      </c>
      <c r="C16424">
        <v>594</v>
      </c>
      <c r="D16424">
        <v>30060</v>
      </c>
      <c r="E16424" t="s">
        <v>53</v>
      </c>
      <c r="F16424">
        <v>304.10000000000002</v>
      </c>
      <c r="G16424">
        <v>58486.331494679704</v>
      </c>
      <c r="H16424">
        <v>0</v>
      </c>
      <c r="I16424">
        <v>1073.5999999999999</v>
      </c>
      <c r="J16424" t="str">
        <f>VLOOKUP(C16424,STRATA_MASTER!$B$2:$C$53,2,FALSE)</f>
        <v>EastALU</v>
      </c>
      <c r="K16424" t="s">
        <v>53</v>
      </c>
      <c r="L16424" t="s">
        <v>72</v>
      </c>
    </row>
    <row r="16425" spans="1:12" x14ac:dyDescent="0.25">
      <c r="A16425" t="s">
        <v>7</v>
      </c>
      <c r="B16425">
        <v>2024</v>
      </c>
      <c r="C16425">
        <v>413</v>
      </c>
      <c r="D16425">
        <v>30060</v>
      </c>
      <c r="E16425" t="s">
        <v>53</v>
      </c>
      <c r="F16425">
        <v>27377.8</v>
      </c>
      <c r="G16425">
        <v>182587319.34269899</v>
      </c>
      <c r="H16425">
        <v>0</v>
      </c>
      <c r="I16425">
        <v>70374.600000000006</v>
      </c>
      <c r="J16425" t="str">
        <f>VLOOKUP(C16425,STRATA_MASTER!$B$2:$C$53,2,FALSE)</f>
        <v>CentralALU</v>
      </c>
      <c r="K16425" t="s">
        <v>53</v>
      </c>
      <c r="L16425" t="s">
        <v>72</v>
      </c>
    </row>
    <row r="16426" spans="1:12" x14ac:dyDescent="0.25">
      <c r="A16426" t="s">
        <v>7</v>
      </c>
      <c r="B16426">
        <v>2024</v>
      </c>
      <c r="C16426">
        <v>414</v>
      </c>
      <c r="D16426">
        <v>30060</v>
      </c>
      <c r="E16426" t="s">
        <v>53</v>
      </c>
      <c r="F16426">
        <v>13.6</v>
      </c>
      <c r="G16426">
        <v>184.07879186394001</v>
      </c>
      <c r="H16426">
        <v>0</v>
      </c>
      <c r="I16426">
        <v>186</v>
      </c>
      <c r="J16426" t="str">
        <f>VLOOKUP(C16426,STRATA_MASTER!$B$2:$C$53,2,FALSE)</f>
        <v>CentralALU</v>
      </c>
      <c r="K16426" t="s">
        <v>53</v>
      </c>
      <c r="L16426" t="s">
        <v>72</v>
      </c>
    </row>
    <row r="16427" spans="1:12" x14ac:dyDescent="0.25">
      <c r="A16427" t="s">
        <v>7</v>
      </c>
      <c r="B16427">
        <v>2022</v>
      </c>
      <c r="C16427">
        <v>311</v>
      </c>
      <c r="D16427">
        <v>30060</v>
      </c>
      <c r="E16427" t="s">
        <v>53</v>
      </c>
      <c r="F16427">
        <v>13</v>
      </c>
      <c r="G16427">
        <v>170.16578436441901</v>
      </c>
      <c r="H16427">
        <v>0</v>
      </c>
      <c r="I16427">
        <v>45</v>
      </c>
      <c r="J16427" t="str">
        <f>VLOOKUP(C16427,STRATA_MASTER!$B$2:$C$53,2,FALSE)</f>
        <v>CentralALU</v>
      </c>
      <c r="K16427" t="s">
        <v>53</v>
      </c>
      <c r="L16427" t="s">
        <v>72</v>
      </c>
    </row>
    <row r="16428" spans="1:12" x14ac:dyDescent="0.25">
      <c r="A16428" t="s">
        <v>7</v>
      </c>
      <c r="B16428">
        <v>2022</v>
      </c>
      <c r="C16428">
        <v>312</v>
      </c>
      <c r="D16428">
        <v>30060</v>
      </c>
      <c r="E16428" t="s">
        <v>53</v>
      </c>
      <c r="F16428">
        <v>18658</v>
      </c>
      <c r="G16428">
        <v>241902288.497549</v>
      </c>
      <c r="H16428">
        <v>0</v>
      </c>
      <c r="I16428">
        <v>56716.7</v>
      </c>
      <c r="J16428" t="str">
        <f>VLOOKUP(C16428,STRATA_MASTER!$B$2:$C$53,2,FALSE)</f>
        <v>CentralALU</v>
      </c>
      <c r="K16428" t="s">
        <v>53</v>
      </c>
      <c r="L16428" t="s">
        <v>72</v>
      </c>
    </row>
    <row r="16429" spans="1:12" x14ac:dyDescent="0.25">
      <c r="A16429" t="s">
        <v>7</v>
      </c>
      <c r="B16429">
        <v>2022</v>
      </c>
      <c r="C16429">
        <v>523</v>
      </c>
      <c r="D16429">
        <v>30060</v>
      </c>
      <c r="E16429" t="s">
        <v>53</v>
      </c>
      <c r="F16429">
        <v>49802.2</v>
      </c>
      <c r="G16429">
        <v>46911462.430010699</v>
      </c>
      <c r="H16429">
        <v>35665.5</v>
      </c>
      <c r="I16429">
        <v>63939</v>
      </c>
      <c r="J16429" t="str">
        <f>VLOOKUP(C16429,STRATA_MASTER!$B$2:$C$53,2,FALSE)</f>
        <v>EastALU</v>
      </c>
      <c r="K16429" t="s">
        <v>53</v>
      </c>
      <c r="L16429" t="s">
        <v>72</v>
      </c>
    </row>
    <row r="16430" spans="1:12" x14ac:dyDescent="0.25">
      <c r="A16430" t="s">
        <v>7</v>
      </c>
      <c r="B16430">
        <v>2022</v>
      </c>
      <c r="C16430">
        <v>313</v>
      </c>
      <c r="D16430">
        <v>30060</v>
      </c>
      <c r="E16430" t="s">
        <v>53</v>
      </c>
      <c r="F16430">
        <v>24597.9</v>
      </c>
      <c r="G16430">
        <v>228724265.36041901</v>
      </c>
      <c r="H16430">
        <v>0</v>
      </c>
      <c r="I16430">
        <v>66581.100000000006</v>
      </c>
      <c r="J16430" t="str">
        <f>VLOOKUP(C16430,STRATA_MASTER!$B$2:$C$53,2,FALSE)</f>
        <v>CentralALU</v>
      </c>
      <c r="K16430" t="s">
        <v>53</v>
      </c>
      <c r="L16430" t="s">
        <v>72</v>
      </c>
    </row>
    <row r="16431" spans="1:12" x14ac:dyDescent="0.25">
      <c r="A16431" t="s">
        <v>7</v>
      </c>
      <c r="B16431">
        <v>2022</v>
      </c>
      <c r="C16431">
        <v>594</v>
      </c>
      <c r="D16431">
        <v>30060</v>
      </c>
      <c r="E16431" t="s">
        <v>53</v>
      </c>
      <c r="F16431">
        <v>15085.8</v>
      </c>
      <c r="G16431">
        <v>173526233.61512899</v>
      </c>
      <c r="H16431">
        <v>0</v>
      </c>
      <c r="I16431">
        <v>71769</v>
      </c>
      <c r="J16431" t="str">
        <f>VLOOKUP(C16431,STRATA_MASTER!$B$2:$C$53,2,FALSE)</f>
        <v>EastALU</v>
      </c>
      <c r="K16431" t="s">
        <v>53</v>
      </c>
      <c r="L16431" t="s">
        <v>72</v>
      </c>
    </row>
    <row r="16432" spans="1:12" x14ac:dyDescent="0.25">
      <c r="A16432" t="s">
        <v>7</v>
      </c>
      <c r="B16432">
        <v>2022</v>
      </c>
      <c r="C16432">
        <v>211</v>
      </c>
      <c r="D16432">
        <v>30060</v>
      </c>
      <c r="E16432" t="s">
        <v>53</v>
      </c>
      <c r="F16432">
        <v>145.4</v>
      </c>
      <c r="G16432">
        <v>5158.0981837957197</v>
      </c>
      <c r="H16432">
        <v>0</v>
      </c>
      <c r="I16432">
        <v>305.39999999999998</v>
      </c>
      <c r="J16432" t="str">
        <f>VLOOKUP(C16432,STRATA_MASTER!$B$2:$C$53,2,FALSE)</f>
        <v>WestALU</v>
      </c>
      <c r="K16432" t="s">
        <v>53</v>
      </c>
      <c r="L16432" t="s">
        <v>72</v>
      </c>
    </row>
    <row r="16433" spans="1:12" x14ac:dyDescent="0.25">
      <c r="A16433" t="s">
        <v>7</v>
      </c>
      <c r="B16433">
        <v>2022</v>
      </c>
      <c r="C16433">
        <v>314</v>
      </c>
      <c r="D16433">
        <v>30060</v>
      </c>
      <c r="E16433" t="s">
        <v>53</v>
      </c>
      <c r="F16433">
        <v>5918.4</v>
      </c>
      <c r="G16433">
        <v>24507954.337432001</v>
      </c>
      <c r="H16433">
        <v>0</v>
      </c>
      <c r="I16433">
        <v>68820.100000000006</v>
      </c>
      <c r="J16433" t="str">
        <f>VLOOKUP(C16433,STRATA_MASTER!$B$2:$C$53,2,FALSE)</f>
        <v>CentralALU</v>
      </c>
      <c r="K16433" t="s">
        <v>53</v>
      </c>
      <c r="L16433" t="s">
        <v>72</v>
      </c>
    </row>
    <row r="16434" spans="1:12" x14ac:dyDescent="0.25">
      <c r="A16434" t="s">
        <v>7</v>
      </c>
      <c r="B16434">
        <v>2022</v>
      </c>
      <c r="C16434">
        <v>611</v>
      </c>
      <c r="D16434">
        <v>30060</v>
      </c>
      <c r="E16434" t="s">
        <v>53</v>
      </c>
      <c r="F16434">
        <v>358</v>
      </c>
      <c r="G16434">
        <v>128196.854767242</v>
      </c>
      <c r="H16434">
        <v>0</v>
      </c>
      <c r="I16434">
        <v>4907.3999999999996</v>
      </c>
      <c r="J16434" t="str">
        <f>VLOOKUP(C16434,STRATA_MASTER!$B$2:$C$53,2,FALSE)</f>
        <v>EastALU</v>
      </c>
      <c r="K16434" t="s">
        <v>53</v>
      </c>
      <c r="L16434" t="s">
        <v>72</v>
      </c>
    </row>
    <row r="16435" spans="1:12" x14ac:dyDescent="0.25">
      <c r="A16435" t="s">
        <v>7</v>
      </c>
      <c r="B16435">
        <v>2022</v>
      </c>
      <c r="C16435">
        <v>612</v>
      </c>
      <c r="D16435">
        <v>30060</v>
      </c>
      <c r="E16435" t="s">
        <v>53</v>
      </c>
      <c r="F16435">
        <v>20618.7</v>
      </c>
      <c r="G16435">
        <v>39590461.984046802</v>
      </c>
      <c r="H16435">
        <v>6908.3</v>
      </c>
      <c r="I16435">
        <v>34329.199999999997</v>
      </c>
      <c r="J16435" t="str">
        <f>VLOOKUP(C16435,STRATA_MASTER!$B$2:$C$53,2,FALSE)</f>
        <v>EastALU</v>
      </c>
      <c r="K16435" t="s">
        <v>53</v>
      </c>
      <c r="L16435" t="s">
        <v>72</v>
      </c>
    </row>
    <row r="16436" spans="1:12" x14ac:dyDescent="0.25">
      <c r="A16436" t="s">
        <v>7</v>
      </c>
      <c r="B16436">
        <v>2022</v>
      </c>
      <c r="C16436">
        <v>212</v>
      </c>
      <c r="D16436">
        <v>30060</v>
      </c>
      <c r="E16436" t="s">
        <v>53</v>
      </c>
      <c r="F16436">
        <v>184078.3</v>
      </c>
      <c r="G16436">
        <v>5347499248.4966497</v>
      </c>
      <c r="H16436">
        <v>34753.699999999997</v>
      </c>
      <c r="I16436">
        <v>333402.8</v>
      </c>
      <c r="J16436" t="str">
        <f>VLOOKUP(C16436,STRATA_MASTER!$B$2:$C$53,2,FALSE)</f>
        <v>WestALU</v>
      </c>
      <c r="K16436" t="s">
        <v>53</v>
      </c>
      <c r="L16436" t="s">
        <v>72</v>
      </c>
    </row>
    <row r="16437" spans="1:12" x14ac:dyDescent="0.25">
      <c r="A16437" t="s">
        <v>7</v>
      </c>
      <c r="B16437">
        <v>2022</v>
      </c>
      <c r="C16437">
        <v>321</v>
      </c>
      <c r="D16437">
        <v>30060</v>
      </c>
      <c r="E16437" t="s">
        <v>53</v>
      </c>
      <c r="F16437">
        <v>119.3</v>
      </c>
      <c r="G16437">
        <v>11705.990727869001</v>
      </c>
      <c r="H16437">
        <v>0</v>
      </c>
      <c r="I16437">
        <v>357.4</v>
      </c>
      <c r="J16437" t="str">
        <f>VLOOKUP(C16437,STRATA_MASTER!$B$2:$C$53,2,FALSE)</f>
        <v>CentralALU</v>
      </c>
      <c r="K16437" t="s">
        <v>53</v>
      </c>
      <c r="L16437" t="s">
        <v>72</v>
      </c>
    </row>
    <row r="16438" spans="1:12" x14ac:dyDescent="0.25">
      <c r="A16438" t="s">
        <v>7</v>
      </c>
      <c r="B16438">
        <v>2022</v>
      </c>
      <c r="C16438">
        <v>613</v>
      </c>
      <c r="D16438">
        <v>30060</v>
      </c>
      <c r="E16438" t="s">
        <v>53</v>
      </c>
      <c r="F16438">
        <v>26701.3</v>
      </c>
      <c r="G16438">
        <v>114548408.683534</v>
      </c>
      <c r="H16438">
        <v>0</v>
      </c>
      <c r="I16438">
        <v>54218</v>
      </c>
      <c r="J16438" t="str">
        <f>VLOOKUP(C16438,STRATA_MASTER!$B$2:$C$53,2,FALSE)</f>
        <v>EastALU</v>
      </c>
      <c r="K16438" t="s">
        <v>53</v>
      </c>
      <c r="L16438" t="s">
        <v>72</v>
      </c>
    </row>
    <row r="16439" spans="1:12" x14ac:dyDescent="0.25">
      <c r="A16439" t="s">
        <v>7</v>
      </c>
      <c r="B16439">
        <v>2022</v>
      </c>
      <c r="C16439">
        <v>213</v>
      </c>
      <c r="D16439">
        <v>30060</v>
      </c>
      <c r="E16439" t="s">
        <v>53</v>
      </c>
      <c r="F16439">
        <v>278149</v>
      </c>
      <c r="G16439">
        <v>6851705644.2565403</v>
      </c>
      <c r="H16439">
        <v>99355</v>
      </c>
      <c r="I16439">
        <v>456943.1</v>
      </c>
      <c r="J16439" t="str">
        <f>VLOOKUP(C16439,STRATA_MASTER!$B$2:$C$53,2,FALSE)</f>
        <v>WestALU</v>
      </c>
      <c r="K16439" t="s">
        <v>53</v>
      </c>
      <c r="L16439" t="s">
        <v>72</v>
      </c>
    </row>
    <row r="16440" spans="1:12" x14ac:dyDescent="0.25">
      <c r="A16440" t="s">
        <v>7</v>
      </c>
      <c r="B16440">
        <v>2022</v>
      </c>
      <c r="C16440">
        <v>322</v>
      </c>
      <c r="D16440">
        <v>30060</v>
      </c>
      <c r="E16440" t="s">
        <v>53</v>
      </c>
      <c r="F16440">
        <v>3795.3</v>
      </c>
      <c r="G16440">
        <v>5445804.4897508798</v>
      </c>
      <c r="H16440">
        <v>0</v>
      </c>
      <c r="I16440">
        <v>9314.4</v>
      </c>
      <c r="J16440" t="str">
        <f>VLOOKUP(C16440,STRATA_MASTER!$B$2:$C$53,2,FALSE)</f>
        <v>CentralALU</v>
      </c>
      <c r="K16440" t="s">
        <v>53</v>
      </c>
      <c r="L16440" t="s">
        <v>72</v>
      </c>
    </row>
    <row r="16441" spans="1:12" x14ac:dyDescent="0.25">
      <c r="A16441" t="s">
        <v>7</v>
      </c>
      <c r="B16441">
        <v>2022</v>
      </c>
      <c r="C16441">
        <v>323</v>
      </c>
      <c r="D16441">
        <v>30060</v>
      </c>
      <c r="E16441" t="s">
        <v>53</v>
      </c>
      <c r="F16441">
        <v>16350.5</v>
      </c>
      <c r="G16441">
        <v>27804831.581696801</v>
      </c>
      <c r="H16441">
        <v>4602.2</v>
      </c>
      <c r="I16441">
        <v>28098.799999999999</v>
      </c>
      <c r="J16441" t="str">
        <f>VLOOKUP(C16441,STRATA_MASTER!$B$2:$C$53,2,FALSE)</f>
        <v>CentralALU</v>
      </c>
      <c r="K16441" t="s">
        <v>53</v>
      </c>
      <c r="L16441" t="s">
        <v>72</v>
      </c>
    </row>
    <row r="16442" spans="1:12" x14ac:dyDescent="0.25">
      <c r="A16442" t="s">
        <v>7</v>
      </c>
      <c r="B16442">
        <v>2022</v>
      </c>
      <c r="C16442">
        <v>614</v>
      </c>
      <c r="D16442">
        <v>30060</v>
      </c>
      <c r="E16442" t="s">
        <v>53</v>
      </c>
      <c r="F16442">
        <v>1426.2</v>
      </c>
      <c r="G16442">
        <v>2033905.2458607899</v>
      </c>
      <c r="H16442">
        <v>0</v>
      </c>
      <c r="I16442">
        <v>19546.8</v>
      </c>
      <c r="J16442" t="str">
        <f>VLOOKUP(C16442,STRATA_MASTER!$B$2:$C$53,2,FALSE)</f>
        <v>EastALU</v>
      </c>
      <c r="K16442" t="s">
        <v>53</v>
      </c>
      <c r="L16442" t="s">
        <v>72</v>
      </c>
    </row>
    <row r="16443" spans="1:12" x14ac:dyDescent="0.25">
      <c r="A16443" t="s">
        <v>7</v>
      </c>
      <c r="B16443">
        <v>2022</v>
      </c>
      <c r="C16443">
        <v>214</v>
      </c>
      <c r="D16443">
        <v>30060</v>
      </c>
      <c r="E16443" t="s">
        <v>53</v>
      </c>
      <c r="F16443">
        <v>30037.8</v>
      </c>
      <c r="G16443">
        <v>741360660.08028805</v>
      </c>
      <c r="H16443">
        <v>0</v>
      </c>
      <c r="I16443">
        <v>100040.8</v>
      </c>
      <c r="J16443" t="str">
        <f>VLOOKUP(C16443,STRATA_MASTER!$B$2:$C$53,2,FALSE)</f>
        <v>WestALU</v>
      </c>
      <c r="K16443" t="s">
        <v>53</v>
      </c>
      <c r="L16443" t="s">
        <v>72</v>
      </c>
    </row>
    <row r="16444" spans="1:12" x14ac:dyDescent="0.25">
      <c r="A16444" t="s">
        <v>7</v>
      </c>
      <c r="B16444">
        <v>2022</v>
      </c>
      <c r="C16444">
        <v>324</v>
      </c>
      <c r="D16444">
        <v>30060</v>
      </c>
      <c r="E16444" t="s">
        <v>53</v>
      </c>
      <c r="F16444">
        <v>94</v>
      </c>
      <c r="G16444">
        <v>3001.1335661215198</v>
      </c>
      <c r="H16444">
        <v>0</v>
      </c>
      <c r="I16444">
        <v>329.8</v>
      </c>
      <c r="J16444" t="str">
        <f>VLOOKUP(C16444,STRATA_MASTER!$B$2:$C$53,2,FALSE)</f>
        <v>CentralALU</v>
      </c>
      <c r="K16444" t="s">
        <v>53</v>
      </c>
      <c r="L16444" t="s">
        <v>72</v>
      </c>
    </row>
    <row r="16445" spans="1:12" x14ac:dyDescent="0.25">
      <c r="A16445" t="s">
        <v>7</v>
      </c>
      <c r="B16445">
        <v>2022</v>
      </c>
      <c r="C16445">
        <v>621</v>
      </c>
      <c r="D16445">
        <v>30060</v>
      </c>
      <c r="E16445" t="s">
        <v>53</v>
      </c>
      <c r="F16445">
        <v>3.2</v>
      </c>
      <c r="G16445">
        <v>10.2013651238835</v>
      </c>
      <c r="H16445">
        <v>0</v>
      </c>
      <c r="I16445">
        <v>10.7</v>
      </c>
      <c r="J16445" t="str">
        <f>VLOOKUP(C16445,STRATA_MASTER!$B$2:$C$53,2,FALSE)</f>
        <v>EastALU</v>
      </c>
      <c r="K16445" t="s">
        <v>53</v>
      </c>
      <c r="L16445" t="s">
        <v>72</v>
      </c>
    </row>
    <row r="16446" spans="1:12" x14ac:dyDescent="0.25">
      <c r="A16446" t="s">
        <v>7</v>
      </c>
      <c r="B16446">
        <v>2022</v>
      </c>
      <c r="C16446">
        <v>411</v>
      </c>
      <c r="D16446">
        <v>30060</v>
      </c>
      <c r="E16446" t="s">
        <v>53</v>
      </c>
      <c r="F16446">
        <v>15</v>
      </c>
      <c r="G16446">
        <v>224.67565486094099</v>
      </c>
      <c r="H16446">
        <v>0</v>
      </c>
      <c r="I16446">
        <v>79.5</v>
      </c>
      <c r="J16446" t="str">
        <f>VLOOKUP(C16446,STRATA_MASTER!$B$2:$C$53,2,FALSE)</f>
        <v>CentralALU</v>
      </c>
      <c r="K16446" t="s">
        <v>53</v>
      </c>
      <c r="L16446" t="s">
        <v>72</v>
      </c>
    </row>
    <row r="16447" spans="1:12" x14ac:dyDescent="0.25">
      <c r="A16447" t="s">
        <v>7</v>
      </c>
      <c r="B16447">
        <v>2022</v>
      </c>
      <c r="C16447">
        <v>622</v>
      </c>
      <c r="D16447">
        <v>30060</v>
      </c>
      <c r="E16447" t="s">
        <v>53</v>
      </c>
      <c r="F16447">
        <v>6089.5</v>
      </c>
      <c r="G16447">
        <v>14177004.727853</v>
      </c>
      <c r="H16447">
        <v>0</v>
      </c>
      <c r="I16447">
        <v>14071.8</v>
      </c>
      <c r="J16447" t="str">
        <f>VLOOKUP(C16447,STRATA_MASTER!$B$2:$C$53,2,FALSE)</f>
        <v>EastALU</v>
      </c>
      <c r="K16447" t="s">
        <v>53</v>
      </c>
      <c r="L16447" t="s">
        <v>72</v>
      </c>
    </row>
    <row r="16448" spans="1:12" x14ac:dyDescent="0.25">
      <c r="A16448" t="s">
        <v>7</v>
      </c>
      <c r="B16448">
        <v>2022</v>
      </c>
      <c r="C16448">
        <v>623</v>
      </c>
      <c r="D16448">
        <v>30060</v>
      </c>
      <c r="E16448" t="s">
        <v>53</v>
      </c>
      <c r="F16448">
        <v>76011.600000000006</v>
      </c>
      <c r="G16448">
        <v>2397769383.33255</v>
      </c>
      <c r="H16448">
        <v>0</v>
      </c>
      <c r="I16448">
        <v>183788</v>
      </c>
      <c r="J16448" t="str">
        <f>VLOOKUP(C16448,STRATA_MASTER!$B$2:$C$53,2,FALSE)</f>
        <v>EastALU</v>
      </c>
      <c r="K16448" t="s">
        <v>53</v>
      </c>
      <c r="L16448" t="s">
        <v>72</v>
      </c>
    </row>
    <row r="16449" spans="1:12" x14ac:dyDescent="0.25">
      <c r="A16449" t="s">
        <v>7</v>
      </c>
      <c r="B16449">
        <v>2022</v>
      </c>
      <c r="C16449">
        <v>412</v>
      </c>
      <c r="D16449">
        <v>30060</v>
      </c>
      <c r="E16449" t="s">
        <v>53</v>
      </c>
      <c r="F16449">
        <v>29482</v>
      </c>
      <c r="G16449">
        <v>473964239.60545999</v>
      </c>
      <c r="H16449">
        <v>0</v>
      </c>
      <c r="I16449">
        <v>74895.7</v>
      </c>
      <c r="J16449" t="str">
        <f>VLOOKUP(C16449,STRATA_MASTER!$B$2:$C$53,2,FALSE)</f>
        <v>CentralALU</v>
      </c>
      <c r="K16449" t="s">
        <v>53</v>
      </c>
      <c r="L16449" t="s">
        <v>72</v>
      </c>
    </row>
    <row r="16450" spans="1:12" x14ac:dyDescent="0.25">
      <c r="A16450" t="s">
        <v>7</v>
      </c>
      <c r="B16450">
        <v>2022</v>
      </c>
      <c r="C16450">
        <v>624</v>
      </c>
      <c r="D16450">
        <v>30060</v>
      </c>
      <c r="E16450" t="s">
        <v>53</v>
      </c>
      <c r="F16450">
        <v>2403.1999999999998</v>
      </c>
      <c r="G16450">
        <v>5510528.2371021798</v>
      </c>
      <c r="H16450">
        <v>0</v>
      </c>
      <c r="I16450">
        <v>32229.9</v>
      </c>
      <c r="J16450" t="str">
        <f>VLOOKUP(C16450,STRATA_MASTER!$B$2:$C$53,2,FALSE)</f>
        <v>EastALU</v>
      </c>
      <c r="K16450" t="s">
        <v>53</v>
      </c>
      <c r="L16450" t="s">
        <v>72</v>
      </c>
    </row>
    <row r="16451" spans="1:12" x14ac:dyDescent="0.25">
      <c r="A16451" t="s">
        <v>7</v>
      </c>
      <c r="B16451">
        <v>2022</v>
      </c>
      <c r="C16451">
        <v>413</v>
      </c>
      <c r="D16451">
        <v>30060</v>
      </c>
      <c r="E16451" t="s">
        <v>53</v>
      </c>
      <c r="F16451">
        <v>7769</v>
      </c>
      <c r="G16451">
        <v>10123703.526334999</v>
      </c>
      <c r="H16451">
        <v>0</v>
      </c>
      <c r="I16451">
        <v>15554.8</v>
      </c>
      <c r="J16451" t="str">
        <f>VLOOKUP(C16451,STRATA_MASTER!$B$2:$C$53,2,FALSE)</f>
        <v>CentralALU</v>
      </c>
      <c r="K16451" t="s">
        <v>53</v>
      </c>
      <c r="L16451" t="s">
        <v>72</v>
      </c>
    </row>
    <row r="16452" spans="1:12" x14ac:dyDescent="0.25">
      <c r="A16452" t="s">
        <v>7</v>
      </c>
      <c r="B16452">
        <v>2022</v>
      </c>
      <c r="C16452">
        <v>414</v>
      </c>
      <c r="D16452">
        <v>30060</v>
      </c>
      <c r="E16452" t="s">
        <v>53</v>
      </c>
      <c r="F16452">
        <v>0</v>
      </c>
      <c r="G16452">
        <v>0</v>
      </c>
      <c r="H16452">
        <v>0</v>
      </c>
      <c r="I16452">
        <v>0</v>
      </c>
      <c r="J16452" t="str">
        <f>VLOOKUP(C16452,STRATA_MASTER!$B$2:$C$53,2,FALSE)</f>
        <v>CentralALU</v>
      </c>
      <c r="K16452" t="s">
        <v>53</v>
      </c>
      <c r="L16452" t="s">
        <v>72</v>
      </c>
    </row>
    <row r="16453" spans="1:12" x14ac:dyDescent="0.25">
      <c r="A16453" t="s">
        <v>7</v>
      </c>
      <c r="B16453">
        <v>2022</v>
      </c>
      <c r="C16453">
        <v>711</v>
      </c>
      <c r="D16453">
        <v>30060</v>
      </c>
      <c r="E16453" t="s">
        <v>53</v>
      </c>
      <c r="F16453">
        <v>0</v>
      </c>
      <c r="G16453">
        <v>0</v>
      </c>
      <c r="H16453">
        <v>0</v>
      </c>
      <c r="I16453">
        <v>0</v>
      </c>
      <c r="J16453" t="str">
        <f>VLOOKUP(C16453,STRATA_MASTER!$B$2:$C$53,2,FALSE)</f>
        <v>Aleutian Arm</v>
      </c>
      <c r="K16453" t="s">
        <v>53</v>
      </c>
      <c r="L16453" t="s">
        <v>72</v>
      </c>
    </row>
    <row r="16454" spans="1:12" x14ac:dyDescent="0.25">
      <c r="A16454" t="s">
        <v>7</v>
      </c>
      <c r="B16454">
        <v>2022</v>
      </c>
      <c r="C16454">
        <v>421</v>
      </c>
      <c r="D16454">
        <v>30060</v>
      </c>
      <c r="E16454" t="s">
        <v>53</v>
      </c>
      <c r="F16454">
        <v>70.599999999999994</v>
      </c>
      <c r="G16454">
        <v>2872.90980804947</v>
      </c>
      <c r="H16454">
        <v>0</v>
      </c>
      <c r="I16454">
        <v>201.8</v>
      </c>
      <c r="J16454" t="str">
        <f>VLOOKUP(C16454,STRATA_MASTER!$B$2:$C$53,2,FALSE)</f>
        <v>CentralALU</v>
      </c>
      <c r="K16454" t="s">
        <v>53</v>
      </c>
      <c r="L16454" t="s">
        <v>72</v>
      </c>
    </row>
    <row r="16455" spans="1:12" x14ac:dyDescent="0.25">
      <c r="A16455" t="s">
        <v>7</v>
      </c>
      <c r="B16455">
        <v>2022</v>
      </c>
      <c r="C16455">
        <v>712</v>
      </c>
      <c r="D16455">
        <v>30060</v>
      </c>
      <c r="E16455" t="s">
        <v>53</v>
      </c>
      <c r="F16455">
        <v>10.6</v>
      </c>
      <c r="G16455">
        <v>112.454247622802</v>
      </c>
      <c r="H16455">
        <v>0</v>
      </c>
      <c r="I16455">
        <v>145.30000000000001</v>
      </c>
      <c r="J16455" t="str">
        <f>VLOOKUP(C16455,STRATA_MASTER!$B$2:$C$53,2,FALSE)</f>
        <v>Aleutian Arm</v>
      </c>
      <c r="K16455" t="s">
        <v>53</v>
      </c>
      <c r="L16455" t="s">
        <v>72</v>
      </c>
    </row>
    <row r="16456" spans="1:12" x14ac:dyDescent="0.25">
      <c r="A16456" t="s">
        <v>7</v>
      </c>
      <c r="B16456">
        <v>2022</v>
      </c>
      <c r="C16456">
        <v>721</v>
      </c>
      <c r="D16456">
        <v>30060</v>
      </c>
      <c r="E16456" t="s">
        <v>53</v>
      </c>
      <c r="F16456">
        <v>32.1</v>
      </c>
      <c r="G16456">
        <v>1027.57345007347</v>
      </c>
      <c r="H16456">
        <v>0</v>
      </c>
      <c r="I16456">
        <v>99.7</v>
      </c>
      <c r="J16456" t="str">
        <f>VLOOKUP(C16456,STRATA_MASTER!$B$2:$C$53,2,FALSE)</f>
        <v>Aleutian Arm</v>
      </c>
      <c r="K16456" t="s">
        <v>53</v>
      </c>
      <c r="L16456" t="s">
        <v>72</v>
      </c>
    </row>
    <row r="16457" spans="1:12" x14ac:dyDescent="0.25">
      <c r="A16457" t="s">
        <v>7</v>
      </c>
      <c r="B16457">
        <v>2022</v>
      </c>
      <c r="C16457">
        <v>221</v>
      </c>
      <c r="D16457">
        <v>30060</v>
      </c>
      <c r="E16457" t="s">
        <v>53</v>
      </c>
      <c r="F16457">
        <v>110.1</v>
      </c>
      <c r="G16457">
        <v>9084.8212035421002</v>
      </c>
      <c r="H16457">
        <v>0</v>
      </c>
      <c r="I16457">
        <v>329.9</v>
      </c>
      <c r="J16457" t="str">
        <f>VLOOKUP(C16457,STRATA_MASTER!$B$2:$C$53,2,FALSE)</f>
        <v>WestALU</v>
      </c>
      <c r="K16457" t="s">
        <v>53</v>
      </c>
      <c r="L16457" t="s">
        <v>72</v>
      </c>
    </row>
    <row r="16458" spans="1:12" x14ac:dyDescent="0.25">
      <c r="A16458" t="s">
        <v>7</v>
      </c>
      <c r="B16458">
        <v>2022</v>
      </c>
      <c r="C16458">
        <v>422</v>
      </c>
      <c r="D16458">
        <v>30060</v>
      </c>
      <c r="E16458" t="s">
        <v>53</v>
      </c>
      <c r="F16458">
        <v>12817.6</v>
      </c>
      <c r="G16458">
        <v>45715232.336315699</v>
      </c>
      <c r="H16458">
        <v>0</v>
      </c>
      <c r="I16458">
        <v>27881.8</v>
      </c>
      <c r="J16458" t="str">
        <f>VLOOKUP(C16458,STRATA_MASTER!$B$2:$C$53,2,FALSE)</f>
        <v>CentralALU</v>
      </c>
      <c r="K16458" t="s">
        <v>53</v>
      </c>
      <c r="L16458" t="s">
        <v>72</v>
      </c>
    </row>
    <row r="16459" spans="1:12" x14ac:dyDescent="0.25">
      <c r="A16459" t="s">
        <v>7</v>
      </c>
      <c r="B16459">
        <v>2022</v>
      </c>
      <c r="C16459">
        <v>722</v>
      </c>
      <c r="D16459">
        <v>30060</v>
      </c>
      <c r="E16459" t="s">
        <v>53</v>
      </c>
      <c r="F16459">
        <v>63653.3</v>
      </c>
      <c r="G16459">
        <v>1382669312.4209001</v>
      </c>
      <c r="H16459">
        <v>0</v>
      </c>
      <c r="I16459">
        <v>144677.79999999999</v>
      </c>
      <c r="J16459" t="str">
        <f>VLOOKUP(C16459,STRATA_MASTER!$B$2:$C$53,2,FALSE)</f>
        <v>Aleutian Arm</v>
      </c>
      <c r="K16459" t="s">
        <v>53</v>
      </c>
      <c r="L16459" t="s">
        <v>72</v>
      </c>
    </row>
    <row r="16460" spans="1:12" x14ac:dyDescent="0.25">
      <c r="A16460" t="s">
        <v>7</v>
      </c>
      <c r="B16460">
        <v>2022</v>
      </c>
      <c r="C16460">
        <v>222</v>
      </c>
      <c r="D16460">
        <v>30060</v>
      </c>
      <c r="E16460" t="s">
        <v>53</v>
      </c>
      <c r="F16460">
        <v>30769.5</v>
      </c>
      <c r="G16460">
        <v>101577537.72252201</v>
      </c>
      <c r="H16460">
        <v>9403</v>
      </c>
      <c r="I16460">
        <v>52136.1</v>
      </c>
      <c r="J16460" t="str">
        <f>VLOOKUP(C16460,STRATA_MASTER!$B$2:$C$53,2,FALSE)</f>
        <v>WestALU</v>
      </c>
      <c r="K16460" t="s">
        <v>53</v>
      </c>
      <c r="L16460" t="s">
        <v>72</v>
      </c>
    </row>
    <row r="16461" spans="1:12" x14ac:dyDescent="0.25">
      <c r="A16461" t="s">
        <v>7</v>
      </c>
      <c r="B16461">
        <v>2022</v>
      </c>
      <c r="C16461">
        <v>423</v>
      </c>
      <c r="D16461">
        <v>30060</v>
      </c>
      <c r="E16461" t="s">
        <v>53</v>
      </c>
      <c r="F16461">
        <v>27297</v>
      </c>
      <c r="G16461">
        <v>84828529.431093901</v>
      </c>
      <c r="H16461">
        <v>1729.4</v>
      </c>
      <c r="I16461">
        <v>52864.7</v>
      </c>
      <c r="J16461" t="str">
        <f>VLOOKUP(C16461,STRATA_MASTER!$B$2:$C$53,2,FALSE)</f>
        <v>CentralALU</v>
      </c>
      <c r="K16461" t="s">
        <v>53</v>
      </c>
      <c r="L16461" t="s">
        <v>72</v>
      </c>
    </row>
    <row r="16462" spans="1:12" x14ac:dyDescent="0.25">
      <c r="A16462" t="s">
        <v>7</v>
      </c>
      <c r="B16462">
        <v>2022</v>
      </c>
      <c r="C16462">
        <v>424</v>
      </c>
      <c r="D16462">
        <v>30060</v>
      </c>
      <c r="E16462" t="s">
        <v>53</v>
      </c>
      <c r="F16462">
        <v>0</v>
      </c>
      <c r="G16462">
        <v>0</v>
      </c>
      <c r="H16462">
        <v>0</v>
      </c>
      <c r="I16462">
        <v>0</v>
      </c>
      <c r="J16462" t="str">
        <f>VLOOKUP(C16462,STRATA_MASTER!$B$2:$C$53,2,FALSE)</f>
        <v>CentralALU</v>
      </c>
      <c r="K16462" t="s">
        <v>53</v>
      </c>
      <c r="L16462" t="s">
        <v>72</v>
      </c>
    </row>
    <row r="16463" spans="1:12" x14ac:dyDescent="0.25">
      <c r="A16463" t="s">
        <v>7</v>
      </c>
      <c r="B16463">
        <v>2022</v>
      </c>
      <c r="C16463">
        <v>793</v>
      </c>
      <c r="D16463">
        <v>30060</v>
      </c>
      <c r="E16463" t="s">
        <v>53</v>
      </c>
      <c r="F16463">
        <v>17298.3</v>
      </c>
      <c r="G16463">
        <v>35562414.340575203</v>
      </c>
      <c r="H16463">
        <v>3194.8</v>
      </c>
      <c r="I16463">
        <v>31401.8</v>
      </c>
      <c r="J16463" t="str">
        <f>VLOOKUP(C16463,STRATA_MASTER!$B$2:$C$53,2,FALSE)</f>
        <v>Aleutian Arm</v>
      </c>
      <c r="K16463" t="s">
        <v>53</v>
      </c>
      <c r="L16463" t="s">
        <v>72</v>
      </c>
    </row>
    <row r="16464" spans="1:12" x14ac:dyDescent="0.25">
      <c r="A16464" t="s">
        <v>7</v>
      </c>
      <c r="B16464">
        <v>2022</v>
      </c>
      <c r="C16464">
        <v>511</v>
      </c>
      <c r="D16464">
        <v>30060</v>
      </c>
      <c r="E16464" t="s">
        <v>53</v>
      </c>
      <c r="F16464">
        <v>0</v>
      </c>
      <c r="G16464">
        <v>0</v>
      </c>
      <c r="H16464">
        <v>0</v>
      </c>
      <c r="I16464">
        <v>0</v>
      </c>
      <c r="J16464" t="str">
        <f>VLOOKUP(C16464,STRATA_MASTER!$B$2:$C$53,2,FALSE)</f>
        <v>EastALU</v>
      </c>
      <c r="K16464" t="s">
        <v>53</v>
      </c>
      <c r="L16464" t="s">
        <v>72</v>
      </c>
    </row>
    <row r="16465" spans="1:12" x14ac:dyDescent="0.25">
      <c r="A16465" t="s">
        <v>7</v>
      </c>
      <c r="B16465">
        <v>2022</v>
      </c>
      <c r="C16465">
        <v>794</v>
      </c>
      <c r="D16465">
        <v>30060</v>
      </c>
      <c r="E16465" t="s">
        <v>53</v>
      </c>
      <c r="F16465">
        <v>32744.2</v>
      </c>
      <c r="G16465">
        <v>357186007.38405699</v>
      </c>
      <c r="H16465">
        <v>0</v>
      </c>
      <c r="I16465">
        <v>92882</v>
      </c>
      <c r="J16465" t="str">
        <f>VLOOKUP(C16465,STRATA_MASTER!$B$2:$C$53,2,FALSE)</f>
        <v>Aleutian Arm</v>
      </c>
      <c r="K16465" t="s">
        <v>53</v>
      </c>
      <c r="L16465" t="s">
        <v>72</v>
      </c>
    </row>
    <row r="16466" spans="1:12" x14ac:dyDescent="0.25">
      <c r="A16466" t="s">
        <v>7</v>
      </c>
      <c r="B16466">
        <v>2022</v>
      </c>
      <c r="C16466">
        <v>512</v>
      </c>
      <c r="D16466">
        <v>30060</v>
      </c>
      <c r="E16466" t="s">
        <v>53</v>
      </c>
      <c r="F16466">
        <v>23766.400000000001</v>
      </c>
      <c r="G16466">
        <v>561745786.03129399</v>
      </c>
      <c r="H16466">
        <v>0</v>
      </c>
      <c r="I16466">
        <v>89560.8</v>
      </c>
      <c r="J16466" t="str">
        <f>VLOOKUP(C16466,STRATA_MASTER!$B$2:$C$53,2,FALSE)</f>
        <v>EastALU</v>
      </c>
      <c r="K16466" t="s">
        <v>53</v>
      </c>
      <c r="L16466" t="s">
        <v>72</v>
      </c>
    </row>
    <row r="16467" spans="1:12" x14ac:dyDescent="0.25">
      <c r="A16467" t="s">
        <v>7</v>
      </c>
      <c r="B16467">
        <v>2022</v>
      </c>
      <c r="C16467">
        <v>223</v>
      </c>
      <c r="D16467">
        <v>30060</v>
      </c>
      <c r="E16467" t="s">
        <v>53</v>
      </c>
      <c r="F16467">
        <v>46279.3</v>
      </c>
      <c r="G16467">
        <v>124258710.80541299</v>
      </c>
      <c r="H16467">
        <v>21064.400000000001</v>
      </c>
      <c r="I16467">
        <v>71494.100000000006</v>
      </c>
      <c r="J16467" t="str">
        <f>VLOOKUP(C16467,STRATA_MASTER!$B$2:$C$53,2,FALSE)</f>
        <v>WestALU</v>
      </c>
      <c r="K16467" t="s">
        <v>53</v>
      </c>
      <c r="L16467" t="s">
        <v>72</v>
      </c>
    </row>
    <row r="16468" spans="1:12" x14ac:dyDescent="0.25">
      <c r="A16468" t="s">
        <v>7</v>
      </c>
      <c r="B16468">
        <v>2022</v>
      </c>
      <c r="C16468">
        <v>513</v>
      </c>
      <c r="D16468">
        <v>30060</v>
      </c>
      <c r="E16468" t="s">
        <v>53</v>
      </c>
      <c r="F16468">
        <v>7979.4</v>
      </c>
      <c r="G16468">
        <v>3830791.1219099499</v>
      </c>
      <c r="H16468">
        <v>2947.3</v>
      </c>
      <c r="I16468">
        <v>13011.5</v>
      </c>
      <c r="J16468" t="str">
        <f>VLOOKUP(C16468,STRATA_MASTER!$B$2:$C$53,2,FALSE)</f>
        <v>EastALU</v>
      </c>
      <c r="K16468" t="s">
        <v>53</v>
      </c>
      <c r="L16468" t="s">
        <v>72</v>
      </c>
    </row>
    <row r="16469" spans="1:12" x14ac:dyDescent="0.25">
      <c r="A16469" t="s">
        <v>7</v>
      </c>
      <c r="B16469">
        <v>2022</v>
      </c>
      <c r="C16469">
        <v>521</v>
      </c>
      <c r="D16469">
        <v>30060</v>
      </c>
      <c r="E16469" t="s">
        <v>53</v>
      </c>
      <c r="F16469">
        <v>11.1</v>
      </c>
      <c r="G16469">
        <v>123.65030059917601</v>
      </c>
      <c r="H16469">
        <v>0</v>
      </c>
      <c r="I16469">
        <v>152.4</v>
      </c>
      <c r="J16469" t="str">
        <f>VLOOKUP(C16469,STRATA_MASTER!$B$2:$C$53,2,FALSE)</f>
        <v>EastALU</v>
      </c>
      <c r="K16469" t="s">
        <v>53</v>
      </c>
      <c r="L16469" t="s">
        <v>72</v>
      </c>
    </row>
    <row r="16470" spans="1:12" x14ac:dyDescent="0.25">
      <c r="A16470" t="s">
        <v>7</v>
      </c>
      <c r="B16470">
        <v>2022</v>
      </c>
      <c r="C16470">
        <v>224</v>
      </c>
      <c r="D16470">
        <v>30060</v>
      </c>
      <c r="E16470" t="s">
        <v>53</v>
      </c>
      <c r="F16470">
        <v>703</v>
      </c>
      <c r="G16470">
        <v>432442.77664398099</v>
      </c>
      <c r="H16470">
        <v>0</v>
      </c>
      <c r="I16470">
        <v>9058.5</v>
      </c>
      <c r="J16470" t="str">
        <f>VLOOKUP(C16470,STRATA_MASTER!$B$2:$C$53,2,FALSE)</f>
        <v>WestALU</v>
      </c>
      <c r="K16470" t="s">
        <v>53</v>
      </c>
      <c r="L16470" t="s">
        <v>72</v>
      </c>
    </row>
    <row r="16471" spans="1:12" x14ac:dyDescent="0.25">
      <c r="A16471" t="s">
        <v>7</v>
      </c>
      <c r="B16471">
        <v>2022</v>
      </c>
      <c r="C16471">
        <v>522</v>
      </c>
      <c r="D16471">
        <v>30060</v>
      </c>
      <c r="E16471" t="s">
        <v>53</v>
      </c>
      <c r="F16471">
        <v>1764.6</v>
      </c>
      <c r="G16471">
        <v>1965037.2024646499</v>
      </c>
      <c r="H16471">
        <v>0</v>
      </c>
      <c r="I16471">
        <v>4652.3</v>
      </c>
      <c r="J16471" t="str">
        <f>VLOOKUP(C16471,STRATA_MASTER!$B$2:$C$53,2,FALSE)</f>
        <v>EastALU</v>
      </c>
      <c r="K16471" t="s">
        <v>53</v>
      </c>
      <c r="L16471" t="s">
        <v>72</v>
      </c>
    </row>
    <row r="16472" spans="1:12" x14ac:dyDescent="0.25">
      <c r="A16472" t="s">
        <v>7</v>
      </c>
      <c r="B16472">
        <v>2018</v>
      </c>
      <c r="C16472">
        <v>223</v>
      </c>
      <c r="D16472">
        <v>30060</v>
      </c>
      <c r="E16472" t="s">
        <v>53</v>
      </c>
      <c r="F16472">
        <v>38696.1</v>
      </c>
      <c r="G16472">
        <v>136539722.07303101</v>
      </c>
      <c r="H16472">
        <v>12661.9</v>
      </c>
      <c r="I16472">
        <v>64730.3</v>
      </c>
      <c r="J16472" t="str">
        <f>VLOOKUP(C16472,STRATA_MASTER!$B$2:$C$53,2,FALSE)</f>
        <v>WestALU</v>
      </c>
      <c r="K16472" t="s">
        <v>53</v>
      </c>
      <c r="L16472" t="s">
        <v>72</v>
      </c>
    </row>
    <row r="16473" spans="1:12" x14ac:dyDescent="0.25">
      <c r="A16473" t="s">
        <v>7</v>
      </c>
      <c r="B16473">
        <v>2018</v>
      </c>
      <c r="C16473">
        <v>224</v>
      </c>
      <c r="D16473">
        <v>30060</v>
      </c>
      <c r="E16473" t="s">
        <v>53</v>
      </c>
      <c r="F16473">
        <v>2522.1</v>
      </c>
      <c r="G16473">
        <v>3892355.54010829</v>
      </c>
      <c r="H16473">
        <v>0</v>
      </c>
      <c r="I16473">
        <v>27589.9</v>
      </c>
      <c r="J16473" t="str">
        <f>VLOOKUP(C16473,STRATA_MASTER!$B$2:$C$53,2,FALSE)</f>
        <v>WestALU</v>
      </c>
      <c r="K16473" t="s">
        <v>53</v>
      </c>
      <c r="L16473" t="s">
        <v>72</v>
      </c>
    </row>
    <row r="16474" spans="1:12" x14ac:dyDescent="0.25">
      <c r="A16474" t="s">
        <v>7</v>
      </c>
      <c r="B16474">
        <v>2018</v>
      </c>
      <c r="C16474">
        <v>311</v>
      </c>
      <c r="D16474">
        <v>30060</v>
      </c>
      <c r="E16474" t="s">
        <v>53</v>
      </c>
      <c r="F16474">
        <v>147.5</v>
      </c>
      <c r="G16474">
        <v>21747.835316102301</v>
      </c>
      <c r="H16474">
        <v>0</v>
      </c>
      <c r="I16474">
        <v>487.5</v>
      </c>
      <c r="J16474" t="str">
        <f>VLOOKUP(C16474,STRATA_MASTER!$B$2:$C$53,2,FALSE)</f>
        <v>CentralALU</v>
      </c>
      <c r="K16474" t="s">
        <v>53</v>
      </c>
      <c r="L16474" t="s">
        <v>72</v>
      </c>
    </row>
    <row r="16475" spans="1:12" x14ac:dyDescent="0.25">
      <c r="A16475" t="s">
        <v>7</v>
      </c>
      <c r="B16475">
        <v>2018</v>
      </c>
      <c r="C16475">
        <v>312</v>
      </c>
      <c r="D16475">
        <v>30060</v>
      </c>
      <c r="E16475" t="s">
        <v>53</v>
      </c>
      <c r="F16475">
        <v>21454.1</v>
      </c>
      <c r="G16475">
        <v>263142132.469677</v>
      </c>
      <c r="H16475">
        <v>0</v>
      </c>
      <c r="I16475">
        <v>61148.4</v>
      </c>
      <c r="J16475" t="str">
        <f>VLOOKUP(C16475,STRATA_MASTER!$B$2:$C$53,2,FALSE)</f>
        <v>CentralALU</v>
      </c>
      <c r="K16475" t="s">
        <v>53</v>
      </c>
      <c r="L16475" t="s">
        <v>72</v>
      </c>
    </row>
    <row r="16476" spans="1:12" x14ac:dyDescent="0.25">
      <c r="A16476" t="s">
        <v>7</v>
      </c>
      <c r="B16476">
        <v>2018</v>
      </c>
      <c r="C16476">
        <v>313</v>
      </c>
      <c r="D16476">
        <v>30060</v>
      </c>
      <c r="E16476" t="s">
        <v>53</v>
      </c>
      <c r="F16476">
        <v>28350.400000000001</v>
      </c>
      <c r="G16476">
        <v>220997551.227534</v>
      </c>
      <c r="H16476">
        <v>0</v>
      </c>
      <c r="I16476">
        <v>75654</v>
      </c>
      <c r="J16476" t="str">
        <f>VLOOKUP(C16476,STRATA_MASTER!$B$2:$C$53,2,FALSE)</f>
        <v>CentralALU</v>
      </c>
      <c r="K16476" t="s">
        <v>53</v>
      </c>
      <c r="L16476" t="s">
        <v>72</v>
      </c>
    </row>
    <row r="16477" spans="1:12" x14ac:dyDescent="0.25">
      <c r="A16477" t="s">
        <v>7</v>
      </c>
      <c r="B16477">
        <v>2018</v>
      </c>
      <c r="C16477">
        <v>314</v>
      </c>
      <c r="D16477">
        <v>30060</v>
      </c>
      <c r="E16477" t="s">
        <v>53</v>
      </c>
      <c r="F16477">
        <v>5613.2</v>
      </c>
      <c r="G16477">
        <v>357220.53113087203</v>
      </c>
      <c r="H16477">
        <v>0</v>
      </c>
      <c r="I16477">
        <v>13207.3</v>
      </c>
      <c r="J16477" t="str">
        <f>VLOOKUP(C16477,STRATA_MASTER!$B$2:$C$53,2,FALSE)</f>
        <v>CentralALU</v>
      </c>
      <c r="K16477" t="s">
        <v>53</v>
      </c>
      <c r="L16477" t="s">
        <v>72</v>
      </c>
    </row>
    <row r="16478" spans="1:12" x14ac:dyDescent="0.25">
      <c r="A16478" t="s">
        <v>7</v>
      </c>
      <c r="B16478">
        <v>2018</v>
      </c>
      <c r="C16478">
        <v>321</v>
      </c>
      <c r="D16478">
        <v>30060</v>
      </c>
      <c r="E16478" t="s">
        <v>53</v>
      </c>
      <c r="F16478">
        <v>83.2</v>
      </c>
      <c r="G16478">
        <v>2499.2979749638598</v>
      </c>
      <c r="H16478">
        <v>0</v>
      </c>
      <c r="I16478">
        <v>192.2</v>
      </c>
      <c r="J16478" t="str">
        <f>VLOOKUP(C16478,STRATA_MASTER!$B$2:$C$53,2,FALSE)</f>
        <v>CentralALU</v>
      </c>
      <c r="K16478" t="s">
        <v>53</v>
      </c>
      <c r="L16478" t="s">
        <v>72</v>
      </c>
    </row>
    <row r="16479" spans="1:12" x14ac:dyDescent="0.25">
      <c r="A16479" t="s">
        <v>7</v>
      </c>
      <c r="B16479">
        <v>2018</v>
      </c>
      <c r="C16479">
        <v>322</v>
      </c>
      <c r="D16479">
        <v>30060</v>
      </c>
      <c r="E16479" t="s">
        <v>53</v>
      </c>
      <c r="F16479">
        <v>7562.1</v>
      </c>
      <c r="G16479">
        <v>28663274.317648299</v>
      </c>
      <c r="H16479">
        <v>0</v>
      </c>
      <c r="I16479">
        <v>19908</v>
      </c>
      <c r="J16479" t="str">
        <f>VLOOKUP(C16479,STRATA_MASTER!$B$2:$C$53,2,FALSE)</f>
        <v>CentralALU</v>
      </c>
      <c r="K16479" t="s">
        <v>53</v>
      </c>
      <c r="L16479" t="s">
        <v>72</v>
      </c>
    </row>
    <row r="16480" spans="1:12" x14ac:dyDescent="0.25">
      <c r="A16480" t="s">
        <v>7</v>
      </c>
      <c r="B16480">
        <v>2018</v>
      </c>
      <c r="C16480">
        <v>323</v>
      </c>
      <c r="D16480">
        <v>30060</v>
      </c>
      <c r="E16480" t="s">
        <v>53</v>
      </c>
      <c r="F16480">
        <v>42661.2</v>
      </c>
      <c r="G16480">
        <v>229276835.526703</v>
      </c>
      <c r="H16480">
        <v>8410.2999999999993</v>
      </c>
      <c r="I16480">
        <v>76912.2</v>
      </c>
      <c r="J16480" t="str">
        <f>VLOOKUP(C16480,STRATA_MASTER!$B$2:$C$53,2,FALSE)</f>
        <v>CentralALU</v>
      </c>
      <c r="K16480" t="s">
        <v>53</v>
      </c>
      <c r="L16480" t="s">
        <v>72</v>
      </c>
    </row>
    <row r="16481" spans="1:12" x14ac:dyDescent="0.25">
      <c r="A16481" t="s">
        <v>7</v>
      </c>
      <c r="B16481">
        <v>2018</v>
      </c>
      <c r="C16481">
        <v>211</v>
      </c>
      <c r="D16481">
        <v>30060</v>
      </c>
      <c r="E16481" t="s">
        <v>53</v>
      </c>
      <c r="F16481">
        <v>33.4</v>
      </c>
      <c r="G16481">
        <v>337.87782226469398</v>
      </c>
      <c r="H16481">
        <v>0</v>
      </c>
      <c r="I16481">
        <v>73.900000000000006</v>
      </c>
      <c r="J16481" t="str">
        <f>VLOOKUP(C16481,STRATA_MASTER!$B$2:$C$53,2,FALSE)</f>
        <v>WestALU</v>
      </c>
      <c r="K16481" t="s">
        <v>53</v>
      </c>
      <c r="L16481" t="s">
        <v>72</v>
      </c>
    </row>
    <row r="16482" spans="1:12" x14ac:dyDescent="0.25">
      <c r="A16482" t="s">
        <v>7</v>
      </c>
      <c r="B16482">
        <v>2018</v>
      </c>
      <c r="C16482">
        <v>212</v>
      </c>
      <c r="D16482">
        <v>30060</v>
      </c>
      <c r="E16482" t="s">
        <v>53</v>
      </c>
      <c r="F16482">
        <v>145523.79999999999</v>
      </c>
      <c r="G16482">
        <v>1772129359.9317701</v>
      </c>
      <c r="H16482">
        <v>60446.400000000001</v>
      </c>
      <c r="I16482">
        <v>230601.2</v>
      </c>
      <c r="J16482" t="str">
        <f>VLOOKUP(C16482,STRATA_MASTER!$B$2:$C$53,2,FALSE)</f>
        <v>WestALU</v>
      </c>
      <c r="K16482" t="s">
        <v>53</v>
      </c>
      <c r="L16482" t="s">
        <v>72</v>
      </c>
    </row>
    <row r="16483" spans="1:12" x14ac:dyDescent="0.25">
      <c r="A16483" t="s">
        <v>7</v>
      </c>
      <c r="B16483">
        <v>2018</v>
      </c>
      <c r="C16483">
        <v>213</v>
      </c>
      <c r="D16483">
        <v>30060</v>
      </c>
      <c r="E16483" t="s">
        <v>53</v>
      </c>
      <c r="F16483">
        <v>130028.6</v>
      </c>
      <c r="G16483">
        <v>819372554.02037096</v>
      </c>
      <c r="H16483">
        <v>68199.3</v>
      </c>
      <c r="I16483">
        <v>191858</v>
      </c>
      <c r="J16483" t="str">
        <f>VLOOKUP(C16483,STRATA_MASTER!$B$2:$C$53,2,FALSE)</f>
        <v>WestALU</v>
      </c>
      <c r="K16483" t="s">
        <v>53</v>
      </c>
      <c r="L16483" t="s">
        <v>72</v>
      </c>
    </row>
    <row r="16484" spans="1:12" x14ac:dyDescent="0.25">
      <c r="A16484" t="s">
        <v>7</v>
      </c>
      <c r="B16484">
        <v>2018</v>
      </c>
      <c r="C16484">
        <v>214</v>
      </c>
      <c r="D16484">
        <v>30060</v>
      </c>
      <c r="E16484" t="s">
        <v>53</v>
      </c>
      <c r="F16484">
        <v>71703</v>
      </c>
      <c r="G16484">
        <v>4420320274.5419703</v>
      </c>
      <c r="H16484">
        <v>0</v>
      </c>
      <c r="I16484">
        <v>283259.8</v>
      </c>
      <c r="J16484" t="str">
        <f>VLOOKUP(C16484,STRATA_MASTER!$B$2:$C$53,2,FALSE)</f>
        <v>WestALU</v>
      </c>
      <c r="K16484" t="s">
        <v>53</v>
      </c>
      <c r="L16484" t="s">
        <v>72</v>
      </c>
    </row>
    <row r="16485" spans="1:12" x14ac:dyDescent="0.25">
      <c r="A16485" t="s">
        <v>7</v>
      </c>
      <c r="B16485">
        <v>2018</v>
      </c>
      <c r="C16485">
        <v>221</v>
      </c>
      <c r="D16485">
        <v>30060</v>
      </c>
      <c r="E16485" t="s">
        <v>53</v>
      </c>
      <c r="F16485">
        <v>123.5</v>
      </c>
      <c r="G16485">
        <v>9988.1026796119095</v>
      </c>
      <c r="H16485">
        <v>0</v>
      </c>
      <c r="I16485">
        <v>341.2</v>
      </c>
      <c r="J16485" t="str">
        <f>VLOOKUP(C16485,STRATA_MASTER!$B$2:$C$53,2,FALSE)</f>
        <v>WestALU</v>
      </c>
      <c r="K16485" t="s">
        <v>53</v>
      </c>
      <c r="L16485" t="s">
        <v>72</v>
      </c>
    </row>
    <row r="16486" spans="1:12" x14ac:dyDescent="0.25">
      <c r="A16486" t="s">
        <v>7</v>
      </c>
      <c r="B16486">
        <v>2018</v>
      </c>
      <c r="C16486">
        <v>222</v>
      </c>
      <c r="D16486">
        <v>30060</v>
      </c>
      <c r="E16486" t="s">
        <v>53</v>
      </c>
      <c r="F16486">
        <v>38809.199999999997</v>
      </c>
      <c r="G16486">
        <v>231560419.42407799</v>
      </c>
      <c r="H16486">
        <v>7401.1</v>
      </c>
      <c r="I16486">
        <v>70217.3</v>
      </c>
      <c r="J16486" t="str">
        <f>VLOOKUP(C16486,STRATA_MASTER!$B$2:$C$53,2,FALSE)</f>
        <v>WestALU</v>
      </c>
      <c r="K16486" t="s">
        <v>53</v>
      </c>
      <c r="L16486" t="s">
        <v>72</v>
      </c>
    </row>
    <row r="16487" spans="1:12" x14ac:dyDescent="0.25">
      <c r="A16487" t="s">
        <v>7</v>
      </c>
      <c r="B16487">
        <v>2018</v>
      </c>
      <c r="C16487">
        <v>414</v>
      </c>
      <c r="D16487">
        <v>30060</v>
      </c>
      <c r="E16487" t="s">
        <v>53</v>
      </c>
      <c r="F16487">
        <v>138.5</v>
      </c>
      <c r="G16487">
        <v>1213.2727221445</v>
      </c>
      <c r="H16487">
        <v>0</v>
      </c>
      <c r="I16487">
        <v>581.1</v>
      </c>
      <c r="J16487" t="str">
        <f>VLOOKUP(C16487,STRATA_MASTER!$B$2:$C$53,2,FALSE)</f>
        <v>CentralALU</v>
      </c>
      <c r="K16487" t="s">
        <v>53</v>
      </c>
      <c r="L16487" t="s">
        <v>72</v>
      </c>
    </row>
    <row r="16488" spans="1:12" x14ac:dyDescent="0.25">
      <c r="A16488" t="s">
        <v>7</v>
      </c>
      <c r="B16488">
        <v>2018</v>
      </c>
      <c r="C16488">
        <v>623</v>
      </c>
      <c r="D16488">
        <v>30060</v>
      </c>
      <c r="E16488" t="s">
        <v>53</v>
      </c>
      <c r="F16488">
        <v>64935.4</v>
      </c>
      <c r="G16488">
        <v>1167147125.0005</v>
      </c>
      <c r="H16488">
        <v>0</v>
      </c>
      <c r="I16488">
        <v>143716.5</v>
      </c>
      <c r="J16488" t="str">
        <f>VLOOKUP(C16488,STRATA_MASTER!$B$2:$C$53,2,FALSE)</f>
        <v>EastALU</v>
      </c>
      <c r="K16488" t="s">
        <v>53</v>
      </c>
      <c r="L16488" t="s">
        <v>72</v>
      </c>
    </row>
    <row r="16489" spans="1:12" x14ac:dyDescent="0.25">
      <c r="A16489" t="s">
        <v>7</v>
      </c>
      <c r="B16489">
        <v>2018</v>
      </c>
      <c r="C16489">
        <v>421</v>
      </c>
      <c r="D16489">
        <v>30060</v>
      </c>
      <c r="E16489" t="s">
        <v>53</v>
      </c>
      <c r="F16489">
        <v>17.100000000000001</v>
      </c>
      <c r="G16489">
        <v>282.51235048692303</v>
      </c>
      <c r="H16489">
        <v>0</v>
      </c>
      <c r="I16489">
        <v>55.9</v>
      </c>
      <c r="J16489" t="str">
        <f>VLOOKUP(C16489,STRATA_MASTER!$B$2:$C$53,2,FALSE)</f>
        <v>CentralALU</v>
      </c>
      <c r="K16489" t="s">
        <v>53</v>
      </c>
      <c r="L16489" t="s">
        <v>72</v>
      </c>
    </row>
    <row r="16490" spans="1:12" x14ac:dyDescent="0.25">
      <c r="A16490" t="s">
        <v>7</v>
      </c>
      <c r="B16490">
        <v>2018</v>
      </c>
      <c r="C16490">
        <v>624</v>
      </c>
      <c r="D16490">
        <v>30060</v>
      </c>
      <c r="E16490" t="s">
        <v>53</v>
      </c>
      <c r="F16490">
        <v>670.2</v>
      </c>
      <c r="G16490">
        <v>449220.98878579302</v>
      </c>
      <c r="H16490">
        <v>0</v>
      </c>
      <c r="I16490">
        <v>3554.3</v>
      </c>
      <c r="J16490" t="str">
        <f>VLOOKUP(C16490,STRATA_MASTER!$B$2:$C$53,2,FALSE)</f>
        <v>EastALU</v>
      </c>
      <c r="K16490" t="s">
        <v>53</v>
      </c>
      <c r="L16490" t="s">
        <v>72</v>
      </c>
    </row>
    <row r="16491" spans="1:12" x14ac:dyDescent="0.25">
      <c r="A16491" t="s">
        <v>7</v>
      </c>
      <c r="B16491">
        <v>2018</v>
      </c>
      <c r="C16491">
        <v>422</v>
      </c>
      <c r="D16491">
        <v>30060</v>
      </c>
      <c r="E16491" t="s">
        <v>53</v>
      </c>
      <c r="F16491">
        <v>12068.1</v>
      </c>
      <c r="G16491">
        <v>25963190.113613199</v>
      </c>
      <c r="H16491">
        <v>1062</v>
      </c>
      <c r="I16491">
        <v>23074.2</v>
      </c>
      <c r="J16491" t="str">
        <f>VLOOKUP(C16491,STRATA_MASTER!$B$2:$C$53,2,FALSE)</f>
        <v>CentralALU</v>
      </c>
      <c r="K16491" t="s">
        <v>53</v>
      </c>
      <c r="L16491" t="s">
        <v>72</v>
      </c>
    </row>
    <row r="16492" spans="1:12" x14ac:dyDescent="0.25">
      <c r="A16492" t="s">
        <v>7</v>
      </c>
      <c r="B16492">
        <v>2018</v>
      </c>
      <c r="C16492">
        <v>711</v>
      </c>
      <c r="D16492">
        <v>30060</v>
      </c>
      <c r="E16492" t="s">
        <v>53</v>
      </c>
      <c r="F16492">
        <v>0</v>
      </c>
      <c r="G16492">
        <v>0</v>
      </c>
      <c r="H16492">
        <v>0</v>
      </c>
      <c r="I16492">
        <v>0</v>
      </c>
      <c r="J16492" t="str">
        <f>VLOOKUP(C16492,STRATA_MASTER!$B$2:$C$53,2,FALSE)</f>
        <v>Aleutian Arm</v>
      </c>
      <c r="K16492" t="s">
        <v>53</v>
      </c>
      <c r="L16492" t="s">
        <v>72</v>
      </c>
    </row>
    <row r="16493" spans="1:12" x14ac:dyDescent="0.25">
      <c r="A16493" t="s">
        <v>7</v>
      </c>
      <c r="B16493">
        <v>2018</v>
      </c>
      <c r="C16493">
        <v>423</v>
      </c>
      <c r="D16493">
        <v>30060</v>
      </c>
      <c r="E16493" t="s">
        <v>53</v>
      </c>
      <c r="F16493">
        <v>17344.8</v>
      </c>
      <c r="G16493">
        <v>13576826.2625257</v>
      </c>
      <c r="H16493">
        <v>5620.1</v>
      </c>
      <c r="I16493">
        <v>29069.4</v>
      </c>
      <c r="J16493" t="str">
        <f>VLOOKUP(C16493,STRATA_MASTER!$B$2:$C$53,2,FALSE)</f>
        <v>CentralALU</v>
      </c>
      <c r="K16493" t="s">
        <v>53</v>
      </c>
      <c r="L16493" t="s">
        <v>72</v>
      </c>
    </row>
    <row r="16494" spans="1:12" x14ac:dyDescent="0.25">
      <c r="A16494" t="s">
        <v>7</v>
      </c>
      <c r="B16494">
        <v>2018</v>
      </c>
      <c r="C16494">
        <v>424</v>
      </c>
      <c r="D16494">
        <v>30060</v>
      </c>
      <c r="E16494" t="s">
        <v>53</v>
      </c>
      <c r="F16494">
        <v>180.7</v>
      </c>
      <c r="G16494">
        <v>22672.6397530129</v>
      </c>
      <c r="H16494">
        <v>0</v>
      </c>
      <c r="I16494">
        <v>2093.9</v>
      </c>
      <c r="J16494" t="str">
        <f>VLOOKUP(C16494,STRATA_MASTER!$B$2:$C$53,2,FALSE)</f>
        <v>CentralALU</v>
      </c>
      <c r="K16494" t="s">
        <v>53</v>
      </c>
      <c r="L16494" t="s">
        <v>72</v>
      </c>
    </row>
    <row r="16495" spans="1:12" x14ac:dyDescent="0.25">
      <c r="A16495" t="s">
        <v>7</v>
      </c>
      <c r="B16495">
        <v>2018</v>
      </c>
      <c r="C16495">
        <v>712</v>
      </c>
      <c r="D16495">
        <v>30060</v>
      </c>
      <c r="E16495" t="s">
        <v>53</v>
      </c>
      <c r="F16495">
        <v>26.6</v>
      </c>
      <c r="G16495">
        <v>30.774609262818601</v>
      </c>
      <c r="H16495">
        <v>0</v>
      </c>
      <c r="I16495">
        <v>97.1</v>
      </c>
      <c r="J16495" t="str">
        <f>VLOOKUP(C16495,STRATA_MASTER!$B$2:$C$53,2,FALSE)</f>
        <v>Aleutian Arm</v>
      </c>
      <c r="K16495" t="s">
        <v>53</v>
      </c>
      <c r="L16495" t="s">
        <v>72</v>
      </c>
    </row>
    <row r="16496" spans="1:12" x14ac:dyDescent="0.25">
      <c r="A16496" t="s">
        <v>7</v>
      </c>
      <c r="B16496">
        <v>2018</v>
      </c>
      <c r="C16496">
        <v>511</v>
      </c>
      <c r="D16496">
        <v>30060</v>
      </c>
      <c r="E16496" t="s">
        <v>53</v>
      </c>
      <c r="F16496">
        <v>70.7</v>
      </c>
      <c r="G16496">
        <v>5000.8459363306401</v>
      </c>
      <c r="H16496">
        <v>0</v>
      </c>
      <c r="I16496">
        <v>969.2</v>
      </c>
      <c r="J16496" t="str">
        <f>VLOOKUP(C16496,STRATA_MASTER!$B$2:$C$53,2,FALSE)</f>
        <v>EastALU</v>
      </c>
      <c r="K16496" t="s">
        <v>53</v>
      </c>
      <c r="L16496" t="s">
        <v>72</v>
      </c>
    </row>
    <row r="16497" spans="1:12" x14ac:dyDescent="0.25">
      <c r="A16497" t="s">
        <v>7</v>
      </c>
      <c r="B16497">
        <v>2018</v>
      </c>
      <c r="C16497">
        <v>512</v>
      </c>
      <c r="D16497">
        <v>30060</v>
      </c>
      <c r="E16497" t="s">
        <v>53</v>
      </c>
      <c r="F16497">
        <v>13701.8</v>
      </c>
      <c r="G16497">
        <v>102837440.961328</v>
      </c>
      <c r="H16497">
        <v>0</v>
      </c>
      <c r="I16497">
        <v>57338</v>
      </c>
      <c r="J16497" t="str">
        <f>VLOOKUP(C16497,STRATA_MASTER!$B$2:$C$53,2,FALSE)</f>
        <v>EastALU</v>
      </c>
      <c r="K16497" t="s">
        <v>53</v>
      </c>
      <c r="L16497" t="s">
        <v>72</v>
      </c>
    </row>
    <row r="16498" spans="1:12" x14ac:dyDescent="0.25">
      <c r="A16498" t="s">
        <v>7</v>
      </c>
      <c r="B16498">
        <v>2018</v>
      </c>
      <c r="C16498">
        <v>721</v>
      </c>
      <c r="D16498">
        <v>30060</v>
      </c>
      <c r="E16498" t="s">
        <v>53</v>
      </c>
      <c r="F16498">
        <v>535.1</v>
      </c>
      <c r="G16498">
        <v>205743.45753088201</v>
      </c>
      <c r="H16498">
        <v>0</v>
      </c>
      <c r="I16498">
        <v>1492.1</v>
      </c>
      <c r="J16498" t="str">
        <f>VLOOKUP(C16498,STRATA_MASTER!$B$2:$C$53,2,FALSE)</f>
        <v>Aleutian Arm</v>
      </c>
      <c r="K16498" t="s">
        <v>53</v>
      </c>
      <c r="L16498" t="s">
        <v>72</v>
      </c>
    </row>
    <row r="16499" spans="1:12" x14ac:dyDescent="0.25">
      <c r="A16499" t="s">
        <v>7</v>
      </c>
      <c r="B16499">
        <v>2018</v>
      </c>
      <c r="C16499">
        <v>513</v>
      </c>
      <c r="D16499">
        <v>30060</v>
      </c>
      <c r="E16499" t="s">
        <v>53</v>
      </c>
      <c r="F16499">
        <v>19584.599999999999</v>
      </c>
      <c r="G16499">
        <v>85261776.846419707</v>
      </c>
      <c r="H16499">
        <v>0</v>
      </c>
      <c r="I16499">
        <v>43324.5</v>
      </c>
      <c r="J16499" t="str">
        <f>VLOOKUP(C16499,STRATA_MASTER!$B$2:$C$53,2,FALSE)</f>
        <v>EastALU</v>
      </c>
      <c r="K16499" t="s">
        <v>53</v>
      </c>
      <c r="L16499" t="s">
        <v>72</v>
      </c>
    </row>
    <row r="16500" spans="1:12" x14ac:dyDescent="0.25">
      <c r="A16500" t="s">
        <v>7</v>
      </c>
      <c r="B16500">
        <v>2018</v>
      </c>
      <c r="C16500">
        <v>521</v>
      </c>
      <c r="D16500">
        <v>30060</v>
      </c>
      <c r="E16500" t="s">
        <v>53</v>
      </c>
      <c r="F16500">
        <v>1.5</v>
      </c>
      <c r="G16500">
        <v>2.3336943057960098</v>
      </c>
      <c r="H16500">
        <v>0</v>
      </c>
      <c r="I16500">
        <v>20.9</v>
      </c>
      <c r="J16500" t="str">
        <f>VLOOKUP(C16500,STRATA_MASTER!$B$2:$C$53,2,FALSE)</f>
        <v>EastALU</v>
      </c>
      <c r="K16500" t="s">
        <v>53</v>
      </c>
      <c r="L16500" t="s">
        <v>72</v>
      </c>
    </row>
    <row r="16501" spans="1:12" x14ac:dyDescent="0.25">
      <c r="A16501" t="s">
        <v>7</v>
      </c>
      <c r="B16501">
        <v>2018</v>
      </c>
      <c r="C16501">
        <v>722</v>
      </c>
      <c r="D16501">
        <v>30060</v>
      </c>
      <c r="E16501" t="s">
        <v>53</v>
      </c>
      <c r="F16501">
        <v>66083.399999999994</v>
      </c>
      <c r="G16501">
        <v>854609532.72095704</v>
      </c>
      <c r="H16501">
        <v>1740</v>
      </c>
      <c r="I16501">
        <v>130426.8</v>
      </c>
      <c r="J16501" t="str">
        <f>VLOOKUP(C16501,STRATA_MASTER!$B$2:$C$53,2,FALSE)</f>
        <v>Aleutian Arm</v>
      </c>
      <c r="K16501" t="s">
        <v>53</v>
      </c>
      <c r="L16501" t="s">
        <v>72</v>
      </c>
    </row>
    <row r="16502" spans="1:12" x14ac:dyDescent="0.25">
      <c r="A16502" t="s">
        <v>7</v>
      </c>
      <c r="B16502">
        <v>2018</v>
      </c>
      <c r="C16502">
        <v>793</v>
      </c>
      <c r="D16502">
        <v>30060</v>
      </c>
      <c r="E16502" t="s">
        <v>53</v>
      </c>
      <c r="F16502">
        <v>32334.3</v>
      </c>
      <c r="G16502">
        <v>124228314.03867801</v>
      </c>
      <c r="H16502">
        <v>5060.6000000000004</v>
      </c>
      <c r="I16502">
        <v>59608</v>
      </c>
      <c r="J16502" t="str">
        <f>VLOOKUP(C16502,STRATA_MASTER!$B$2:$C$53,2,FALSE)</f>
        <v>Aleutian Arm</v>
      </c>
      <c r="K16502" t="s">
        <v>53</v>
      </c>
      <c r="L16502" t="s">
        <v>72</v>
      </c>
    </row>
    <row r="16503" spans="1:12" x14ac:dyDescent="0.25">
      <c r="A16503" t="s">
        <v>7</v>
      </c>
      <c r="B16503">
        <v>2018</v>
      </c>
      <c r="C16503">
        <v>522</v>
      </c>
      <c r="D16503">
        <v>30060</v>
      </c>
      <c r="E16503" t="s">
        <v>53</v>
      </c>
      <c r="F16503">
        <v>1684.3</v>
      </c>
      <c r="G16503">
        <v>1619336.13436852</v>
      </c>
      <c r="H16503">
        <v>0</v>
      </c>
      <c r="I16503">
        <v>4286.7</v>
      </c>
      <c r="J16503" t="str">
        <f>VLOOKUP(C16503,STRATA_MASTER!$B$2:$C$53,2,FALSE)</f>
        <v>EastALU</v>
      </c>
      <c r="K16503" t="s">
        <v>53</v>
      </c>
      <c r="L16503" t="s">
        <v>72</v>
      </c>
    </row>
    <row r="16504" spans="1:12" x14ac:dyDescent="0.25">
      <c r="A16504" t="s">
        <v>7</v>
      </c>
      <c r="B16504">
        <v>2018</v>
      </c>
      <c r="C16504">
        <v>794</v>
      </c>
      <c r="D16504">
        <v>30060</v>
      </c>
      <c r="E16504" t="s">
        <v>53</v>
      </c>
      <c r="F16504">
        <v>16066.2</v>
      </c>
      <c r="G16504">
        <v>102855475.423454</v>
      </c>
      <c r="H16504">
        <v>0</v>
      </c>
      <c r="I16504">
        <v>48337.3</v>
      </c>
      <c r="J16504" t="str">
        <f>VLOOKUP(C16504,STRATA_MASTER!$B$2:$C$53,2,FALSE)</f>
        <v>Aleutian Arm</v>
      </c>
      <c r="K16504" t="s">
        <v>53</v>
      </c>
      <c r="L16504" t="s">
        <v>72</v>
      </c>
    </row>
    <row r="16505" spans="1:12" x14ac:dyDescent="0.25">
      <c r="A16505" t="s">
        <v>7</v>
      </c>
      <c r="B16505">
        <v>2018</v>
      </c>
      <c r="C16505">
        <v>523</v>
      </c>
      <c r="D16505">
        <v>30060</v>
      </c>
      <c r="E16505" t="s">
        <v>53</v>
      </c>
      <c r="F16505">
        <v>138202</v>
      </c>
      <c r="G16505">
        <v>1895174113.28966</v>
      </c>
      <c r="H16505">
        <v>46737.9</v>
      </c>
      <c r="I16505">
        <v>229666.1</v>
      </c>
      <c r="J16505" t="str">
        <f>VLOOKUP(C16505,STRATA_MASTER!$B$2:$C$53,2,FALSE)</f>
        <v>EastALU</v>
      </c>
      <c r="K16505" t="s">
        <v>53</v>
      </c>
      <c r="L16505" t="s">
        <v>72</v>
      </c>
    </row>
    <row r="16506" spans="1:12" x14ac:dyDescent="0.25">
      <c r="A16506" t="s">
        <v>7</v>
      </c>
      <c r="B16506">
        <v>2018</v>
      </c>
      <c r="C16506">
        <v>594</v>
      </c>
      <c r="D16506">
        <v>30060</v>
      </c>
      <c r="E16506" t="s">
        <v>53</v>
      </c>
      <c r="F16506">
        <v>1680</v>
      </c>
      <c r="G16506">
        <v>2822374.9624017999</v>
      </c>
      <c r="H16506">
        <v>0</v>
      </c>
      <c r="I16506">
        <v>8909</v>
      </c>
      <c r="J16506" t="str">
        <f>VLOOKUP(C16506,STRATA_MASTER!$B$2:$C$53,2,FALSE)</f>
        <v>EastALU</v>
      </c>
      <c r="K16506" t="s">
        <v>53</v>
      </c>
      <c r="L16506" t="s">
        <v>72</v>
      </c>
    </row>
    <row r="16507" spans="1:12" x14ac:dyDescent="0.25">
      <c r="A16507" t="s">
        <v>7</v>
      </c>
      <c r="B16507">
        <v>2018</v>
      </c>
      <c r="C16507">
        <v>611</v>
      </c>
      <c r="D16507">
        <v>30060</v>
      </c>
      <c r="E16507" t="s">
        <v>53</v>
      </c>
      <c r="F16507">
        <v>23.1</v>
      </c>
      <c r="G16507">
        <v>532.47178585693496</v>
      </c>
      <c r="H16507">
        <v>0</v>
      </c>
      <c r="I16507">
        <v>316.3</v>
      </c>
      <c r="J16507" t="str">
        <f>VLOOKUP(C16507,STRATA_MASTER!$B$2:$C$53,2,FALSE)</f>
        <v>EastALU</v>
      </c>
      <c r="K16507" t="s">
        <v>53</v>
      </c>
      <c r="L16507" t="s">
        <v>72</v>
      </c>
    </row>
    <row r="16508" spans="1:12" x14ac:dyDescent="0.25">
      <c r="A16508" t="s">
        <v>7</v>
      </c>
      <c r="B16508">
        <v>2018</v>
      </c>
      <c r="C16508">
        <v>612</v>
      </c>
      <c r="D16508">
        <v>30060</v>
      </c>
      <c r="E16508" t="s">
        <v>53</v>
      </c>
      <c r="F16508">
        <v>26564</v>
      </c>
      <c r="G16508">
        <v>205872262.706714</v>
      </c>
      <c r="H16508">
        <v>0</v>
      </c>
      <c r="I16508">
        <v>58144.5</v>
      </c>
      <c r="J16508" t="str">
        <f>VLOOKUP(C16508,STRATA_MASTER!$B$2:$C$53,2,FALSE)</f>
        <v>EastALU</v>
      </c>
      <c r="K16508" t="s">
        <v>53</v>
      </c>
      <c r="L16508" t="s">
        <v>72</v>
      </c>
    </row>
    <row r="16509" spans="1:12" x14ac:dyDescent="0.25">
      <c r="A16509" t="s">
        <v>7</v>
      </c>
      <c r="B16509">
        <v>2018</v>
      </c>
      <c r="C16509">
        <v>613</v>
      </c>
      <c r="D16509">
        <v>30060</v>
      </c>
      <c r="E16509" t="s">
        <v>53</v>
      </c>
      <c r="F16509">
        <v>9870.7999999999993</v>
      </c>
      <c r="G16509">
        <v>50660647.131118901</v>
      </c>
      <c r="H16509">
        <v>0</v>
      </c>
      <c r="I16509">
        <v>29629.4</v>
      </c>
      <c r="J16509" t="str">
        <f>VLOOKUP(C16509,STRATA_MASTER!$B$2:$C$53,2,FALSE)</f>
        <v>EastALU</v>
      </c>
      <c r="K16509" t="s">
        <v>53</v>
      </c>
      <c r="L16509" t="s">
        <v>72</v>
      </c>
    </row>
    <row r="16510" spans="1:12" x14ac:dyDescent="0.25">
      <c r="A16510" t="s">
        <v>7</v>
      </c>
      <c r="B16510">
        <v>2018</v>
      </c>
      <c r="C16510">
        <v>614</v>
      </c>
      <c r="D16510">
        <v>30060</v>
      </c>
      <c r="E16510" t="s">
        <v>53</v>
      </c>
      <c r="F16510">
        <v>0</v>
      </c>
      <c r="G16510">
        <v>0</v>
      </c>
      <c r="H16510">
        <v>0</v>
      </c>
      <c r="I16510">
        <v>0</v>
      </c>
      <c r="J16510" t="str">
        <f>VLOOKUP(C16510,STRATA_MASTER!$B$2:$C$53,2,FALSE)</f>
        <v>EastALU</v>
      </c>
      <c r="K16510" t="s">
        <v>53</v>
      </c>
      <c r="L16510" t="s">
        <v>72</v>
      </c>
    </row>
    <row r="16511" spans="1:12" x14ac:dyDescent="0.25">
      <c r="A16511" t="s">
        <v>7</v>
      </c>
      <c r="B16511">
        <v>2018</v>
      </c>
      <c r="C16511">
        <v>324</v>
      </c>
      <c r="D16511">
        <v>30060</v>
      </c>
      <c r="E16511" t="s">
        <v>53</v>
      </c>
      <c r="F16511">
        <v>124.6</v>
      </c>
      <c r="G16511">
        <v>5826.4993771633599</v>
      </c>
      <c r="H16511">
        <v>0</v>
      </c>
      <c r="I16511">
        <v>367.5</v>
      </c>
      <c r="J16511" t="str">
        <f>VLOOKUP(C16511,STRATA_MASTER!$B$2:$C$53,2,FALSE)</f>
        <v>CentralALU</v>
      </c>
      <c r="K16511" t="s">
        <v>53</v>
      </c>
      <c r="L16511" t="s">
        <v>72</v>
      </c>
    </row>
    <row r="16512" spans="1:12" x14ac:dyDescent="0.25">
      <c r="A16512" t="s">
        <v>7</v>
      </c>
      <c r="B16512">
        <v>2018</v>
      </c>
      <c r="C16512">
        <v>411</v>
      </c>
      <c r="D16512">
        <v>30060</v>
      </c>
      <c r="E16512" t="s">
        <v>53</v>
      </c>
      <c r="F16512">
        <v>0</v>
      </c>
      <c r="G16512">
        <v>0</v>
      </c>
      <c r="H16512">
        <v>0</v>
      </c>
      <c r="I16512">
        <v>0</v>
      </c>
      <c r="J16512" t="str">
        <f>VLOOKUP(C16512,STRATA_MASTER!$B$2:$C$53,2,FALSE)</f>
        <v>CentralALU</v>
      </c>
      <c r="K16512" t="s">
        <v>53</v>
      </c>
      <c r="L16512" t="s">
        <v>72</v>
      </c>
    </row>
    <row r="16513" spans="1:12" x14ac:dyDescent="0.25">
      <c r="A16513" t="s">
        <v>7</v>
      </c>
      <c r="B16513">
        <v>2018</v>
      </c>
      <c r="C16513">
        <v>412</v>
      </c>
      <c r="D16513">
        <v>30060</v>
      </c>
      <c r="E16513" t="s">
        <v>53</v>
      </c>
      <c r="F16513">
        <v>51271.8</v>
      </c>
      <c r="G16513">
        <v>612590245.87406099</v>
      </c>
      <c r="H16513">
        <v>0</v>
      </c>
      <c r="I16513">
        <v>102752.9</v>
      </c>
      <c r="J16513" t="str">
        <f>VLOOKUP(C16513,STRATA_MASTER!$B$2:$C$53,2,FALSE)</f>
        <v>CentralALU</v>
      </c>
      <c r="K16513" t="s">
        <v>53</v>
      </c>
      <c r="L16513" t="s">
        <v>72</v>
      </c>
    </row>
    <row r="16514" spans="1:12" x14ac:dyDescent="0.25">
      <c r="A16514" t="s">
        <v>7</v>
      </c>
      <c r="B16514">
        <v>2018</v>
      </c>
      <c r="C16514">
        <v>621</v>
      </c>
      <c r="D16514">
        <v>30060</v>
      </c>
      <c r="E16514" t="s">
        <v>53</v>
      </c>
      <c r="F16514">
        <v>24</v>
      </c>
      <c r="G16514">
        <v>131.33717065904199</v>
      </c>
      <c r="H16514">
        <v>0</v>
      </c>
      <c r="I16514">
        <v>49.2</v>
      </c>
      <c r="J16514" t="str">
        <f>VLOOKUP(C16514,STRATA_MASTER!$B$2:$C$53,2,FALSE)</f>
        <v>EastALU</v>
      </c>
      <c r="K16514" t="s">
        <v>53</v>
      </c>
      <c r="L16514" t="s">
        <v>72</v>
      </c>
    </row>
    <row r="16515" spans="1:12" x14ac:dyDescent="0.25">
      <c r="A16515" t="s">
        <v>7</v>
      </c>
      <c r="B16515">
        <v>2018</v>
      </c>
      <c r="C16515">
        <v>622</v>
      </c>
      <c r="D16515">
        <v>30060</v>
      </c>
      <c r="E16515" t="s">
        <v>53</v>
      </c>
      <c r="F16515">
        <v>1313.5</v>
      </c>
      <c r="G16515">
        <v>877490.04207120906</v>
      </c>
      <c r="H16515">
        <v>0</v>
      </c>
      <c r="I16515">
        <v>3309.7</v>
      </c>
      <c r="J16515" t="str">
        <f>VLOOKUP(C16515,STRATA_MASTER!$B$2:$C$53,2,FALSE)</f>
        <v>EastALU</v>
      </c>
      <c r="K16515" t="s">
        <v>53</v>
      </c>
      <c r="L16515" t="s">
        <v>72</v>
      </c>
    </row>
    <row r="16516" spans="1:12" x14ac:dyDescent="0.25">
      <c r="A16516" t="s">
        <v>7</v>
      </c>
      <c r="B16516">
        <v>2018</v>
      </c>
      <c r="C16516">
        <v>413</v>
      </c>
      <c r="D16516">
        <v>30060</v>
      </c>
      <c r="E16516" t="s">
        <v>53</v>
      </c>
      <c r="F16516">
        <v>8480.1</v>
      </c>
      <c r="G16516">
        <v>49160558.412251003</v>
      </c>
      <c r="H16516">
        <v>0</v>
      </c>
      <c r="I16516">
        <v>26506.6</v>
      </c>
      <c r="J16516" t="str">
        <f>VLOOKUP(C16516,STRATA_MASTER!$B$2:$C$53,2,FALSE)</f>
        <v>CentralALU</v>
      </c>
      <c r="K16516" t="s">
        <v>53</v>
      </c>
      <c r="L16516" t="s">
        <v>72</v>
      </c>
    </row>
    <row r="16517" spans="1:12" x14ac:dyDescent="0.25">
      <c r="A16517" t="s">
        <v>7</v>
      </c>
      <c r="B16517">
        <v>2016</v>
      </c>
      <c r="C16517">
        <v>623</v>
      </c>
      <c r="D16517">
        <v>30060</v>
      </c>
      <c r="E16517" t="s">
        <v>53</v>
      </c>
      <c r="F16517">
        <v>34909.800000000003</v>
      </c>
      <c r="G16517">
        <v>351665265.87377298</v>
      </c>
      <c r="H16517">
        <v>0</v>
      </c>
      <c r="I16517">
        <v>77328.5</v>
      </c>
      <c r="J16517" t="str">
        <f>VLOOKUP(C16517,STRATA_MASTER!$B$2:$C$53,2,FALSE)</f>
        <v>EastALU</v>
      </c>
      <c r="K16517" t="s">
        <v>53</v>
      </c>
      <c r="L16517" t="s">
        <v>72</v>
      </c>
    </row>
    <row r="16518" spans="1:12" x14ac:dyDescent="0.25">
      <c r="A16518" t="s">
        <v>7</v>
      </c>
      <c r="B16518">
        <v>2016</v>
      </c>
      <c r="C16518">
        <v>624</v>
      </c>
      <c r="D16518">
        <v>30060</v>
      </c>
      <c r="E16518" t="s">
        <v>53</v>
      </c>
      <c r="F16518">
        <v>445</v>
      </c>
      <c r="G16518">
        <v>149609.59496751</v>
      </c>
      <c r="H16518">
        <v>0</v>
      </c>
      <c r="I16518">
        <v>1675.7</v>
      </c>
      <c r="J16518" t="str">
        <f>VLOOKUP(C16518,STRATA_MASTER!$B$2:$C$53,2,FALSE)</f>
        <v>EastALU</v>
      </c>
      <c r="K16518" t="s">
        <v>53</v>
      </c>
      <c r="L16518" t="s">
        <v>72</v>
      </c>
    </row>
    <row r="16519" spans="1:12" x14ac:dyDescent="0.25">
      <c r="A16519" t="s">
        <v>7</v>
      </c>
      <c r="B16519">
        <v>2016</v>
      </c>
      <c r="C16519">
        <v>711</v>
      </c>
      <c r="D16519">
        <v>30060</v>
      </c>
      <c r="E16519" t="s">
        <v>53</v>
      </c>
      <c r="F16519">
        <v>0</v>
      </c>
      <c r="G16519">
        <v>0</v>
      </c>
      <c r="H16519">
        <v>0</v>
      </c>
      <c r="I16519">
        <v>0</v>
      </c>
      <c r="J16519" t="str">
        <f>VLOOKUP(C16519,STRATA_MASTER!$B$2:$C$53,2,FALSE)</f>
        <v>Aleutian Arm</v>
      </c>
      <c r="K16519" t="s">
        <v>53</v>
      </c>
      <c r="L16519" t="s">
        <v>72</v>
      </c>
    </row>
    <row r="16520" spans="1:12" x14ac:dyDescent="0.25">
      <c r="A16520" t="s">
        <v>7</v>
      </c>
      <c r="B16520">
        <v>2016</v>
      </c>
      <c r="C16520">
        <v>712</v>
      </c>
      <c r="D16520">
        <v>30060</v>
      </c>
      <c r="E16520" t="s">
        <v>53</v>
      </c>
      <c r="F16520">
        <v>26</v>
      </c>
      <c r="G16520">
        <v>678.23936313781201</v>
      </c>
      <c r="H16520">
        <v>0</v>
      </c>
      <c r="I16520">
        <v>356.9</v>
      </c>
      <c r="J16520" t="str">
        <f>VLOOKUP(C16520,STRATA_MASTER!$B$2:$C$53,2,FALSE)</f>
        <v>Aleutian Arm</v>
      </c>
      <c r="K16520" t="s">
        <v>53</v>
      </c>
      <c r="L16520" t="s">
        <v>72</v>
      </c>
    </row>
    <row r="16521" spans="1:12" x14ac:dyDescent="0.25">
      <c r="A16521" t="s">
        <v>7</v>
      </c>
      <c r="B16521">
        <v>2016</v>
      </c>
      <c r="C16521">
        <v>721</v>
      </c>
      <c r="D16521">
        <v>30060</v>
      </c>
      <c r="E16521" t="s">
        <v>53</v>
      </c>
      <c r="F16521">
        <v>608.4</v>
      </c>
      <c r="G16521">
        <v>278618.25585954299</v>
      </c>
      <c r="H16521">
        <v>0</v>
      </c>
      <c r="I16521">
        <v>1733.3</v>
      </c>
      <c r="J16521" t="str">
        <f>VLOOKUP(C16521,STRATA_MASTER!$B$2:$C$53,2,FALSE)</f>
        <v>Aleutian Arm</v>
      </c>
      <c r="K16521" t="s">
        <v>53</v>
      </c>
      <c r="L16521" t="s">
        <v>72</v>
      </c>
    </row>
    <row r="16522" spans="1:12" x14ac:dyDescent="0.25">
      <c r="A16522" t="s">
        <v>7</v>
      </c>
      <c r="B16522">
        <v>2016</v>
      </c>
      <c r="C16522">
        <v>722</v>
      </c>
      <c r="D16522">
        <v>30060</v>
      </c>
      <c r="E16522" t="s">
        <v>53</v>
      </c>
      <c r="F16522">
        <v>49766.2</v>
      </c>
      <c r="G16522">
        <v>1582299752.7990201</v>
      </c>
      <c r="H16522">
        <v>0</v>
      </c>
      <c r="I16522">
        <v>138391.9</v>
      </c>
      <c r="J16522" t="str">
        <f>VLOOKUP(C16522,STRATA_MASTER!$B$2:$C$53,2,FALSE)</f>
        <v>Aleutian Arm</v>
      </c>
      <c r="K16522" t="s">
        <v>53</v>
      </c>
      <c r="L16522" t="s">
        <v>72</v>
      </c>
    </row>
    <row r="16523" spans="1:12" x14ac:dyDescent="0.25">
      <c r="A16523" t="s">
        <v>7</v>
      </c>
      <c r="B16523">
        <v>2016</v>
      </c>
      <c r="C16523">
        <v>793</v>
      </c>
      <c r="D16523">
        <v>30060</v>
      </c>
      <c r="E16523" t="s">
        <v>53</v>
      </c>
      <c r="F16523">
        <v>34454.400000000001</v>
      </c>
      <c r="G16523">
        <v>141985785.043928</v>
      </c>
      <c r="H16523">
        <v>6273.6</v>
      </c>
      <c r="I16523">
        <v>62635.199999999997</v>
      </c>
      <c r="J16523" t="str">
        <f>VLOOKUP(C16523,STRATA_MASTER!$B$2:$C$53,2,FALSE)</f>
        <v>Aleutian Arm</v>
      </c>
      <c r="K16523" t="s">
        <v>53</v>
      </c>
      <c r="L16523" t="s">
        <v>72</v>
      </c>
    </row>
    <row r="16524" spans="1:12" x14ac:dyDescent="0.25">
      <c r="A16524" t="s">
        <v>7</v>
      </c>
      <c r="B16524">
        <v>2016</v>
      </c>
      <c r="C16524">
        <v>794</v>
      </c>
      <c r="D16524">
        <v>30060</v>
      </c>
      <c r="E16524" t="s">
        <v>53</v>
      </c>
      <c r="F16524">
        <v>3097</v>
      </c>
      <c r="G16524">
        <v>2779064.6109020198</v>
      </c>
      <c r="H16524">
        <v>0</v>
      </c>
      <c r="I16524">
        <v>8401.5</v>
      </c>
      <c r="J16524" t="str">
        <f>VLOOKUP(C16524,STRATA_MASTER!$B$2:$C$53,2,FALSE)</f>
        <v>Aleutian Arm</v>
      </c>
      <c r="K16524" t="s">
        <v>53</v>
      </c>
      <c r="L16524" t="s">
        <v>72</v>
      </c>
    </row>
    <row r="16525" spans="1:12" x14ac:dyDescent="0.25">
      <c r="A16525" t="s">
        <v>7</v>
      </c>
      <c r="B16525">
        <v>2016</v>
      </c>
      <c r="C16525">
        <v>423</v>
      </c>
      <c r="D16525">
        <v>30060</v>
      </c>
      <c r="E16525" t="s">
        <v>53</v>
      </c>
      <c r="F16525">
        <v>18191.3</v>
      </c>
      <c r="G16525">
        <v>55816323.552895702</v>
      </c>
      <c r="H16525">
        <v>0</v>
      </c>
      <c r="I16525">
        <v>38930.9</v>
      </c>
      <c r="J16525" t="str">
        <f>VLOOKUP(C16525,STRATA_MASTER!$B$2:$C$53,2,FALSE)</f>
        <v>CentralALU</v>
      </c>
      <c r="K16525" t="s">
        <v>53</v>
      </c>
      <c r="L16525" t="s">
        <v>72</v>
      </c>
    </row>
    <row r="16526" spans="1:12" x14ac:dyDescent="0.25">
      <c r="A16526" t="s">
        <v>7</v>
      </c>
      <c r="B16526">
        <v>2016</v>
      </c>
      <c r="C16526">
        <v>314</v>
      </c>
      <c r="D16526">
        <v>30060</v>
      </c>
      <c r="E16526" t="s">
        <v>53</v>
      </c>
      <c r="F16526">
        <v>425.7</v>
      </c>
      <c r="G16526">
        <v>204.10708470155399</v>
      </c>
      <c r="H16526">
        <v>244.2</v>
      </c>
      <c r="I16526">
        <v>607.29999999999995</v>
      </c>
      <c r="J16526" t="str">
        <f>VLOOKUP(C16526,STRATA_MASTER!$B$2:$C$53,2,FALSE)</f>
        <v>CentralALU</v>
      </c>
      <c r="K16526" t="s">
        <v>53</v>
      </c>
      <c r="L16526" t="s">
        <v>72</v>
      </c>
    </row>
    <row r="16527" spans="1:12" x14ac:dyDescent="0.25">
      <c r="A16527" t="s">
        <v>7</v>
      </c>
      <c r="B16527">
        <v>2016</v>
      </c>
      <c r="C16527">
        <v>424</v>
      </c>
      <c r="D16527">
        <v>30060</v>
      </c>
      <c r="E16527" t="s">
        <v>53</v>
      </c>
      <c r="F16527">
        <v>3944.8</v>
      </c>
      <c r="G16527">
        <v>15561563.361763399</v>
      </c>
      <c r="H16527">
        <v>0</v>
      </c>
      <c r="I16527">
        <v>54067.6</v>
      </c>
      <c r="J16527" t="str">
        <f>VLOOKUP(C16527,STRATA_MASTER!$B$2:$C$53,2,FALSE)</f>
        <v>CentralALU</v>
      </c>
      <c r="K16527" t="s">
        <v>53</v>
      </c>
      <c r="L16527" t="s">
        <v>72</v>
      </c>
    </row>
    <row r="16528" spans="1:12" x14ac:dyDescent="0.25">
      <c r="A16528" t="s">
        <v>7</v>
      </c>
      <c r="B16528">
        <v>2016</v>
      </c>
      <c r="C16528">
        <v>321</v>
      </c>
      <c r="D16528">
        <v>30060</v>
      </c>
      <c r="E16528" t="s">
        <v>53</v>
      </c>
      <c r="F16528">
        <v>47.7</v>
      </c>
      <c r="G16528">
        <v>917.53223967360498</v>
      </c>
      <c r="H16528">
        <v>0</v>
      </c>
      <c r="I16528">
        <v>116.2</v>
      </c>
      <c r="J16528" t="str">
        <f>VLOOKUP(C16528,STRATA_MASTER!$B$2:$C$53,2,FALSE)</f>
        <v>CentralALU</v>
      </c>
      <c r="K16528" t="s">
        <v>53</v>
      </c>
      <c r="L16528" t="s">
        <v>72</v>
      </c>
    </row>
    <row r="16529" spans="1:12" x14ac:dyDescent="0.25">
      <c r="A16529" t="s">
        <v>7</v>
      </c>
      <c r="B16529">
        <v>2016</v>
      </c>
      <c r="C16529">
        <v>511</v>
      </c>
      <c r="D16529">
        <v>30060</v>
      </c>
      <c r="E16529" t="s">
        <v>53</v>
      </c>
      <c r="F16529">
        <v>0</v>
      </c>
      <c r="G16529">
        <v>0</v>
      </c>
      <c r="H16529">
        <v>0</v>
      </c>
      <c r="I16529">
        <v>0</v>
      </c>
      <c r="J16529" t="str">
        <f>VLOOKUP(C16529,STRATA_MASTER!$B$2:$C$53,2,FALSE)</f>
        <v>EastALU</v>
      </c>
      <c r="K16529" t="s">
        <v>53</v>
      </c>
      <c r="L16529" t="s">
        <v>72</v>
      </c>
    </row>
    <row r="16530" spans="1:12" x14ac:dyDescent="0.25">
      <c r="A16530" t="s">
        <v>7</v>
      </c>
      <c r="B16530">
        <v>2016</v>
      </c>
      <c r="C16530">
        <v>512</v>
      </c>
      <c r="D16530">
        <v>30060</v>
      </c>
      <c r="E16530" t="s">
        <v>53</v>
      </c>
      <c r="F16530">
        <v>847.3</v>
      </c>
      <c r="G16530">
        <v>662113.35559500603</v>
      </c>
      <c r="H16530">
        <v>0</v>
      </c>
      <c r="I16530">
        <v>4348.6000000000004</v>
      </c>
      <c r="J16530" t="str">
        <f>VLOOKUP(C16530,STRATA_MASTER!$B$2:$C$53,2,FALSE)</f>
        <v>EastALU</v>
      </c>
      <c r="K16530" t="s">
        <v>53</v>
      </c>
      <c r="L16530" t="s">
        <v>72</v>
      </c>
    </row>
    <row r="16531" spans="1:12" x14ac:dyDescent="0.25">
      <c r="A16531" t="s">
        <v>7</v>
      </c>
      <c r="B16531">
        <v>2016</v>
      </c>
      <c r="C16531">
        <v>322</v>
      </c>
      <c r="D16531">
        <v>30060</v>
      </c>
      <c r="E16531" t="s">
        <v>53</v>
      </c>
      <c r="F16531">
        <v>13093.9</v>
      </c>
      <c r="G16531">
        <v>113378966.67160501</v>
      </c>
      <c r="H16531">
        <v>0</v>
      </c>
      <c r="I16531">
        <v>37648.1</v>
      </c>
      <c r="J16531" t="str">
        <f>VLOOKUP(C16531,STRATA_MASTER!$B$2:$C$53,2,FALSE)</f>
        <v>CentralALU</v>
      </c>
      <c r="K16531" t="s">
        <v>53</v>
      </c>
      <c r="L16531" t="s">
        <v>72</v>
      </c>
    </row>
    <row r="16532" spans="1:12" x14ac:dyDescent="0.25">
      <c r="A16532" t="s">
        <v>7</v>
      </c>
      <c r="B16532">
        <v>2016</v>
      </c>
      <c r="C16532">
        <v>323</v>
      </c>
      <c r="D16532">
        <v>30060</v>
      </c>
      <c r="E16532" t="s">
        <v>53</v>
      </c>
      <c r="F16532">
        <v>39414.6</v>
      </c>
      <c r="G16532">
        <v>101266431.68823101</v>
      </c>
      <c r="H16532">
        <v>17487</v>
      </c>
      <c r="I16532">
        <v>61342.1</v>
      </c>
      <c r="J16532" t="str">
        <f>VLOOKUP(C16532,STRATA_MASTER!$B$2:$C$53,2,FALSE)</f>
        <v>CentralALU</v>
      </c>
      <c r="K16532" t="s">
        <v>53</v>
      </c>
      <c r="L16532" t="s">
        <v>72</v>
      </c>
    </row>
    <row r="16533" spans="1:12" x14ac:dyDescent="0.25">
      <c r="A16533" t="s">
        <v>7</v>
      </c>
      <c r="B16533">
        <v>2016</v>
      </c>
      <c r="C16533">
        <v>513</v>
      </c>
      <c r="D16533">
        <v>30060</v>
      </c>
      <c r="E16533" t="s">
        <v>53</v>
      </c>
      <c r="F16533">
        <v>24686.2</v>
      </c>
      <c r="G16533">
        <v>42611466.919369198</v>
      </c>
      <c r="H16533">
        <v>8712.7999999999993</v>
      </c>
      <c r="I16533">
        <v>40659.599999999999</v>
      </c>
      <c r="J16533" t="str">
        <f>VLOOKUP(C16533,STRATA_MASTER!$B$2:$C$53,2,FALSE)</f>
        <v>EastALU</v>
      </c>
      <c r="K16533" t="s">
        <v>53</v>
      </c>
      <c r="L16533" t="s">
        <v>72</v>
      </c>
    </row>
    <row r="16534" spans="1:12" x14ac:dyDescent="0.25">
      <c r="A16534" t="s">
        <v>7</v>
      </c>
      <c r="B16534">
        <v>2016</v>
      </c>
      <c r="C16534">
        <v>521</v>
      </c>
      <c r="D16534">
        <v>30060</v>
      </c>
      <c r="E16534" t="s">
        <v>53</v>
      </c>
      <c r="F16534">
        <v>0</v>
      </c>
      <c r="G16534">
        <v>0</v>
      </c>
      <c r="H16534">
        <v>0</v>
      </c>
      <c r="I16534">
        <v>0</v>
      </c>
      <c r="J16534" t="str">
        <f>VLOOKUP(C16534,STRATA_MASTER!$B$2:$C$53,2,FALSE)</f>
        <v>EastALU</v>
      </c>
      <c r="K16534" t="s">
        <v>53</v>
      </c>
      <c r="L16534" t="s">
        <v>72</v>
      </c>
    </row>
    <row r="16535" spans="1:12" x14ac:dyDescent="0.25">
      <c r="A16535" t="s">
        <v>7</v>
      </c>
      <c r="B16535">
        <v>2016</v>
      </c>
      <c r="C16535">
        <v>522</v>
      </c>
      <c r="D16535">
        <v>30060</v>
      </c>
      <c r="E16535" t="s">
        <v>53</v>
      </c>
      <c r="F16535">
        <v>415.5</v>
      </c>
      <c r="G16535">
        <v>31516.759706006898</v>
      </c>
      <c r="H16535">
        <v>49.1</v>
      </c>
      <c r="I16535">
        <v>782</v>
      </c>
      <c r="J16535" t="str">
        <f>VLOOKUP(C16535,STRATA_MASTER!$B$2:$C$53,2,FALSE)</f>
        <v>EastALU</v>
      </c>
      <c r="K16535" t="s">
        <v>53</v>
      </c>
      <c r="L16535" t="s">
        <v>72</v>
      </c>
    </row>
    <row r="16536" spans="1:12" x14ac:dyDescent="0.25">
      <c r="A16536" t="s">
        <v>7</v>
      </c>
      <c r="B16536">
        <v>2016</v>
      </c>
      <c r="C16536">
        <v>211</v>
      </c>
      <c r="D16536">
        <v>30060</v>
      </c>
      <c r="E16536" t="s">
        <v>53</v>
      </c>
      <c r="F16536">
        <v>4113.8</v>
      </c>
      <c r="G16536">
        <v>10930054.506264299</v>
      </c>
      <c r="H16536">
        <v>0</v>
      </c>
      <c r="I16536">
        <v>11479.7</v>
      </c>
      <c r="J16536" t="str">
        <f>VLOOKUP(C16536,STRATA_MASTER!$B$2:$C$53,2,FALSE)</f>
        <v>WestALU</v>
      </c>
      <c r="K16536" t="s">
        <v>53</v>
      </c>
      <c r="L16536" t="s">
        <v>72</v>
      </c>
    </row>
    <row r="16537" spans="1:12" x14ac:dyDescent="0.25">
      <c r="A16537" t="s">
        <v>7</v>
      </c>
      <c r="B16537">
        <v>2016</v>
      </c>
      <c r="C16537">
        <v>523</v>
      </c>
      <c r="D16537">
        <v>30060</v>
      </c>
      <c r="E16537" t="s">
        <v>53</v>
      </c>
      <c r="F16537">
        <v>157128.20000000001</v>
      </c>
      <c r="G16537">
        <v>1688356079.9939699</v>
      </c>
      <c r="H16537">
        <v>71661.8</v>
      </c>
      <c r="I16537">
        <v>242594.6</v>
      </c>
      <c r="J16537" t="str">
        <f>VLOOKUP(C16537,STRATA_MASTER!$B$2:$C$53,2,FALSE)</f>
        <v>EastALU</v>
      </c>
      <c r="K16537" t="s">
        <v>53</v>
      </c>
      <c r="L16537" t="s">
        <v>72</v>
      </c>
    </row>
    <row r="16538" spans="1:12" x14ac:dyDescent="0.25">
      <c r="A16538" t="s">
        <v>7</v>
      </c>
      <c r="B16538">
        <v>2016</v>
      </c>
      <c r="C16538">
        <v>212</v>
      </c>
      <c r="D16538">
        <v>30060</v>
      </c>
      <c r="E16538" t="s">
        <v>53</v>
      </c>
      <c r="F16538">
        <v>228970.7</v>
      </c>
      <c r="G16538">
        <v>4488089534.5223598</v>
      </c>
      <c r="H16538">
        <v>93577.4</v>
      </c>
      <c r="I16538">
        <v>364363.9</v>
      </c>
      <c r="J16538" t="str">
        <f>VLOOKUP(C16538,STRATA_MASTER!$B$2:$C$53,2,FALSE)</f>
        <v>WestALU</v>
      </c>
      <c r="K16538" t="s">
        <v>53</v>
      </c>
      <c r="L16538" t="s">
        <v>72</v>
      </c>
    </row>
    <row r="16539" spans="1:12" x14ac:dyDescent="0.25">
      <c r="A16539" t="s">
        <v>7</v>
      </c>
      <c r="B16539">
        <v>2016</v>
      </c>
      <c r="C16539">
        <v>594</v>
      </c>
      <c r="D16539">
        <v>30060</v>
      </c>
      <c r="E16539" t="s">
        <v>53</v>
      </c>
      <c r="F16539">
        <v>1359.4</v>
      </c>
      <c r="G16539">
        <v>1847871.2819795499</v>
      </c>
      <c r="H16539">
        <v>0</v>
      </c>
      <c r="I16539">
        <v>7208.7</v>
      </c>
      <c r="J16539" t="str">
        <f>VLOOKUP(C16539,STRATA_MASTER!$B$2:$C$53,2,FALSE)</f>
        <v>EastALU</v>
      </c>
      <c r="K16539" t="s">
        <v>53</v>
      </c>
      <c r="L16539" t="s">
        <v>72</v>
      </c>
    </row>
    <row r="16540" spans="1:12" x14ac:dyDescent="0.25">
      <c r="A16540" t="s">
        <v>7</v>
      </c>
      <c r="B16540">
        <v>2016</v>
      </c>
      <c r="C16540">
        <v>611</v>
      </c>
      <c r="D16540">
        <v>30060</v>
      </c>
      <c r="E16540" t="s">
        <v>53</v>
      </c>
      <c r="F16540">
        <v>43.8</v>
      </c>
      <c r="G16540">
        <v>1919.82049263044</v>
      </c>
      <c r="H16540">
        <v>0</v>
      </c>
      <c r="I16540">
        <v>600.5</v>
      </c>
      <c r="J16540" t="str">
        <f>VLOOKUP(C16540,STRATA_MASTER!$B$2:$C$53,2,FALSE)</f>
        <v>EastALU</v>
      </c>
      <c r="K16540" t="s">
        <v>53</v>
      </c>
      <c r="L16540" t="s">
        <v>72</v>
      </c>
    </row>
    <row r="16541" spans="1:12" x14ac:dyDescent="0.25">
      <c r="A16541" t="s">
        <v>7</v>
      </c>
      <c r="B16541">
        <v>2016</v>
      </c>
      <c r="C16541">
        <v>213</v>
      </c>
      <c r="D16541">
        <v>30060</v>
      </c>
      <c r="E16541" t="s">
        <v>53</v>
      </c>
      <c r="F16541">
        <v>62544.1</v>
      </c>
      <c r="G16541">
        <v>505744373.83176202</v>
      </c>
      <c r="H16541">
        <v>14868</v>
      </c>
      <c r="I16541">
        <v>110220.3</v>
      </c>
      <c r="J16541" t="str">
        <f>VLOOKUP(C16541,STRATA_MASTER!$B$2:$C$53,2,FALSE)</f>
        <v>WestALU</v>
      </c>
      <c r="K16541" t="s">
        <v>53</v>
      </c>
      <c r="L16541" t="s">
        <v>72</v>
      </c>
    </row>
    <row r="16542" spans="1:12" x14ac:dyDescent="0.25">
      <c r="A16542" t="s">
        <v>7</v>
      </c>
      <c r="B16542">
        <v>2016</v>
      </c>
      <c r="C16542">
        <v>324</v>
      </c>
      <c r="D16542">
        <v>30060</v>
      </c>
      <c r="E16542" t="s">
        <v>53</v>
      </c>
      <c r="F16542">
        <v>2282</v>
      </c>
      <c r="G16542">
        <v>4286871.7510573398</v>
      </c>
      <c r="H16542">
        <v>0</v>
      </c>
      <c r="I16542">
        <v>8870.2000000000007</v>
      </c>
      <c r="J16542" t="str">
        <f>VLOOKUP(C16542,STRATA_MASTER!$B$2:$C$53,2,FALSE)</f>
        <v>CentralALU</v>
      </c>
      <c r="K16542" t="s">
        <v>53</v>
      </c>
      <c r="L16542" t="s">
        <v>72</v>
      </c>
    </row>
    <row r="16543" spans="1:12" x14ac:dyDescent="0.25">
      <c r="A16543" t="s">
        <v>7</v>
      </c>
      <c r="B16543">
        <v>2016</v>
      </c>
      <c r="C16543">
        <v>612</v>
      </c>
      <c r="D16543">
        <v>30060</v>
      </c>
      <c r="E16543" t="s">
        <v>53</v>
      </c>
      <c r="F16543">
        <v>33119.1</v>
      </c>
      <c r="G16543">
        <v>165047521.96154001</v>
      </c>
      <c r="H16543">
        <v>5369.4</v>
      </c>
      <c r="I16543">
        <v>60868.800000000003</v>
      </c>
      <c r="J16543" t="str">
        <f>VLOOKUP(C16543,STRATA_MASTER!$B$2:$C$53,2,FALSE)</f>
        <v>EastALU</v>
      </c>
      <c r="K16543" t="s">
        <v>53</v>
      </c>
      <c r="L16543" t="s">
        <v>72</v>
      </c>
    </row>
    <row r="16544" spans="1:12" x14ac:dyDescent="0.25">
      <c r="A16544" t="s">
        <v>7</v>
      </c>
      <c r="B16544">
        <v>2016</v>
      </c>
      <c r="C16544">
        <v>214</v>
      </c>
      <c r="D16544">
        <v>30060</v>
      </c>
      <c r="E16544" t="s">
        <v>53</v>
      </c>
      <c r="F16544">
        <v>218</v>
      </c>
      <c r="G16544">
        <v>47517.860686932101</v>
      </c>
      <c r="H16544">
        <v>0</v>
      </c>
      <c r="I16544">
        <v>911.6</v>
      </c>
      <c r="J16544" t="str">
        <f>VLOOKUP(C16544,STRATA_MASTER!$B$2:$C$53,2,FALSE)</f>
        <v>WestALU</v>
      </c>
      <c r="K16544" t="s">
        <v>53</v>
      </c>
      <c r="L16544" t="s">
        <v>72</v>
      </c>
    </row>
    <row r="16545" spans="1:12" x14ac:dyDescent="0.25">
      <c r="A16545" t="s">
        <v>7</v>
      </c>
      <c r="B16545">
        <v>2016</v>
      </c>
      <c r="C16545">
        <v>411</v>
      </c>
      <c r="D16545">
        <v>30060</v>
      </c>
      <c r="E16545" t="s">
        <v>53</v>
      </c>
      <c r="F16545">
        <v>0</v>
      </c>
      <c r="G16545">
        <v>0</v>
      </c>
      <c r="H16545">
        <v>0</v>
      </c>
      <c r="I16545">
        <v>0</v>
      </c>
      <c r="J16545" t="str">
        <f>VLOOKUP(C16545,STRATA_MASTER!$B$2:$C$53,2,FALSE)</f>
        <v>CentralALU</v>
      </c>
      <c r="K16545" t="s">
        <v>53</v>
      </c>
      <c r="L16545" t="s">
        <v>72</v>
      </c>
    </row>
    <row r="16546" spans="1:12" x14ac:dyDescent="0.25">
      <c r="A16546" t="s">
        <v>7</v>
      </c>
      <c r="B16546">
        <v>2016</v>
      </c>
      <c r="C16546">
        <v>613</v>
      </c>
      <c r="D16546">
        <v>30060</v>
      </c>
      <c r="E16546" t="s">
        <v>53</v>
      </c>
      <c r="F16546">
        <v>28238.2</v>
      </c>
      <c r="G16546">
        <v>167253847.846542</v>
      </c>
      <c r="H16546">
        <v>0</v>
      </c>
      <c r="I16546">
        <v>61488.1</v>
      </c>
      <c r="J16546" t="str">
        <f>VLOOKUP(C16546,STRATA_MASTER!$B$2:$C$53,2,FALSE)</f>
        <v>EastALU</v>
      </c>
      <c r="K16546" t="s">
        <v>53</v>
      </c>
      <c r="L16546" t="s">
        <v>72</v>
      </c>
    </row>
    <row r="16547" spans="1:12" x14ac:dyDescent="0.25">
      <c r="A16547" t="s">
        <v>7</v>
      </c>
      <c r="B16547">
        <v>2016</v>
      </c>
      <c r="C16547">
        <v>221</v>
      </c>
      <c r="D16547">
        <v>30060</v>
      </c>
      <c r="E16547" t="s">
        <v>53</v>
      </c>
      <c r="F16547">
        <v>46</v>
      </c>
      <c r="G16547">
        <v>708.44731089447498</v>
      </c>
      <c r="H16547">
        <v>0</v>
      </c>
      <c r="I16547">
        <v>104</v>
      </c>
      <c r="J16547" t="str">
        <f>VLOOKUP(C16547,STRATA_MASTER!$B$2:$C$53,2,FALSE)</f>
        <v>WestALU</v>
      </c>
      <c r="K16547" t="s">
        <v>53</v>
      </c>
      <c r="L16547" t="s">
        <v>72</v>
      </c>
    </row>
    <row r="16548" spans="1:12" x14ac:dyDescent="0.25">
      <c r="A16548" t="s">
        <v>7</v>
      </c>
      <c r="B16548">
        <v>2016</v>
      </c>
      <c r="C16548">
        <v>614</v>
      </c>
      <c r="D16548">
        <v>30060</v>
      </c>
      <c r="E16548" t="s">
        <v>53</v>
      </c>
      <c r="F16548">
        <v>97</v>
      </c>
      <c r="G16548">
        <v>9414.4001566973493</v>
      </c>
      <c r="H16548">
        <v>0</v>
      </c>
      <c r="I16548">
        <v>1329.9</v>
      </c>
      <c r="J16548" t="str">
        <f>VLOOKUP(C16548,STRATA_MASTER!$B$2:$C$53,2,FALSE)</f>
        <v>EastALU</v>
      </c>
      <c r="K16548" t="s">
        <v>53</v>
      </c>
      <c r="L16548" t="s">
        <v>72</v>
      </c>
    </row>
    <row r="16549" spans="1:12" x14ac:dyDescent="0.25">
      <c r="A16549" t="s">
        <v>7</v>
      </c>
      <c r="B16549">
        <v>2016</v>
      </c>
      <c r="C16549">
        <v>222</v>
      </c>
      <c r="D16549">
        <v>30060</v>
      </c>
      <c r="E16549" t="s">
        <v>53</v>
      </c>
      <c r="F16549">
        <v>50163.199999999997</v>
      </c>
      <c r="G16549">
        <v>163906953.10364401</v>
      </c>
      <c r="H16549">
        <v>23789.9</v>
      </c>
      <c r="I16549">
        <v>76536.600000000006</v>
      </c>
      <c r="J16549" t="str">
        <f>VLOOKUP(C16549,STRATA_MASTER!$B$2:$C$53,2,FALSE)</f>
        <v>WestALU</v>
      </c>
      <c r="K16549" t="s">
        <v>53</v>
      </c>
      <c r="L16549" t="s">
        <v>72</v>
      </c>
    </row>
    <row r="16550" spans="1:12" x14ac:dyDescent="0.25">
      <c r="A16550" t="s">
        <v>7</v>
      </c>
      <c r="B16550">
        <v>2016</v>
      </c>
      <c r="C16550">
        <v>412</v>
      </c>
      <c r="D16550">
        <v>30060</v>
      </c>
      <c r="E16550" t="s">
        <v>53</v>
      </c>
      <c r="F16550">
        <v>71017</v>
      </c>
      <c r="G16550">
        <v>1121908403.48839</v>
      </c>
      <c r="H16550">
        <v>1347.6</v>
      </c>
      <c r="I16550">
        <v>140686.39999999999</v>
      </c>
      <c r="J16550" t="str">
        <f>VLOOKUP(C16550,STRATA_MASTER!$B$2:$C$53,2,FALSE)</f>
        <v>CentralALU</v>
      </c>
      <c r="K16550" t="s">
        <v>53</v>
      </c>
      <c r="L16550" t="s">
        <v>72</v>
      </c>
    </row>
    <row r="16551" spans="1:12" x14ac:dyDescent="0.25">
      <c r="A16551" t="s">
        <v>7</v>
      </c>
      <c r="B16551">
        <v>2016</v>
      </c>
      <c r="C16551">
        <v>621</v>
      </c>
      <c r="D16551">
        <v>30060</v>
      </c>
      <c r="E16551" t="s">
        <v>53</v>
      </c>
      <c r="F16551">
        <v>198.5</v>
      </c>
      <c r="G16551">
        <v>10777.483007462501</v>
      </c>
      <c r="H16551">
        <v>0</v>
      </c>
      <c r="I16551">
        <v>437.9</v>
      </c>
      <c r="J16551" t="str">
        <f>VLOOKUP(C16551,STRATA_MASTER!$B$2:$C$53,2,FALSE)</f>
        <v>EastALU</v>
      </c>
      <c r="K16551" t="s">
        <v>53</v>
      </c>
      <c r="L16551" t="s">
        <v>72</v>
      </c>
    </row>
    <row r="16552" spans="1:12" x14ac:dyDescent="0.25">
      <c r="A16552" t="s">
        <v>7</v>
      </c>
      <c r="B16552">
        <v>2016</v>
      </c>
      <c r="C16552">
        <v>622</v>
      </c>
      <c r="D16552">
        <v>30060</v>
      </c>
      <c r="E16552" t="s">
        <v>53</v>
      </c>
      <c r="F16552">
        <v>3420.5</v>
      </c>
      <c r="G16552">
        <v>2459569.2797888</v>
      </c>
      <c r="H16552">
        <v>78.5</v>
      </c>
      <c r="I16552">
        <v>6762.6</v>
      </c>
      <c r="J16552" t="str">
        <f>VLOOKUP(C16552,STRATA_MASTER!$B$2:$C$53,2,FALSE)</f>
        <v>EastALU</v>
      </c>
      <c r="K16552" t="s">
        <v>53</v>
      </c>
      <c r="L16552" t="s">
        <v>72</v>
      </c>
    </row>
    <row r="16553" spans="1:12" x14ac:dyDescent="0.25">
      <c r="A16553" t="s">
        <v>7</v>
      </c>
      <c r="B16553">
        <v>2016</v>
      </c>
      <c r="C16553">
        <v>223</v>
      </c>
      <c r="D16553">
        <v>30060</v>
      </c>
      <c r="E16553" t="s">
        <v>53</v>
      </c>
      <c r="F16553">
        <v>56823.5</v>
      </c>
      <c r="G16553">
        <v>400675667.99135298</v>
      </c>
      <c r="H16553">
        <v>13206.7</v>
      </c>
      <c r="I16553">
        <v>100440.3</v>
      </c>
      <c r="J16553" t="str">
        <f>VLOOKUP(C16553,STRATA_MASTER!$B$2:$C$53,2,FALSE)</f>
        <v>WestALU</v>
      </c>
      <c r="K16553" t="s">
        <v>53</v>
      </c>
      <c r="L16553" t="s">
        <v>72</v>
      </c>
    </row>
    <row r="16554" spans="1:12" x14ac:dyDescent="0.25">
      <c r="A16554" t="s">
        <v>7</v>
      </c>
      <c r="B16554">
        <v>2016</v>
      </c>
      <c r="C16554">
        <v>413</v>
      </c>
      <c r="D16554">
        <v>30060</v>
      </c>
      <c r="E16554" t="s">
        <v>53</v>
      </c>
      <c r="F16554">
        <v>20824.599999999999</v>
      </c>
      <c r="G16554">
        <v>48613200.947121903</v>
      </c>
      <c r="H16554">
        <v>4335.1000000000004</v>
      </c>
      <c r="I16554">
        <v>37314.199999999997</v>
      </c>
      <c r="J16554" t="str">
        <f>VLOOKUP(C16554,STRATA_MASTER!$B$2:$C$53,2,FALSE)</f>
        <v>CentralALU</v>
      </c>
      <c r="K16554" t="s">
        <v>53</v>
      </c>
      <c r="L16554" t="s">
        <v>72</v>
      </c>
    </row>
    <row r="16555" spans="1:12" x14ac:dyDescent="0.25">
      <c r="A16555" t="s">
        <v>7</v>
      </c>
      <c r="B16555">
        <v>2016</v>
      </c>
      <c r="C16555">
        <v>224</v>
      </c>
      <c r="D16555">
        <v>30060</v>
      </c>
      <c r="E16555" t="s">
        <v>53</v>
      </c>
      <c r="F16555">
        <v>169.7</v>
      </c>
      <c r="G16555">
        <v>28798.188407055201</v>
      </c>
      <c r="H16555">
        <v>0</v>
      </c>
      <c r="I16555">
        <v>2325.9</v>
      </c>
      <c r="J16555" t="str">
        <f>VLOOKUP(C16555,STRATA_MASTER!$B$2:$C$53,2,FALSE)</f>
        <v>WestALU</v>
      </c>
      <c r="K16555" t="s">
        <v>53</v>
      </c>
      <c r="L16555" t="s">
        <v>72</v>
      </c>
    </row>
    <row r="16556" spans="1:12" x14ac:dyDescent="0.25">
      <c r="A16556" t="s">
        <v>7</v>
      </c>
      <c r="B16556">
        <v>2016</v>
      </c>
      <c r="C16556">
        <v>414</v>
      </c>
      <c r="D16556">
        <v>30060</v>
      </c>
      <c r="E16556" t="s">
        <v>53</v>
      </c>
      <c r="F16556">
        <v>820.9</v>
      </c>
      <c r="G16556">
        <v>673938.44825611997</v>
      </c>
      <c r="H16556">
        <v>0</v>
      </c>
      <c r="I16556">
        <v>11251.8</v>
      </c>
      <c r="J16556" t="str">
        <f>VLOOKUP(C16556,STRATA_MASTER!$B$2:$C$53,2,FALSE)</f>
        <v>CentralALU</v>
      </c>
      <c r="K16556" t="s">
        <v>53</v>
      </c>
      <c r="L16556" t="s">
        <v>72</v>
      </c>
    </row>
    <row r="16557" spans="1:12" x14ac:dyDescent="0.25">
      <c r="A16557" t="s">
        <v>7</v>
      </c>
      <c r="B16557">
        <v>2016</v>
      </c>
      <c r="C16557">
        <v>311</v>
      </c>
      <c r="D16557">
        <v>30060</v>
      </c>
      <c r="E16557" t="s">
        <v>53</v>
      </c>
      <c r="F16557">
        <v>53</v>
      </c>
      <c r="G16557">
        <v>2812.11935831545</v>
      </c>
      <c r="H16557">
        <v>0</v>
      </c>
      <c r="I16557">
        <v>189.4</v>
      </c>
      <c r="J16557" t="str">
        <f>VLOOKUP(C16557,STRATA_MASTER!$B$2:$C$53,2,FALSE)</f>
        <v>CentralALU</v>
      </c>
      <c r="K16557" t="s">
        <v>53</v>
      </c>
      <c r="L16557" t="s">
        <v>72</v>
      </c>
    </row>
    <row r="16558" spans="1:12" x14ac:dyDescent="0.25">
      <c r="A16558" t="s">
        <v>7</v>
      </c>
      <c r="B16558">
        <v>2016</v>
      </c>
      <c r="C16558">
        <v>421</v>
      </c>
      <c r="D16558">
        <v>30060</v>
      </c>
      <c r="E16558" t="s">
        <v>53</v>
      </c>
      <c r="F16558">
        <v>106.3</v>
      </c>
      <c r="G16558">
        <v>8080.8215089120304</v>
      </c>
      <c r="H16558">
        <v>0</v>
      </c>
      <c r="I16558">
        <v>326.2</v>
      </c>
      <c r="J16558" t="str">
        <f>VLOOKUP(C16558,STRATA_MASTER!$B$2:$C$53,2,FALSE)</f>
        <v>CentralALU</v>
      </c>
      <c r="K16558" t="s">
        <v>53</v>
      </c>
      <c r="L16558" t="s">
        <v>72</v>
      </c>
    </row>
    <row r="16559" spans="1:12" x14ac:dyDescent="0.25">
      <c r="A16559" t="s">
        <v>7</v>
      </c>
      <c r="B16559">
        <v>2016</v>
      </c>
      <c r="C16559">
        <v>312</v>
      </c>
      <c r="D16559">
        <v>30060</v>
      </c>
      <c r="E16559" t="s">
        <v>53</v>
      </c>
      <c r="F16559">
        <v>17984.099999999999</v>
      </c>
      <c r="G16559">
        <v>46328605.342521697</v>
      </c>
      <c r="H16559">
        <v>1328.5</v>
      </c>
      <c r="I16559">
        <v>34639.599999999999</v>
      </c>
      <c r="J16559" t="str">
        <f>VLOOKUP(C16559,STRATA_MASTER!$B$2:$C$53,2,FALSE)</f>
        <v>CentralALU</v>
      </c>
      <c r="K16559" t="s">
        <v>53</v>
      </c>
      <c r="L16559" t="s">
        <v>72</v>
      </c>
    </row>
    <row r="16560" spans="1:12" x14ac:dyDescent="0.25">
      <c r="A16560" t="s">
        <v>7</v>
      </c>
      <c r="B16560">
        <v>2016</v>
      </c>
      <c r="C16560">
        <v>422</v>
      </c>
      <c r="D16560">
        <v>30060</v>
      </c>
      <c r="E16560" t="s">
        <v>53</v>
      </c>
      <c r="F16560">
        <v>3746.8</v>
      </c>
      <c r="G16560">
        <v>11439245.0532587</v>
      </c>
      <c r="H16560">
        <v>0</v>
      </c>
      <c r="I16560">
        <v>11282.3</v>
      </c>
      <c r="J16560" t="str">
        <f>VLOOKUP(C16560,STRATA_MASTER!$B$2:$C$53,2,FALSE)</f>
        <v>CentralALU</v>
      </c>
      <c r="K16560" t="s">
        <v>53</v>
      </c>
      <c r="L16560" t="s">
        <v>72</v>
      </c>
    </row>
    <row r="16561" spans="1:12" x14ac:dyDescent="0.25">
      <c r="A16561" t="s">
        <v>7</v>
      </c>
      <c r="B16561">
        <v>2016</v>
      </c>
      <c r="C16561">
        <v>313</v>
      </c>
      <c r="D16561">
        <v>30060</v>
      </c>
      <c r="E16561" t="s">
        <v>53</v>
      </c>
      <c r="F16561">
        <v>14640.7</v>
      </c>
      <c r="G16561">
        <v>62336393.835016198</v>
      </c>
      <c r="H16561">
        <v>0</v>
      </c>
      <c r="I16561">
        <v>39763.699999999997</v>
      </c>
      <c r="J16561" t="str">
        <f>VLOOKUP(C16561,STRATA_MASTER!$B$2:$C$53,2,FALSE)</f>
        <v>CentralALU</v>
      </c>
      <c r="K16561" t="s">
        <v>53</v>
      </c>
      <c r="L16561" t="s">
        <v>72</v>
      </c>
    </row>
    <row r="16562" spans="1:12" x14ac:dyDescent="0.25">
      <c r="A16562" t="s">
        <v>7</v>
      </c>
      <c r="B16562">
        <v>2014</v>
      </c>
      <c r="C16562">
        <v>312</v>
      </c>
      <c r="D16562">
        <v>30060</v>
      </c>
      <c r="E16562" t="s">
        <v>53</v>
      </c>
      <c r="F16562">
        <v>9099.6</v>
      </c>
      <c r="G16562">
        <v>16715618.5124625</v>
      </c>
      <c r="H16562">
        <v>0</v>
      </c>
      <c r="I16562">
        <v>19104.099999999999</v>
      </c>
      <c r="J16562" t="str">
        <f>VLOOKUP(C16562,STRATA_MASTER!$B$2:$C$53,2,FALSE)</f>
        <v>CentralALU</v>
      </c>
      <c r="K16562" t="s">
        <v>53</v>
      </c>
      <c r="L16562" t="s">
        <v>72</v>
      </c>
    </row>
    <row r="16563" spans="1:12" x14ac:dyDescent="0.25">
      <c r="A16563" t="s">
        <v>7</v>
      </c>
      <c r="B16563">
        <v>2014</v>
      </c>
      <c r="C16563">
        <v>313</v>
      </c>
      <c r="D16563">
        <v>30060</v>
      </c>
      <c r="E16563" t="s">
        <v>53</v>
      </c>
      <c r="F16563">
        <v>9625.9</v>
      </c>
      <c r="G16563">
        <v>7120642.7246961202</v>
      </c>
      <c r="H16563">
        <v>2218.3000000000002</v>
      </c>
      <c r="I16563">
        <v>17033.5</v>
      </c>
      <c r="J16563" t="str">
        <f>VLOOKUP(C16563,STRATA_MASTER!$B$2:$C$53,2,FALSE)</f>
        <v>CentralALU</v>
      </c>
      <c r="K16563" t="s">
        <v>53</v>
      </c>
      <c r="L16563" t="s">
        <v>72</v>
      </c>
    </row>
    <row r="16564" spans="1:12" x14ac:dyDescent="0.25">
      <c r="A16564" t="s">
        <v>7</v>
      </c>
      <c r="B16564">
        <v>2014</v>
      </c>
      <c r="C16564">
        <v>314</v>
      </c>
      <c r="D16564">
        <v>30060</v>
      </c>
      <c r="E16564" t="s">
        <v>53</v>
      </c>
      <c r="F16564">
        <v>0</v>
      </c>
      <c r="G16564">
        <v>0</v>
      </c>
      <c r="H16564">
        <v>0</v>
      </c>
      <c r="I16564">
        <v>0</v>
      </c>
      <c r="J16564" t="str">
        <f>VLOOKUP(C16564,STRATA_MASTER!$B$2:$C$53,2,FALSE)</f>
        <v>CentralALU</v>
      </c>
      <c r="K16564" t="s">
        <v>53</v>
      </c>
      <c r="L16564" t="s">
        <v>72</v>
      </c>
    </row>
    <row r="16565" spans="1:12" x14ac:dyDescent="0.25">
      <c r="A16565" t="s">
        <v>7</v>
      </c>
      <c r="B16565">
        <v>2014</v>
      </c>
      <c r="C16565">
        <v>322</v>
      </c>
      <c r="D16565">
        <v>30060</v>
      </c>
      <c r="E16565" t="s">
        <v>53</v>
      </c>
      <c r="F16565">
        <v>4441</v>
      </c>
      <c r="G16565">
        <v>4465804.9999395497</v>
      </c>
      <c r="H16565">
        <v>0</v>
      </c>
      <c r="I16565">
        <v>9221.1</v>
      </c>
      <c r="J16565" t="str">
        <f>VLOOKUP(C16565,STRATA_MASTER!$B$2:$C$53,2,FALSE)</f>
        <v>CentralALU</v>
      </c>
      <c r="K16565" t="s">
        <v>53</v>
      </c>
      <c r="L16565" t="s">
        <v>72</v>
      </c>
    </row>
    <row r="16566" spans="1:12" x14ac:dyDescent="0.25">
      <c r="A16566" t="s">
        <v>7</v>
      </c>
      <c r="B16566">
        <v>2014</v>
      </c>
      <c r="C16566">
        <v>321</v>
      </c>
      <c r="D16566">
        <v>30060</v>
      </c>
      <c r="E16566" t="s">
        <v>53</v>
      </c>
      <c r="F16566">
        <v>10.8</v>
      </c>
      <c r="G16566">
        <v>116.76543267027201</v>
      </c>
      <c r="H16566">
        <v>0</v>
      </c>
      <c r="I16566">
        <v>35.200000000000003</v>
      </c>
      <c r="J16566" t="str">
        <f>VLOOKUP(C16566,STRATA_MASTER!$B$2:$C$53,2,FALSE)</f>
        <v>CentralALU</v>
      </c>
      <c r="K16566" t="s">
        <v>53</v>
      </c>
      <c r="L16566" t="s">
        <v>72</v>
      </c>
    </row>
    <row r="16567" spans="1:12" x14ac:dyDescent="0.25">
      <c r="A16567" t="s">
        <v>7</v>
      </c>
      <c r="B16567">
        <v>2014</v>
      </c>
      <c r="C16567">
        <v>211</v>
      </c>
      <c r="D16567">
        <v>30060</v>
      </c>
      <c r="E16567" t="s">
        <v>53</v>
      </c>
      <c r="F16567">
        <v>918.2</v>
      </c>
      <c r="G16567">
        <v>729245.185900843</v>
      </c>
      <c r="H16567">
        <v>0</v>
      </c>
      <c r="I16567">
        <v>2849.9</v>
      </c>
      <c r="J16567" t="str">
        <f>VLOOKUP(C16567,STRATA_MASTER!$B$2:$C$53,2,FALSE)</f>
        <v>WestALU</v>
      </c>
      <c r="K16567" t="s">
        <v>53</v>
      </c>
      <c r="L16567" t="s">
        <v>72</v>
      </c>
    </row>
    <row r="16568" spans="1:12" x14ac:dyDescent="0.25">
      <c r="A16568" t="s">
        <v>7</v>
      </c>
      <c r="B16568">
        <v>2014</v>
      </c>
      <c r="C16568">
        <v>212</v>
      </c>
      <c r="D16568">
        <v>30060</v>
      </c>
      <c r="E16568" t="s">
        <v>53</v>
      </c>
      <c r="F16568">
        <v>146127.4</v>
      </c>
      <c r="G16568">
        <v>3909373506.6036401</v>
      </c>
      <c r="H16568">
        <v>19764.400000000001</v>
      </c>
      <c r="I16568">
        <v>272490.40000000002</v>
      </c>
      <c r="J16568" t="str">
        <f>VLOOKUP(C16568,STRATA_MASTER!$B$2:$C$53,2,FALSE)</f>
        <v>WestALU</v>
      </c>
      <c r="K16568" t="s">
        <v>53</v>
      </c>
      <c r="L16568" t="s">
        <v>72</v>
      </c>
    </row>
    <row r="16569" spans="1:12" x14ac:dyDescent="0.25">
      <c r="A16569" t="s">
        <v>7</v>
      </c>
      <c r="B16569">
        <v>2014</v>
      </c>
      <c r="C16569">
        <v>213</v>
      </c>
      <c r="D16569">
        <v>30060</v>
      </c>
      <c r="E16569" t="s">
        <v>53</v>
      </c>
      <c r="F16569">
        <v>114730.8</v>
      </c>
      <c r="G16569">
        <v>704696951.03768098</v>
      </c>
      <c r="H16569">
        <v>58718.5</v>
      </c>
      <c r="I16569">
        <v>170743.1</v>
      </c>
      <c r="J16569" t="str">
        <f>VLOOKUP(C16569,STRATA_MASTER!$B$2:$C$53,2,FALSE)</f>
        <v>WestALU</v>
      </c>
      <c r="K16569" t="s">
        <v>53</v>
      </c>
      <c r="L16569" t="s">
        <v>72</v>
      </c>
    </row>
    <row r="16570" spans="1:12" x14ac:dyDescent="0.25">
      <c r="A16570" t="s">
        <v>7</v>
      </c>
      <c r="B16570">
        <v>2014</v>
      </c>
      <c r="C16570">
        <v>214</v>
      </c>
      <c r="D16570">
        <v>30060</v>
      </c>
      <c r="E16570" t="s">
        <v>53</v>
      </c>
      <c r="F16570">
        <v>1822.2</v>
      </c>
      <c r="G16570">
        <v>1491734.3298921699</v>
      </c>
      <c r="H16570">
        <v>0</v>
      </c>
      <c r="I16570">
        <v>5212.7</v>
      </c>
      <c r="J16570" t="str">
        <f>VLOOKUP(C16570,STRATA_MASTER!$B$2:$C$53,2,FALSE)</f>
        <v>WestALU</v>
      </c>
      <c r="K16570" t="s">
        <v>53</v>
      </c>
      <c r="L16570" t="s">
        <v>72</v>
      </c>
    </row>
    <row r="16571" spans="1:12" x14ac:dyDescent="0.25">
      <c r="A16571" t="s">
        <v>7</v>
      </c>
      <c r="B16571">
        <v>2014</v>
      </c>
      <c r="C16571">
        <v>221</v>
      </c>
      <c r="D16571">
        <v>30060</v>
      </c>
      <c r="E16571" t="s">
        <v>53</v>
      </c>
      <c r="F16571">
        <v>67.3</v>
      </c>
      <c r="G16571">
        <v>3519.0221404321901</v>
      </c>
      <c r="H16571">
        <v>0</v>
      </c>
      <c r="I16571">
        <v>195.4</v>
      </c>
      <c r="J16571" t="str">
        <f>VLOOKUP(C16571,STRATA_MASTER!$B$2:$C$53,2,FALSE)</f>
        <v>WestALU</v>
      </c>
      <c r="K16571" t="s">
        <v>53</v>
      </c>
      <c r="L16571" t="s">
        <v>72</v>
      </c>
    </row>
    <row r="16572" spans="1:12" x14ac:dyDescent="0.25">
      <c r="A16572" t="s">
        <v>7</v>
      </c>
      <c r="B16572">
        <v>2014</v>
      </c>
      <c r="C16572">
        <v>222</v>
      </c>
      <c r="D16572">
        <v>30060</v>
      </c>
      <c r="E16572" t="s">
        <v>53</v>
      </c>
      <c r="F16572">
        <v>39803.1</v>
      </c>
      <c r="G16572">
        <v>151263770.39189601</v>
      </c>
      <c r="H16572">
        <v>14295.1</v>
      </c>
      <c r="I16572">
        <v>65311.1</v>
      </c>
      <c r="J16572" t="str">
        <f>VLOOKUP(C16572,STRATA_MASTER!$B$2:$C$53,2,FALSE)</f>
        <v>WestALU</v>
      </c>
      <c r="K16572" t="s">
        <v>53</v>
      </c>
      <c r="L16572" t="s">
        <v>72</v>
      </c>
    </row>
    <row r="16573" spans="1:12" x14ac:dyDescent="0.25">
      <c r="A16573" t="s">
        <v>7</v>
      </c>
      <c r="B16573">
        <v>2014</v>
      </c>
      <c r="C16573">
        <v>223</v>
      </c>
      <c r="D16573">
        <v>30060</v>
      </c>
      <c r="E16573" t="s">
        <v>53</v>
      </c>
      <c r="F16573">
        <v>34709.599999999999</v>
      </c>
      <c r="G16573">
        <v>117041875.104645</v>
      </c>
      <c r="H16573">
        <v>11503.7</v>
      </c>
      <c r="I16573">
        <v>57915.5</v>
      </c>
      <c r="J16573" t="str">
        <f>VLOOKUP(C16573,STRATA_MASTER!$B$2:$C$53,2,FALSE)</f>
        <v>WestALU</v>
      </c>
      <c r="K16573" t="s">
        <v>53</v>
      </c>
      <c r="L16573" t="s">
        <v>72</v>
      </c>
    </row>
    <row r="16574" spans="1:12" x14ac:dyDescent="0.25">
      <c r="A16574" t="s">
        <v>7</v>
      </c>
      <c r="B16574">
        <v>2014</v>
      </c>
      <c r="C16574">
        <v>224</v>
      </c>
      <c r="D16574">
        <v>30060</v>
      </c>
      <c r="E16574" t="s">
        <v>53</v>
      </c>
      <c r="F16574">
        <v>276.8</v>
      </c>
      <c r="G16574">
        <v>76636.561620542096</v>
      </c>
      <c r="H16574">
        <v>0</v>
      </c>
      <c r="I16574">
        <v>3794.3</v>
      </c>
      <c r="J16574" t="str">
        <f>VLOOKUP(C16574,STRATA_MASTER!$B$2:$C$53,2,FALSE)</f>
        <v>WestALU</v>
      </c>
      <c r="K16574" t="s">
        <v>53</v>
      </c>
      <c r="L16574" t="s">
        <v>72</v>
      </c>
    </row>
    <row r="16575" spans="1:12" x14ac:dyDescent="0.25">
      <c r="A16575" t="s">
        <v>7</v>
      </c>
      <c r="B16575">
        <v>2014</v>
      </c>
      <c r="C16575">
        <v>311</v>
      </c>
      <c r="D16575">
        <v>30060</v>
      </c>
      <c r="E16575" t="s">
        <v>53</v>
      </c>
      <c r="F16575">
        <v>55.4</v>
      </c>
      <c r="G16575">
        <v>3072.93263652223</v>
      </c>
      <c r="H16575">
        <v>0</v>
      </c>
      <c r="I16575">
        <v>209.3</v>
      </c>
      <c r="J16575" t="str">
        <f>VLOOKUP(C16575,STRATA_MASTER!$B$2:$C$53,2,FALSE)</f>
        <v>CentralALU</v>
      </c>
      <c r="K16575" t="s">
        <v>53</v>
      </c>
      <c r="L16575" t="s">
        <v>72</v>
      </c>
    </row>
    <row r="16576" spans="1:12" x14ac:dyDescent="0.25">
      <c r="A16576" t="s">
        <v>7</v>
      </c>
      <c r="B16576">
        <v>2014</v>
      </c>
      <c r="C16576">
        <v>711</v>
      </c>
      <c r="D16576">
        <v>30060</v>
      </c>
      <c r="E16576" t="s">
        <v>53</v>
      </c>
      <c r="F16576">
        <v>29.3</v>
      </c>
      <c r="G16576">
        <v>860.35450387981996</v>
      </c>
      <c r="H16576">
        <v>0</v>
      </c>
      <c r="I16576">
        <v>402</v>
      </c>
      <c r="J16576" t="str">
        <f>VLOOKUP(C16576,STRATA_MASTER!$B$2:$C$53,2,FALSE)</f>
        <v>Aleutian Arm</v>
      </c>
      <c r="K16576" t="s">
        <v>53</v>
      </c>
      <c r="L16576" t="s">
        <v>72</v>
      </c>
    </row>
    <row r="16577" spans="1:12" x14ac:dyDescent="0.25">
      <c r="A16577" t="s">
        <v>7</v>
      </c>
      <c r="B16577">
        <v>2014</v>
      </c>
      <c r="C16577">
        <v>712</v>
      </c>
      <c r="D16577">
        <v>30060</v>
      </c>
      <c r="E16577" t="s">
        <v>53</v>
      </c>
      <c r="F16577">
        <v>1081.2</v>
      </c>
      <c r="G16577">
        <v>1168928.2583205099</v>
      </c>
      <c r="H16577">
        <v>0</v>
      </c>
      <c r="I16577">
        <v>14818.5</v>
      </c>
      <c r="J16577" t="str">
        <f>VLOOKUP(C16577,STRATA_MASTER!$B$2:$C$53,2,FALSE)</f>
        <v>Aleutian Arm</v>
      </c>
      <c r="K16577" t="s">
        <v>53</v>
      </c>
      <c r="L16577" t="s">
        <v>72</v>
      </c>
    </row>
    <row r="16578" spans="1:12" x14ac:dyDescent="0.25">
      <c r="A16578" t="s">
        <v>7</v>
      </c>
      <c r="B16578">
        <v>2014</v>
      </c>
      <c r="C16578">
        <v>793</v>
      </c>
      <c r="D16578">
        <v>30060</v>
      </c>
      <c r="E16578" t="s">
        <v>53</v>
      </c>
      <c r="F16578">
        <v>19767.2</v>
      </c>
      <c r="G16578">
        <v>74136027.042841494</v>
      </c>
      <c r="H16578">
        <v>0</v>
      </c>
      <c r="I16578">
        <v>39622.400000000001</v>
      </c>
      <c r="J16578" t="str">
        <f>VLOOKUP(C16578,STRATA_MASTER!$B$2:$C$53,2,FALSE)</f>
        <v>Aleutian Arm</v>
      </c>
      <c r="K16578" t="s">
        <v>53</v>
      </c>
      <c r="L16578" t="s">
        <v>72</v>
      </c>
    </row>
    <row r="16579" spans="1:12" x14ac:dyDescent="0.25">
      <c r="A16579" t="s">
        <v>7</v>
      </c>
      <c r="B16579">
        <v>2014</v>
      </c>
      <c r="C16579">
        <v>414</v>
      </c>
      <c r="D16579">
        <v>30060</v>
      </c>
      <c r="E16579" t="s">
        <v>53</v>
      </c>
      <c r="F16579">
        <v>22.7</v>
      </c>
      <c r="G16579">
        <v>513.68488243931097</v>
      </c>
      <c r="H16579">
        <v>0</v>
      </c>
      <c r="I16579">
        <v>310.60000000000002</v>
      </c>
      <c r="J16579" t="str">
        <f>VLOOKUP(C16579,STRATA_MASTER!$B$2:$C$53,2,FALSE)</f>
        <v>CentralALU</v>
      </c>
      <c r="K16579" t="s">
        <v>53</v>
      </c>
      <c r="L16579" t="s">
        <v>72</v>
      </c>
    </row>
    <row r="16580" spans="1:12" x14ac:dyDescent="0.25">
      <c r="A16580" t="s">
        <v>7</v>
      </c>
      <c r="B16580">
        <v>2014</v>
      </c>
      <c r="C16580">
        <v>721</v>
      </c>
      <c r="D16580">
        <v>30060</v>
      </c>
      <c r="E16580" t="s">
        <v>53</v>
      </c>
      <c r="F16580">
        <v>62.4</v>
      </c>
      <c r="G16580">
        <v>1775.97283364328</v>
      </c>
      <c r="H16580">
        <v>0</v>
      </c>
      <c r="I16580">
        <v>151.69999999999999</v>
      </c>
      <c r="J16580" t="str">
        <f>VLOOKUP(C16580,STRATA_MASTER!$B$2:$C$53,2,FALSE)</f>
        <v>Aleutian Arm</v>
      </c>
      <c r="K16580" t="s">
        <v>53</v>
      </c>
      <c r="L16580" t="s">
        <v>72</v>
      </c>
    </row>
    <row r="16581" spans="1:12" x14ac:dyDescent="0.25">
      <c r="A16581" t="s">
        <v>7</v>
      </c>
      <c r="B16581">
        <v>2014</v>
      </c>
      <c r="C16581">
        <v>421</v>
      </c>
      <c r="D16581">
        <v>30060</v>
      </c>
      <c r="E16581" t="s">
        <v>53</v>
      </c>
      <c r="F16581">
        <v>11.6</v>
      </c>
      <c r="G16581">
        <v>133.44559253570901</v>
      </c>
      <c r="H16581">
        <v>0</v>
      </c>
      <c r="I16581">
        <v>39.799999999999997</v>
      </c>
      <c r="J16581" t="str">
        <f>VLOOKUP(C16581,STRATA_MASTER!$B$2:$C$53,2,FALSE)</f>
        <v>CentralALU</v>
      </c>
      <c r="K16581" t="s">
        <v>53</v>
      </c>
      <c r="L16581" t="s">
        <v>72</v>
      </c>
    </row>
    <row r="16582" spans="1:12" x14ac:dyDescent="0.25">
      <c r="A16582" t="s">
        <v>7</v>
      </c>
      <c r="B16582">
        <v>2014</v>
      </c>
      <c r="C16582">
        <v>422</v>
      </c>
      <c r="D16582">
        <v>30060</v>
      </c>
      <c r="E16582" t="s">
        <v>53</v>
      </c>
      <c r="F16582">
        <v>12755.9</v>
      </c>
      <c r="G16582">
        <v>95777101.524437502</v>
      </c>
      <c r="H16582">
        <v>0</v>
      </c>
      <c r="I16582">
        <v>34893.1</v>
      </c>
      <c r="J16582" t="str">
        <f>VLOOKUP(C16582,STRATA_MASTER!$B$2:$C$53,2,FALSE)</f>
        <v>CentralALU</v>
      </c>
      <c r="K16582" t="s">
        <v>53</v>
      </c>
      <c r="L16582" t="s">
        <v>72</v>
      </c>
    </row>
    <row r="16583" spans="1:12" x14ac:dyDescent="0.25">
      <c r="A16583" t="s">
        <v>7</v>
      </c>
      <c r="B16583">
        <v>2014</v>
      </c>
      <c r="C16583">
        <v>794</v>
      </c>
      <c r="D16583">
        <v>30060</v>
      </c>
      <c r="E16583" t="s">
        <v>53</v>
      </c>
      <c r="F16583">
        <v>804.2</v>
      </c>
      <c r="G16583">
        <v>469507.61116181797</v>
      </c>
      <c r="H16583">
        <v>0</v>
      </c>
      <c r="I16583">
        <v>2984.6</v>
      </c>
      <c r="J16583" t="str">
        <f>VLOOKUP(C16583,STRATA_MASTER!$B$2:$C$53,2,FALSE)</f>
        <v>Aleutian Arm</v>
      </c>
      <c r="K16583" t="s">
        <v>53</v>
      </c>
      <c r="L16583" t="s">
        <v>72</v>
      </c>
    </row>
    <row r="16584" spans="1:12" x14ac:dyDescent="0.25">
      <c r="A16584" t="s">
        <v>7</v>
      </c>
      <c r="B16584">
        <v>2014</v>
      </c>
      <c r="C16584">
        <v>423</v>
      </c>
      <c r="D16584">
        <v>30060</v>
      </c>
      <c r="E16584" t="s">
        <v>53</v>
      </c>
      <c r="F16584">
        <v>15299.4</v>
      </c>
      <c r="G16584">
        <v>50586632.743354402</v>
      </c>
      <c r="H16584">
        <v>0</v>
      </c>
      <c r="I16584">
        <v>33585.5</v>
      </c>
      <c r="J16584" t="str">
        <f>VLOOKUP(C16584,STRATA_MASTER!$B$2:$C$53,2,FALSE)</f>
        <v>CentralALU</v>
      </c>
      <c r="K16584" t="s">
        <v>53</v>
      </c>
      <c r="L16584" t="s">
        <v>72</v>
      </c>
    </row>
    <row r="16585" spans="1:12" x14ac:dyDescent="0.25">
      <c r="A16585" t="s">
        <v>7</v>
      </c>
      <c r="B16585">
        <v>2014</v>
      </c>
      <c r="C16585">
        <v>424</v>
      </c>
      <c r="D16585">
        <v>30060</v>
      </c>
      <c r="E16585" t="s">
        <v>53</v>
      </c>
      <c r="F16585">
        <v>26.1</v>
      </c>
      <c r="G16585">
        <v>26.9138989044013</v>
      </c>
      <c r="H16585">
        <v>0</v>
      </c>
      <c r="I16585">
        <v>92</v>
      </c>
      <c r="J16585" t="str">
        <f>VLOOKUP(C16585,STRATA_MASTER!$B$2:$C$53,2,FALSE)</f>
        <v>CentralALU</v>
      </c>
      <c r="K16585" t="s">
        <v>53</v>
      </c>
      <c r="L16585" t="s">
        <v>72</v>
      </c>
    </row>
    <row r="16586" spans="1:12" x14ac:dyDescent="0.25">
      <c r="A16586" t="s">
        <v>7</v>
      </c>
      <c r="B16586">
        <v>2014</v>
      </c>
      <c r="C16586">
        <v>511</v>
      </c>
      <c r="D16586">
        <v>30060</v>
      </c>
      <c r="E16586" t="s">
        <v>53</v>
      </c>
      <c r="F16586">
        <v>0</v>
      </c>
      <c r="G16586">
        <v>0</v>
      </c>
      <c r="H16586">
        <v>0</v>
      </c>
      <c r="I16586">
        <v>0</v>
      </c>
      <c r="J16586" t="str">
        <f>VLOOKUP(C16586,STRATA_MASTER!$B$2:$C$53,2,FALSE)</f>
        <v>EastALU</v>
      </c>
      <c r="K16586" t="s">
        <v>53</v>
      </c>
      <c r="L16586" t="s">
        <v>72</v>
      </c>
    </row>
    <row r="16587" spans="1:12" x14ac:dyDescent="0.25">
      <c r="A16587" t="s">
        <v>7</v>
      </c>
      <c r="B16587">
        <v>2014</v>
      </c>
      <c r="C16587">
        <v>512</v>
      </c>
      <c r="D16587">
        <v>30060</v>
      </c>
      <c r="E16587" t="s">
        <v>53</v>
      </c>
      <c r="F16587">
        <v>0</v>
      </c>
      <c r="G16587">
        <v>0</v>
      </c>
      <c r="H16587">
        <v>0</v>
      </c>
      <c r="I16587">
        <v>0</v>
      </c>
      <c r="J16587" t="str">
        <f>VLOOKUP(C16587,STRATA_MASTER!$B$2:$C$53,2,FALSE)</f>
        <v>EastALU</v>
      </c>
      <c r="K16587" t="s">
        <v>53</v>
      </c>
      <c r="L16587" t="s">
        <v>72</v>
      </c>
    </row>
    <row r="16588" spans="1:12" x14ac:dyDescent="0.25">
      <c r="A16588" t="s">
        <v>7</v>
      </c>
      <c r="B16588">
        <v>2014</v>
      </c>
      <c r="C16588">
        <v>513</v>
      </c>
      <c r="D16588">
        <v>30060</v>
      </c>
      <c r="E16588" t="s">
        <v>53</v>
      </c>
      <c r="F16588">
        <v>39298</v>
      </c>
      <c r="G16588">
        <v>262460398.953302</v>
      </c>
      <c r="H16588">
        <v>0</v>
      </c>
      <c r="I16588">
        <v>84271</v>
      </c>
      <c r="J16588" t="str">
        <f>VLOOKUP(C16588,STRATA_MASTER!$B$2:$C$53,2,FALSE)</f>
        <v>EastALU</v>
      </c>
      <c r="K16588" t="s">
        <v>53</v>
      </c>
      <c r="L16588" t="s">
        <v>72</v>
      </c>
    </row>
    <row r="16589" spans="1:12" x14ac:dyDescent="0.25">
      <c r="A16589" t="s">
        <v>7</v>
      </c>
      <c r="B16589">
        <v>2014</v>
      </c>
      <c r="C16589">
        <v>521</v>
      </c>
      <c r="D16589">
        <v>30060</v>
      </c>
      <c r="E16589" t="s">
        <v>53</v>
      </c>
      <c r="F16589">
        <v>74.8</v>
      </c>
      <c r="G16589">
        <v>5546.5843342729804</v>
      </c>
      <c r="H16589">
        <v>0</v>
      </c>
      <c r="I16589">
        <v>1021.1</v>
      </c>
      <c r="J16589" t="str">
        <f>VLOOKUP(C16589,STRATA_MASTER!$B$2:$C$53,2,FALSE)</f>
        <v>EastALU</v>
      </c>
      <c r="K16589" t="s">
        <v>53</v>
      </c>
      <c r="L16589" t="s">
        <v>72</v>
      </c>
    </row>
    <row r="16590" spans="1:12" x14ac:dyDescent="0.25">
      <c r="A16590" t="s">
        <v>7</v>
      </c>
      <c r="B16590">
        <v>2014</v>
      </c>
      <c r="C16590">
        <v>522</v>
      </c>
      <c r="D16590">
        <v>30060</v>
      </c>
      <c r="E16590" t="s">
        <v>53</v>
      </c>
      <c r="F16590">
        <v>1009.2</v>
      </c>
      <c r="G16590">
        <v>190144.34033129</v>
      </c>
      <c r="H16590">
        <v>110.9</v>
      </c>
      <c r="I16590">
        <v>1907.5</v>
      </c>
      <c r="J16590" t="str">
        <f>VLOOKUP(C16590,STRATA_MASTER!$B$2:$C$53,2,FALSE)</f>
        <v>EastALU</v>
      </c>
      <c r="K16590" t="s">
        <v>53</v>
      </c>
      <c r="L16590" t="s">
        <v>72</v>
      </c>
    </row>
    <row r="16591" spans="1:12" x14ac:dyDescent="0.25">
      <c r="A16591" t="s">
        <v>7</v>
      </c>
      <c r="B16591">
        <v>2014</v>
      </c>
      <c r="C16591">
        <v>523</v>
      </c>
      <c r="D16591">
        <v>30060</v>
      </c>
      <c r="E16591" t="s">
        <v>53</v>
      </c>
      <c r="F16591">
        <v>94231.7</v>
      </c>
      <c r="G16591">
        <v>231026114.92743</v>
      </c>
      <c r="H16591">
        <v>62707.8</v>
      </c>
      <c r="I16591">
        <v>125755.6</v>
      </c>
      <c r="J16591" t="str">
        <f>VLOOKUP(C16591,STRATA_MASTER!$B$2:$C$53,2,FALSE)</f>
        <v>EastALU</v>
      </c>
      <c r="K16591" t="s">
        <v>53</v>
      </c>
      <c r="L16591" t="s">
        <v>72</v>
      </c>
    </row>
    <row r="16592" spans="1:12" x14ac:dyDescent="0.25">
      <c r="A16592" t="s">
        <v>7</v>
      </c>
      <c r="B16592">
        <v>2014</v>
      </c>
      <c r="C16592">
        <v>594</v>
      </c>
      <c r="D16592">
        <v>30060</v>
      </c>
      <c r="E16592" t="s">
        <v>53</v>
      </c>
      <c r="F16592">
        <v>583.5</v>
      </c>
      <c r="G16592">
        <v>278134.45644303499</v>
      </c>
      <c r="H16592">
        <v>0</v>
      </c>
      <c r="I16592">
        <v>2852.8</v>
      </c>
      <c r="J16592" t="str">
        <f>VLOOKUP(C16592,STRATA_MASTER!$B$2:$C$53,2,FALSE)</f>
        <v>EastALU</v>
      </c>
      <c r="K16592" t="s">
        <v>53</v>
      </c>
      <c r="L16592" t="s">
        <v>72</v>
      </c>
    </row>
    <row r="16593" spans="1:12" x14ac:dyDescent="0.25">
      <c r="A16593" t="s">
        <v>7</v>
      </c>
      <c r="B16593">
        <v>2014</v>
      </c>
      <c r="C16593">
        <v>611</v>
      </c>
      <c r="D16593">
        <v>30060</v>
      </c>
      <c r="E16593" t="s">
        <v>53</v>
      </c>
      <c r="F16593">
        <v>0</v>
      </c>
      <c r="G16593">
        <v>0</v>
      </c>
      <c r="H16593">
        <v>0</v>
      </c>
      <c r="I16593">
        <v>0</v>
      </c>
      <c r="J16593" t="str">
        <f>VLOOKUP(C16593,STRATA_MASTER!$B$2:$C$53,2,FALSE)</f>
        <v>EastALU</v>
      </c>
      <c r="K16593" t="s">
        <v>53</v>
      </c>
      <c r="L16593" t="s">
        <v>72</v>
      </c>
    </row>
    <row r="16594" spans="1:12" x14ac:dyDescent="0.25">
      <c r="A16594" t="s">
        <v>7</v>
      </c>
      <c r="B16594">
        <v>2014</v>
      </c>
      <c r="C16594">
        <v>612</v>
      </c>
      <c r="D16594">
        <v>30060</v>
      </c>
      <c r="E16594" t="s">
        <v>53</v>
      </c>
      <c r="F16594">
        <v>66766.2</v>
      </c>
      <c r="G16594">
        <v>3706605567.5819898</v>
      </c>
      <c r="H16594">
        <v>0</v>
      </c>
      <c r="I16594">
        <v>204481.1</v>
      </c>
      <c r="J16594" t="str">
        <f>VLOOKUP(C16594,STRATA_MASTER!$B$2:$C$53,2,FALSE)</f>
        <v>EastALU</v>
      </c>
      <c r="K16594" t="s">
        <v>53</v>
      </c>
      <c r="L16594" t="s">
        <v>72</v>
      </c>
    </row>
    <row r="16595" spans="1:12" x14ac:dyDescent="0.25">
      <c r="A16595" t="s">
        <v>7</v>
      </c>
      <c r="B16595">
        <v>2014</v>
      </c>
      <c r="C16595">
        <v>613</v>
      </c>
      <c r="D16595">
        <v>30060</v>
      </c>
      <c r="E16595" t="s">
        <v>53</v>
      </c>
      <c r="F16595">
        <v>9984.2999999999993</v>
      </c>
      <c r="G16595">
        <v>15189074.690484099</v>
      </c>
      <c r="H16595">
        <v>0</v>
      </c>
      <c r="I16595">
        <v>20004.3</v>
      </c>
      <c r="J16595" t="str">
        <f>VLOOKUP(C16595,STRATA_MASTER!$B$2:$C$53,2,FALSE)</f>
        <v>EastALU</v>
      </c>
      <c r="K16595" t="s">
        <v>53</v>
      </c>
      <c r="L16595" t="s">
        <v>72</v>
      </c>
    </row>
    <row r="16596" spans="1:12" x14ac:dyDescent="0.25">
      <c r="A16596" t="s">
        <v>7</v>
      </c>
      <c r="B16596">
        <v>2014</v>
      </c>
      <c r="C16596">
        <v>323</v>
      </c>
      <c r="D16596">
        <v>30060</v>
      </c>
      <c r="E16596" t="s">
        <v>53</v>
      </c>
      <c r="F16596">
        <v>70835.5</v>
      </c>
      <c r="G16596">
        <v>361240020.212798</v>
      </c>
      <c r="H16596">
        <v>29781.8</v>
      </c>
      <c r="I16596">
        <v>111889.1</v>
      </c>
      <c r="J16596" t="str">
        <f>VLOOKUP(C16596,STRATA_MASTER!$B$2:$C$53,2,FALSE)</f>
        <v>CentralALU</v>
      </c>
      <c r="K16596" t="s">
        <v>53</v>
      </c>
      <c r="L16596" t="s">
        <v>72</v>
      </c>
    </row>
    <row r="16597" spans="1:12" x14ac:dyDescent="0.25">
      <c r="A16597" t="s">
        <v>7</v>
      </c>
      <c r="B16597">
        <v>2014</v>
      </c>
      <c r="C16597">
        <v>614</v>
      </c>
      <c r="D16597">
        <v>30060</v>
      </c>
      <c r="E16597" t="s">
        <v>53</v>
      </c>
      <c r="F16597">
        <v>0</v>
      </c>
      <c r="G16597">
        <v>0</v>
      </c>
      <c r="H16597">
        <v>0</v>
      </c>
      <c r="I16597">
        <v>0</v>
      </c>
      <c r="J16597" t="str">
        <f>VLOOKUP(C16597,STRATA_MASTER!$B$2:$C$53,2,FALSE)</f>
        <v>EastALU</v>
      </c>
      <c r="K16597" t="s">
        <v>53</v>
      </c>
      <c r="L16597" t="s">
        <v>72</v>
      </c>
    </row>
    <row r="16598" spans="1:12" x14ac:dyDescent="0.25">
      <c r="A16598" t="s">
        <v>7</v>
      </c>
      <c r="B16598">
        <v>2014</v>
      </c>
      <c r="C16598">
        <v>324</v>
      </c>
      <c r="D16598">
        <v>30060</v>
      </c>
      <c r="E16598" t="s">
        <v>53</v>
      </c>
      <c r="F16598">
        <v>580.4</v>
      </c>
      <c r="G16598">
        <v>197260.43166609699</v>
      </c>
      <c r="H16598">
        <v>0</v>
      </c>
      <c r="I16598">
        <v>1993.6</v>
      </c>
      <c r="J16598" t="str">
        <f>VLOOKUP(C16598,STRATA_MASTER!$B$2:$C$53,2,FALSE)</f>
        <v>CentralALU</v>
      </c>
      <c r="K16598" t="s">
        <v>53</v>
      </c>
      <c r="L16598" t="s">
        <v>72</v>
      </c>
    </row>
    <row r="16599" spans="1:12" x14ac:dyDescent="0.25">
      <c r="A16599" t="s">
        <v>7</v>
      </c>
      <c r="B16599">
        <v>2014</v>
      </c>
      <c r="C16599">
        <v>411</v>
      </c>
      <c r="D16599">
        <v>30060</v>
      </c>
      <c r="E16599" t="s">
        <v>53</v>
      </c>
      <c r="F16599">
        <v>0</v>
      </c>
      <c r="G16599">
        <v>0</v>
      </c>
      <c r="H16599">
        <v>0</v>
      </c>
      <c r="I16599">
        <v>0</v>
      </c>
      <c r="J16599" t="str">
        <f>VLOOKUP(C16599,STRATA_MASTER!$B$2:$C$53,2,FALSE)</f>
        <v>CentralALU</v>
      </c>
      <c r="K16599" t="s">
        <v>53</v>
      </c>
      <c r="L16599" t="s">
        <v>72</v>
      </c>
    </row>
    <row r="16600" spans="1:12" x14ac:dyDescent="0.25">
      <c r="A16600" t="s">
        <v>7</v>
      </c>
      <c r="B16600">
        <v>2014</v>
      </c>
      <c r="C16600">
        <v>621</v>
      </c>
      <c r="D16600">
        <v>30060</v>
      </c>
      <c r="E16600" t="s">
        <v>53</v>
      </c>
      <c r="F16600">
        <v>23.6</v>
      </c>
      <c r="G16600">
        <v>494.72356051263802</v>
      </c>
      <c r="H16600">
        <v>0</v>
      </c>
      <c r="I16600">
        <v>76.2</v>
      </c>
      <c r="J16600" t="str">
        <f>VLOOKUP(C16600,STRATA_MASTER!$B$2:$C$53,2,FALSE)</f>
        <v>EastALU</v>
      </c>
      <c r="K16600" t="s">
        <v>53</v>
      </c>
      <c r="L16600" t="s">
        <v>72</v>
      </c>
    </row>
    <row r="16601" spans="1:12" x14ac:dyDescent="0.25">
      <c r="A16601" t="s">
        <v>7</v>
      </c>
      <c r="B16601">
        <v>2014</v>
      </c>
      <c r="C16601">
        <v>622</v>
      </c>
      <c r="D16601">
        <v>30060</v>
      </c>
      <c r="E16601" t="s">
        <v>53</v>
      </c>
      <c r="F16601">
        <v>5517.2</v>
      </c>
      <c r="G16601">
        <v>12365838.414389901</v>
      </c>
      <c r="H16601">
        <v>0</v>
      </c>
      <c r="I16601">
        <v>13060.2</v>
      </c>
      <c r="J16601" t="str">
        <f>VLOOKUP(C16601,STRATA_MASTER!$B$2:$C$53,2,FALSE)</f>
        <v>EastALU</v>
      </c>
      <c r="K16601" t="s">
        <v>53</v>
      </c>
      <c r="L16601" t="s">
        <v>72</v>
      </c>
    </row>
    <row r="16602" spans="1:12" x14ac:dyDescent="0.25">
      <c r="A16602" t="s">
        <v>7</v>
      </c>
      <c r="B16602">
        <v>2014</v>
      </c>
      <c r="C16602">
        <v>412</v>
      </c>
      <c r="D16602">
        <v>30060</v>
      </c>
      <c r="E16602" t="s">
        <v>53</v>
      </c>
      <c r="F16602">
        <v>187355</v>
      </c>
      <c r="G16602">
        <v>22924081106.927799</v>
      </c>
      <c r="H16602">
        <v>0</v>
      </c>
      <c r="I16602">
        <v>510003.3</v>
      </c>
      <c r="J16602" t="str">
        <f>VLOOKUP(C16602,STRATA_MASTER!$B$2:$C$53,2,FALSE)</f>
        <v>CentralALU</v>
      </c>
      <c r="K16602" t="s">
        <v>53</v>
      </c>
      <c r="L16602" t="s">
        <v>72</v>
      </c>
    </row>
    <row r="16603" spans="1:12" x14ac:dyDescent="0.25">
      <c r="A16603" t="s">
        <v>7</v>
      </c>
      <c r="B16603">
        <v>2014</v>
      </c>
      <c r="C16603">
        <v>623</v>
      </c>
      <c r="D16603">
        <v>30060</v>
      </c>
      <c r="E16603" t="s">
        <v>53</v>
      </c>
      <c r="F16603">
        <v>8752.1</v>
      </c>
      <c r="G16603">
        <v>27437333.5386113</v>
      </c>
      <c r="H16603">
        <v>0</v>
      </c>
      <c r="I16603">
        <v>20600.599999999999</v>
      </c>
      <c r="J16603" t="str">
        <f>VLOOKUP(C16603,STRATA_MASTER!$B$2:$C$53,2,FALSE)</f>
        <v>EastALU</v>
      </c>
      <c r="K16603" t="s">
        <v>53</v>
      </c>
      <c r="L16603" t="s">
        <v>72</v>
      </c>
    </row>
    <row r="16604" spans="1:12" x14ac:dyDescent="0.25">
      <c r="A16604" t="s">
        <v>7</v>
      </c>
      <c r="B16604">
        <v>2014</v>
      </c>
      <c r="C16604">
        <v>722</v>
      </c>
      <c r="D16604">
        <v>30060</v>
      </c>
      <c r="E16604" t="s">
        <v>53</v>
      </c>
      <c r="F16604">
        <v>61664.4</v>
      </c>
      <c r="G16604">
        <v>1652111145.45033</v>
      </c>
      <c r="H16604">
        <v>0</v>
      </c>
      <c r="I16604">
        <v>153606</v>
      </c>
      <c r="J16604" t="str">
        <f>VLOOKUP(C16604,STRATA_MASTER!$B$2:$C$53,2,FALSE)</f>
        <v>Aleutian Arm</v>
      </c>
      <c r="K16604" t="s">
        <v>53</v>
      </c>
      <c r="L16604" t="s">
        <v>72</v>
      </c>
    </row>
    <row r="16605" spans="1:12" x14ac:dyDescent="0.25">
      <c r="A16605" t="s">
        <v>7</v>
      </c>
      <c r="B16605">
        <v>2014</v>
      </c>
      <c r="C16605">
        <v>413</v>
      </c>
      <c r="D16605">
        <v>30060</v>
      </c>
      <c r="E16605" t="s">
        <v>53</v>
      </c>
      <c r="F16605">
        <v>5424.9</v>
      </c>
      <c r="G16605">
        <v>7687252.4070069203</v>
      </c>
      <c r="H16605">
        <v>0</v>
      </c>
      <c r="I16605">
        <v>12209.4</v>
      </c>
      <c r="J16605" t="str">
        <f>VLOOKUP(C16605,STRATA_MASTER!$B$2:$C$53,2,FALSE)</f>
        <v>CentralALU</v>
      </c>
      <c r="K16605" t="s">
        <v>53</v>
      </c>
      <c r="L16605" t="s">
        <v>72</v>
      </c>
    </row>
    <row r="16606" spans="1:12" x14ac:dyDescent="0.25">
      <c r="A16606" t="s">
        <v>7</v>
      </c>
      <c r="B16606">
        <v>2014</v>
      </c>
      <c r="C16606">
        <v>624</v>
      </c>
      <c r="D16606">
        <v>30060</v>
      </c>
      <c r="E16606" t="s">
        <v>53</v>
      </c>
      <c r="F16606">
        <v>7319</v>
      </c>
      <c r="G16606">
        <v>45558654.6481511</v>
      </c>
      <c r="H16606">
        <v>0</v>
      </c>
      <c r="I16606">
        <v>28796.6</v>
      </c>
      <c r="J16606" t="str">
        <f>VLOOKUP(C16606,STRATA_MASTER!$B$2:$C$53,2,FALSE)</f>
        <v>EastALU</v>
      </c>
      <c r="K16606" t="s">
        <v>53</v>
      </c>
      <c r="L16606" t="s">
        <v>72</v>
      </c>
    </row>
    <row r="16607" spans="1:12" x14ac:dyDescent="0.25">
      <c r="A16607" t="s">
        <v>7</v>
      </c>
      <c r="B16607">
        <v>2012</v>
      </c>
      <c r="C16607">
        <v>712</v>
      </c>
      <c r="D16607">
        <v>30060</v>
      </c>
      <c r="E16607" t="s">
        <v>53</v>
      </c>
      <c r="F16607">
        <v>0.2</v>
      </c>
      <c r="G16607">
        <v>4.44612311122752E-2</v>
      </c>
      <c r="H16607">
        <v>0</v>
      </c>
      <c r="I16607">
        <v>2.9</v>
      </c>
      <c r="J16607" t="str">
        <f>VLOOKUP(C16607,STRATA_MASTER!$B$2:$C$53,2,FALSE)</f>
        <v>Aleutian Arm</v>
      </c>
      <c r="K16607" t="s">
        <v>53</v>
      </c>
      <c r="L16607" t="s">
        <v>72</v>
      </c>
    </row>
    <row r="16608" spans="1:12" x14ac:dyDescent="0.25">
      <c r="A16608" t="s">
        <v>7</v>
      </c>
      <c r="B16608">
        <v>2012</v>
      </c>
      <c r="C16608">
        <v>721</v>
      </c>
      <c r="D16608">
        <v>30060</v>
      </c>
      <c r="E16608" t="s">
        <v>53</v>
      </c>
      <c r="F16608">
        <v>61.1</v>
      </c>
      <c r="G16608">
        <v>1296.9298343441101</v>
      </c>
      <c r="H16608">
        <v>0</v>
      </c>
      <c r="I16608">
        <v>135.6</v>
      </c>
      <c r="J16608" t="str">
        <f>VLOOKUP(C16608,STRATA_MASTER!$B$2:$C$53,2,FALSE)</f>
        <v>Aleutian Arm</v>
      </c>
      <c r="K16608" t="s">
        <v>53</v>
      </c>
      <c r="L16608" t="s">
        <v>72</v>
      </c>
    </row>
    <row r="16609" spans="1:12" x14ac:dyDescent="0.25">
      <c r="A16609" t="s">
        <v>7</v>
      </c>
      <c r="B16609">
        <v>2012</v>
      </c>
      <c r="C16609">
        <v>722</v>
      </c>
      <c r="D16609">
        <v>30060</v>
      </c>
      <c r="E16609" t="s">
        <v>53</v>
      </c>
      <c r="F16609">
        <v>273.89999999999998</v>
      </c>
      <c r="G16609">
        <v>31494.468265437699</v>
      </c>
      <c r="H16609">
        <v>0</v>
      </c>
      <c r="I16609">
        <v>657.3</v>
      </c>
      <c r="J16609" t="str">
        <f>VLOOKUP(C16609,STRATA_MASTER!$B$2:$C$53,2,FALSE)</f>
        <v>Aleutian Arm</v>
      </c>
      <c r="K16609" t="s">
        <v>53</v>
      </c>
      <c r="L16609" t="s">
        <v>72</v>
      </c>
    </row>
    <row r="16610" spans="1:12" x14ac:dyDescent="0.25">
      <c r="A16610" t="s">
        <v>7</v>
      </c>
      <c r="B16610">
        <v>2012</v>
      </c>
      <c r="C16610">
        <v>793</v>
      </c>
      <c r="D16610">
        <v>30060</v>
      </c>
      <c r="E16610" t="s">
        <v>53</v>
      </c>
      <c r="F16610">
        <v>24464.1</v>
      </c>
      <c r="G16610">
        <v>420276459.14705002</v>
      </c>
      <c r="H16610">
        <v>0</v>
      </c>
      <c r="I16610">
        <v>72948.100000000006</v>
      </c>
      <c r="J16610" t="str">
        <f>VLOOKUP(C16610,STRATA_MASTER!$B$2:$C$53,2,FALSE)</f>
        <v>Aleutian Arm</v>
      </c>
      <c r="K16610" t="s">
        <v>53</v>
      </c>
      <c r="L16610" t="s">
        <v>72</v>
      </c>
    </row>
    <row r="16611" spans="1:12" x14ac:dyDescent="0.25">
      <c r="A16611" t="s">
        <v>7</v>
      </c>
      <c r="B16611">
        <v>2012</v>
      </c>
      <c r="C16611">
        <v>794</v>
      </c>
      <c r="D16611">
        <v>30060</v>
      </c>
      <c r="E16611" t="s">
        <v>53</v>
      </c>
      <c r="F16611">
        <v>13858.2</v>
      </c>
      <c r="G16611">
        <v>164854541.16148999</v>
      </c>
      <c r="H16611">
        <v>0</v>
      </c>
      <c r="I16611">
        <v>49500.9</v>
      </c>
      <c r="J16611" t="str">
        <f>VLOOKUP(C16611,STRATA_MASTER!$B$2:$C$53,2,FALSE)</f>
        <v>Aleutian Arm</v>
      </c>
      <c r="K16611" t="s">
        <v>53</v>
      </c>
      <c r="L16611" t="s">
        <v>72</v>
      </c>
    </row>
    <row r="16612" spans="1:12" x14ac:dyDescent="0.25">
      <c r="A16612" t="s">
        <v>7</v>
      </c>
      <c r="B16612">
        <v>2012</v>
      </c>
      <c r="C16612">
        <v>512</v>
      </c>
      <c r="D16612">
        <v>30060</v>
      </c>
      <c r="E16612" t="s">
        <v>53</v>
      </c>
      <c r="F16612">
        <v>2670.9</v>
      </c>
      <c r="G16612">
        <v>6171628.5135164903</v>
      </c>
      <c r="H16612">
        <v>0</v>
      </c>
      <c r="I16612">
        <v>10575.9</v>
      </c>
      <c r="J16612" t="str">
        <f>VLOOKUP(C16612,STRATA_MASTER!$B$2:$C$53,2,FALSE)</f>
        <v>EastALU</v>
      </c>
      <c r="K16612" t="s">
        <v>53</v>
      </c>
      <c r="L16612" t="s">
        <v>72</v>
      </c>
    </row>
    <row r="16613" spans="1:12" x14ac:dyDescent="0.25">
      <c r="A16613" t="s">
        <v>7</v>
      </c>
      <c r="B16613">
        <v>2012</v>
      </c>
      <c r="C16613">
        <v>311</v>
      </c>
      <c r="D16613">
        <v>30060</v>
      </c>
      <c r="E16613" t="s">
        <v>53</v>
      </c>
      <c r="F16613">
        <v>43.1</v>
      </c>
      <c r="G16613">
        <v>1857.7972982739</v>
      </c>
      <c r="H16613">
        <v>0</v>
      </c>
      <c r="I16613">
        <v>162.80000000000001</v>
      </c>
      <c r="J16613" t="str">
        <f>VLOOKUP(C16613,STRATA_MASTER!$B$2:$C$53,2,FALSE)</f>
        <v>CentralALU</v>
      </c>
      <c r="K16613" t="s">
        <v>53</v>
      </c>
      <c r="L16613" t="s">
        <v>72</v>
      </c>
    </row>
    <row r="16614" spans="1:12" x14ac:dyDescent="0.25">
      <c r="A16614" t="s">
        <v>7</v>
      </c>
      <c r="B16614">
        <v>2012</v>
      </c>
      <c r="C16614">
        <v>513</v>
      </c>
      <c r="D16614">
        <v>30060</v>
      </c>
      <c r="E16614" t="s">
        <v>53</v>
      </c>
      <c r="F16614">
        <v>93826.6</v>
      </c>
      <c r="G16614">
        <v>6556221215.7505302</v>
      </c>
      <c r="H16614">
        <v>0</v>
      </c>
      <c r="I16614">
        <v>1122637.7</v>
      </c>
      <c r="J16614" t="str">
        <f>VLOOKUP(C16614,STRATA_MASTER!$B$2:$C$53,2,FALSE)</f>
        <v>EastALU</v>
      </c>
      <c r="K16614" t="s">
        <v>53</v>
      </c>
      <c r="L16614" t="s">
        <v>72</v>
      </c>
    </row>
    <row r="16615" spans="1:12" x14ac:dyDescent="0.25">
      <c r="A16615" t="s">
        <v>7</v>
      </c>
      <c r="B16615">
        <v>2012</v>
      </c>
      <c r="C16615">
        <v>521</v>
      </c>
      <c r="D16615">
        <v>30060</v>
      </c>
      <c r="E16615" t="s">
        <v>53</v>
      </c>
      <c r="F16615">
        <v>2.1</v>
      </c>
      <c r="G16615">
        <v>4.4346498570236097</v>
      </c>
      <c r="H16615">
        <v>0</v>
      </c>
      <c r="I16615">
        <v>28.9</v>
      </c>
      <c r="J16615" t="str">
        <f>VLOOKUP(C16615,STRATA_MASTER!$B$2:$C$53,2,FALSE)</f>
        <v>EastALU</v>
      </c>
      <c r="K16615" t="s">
        <v>53</v>
      </c>
      <c r="L16615" t="s">
        <v>72</v>
      </c>
    </row>
    <row r="16616" spans="1:12" x14ac:dyDescent="0.25">
      <c r="A16616" t="s">
        <v>7</v>
      </c>
      <c r="B16616">
        <v>2012</v>
      </c>
      <c r="C16616">
        <v>312</v>
      </c>
      <c r="D16616">
        <v>30060</v>
      </c>
      <c r="E16616" t="s">
        <v>53</v>
      </c>
      <c r="F16616">
        <v>7899.3</v>
      </c>
      <c r="G16616">
        <v>55177200.535741001</v>
      </c>
      <c r="H16616">
        <v>0</v>
      </c>
      <c r="I16616">
        <v>26076</v>
      </c>
      <c r="J16616" t="str">
        <f>VLOOKUP(C16616,STRATA_MASTER!$B$2:$C$53,2,FALSE)</f>
        <v>CentralALU</v>
      </c>
      <c r="K16616" t="s">
        <v>53</v>
      </c>
      <c r="L16616" t="s">
        <v>72</v>
      </c>
    </row>
    <row r="16617" spans="1:12" x14ac:dyDescent="0.25">
      <c r="A16617" t="s">
        <v>7</v>
      </c>
      <c r="B16617">
        <v>2012</v>
      </c>
      <c r="C16617">
        <v>522</v>
      </c>
      <c r="D16617">
        <v>30060</v>
      </c>
      <c r="E16617" t="s">
        <v>53</v>
      </c>
      <c r="F16617">
        <v>113439.5</v>
      </c>
      <c r="G16617">
        <v>10392573746.0343</v>
      </c>
      <c r="H16617">
        <v>0</v>
      </c>
      <c r="I16617">
        <v>323444.09999999998</v>
      </c>
      <c r="J16617" t="str">
        <f>VLOOKUP(C16617,STRATA_MASTER!$B$2:$C$53,2,FALSE)</f>
        <v>EastALU</v>
      </c>
      <c r="K16617" t="s">
        <v>53</v>
      </c>
      <c r="L16617" t="s">
        <v>72</v>
      </c>
    </row>
    <row r="16618" spans="1:12" x14ac:dyDescent="0.25">
      <c r="A16618" t="s">
        <v>7</v>
      </c>
      <c r="B16618">
        <v>2012</v>
      </c>
      <c r="C16618">
        <v>211</v>
      </c>
      <c r="D16618">
        <v>30060</v>
      </c>
      <c r="E16618" t="s">
        <v>53</v>
      </c>
      <c r="F16618">
        <v>397.7</v>
      </c>
      <c r="G16618">
        <v>155688.72504921199</v>
      </c>
      <c r="H16618">
        <v>0</v>
      </c>
      <c r="I16618">
        <v>1276.8</v>
      </c>
      <c r="J16618" t="str">
        <f>VLOOKUP(C16618,STRATA_MASTER!$B$2:$C$53,2,FALSE)</f>
        <v>WestALU</v>
      </c>
      <c r="K16618" t="s">
        <v>53</v>
      </c>
      <c r="L16618" t="s">
        <v>72</v>
      </c>
    </row>
    <row r="16619" spans="1:12" x14ac:dyDescent="0.25">
      <c r="A16619" t="s">
        <v>7</v>
      </c>
      <c r="B16619">
        <v>2012</v>
      </c>
      <c r="C16619">
        <v>313</v>
      </c>
      <c r="D16619">
        <v>30060</v>
      </c>
      <c r="E16619" t="s">
        <v>53</v>
      </c>
      <c r="F16619">
        <v>47201.9</v>
      </c>
      <c r="G16619">
        <v>127344998.072598</v>
      </c>
      <c r="H16619">
        <v>11293.9</v>
      </c>
      <c r="I16619">
        <v>83109.899999999994</v>
      </c>
      <c r="J16619" t="str">
        <f>VLOOKUP(C16619,STRATA_MASTER!$B$2:$C$53,2,FALSE)</f>
        <v>CentralALU</v>
      </c>
      <c r="K16619" t="s">
        <v>53</v>
      </c>
      <c r="L16619" t="s">
        <v>72</v>
      </c>
    </row>
    <row r="16620" spans="1:12" x14ac:dyDescent="0.25">
      <c r="A16620" t="s">
        <v>7</v>
      </c>
      <c r="B16620">
        <v>2012</v>
      </c>
      <c r="C16620">
        <v>523</v>
      </c>
      <c r="D16620">
        <v>30060</v>
      </c>
      <c r="E16620" t="s">
        <v>53</v>
      </c>
      <c r="F16620">
        <v>93057.1</v>
      </c>
      <c r="G16620">
        <v>599928793.94201601</v>
      </c>
      <c r="H16620">
        <v>42600.6</v>
      </c>
      <c r="I16620">
        <v>143513.60000000001</v>
      </c>
      <c r="J16620" t="str">
        <f>VLOOKUP(C16620,STRATA_MASTER!$B$2:$C$53,2,FALSE)</f>
        <v>EastALU</v>
      </c>
      <c r="K16620" t="s">
        <v>53</v>
      </c>
      <c r="L16620" t="s">
        <v>72</v>
      </c>
    </row>
    <row r="16621" spans="1:12" x14ac:dyDescent="0.25">
      <c r="A16621" t="s">
        <v>7</v>
      </c>
      <c r="B16621">
        <v>2012</v>
      </c>
      <c r="C16621">
        <v>212</v>
      </c>
      <c r="D16621">
        <v>30060</v>
      </c>
      <c r="E16621" t="s">
        <v>53</v>
      </c>
      <c r="F16621">
        <v>91472.5</v>
      </c>
      <c r="G16621">
        <v>2722321069.2564502</v>
      </c>
      <c r="H16621">
        <v>0</v>
      </c>
      <c r="I16621">
        <v>198015.6</v>
      </c>
      <c r="J16621" t="str">
        <f>VLOOKUP(C16621,STRATA_MASTER!$B$2:$C$53,2,FALSE)</f>
        <v>WestALU</v>
      </c>
      <c r="K16621" t="s">
        <v>53</v>
      </c>
      <c r="L16621" t="s">
        <v>72</v>
      </c>
    </row>
    <row r="16622" spans="1:12" x14ac:dyDescent="0.25">
      <c r="A16622" t="s">
        <v>7</v>
      </c>
      <c r="B16622">
        <v>2012</v>
      </c>
      <c r="C16622">
        <v>314</v>
      </c>
      <c r="D16622">
        <v>30060</v>
      </c>
      <c r="E16622" t="s">
        <v>53</v>
      </c>
      <c r="F16622">
        <v>6910.6</v>
      </c>
      <c r="G16622">
        <v>43838036.5608496</v>
      </c>
      <c r="H16622">
        <v>0</v>
      </c>
      <c r="I16622">
        <v>91037.4</v>
      </c>
      <c r="J16622" t="str">
        <f>VLOOKUP(C16622,STRATA_MASTER!$B$2:$C$53,2,FALSE)</f>
        <v>CentralALU</v>
      </c>
      <c r="K16622" t="s">
        <v>53</v>
      </c>
      <c r="L16622" t="s">
        <v>72</v>
      </c>
    </row>
    <row r="16623" spans="1:12" x14ac:dyDescent="0.25">
      <c r="A16623" t="s">
        <v>7</v>
      </c>
      <c r="B16623">
        <v>2012</v>
      </c>
      <c r="C16623">
        <v>321</v>
      </c>
      <c r="D16623">
        <v>30060</v>
      </c>
      <c r="E16623" t="s">
        <v>53</v>
      </c>
      <c r="F16623">
        <v>0</v>
      </c>
      <c r="G16623">
        <v>0</v>
      </c>
      <c r="H16623">
        <v>0</v>
      </c>
      <c r="I16623">
        <v>0</v>
      </c>
      <c r="J16623" t="str">
        <f>VLOOKUP(C16623,STRATA_MASTER!$B$2:$C$53,2,FALSE)</f>
        <v>CentralALU</v>
      </c>
      <c r="K16623" t="s">
        <v>53</v>
      </c>
      <c r="L16623" t="s">
        <v>72</v>
      </c>
    </row>
    <row r="16624" spans="1:12" x14ac:dyDescent="0.25">
      <c r="A16624" t="s">
        <v>7</v>
      </c>
      <c r="B16624">
        <v>2012</v>
      </c>
      <c r="C16624">
        <v>614</v>
      </c>
      <c r="D16624">
        <v>30060</v>
      </c>
      <c r="E16624" t="s">
        <v>53</v>
      </c>
      <c r="F16624">
        <v>80</v>
      </c>
      <c r="G16624">
        <v>6402.1620585053297</v>
      </c>
      <c r="H16624">
        <v>0</v>
      </c>
      <c r="I16624">
        <v>1096.7</v>
      </c>
      <c r="J16624" t="str">
        <f>VLOOKUP(C16624,STRATA_MASTER!$B$2:$C$53,2,FALSE)</f>
        <v>EastALU</v>
      </c>
      <c r="K16624" t="s">
        <v>53</v>
      </c>
      <c r="L16624" t="s">
        <v>72</v>
      </c>
    </row>
    <row r="16625" spans="1:12" x14ac:dyDescent="0.25">
      <c r="A16625" t="s">
        <v>7</v>
      </c>
      <c r="B16625">
        <v>2012</v>
      </c>
      <c r="C16625">
        <v>213</v>
      </c>
      <c r="D16625">
        <v>30060</v>
      </c>
      <c r="E16625" t="s">
        <v>53</v>
      </c>
      <c r="F16625">
        <v>69915.600000000006</v>
      </c>
      <c r="G16625">
        <v>462260718.41878301</v>
      </c>
      <c r="H16625">
        <v>24335</v>
      </c>
      <c r="I16625">
        <v>115496.1</v>
      </c>
      <c r="J16625" t="str">
        <f>VLOOKUP(C16625,STRATA_MASTER!$B$2:$C$53,2,FALSE)</f>
        <v>WestALU</v>
      </c>
      <c r="K16625" t="s">
        <v>53</v>
      </c>
      <c r="L16625" t="s">
        <v>72</v>
      </c>
    </row>
    <row r="16626" spans="1:12" x14ac:dyDescent="0.25">
      <c r="A16626" t="s">
        <v>7</v>
      </c>
      <c r="B16626">
        <v>2012</v>
      </c>
      <c r="C16626">
        <v>214</v>
      </c>
      <c r="D16626">
        <v>30060</v>
      </c>
      <c r="E16626" t="s">
        <v>53</v>
      </c>
      <c r="F16626">
        <v>2197.1</v>
      </c>
      <c r="G16626">
        <v>2154917.5049101501</v>
      </c>
      <c r="H16626">
        <v>0</v>
      </c>
      <c r="I16626">
        <v>5789.3</v>
      </c>
      <c r="J16626" t="str">
        <f>VLOOKUP(C16626,STRATA_MASTER!$B$2:$C$53,2,FALSE)</f>
        <v>WestALU</v>
      </c>
      <c r="K16626" t="s">
        <v>53</v>
      </c>
      <c r="L16626" t="s">
        <v>72</v>
      </c>
    </row>
    <row r="16627" spans="1:12" x14ac:dyDescent="0.25">
      <c r="A16627" t="s">
        <v>7</v>
      </c>
      <c r="B16627">
        <v>2012</v>
      </c>
      <c r="C16627">
        <v>322</v>
      </c>
      <c r="D16627">
        <v>30060</v>
      </c>
      <c r="E16627" t="s">
        <v>53</v>
      </c>
      <c r="F16627">
        <v>16464.8</v>
      </c>
      <c r="G16627">
        <v>270350351.38920999</v>
      </c>
      <c r="H16627">
        <v>0</v>
      </c>
      <c r="I16627">
        <v>54380.800000000003</v>
      </c>
      <c r="J16627" t="str">
        <f>VLOOKUP(C16627,STRATA_MASTER!$B$2:$C$53,2,FALSE)</f>
        <v>CentralALU</v>
      </c>
      <c r="K16627" t="s">
        <v>53</v>
      </c>
      <c r="L16627" t="s">
        <v>72</v>
      </c>
    </row>
    <row r="16628" spans="1:12" x14ac:dyDescent="0.25">
      <c r="A16628" t="s">
        <v>7</v>
      </c>
      <c r="B16628">
        <v>2012</v>
      </c>
      <c r="C16628">
        <v>623</v>
      </c>
      <c r="D16628">
        <v>30060</v>
      </c>
      <c r="E16628" t="s">
        <v>53</v>
      </c>
      <c r="F16628">
        <v>16350.9</v>
      </c>
      <c r="G16628">
        <v>19551900.9284514</v>
      </c>
      <c r="H16628">
        <v>6618.6</v>
      </c>
      <c r="I16628">
        <v>26083.200000000001</v>
      </c>
      <c r="J16628" t="str">
        <f>VLOOKUP(C16628,STRATA_MASTER!$B$2:$C$53,2,FALSE)</f>
        <v>EastALU</v>
      </c>
      <c r="K16628" t="s">
        <v>53</v>
      </c>
      <c r="L16628" t="s">
        <v>72</v>
      </c>
    </row>
    <row r="16629" spans="1:12" x14ac:dyDescent="0.25">
      <c r="A16629" t="s">
        <v>7</v>
      </c>
      <c r="B16629">
        <v>2012</v>
      </c>
      <c r="C16629">
        <v>624</v>
      </c>
      <c r="D16629">
        <v>30060</v>
      </c>
      <c r="E16629" t="s">
        <v>53</v>
      </c>
      <c r="F16629">
        <v>3297.9</v>
      </c>
      <c r="G16629">
        <v>7504219.8433560897</v>
      </c>
      <c r="H16629">
        <v>0</v>
      </c>
      <c r="I16629">
        <v>10001.200000000001</v>
      </c>
      <c r="J16629" t="str">
        <f>VLOOKUP(C16629,STRATA_MASTER!$B$2:$C$53,2,FALSE)</f>
        <v>EastALU</v>
      </c>
      <c r="K16629" t="s">
        <v>53</v>
      </c>
      <c r="L16629" t="s">
        <v>72</v>
      </c>
    </row>
    <row r="16630" spans="1:12" x14ac:dyDescent="0.25">
      <c r="A16630" t="s">
        <v>7</v>
      </c>
      <c r="B16630">
        <v>2012</v>
      </c>
      <c r="C16630">
        <v>221</v>
      </c>
      <c r="D16630">
        <v>30060</v>
      </c>
      <c r="E16630" t="s">
        <v>53</v>
      </c>
      <c r="F16630">
        <v>443</v>
      </c>
      <c r="G16630">
        <v>114126.40052583499</v>
      </c>
      <c r="H16630">
        <v>0</v>
      </c>
      <c r="I16630">
        <v>1186.5</v>
      </c>
      <c r="J16630" t="str">
        <f>VLOOKUP(C16630,STRATA_MASTER!$B$2:$C$53,2,FALSE)</f>
        <v>WestALU</v>
      </c>
      <c r="K16630" t="s">
        <v>53</v>
      </c>
      <c r="L16630" t="s">
        <v>72</v>
      </c>
    </row>
    <row r="16631" spans="1:12" x14ac:dyDescent="0.25">
      <c r="A16631" t="s">
        <v>7</v>
      </c>
      <c r="B16631">
        <v>2012</v>
      </c>
      <c r="C16631">
        <v>323</v>
      </c>
      <c r="D16631">
        <v>30060</v>
      </c>
      <c r="E16631" t="s">
        <v>53</v>
      </c>
      <c r="F16631">
        <v>48217</v>
      </c>
      <c r="G16631">
        <v>74483677.885377005</v>
      </c>
      <c r="H16631">
        <v>29825.599999999999</v>
      </c>
      <c r="I16631">
        <v>66608.399999999994</v>
      </c>
      <c r="J16631" t="str">
        <f>VLOOKUP(C16631,STRATA_MASTER!$B$2:$C$53,2,FALSE)</f>
        <v>CentralALU</v>
      </c>
      <c r="K16631" t="s">
        <v>53</v>
      </c>
      <c r="L16631" t="s">
        <v>72</v>
      </c>
    </row>
    <row r="16632" spans="1:12" x14ac:dyDescent="0.25">
      <c r="A16632" t="s">
        <v>7</v>
      </c>
      <c r="B16632">
        <v>2012</v>
      </c>
      <c r="C16632">
        <v>611</v>
      </c>
      <c r="D16632">
        <v>30060</v>
      </c>
      <c r="E16632" t="s">
        <v>53</v>
      </c>
      <c r="F16632">
        <v>283.89999999999998</v>
      </c>
      <c r="G16632">
        <v>80601.418001002894</v>
      </c>
      <c r="H16632">
        <v>0</v>
      </c>
      <c r="I16632">
        <v>3891.2</v>
      </c>
      <c r="J16632" t="str">
        <f>VLOOKUP(C16632,STRATA_MASTER!$B$2:$C$53,2,FALSE)</f>
        <v>EastALU</v>
      </c>
      <c r="K16632" t="s">
        <v>53</v>
      </c>
      <c r="L16632" t="s">
        <v>72</v>
      </c>
    </row>
    <row r="16633" spans="1:12" x14ac:dyDescent="0.25">
      <c r="A16633" t="s">
        <v>7</v>
      </c>
      <c r="B16633">
        <v>2012</v>
      </c>
      <c r="C16633">
        <v>222</v>
      </c>
      <c r="D16633">
        <v>30060</v>
      </c>
      <c r="E16633" t="s">
        <v>53</v>
      </c>
      <c r="F16633">
        <v>57692.800000000003</v>
      </c>
      <c r="G16633">
        <v>376009124.79345298</v>
      </c>
      <c r="H16633">
        <v>17359.599999999999</v>
      </c>
      <c r="I16633">
        <v>98026</v>
      </c>
      <c r="J16633" t="str">
        <f>VLOOKUP(C16633,STRATA_MASTER!$B$2:$C$53,2,FALSE)</f>
        <v>WestALU</v>
      </c>
      <c r="K16633" t="s">
        <v>53</v>
      </c>
      <c r="L16633" t="s">
        <v>72</v>
      </c>
    </row>
    <row r="16634" spans="1:12" x14ac:dyDescent="0.25">
      <c r="A16634" t="s">
        <v>7</v>
      </c>
      <c r="B16634">
        <v>2012</v>
      </c>
      <c r="C16634">
        <v>621</v>
      </c>
      <c r="D16634">
        <v>30060</v>
      </c>
      <c r="E16634" t="s">
        <v>53</v>
      </c>
      <c r="F16634">
        <v>82.9</v>
      </c>
      <c r="G16634">
        <v>3276.2006796408</v>
      </c>
      <c r="H16634">
        <v>0</v>
      </c>
      <c r="I16634">
        <v>218.3</v>
      </c>
      <c r="J16634" t="str">
        <f>VLOOKUP(C16634,STRATA_MASTER!$B$2:$C$53,2,FALSE)</f>
        <v>EastALU</v>
      </c>
      <c r="K16634" t="s">
        <v>53</v>
      </c>
      <c r="L16634" t="s">
        <v>72</v>
      </c>
    </row>
    <row r="16635" spans="1:12" x14ac:dyDescent="0.25">
      <c r="A16635" t="s">
        <v>7</v>
      </c>
      <c r="B16635">
        <v>2012</v>
      </c>
      <c r="C16635">
        <v>223</v>
      </c>
      <c r="D16635">
        <v>30060</v>
      </c>
      <c r="E16635" t="s">
        <v>53</v>
      </c>
      <c r="F16635">
        <v>40951.300000000003</v>
      </c>
      <c r="G16635">
        <v>143456240.151678</v>
      </c>
      <c r="H16635">
        <v>15080.3</v>
      </c>
      <c r="I16635">
        <v>66822.3</v>
      </c>
      <c r="J16635" t="str">
        <f>VLOOKUP(C16635,STRATA_MASTER!$B$2:$C$53,2,FALSE)</f>
        <v>WestALU</v>
      </c>
      <c r="K16635" t="s">
        <v>53</v>
      </c>
      <c r="L16635" t="s">
        <v>72</v>
      </c>
    </row>
    <row r="16636" spans="1:12" x14ac:dyDescent="0.25">
      <c r="A16636" t="s">
        <v>7</v>
      </c>
      <c r="B16636">
        <v>2012</v>
      </c>
      <c r="C16636">
        <v>324</v>
      </c>
      <c r="D16636">
        <v>30060</v>
      </c>
      <c r="E16636" t="s">
        <v>53</v>
      </c>
      <c r="F16636">
        <v>2884.1</v>
      </c>
      <c r="G16636">
        <v>5004863.6841454497</v>
      </c>
      <c r="H16636">
        <v>0</v>
      </c>
      <c r="I16636">
        <v>8174.9</v>
      </c>
      <c r="J16636" t="str">
        <f>VLOOKUP(C16636,STRATA_MASTER!$B$2:$C$53,2,FALSE)</f>
        <v>CentralALU</v>
      </c>
      <c r="K16636" t="s">
        <v>53</v>
      </c>
      <c r="L16636" t="s">
        <v>72</v>
      </c>
    </row>
    <row r="16637" spans="1:12" x14ac:dyDescent="0.25">
      <c r="A16637" t="s">
        <v>7</v>
      </c>
      <c r="B16637">
        <v>2012</v>
      </c>
      <c r="C16637">
        <v>711</v>
      </c>
      <c r="D16637">
        <v>30060</v>
      </c>
      <c r="E16637" t="s">
        <v>53</v>
      </c>
      <c r="F16637">
        <v>0</v>
      </c>
      <c r="G16637">
        <v>0</v>
      </c>
      <c r="H16637">
        <v>0</v>
      </c>
      <c r="I16637">
        <v>0</v>
      </c>
      <c r="J16637" t="str">
        <f>VLOOKUP(C16637,STRATA_MASTER!$B$2:$C$53,2,FALSE)</f>
        <v>Aleutian Arm</v>
      </c>
      <c r="K16637" t="s">
        <v>53</v>
      </c>
      <c r="L16637" t="s">
        <v>72</v>
      </c>
    </row>
    <row r="16638" spans="1:12" x14ac:dyDescent="0.25">
      <c r="A16638" t="s">
        <v>7</v>
      </c>
      <c r="B16638">
        <v>2012</v>
      </c>
      <c r="C16638">
        <v>224</v>
      </c>
      <c r="D16638">
        <v>30060</v>
      </c>
      <c r="E16638" t="s">
        <v>53</v>
      </c>
      <c r="F16638">
        <v>591.20000000000005</v>
      </c>
      <c r="G16638">
        <v>349560.93803685601</v>
      </c>
      <c r="H16638">
        <v>0</v>
      </c>
      <c r="I16638">
        <v>8103.5</v>
      </c>
      <c r="J16638" t="str">
        <f>VLOOKUP(C16638,STRATA_MASTER!$B$2:$C$53,2,FALSE)</f>
        <v>WestALU</v>
      </c>
      <c r="K16638" t="s">
        <v>53</v>
      </c>
      <c r="L16638" t="s">
        <v>72</v>
      </c>
    </row>
    <row r="16639" spans="1:12" x14ac:dyDescent="0.25">
      <c r="A16639" t="s">
        <v>7</v>
      </c>
      <c r="B16639">
        <v>2012</v>
      </c>
      <c r="C16639">
        <v>411</v>
      </c>
      <c r="D16639">
        <v>30060</v>
      </c>
      <c r="E16639" t="s">
        <v>53</v>
      </c>
      <c r="F16639">
        <v>5.2</v>
      </c>
      <c r="G16639">
        <v>27.460433828242401</v>
      </c>
      <c r="H16639">
        <v>0</v>
      </c>
      <c r="I16639">
        <v>27.8</v>
      </c>
      <c r="J16639" t="str">
        <f>VLOOKUP(C16639,STRATA_MASTER!$B$2:$C$53,2,FALSE)</f>
        <v>CentralALU</v>
      </c>
      <c r="K16639" t="s">
        <v>53</v>
      </c>
      <c r="L16639" t="s">
        <v>72</v>
      </c>
    </row>
    <row r="16640" spans="1:12" x14ac:dyDescent="0.25">
      <c r="A16640" t="s">
        <v>7</v>
      </c>
      <c r="B16640">
        <v>2012</v>
      </c>
      <c r="C16640">
        <v>612</v>
      </c>
      <c r="D16640">
        <v>30060</v>
      </c>
      <c r="E16640" t="s">
        <v>53</v>
      </c>
      <c r="F16640">
        <v>7741.5</v>
      </c>
      <c r="G16640">
        <v>7655850.2130709803</v>
      </c>
      <c r="H16640">
        <v>1482.8</v>
      </c>
      <c r="I16640">
        <v>14000.3</v>
      </c>
      <c r="J16640" t="str">
        <f>VLOOKUP(C16640,STRATA_MASTER!$B$2:$C$53,2,FALSE)</f>
        <v>EastALU</v>
      </c>
      <c r="K16640" t="s">
        <v>53</v>
      </c>
      <c r="L16640" t="s">
        <v>72</v>
      </c>
    </row>
    <row r="16641" spans="1:12" x14ac:dyDescent="0.25">
      <c r="A16641" t="s">
        <v>7</v>
      </c>
      <c r="B16641">
        <v>2012</v>
      </c>
      <c r="C16641">
        <v>613</v>
      </c>
      <c r="D16641">
        <v>30060</v>
      </c>
      <c r="E16641" t="s">
        <v>53</v>
      </c>
      <c r="F16641">
        <v>33408.300000000003</v>
      </c>
      <c r="G16641">
        <v>474506748.61579603</v>
      </c>
      <c r="H16641">
        <v>0</v>
      </c>
      <c r="I16641">
        <v>89412.800000000003</v>
      </c>
      <c r="J16641" t="str">
        <f>VLOOKUP(C16641,STRATA_MASTER!$B$2:$C$53,2,FALSE)</f>
        <v>EastALU</v>
      </c>
      <c r="K16641" t="s">
        <v>53</v>
      </c>
      <c r="L16641" t="s">
        <v>72</v>
      </c>
    </row>
    <row r="16642" spans="1:12" x14ac:dyDescent="0.25">
      <c r="A16642" t="s">
        <v>7</v>
      </c>
      <c r="B16642">
        <v>2012</v>
      </c>
      <c r="C16642">
        <v>412</v>
      </c>
      <c r="D16642">
        <v>30060</v>
      </c>
      <c r="E16642" t="s">
        <v>53</v>
      </c>
      <c r="F16642">
        <v>18377.5</v>
      </c>
      <c r="G16642">
        <v>113865788.53332201</v>
      </c>
      <c r="H16642">
        <v>0</v>
      </c>
      <c r="I16642">
        <v>41266.300000000003</v>
      </c>
      <c r="J16642" t="str">
        <f>VLOOKUP(C16642,STRATA_MASTER!$B$2:$C$53,2,FALSE)</f>
        <v>CentralALU</v>
      </c>
      <c r="K16642" t="s">
        <v>53</v>
      </c>
      <c r="L16642" t="s">
        <v>72</v>
      </c>
    </row>
    <row r="16643" spans="1:12" x14ac:dyDescent="0.25">
      <c r="A16643" t="s">
        <v>7</v>
      </c>
      <c r="B16643">
        <v>2012</v>
      </c>
      <c r="C16643">
        <v>413</v>
      </c>
      <c r="D16643">
        <v>30060</v>
      </c>
      <c r="E16643" t="s">
        <v>53</v>
      </c>
      <c r="F16643">
        <v>33551.9</v>
      </c>
      <c r="G16643">
        <v>644188172.19688904</v>
      </c>
      <c r="H16643">
        <v>0</v>
      </c>
      <c r="I16643">
        <v>95658.9</v>
      </c>
      <c r="J16643" t="str">
        <f>VLOOKUP(C16643,STRATA_MASTER!$B$2:$C$53,2,FALSE)</f>
        <v>CentralALU</v>
      </c>
      <c r="K16643" t="s">
        <v>53</v>
      </c>
      <c r="L16643" t="s">
        <v>72</v>
      </c>
    </row>
    <row r="16644" spans="1:12" x14ac:dyDescent="0.25">
      <c r="A16644" t="s">
        <v>7</v>
      </c>
      <c r="B16644">
        <v>2012</v>
      </c>
      <c r="C16644">
        <v>622</v>
      </c>
      <c r="D16644">
        <v>30060</v>
      </c>
      <c r="E16644" t="s">
        <v>53</v>
      </c>
      <c r="F16644">
        <v>2137.9</v>
      </c>
      <c r="G16644">
        <v>1834410.2123034501</v>
      </c>
      <c r="H16644">
        <v>0</v>
      </c>
      <c r="I16644">
        <v>4983.5</v>
      </c>
      <c r="J16644" t="str">
        <f>VLOOKUP(C16644,STRATA_MASTER!$B$2:$C$53,2,FALSE)</f>
        <v>EastALU</v>
      </c>
      <c r="K16644" t="s">
        <v>53</v>
      </c>
      <c r="L16644" t="s">
        <v>72</v>
      </c>
    </row>
    <row r="16645" spans="1:12" x14ac:dyDescent="0.25">
      <c r="A16645" t="s">
        <v>7</v>
      </c>
      <c r="B16645">
        <v>2012</v>
      </c>
      <c r="C16645">
        <v>414</v>
      </c>
      <c r="D16645">
        <v>30060</v>
      </c>
      <c r="E16645" t="s">
        <v>53</v>
      </c>
      <c r="F16645">
        <v>93.6</v>
      </c>
      <c r="G16645">
        <v>8769.75121856021</v>
      </c>
      <c r="H16645">
        <v>0</v>
      </c>
      <c r="I16645">
        <v>1283.5</v>
      </c>
      <c r="J16645" t="str">
        <f>VLOOKUP(C16645,STRATA_MASTER!$B$2:$C$53,2,FALSE)</f>
        <v>CentralALU</v>
      </c>
      <c r="K16645" t="s">
        <v>53</v>
      </c>
      <c r="L16645" t="s">
        <v>72</v>
      </c>
    </row>
    <row r="16646" spans="1:12" x14ac:dyDescent="0.25">
      <c r="A16646" t="s">
        <v>7</v>
      </c>
      <c r="B16646">
        <v>2012</v>
      </c>
      <c r="C16646">
        <v>594</v>
      </c>
      <c r="D16646">
        <v>30060</v>
      </c>
      <c r="E16646" t="s">
        <v>53</v>
      </c>
      <c r="F16646">
        <v>33.9</v>
      </c>
      <c r="G16646">
        <v>394.16706487990399</v>
      </c>
      <c r="H16646">
        <v>0</v>
      </c>
      <c r="I16646">
        <v>97.1</v>
      </c>
      <c r="J16646" t="str">
        <f>VLOOKUP(C16646,STRATA_MASTER!$B$2:$C$53,2,FALSE)</f>
        <v>EastALU</v>
      </c>
      <c r="K16646" t="s">
        <v>53</v>
      </c>
      <c r="L16646" t="s">
        <v>72</v>
      </c>
    </row>
    <row r="16647" spans="1:12" x14ac:dyDescent="0.25">
      <c r="A16647" t="s">
        <v>7</v>
      </c>
      <c r="B16647">
        <v>2012</v>
      </c>
      <c r="C16647">
        <v>421</v>
      </c>
      <c r="D16647">
        <v>30060</v>
      </c>
      <c r="E16647" t="s">
        <v>53</v>
      </c>
      <c r="F16647">
        <v>1.1000000000000001</v>
      </c>
      <c r="G16647">
        <v>1.27822398359446</v>
      </c>
      <c r="H16647">
        <v>0</v>
      </c>
      <c r="I16647">
        <v>3.9</v>
      </c>
      <c r="J16647" t="str">
        <f>VLOOKUP(C16647,STRATA_MASTER!$B$2:$C$53,2,FALSE)</f>
        <v>CentralALU</v>
      </c>
      <c r="K16647" t="s">
        <v>53</v>
      </c>
      <c r="L16647" t="s">
        <v>72</v>
      </c>
    </row>
    <row r="16648" spans="1:12" x14ac:dyDescent="0.25">
      <c r="A16648" t="s">
        <v>7</v>
      </c>
      <c r="B16648">
        <v>2012</v>
      </c>
      <c r="C16648">
        <v>422</v>
      </c>
      <c r="D16648">
        <v>30060</v>
      </c>
      <c r="E16648" t="s">
        <v>53</v>
      </c>
      <c r="F16648">
        <v>1084.0999999999999</v>
      </c>
      <c r="G16648">
        <v>697292.23725417501</v>
      </c>
      <c r="H16648">
        <v>0</v>
      </c>
      <c r="I16648">
        <v>2973</v>
      </c>
      <c r="J16648" t="str">
        <f>VLOOKUP(C16648,STRATA_MASTER!$B$2:$C$53,2,FALSE)</f>
        <v>CentralALU</v>
      </c>
      <c r="K16648" t="s">
        <v>53</v>
      </c>
      <c r="L16648" t="s">
        <v>72</v>
      </c>
    </row>
    <row r="16649" spans="1:12" x14ac:dyDescent="0.25">
      <c r="A16649" t="s">
        <v>7</v>
      </c>
      <c r="B16649">
        <v>2012</v>
      </c>
      <c r="C16649">
        <v>423</v>
      </c>
      <c r="D16649">
        <v>30060</v>
      </c>
      <c r="E16649" t="s">
        <v>53</v>
      </c>
      <c r="F16649">
        <v>50254.8</v>
      </c>
      <c r="G16649">
        <v>335140768.76376301</v>
      </c>
      <c r="H16649">
        <v>0</v>
      </c>
      <c r="I16649">
        <v>101074.7</v>
      </c>
      <c r="J16649" t="str">
        <f>VLOOKUP(C16649,STRATA_MASTER!$B$2:$C$53,2,FALSE)</f>
        <v>CentralALU</v>
      </c>
      <c r="K16649" t="s">
        <v>53</v>
      </c>
      <c r="L16649" t="s">
        <v>72</v>
      </c>
    </row>
    <row r="16650" spans="1:12" x14ac:dyDescent="0.25">
      <c r="A16650" t="s">
        <v>7</v>
      </c>
      <c r="B16650">
        <v>2012</v>
      </c>
      <c r="C16650">
        <v>424</v>
      </c>
      <c r="D16650">
        <v>30060</v>
      </c>
      <c r="E16650" t="s">
        <v>53</v>
      </c>
      <c r="F16650">
        <v>676.9</v>
      </c>
      <c r="G16650">
        <v>148751.16057865601</v>
      </c>
      <c r="H16650">
        <v>0</v>
      </c>
      <c r="I16650">
        <v>5577.4</v>
      </c>
      <c r="J16650" t="str">
        <f>VLOOKUP(C16650,STRATA_MASTER!$B$2:$C$53,2,FALSE)</f>
        <v>CentralALU</v>
      </c>
      <c r="K16650" t="s">
        <v>53</v>
      </c>
      <c r="L16650" t="s">
        <v>72</v>
      </c>
    </row>
    <row r="16651" spans="1:12" x14ac:dyDescent="0.25">
      <c r="A16651" t="s">
        <v>7</v>
      </c>
      <c r="B16651">
        <v>2012</v>
      </c>
      <c r="C16651">
        <v>511</v>
      </c>
      <c r="D16651">
        <v>30060</v>
      </c>
      <c r="E16651" t="s">
        <v>53</v>
      </c>
      <c r="F16651">
        <v>0</v>
      </c>
      <c r="G16651">
        <v>0</v>
      </c>
      <c r="H16651">
        <v>0</v>
      </c>
      <c r="I16651">
        <v>0</v>
      </c>
      <c r="J16651" t="str">
        <f>VLOOKUP(C16651,STRATA_MASTER!$B$2:$C$53,2,FALSE)</f>
        <v>EastALU</v>
      </c>
      <c r="K16651" t="s">
        <v>53</v>
      </c>
      <c r="L16651" t="s">
        <v>72</v>
      </c>
    </row>
    <row r="16652" spans="1:12" x14ac:dyDescent="0.25">
      <c r="A16652" t="s">
        <v>7</v>
      </c>
      <c r="B16652">
        <v>2010</v>
      </c>
      <c r="C16652">
        <v>324</v>
      </c>
      <c r="D16652">
        <v>30060</v>
      </c>
      <c r="E16652" t="s">
        <v>53</v>
      </c>
      <c r="F16652">
        <v>4406.5</v>
      </c>
      <c r="G16652">
        <v>15262749.852116801</v>
      </c>
      <c r="H16652">
        <v>0</v>
      </c>
      <c r="I16652">
        <v>14450.8</v>
      </c>
      <c r="J16652" t="str">
        <f>VLOOKUP(C16652,STRATA_MASTER!$B$2:$C$53,2,FALSE)</f>
        <v>CentralALU</v>
      </c>
      <c r="K16652" t="s">
        <v>53</v>
      </c>
      <c r="L16652" t="s">
        <v>72</v>
      </c>
    </row>
    <row r="16653" spans="1:12" x14ac:dyDescent="0.25">
      <c r="A16653" t="s">
        <v>7</v>
      </c>
      <c r="B16653">
        <v>2010</v>
      </c>
      <c r="C16653">
        <v>411</v>
      </c>
      <c r="D16653">
        <v>30060</v>
      </c>
      <c r="E16653" t="s">
        <v>53</v>
      </c>
      <c r="F16653">
        <v>0</v>
      </c>
      <c r="G16653">
        <v>0</v>
      </c>
      <c r="H16653">
        <v>0</v>
      </c>
      <c r="I16653">
        <v>0</v>
      </c>
      <c r="J16653" t="str">
        <f>VLOOKUP(C16653,STRATA_MASTER!$B$2:$C$53,2,FALSE)</f>
        <v>CentralALU</v>
      </c>
      <c r="K16653" t="s">
        <v>53</v>
      </c>
      <c r="L16653" t="s">
        <v>72</v>
      </c>
    </row>
    <row r="16654" spans="1:12" x14ac:dyDescent="0.25">
      <c r="A16654" t="s">
        <v>7</v>
      </c>
      <c r="B16654">
        <v>2010</v>
      </c>
      <c r="C16654">
        <v>421</v>
      </c>
      <c r="D16654">
        <v>30060</v>
      </c>
      <c r="E16654" t="s">
        <v>53</v>
      </c>
      <c r="F16654">
        <v>0</v>
      </c>
      <c r="G16654">
        <v>0</v>
      </c>
      <c r="H16654">
        <v>0</v>
      </c>
      <c r="I16654">
        <v>0</v>
      </c>
      <c r="J16654" t="str">
        <f>VLOOKUP(C16654,STRATA_MASTER!$B$2:$C$53,2,FALSE)</f>
        <v>CentralALU</v>
      </c>
      <c r="K16654" t="s">
        <v>53</v>
      </c>
      <c r="L16654" t="s">
        <v>72</v>
      </c>
    </row>
    <row r="16655" spans="1:12" x14ac:dyDescent="0.25">
      <c r="A16655" t="s">
        <v>7</v>
      </c>
      <c r="B16655">
        <v>2010</v>
      </c>
      <c r="C16655">
        <v>422</v>
      </c>
      <c r="D16655">
        <v>30060</v>
      </c>
      <c r="E16655" t="s">
        <v>53</v>
      </c>
      <c r="F16655">
        <v>3247</v>
      </c>
      <c r="G16655">
        <v>5412295.2076192796</v>
      </c>
      <c r="H16655">
        <v>0</v>
      </c>
      <c r="I16655">
        <v>8272.1</v>
      </c>
      <c r="J16655" t="str">
        <f>VLOOKUP(C16655,STRATA_MASTER!$B$2:$C$53,2,FALSE)</f>
        <v>CentralALU</v>
      </c>
      <c r="K16655" t="s">
        <v>53</v>
      </c>
      <c r="L16655" t="s">
        <v>72</v>
      </c>
    </row>
    <row r="16656" spans="1:12" x14ac:dyDescent="0.25">
      <c r="A16656" t="s">
        <v>7</v>
      </c>
      <c r="B16656">
        <v>2010</v>
      </c>
      <c r="C16656">
        <v>423</v>
      </c>
      <c r="D16656">
        <v>30060</v>
      </c>
      <c r="E16656" t="s">
        <v>53</v>
      </c>
      <c r="F16656">
        <v>42516.800000000003</v>
      </c>
      <c r="G16656">
        <v>439830730.90488899</v>
      </c>
      <c r="H16656">
        <v>0</v>
      </c>
      <c r="I16656">
        <v>132760</v>
      </c>
      <c r="J16656" t="str">
        <f>VLOOKUP(C16656,STRATA_MASTER!$B$2:$C$53,2,FALSE)</f>
        <v>CentralALU</v>
      </c>
      <c r="K16656" t="s">
        <v>53</v>
      </c>
      <c r="L16656" t="s">
        <v>72</v>
      </c>
    </row>
    <row r="16657" spans="1:12" x14ac:dyDescent="0.25">
      <c r="A16657" t="s">
        <v>7</v>
      </c>
      <c r="B16657">
        <v>2010</v>
      </c>
      <c r="C16657">
        <v>511</v>
      </c>
      <c r="D16657">
        <v>30060</v>
      </c>
      <c r="E16657" t="s">
        <v>53</v>
      </c>
      <c r="F16657">
        <v>0</v>
      </c>
      <c r="G16657">
        <v>0</v>
      </c>
      <c r="H16657">
        <v>0</v>
      </c>
      <c r="I16657">
        <v>0</v>
      </c>
      <c r="J16657" t="str">
        <f>VLOOKUP(C16657,STRATA_MASTER!$B$2:$C$53,2,FALSE)</f>
        <v>EastALU</v>
      </c>
      <c r="K16657" t="s">
        <v>53</v>
      </c>
      <c r="L16657" t="s">
        <v>72</v>
      </c>
    </row>
    <row r="16658" spans="1:12" x14ac:dyDescent="0.25">
      <c r="A16658" t="s">
        <v>7</v>
      </c>
      <c r="B16658">
        <v>2010</v>
      </c>
      <c r="C16658">
        <v>512</v>
      </c>
      <c r="D16658">
        <v>30060</v>
      </c>
      <c r="E16658" t="s">
        <v>53</v>
      </c>
      <c r="F16658">
        <v>121.2</v>
      </c>
      <c r="G16658">
        <v>14689.256886909099</v>
      </c>
      <c r="H16658">
        <v>0</v>
      </c>
      <c r="I16658">
        <v>506.9</v>
      </c>
      <c r="J16658" t="str">
        <f>VLOOKUP(C16658,STRATA_MASTER!$B$2:$C$53,2,FALSE)</f>
        <v>EastALU</v>
      </c>
      <c r="K16658" t="s">
        <v>53</v>
      </c>
      <c r="L16658" t="s">
        <v>72</v>
      </c>
    </row>
    <row r="16659" spans="1:12" x14ac:dyDescent="0.25">
      <c r="A16659" t="s">
        <v>7</v>
      </c>
      <c r="B16659">
        <v>2010</v>
      </c>
      <c r="C16659">
        <v>513</v>
      </c>
      <c r="D16659">
        <v>30060</v>
      </c>
      <c r="E16659" t="s">
        <v>53</v>
      </c>
      <c r="F16659">
        <v>25119.4</v>
      </c>
      <c r="G16659">
        <v>40458577.7774105</v>
      </c>
      <c r="H16659">
        <v>0</v>
      </c>
      <c r="I16659">
        <v>105938.5</v>
      </c>
      <c r="J16659" t="str">
        <f>VLOOKUP(C16659,STRATA_MASTER!$B$2:$C$53,2,FALSE)</f>
        <v>EastALU</v>
      </c>
      <c r="K16659" t="s">
        <v>53</v>
      </c>
      <c r="L16659" t="s">
        <v>72</v>
      </c>
    </row>
    <row r="16660" spans="1:12" x14ac:dyDescent="0.25">
      <c r="A16660" t="s">
        <v>7</v>
      </c>
      <c r="B16660">
        <v>2010</v>
      </c>
      <c r="C16660">
        <v>521</v>
      </c>
      <c r="D16660">
        <v>30060</v>
      </c>
      <c r="E16660" t="s">
        <v>53</v>
      </c>
      <c r="F16660">
        <v>5.3</v>
      </c>
      <c r="G16660">
        <v>28.033772645290199</v>
      </c>
      <c r="H16660">
        <v>0</v>
      </c>
      <c r="I16660">
        <v>28.1</v>
      </c>
      <c r="J16660" t="str">
        <f>VLOOKUP(C16660,STRATA_MASTER!$B$2:$C$53,2,FALSE)</f>
        <v>EastALU</v>
      </c>
      <c r="K16660" t="s">
        <v>53</v>
      </c>
      <c r="L16660" t="s">
        <v>72</v>
      </c>
    </row>
    <row r="16661" spans="1:12" x14ac:dyDescent="0.25">
      <c r="A16661" t="s">
        <v>7</v>
      </c>
      <c r="B16661">
        <v>2010</v>
      </c>
      <c r="C16661">
        <v>424</v>
      </c>
      <c r="D16661">
        <v>30060</v>
      </c>
      <c r="E16661" t="s">
        <v>53</v>
      </c>
      <c r="F16661">
        <v>428.9</v>
      </c>
      <c r="G16661">
        <v>92792.319857906405</v>
      </c>
      <c r="H16661">
        <v>0</v>
      </c>
      <c r="I16661">
        <v>4299.3999999999996</v>
      </c>
      <c r="J16661" t="str">
        <f>VLOOKUP(C16661,STRATA_MASTER!$B$2:$C$53,2,FALSE)</f>
        <v>CentralALU</v>
      </c>
      <c r="K16661" t="s">
        <v>53</v>
      </c>
      <c r="L16661" t="s">
        <v>72</v>
      </c>
    </row>
    <row r="16662" spans="1:12" x14ac:dyDescent="0.25">
      <c r="A16662" t="s">
        <v>7</v>
      </c>
      <c r="B16662">
        <v>2010</v>
      </c>
      <c r="C16662">
        <v>412</v>
      </c>
      <c r="D16662">
        <v>30060</v>
      </c>
      <c r="E16662" t="s">
        <v>53</v>
      </c>
      <c r="F16662">
        <v>19463.5</v>
      </c>
      <c r="G16662">
        <v>109347572.82870699</v>
      </c>
      <c r="H16662">
        <v>0</v>
      </c>
      <c r="I16662">
        <v>41527.699999999997</v>
      </c>
      <c r="J16662" t="str">
        <f>VLOOKUP(C16662,STRATA_MASTER!$B$2:$C$53,2,FALSE)</f>
        <v>CentralALU</v>
      </c>
      <c r="K16662" t="s">
        <v>53</v>
      </c>
      <c r="L16662" t="s">
        <v>72</v>
      </c>
    </row>
    <row r="16663" spans="1:12" x14ac:dyDescent="0.25">
      <c r="A16663" t="s">
        <v>7</v>
      </c>
      <c r="B16663">
        <v>2010</v>
      </c>
      <c r="C16663">
        <v>413</v>
      </c>
      <c r="D16663">
        <v>30060</v>
      </c>
      <c r="E16663" t="s">
        <v>53</v>
      </c>
      <c r="F16663">
        <v>30935.5</v>
      </c>
      <c r="G16663">
        <v>126954169.059633</v>
      </c>
      <c r="H16663">
        <v>1967</v>
      </c>
      <c r="I16663">
        <v>59903.9</v>
      </c>
      <c r="J16663" t="str">
        <f>VLOOKUP(C16663,STRATA_MASTER!$B$2:$C$53,2,FALSE)</f>
        <v>CentralALU</v>
      </c>
      <c r="K16663" t="s">
        <v>53</v>
      </c>
      <c r="L16663" t="s">
        <v>72</v>
      </c>
    </row>
    <row r="16664" spans="1:12" x14ac:dyDescent="0.25">
      <c r="A16664" t="s">
        <v>7</v>
      </c>
      <c r="B16664">
        <v>2010</v>
      </c>
      <c r="C16664">
        <v>414</v>
      </c>
      <c r="D16664">
        <v>30060</v>
      </c>
      <c r="E16664" t="s">
        <v>53</v>
      </c>
      <c r="F16664">
        <v>0</v>
      </c>
      <c r="G16664">
        <v>0</v>
      </c>
      <c r="H16664">
        <v>0</v>
      </c>
      <c r="I16664">
        <v>0</v>
      </c>
      <c r="J16664" t="str">
        <f>VLOOKUP(C16664,STRATA_MASTER!$B$2:$C$53,2,FALSE)</f>
        <v>CentralALU</v>
      </c>
      <c r="K16664" t="s">
        <v>53</v>
      </c>
      <c r="L16664" t="s">
        <v>72</v>
      </c>
    </row>
    <row r="16665" spans="1:12" x14ac:dyDescent="0.25">
      <c r="A16665" t="s">
        <v>7</v>
      </c>
      <c r="B16665">
        <v>2010</v>
      </c>
      <c r="C16665">
        <v>321</v>
      </c>
      <c r="D16665">
        <v>30060</v>
      </c>
      <c r="E16665" t="s">
        <v>53</v>
      </c>
      <c r="F16665">
        <v>66.8</v>
      </c>
      <c r="G16665">
        <v>4055.8205947462902</v>
      </c>
      <c r="H16665">
        <v>0</v>
      </c>
      <c r="I16665">
        <v>202.5</v>
      </c>
      <c r="J16665" t="str">
        <f>VLOOKUP(C16665,STRATA_MASTER!$B$2:$C$53,2,FALSE)</f>
        <v>CentralALU</v>
      </c>
      <c r="K16665" t="s">
        <v>53</v>
      </c>
      <c r="L16665" t="s">
        <v>72</v>
      </c>
    </row>
    <row r="16666" spans="1:12" x14ac:dyDescent="0.25">
      <c r="A16666" t="s">
        <v>7</v>
      </c>
      <c r="B16666">
        <v>2010</v>
      </c>
      <c r="C16666">
        <v>322</v>
      </c>
      <c r="D16666">
        <v>30060</v>
      </c>
      <c r="E16666" t="s">
        <v>53</v>
      </c>
      <c r="F16666">
        <v>13506.2</v>
      </c>
      <c r="G16666">
        <v>179359637.62751099</v>
      </c>
      <c r="H16666">
        <v>0</v>
      </c>
      <c r="I16666">
        <v>44389.4</v>
      </c>
      <c r="J16666" t="str">
        <f>VLOOKUP(C16666,STRATA_MASTER!$B$2:$C$53,2,FALSE)</f>
        <v>CentralALU</v>
      </c>
      <c r="K16666" t="s">
        <v>53</v>
      </c>
      <c r="L16666" t="s">
        <v>72</v>
      </c>
    </row>
    <row r="16667" spans="1:12" x14ac:dyDescent="0.25">
      <c r="A16667" t="s">
        <v>7</v>
      </c>
      <c r="B16667">
        <v>2010</v>
      </c>
      <c r="C16667">
        <v>323</v>
      </c>
      <c r="D16667">
        <v>30060</v>
      </c>
      <c r="E16667" t="s">
        <v>53</v>
      </c>
      <c r="F16667">
        <v>59452.6</v>
      </c>
      <c r="G16667">
        <v>380772257.46551198</v>
      </c>
      <c r="H16667">
        <v>14454.7</v>
      </c>
      <c r="I16667">
        <v>104450.5</v>
      </c>
      <c r="J16667" t="str">
        <f>VLOOKUP(C16667,STRATA_MASTER!$B$2:$C$53,2,FALSE)</f>
        <v>CentralALU</v>
      </c>
      <c r="K16667" t="s">
        <v>53</v>
      </c>
      <c r="L16667" t="s">
        <v>72</v>
      </c>
    </row>
    <row r="16668" spans="1:12" x14ac:dyDescent="0.25">
      <c r="A16668" t="s">
        <v>7</v>
      </c>
      <c r="B16668">
        <v>2010</v>
      </c>
      <c r="C16668">
        <v>523</v>
      </c>
      <c r="D16668">
        <v>30060</v>
      </c>
      <c r="E16668" t="s">
        <v>53</v>
      </c>
      <c r="F16668">
        <v>138778.6</v>
      </c>
      <c r="G16668">
        <v>1182433597.2654901</v>
      </c>
      <c r="H16668">
        <v>66532.5</v>
      </c>
      <c r="I16668">
        <v>211024.7</v>
      </c>
      <c r="J16668" t="str">
        <f>VLOOKUP(C16668,STRATA_MASTER!$B$2:$C$53,2,FALSE)</f>
        <v>EastALU</v>
      </c>
      <c r="K16668" t="s">
        <v>53</v>
      </c>
      <c r="L16668" t="s">
        <v>72</v>
      </c>
    </row>
    <row r="16669" spans="1:12" x14ac:dyDescent="0.25">
      <c r="A16669" t="s">
        <v>7</v>
      </c>
      <c r="B16669">
        <v>2010</v>
      </c>
      <c r="C16669">
        <v>522</v>
      </c>
      <c r="D16669">
        <v>30060</v>
      </c>
      <c r="E16669" t="s">
        <v>53</v>
      </c>
      <c r="F16669">
        <v>16381.8</v>
      </c>
      <c r="G16669">
        <v>156929408.26926401</v>
      </c>
      <c r="H16669">
        <v>0</v>
      </c>
      <c r="I16669">
        <v>42300.4</v>
      </c>
      <c r="J16669" t="str">
        <f>VLOOKUP(C16669,STRATA_MASTER!$B$2:$C$53,2,FALSE)</f>
        <v>EastALU</v>
      </c>
      <c r="K16669" t="s">
        <v>53</v>
      </c>
      <c r="L16669" t="s">
        <v>72</v>
      </c>
    </row>
    <row r="16670" spans="1:12" x14ac:dyDescent="0.25">
      <c r="A16670" t="s">
        <v>7</v>
      </c>
      <c r="B16670">
        <v>2010</v>
      </c>
      <c r="C16670">
        <v>212</v>
      </c>
      <c r="D16670">
        <v>30060</v>
      </c>
      <c r="E16670" t="s">
        <v>53</v>
      </c>
      <c r="F16670">
        <v>83498.5</v>
      </c>
      <c r="G16670">
        <v>1100740518.15083</v>
      </c>
      <c r="H16670">
        <v>15750.2</v>
      </c>
      <c r="I16670">
        <v>151246.79999999999</v>
      </c>
      <c r="J16670" t="str">
        <f>VLOOKUP(C16670,STRATA_MASTER!$B$2:$C$53,2,FALSE)</f>
        <v>WestALU</v>
      </c>
      <c r="K16670" t="s">
        <v>53</v>
      </c>
      <c r="L16670" t="s">
        <v>72</v>
      </c>
    </row>
    <row r="16671" spans="1:12" x14ac:dyDescent="0.25">
      <c r="A16671" t="s">
        <v>7</v>
      </c>
      <c r="B16671">
        <v>2010</v>
      </c>
      <c r="C16671">
        <v>213</v>
      </c>
      <c r="D16671">
        <v>30060</v>
      </c>
      <c r="E16671" t="s">
        <v>53</v>
      </c>
      <c r="F16671">
        <v>186622</v>
      </c>
      <c r="G16671">
        <v>4765282830.6012297</v>
      </c>
      <c r="H16671">
        <v>36203.4</v>
      </c>
      <c r="I16671">
        <v>337040.6</v>
      </c>
      <c r="J16671" t="str">
        <f>VLOOKUP(C16671,STRATA_MASTER!$B$2:$C$53,2,FALSE)</f>
        <v>WestALU</v>
      </c>
      <c r="K16671" t="s">
        <v>53</v>
      </c>
      <c r="L16671" t="s">
        <v>72</v>
      </c>
    </row>
    <row r="16672" spans="1:12" x14ac:dyDescent="0.25">
      <c r="A16672" t="s">
        <v>7</v>
      </c>
      <c r="B16672">
        <v>2010</v>
      </c>
      <c r="C16672">
        <v>314</v>
      </c>
      <c r="D16672">
        <v>30060</v>
      </c>
      <c r="E16672" t="s">
        <v>53</v>
      </c>
      <c r="F16672">
        <v>41.3</v>
      </c>
      <c r="G16672">
        <v>1703.9394566941601</v>
      </c>
      <c r="H16672">
        <v>0</v>
      </c>
      <c r="I16672">
        <v>565.79999999999995</v>
      </c>
      <c r="J16672" t="str">
        <f>VLOOKUP(C16672,STRATA_MASTER!$B$2:$C$53,2,FALSE)</f>
        <v>CentralALU</v>
      </c>
      <c r="K16672" t="s">
        <v>53</v>
      </c>
      <c r="L16672" t="s">
        <v>72</v>
      </c>
    </row>
    <row r="16673" spans="1:12" x14ac:dyDescent="0.25">
      <c r="A16673" t="s">
        <v>7</v>
      </c>
      <c r="B16673">
        <v>2010</v>
      </c>
      <c r="C16673">
        <v>214</v>
      </c>
      <c r="D16673">
        <v>30060</v>
      </c>
      <c r="E16673" t="s">
        <v>53</v>
      </c>
      <c r="F16673">
        <v>4130.7</v>
      </c>
      <c r="G16673">
        <v>11127897.5217281</v>
      </c>
      <c r="H16673">
        <v>0</v>
      </c>
      <c r="I16673">
        <v>12293.6</v>
      </c>
      <c r="J16673" t="str">
        <f>VLOOKUP(C16673,STRATA_MASTER!$B$2:$C$53,2,FALSE)</f>
        <v>WestALU</v>
      </c>
      <c r="K16673" t="s">
        <v>53</v>
      </c>
      <c r="L16673" t="s">
        <v>72</v>
      </c>
    </row>
    <row r="16674" spans="1:12" x14ac:dyDescent="0.25">
      <c r="A16674" t="s">
        <v>7</v>
      </c>
      <c r="B16674">
        <v>2010</v>
      </c>
      <c r="C16674">
        <v>221</v>
      </c>
      <c r="D16674">
        <v>30060</v>
      </c>
      <c r="E16674" t="s">
        <v>53</v>
      </c>
      <c r="F16674">
        <v>433</v>
      </c>
      <c r="G16674">
        <v>146455.68221701699</v>
      </c>
      <c r="H16674">
        <v>0</v>
      </c>
      <c r="I16674">
        <v>1237.0999999999999</v>
      </c>
      <c r="J16674" t="str">
        <f>VLOOKUP(C16674,STRATA_MASTER!$B$2:$C$53,2,FALSE)</f>
        <v>WestALU</v>
      </c>
      <c r="K16674" t="s">
        <v>53</v>
      </c>
      <c r="L16674" t="s">
        <v>72</v>
      </c>
    </row>
    <row r="16675" spans="1:12" x14ac:dyDescent="0.25">
      <c r="A16675" t="s">
        <v>7</v>
      </c>
      <c r="B16675">
        <v>2010</v>
      </c>
      <c r="C16675">
        <v>222</v>
      </c>
      <c r="D16675">
        <v>30060</v>
      </c>
      <c r="E16675" t="s">
        <v>53</v>
      </c>
      <c r="F16675">
        <v>40778.199999999997</v>
      </c>
      <c r="G16675">
        <v>171388943.32186699</v>
      </c>
      <c r="H16675">
        <v>13547.7</v>
      </c>
      <c r="I16675">
        <v>68008.600000000006</v>
      </c>
      <c r="J16675" t="str">
        <f>VLOOKUP(C16675,STRATA_MASTER!$B$2:$C$53,2,FALSE)</f>
        <v>WestALU</v>
      </c>
      <c r="K16675" t="s">
        <v>53</v>
      </c>
      <c r="L16675" t="s">
        <v>72</v>
      </c>
    </row>
    <row r="16676" spans="1:12" x14ac:dyDescent="0.25">
      <c r="A16676" t="s">
        <v>7</v>
      </c>
      <c r="B16676">
        <v>2010</v>
      </c>
      <c r="C16676">
        <v>223</v>
      </c>
      <c r="D16676">
        <v>30060</v>
      </c>
      <c r="E16676" t="s">
        <v>53</v>
      </c>
      <c r="F16676">
        <v>75862.100000000006</v>
      </c>
      <c r="G16676">
        <v>1169524677.2212501</v>
      </c>
      <c r="H16676">
        <v>0</v>
      </c>
      <c r="I16676">
        <v>154723.4</v>
      </c>
      <c r="J16676" t="str">
        <f>VLOOKUP(C16676,STRATA_MASTER!$B$2:$C$53,2,FALSE)</f>
        <v>WestALU</v>
      </c>
      <c r="K16676" t="s">
        <v>53</v>
      </c>
      <c r="L16676" t="s">
        <v>72</v>
      </c>
    </row>
    <row r="16677" spans="1:12" x14ac:dyDescent="0.25">
      <c r="A16677" t="s">
        <v>7</v>
      </c>
      <c r="B16677">
        <v>2010</v>
      </c>
      <c r="C16677">
        <v>224</v>
      </c>
      <c r="D16677">
        <v>30060</v>
      </c>
      <c r="E16677" t="s">
        <v>53</v>
      </c>
      <c r="F16677">
        <v>589.79999999999995</v>
      </c>
      <c r="G16677">
        <v>298318.37406553997</v>
      </c>
      <c r="H16677">
        <v>0</v>
      </c>
      <c r="I16677">
        <v>7529.7</v>
      </c>
      <c r="J16677" t="str">
        <f>VLOOKUP(C16677,STRATA_MASTER!$B$2:$C$53,2,FALSE)</f>
        <v>WestALU</v>
      </c>
      <c r="K16677" t="s">
        <v>53</v>
      </c>
      <c r="L16677" t="s">
        <v>72</v>
      </c>
    </row>
    <row r="16678" spans="1:12" x14ac:dyDescent="0.25">
      <c r="A16678" t="s">
        <v>7</v>
      </c>
      <c r="B16678">
        <v>2010</v>
      </c>
      <c r="C16678">
        <v>311</v>
      </c>
      <c r="D16678">
        <v>30060</v>
      </c>
      <c r="E16678" t="s">
        <v>53</v>
      </c>
      <c r="F16678">
        <v>46.5</v>
      </c>
      <c r="G16678">
        <v>2163.8816425864202</v>
      </c>
      <c r="H16678">
        <v>0</v>
      </c>
      <c r="I16678">
        <v>153.80000000000001</v>
      </c>
      <c r="J16678" t="str">
        <f>VLOOKUP(C16678,STRATA_MASTER!$B$2:$C$53,2,FALSE)</f>
        <v>CentralALU</v>
      </c>
      <c r="K16678" t="s">
        <v>53</v>
      </c>
      <c r="L16678" t="s">
        <v>72</v>
      </c>
    </row>
    <row r="16679" spans="1:12" x14ac:dyDescent="0.25">
      <c r="A16679" t="s">
        <v>7</v>
      </c>
      <c r="B16679">
        <v>2010</v>
      </c>
      <c r="C16679">
        <v>312</v>
      </c>
      <c r="D16679">
        <v>30060</v>
      </c>
      <c r="E16679" t="s">
        <v>53</v>
      </c>
      <c r="F16679">
        <v>7301.3</v>
      </c>
      <c r="G16679">
        <v>22701953.070459999</v>
      </c>
      <c r="H16679">
        <v>0</v>
      </c>
      <c r="I16679">
        <v>19551.2</v>
      </c>
      <c r="J16679" t="str">
        <f>VLOOKUP(C16679,STRATA_MASTER!$B$2:$C$53,2,FALSE)</f>
        <v>CentralALU</v>
      </c>
      <c r="K16679" t="s">
        <v>53</v>
      </c>
      <c r="L16679" t="s">
        <v>72</v>
      </c>
    </row>
    <row r="16680" spans="1:12" x14ac:dyDescent="0.25">
      <c r="A16680" t="s">
        <v>7</v>
      </c>
      <c r="B16680">
        <v>2010</v>
      </c>
      <c r="C16680">
        <v>313</v>
      </c>
      <c r="D16680">
        <v>30060</v>
      </c>
      <c r="E16680" t="s">
        <v>53</v>
      </c>
      <c r="F16680">
        <v>40287.300000000003</v>
      </c>
      <c r="G16680">
        <v>191859011.909215</v>
      </c>
      <c r="H16680">
        <v>0</v>
      </c>
      <c r="I16680">
        <v>99889.5</v>
      </c>
      <c r="J16680" t="str">
        <f>VLOOKUP(C16680,STRATA_MASTER!$B$2:$C$53,2,FALSE)</f>
        <v>CentralALU</v>
      </c>
      <c r="K16680" t="s">
        <v>53</v>
      </c>
      <c r="L16680" t="s">
        <v>72</v>
      </c>
    </row>
    <row r="16681" spans="1:12" x14ac:dyDescent="0.25">
      <c r="A16681" t="s">
        <v>7</v>
      </c>
      <c r="B16681">
        <v>2010</v>
      </c>
      <c r="C16681">
        <v>211</v>
      </c>
      <c r="D16681">
        <v>30060</v>
      </c>
      <c r="E16681" t="s">
        <v>53</v>
      </c>
      <c r="F16681">
        <v>4029.4</v>
      </c>
      <c r="G16681">
        <v>7758895.7983445898</v>
      </c>
      <c r="H16681">
        <v>0</v>
      </c>
      <c r="I16681">
        <v>10099</v>
      </c>
      <c r="J16681" t="str">
        <f>VLOOKUP(C16681,STRATA_MASTER!$B$2:$C$53,2,FALSE)</f>
        <v>WestALU</v>
      </c>
      <c r="K16681" t="s">
        <v>53</v>
      </c>
      <c r="L16681" t="s">
        <v>72</v>
      </c>
    </row>
    <row r="16682" spans="1:12" x14ac:dyDescent="0.25">
      <c r="A16682" t="s">
        <v>7</v>
      </c>
      <c r="B16682">
        <v>2010</v>
      </c>
      <c r="C16682">
        <v>621</v>
      </c>
      <c r="D16682">
        <v>30060</v>
      </c>
      <c r="E16682" t="s">
        <v>53</v>
      </c>
      <c r="F16682">
        <v>301.39999999999998</v>
      </c>
      <c r="G16682">
        <v>85501.463145950707</v>
      </c>
      <c r="H16682">
        <v>0</v>
      </c>
      <c r="I16682">
        <v>938.6</v>
      </c>
      <c r="J16682" t="str">
        <f>VLOOKUP(C16682,STRATA_MASTER!$B$2:$C$53,2,FALSE)</f>
        <v>EastALU</v>
      </c>
      <c r="K16682" t="s">
        <v>53</v>
      </c>
      <c r="L16682" t="s">
        <v>72</v>
      </c>
    </row>
    <row r="16683" spans="1:12" x14ac:dyDescent="0.25">
      <c r="A16683" t="s">
        <v>7</v>
      </c>
      <c r="B16683">
        <v>2010</v>
      </c>
      <c r="C16683">
        <v>622</v>
      </c>
      <c r="D16683">
        <v>30060</v>
      </c>
      <c r="E16683" t="s">
        <v>53</v>
      </c>
      <c r="F16683">
        <v>1320.2</v>
      </c>
      <c r="G16683">
        <v>1098109.71078013</v>
      </c>
      <c r="H16683">
        <v>0</v>
      </c>
      <c r="I16683">
        <v>3531.3</v>
      </c>
      <c r="J16683" t="str">
        <f>VLOOKUP(C16683,STRATA_MASTER!$B$2:$C$53,2,FALSE)</f>
        <v>EastALU</v>
      </c>
      <c r="K16683" t="s">
        <v>53</v>
      </c>
      <c r="L16683" t="s">
        <v>72</v>
      </c>
    </row>
    <row r="16684" spans="1:12" x14ac:dyDescent="0.25">
      <c r="A16684" t="s">
        <v>7</v>
      </c>
      <c r="B16684">
        <v>2010</v>
      </c>
      <c r="C16684">
        <v>623</v>
      </c>
      <c r="D16684">
        <v>30060</v>
      </c>
      <c r="E16684" t="s">
        <v>53</v>
      </c>
      <c r="F16684">
        <v>23976.9</v>
      </c>
      <c r="G16684">
        <v>77311628.074538007</v>
      </c>
      <c r="H16684">
        <v>3182.2</v>
      </c>
      <c r="I16684">
        <v>44771.7</v>
      </c>
      <c r="J16684" t="str">
        <f>VLOOKUP(C16684,STRATA_MASTER!$B$2:$C$53,2,FALSE)</f>
        <v>EastALU</v>
      </c>
      <c r="K16684" t="s">
        <v>53</v>
      </c>
      <c r="L16684" t="s">
        <v>72</v>
      </c>
    </row>
    <row r="16685" spans="1:12" x14ac:dyDescent="0.25">
      <c r="A16685" t="s">
        <v>7</v>
      </c>
      <c r="B16685">
        <v>2010</v>
      </c>
      <c r="C16685">
        <v>624</v>
      </c>
      <c r="D16685">
        <v>30060</v>
      </c>
      <c r="E16685" t="s">
        <v>53</v>
      </c>
      <c r="F16685">
        <v>6103.2</v>
      </c>
      <c r="G16685">
        <v>27850269.435192</v>
      </c>
      <c r="H16685">
        <v>0</v>
      </c>
      <c r="I16685">
        <v>22895.7</v>
      </c>
      <c r="J16685" t="str">
        <f>VLOOKUP(C16685,STRATA_MASTER!$B$2:$C$53,2,FALSE)</f>
        <v>EastALU</v>
      </c>
      <c r="K16685" t="s">
        <v>53</v>
      </c>
      <c r="L16685" t="s">
        <v>72</v>
      </c>
    </row>
    <row r="16686" spans="1:12" x14ac:dyDescent="0.25">
      <c r="A16686" t="s">
        <v>7</v>
      </c>
      <c r="B16686">
        <v>2010</v>
      </c>
      <c r="C16686">
        <v>711</v>
      </c>
      <c r="D16686">
        <v>30060</v>
      </c>
      <c r="E16686" t="s">
        <v>53</v>
      </c>
      <c r="F16686">
        <v>21.5</v>
      </c>
      <c r="G16686">
        <v>464.02077513854698</v>
      </c>
      <c r="H16686">
        <v>0</v>
      </c>
      <c r="I16686">
        <v>295.2</v>
      </c>
      <c r="J16686" t="str">
        <f>VLOOKUP(C16686,STRATA_MASTER!$B$2:$C$53,2,FALSE)</f>
        <v>Aleutian Arm</v>
      </c>
      <c r="K16686" t="s">
        <v>53</v>
      </c>
      <c r="L16686" t="s">
        <v>72</v>
      </c>
    </row>
    <row r="16687" spans="1:12" x14ac:dyDescent="0.25">
      <c r="A16687" t="s">
        <v>7</v>
      </c>
      <c r="B16687">
        <v>2010</v>
      </c>
      <c r="C16687">
        <v>712</v>
      </c>
      <c r="D16687">
        <v>30060</v>
      </c>
      <c r="E16687" t="s">
        <v>53</v>
      </c>
      <c r="F16687">
        <v>0</v>
      </c>
      <c r="G16687">
        <v>0</v>
      </c>
      <c r="H16687">
        <v>0</v>
      </c>
      <c r="I16687">
        <v>0</v>
      </c>
      <c r="J16687" t="str">
        <f>VLOOKUP(C16687,STRATA_MASTER!$B$2:$C$53,2,FALSE)</f>
        <v>Aleutian Arm</v>
      </c>
      <c r="K16687" t="s">
        <v>53</v>
      </c>
      <c r="L16687" t="s">
        <v>72</v>
      </c>
    </row>
    <row r="16688" spans="1:12" x14ac:dyDescent="0.25">
      <c r="A16688" t="s">
        <v>7</v>
      </c>
      <c r="B16688">
        <v>2010</v>
      </c>
      <c r="C16688">
        <v>721</v>
      </c>
      <c r="D16688">
        <v>30060</v>
      </c>
      <c r="E16688" t="s">
        <v>53</v>
      </c>
      <c r="F16688">
        <v>21.9</v>
      </c>
      <c r="G16688">
        <v>75.622721647571097</v>
      </c>
      <c r="H16688">
        <v>4</v>
      </c>
      <c r="I16688">
        <v>39.9</v>
      </c>
      <c r="J16688" t="str">
        <f>VLOOKUP(C16688,STRATA_MASTER!$B$2:$C$53,2,FALSE)</f>
        <v>Aleutian Arm</v>
      </c>
      <c r="K16688" t="s">
        <v>53</v>
      </c>
      <c r="L16688" t="s">
        <v>72</v>
      </c>
    </row>
    <row r="16689" spans="1:12" x14ac:dyDescent="0.25">
      <c r="A16689" t="s">
        <v>7</v>
      </c>
      <c r="B16689">
        <v>2010</v>
      </c>
      <c r="C16689">
        <v>722</v>
      </c>
      <c r="D16689">
        <v>30060</v>
      </c>
      <c r="E16689" t="s">
        <v>53</v>
      </c>
      <c r="F16689">
        <v>28851.5</v>
      </c>
      <c r="G16689">
        <v>465422649.35824001</v>
      </c>
      <c r="H16689">
        <v>0</v>
      </c>
      <c r="I16689">
        <v>76335.100000000006</v>
      </c>
      <c r="J16689" t="str">
        <f>VLOOKUP(C16689,STRATA_MASTER!$B$2:$C$53,2,FALSE)</f>
        <v>Aleutian Arm</v>
      </c>
      <c r="K16689" t="s">
        <v>53</v>
      </c>
      <c r="L16689" t="s">
        <v>72</v>
      </c>
    </row>
    <row r="16690" spans="1:12" x14ac:dyDescent="0.25">
      <c r="A16690" t="s">
        <v>7</v>
      </c>
      <c r="B16690">
        <v>2010</v>
      </c>
      <c r="C16690">
        <v>793</v>
      </c>
      <c r="D16690">
        <v>30060</v>
      </c>
      <c r="E16690" t="s">
        <v>53</v>
      </c>
      <c r="F16690">
        <v>56702.6</v>
      </c>
      <c r="G16690">
        <v>1830531389.2246699</v>
      </c>
      <c r="H16690">
        <v>0</v>
      </c>
      <c r="I16690">
        <v>175473</v>
      </c>
      <c r="J16690" t="str">
        <f>VLOOKUP(C16690,STRATA_MASTER!$B$2:$C$53,2,FALSE)</f>
        <v>Aleutian Arm</v>
      </c>
      <c r="K16690" t="s">
        <v>53</v>
      </c>
      <c r="L16690" t="s">
        <v>72</v>
      </c>
    </row>
    <row r="16691" spans="1:12" x14ac:dyDescent="0.25">
      <c r="A16691" t="s">
        <v>7</v>
      </c>
      <c r="B16691">
        <v>2010</v>
      </c>
      <c r="C16691">
        <v>794</v>
      </c>
      <c r="D16691">
        <v>30060</v>
      </c>
      <c r="E16691" t="s">
        <v>53</v>
      </c>
      <c r="F16691">
        <v>2196.9</v>
      </c>
      <c r="G16691">
        <v>3461348.73684227</v>
      </c>
      <c r="H16691">
        <v>0</v>
      </c>
      <c r="I16691">
        <v>7361.6</v>
      </c>
      <c r="J16691" t="str">
        <f>VLOOKUP(C16691,STRATA_MASTER!$B$2:$C$53,2,FALSE)</f>
        <v>Aleutian Arm</v>
      </c>
      <c r="K16691" t="s">
        <v>53</v>
      </c>
      <c r="L16691" t="s">
        <v>72</v>
      </c>
    </row>
    <row r="16692" spans="1:12" x14ac:dyDescent="0.25">
      <c r="A16692" t="s">
        <v>7</v>
      </c>
      <c r="B16692">
        <v>2010</v>
      </c>
      <c r="C16692">
        <v>594</v>
      </c>
      <c r="D16692">
        <v>30060</v>
      </c>
      <c r="E16692" t="s">
        <v>53</v>
      </c>
      <c r="F16692">
        <v>659.9</v>
      </c>
      <c r="G16692">
        <v>250935.324595368</v>
      </c>
      <c r="H16692">
        <v>0</v>
      </c>
      <c r="I16692">
        <v>1947.8</v>
      </c>
      <c r="J16692" t="str">
        <f>VLOOKUP(C16692,STRATA_MASTER!$B$2:$C$53,2,FALSE)</f>
        <v>EastALU</v>
      </c>
      <c r="K16692" t="s">
        <v>53</v>
      </c>
      <c r="L16692" t="s">
        <v>72</v>
      </c>
    </row>
    <row r="16693" spans="1:12" x14ac:dyDescent="0.25">
      <c r="A16693" t="s">
        <v>7</v>
      </c>
      <c r="B16693">
        <v>2010</v>
      </c>
      <c r="C16693">
        <v>611</v>
      </c>
      <c r="D16693">
        <v>30060</v>
      </c>
      <c r="E16693" t="s">
        <v>53</v>
      </c>
      <c r="F16693">
        <v>0</v>
      </c>
      <c r="G16693">
        <v>0</v>
      </c>
      <c r="H16693">
        <v>0</v>
      </c>
      <c r="I16693">
        <v>0</v>
      </c>
      <c r="J16693" t="str">
        <f>VLOOKUP(C16693,STRATA_MASTER!$B$2:$C$53,2,FALSE)</f>
        <v>EastALU</v>
      </c>
      <c r="K16693" t="s">
        <v>53</v>
      </c>
      <c r="L16693" t="s">
        <v>72</v>
      </c>
    </row>
    <row r="16694" spans="1:12" x14ac:dyDescent="0.25">
      <c r="A16694" t="s">
        <v>7</v>
      </c>
      <c r="B16694">
        <v>2010</v>
      </c>
      <c r="C16694">
        <v>612</v>
      </c>
      <c r="D16694">
        <v>30060</v>
      </c>
      <c r="E16694" t="s">
        <v>53</v>
      </c>
      <c r="F16694">
        <v>22894.2</v>
      </c>
      <c r="G16694">
        <v>519043658.84453398</v>
      </c>
      <c r="H16694">
        <v>0</v>
      </c>
      <c r="I16694">
        <v>75430.7</v>
      </c>
      <c r="J16694" t="str">
        <f>VLOOKUP(C16694,STRATA_MASTER!$B$2:$C$53,2,FALSE)</f>
        <v>EastALU</v>
      </c>
      <c r="K16694" t="s">
        <v>53</v>
      </c>
      <c r="L16694" t="s">
        <v>72</v>
      </c>
    </row>
    <row r="16695" spans="1:12" x14ac:dyDescent="0.25">
      <c r="A16695" t="s">
        <v>7</v>
      </c>
      <c r="B16695">
        <v>2010</v>
      </c>
      <c r="C16695">
        <v>613</v>
      </c>
      <c r="D16695">
        <v>30060</v>
      </c>
      <c r="E16695" t="s">
        <v>53</v>
      </c>
      <c r="F16695">
        <v>23418.2</v>
      </c>
      <c r="G16695">
        <v>284665034.51581401</v>
      </c>
      <c r="H16695">
        <v>0</v>
      </c>
      <c r="I16695">
        <v>77104.899999999994</v>
      </c>
      <c r="J16695" t="str">
        <f>VLOOKUP(C16695,STRATA_MASTER!$B$2:$C$53,2,FALSE)</f>
        <v>EastALU</v>
      </c>
      <c r="K16695" t="s">
        <v>53</v>
      </c>
      <c r="L16695" t="s">
        <v>72</v>
      </c>
    </row>
    <row r="16696" spans="1:12" x14ac:dyDescent="0.25">
      <c r="A16696" t="s">
        <v>7</v>
      </c>
      <c r="B16696">
        <v>2010</v>
      </c>
      <c r="C16696">
        <v>614</v>
      </c>
      <c r="D16696">
        <v>30060</v>
      </c>
      <c r="E16696" t="s">
        <v>53</v>
      </c>
      <c r="F16696">
        <v>7527</v>
      </c>
      <c r="G16696">
        <v>3377316.5033076499</v>
      </c>
      <c r="H16696">
        <v>0</v>
      </c>
      <c r="I16696">
        <v>30877.4</v>
      </c>
      <c r="J16696" t="str">
        <f>VLOOKUP(C16696,STRATA_MASTER!$B$2:$C$53,2,FALSE)</f>
        <v>EastALU</v>
      </c>
      <c r="K16696" t="s">
        <v>53</v>
      </c>
      <c r="L16696" t="s">
        <v>72</v>
      </c>
    </row>
    <row r="16697" spans="1:12" x14ac:dyDescent="0.25">
      <c r="A16697" t="s">
        <v>7</v>
      </c>
      <c r="B16697">
        <v>2006</v>
      </c>
      <c r="C16697">
        <v>312</v>
      </c>
      <c r="D16697">
        <v>30060</v>
      </c>
      <c r="E16697" t="s">
        <v>53</v>
      </c>
      <c r="F16697">
        <v>18941</v>
      </c>
      <c r="G16697">
        <v>331163859.00203103</v>
      </c>
      <c r="H16697">
        <v>0</v>
      </c>
      <c r="I16697">
        <v>76846.8</v>
      </c>
      <c r="J16697" t="str">
        <f>VLOOKUP(C16697,STRATA_MASTER!$B$2:$C$53,2,FALSE)</f>
        <v>CentralALU</v>
      </c>
      <c r="K16697" t="s">
        <v>53</v>
      </c>
      <c r="L16697" t="s">
        <v>72</v>
      </c>
    </row>
    <row r="16698" spans="1:12" x14ac:dyDescent="0.25">
      <c r="A16698" t="s">
        <v>7</v>
      </c>
      <c r="B16698">
        <v>2006</v>
      </c>
      <c r="C16698">
        <v>324</v>
      </c>
      <c r="D16698">
        <v>30060</v>
      </c>
      <c r="E16698" t="s">
        <v>53</v>
      </c>
      <c r="F16698">
        <v>313.5</v>
      </c>
      <c r="G16698">
        <v>25983.560499589999</v>
      </c>
      <c r="H16698">
        <v>0</v>
      </c>
      <c r="I16698">
        <v>672.6</v>
      </c>
      <c r="J16698" t="str">
        <f>VLOOKUP(C16698,STRATA_MASTER!$B$2:$C$53,2,FALSE)</f>
        <v>CentralALU</v>
      </c>
      <c r="K16698" t="s">
        <v>53</v>
      </c>
      <c r="L16698" t="s">
        <v>72</v>
      </c>
    </row>
    <row r="16699" spans="1:12" x14ac:dyDescent="0.25">
      <c r="A16699" t="s">
        <v>7</v>
      </c>
      <c r="B16699">
        <v>2006</v>
      </c>
      <c r="C16699">
        <v>313</v>
      </c>
      <c r="D16699">
        <v>30060</v>
      </c>
      <c r="E16699" t="s">
        <v>53</v>
      </c>
      <c r="F16699">
        <v>11109.9</v>
      </c>
      <c r="G16699">
        <v>5831749.6536908504</v>
      </c>
      <c r="H16699">
        <v>718.6</v>
      </c>
      <c r="I16699">
        <v>21501.200000000001</v>
      </c>
      <c r="J16699" t="str">
        <f>VLOOKUP(C16699,STRATA_MASTER!$B$2:$C$53,2,FALSE)</f>
        <v>CentralALU</v>
      </c>
      <c r="K16699" t="s">
        <v>53</v>
      </c>
      <c r="L16699" t="s">
        <v>72</v>
      </c>
    </row>
    <row r="16700" spans="1:12" x14ac:dyDescent="0.25">
      <c r="A16700" t="s">
        <v>7</v>
      </c>
      <c r="B16700">
        <v>2006</v>
      </c>
      <c r="C16700">
        <v>594</v>
      </c>
      <c r="D16700">
        <v>30060</v>
      </c>
      <c r="E16700" t="s">
        <v>53</v>
      </c>
      <c r="F16700">
        <v>392.7</v>
      </c>
      <c r="G16700">
        <v>50122.434744497201</v>
      </c>
      <c r="H16700">
        <v>0</v>
      </c>
      <c r="I16700">
        <v>899.1</v>
      </c>
      <c r="J16700" t="str">
        <f>VLOOKUP(C16700,STRATA_MASTER!$B$2:$C$53,2,FALSE)</f>
        <v>EastALU</v>
      </c>
      <c r="K16700" t="s">
        <v>53</v>
      </c>
      <c r="L16700" t="s">
        <v>72</v>
      </c>
    </row>
    <row r="16701" spans="1:12" x14ac:dyDescent="0.25">
      <c r="A16701" t="s">
        <v>7</v>
      </c>
      <c r="B16701">
        <v>2006</v>
      </c>
      <c r="C16701">
        <v>411</v>
      </c>
      <c r="D16701">
        <v>30060</v>
      </c>
      <c r="E16701" t="s">
        <v>53</v>
      </c>
      <c r="F16701">
        <v>904.3</v>
      </c>
      <c r="G16701">
        <v>775154.420242558</v>
      </c>
      <c r="H16701">
        <v>0</v>
      </c>
      <c r="I16701">
        <v>2934.6</v>
      </c>
      <c r="J16701" t="str">
        <f>VLOOKUP(C16701,STRATA_MASTER!$B$2:$C$53,2,FALSE)</f>
        <v>CentralALU</v>
      </c>
      <c r="K16701" t="s">
        <v>53</v>
      </c>
      <c r="L16701" t="s">
        <v>72</v>
      </c>
    </row>
    <row r="16702" spans="1:12" x14ac:dyDescent="0.25">
      <c r="A16702" t="s">
        <v>7</v>
      </c>
      <c r="B16702">
        <v>2006</v>
      </c>
      <c r="C16702">
        <v>611</v>
      </c>
      <c r="D16702">
        <v>30060</v>
      </c>
      <c r="E16702" t="s">
        <v>53</v>
      </c>
      <c r="F16702">
        <v>58.7</v>
      </c>
      <c r="G16702">
        <v>3443.78118807278</v>
      </c>
      <c r="H16702">
        <v>0</v>
      </c>
      <c r="I16702">
        <v>804.3</v>
      </c>
      <c r="J16702" t="str">
        <f>VLOOKUP(C16702,STRATA_MASTER!$B$2:$C$53,2,FALSE)</f>
        <v>EastALU</v>
      </c>
      <c r="K16702" t="s">
        <v>53</v>
      </c>
      <c r="L16702" t="s">
        <v>72</v>
      </c>
    </row>
    <row r="16703" spans="1:12" x14ac:dyDescent="0.25">
      <c r="A16703" t="s">
        <v>7</v>
      </c>
      <c r="B16703">
        <v>2006</v>
      </c>
      <c r="C16703">
        <v>412</v>
      </c>
      <c r="D16703">
        <v>30060</v>
      </c>
      <c r="E16703" t="s">
        <v>53</v>
      </c>
      <c r="F16703">
        <v>44609.4</v>
      </c>
      <c r="G16703">
        <v>527756011.31190997</v>
      </c>
      <c r="H16703">
        <v>0</v>
      </c>
      <c r="I16703">
        <v>94667.5</v>
      </c>
      <c r="J16703" t="str">
        <f>VLOOKUP(C16703,STRATA_MASTER!$B$2:$C$53,2,FALSE)</f>
        <v>CentralALU</v>
      </c>
      <c r="K16703" t="s">
        <v>53</v>
      </c>
      <c r="L16703" t="s">
        <v>72</v>
      </c>
    </row>
    <row r="16704" spans="1:12" x14ac:dyDescent="0.25">
      <c r="A16704" t="s">
        <v>7</v>
      </c>
      <c r="B16704">
        <v>2006</v>
      </c>
      <c r="C16704">
        <v>612</v>
      </c>
      <c r="D16704">
        <v>30060</v>
      </c>
      <c r="E16704" t="s">
        <v>53</v>
      </c>
      <c r="F16704">
        <v>20325</v>
      </c>
      <c r="G16704">
        <v>247477477.35329399</v>
      </c>
      <c r="H16704">
        <v>0</v>
      </c>
      <c r="I16704">
        <v>58819.8</v>
      </c>
      <c r="J16704" t="str">
        <f>VLOOKUP(C16704,STRATA_MASTER!$B$2:$C$53,2,FALSE)</f>
        <v>EastALU</v>
      </c>
      <c r="K16704" t="s">
        <v>53</v>
      </c>
      <c r="L16704" t="s">
        <v>72</v>
      </c>
    </row>
    <row r="16705" spans="1:12" x14ac:dyDescent="0.25">
      <c r="A16705" t="s">
        <v>7</v>
      </c>
      <c r="B16705">
        <v>2006</v>
      </c>
      <c r="C16705">
        <v>613</v>
      </c>
      <c r="D16705">
        <v>30060</v>
      </c>
      <c r="E16705" t="s">
        <v>53</v>
      </c>
      <c r="F16705">
        <v>6661.6</v>
      </c>
      <c r="G16705">
        <v>19754103.961397499</v>
      </c>
      <c r="H16705">
        <v>0</v>
      </c>
      <c r="I16705">
        <v>20804.099999999999</v>
      </c>
      <c r="J16705" t="str">
        <f>VLOOKUP(C16705,STRATA_MASTER!$B$2:$C$53,2,FALSE)</f>
        <v>EastALU</v>
      </c>
      <c r="K16705" t="s">
        <v>53</v>
      </c>
      <c r="L16705" t="s">
        <v>72</v>
      </c>
    </row>
    <row r="16706" spans="1:12" x14ac:dyDescent="0.25">
      <c r="A16706" t="s">
        <v>7</v>
      </c>
      <c r="B16706">
        <v>2006</v>
      </c>
      <c r="C16706">
        <v>413</v>
      </c>
      <c r="D16706">
        <v>30060</v>
      </c>
      <c r="E16706" t="s">
        <v>53</v>
      </c>
      <c r="F16706">
        <v>23706.400000000001</v>
      </c>
      <c r="G16706">
        <v>135985815.25002101</v>
      </c>
      <c r="H16706">
        <v>0</v>
      </c>
      <c r="I16706">
        <v>53687.6</v>
      </c>
      <c r="J16706" t="str">
        <f>VLOOKUP(C16706,STRATA_MASTER!$B$2:$C$53,2,FALSE)</f>
        <v>CentralALU</v>
      </c>
      <c r="K16706" t="s">
        <v>53</v>
      </c>
      <c r="L16706" t="s">
        <v>72</v>
      </c>
    </row>
    <row r="16707" spans="1:12" x14ac:dyDescent="0.25">
      <c r="A16707" t="s">
        <v>7</v>
      </c>
      <c r="B16707">
        <v>2006</v>
      </c>
      <c r="C16707">
        <v>414</v>
      </c>
      <c r="D16707">
        <v>30060</v>
      </c>
      <c r="E16707" t="s">
        <v>53</v>
      </c>
      <c r="F16707">
        <v>18.3</v>
      </c>
      <c r="G16707">
        <v>333.70334565316102</v>
      </c>
      <c r="H16707">
        <v>0</v>
      </c>
      <c r="I16707">
        <v>96.9</v>
      </c>
      <c r="J16707" t="str">
        <f>VLOOKUP(C16707,STRATA_MASTER!$B$2:$C$53,2,FALSE)</f>
        <v>CentralALU</v>
      </c>
      <c r="K16707" t="s">
        <v>53</v>
      </c>
      <c r="L16707" t="s">
        <v>72</v>
      </c>
    </row>
    <row r="16708" spans="1:12" x14ac:dyDescent="0.25">
      <c r="A16708" t="s">
        <v>7</v>
      </c>
      <c r="B16708">
        <v>2006</v>
      </c>
      <c r="C16708">
        <v>614</v>
      </c>
      <c r="D16708">
        <v>30060</v>
      </c>
      <c r="E16708" t="s">
        <v>53</v>
      </c>
      <c r="F16708">
        <v>2507.4</v>
      </c>
      <c r="G16708">
        <v>4274137.1920697996</v>
      </c>
      <c r="H16708">
        <v>0</v>
      </c>
      <c r="I16708">
        <v>28775.8</v>
      </c>
      <c r="J16708" t="str">
        <f>VLOOKUP(C16708,STRATA_MASTER!$B$2:$C$53,2,FALSE)</f>
        <v>EastALU</v>
      </c>
      <c r="K16708" t="s">
        <v>53</v>
      </c>
      <c r="L16708" t="s">
        <v>72</v>
      </c>
    </row>
    <row r="16709" spans="1:12" x14ac:dyDescent="0.25">
      <c r="A16709" t="s">
        <v>7</v>
      </c>
      <c r="B16709">
        <v>2006</v>
      </c>
      <c r="C16709">
        <v>421</v>
      </c>
      <c r="D16709">
        <v>30060</v>
      </c>
      <c r="E16709" t="s">
        <v>53</v>
      </c>
      <c r="F16709">
        <v>33.700000000000003</v>
      </c>
      <c r="G16709">
        <v>1135.7095912925699</v>
      </c>
      <c r="H16709">
        <v>0</v>
      </c>
      <c r="I16709">
        <v>116.2</v>
      </c>
      <c r="J16709" t="str">
        <f>VLOOKUP(C16709,STRATA_MASTER!$B$2:$C$53,2,FALSE)</f>
        <v>CentralALU</v>
      </c>
      <c r="K16709" t="s">
        <v>53</v>
      </c>
      <c r="L16709" t="s">
        <v>72</v>
      </c>
    </row>
    <row r="16710" spans="1:12" x14ac:dyDescent="0.25">
      <c r="A16710" t="s">
        <v>7</v>
      </c>
      <c r="B16710">
        <v>2006</v>
      </c>
      <c r="C16710">
        <v>621</v>
      </c>
      <c r="D16710">
        <v>30060</v>
      </c>
      <c r="E16710" t="s">
        <v>53</v>
      </c>
      <c r="F16710">
        <v>81.099999999999994</v>
      </c>
      <c r="G16710">
        <v>6581.1685627561501</v>
      </c>
      <c r="H16710">
        <v>0</v>
      </c>
      <c r="I16710">
        <v>289.7</v>
      </c>
      <c r="J16710" t="str">
        <f>VLOOKUP(C16710,STRATA_MASTER!$B$2:$C$53,2,FALSE)</f>
        <v>EastALU</v>
      </c>
      <c r="K16710" t="s">
        <v>53</v>
      </c>
      <c r="L16710" t="s">
        <v>72</v>
      </c>
    </row>
    <row r="16711" spans="1:12" x14ac:dyDescent="0.25">
      <c r="A16711" t="s">
        <v>7</v>
      </c>
      <c r="B16711">
        <v>2006</v>
      </c>
      <c r="C16711">
        <v>422</v>
      </c>
      <c r="D16711">
        <v>30060</v>
      </c>
      <c r="E16711" t="s">
        <v>53</v>
      </c>
      <c r="F16711">
        <v>1924.6</v>
      </c>
      <c r="G16711">
        <v>1318494.2788174101</v>
      </c>
      <c r="H16711">
        <v>0</v>
      </c>
      <c r="I16711">
        <v>4521.8999999999996</v>
      </c>
      <c r="J16711" t="str">
        <f>VLOOKUP(C16711,STRATA_MASTER!$B$2:$C$53,2,FALSE)</f>
        <v>CentralALU</v>
      </c>
      <c r="K16711" t="s">
        <v>53</v>
      </c>
      <c r="L16711" t="s">
        <v>72</v>
      </c>
    </row>
    <row r="16712" spans="1:12" x14ac:dyDescent="0.25">
      <c r="A16712" t="s">
        <v>7</v>
      </c>
      <c r="B16712">
        <v>2006</v>
      </c>
      <c r="C16712">
        <v>622</v>
      </c>
      <c r="D16712">
        <v>30060</v>
      </c>
      <c r="E16712" t="s">
        <v>53</v>
      </c>
      <c r="F16712">
        <v>3134.6</v>
      </c>
      <c r="G16712">
        <v>3375247.8341144598</v>
      </c>
      <c r="H16712">
        <v>0</v>
      </c>
      <c r="I16712">
        <v>7290.4</v>
      </c>
      <c r="J16712" t="str">
        <f>VLOOKUP(C16712,STRATA_MASTER!$B$2:$C$53,2,FALSE)</f>
        <v>EastALU</v>
      </c>
      <c r="K16712" t="s">
        <v>53</v>
      </c>
      <c r="L16712" t="s">
        <v>72</v>
      </c>
    </row>
    <row r="16713" spans="1:12" x14ac:dyDescent="0.25">
      <c r="A16713" t="s">
        <v>7</v>
      </c>
      <c r="B16713">
        <v>2006</v>
      </c>
      <c r="C16713">
        <v>423</v>
      </c>
      <c r="D16713">
        <v>30060</v>
      </c>
      <c r="E16713" t="s">
        <v>53</v>
      </c>
      <c r="F16713">
        <v>20032.3</v>
      </c>
      <c r="G16713">
        <v>342204145.51892102</v>
      </c>
      <c r="H16713">
        <v>0</v>
      </c>
      <c r="I16713">
        <v>255077.6</v>
      </c>
      <c r="J16713" t="str">
        <f>VLOOKUP(C16713,STRATA_MASTER!$B$2:$C$53,2,FALSE)</f>
        <v>CentralALU</v>
      </c>
      <c r="K16713" t="s">
        <v>53</v>
      </c>
      <c r="L16713" t="s">
        <v>72</v>
      </c>
    </row>
    <row r="16714" spans="1:12" x14ac:dyDescent="0.25">
      <c r="A16714" t="s">
        <v>7</v>
      </c>
      <c r="B16714">
        <v>2006</v>
      </c>
      <c r="C16714">
        <v>623</v>
      </c>
      <c r="D16714">
        <v>30060</v>
      </c>
      <c r="E16714" t="s">
        <v>53</v>
      </c>
      <c r="F16714">
        <v>26421</v>
      </c>
      <c r="G16714">
        <v>154533801.32465899</v>
      </c>
      <c r="H16714">
        <v>0</v>
      </c>
      <c r="I16714">
        <v>55087.199999999997</v>
      </c>
      <c r="J16714" t="str">
        <f>VLOOKUP(C16714,STRATA_MASTER!$B$2:$C$53,2,FALSE)</f>
        <v>EastALU</v>
      </c>
      <c r="K16714" t="s">
        <v>53</v>
      </c>
      <c r="L16714" t="s">
        <v>72</v>
      </c>
    </row>
    <row r="16715" spans="1:12" x14ac:dyDescent="0.25">
      <c r="A16715" t="s">
        <v>7</v>
      </c>
      <c r="B16715">
        <v>2006</v>
      </c>
      <c r="C16715">
        <v>624</v>
      </c>
      <c r="D16715">
        <v>30060</v>
      </c>
      <c r="E16715" t="s">
        <v>53</v>
      </c>
      <c r="F16715">
        <v>837.3</v>
      </c>
      <c r="G16715">
        <v>134787.40380883799</v>
      </c>
      <c r="H16715">
        <v>0</v>
      </c>
      <c r="I16715">
        <v>1683.9</v>
      </c>
      <c r="J16715" t="str">
        <f>VLOOKUP(C16715,STRATA_MASTER!$B$2:$C$53,2,FALSE)</f>
        <v>EastALU</v>
      </c>
      <c r="K16715" t="s">
        <v>53</v>
      </c>
      <c r="L16715" t="s">
        <v>72</v>
      </c>
    </row>
    <row r="16716" spans="1:12" x14ac:dyDescent="0.25">
      <c r="A16716" t="s">
        <v>7</v>
      </c>
      <c r="B16716">
        <v>2006</v>
      </c>
      <c r="C16716">
        <v>424</v>
      </c>
      <c r="D16716">
        <v>30060</v>
      </c>
      <c r="E16716" t="s">
        <v>53</v>
      </c>
      <c r="F16716">
        <v>51.1</v>
      </c>
      <c r="G16716">
        <v>344.62749103201401</v>
      </c>
      <c r="H16716">
        <v>0</v>
      </c>
      <c r="I16716">
        <v>102.7</v>
      </c>
      <c r="J16716" t="str">
        <f>VLOOKUP(C16716,STRATA_MASTER!$B$2:$C$53,2,FALSE)</f>
        <v>CentralALU</v>
      </c>
      <c r="K16716" t="s">
        <v>53</v>
      </c>
      <c r="L16716" t="s">
        <v>72</v>
      </c>
    </row>
    <row r="16717" spans="1:12" x14ac:dyDescent="0.25">
      <c r="A16717" t="s">
        <v>7</v>
      </c>
      <c r="B16717">
        <v>2006</v>
      </c>
      <c r="C16717">
        <v>511</v>
      </c>
      <c r="D16717">
        <v>30060</v>
      </c>
      <c r="E16717" t="s">
        <v>53</v>
      </c>
      <c r="F16717">
        <v>0</v>
      </c>
      <c r="G16717">
        <v>0</v>
      </c>
      <c r="H16717">
        <v>0</v>
      </c>
      <c r="I16717">
        <v>0</v>
      </c>
      <c r="J16717" t="str">
        <f>VLOOKUP(C16717,STRATA_MASTER!$B$2:$C$53,2,FALSE)</f>
        <v>EastALU</v>
      </c>
      <c r="K16717" t="s">
        <v>53</v>
      </c>
      <c r="L16717" t="s">
        <v>72</v>
      </c>
    </row>
    <row r="16718" spans="1:12" x14ac:dyDescent="0.25">
      <c r="A16718" t="s">
        <v>7</v>
      </c>
      <c r="B16718">
        <v>2006</v>
      </c>
      <c r="C16718">
        <v>711</v>
      </c>
      <c r="D16718">
        <v>30060</v>
      </c>
      <c r="E16718" t="s">
        <v>53</v>
      </c>
      <c r="F16718">
        <v>0</v>
      </c>
      <c r="G16718">
        <v>0</v>
      </c>
      <c r="H16718">
        <v>0</v>
      </c>
      <c r="I16718">
        <v>0</v>
      </c>
      <c r="J16718" t="str">
        <f>VLOOKUP(C16718,STRATA_MASTER!$B$2:$C$53,2,FALSE)</f>
        <v>Aleutian Arm</v>
      </c>
      <c r="K16718" t="s">
        <v>53</v>
      </c>
      <c r="L16718" t="s">
        <v>72</v>
      </c>
    </row>
    <row r="16719" spans="1:12" x14ac:dyDescent="0.25">
      <c r="A16719" t="s">
        <v>7</v>
      </c>
      <c r="B16719">
        <v>2006</v>
      </c>
      <c r="C16719">
        <v>211</v>
      </c>
      <c r="D16719">
        <v>30060</v>
      </c>
      <c r="E16719" t="s">
        <v>53</v>
      </c>
      <c r="F16719">
        <v>176.7</v>
      </c>
      <c r="G16719">
        <v>31227.1244039335</v>
      </c>
      <c r="H16719">
        <v>0</v>
      </c>
      <c r="I16719">
        <v>594.6</v>
      </c>
      <c r="J16719" t="str">
        <f>VLOOKUP(C16719,STRATA_MASTER!$B$2:$C$53,2,FALSE)</f>
        <v>WestALU</v>
      </c>
      <c r="K16719" t="s">
        <v>53</v>
      </c>
      <c r="L16719" t="s">
        <v>72</v>
      </c>
    </row>
    <row r="16720" spans="1:12" x14ac:dyDescent="0.25">
      <c r="A16720" t="s">
        <v>7</v>
      </c>
      <c r="B16720">
        <v>2006</v>
      </c>
      <c r="C16720">
        <v>512</v>
      </c>
      <c r="D16720">
        <v>30060</v>
      </c>
      <c r="E16720" t="s">
        <v>53</v>
      </c>
      <c r="F16720">
        <v>4435.2</v>
      </c>
      <c r="G16720">
        <v>19670624.920618799</v>
      </c>
      <c r="H16720">
        <v>0</v>
      </c>
      <c r="I16720">
        <v>23519.599999999999</v>
      </c>
      <c r="J16720" t="str">
        <f>VLOOKUP(C16720,STRATA_MASTER!$B$2:$C$53,2,FALSE)</f>
        <v>EastALU</v>
      </c>
      <c r="K16720" t="s">
        <v>53</v>
      </c>
      <c r="L16720" t="s">
        <v>72</v>
      </c>
    </row>
    <row r="16721" spans="1:12" x14ac:dyDescent="0.25">
      <c r="A16721" t="s">
        <v>7</v>
      </c>
      <c r="B16721">
        <v>2006</v>
      </c>
      <c r="C16721">
        <v>712</v>
      </c>
      <c r="D16721">
        <v>30060</v>
      </c>
      <c r="E16721" t="s">
        <v>53</v>
      </c>
      <c r="F16721">
        <v>0</v>
      </c>
      <c r="G16721">
        <v>0</v>
      </c>
      <c r="H16721">
        <v>0</v>
      </c>
      <c r="I16721">
        <v>0</v>
      </c>
      <c r="J16721" t="str">
        <f>VLOOKUP(C16721,STRATA_MASTER!$B$2:$C$53,2,FALSE)</f>
        <v>Aleutian Arm</v>
      </c>
      <c r="K16721" t="s">
        <v>53</v>
      </c>
      <c r="L16721" t="s">
        <v>72</v>
      </c>
    </row>
    <row r="16722" spans="1:12" x14ac:dyDescent="0.25">
      <c r="A16722" t="s">
        <v>7</v>
      </c>
      <c r="B16722">
        <v>2006</v>
      </c>
      <c r="C16722">
        <v>212</v>
      </c>
      <c r="D16722">
        <v>30060</v>
      </c>
      <c r="E16722" t="s">
        <v>53</v>
      </c>
      <c r="F16722">
        <v>37424.699999999997</v>
      </c>
      <c r="G16722">
        <v>259012003.07723299</v>
      </c>
      <c r="H16722">
        <v>4464.5</v>
      </c>
      <c r="I16722">
        <v>70384.899999999994</v>
      </c>
      <c r="J16722" t="str">
        <f>VLOOKUP(C16722,STRATA_MASTER!$B$2:$C$53,2,FALSE)</f>
        <v>WestALU</v>
      </c>
      <c r="K16722" t="s">
        <v>53</v>
      </c>
      <c r="L16722" t="s">
        <v>72</v>
      </c>
    </row>
    <row r="16723" spans="1:12" x14ac:dyDescent="0.25">
      <c r="A16723" t="s">
        <v>7</v>
      </c>
      <c r="B16723">
        <v>2006</v>
      </c>
      <c r="C16723">
        <v>513</v>
      </c>
      <c r="D16723">
        <v>30060</v>
      </c>
      <c r="E16723" t="s">
        <v>53</v>
      </c>
      <c r="F16723">
        <v>2940.8</v>
      </c>
      <c r="G16723">
        <v>4615809.4721036498</v>
      </c>
      <c r="H16723">
        <v>0</v>
      </c>
      <c r="I16723">
        <v>30238.9</v>
      </c>
      <c r="J16723" t="str">
        <f>VLOOKUP(C16723,STRATA_MASTER!$B$2:$C$53,2,FALSE)</f>
        <v>EastALU</v>
      </c>
      <c r="K16723" t="s">
        <v>53</v>
      </c>
      <c r="L16723" t="s">
        <v>72</v>
      </c>
    </row>
    <row r="16724" spans="1:12" x14ac:dyDescent="0.25">
      <c r="A16724" t="s">
        <v>7</v>
      </c>
      <c r="B16724">
        <v>2006</v>
      </c>
      <c r="C16724">
        <v>721</v>
      </c>
      <c r="D16724">
        <v>30060</v>
      </c>
      <c r="E16724" t="s">
        <v>53</v>
      </c>
      <c r="F16724">
        <v>40.700000000000003</v>
      </c>
      <c r="G16724">
        <v>371.10332970096499</v>
      </c>
      <c r="H16724">
        <v>0.3</v>
      </c>
      <c r="I16724">
        <v>81.2</v>
      </c>
      <c r="J16724" t="str">
        <f>VLOOKUP(C16724,STRATA_MASTER!$B$2:$C$53,2,FALSE)</f>
        <v>Aleutian Arm</v>
      </c>
      <c r="K16724" t="s">
        <v>53</v>
      </c>
      <c r="L16724" t="s">
        <v>72</v>
      </c>
    </row>
    <row r="16725" spans="1:12" x14ac:dyDescent="0.25">
      <c r="A16725" t="s">
        <v>7</v>
      </c>
      <c r="B16725">
        <v>2006</v>
      </c>
      <c r="C16725">
        <v>213</v>
      </c>
      <c r="D16725">
        <v>30060</v>
      </c>
      <c r="E16725" t="s">
        <v>53</v>
      </c>
      <c r="F16725">
        <v>131319</v>
      </c>
      <c r="G16725">
        <v>1254266921.1935999</v>
      </c>
      <c r="H16725">
        <v>54148.4</v>
      </c>
      <c r="I16725">
        <v>208489.7</v>
      </c>
      <c r="J16725" t="str">
        <f>VLOOKUP(C16725,STRATA_MASTER!$B$2:$C$53,2,FALSE)</f>
        <v>WestALU</v>
      </c>
      <c r="K16725" t="s">
        <v>53</v>
      </c>
      <c r="L16725" t="s">
        <v>72</v>
      </c>
    </row>
    <row r="16726" spans="1:12" x14ac:dyDescent="0.25">
      <c r="A16726" t="s">
        <v>7</v>
      </c>
      <c r="B16726">
        <v>2006</v>
      </c>
      <c r="C16726">
        <v>521</v>
      </c>
      <c r="D16726">
        <v>30060</v>
      </c>
      <c r="E16726" t="s">
        <v>53</v>
      </c>
      <c r="F16726">
        <v>0</v>
      </c>
      <c r="G16726">
        <v>0</v>
      </c>
      <c r="H16726">
        <v>0</v>
      </c>
      <c r="I16726">
        <v>0</v>
      </c>
      <c r="J16726" t="str">
        <f>VLOOKUP(C16726,STRATA_MASTER!$B$2:$C$53,2,FALSE)</f>
        <v>EastALU</v>
      </c>
      <c r="K16726" t="s">
        <v>53</v>
      </c>
      <c r="L16726" t="s">
        <v>72</v>
      </c>
    </row>
    <row r="16727" spans="1:12" x14ac:dyDescent="0.25">
      <c r="A16727" t="s">
        <v>7</v>
      </c>
      <c r="B16727">
        <v>2006</v>
      </c>
      <c r="C16727">
        <v>522</v>
      </c>
      <c r="D16727">
        <v>30060</v>
      </c>
      <c r="E16727" t="s">
        <v>53</v>
      </c>
      <c r="F16727">
        <v>753.6</v>
      </c>
      <c r="G16727">
        <v>225009.19377554199</v>
      </c>
      <c r="H16727">
        <v>0</v>
      </c>
      <c r="I16727">
        <v>1810.4</v>
      </c>
      <c r="J16727" t="str">
        <f>VLOOKUP(C16727,STRATA_MASTER!$B$2:$C$53,2,FALSE)</f>
        <v>EastALU</v>
      </c>
      <c r="K16727" t="s">
        <v>53</v>
      </c>
      <c r="L16727" t="s">
        <v>72</v>
      </c>
    </row>
    <row r="16728" spans="1:12" x14ac:dyDescent="0.25">
      <c r="A16728" t="s">
        <v>7</v>
      </c>
      <c r="B16728">
        <v>2006</v>
      </c>
      <c r="C16728">
        <v>722</v>
      </c>
      <c r="D16728">
        <v>30060</v>
      </c>
      <c r="E16728" t="s">
        <v>53</v>
      </c>
      <c r="F16728">
        <v>26.9</v>
      </c>
      <c r="G16728">
        <v>304.795004572214</v>
      </c>
      <c r="H16728">
        <v>0</v>
      </c>
      <c r="I16728">
        <v>67.099999999999994</v>
      </c>
      <c r="J16728" t="str">
        <f>VLOOKUP(C16728,STRATA_MASTER!$B$2:$C$53,2,FALSE)</f>
        <v>Aleutian Arm</v>
      </c>
      <c r="K16728" t="s">
        <v>53</v>
      </c>
      <c r="L16728" t="s">
        <v>72</v>
      </c>
    </row>
    <row r="16729" spans="1:12" x14ac:dyDescent="0.25">
      <c r="A16729" t="s">
        <v>7</v>
      </c>
      <c r="B16729">
        <v>2006</v>
      </c>
      <c r="C16729">
        <v>214</v>
      </c>
      <c r="D16729">
        <v>30060</v>
      </c>
      <c r="E16729" t="s">
        <v>53</v>
      </c>
      <c r="F16729">
        <v>1473.6</v>
      </c>
      <c r="G16729">
        <v>1777105.11312901</v>
      </c>
      <c r="H16729">
        <v>0</v>
      </c>
      <c r="I16729">
        <v>4286.3999999999996</v>
      </c>
      <c r="J16729" t="str">
        <f>VLOOKUP(C16729,STRATA_MASTER!$B$2:$C$53,2,FALSE)</f>
        <v>WestALU</v>
      </c>
      <c r="K16729" t="s">
        <v>53</v>
      </c>
      <c r="L16729" t="s">
        <v>72</v>
      </c>
    </row>
    <row r="16730" spans="1:12" x14ac:dyDescent="0.25">
      <c r="A16730" t="s">
        <v>7</v>
      </c>
      <c r="B16730">
        <v>2006</v>
      </c>
      <c r="C16730">
        <v>523</v>
      </c>
      <c r="D16730">
        <v>30060</v>
      </c>
      <c r="E16730" t="s">
        <v>53</v>
      </c>
      <c r="F16730">
        <v>122203.2</v>
      </c>
      <c r="G16730">
        <v>4659547247.7962399</v>
      </c>
      <c r="H16730">
        <v>0</v>
      </c>
      <c r="I16730">
        <v>272445.40000000002</v>
      </c>
      <c r="J16730" t="str">
        <f>VLOOKUP(C16730,STRATA_MASTER!$B$2:$C$53,2,FALSE)</f>
        <v>EastALU</v>
      </c>
      <c r="K16730" t="s">
        <v>53</v>
      </c>
      <c r="L16730" t="s">
        <v>72</v>
      </c>
    </row>
    <row r="16731" spans="1:12" x14ac:dyDescent="0.25">
      <c r="A16731" t="s">
        <v>7</v>
      </c>
      <c r="B16731">
        <v>2006</v>
      </c>
      <c r="C16731">
        <v>793</v>
      </c>
      <c r="D16731">
        <v>30060</v>
      </c>
      <c r="E16731" t="s">
        <v>53</v>
      </c>
      <c r="F16731">
        <v>18505</v>
      </c>
      <c r="G16731">
        <v>114840940.42802399</v>
      </c>
      <c r="H16731">
        <v>0</v>
      </c>
      <c r="I16731">
        <v>52604.5</v>
      </c>
      <c r="J16731" t="str">
        <f>VLOOKUP(C16731,STRATA_MASTER!$B$2:$C$53,2,FALSE)</f>
        <v>Aleutian Arm</v>
      </c>
      <c r="K16731" t="s">
        <v>53</v>
      </c>
      <c r="L16731" t="s">
        <v>72</v>
      </c>
    </row>
    <row r="16732" spans="1:12" x14ac:dyDescent="0.25">
      <c r="A16732" t="s">
        <v>7</v>
      </c>
      <c r="B16732">
        <v>2006</v>
      </c>
      <c r="C16732">
        <v>794</v>
      </c>
      <c r="D16732">
        <v>30060</v>
      </c>
      <c r="E16732" t="s">
        <v>53</v>
      </c>
      <c r="F16732">
        <v>5128.5</v>
      </c>
      <c r="G16732">
        <v>10453810.632657301</v>
      </c>
      <c r="H16732">
        <v>0</v>
      </c>
      <c r="I16732">
        <v>12775.1</v>
      </c>
      <c r="J16732" t="str">
        <f>VLOOKUP(C16732,STRATA_MASTER!$B$2:$C$53,2,FALSE)</f>
        <v>Aleutian Arm</v>
      </c>
      <c r="K16732" t="s">
        <v>53</v>
      </c>
      <c r="L16732" t="s">
        <v>72</v>
      </c>
    </row>
    <row r="16733" spans="1:12" x14ac:dyDescent="0.25">
      <c r="A16733" t="s">
        <v>7</v>
      </c>
      <c r="B16733">
        <v>2006</v>
      </c>
      <c r="C16733">
        <v>221</v>
      </c>
      <c r="D16733">
        <v>30060</v>
      </c>
      <c r="E16733" t="s">
        <v>53</v>
      </c>
      <c r="F16733">
        <v>645.9</v>
      </c>
      <c r="G16733">
        <v>337550.349797434</v>
      </c>
      <c r="H16733">
        <v>0</v>
      </c>
      <c r="I16733">
        <v>1900.9</v>
      </c>
      <c r="J16733" t="str">
        <f>VLOOKUP(C16733,STRATA_MASTER!$B$2:$C$53,2,FALSE)</f>
        <v>WestALU</v>
      </c>
      <c r="K16733" t="s">
        <v>53</v>
      </c>
      <c r="L16733" t="s">
        <v>72</v>
      </c>
    </row>
    <row r="16734" spans="1:12" x14ac:dyDescent="0.25">
      <c r="A16734" t="s">
        <v>7</v>
      </c>
      <c r="B16734">
        <v>2006</v>
      </c>
      <c r="C16734">
        <v>314</v>
      </c>
      <c r="D16734">
        <v>30060</v>
      </c>
      <c r="E16734" t="s">
        <v>53</v>
      </c>
      <c r="F16734">
        <v>152.69999999999999</v>
      </c>
      <c r="G16734">
        <v>9935.1722687239399</v>
      </c>
      <c r="H16734">
        <v>0</v>
      </c>
      <c r="I16734">
        <v>581.6</v>
      </c>
      <c r="J16734" t="str">
        <f>VLOOKUP(C16734,STRATA_MASTER!$B$2:$C$53,2,FALSE)</f>
        <v>CentralALU</v>
      </c>
      <c r="K16734" t="s">
        <v>53</v>
      </c>
      <c r="L16734" t="s">
        <v>72</v>
      </c>
    </row>
    <row r="16735" spans="1:12" x14ac:dyDescent="0.25">
      <c r="A16735" t="s">
        <v>7</v>
      </c>
      <c r="B16735">
        <v>2006</v>
      </c>
      <c r="C16735">
        <v>321</v>
      </c>
      <c r="D16735">
        <v>30060</v>
      </c>
      <c r="E16735" t="s">
        <v>53</v>
      </c>
      <c r="F16735">
        <v>18.8</v>
      </c>
      <c r="G16735">
        <v>338.05540167472702</v>
      </c>
      <c r="H16735">
        <v>0</v>
      </c>
      <c r="I16735">
        <v>59.7</v>
      </c>
      <c r="J16735" t="str">
        <f>VLOOKUP(C16735,STRATA_MASTER!$B$2:$C$53,2,FALSE)</f>
        <v>CentralALU</v>
      </c>
      <c r="K16735" t="s">
        <v>53</v>
      </c>
      <c r="L16735" t="s">
        <v>72</v>
      </c>
    </row>
    <row r="16736" spans="1:12" x14ac:dyDescent="0.25">
      <c r="A16736" t="s">
        <v>7</v>
      </c>
      <c r="B16736">
        <v>2006</v>
      </c>
      <c r="C16736">
        <v>222</v>
      </c>
      <c r="D16736">
        <v>30060</v>
      </c>
      <c r="E16736" t="s">
        <v>53</v>
      </c>
      <c r="F16736">
        <v>41312.1</v>
      </c>
      <c r="G16736">
        <v>141427106.65404901</v>
      </c>
      <c r="H16736">
        <v>16100.4</v>
      </c>
      <c r="I16736">
        <v>66523.8</v>
      </c>
      <c r="J16736" t="str">
        <f>VLOOKUP(C16736,STRATA_MASTER!$B$2:$C$53,2,FALSE)</f>
        <v>WestALU</v>
      </c>
      <c r="K16736" t="s">
        <v>53</v>
      </c>
      <c r="L16736" t="s">
        <v>72</v>
      </c>
    </row>
    <row r="16737" spans="1:12" x14ac:dyDescent="0.25">
      <c r="A16737" t="s">
        <v>7</v>
      </c>
      <c r="B16737">
        <v>2006</v>
      </c>
      <c r="C16737">
        <v>322</v>
      </c>
      <c r="D16737">
        <v>30060</v>
      </c>
      <c r="E16737" t="s">
        <v>53</v>
      </c>
      <c r="F16737">
        <v>5904.7</v>
      </c>
      <c r="G16737">
        <v>34522690.229444198</v>
      </c>
      <c r="H16737">
        <v>0</v>
      </c>
      <c r="I16737">
        <v>19800.5</v>
      </c>
      <c r="J16737" t="str">
        <f>VLOOKUP(C16737,STRATA_MASTER!$B$2:$C$53,2,FALSE)</f>
        <v>CentralALU</v>
      </c>
      <c r="K16737" t="s">
        <v>53</v>
      </c>
      <c r="L16737" t="s">
        <v>72</v>
      </c>
    </row>
    <row r="16738" spans="1:12" x14ac:dyDescent="0.25">
      <c r="A16738" t="s">
        <v>7</v>
      </c>
      <c r="B16738">
        <v>2006</v>
      </c>
      <c r="C16738">
        <v>223</v>
      </c>
      <c r="D16738">
        <v>30060</v>
      </c>
      <c r="E16738" t="s">
        <v>53</v>
      </c>
      <c r="F16738">
        <v>66162.7</v>
      </c>
      <c r="G16738">
        <v>217765472.77983099</v>
      </c>
      <c r="H16738">
        <v>32782.699999999997</v>
      </c>
      <c r="I16738">
        <v>99542.8</v>
      </c>
      <c r="J16738" t="str">
        <f>VLOOKUP(C16738,STRATA_MASTER!$B$2:$C$53,2,FALSE)</f>
        <v>WestALU</v>
      </c>
      <c r="K16738" t="s">
        <v>53</v>
      </c>
      <c r="L16738" t="s">
        <v>72</v>
      </c>
    </row>
    <row r="16739" spans="1:12" x14ac:dyDescent="0.25">
      <c r="A16739" t="s">
        <v>7</v>
      </c>
      <c r="B16739">
        <v>2006</v>
      </c>
      <c r="C16739">
        <v>323</v>
      </c>
      <c r="D16739">
        <v>30060</v>
      </c>
      <c r="E16739" t="s">
        <v>53</v>
      </c>
      <c r="F16739">
        <v>43217.9</v>
      </c>
      <c r="G16739">
        <v>207157515.92702499</v>
      </c>
      <c r="H16739">
        <v>10661</v>
      </c>
      <c r="I16739">
        <v>75774.8</v>
      </c>
      <c r="J16739" t="str">
        <f>VLOOKUP(C16739,STRATA_MASTER!$B$2:$C$53,2,FALSE)</f>
        <v>CentralALU</v>
      </c>
      <c r="K16739" t="s">
        <v>53</v>
      </c>
      <c r="L16739" t="s">
        <v>72</v>
      </c>
    </row>
    <row r="16740" spans="1:12" x14ac:dyDescent="0.25">
      <c r="A16740" t="s">
        <v>7</v>
      </c>
      <c r="B16740">
        <v>2006</v>
      </c>
      <c r="C16740">
        <v>224</v>
      </c>
      <c r="D16740">
        <v>30060</v>
      </c>
      <c r="E16740" t="s">
        <v>53</v>
      </c>
      <c r="F16740">
        <v>474.8</v>
      </c>
      <c r="G16740">
        <v>91042.727058804303</v>
      </c>
      <c r="H16740">
        <v>0</v>
      </c>
      <c r="I16740">
        <v>1773.1</v>
      </c>
      <c r="J16740" t="str">
        <f>VLOOKUP(C16740,STRATA_MASTER!$B$2:$C$53,2,FALSE)</f>
        <v>WestALU</v>
      </c>
      <c r="K16740" t="s">
        <v>53</v>
      </c>
      <c r="L16740" t="s">
        <v>72</v>
      </c>
    </row>
    <row r="16741" spans="1:12" x14ac:dyDescent="0.25">
      <c r="A16741" t="s">
        <v>7</v>
      </c>
      <c r="B16741">
        <v>2006</v>
      </c>
      <c r="C16741">
        <v>311</v>
      </c>
      <c r="D16741">
        <v>30060</v>
      </c>
      <c r="E16741" t="s">
        <v>53</v>
      </c>
      <c r="F16741">
        <v>3</v>
      </c>
      <c r="G16741">
        <v>9.2014455272268592</v>
      </c>
      <c r="H16741">
        <v>0</v>
      </c>
      <c r="I16741">
        <v>11.5</v>
      </c>
      <c r="J16741" t="str">
        <f>VLOOKUP(C16741,STRATA_MASTER!$B$2:$C$53,2,FALSE)</f>
        <v>CentralALU</v>
      </c>
      <c r="K16741" t="s">
        <v>53</v>
      </c>
      <c r="L16741" t="s">
        <v>72</v>
      </c>
    </row>
    <row r="16742" spans="1:12" x14ac:dyDescent="0.25">
      <c r="A16742" t="s">
        <v>7</v>
      </c>
      <c r="B16742">
        <v>2004</v>
      </c>
      <c r="C16742">
        <v>624</v>
      </c>
      <c r="D16742">
        <v>30060</v>
      </c>
      <c r="E16742" t="s">
        <v>53</v>
      </c>
      <c r="F16742">
        <v>1880.3</v>
      </c>
      <c r="G16742">
        <v>3195658.44916686</v>
      </c>
      <c r="H16742">
        <v>0</v>
      </c>
      <c r="I16742">
        <v>6002.6</v>
      </c>
      <c r="J16742" t="str">
        <f>VLOOKUP(C16742,STRATA_MASTER!$B$2:$C$53,2,FALSE)</f>
        <v>EastALU</v>
      </c>
      <c r="K16742" t="s">
        <v>53</v>
      </c>
      <c r="L16742" t="s">
        <v>72</v>
      </c>
    </row>
    <row r="16743" spans="1:12" x14ac:dyDescent="0.25">
      <c r="A16743" t="s">
        <v>7</v>
      </c>
      <c r="B16743">
        <v>2004</v>
      </c>
      <c r="C16743">
        <v>711</v>
      </c>
      <c r="D16743">
        <v>30060</v>
      </c>
      <c r="E16743" t="s">
        <v>53</v>
      </c>
      <c r="F16743">
        <v>0</v>
      </c>
      <c r="G16743">
        <v>0</v>
      </c>
      <c r="H16743">
        <v>0</v>
      </c>
      <c r="I16743">
        <v>0</v>
      </c>
      <c r="J16743" t="str">
        <f>VLOOKUP(C16743,STRATA_MASTER!$B$2:$C$53,2,FALSE)</f>
        <v>Aleutian Arm</v>
      </c>
      <c r="K16743" t="s">
        <v>53</v>
      </c>
      <c r="L16743" t="s">
        <v>72</v>
      </c>
    </row>
    <row r="16744" spans="1:12" x14ac:dyDescent="0.25">
      <c r="A16744" t="s">
        <v>7</v>
      </c>
      <c r="B16744">
        <v>2004</v>
      </c>
      <c r="C16744">
        <v>594</v>
      </c>
      <c r="D16744">
        <v>30060</v>
      </c>
      <c r="E16744" t="s">
        <v>53</v>
      </c>
      <c r="F16744">
        <v>7052.6</v>
      </c>
      <c r="G16744">
        <v>47239495.2428139</v>
      </c>
      <c r="H16744">
        <v>0</v>
      </c>
      <c r="I16744">
        <v>22365.9</v>
      </c>
      <c r="J16744" t="str">
        <f>VLOOKUP(C16744,STRATA_MASTER!$B$2:$C$53,2,FALSE)</f>
        <v>EastALU</v>
      </c>
      <c r="K16744" t="s">
        <v>53</v>
      </c>
      <c r="L16744" t="s">
        <v>72</v>
      </c>
    </row>
    <row r="16745" spans="1:12" x14ac:dyDescent="0.25">
      <c r="A16745" t="s">
        <v>7</v>
      </c>
      <c r="B16745">
        <v>2004</v>
      </c>
      <c r="C16745">
        <v>712</v>
      </c>
      <c r="D16745">
        <v>30060</v>
      </c>
      <c r="E16745" t="s">
        <v>53</v>
      </c>
      <c r="F16745">
        <v>0</v>
      </c>
      <c r="G16745">
        <v>0</v>
      </c>
      <c r="H16745">
        <v>0</v>
      </c>
      <c r="I16745">
        <v>0</v>
      </c>
      <c r="J16745" t="str">
        <f>VLOOKUP(C16745,STRATA_MASTER!$B$2:$C$53,2,FALSE)</f>
        <v>Aleutian Arm</v>
      </c>
      <c r="K16745" t="s">
        <v>53</v>
      </c>
      <c r="L16745" t="s">
        <v>72</v>
      </c>
    </row>
    <row r="16746" spans="1:12" x14ac:dyDescent="0.25">
      <c r="A16746" t="s">
        <v>7</v>
      </c>
      <c r="B16746">
        <v>2004</v>
      </c>
      <c r="C16746">
        <v>422</v>
      </c>
      <c r="D16746">
        <v>30060</v>
      </c>
      <c r="E16746" t="s">
        <v>53</v>
      </c>
      <c r="F16746">
        <v>878.7</v>
      </c>
      <c r="G16746">
        <v>282717.807632318</v>
      </c>
      <c r="H16746">
        <v>0</v>
      </c>
      <c r="I16746">
        <v>2019.2</v>
      </c>
      <c r="J16746" t="str">
        <f>VLOOKUP(C16746,STRATA_MASTER!$B$2:$C$53,2,FALSE)</f>
        <v>CentralALU</v>
      </c>
      <c r="K16746" t="s">
        <v>53</v>
      </c>
      <c r="L16746" t="s">
        <v>72</v>
      </c>
    </row>
    <row r="16747" spans="1:12" x14ac:dyDescent="0.25">
      <c r="A16747" t="s">
        <v>7</v>
      </c>
      <c r="B16747">
        <v>2004</v>
      </c>
      <c r="C16747">
        <v>611</v>
      </c>
      <c r="D16747">
        <v>30060</v>
      </c>
      <c r="E16747" t="s">
        <v>53</v>
      </c>
      <c r="F16747">
        <v>95.7</v>
      </c>
      <c r="G16747">
        <v>5954.0830460995803</v>
      </c>
      <c r="H16747">
        <v>0</v>
      </c>
      <c r="I16747">
        <v>1076.0999999999999</v>
      </c>
      <c r="J16747" t="str">
        <f>VLOOKUP(C16747,STRATA_MASTER!$B$2:$C$53,2,FALSE)</f>
        <v>EastALU</v>
      </c>
      <c r="K16747" t="s">
        <v>53</v>
      </c>
      <c r="L16747" t="s">
        <v>72</v>
      </c>
    </row>
    <row r="16748" spans="1:12" x14ac:dyDescent="0.25">
      <c r="A16748" t="s">
        <v>7</v>
      </c>
      <c r="B16748">
        <v>2004</v>
      </c>
      <c r="C16748">
        <v>721</v>
      </c>
      <c r="D16748">
        <v>30060</v>
      </c>
      <c r="E16748" t="s">
        <v>53</v>
      </c>
      <c r="F16748">
        <v>728.7</v>
      </c>
      <c r="G16748">
        <v>500552.303924468</v>
      </c>
      <c r="H16748">
        <v>0</v>
      </c>
      <c r="I16748">
        <v>2173.4</v>
      </c>
      <c r="J16748" t="str">
        <f>VLOOKUP(C16748,STRATA_MASTER!$B$2:$C$53,2,FALSE)</f>
        <v>Aleutian Arm</v>
      </c>
      <c r="K16748" t="s">
        <v>53</v>
      </c>
      <c r="L16748" t="s">
        <v>72</v>
      </c>
    </row>
    <row r="16749" spans="1:12" x14ac:dyDescent="0.25">
      <c r="A16749" t="s">
        <v>7</v>
      </c>
      <c r="B16749">
        <v>2004</v>
      </c>
      <c r="C16749">
        <v>423</v>
      </c>
      <c r="D16749">
        <v>30060</v>
      </c>
      <c r="E16749" t="s">
        <v>53</v>
      </c>
      <c r="F16749">
        <v>26665.3</v>
      </c>
      <c r="G16749">
        <v>87464174.7389936</v>
      </c>
      <c r="H16749">
        <v>0</v>
      </c>
      <c r="I16749">
        <v>66908</v>
      </c>
      <c r="J16749" t="str">
        <f>VLOOKUP(C16749,STRATA_MASTER!$B$2:$C$53,2,FALSE)</f>
        <v>CentralALU</v>
      </c>
      <c r="K16749" t="s">
        <v>53</v>
      </c>
      <c r="L16749" t="s">
        <v>72</v>
      </c>
    </row>
    <row r="16750" spans="1:12" x14ac:dyDescent="0.25">
      <c r="A16750" t="s">
        <v>7</v>
      </c>
      <c r="B16750">
        <v>2004</v>
      </c>
      <c r="C16750">
        <v>612</v>
      </c>
      <c r="D16750">
        <v>30060</v>
      </c>
      <c r="E16750" t="s">
        <v>53</v>
      </c>
      <c r="F16750">
        <v>8820.5</v>
      </c>
      <c r="G16750">
        <v>19368764.1172667</v>
      </c>
      <c r="H16750">
        <v>0</v>
      </c>
      <c r="I16750">
        <v>18507.099999999999</v>
      </c>
      <c r="J16750" t="str">
        <f>VLOOKUP(C16750,STRATA_MASTER!$B$2:$C$53,2,FALSE)</f>
        <v>EastALU</v>
      </c>
      <c r="K16750" t="s">
        <v>53</v>
      </c>
      <c r="L16750" t="s">
        <v>72</v>
      </c>
    </row>
    <row r="16751" spans="1:12" x14ac:dyDescent="0.25">
      <c r="A16751" t="s">
        <v>7</v>
      </c>
      <c r="B16751">
        <v>2004</v>
      </c>
      <c r="C16751">
        <v>613</v>
      </c>
      <c r="D16751">
        <v>30060</v>
      </c>
      <c r="E16751" t="s">
        <v>53</v>
      </c>
      <c r="F16751">
        <v>12218.5</v>
      </c>
      <c r="G16751">
        <v>25503649.174938999</v>
      </c>
      <c r="H16751">
        <v>0</v>
      </c>
      <c r="I16751">
        <v>25202.3</v>
      </c>
      <c r="J16751" t="str">
        <f>VLOOKUP(C16751,STRATA_MASTER!$B$2:$C$53,2,FALSE)</f>
        <v>EastALU</v>
      </c>
      <c r="K16751" t="s">
        <v>53</v>
      </c>
      <c r="L16751" t="s">
        <v>72</v>
      </c>
    </row>
    <row r="16752" spans="1:12" x14ac:dyDescent="0.25">
      <c r="A16752" t="s">
        <v>7</v>
      </c>
      <c r="B16752">
        <v>2004</v>
      </c>
      <c r="C16752">
        <v>424</v>
      </c>
      <c r="D16752">
        <v>30060</v>
      </c>
      <c r="E16752" t="s">
        <v>53</v>
      </c>
      <c r="F16752">
        <v>8344.2000000000007</v>
      </c>
      <c r="G16752">
        <v>68251013.768633097</v>
      </c>
      <c r="H16752">
        <v>0</v>
      </c>
      <c r="I16752">
        <v>43893.1</v>
      </c>
      <c r="J16752" t="str">
        <f>VLOOKUP(C16752,STRATA_MASTER!$B$2:$C$53,2,FALSE)</f>
        <v>CentralALU</v>
      </c>
      <c r="K16752" t="s">
        <v>53</v>
      </c>
      <c r="L16752" t="s">
        <v>72</v>
      </c>
    </row>
    <row r="16753" spans="1:12" x14ac:dyDescent="0.25">
      <c r="A16753" t="s">
        <v>7</v>
      </c>
      <c r="B16753">
        <v>2004</v>
      </c>
      <c r="C16753">
        <v>511</v>
      </c>
      <c r="D16753">
        <v>30060</v>
      </c>
      <c r="E16753" t="s">
        <v>53</v>
      </c>
      <c r="F16753">
        <v>0</v>
      </c>
      <c r="G16753">
        <v>0</v>
      </c>
      <c r="H16753">
        <v>0</v>
      </c>
      <c r="I16753">
        <v>0</v>
      </c>
      <c r="J16753" t="str">
        <f>VLOOKUP(C16753,STRATA_MASTER!$B$2:$C$53,2,FALSE)</f>
        <v>EastALU</v>
      </c>
      <c r="K16753" t="s">
        <v>53</v>
      </c>
      <c r="L16753" t="s">
        <v>72</v>
      </c>
    </row>
    <row r="16754" spans="1:12" x14ac:dyDescent="0.25">
      <c r="A16754" t="s">
        <v>7</v>
      </c>
      <c r="B16754">
        <v>2004</v>
      </c>
      <c r="C16754">
        <v>614</v>
      </c>
      <c r="D16754">
        <v>30060</v>
      </c>
      <c r="E16754" t="s">
        <v>53</v>
      </c>
      <c r="F16754">
        <v>82.5</v>
      </c>
      <c r="G16754">
        <v>6807.4166353125802</v>
      </c>
      <c r="H16754">
        <v>0</v>
      </c>
      <c r="I16754">
        <v>1130.8</v>
      </c>
      <c r="J16754" t="str">
        <f>VLOOKUP(C16754,STRATA_MASTER!$B$2:$C$53,2,FALSE)</f>
        <v>EastALU</v>
      </c>
      <c r="K16754" t="s">
        <v>53</v>
      </c>
      <c r="L16754" t="s">
        <v>72</v>
      </c>
    </row>
    <row r="16755" spans="1:12" x14ac:dyDescent="0.25">
      <c r="A16755" t="s">
        <v>7</v>
      </c>
      <c r="B16755">
        <v>2004</v>
      </c>
      <c r="C16755">
        <v>512</v>
      </c>
      <c r="D16755">
        <v>30060</v>
      </c>
      <c r="E16755" t="s">
        <v>53</v>
      </c>
      <c r="F16755">
        <v>0</v>
      </c>
      <c r="G16755">
        <v>0</v>
      </c>
      <c r="H16755">
        <v>0</v>
      </c>
      <c r="I16755">
        <v>0</v>
      </c>
      <c r="J16755" t="str">
        <f>VLOOKUP(C16755,STRATA_MASTER!$B$2:$C$53,2,FALSE)</f>
        <v>EastALU</v>
      </c>
      <c r="K16755" t="s">
        <v>53</v>
      </c>
      <c r="L16755" t="s">
        <v>72</v>
      </c>
    </row>
    <row r="16756" spans="1:12" x14ac:dyDescent="0.25">
      <c r="A16756" t="s">
        <v>7</v>
      </c>
      <c r="B16756">
        <v>2004</v>
      </c>
      <c r="C16756">
        <v>621</v>
      </c>
      <c r="D16756">
        <v>30060</v>
      </c>
      <c r="E16756" t="s">
        <v>53</v>
      </c>
      <c r="F16756">
        <v>125.8</v>
      </c>
      <c r="G16756">
        <v>3171.95916840266</v>
      </c>
      <c r="H16756">
        <v>0</v>
      </c>
      <c r="I16756">
        <v>259</v>
      </c>
      <c r="J16756" t="str">
        <f>VLOOKUP(C16756,STRATA_MASTER!$B$2:$C$53,2,FALSE)</f>
        <v>EastALU</v>
      </c>
      <c r="K16756" t="s">
        <v>53</v>
      </c>
      <c r="L16756" t="s">
        <v>72</v>
      </c>
    </row>
    <row r="16757" spans="1:12" x14ac:dyDescent="0.25">
      <c r="A16757" t="s">
        <v>7</v>
      </c>
      <c r="B16757">
        <v>2004</v>
      </c>
      <c r="C16757">
        <v>513</v>
      </c>
      <c r="D16757">
        <v>30060</v>
      </c>
      <c r="E16757" t="s">
        <v>53</v>
      </c>
      <c r="F16757">
        <v>13155.3</v>
      </c>
      <c r="G16757">
        <v>259288.58766929401</v>
      </c>
      <c r="H16757">
        <v>6685.3</v>
      </c>
      <c r="I16757">
        <v>19625.2</v>
      </c>
      <c r="J16757" t="str">
        <f>VLOOKUP(C16757,STRATA_MASTER!$B$2:$C$53,2,FALSE)</f>
        <v>EastALU</v>
      </c>
      <c r="K16757" t="s">
        <v>53</v>
      </c>
      <c r="L16757" t="s">
        <v>72</v>
      </c>
    </row>
    <row r="16758" spans="1:12" x14ac:dyDescent="0.25">
      <c r="A16758" t="s">
        <v>7</v>
      </c>
      <c r="B16758">
        <v>2004</v>
      </c>
      <c r="C16758">
        <v>622</v>
      </c>
      <c r="D16758">
        <v>30060</v>
      </c>
      <c r="E16758" t="s">
        <v>53</v>
      </c>
      <c r="F16758">
        <v>697.4</v>
      </c>
      <c r="G16758">
        <v>438496.20952487702</v>
      </c>
      <c r="H16758">
        <v>0</v>
      </c>
      <c r="I16758">
        <v>2224.4</v>
      </c>
      <c r="J16758" t="str">
        <f>VLOOKUP(C16758,STRATA_MASTER!$B$2:$C$53,2,FALSE)</f>
        <v>EastALU</v>
      </c>
      <c r="K16758" t="s">
        <v>53</v>
      </c>
      <c r="L16758" t="s">
        <v>72</v>
      </c>
    </row>
    <row r="16759" spans="1:12" x14ac:dyDescent="0.25">
      <c r="A16759" t="s">
        <v>7</v>
      </c>
      <c r="B16759">
        <v>2004</v>
      </c>
      <c r="C16759">
        <v>413</v>
      </c>
      <c r="D16759">
        <v>30060</v>
      </c>
      <c r="E16759" t="s">
        <v>53</v>
      </c>
      <c r="F16759">
        <v>17749.099999999999</v>
      </c>
      <c r="G16759">
        <v>82723104.563671097</v>
      </c>
      <c r="H16759">
        <v>0</v>
      </c>
      <c r="I16759">
        <v>38722.6</v>
      </c>
      <c r="J16759" t="str">
        <f>VLOOKUP(C16759,STRATA_MASTER!$B$2:$C$53,2,FALSE)</f>
        <v>CentralALU</v>
      </c>
      <c r="K16759" t="s">
        <v>53</v>
      </c>
      <c r="L16759" t="s">
        <v>72</v>
      </c>
    </row>
    <row r="16760" spans="1:12" x14ac:dyDescent="0.25">
      <c r="A16760" t="s">
        <v>7</v>
      </c>
      <c r="B16760">
        <v>2004</v>
      </c>
      <c r="C16760">
        <v>521</v>
      </c>
      <c r="D16760">
        <v>30060</v>
      </c>
      <c r="E16760" t="s">
        <v>53</v>
      </c>
      <c r="F16760">
        <v>0</v>
      </c>
      <c r="G16760">
        <v>0</v>
      </c>
      <c r="H16760">
        <v>0</v>
      </c>
      <c r="I16760">
        <v>0</v>
      </c>
      <c r="J16760" t="str">
        <f>VLOOKUP(C16760,STRATA_MASTER!$B$2:$C$53,2,FALSE)</f>
        <v>EastALU</v>
      </c>
      <c r="K16760" t="s">
        <v>53</v>
      </c>
      <c r="L16760" t="s">
        <v>72</v>
      </c>
    </row>
    <row r="16761" spans="1:12" x14ac:dyDescent="0.25">
      <c r="A16761" t="s">
        <v>7</v>
      </c>
      <c r="B16761">
        <v>2004</v>
      </c>
      <c r="C16761">
        <v>522</v>
      </c>
      <c r="D16761">
        <v>30060</v>
      </c>
      <c r="E16761" t="s">
        <v>53</v>
      </c>
      <c r="F16761">
        <v>758.2</v>
      </c>
      <c r="G16761">
        <v>429393.35631136497</v>
      </c>
      <c r="H16761">
        <v>0</v>
      </c>
      <c r="I16761">
        <v>2140.8000000000002</v>
      </c>
      <c r="J16761" t="str">
        <f>VLOOKUP(C16761,STRATA_MASTER!$B$2:$C$53,2,FALSE)</f>
        <v>EastALU</v>
      </c>
      <c r="K16761" t="s">
        <v>53</v>
      </c>
      <c r="L16761" t="s">
        <v>72</v>
      </c>
    </row>
    <row r="16762" spans="1:12" x14ac:dyDescent="0.25">
      <c r="A16762" t="s">
        <v>7</v>
      </c>
      <c r="B16762">
        <v>2004</v>
      </c>
      <c r="C16762">
        <v>623</v>
      </c>
      <c r="D16762">
        <v>30060</v>
      </c>
      <c r="E16762" t="s">
        <v>53</v>
      </c>
      <c r="F16762">
        <v>58597.4</v>
      </c>
      <c r="G16762">
        <v>1348967016.6057501</v>
      </c>
      <c r="H16762">
        <v>0</v>
      </c>
      <c r="I16762">
        <v>141676.70000000001</v>
      </c>
      <c r="J16762" t="str">
        <f>VLOOKUP(C16762,STRATA_MASTER!$B$2:$C$53,2,FALSE)</f>
        <v>EastALU</v>
      </c>
      <c r="K16762" t="s">
        <v>53</v>
      </c>
      <c r="L16762" t="s">
        <v>72</v>
      </c>
    </row>
    <row r="16763" spans="1:12" x14ac:dyDescent="0.25">
      <c r="A16763" t="s">
        <v>7</v>
      </c>
      <c r="B16763">
        <v>2004</v>
      </c>
      <c r="C16763">
        <v>414</v>
      </c>
      <c r="D16763">
        <v>30060</v>
      </c>
      <c r="E16763" t="s">
        <v>53</v>
      </c>
      <c r="F16763">
        <v>19.600000000000001</v>
      </c>
      <c r="G16763">
        <v>113.937375813058</v>
      </c>
      <c r="H16763">
        <v>0</v>
      </c>
      <c r="I16763">
        <v>65.5</v>
      </c>
      <c r="J16763" t="str">
        <f>VLOOKUP(C16763,STRATA_MASTER!$B$2:$C$53,2,FALSE)</f>
        <v>CentralALU</v>
      </c>
      <c r="K16763" t="s">
        <v>53</v>
      </c>
      <c r="L16763" t="s">
        <v>72</v>
      </c>
    </row>
    <row r="16764" spans="1:12" x14ac:dyDescent="0.25">
      <c r="A16764" t="s">
        <v>7</v>
      </c>
      <c r="B16764">
        <v>2004</v>
      </c>
      <c r="C16764">
        <v>421</v>
      </c>
      <c r="D16764">
        <v>30060</v>
      </c>
      <c r="E16764" t="s">
        <v>53</v>
      </c>
      <c r="F16764">
        <v>0</v>
      </c>
      <c r="G16764">
        <v>0</v>
      </c>
      <c r="H16764">
        <v>0</v>
      </c>
      <c r="I16764">
        <v>0</v>
      </c>
      <c r="J16764" t="str">
        <f>VLOOKUP(C16764,STRATA_MASTER!$B$2:$C$53,2,FALSE)</f>
        <v>CentralALU</v>
      </c>
      <c r="K16764" t="s">
        <v>53</v>
      </c>
      <c r="L16764" t="s">
        <v>72</v>
      </c>
    </row>
    <row r="16765" spans="1:12" x14ac:dyDescent="0.25">
      <c r="A16765" t="s">
        <v>7</v>
      </c>
      <c r="B16765">
        <v>2004</v>
      </c>
      <c r="C16765">
        <v>523</v>
      </c>
      <c r="D16765">
        <v>30060</v>
      </c>
      <c r="E16765" t="s">
        <v>53</v>
      </c>
      <c r="F16765">
        <v>33627.800000000003</v>
      </c>
      <c r="G16765">
        <v>91139408.592598096</v>
      </c>
      <c r="H16765">
        <v>13150.2</v>
      </c>
      <c r="I16765">
        <v>54105.5</v>
      </c>
      <c r="J16765" t="str">
        <f>VLOOKUP(C16765,STRATA_MASTER!$B$2:$C$53,2,FALSE)</f>
        <v>EastALU</v>
      </c>
      <c r="K16765" t="s">
        <v>53</v>
      </c>
      <c r="L16765" t="s">
        <v>72</v>
      </c>
    </row>
    <row r="16766" spans="1:12" x14ac:dyDescent="0.25">
      <c r="A16766" t="s">
        <v>7</v>
      </c>
      <c r="B16766">
        <v>2004</v>
      </c>
      <c r="C16766">
        <v>722</v>
      </c>
      <c r="D16766">
        <v>30060</v>
      </c>
      <c r="E16766" t="s">
        <v>53</v>
      </c>
      <c r="F16766">
        <v>4648.8999999999996</v>
      </c>
      <c r="G16766">
        <v>14412907.673350999</v>
      </c>
      <c r="H16766">
        <v>0</v>
      </c>
      <c r="I16766">
        <v>14409.6</v>
      </c>
      <c r="J16766" t="str">
        <f>VLOOKUP(C16766,STRATA_MASTER!$B$2:$C$53,2,FALSE)</f>
        <v>Aleutian Arm</v>
      </c>
      <c r="K16766" t="s">
        <v>53</v>
      </c>
      <c r="L16766" t="s">
        <v>72</v>
      </c>
    </row>
    <row r="16767" spans="1:12" x14ac:dyDescent="0.25">
      <c r="A16767" t="s">
        <v>7</v>
      </c>
      <c r="B16767">
        <v>2004</v>
      </c>
      <c r="C16767">
        <v>793</v>
      </c>
      <c r="D16767">
        <v>30060</v>
      </c>
      <c r="E16767" t="s">
        <v>53</v>
      </c>
      <c r="F16767">
        <v>63607.7</v>
      </c>
      <c r="G16767">
        <v>1082103443.1203899</v>
      </c>
      <c r="H16767">
        <v>0</v>
      </c>
      <c r="I16767">
        <v>168280.7</v>
      </c>
      <c r="J16767" t="str">
        <f>VLOOKUP(C16767,STRATA_MASTER!$B$2:$C$53,2,FALSE)</f>
        <v>Aleutian Arm</v>
      </c>
      <c r="K16767" t="s">
        <v>53</v>
      </c>
      <c r="L16767" t="s">
        <v>72</v>
      </c>
    </row>
    <row r="16768" spans="1:12" x14ac:dyDescent="0.25">
      <c r="A16768" t="s">
        <v>7</v>
      </c>
      <c r="B16768">
        <v>2004</v>
      </c>
      <c r="C16768">
        <v>794</v>
      </c>
      <c r="D16768">
        <v>30060</v>
      </c>
      <c r="E16768" t="s">
        <v>53</v>
      </c>
      <c r="F16768">
        <v>5222.3999999999996</v>
      </c>
      <c r="G16768">
        <v>18313444.948196199</v>
      </c>
      <c r="H16768">
        <v>0</v>
      </c>
      <c r="I16768">
        <v>15343.2</v>
      </c>
      <c r="J16768" t="str">
        <f>VLOOKUP(C16768,STRATA_MASTER!$B$2:$C$53,2,FALSE)</f>
        <v>Aleutian Arm</v>
      </c>
      <c r="K16768" t="s">
        <v>53</v>
      </c>
      <c r="L16768" t="s">
        <v>72</v>
      </c>
    </row>
    <row r="16769" spans="1:12" x14ac:dyDescent="0.25">
      <c r="A16769" t="s">
        <v>7</v>
      </c>
      <c r="B16769">
        <v>2004</v>
      </c>
      <c r="C16769">
        <v>214</v>
      </c>
      <c r="D16769">
        <v>30060</v>
      </c>
      <c r="E16769" t="s">
        <v>53</v>
      </c>
      <c r="F16769">
        <v>904.4</v>
      </c>
      <c r="G16769">
        <v>348692.69983746798</v>
      </c>
      <c r="H16769">
        <v>0</v>
      </c>
      <c r="I16769">
        <v>2240.1</v>
      </c>
      <c r="J16769" t="str">
        <f>VLOOKUP(C16769,STRATA_MASTER!$B$2:$C$53,2,FALSE)</f>
        <v>WestALU</v>
      </c>
      <c r="K16769" t="s">
        <v>53</v>
      </c>
      <c r="L16769" t="s">
        <v>72</v>
      </c>
    </row>
    <row r="16770" spans="1:12" x14ac:dyDescent="0.25">
      <c r="A16770" t="s">
        <v>7</v>
      </c>
      <c r="B16770">
        <v>2004</v>
      </c>
      <c r="C16770">
        <v>221</v>
      </c>
      <c r="D16770">
        <v>30060</v>
      </c>
      <c r="E16770" t="s">
        <v>53</v>
      </c>
      <c r="F16770">
        <v>1012.1</v>
      </c>
      <c r="G16770">
        <v>953436.85175001097</v>
      </c>
      <c r="H16770">
        <v>0</v>
      </c>
      <c r="I16770">
        <v>3139.7</v>
      </c>
      <c r="J16770" t="str">
        <f>VLOOKUP(C16770,STRATA_MASTER!$B$2:$C$53,2,FALSE)</f>
        <v>WestALU</v>
      </c>
      <c r="K16770" t="s">
        <v>53</v>
      </c>
      <c r="L16770" t="s">
        <v>72</v>
      </c>
    </row>
    <row r="16771" spans="1:12" x14ac:dyDescent="0.25">
      <c r="A16771" t="s">
        <v>7</v>
      </c>
      <c r="B16771">
        <v>2004</v>
      </c>
      <c r="C16771">
        <v>222</v>
      </c>
      <c r="D16771">
        <v>30060</v>
      </c>
      <c r="E16771" t="s">
        <v>53</v>
      </c>
      <c r="F16771">
        <v>25697.5</v>
      </c>
      <c r="G16771">
        <v>37115172.670549899</v>
      </c>
      <c r="H16771">
        <v>13147.5</v>
      </c>
      <c r="I16771">
        <v>38247.5</v>
      </c>
      <c r="J16771" t="str">
        <f>VLOOKUP(C16771,STRATA_MASTER!$B$2:$C$53,2,FALSE)</f>
        <v>WestALU</v>
      </c>
      <c r="K16771" t="s">
        <v>53</v>
      </c>
      <c r="L16771" t="s">
        <v>72</v>
      </c>
    </row>
    <row r="16772" spans="1:12" x14ac:dyDescent="0.25">
      <c r="A16772" t="s">
        <v>7</v>
      </c>
      <c r="B16772">
        <v>2004</v>
      </c>
      <c r="C16772">
        <v>223</v>
      </c>
      <c r="D16772">
        <v>30060</v>
      </c>
      <c r="E16772" t="s">
        <v>53</v>
      </c>
      <c r="F16772">
        <v>27220.3</v>
      </c>
      <c r="G16772">
        <v>45913049.281412698</v>
      </c>
      <c r="H16772">
        <v>12123.6</v>
      </c>
      <c r="I16772">
        <v>42317.1</v>
      </c>
      <c r="J16772" t="str">
        <f>VLOOKUP(C16772,STRATA_MASTER!$B$2:$C$53,2,FALSE)</f>
        <v>WestALU</v>
      </c>
      <c r="K16772" t="s">
        <v>53</v>
      </c>
      <c r="L16772" t="s">
        <v>72</v>
      </c>
    </row>
    <row r="16773" spans="1:12" x14ac:dyDescent="0.25">
      <c r="A16773" t="s">
        <v>7</v>
      </c>
      <c r="B16773">
        <v>2004</v>
      </c>
      <c r="C16773">
        <v>224</v>
      </c>
      <c r="D16773">
        <v>30060</v>
      </c>
      <c r="E16773" t="s">
        <v>53</v>
      </c>
      <c r="F16773">
        <v>260.8</v>
      </c>
      <c r="G16773">
        <v>57814.317302226598</v>
      </c>
      <c r="H16773">
        <v>0</v>
      </c>
      <c r="I16773">
        <v>1025.9000000000001</v>
      </c>
      <c r="J16773" t="str">
        <f>VLOOKUP(C16773,STRATA_MASTER!$B$2:$C$53,2,FALSE)</f>
        <v>WestALU</v>
      </c>
      <c r="K16773" t="s">
        <v>53</v>
      </c>
      <c r="L16773" t="s">
        <v>72</v>
      </c>
    </row>
    <row r="16774" spans="1:12" x14ac:dyDescent="0.25">
      <c r="A16774" t="s">
        <v>7</v>
      </c>
      <c r="B16774">
        <v>2004</v>
      </c>
      <c r="C16774">
        <v>311</v>
      </c>
      <c r="D16774">
        <v>30060</v>
      </c>
      <c r="E16774" t="s">
        <v>53</v>
      </c>
      <c r="F16774">
        <v>0</v>
      </c>
      <c r="G16774">
        <v>0</v>
      </c>
      <c r="H16774">
        <v>0</v>
      </c>
      <c r="I16774">
        <v>0</v>
      </c>
      <c r="J16774" t="str">
        <f>VLOOKUP(C16774,STRATA_MASTER!$B$2:$C$53,2,FALSE)</f>
        <v>CentralALU</v>
      </c>
      <c r="K16774" t="s">
        <v>53</v>
      </c>
      <c r="L16774" t="s">
        <v>72</v>
      </c>
    </row>
    <row r="16775" spans="1:12" x14ac:dyDescent="0.25">
      <c r="A16775" t="s">
        <v>7</v>
      </c>
      <c r="B16775">
        <v>2004</v>
      </c>
      <c r="C16775">
        <v>324</v>
      </c>
      <c r="D16775">
        <v>30060</v>
      </c>
      <c r="E16775" t="s">
        <v>53</v>
      </c>
      <c r="F16775">
        <v>1143.5999999999999</v>
      </c>
      <c r="G16775">
        <v>753543.06951082102</v>
      </c>
      <c r="H16775">
        <v>0</v>
      </c>
      <c r="I16775">
        <v>3054.2</v>
      </c>
      <c r="J16775" t="str">
        <f>VLOOKUP(C16775,STRATA_MASTER!$B$2:$C$53,2,FALSE)</f>
        <v>CentralALU</v>
      </c>
      <c r="K16775" t="s">
        <v>53</v>
      </c>
      <c r="L16775" t="s">
        <v>72</v>
      </c>
    </row>
    <row r="16776" spans="1:12" x14ac:dyDescent="0.25">
      <c r="A16776" t="s">
        <v>7</v>
      </c>
      <c r="B16776">
        <v>2004</v>
      </c>
      <c r="C16776">
        <v>313</v>
      </c>
      <c r="D16776">
        <v>30060</v>
      </c>
      <c r="E16776" t="s">
        <v>53</v>
      </c>
      <c r="F16776">
        <v>27434.7</v>
      </c>
      <c r="G16776">
        <v>263680865.365264</v>
      </c>
      <c r="H16776">
        <v>0</v>
      </c>
      <c r="I16776">
        <v>97307.9</v>
      </c>
      <c r="J16776" t="str">
        <f>VLOOKUP(C16776,STRATA_MASTER!$B$2:$C$53,2,FALSE)</f>
        <v>CentralALU</v>
      </c>
      <c r="K16776" t="s">
        <v>53</v>
      </c>
      <c r="L16776" t="s">
        <v>72</v>
      </c>
    </row>
    <row r="16777" spans="1:12" x14ac:dyDescent="0.25">
      <c r="A16777" t="s">
        <v>7</v>
      </c>
      <c r="B16777">
        <v>2004</v>
      </c>
      <c r="C16777">
        <v>314</v>
      </c>
      <c r="D16777">
        <v>30060</v>
      </c>
      <c r="E16777" t="s">
        <v>53</v>
      </c>
      <c r="F16777">
        <v>29.4</v>
      </c>
      <c r="G16777">
        <v>862.79518335240198</v>
      </c>
      <c r="H16777">
        <v>0</v>
      </c>
      <c r="I16777">
        <v>155.80000000000001</v>
      </c>
      <c r="J16777" t="str">
        <f>VLOOKUP(C16777,STRATA_MASTER!$B$2:$C$53,2,FALSE)</f>
        <v>CentralALU</v>
      </c>
      <c r="K16777" t="s">
        <v>53</v>
      </c>
      <c r="L16777" t="s">
        <v>72</v>
      </c>
    </row>
    <row r="16778" spans="1:12" x14ac:dyDescent="0.25">
      <c r="A16778" t="s">
        <v>7</v>
      </c>
      <c r="B16778">
        <v>2004</v>
      </c>
      <c r="C16778">
        <v>322</v>
      </c>
      <c r="D16778">
        <v>30060</v>
      </c>
      <c r="E16778" t="s">
        <v>53</v>
      </c>
      <c r="F16778">
        <v>10605.6</v>
      </c>
      <c r="G16778">
        <v>26428182.9073302</v>
      </c>
      <c r="H16778">
        <v>0</v>
      </c>
      <c r="I16778">
        <v>22460.400000000001</v>
      </c>
      <c r="J16778" t="str">
        <f>VLOOKUP(C16778,STRATA_MASTER!$B$2:$C$53,2,FALSE)</f>
        <v>CentralALU</v>
      </c>
      <c r="K16778" t="s">
        <v>53</v>
      </c>
      <c r="L16778" t="s">
        <v>72</v>
      </c>
    </row>
    <row r="16779" spans="1:12" x14ac:dyDescent="0.25">
      <c r="A16779" t="s">
        <v>7</v>
      </c>
      <c r="B16779">
        <v>2004</v>
      </c>
      <c r="C16779">
        <v>411</v>
      </c>
      <c r="D16779">
        <v>30060</v>
      </c>
      <c r="E16779" t="s">
        <v>53</v>
      </c>
      <c r="F16779">
        <v>0</v>
      </c>
      <c r="G16779">
        <v>0</v>
      </c>
      <c r="H16779">
        <v>0</v>
      </c>
      <c r="I16779">
        <v>0</v>
      </c>
      <c r="J16779" t="str">
        <f>VLOOKUP(C16779,STRATA_MASTER!$B$2:$C$53,2,FALSE)</f>
        <v>CentralALU</v>
      </c>
      <c r="K16779" t="s">
        <v>53</v>
      </c>
      <c r="L16779" t="s">
        <v>72</v>
      </c>
    </row>
    <row r="16780" spans="1:12" x14ac:dyDescent="0.25">
      <c r="A16780" t="s">
        <v>7</v>
      </c>
      <c r="B16780">
        <v>2004</v>
      </c>
      <c r="C16780">
        <v>412</v>
      </c>
      <c r="D16780">
        <v>30060</v>
      </c>
      <c r="E16780" t="s">
        <v>53</v>
      </c>
      <c r="F16780">
        <v>16176.6</v>
      </c>
      <c r="G16780">
        <v>43399159.676881999</v>
      </c>
      <c r="H16780">
        <v>2474</v>
      </c>
      <c r="I16780">
        <v>29879.200000000001</v>
      </c>
      <c r="J16780" t="str">
        <f>VLOOKUP(C16780,STRATA_MASTER!$B$2:$C$53,2,FALSE)</f>
        <v>CentralALU</v>
      </c>
      <c r="K16780" t="s">
        <v>53</v>
      </c>
      <c r="L16780" t="s">
        <v>72</v>
      </c>
    </row>
    <row r="16781" spans="1:12" x14ac:dyDescent="0.25">
      <c r="A16781" t="s">
        <v>7</v>
      </c>
      <c r="B16781">
        <v>2004</v>
      </c>
      <c r="C16781">
        <v>321</v>
      </c>
      <c r="D16781">
        <v>30060</v>
      </c>
      <c r="E16781" t="s">
        <v>53</v>
      </c>
      <c r="F16781">
        <v>57.9</v>
      </c>
      <c r="G16781">
        <v>1665.7205055829099</v>
      </c>
      <c r="H16781">
        <v>0</v>
      </c>
      <c r="I16781">
        <v>144.9</v>
      </c>
      <c r="J16781" t="str">
        <f>VLOOKUP(C16781,STRATA_MASTER!$B$2:$C$53,2,FALSE)</f>
        <v>CentralALU</v>
      </c>
      <c r="K16781" t="s">
        <v>53</v>
      </c>
      <c r="L16781" t="s">
        <v>72</v>
      </c>
    </row>
    <row r="16782" spans="1:12" x14ac:dyDescent="0.25">
      <c r="A16782" t="s">
        <v>7</v>
      </c>
      <c r="B16782">
        <v>2004</v>
      </c>
      <c r="C16782">
        <v>323</v>
      </c>
      <c r="D16782">
        <v>30060</v>
      </c>
      <c r="E16782" t="s">
        <v>53</v>
      </c>
      <c r="F16782">
        <v>41217.9</v>
      </c>
      <c r="G16782">
        <v>64334855.615668103</v>
      </c>
      <c r="H16782">
        <v>24013.1</v>
      </c>
      <c r="I16782">
        <v>58422.7</v>
      </c>
      <c r="J16782" t="str">
        <f>VLOOKUP(C16782,STRATA_MASTER!$B$2:$C$53,2,FALSE)</f>
        <v>CentralALU</v>
      </c>
      <c r="K16782" t="s">
        <v>53</v>
      </c>
      <c r="L16782" t="s">
        <v>72</v>
      </c>
    </row>
    <row r="16783" spans="1:12" x14ac:dyDescent="0.25">
      <c r="A16783" t="s">
        <v>7</v>
      </c>
      <c r="B16783">
        <v>2004</v>
      </c>
      <c r="C16783">
        <v>312</v>
      </c>
      <c r="D16783">
        <v>30060</v>
      </c>
      <c r="E16783" t="s">
        <v>53</v>
      </c>
      <c r="F16783">
        <v>3154.2</v>
      </c>
      <c r="G16783">
        <v>9927288.9982572794</v>
      </c>
      <c r="H16783">
        <v>0</v>
      </c>
      <c r="I16783">
        <v>43187.8</v>
      </c>
      <c r="J16783" t="str">
        <f>VLOOKUP(C16783,STRATA_MASTER!$B$2:$C$53,2,FALSE)</f>
        <v>CentralALU</v>
      </c>
      <c r="K16783" t="s">
        <v>53</v>
      </c>
      <c r="L16783" t="s">
        <v>72</v>
      </c>
    </row>
    <row r="16784" spans="1:12" x14ac:dyDescent="0.25">
      <c r="A16784" t="s">
        <v>7</v>
      </c>
      <c r="B16784">
        <v>2004</v>
      </c>
      <c r="C16784">
        <v>211</v>
      </c>
      <c r="D16784">
        <v>30060</v>
      </c>
      <c r="E16784" t="s">
        <v>53</v>
      </c>
      <c r="F16784">
        <v>0</v>
      </c>
      <c r="G16784">
        <v>0</v>
      </c>
      <c r="H16784">
        <v>0</v>
      </c>
      <c r="I16784">
        <v>0</v>
      </c>
      <c r="J16784" t="str">
        <f>VLOOKUP(C16784,STRATA_MASTER!$B$2:$C$53,2,FALSE)</f>
        <v>WestALU</v>
      </c>
      <c r="K16784" t="s">
        <v>53</v>
      </c>
      <c r="L16784" t="s">
        <v>72</v>
      </c>
    </row>
    <row r="16785" spans="1:12" x14ac:dyDescent="0.25">
      <c r="A16785" t="s">
        <v>7</v>
      </c>
      <c r="B16785">
        <v>2004</v>
      </c>
      <c r="C16785">
        <v>212</v>
      </c>
      <c r="D16785">
        <v>30060</v>
      </c>
      <c r="E16785" t="s">
        <v>53</v>
      </c>
      <c r="F16785">
        <v>100437.4</v>
      </c>
      <c r="G16785">
        <v>1159454891.09517</v>
      </c>
      <c r="H16785">
        <v>30905.8</v>
      </c>
      <c r="I16785">
        <v>169969.1</v>
      </c>
      <c r="J16785" t="str">
        <f>VLOOKUP(C16785,STRATA_MASTER!$B$2:$C$53,2,FALSE)</f>
        <v>WestALU</v>
      </c>
      <c r="K16785" t="s">
        <v>53</v>
      </c>
      <c r="L16785" t="s">
        <v>72</v>
      </c>
    </row>
    <row r="16786" spans="1:12" x14ac:dyDescent="0.25">
      <c r="A16786" t="s">
        <v>7</v>
      </c>
      <c r="B16786">
        <v>2004</v>
      </c>
      <c r="C16786">
        <v>213</v>
      </c>
      <c r="D16786">
        <v>30060</v>
      </c>
      <c r="E16786" t="s">
        <v>53</v>
      </c>
      <c r="F16786">
        <v>57106.7</v>
      </c>
      <c r="G16786">
        <v>744429004.46693099</v>
      </c>
      <c r="H16786">
        <v>0</v>
      </c>
      <c r="I16786">
        <v>116040.6</v>
      </c>
      <c r="J16786" t="str">
        <f>VLOOKUP(C16786,STRATA_MASTER!$B$2:$C$53,2,FALSE)</f>
        <v>WestALU</v>
      </c>
      <c r="K16786" t="s">
        <v>53</v>
      </c>
      <c r="L16786" t="s">
        <v>72</v>
      </c>
    </row>
    <row r="16787" spans="1:12" x14ac:dyDescent="0.25">
      <c r="A16787" t="s">
        <v>7</v>
      </c>
      <c r="B16787">
        <v>2002</v>
      </c>
      <c r="C16787">
        <v>211</v>
      </c>
      <c r="D16787">
        <v>30060</v>
      </c>
      <c r="E16787" t="s">
        <v>53</v>
      </c>
      <c r="F16787">
        <v>9.3000000000000007</v>
      </c>
      <c r="G16787">
        <v>79.920604493637995</v>
      </c>
      <c r="H16787">
        <v>0</v>
      </c>
      <c r="I16787">
        <v>28.3</v>
      </c>
      <c r="J16787" t="str">
        <f>VLOOKUP(C16787,STRATA_MASTER!$B$2:$C$53,2,FALSE)</f>
        <v>WestALU</v>
      </c>
      <c r="K16787" t="s">
        <v>53</v>
      </c>
      <c r="L16787" t="s">
        <v>72</v>
      </c>
    </row>
    <row r="16788" spans="1:12" x14ac:dyDescent="0.25">
      <c r="A16788" t="s">
        <v>7</v>
      </c>
      <c r="B16788">
        <v>2002</v>
      </c>
      <c r="C16788">
        <v>212</v>
      </c>
      <c r="D16788">
        <v>30060</v>
      </c>
      <c r="E16788" t="s">
        <v>53</v>
      </c>
      <c r="F16788">
        <v>44093</v>
      </c>
      <c r="G16788">
        <v>783780509.02907205</v>
      </c>
      <c r="H16788">
        <v>0</v>
      </c>
      <c r="I16788">
        <v>101541</v>
      </c>
      <c r="J16788" t="str">
        <f>VLOOKUP(C16788,STRATA_MASTER!$B$2:$C$53,2,FALSE)</f>
        <v>WestALU</v>
      </c>
      <c r="K16788" t="s">
        <v>53</v>
      </c>
      <c r="L16788" t="s">
        <v>72</v>
      </c>
    </row>
    <row r="16789" spans="1:12" x14ac:dyDescent="0.25">
      <c r="A16789" t="s">
        <v>7</v>
      </c>
      <c r="B16789">
        <v>2002</v>
      </c>
      <c r="C16789">
        <v>223</v>
      </c>
      <c r="D16789">
        <v>30060</v>
      </c>
      <c r="E16789" t="s">
        <v>53</v>
      </c>
      <c r="F16789">
        <v>79067.3</v>
      </c>
      <c r="G16789">
        <v>1038133849.56846</v>
      </c>
      <c r="H16789">
        <v>4767.7</v>
      </c>
      <c r="I16789">
        <v>153366.79999999999</v>
      </c>
      <c r="J16789" t="str">
        <f>VLOOKUP(C16789,STRATA_MASTER!$B$2:$C$53,2,FALSE)</f>
        <v>WestALU</v>
      </c>
      <c r="K16789" t="s">
        <v>53</v>
      </c>
      <c r="L16789" t="s">
        <v>72</v>
      </c>
    </row>
    <row r="16790" spans="1:12" x14ac:dyDescent="0.25">
      <c r="A16790" t="s">
        <v>7</v>
      </c>
      <c r="B16790">
        <v>2002</v>
      </c>
      <c r="C16790">
        <v>521</v>
      </c>
      <c r="D16790">
        <v>30060</v>
      </c>
      <c r="E16790" t="s">
        <v>53</v>
      </c>
      <c r="F16790">
        <v>0</v>
      </c>
      <c r="G16790">
        <v>0</v>
      </c>
      <c r="H16790">
        <v>0</v>
      </c>
      <c r="I16790">
        <v>0</v>
      </c>
      <c r="J16790" t="str">
        <f>VLOOKUP(C16790,STRATA_MASTER!$B$2:$C$53,2,FALSE)</f>
        <v>EastALU</v>
      </c>
      <c r="K16790" t="s">
        <v>53</v>
      </c>
      <c r="L16790" t="s">
        <v>72</v>
      </c>
    </row>
    <row r="16791" spans="1:12" x14ac:dyDescent="0.25">
      <c r="A16791" t="s">
        <v>7</v>
      </c>
      <c r="B16791">
        <v>2002</v>
      </c>
      <c r="C16791">
        <v>224</v>
      </c>
      <c r="D16791">
        <v>30060</v>
      </c>
      <c r="E16791" t="s">
        <v>53</v>
      </c>
      <c r="F16791">
        <v>1272.0999999999999</v>
      </c>
      <c r="G16791">
        <v>1024792.06066607</v>
      </c>
      <c r="H16791">
        <v>0</v>
      </c>
      <c r="I16791">
        <v>14134.6</v>
      </c>
      <c r="J16791" t="str">
        <f>VLOOKUP(C16791,STRATA_MASTER!$B$2:$C$53,2,FALSE)</f>
        <v>WestALU</v>
      </c>
      <c r="K16791" t="s">
        <v>53</v>
      </c>
      <c r="L16791" t="s">
        <v>72</v>
      </c>
    </row>
    <row r="16792" spans="1:12" x14ac:dyDescent="0.25">
      <c r="A16792" t="s">
        <v>7</v>
      </c>
      <c r="B16792">
        <v>2002</v>
      </c>
      <c r="C16792">
        <v>522</v>
      </c>
      <c r="D16792">
        <v>30060</v>
      </c>
      <c r="E16792" t="s">
        <v>53</v>
      </c>
      <c r="F16792">
        <v>97.8</v>
      </c>
      <c r="G16792">
        <v>1990.26557121271</v>
      </c>
      <c r="H16792">
        <v>3.3</v>
      </c>
      <c r="I16792">
        <v>192.4</v>
      </c>
      <c r="J16792" t="str">
        <f>VLOOKUP(C16792,STRATA_MASTER!$B$2:$C$53,2,FALSE)</f>
        <v>EastALU</v>
      </c>
      <c r="K16792" t="s">
        <v>53</v>
      </c>
      <c r="L16792" t="s">
        <v>72</v>
      </c>
    </row>
    <row r="16793" spans="1:12" x14ac:dyDescent="0.25">
      <c r="A16793" t="s">
        <v>7</v>
      </c>
      <c r="B16793">
        <v>2002</v>
      </c>
      <c r="C16793">
        <v>311</v>
      </c>
      <c r="D16793">
        <v>30060</v>
      </c>
      <c r="E16793" t="s">
        <v>53</v>
      </c>
      <c r="F16793">
        <v>99.6</v>
      </c>
      <c r="G16793">
        <v>9925.5253124266492</v>
      </c>
      <c r="H16793">
        <v>0</v>
      </c>
      <c r="I16793">
        <v>416.6</v>
      </c>
      <c r="J16793" t="str">
        <f>VLOOKUP(C16793,STRATA_MASTER!$B$2:$C$53,2,FALSE)</f>
        <v>CentralALU</v>
      </c>
      <c r="K16793" t="s">
        <v>53</v>
      </c>
      <c r="L16793" t="s">
        <v>72</v>
      </c>
    </row>
    <row r="16794" spans="1:12" x14ac:dyDescent="0.25">
      <c r="A16794" t="s">
        <v>7</v>
      </c>
      <c r="B16794">
        <v>2002</v>
      </c>
      <c r="C16794">
        <v>523</v>
      </c>
      <c r="D16794">
        <v>30060</v>
      </c>
      <c r="E16794" t="s">
        <v>53</v>
      </c>
      <c r="F16794">
        <v>40176.1</v>
      </c>
      <c r="G16794">
        <v>128990933.291317</v>
      </c>
      <c r="H16794">
        <v>16552.7</v>
      </c>
      <c r="I16794">
        <v>63799.6</v>
      </c>
      <c r="J16794" t="str">
        <f>VLOOKUP(C16794,STRATA_MASTER!$B$2:$C$53,2,FALSE)</f>
        <v>EastALU</v>
      </c>
      <c r="K16794" t="s">
        <v>53</v>
      </c>
      <c r="L16794" t="s">
        <v>72</v>
      </c>
    </row>
    <row r="16795" spans="1:12" x14ac:dyDescent="0.25">
      <c r="A16795" t="s">
        <v>7</v>
      </c>
      <c r="B16795">
        <v>2002</v>
      </c>
      <c r="C16795">
        <v>312</v>
      </c>
      <c r="D16795">
        <v>30060</v>
      </c>
      <c r="E16795" t="s">
        <v>53</v>
      </c>
      <c r="F16795">
        <v>5994.1</v>
      </c>
      <c r="G16795">
        <v>35658728.711309202</v>
      </c>
      <c r="H16795">
        <v>0</v>
      </c>
      <c r="I16795">
        <v>21346.799999999999</v>
      </c>
      <c r="J16795" t="str">
        <f>VLOOKUP(C16795,STRATA_MASTER!$B$2:$C$53,2,FALSE)</f>
        <v>CentralALU</v>
      </c>
      <c r="K16795" t="s">
        <v>53</v>
      </c>
      <c r="L16795" t="s">
        <v>72</v>
      </c>
    </row>
    <row r="16796" spans="1:12" x14ac:dyDescent="0.25">
      <c r="A16796" t="s">
        <v>7</v>
      </c>
      <c r="B16796">
        <v>2002</v>
      </c>
      <c r="C16796">
        <v>313</v>
      </c>
      <c r="D16796">
        <v>30060</v>
      </c>
      <c r="E16796" t="s">
        <v>53</v>
      </c>
      <c r="F16796">
        <v>5128.1000000000004</v>
      </c>
      <c r="G16796">
        <v>7854628.0712892599</v>
      </c>
      <c r="H16796">
        <v>0</v>
      </c>
      <c r="I16796">
        <v>17187.7</v>
      </c>
      <c r="J16796" t="str">
        <f>VLOOKUP(C16796,STRATA_MASTER!$B$2:$C$53,2,FALSE)</f>
        <v>CentralALU</v>
      </c>
      <c r="K16796" t="s">
        <v>53</v>
      </c>
      <c r="L16796" t="s">
        <v>72</v>
      </c>
    </row>
    <row r="16797" spans="1:12" x14ac:dyDescent="0.25">
      <c r="A16797" t="s">
        <v>7</v>
      </c>
      <c r="B16797">
        <v>2002</v>
      </c>
      <c r="C16797">
        <v>594</v>
      </c>
      <c r="D16797">
        <v>30060</v>
      </c>
      <c r="E16797" t="s">
        <v>53</v>
      </c>
      <c r="F16797">
        <v>360.3</v>
      </c>
      <c r="G16797">
        <v>41399.456268500398</v>
      </c>
      <c r="H16797">
        <v>0</v>
      </c>
      <c r="I16797">
        <v>803.6</v>
      </c>
      <c r="J16797" t="str">
        <f>VLOOKUP(C16797,STRATA_MASTER!$B$2:$C$53,2,FALSE)</f>
        <v>EastALU</v>
      </c>
      <c r="K16797" t="s">
        <v>53</v>
      </c>
      <c r="L16797" t="s">
        <v>72</v>
      </c>
    </row>
    <row r="16798" spans="1:12" x14ac:dyDescent="0.25">
      <c r="A16798" t="s">
        <v>7</v>
      </c>
      <c r="B16798">
        <v>2002</v>
      </c>
      <c r="C16798">
        <v>611</v>
      </c>
      <c r="D16798">
        <v>30060</v>
      </c>
      <c r="E16798" t="s">
        <v>53</v>
      </c>
      <c r="F16798">
        <v>0</v>
      </c>
      <c r="G16798">
        <v>0</v>
      </c>
      <c r="H16798">
        <v>0</v>
      </c>
      <c r="I16798">
        <v>0</v>
      </c>
      <c r="J16798" t="str">
        <f>VLOOKUP(C16798,STRATA_MASTER!$B$2:$C$53,2,FALSE)</f>
        <v>EastALU</v>
      </c>
      <c r="K16798" t="s">
        <v>53</v>
      </c>
      <c r="L16798" t="s">
        <v>72</v>
      </c>
    </row>
    <row r="16799" spans="1:12" x14ac:dyDescent="0.25">
      <c r="A16799" t="s">
        <v>7</v>
      </c>
      <c r="B16799">
        <v>2002</v>
      </c>
      <c r="C16799">
        <v>314</v>
      </c>
      <c r="D16799">
        <v>30060</v>
      </c>
      <c r="E16799" t="s">
        <v>53</v>
      </c>
      <c r="F16799">
        <v>289.8</v>
      </c>
      <c r="G16799">
        <v>2454.3879278348099</v>
      </c>
      <c r="H16799">
        <v>76.599999999999994</v>
      </c>
      <c r="I16799">
        <v>503</v>
      </c>
      <c r="J16799" t="str">
        <f>VLOOKUP(C16799,STRATA_MASTER!$B$2:$C$53,2,FALSE)</f>
        <v>CentralALU</v>
      </c>
      <c r="K16799" t="s">
        <v>53</v>
      </c>
      <c r="L16799" t="s">
        <v>72</v>
      </c>
    </row>
    <row r="16800" spans="1:12" x14ac:dyDescent="0.25">
      <c r="A16800" t="s">
        <v>7</v>
      </c>
      <c r="B16800">
        <v>2002</v>
      </c>
      <c r="C16800">
        <v>612</v>
      </c>
      <c r="D16800">
        <v>30060</v>
      </c>
      <c r="E16800" t="s">
        <v>53</v>
      </c>
      <c r="F16800">
        <v>505.6</v>
      </c>
      <c r="G16800">
        <v>106864.843956809</v>
      </c>
      <c r="H16800">
        <v>0</v>
      </c>
      <c r="I16800">
        <v>1259.5</v>
      </c>
      <c r="J16800" t="str">
        <f>VLOOKUP(C16800,STRATA_MASTER!$B$2:$C$53,2,FALSE)</f>
        <v>EastALU</v>
      </c>
      <c r="K16800" t="s">
        <v>53</v>
      </c>
      <c r="L16800" t="s">
        <v>72</v>
      </c>
    </row>
    <row r="16801" spans="1:12" x14ac:dyDescent="0.25">
      <c r="A16801" t="s">
        <v>7</v>
      </c>
      <c r="B16801">
        <v>2002</v>
      </c>
      <c r="C16801">
        <v>321</v>
      </c>
      <c r="D16801">
        <v>30060</v>
      </c>
      <c r="E16801" t="s">
        <v>53</v>
      </c>
      <c r="F16801">
        <v>43</v>
      </c>
      <c r="G16801">
        <v>1849.35766805607</v>
      </c>
      <c r="H16801">
        <v>0</v>
      </c>
      <c r="I16801">
        <v>136.69999999999999</v>
      </c>
      <c r="J16801" t="str">
        <f>VLOOKUP(C16801,STRATA_MASTER!$B$2:$C$53,2,FALSE)</f>
        <v>CentralALU</v>
      </c>
      <c r="K16801" t="s">
        <v>53</v>
      </c>
      <c r="L16801" t="s">
        <v>72</v>
      </c>
    </row>
    <row r="16802" spans="1:12" x14ac:dyDescent="0.25">
      <c r="A16802" t="s">
        <v>7</v>
      </c>
      <c r="B16802">
        <v>2002</v>
      </c>
      <c r="C16802">
        <v>613</v>
      </c>
      <c r="D16802">
        <v>30060</v>
      </c>
      <c r="E16802" t="s">
        <v>53</v>
      </c>
      <c r="F16802">
        <v>9769.5</v>
      </c>
      <c r="G16802">
        <v>18139139.2122504</v>
      </c>
      <c r="H16802">
        <v>0</v>
      </c>
      <c r="I16802">
        <v>20719.400000000001</v>
      </c>
      <c r="J16802" t="str">
        <f>VLOOKUP(C16802,STRATA_MASTER!$B$2:$C$53,2,FALSE)</f>
        <v>EastALU</v>
      </c>
      <c r="K16802" t="s">
        <v>53</v>
      </c>
      <c r="L16802" t="s">
        <v>72</v>
      </c>
    </row>
    <row r="16803" spans="1:12" x14ac:dyDescent="0.25">
      <c r="A16803" t="s">
        <v>7</v>
      </c>
      <c r="B16803">
        <v>2002</v>
      </c>
      <c r="C16803">
        <v>322</v>
      </c>
      <c r="D16803">
        <v>30060</v>
      </c>
      <c r="E16803" t="s">
        <v>53</v>
      </c>
      <c r="F16803">
        <v>51053.9</v>
      </c>
      <c r="G16803">
        <v>2528010086.5672898</v>
      </c>
      <c r="H16803">
        <v>0</v>
      </c>
      <c r="I16803">
        <v>169964.5</v>
      </c>
      <c r="J16803" t="str">
        <f>VLOOKUP(C16803,STRATA_MASTER!$B$2:$C$53,2,FALSE)</f>
        <v>CentralALU</v>
      </c>
      <c r="K16803" t="s">
        <v>53</v>
      </c>
      <c r="L16803" t="s">
        <v>72</v>
      </c>
    </row>
    <row r="16804" spans="1:12" x14ac:dyDescent="0.25">
      <c r="A16804" t="s">
        <v>7</v>
      </c>
      <c r="B16804">
        <v>2002</v>
      </c>
      <c r="C16804">
        <v>614</v>
      </c>
      <c r="D16804">
        <v>30060</v>
      </c>
      <c r="E16804" t="s">
        <v>53</v>
      </c>
      <c r="F16804">
        <v>7.3</v>
      </c>
      <c r="G16804">
        <v>53.730587747664501</v>
      </c>
      <c r="H16804">
        <v>0</v>
      </c>
      <c r="I16804">
        <v>100.5</v>
      </c>
      <c r="J16804" t="str">
        <f>VLOOKUP(C16804,STRATA_MASTER!$B$2:$C$53,2,FALSE)</f>
        <v>EastALU</v>
      </c>
      <c r="K16804" t="s">
        <v>53</v>
      </c>
      <c r="L16804" t="s">
        <v>72</v>
      </c>
    </row>
    <row r="16805" spans="1:12" x14ac:dyDescent="0.25">
      <c r="A16805" t="s">
        <v>7</v>
      </c>
      <c r="B16805">
        <v>2002</v>
      </c>
      <c r="C16805">
        <v>323</v>
      </c>
      <c r="D16805">
        <v>30060</v>
      </c>
      <c r="E16805" t="s">
        <v>53</v>
      </c>
      <c r="F16805">
        <v>46019.9</v>
      </c>
      <c r="G16805">
        <v>534563601.69773102</v>
      </c>
      <c r="H16805">
        <v>0</v>
      </c>
      <c r="I16805">
        <v>98318.7</v>
      </c>
      <c r="J16805" t="str">
        <f>VLOOKUP(C16805,STRATA_MASTER!$B$2:$C$53,2,FALSE)</f>
        <v>CentralALU</v>
      </c>
      <c r="K16805" t="s">
        <v>53</v>
      </c>
      <c r="L16805" t="s">
        <v>72</v>
      </c>
    </row>
    <row r="16806" spans="1:12" x14ac:dyDescent="0.25">
      <c r="A16806" t="s">
        <v>7</v>
      </c>
      <c r="B16806">
        <v>2002</v>
      </c>
      <c r="C16806">
        <v>422</v>
      </c>
      <c r="D16806">
        <v>30060</v>
      </c>
      <c r="E16806" t="s">
        <v>53</v>
      </c>
      <c r="F16806">
        <v>10573.8</v>
      </c>
      <c r="G16806">
        <v>87124604.689274505</v>
      </c>
      <c r="H16806">
        <v>0</v>
      </c>
      <c r="I16806">
        <v>30735.4</v>
      </c>
      <c r="J16806" t="str">
        <f>VLOOKUP(C16806,STRATA_MASTER!$B$2:$C$53,2,FALSE)</f>
        <v>CentralALU</v>
      </c>
      <c r="K16806" t="s">
        <v>53</v>
      </c>
      <c r="L16806" t="s">
        <v>72</v>
      </c>
    </row>
    <row r="16807" spans="1:12" x14ac:dyDescent="0.25">
      <c r="A16807" t="s">
        <v>7</v>
      </c>
      <c r="B16807">
        <v>2002</v>
      </c>
      <c r="C16807">
        <v>621</v>
      </c>
      <c r="D16807">
        <v>30060</v>
      </c>
      <c r="E16807" t="s">
        <v>53</v>
      </c>
      <c r="F16807">
        <v>14.5</v>
      </c>
      <c r="G16807">
        <v>86.389920266822401</v>
      </c>
      <c r="H16807">
        <v>0</v>
      </c>
      <c r="I16807">
        <v>40.299999999999997</v>
      </c>
      <c r="J16807" t="str">
        <f>VLOOKUP(C16807,STRATA_MASTER!$B$2:$C$53,2,FALSE)</f>
        <v>EastALU</v>
      </c>
      <c r="K16807" t="s">
        <v>53</v>
      </c>
      <c r="L16807" t="s">
        <v>72</v>
      </c>
    </row>
    <row r="16808" spans="1:12" x14ac:dyDescent="0.25">
      <c r="A16808" t="s">
        <v>7</v>
      </c>
      <c r="B16808">
        <v>2002</v>
      </c>
      <c r="C16808">
        <v>622</v>
      </c>
      <c r="D16808">
        <v>30060</v>
      </c>
      <c r="E16808" t="s">
        <v>53</v>
      </c>
      <c r="F16808">
        <v>1076.0999999999999</v>
      </c>
      <c r="G16808">
        <v>220225.77559714901</v>
      </c>
      <c r="H16808">
        <v>69.5</v>
      </c>
      <c r="I16808">
        <v>2082.6999999999998</v>
      </c>
      <c r="J16808" t="str">
        <f>VLOOKUP(C16808,STRATA_MASTER!$B$2:$C$53,2,FALSE)</f>
        <v>EastALU</v>
      </c>
      <c r="K16808" t="s">
        <v>53</v>
      </c>
      <c r="L16808" t="s">
        <v>72</v>
      </c>
    </row>
    <row r="16809" spans="1:12" x14ac:dyDescent="0.25">
      <c r="A16809" t="s">
        <v>7</v>
      </c>
      <c r="B16809">
        <v>2002</v>
      </c>
      <c r="C16809">
        <v>324</v>
      </c>
      <c r="D16809">
        <v>30060</v>
      </c>
      <c r="E16809" t="s">
        <v>53</v>
      </c>
      <c r="F16809">
        <v>2560.3000000000002</v>
      </c>
      <c r="G16809">
        <v>2431281.4178943601</v>
      </c>
      <c r="H16809">
        <v>0</v>
      </c>
      <c r="I16809">
        <v>6247.9</v>
      </c>
      <c r="J16809" t="str">
        <f>VLOOKUP(C16809,STRATA_MASTER!$B$2:$C$53,2,FALSE)</f>
        <v>CentralALU</v>
      </c>
      <c r="K16809" t="s">
        <v>53</v>
      </c>
      <c r="L16809" t="s">
        <v>72</v>
      </c>
    </row>
    <row r="16810" spans="1:12" x14ac:dyDescent="0.25">
      <c r="A16810" t="s">
        <v>7</v>
      </c>
      <c r="B16810">
        <v>2002</v>
      </c>
      <c r="C16810">
        <v>411</v>
      </c>
      <c r="D16810">
        <v>30060</v>
      </c>
      <c r="E16810" t="s">
        <v>53</v>
      </c>
      <c r="F16810">
        <v>0</v>
      </c>
      <c r="G16810">
        <v>0</v>
      </c>
      <c r="H16810">
        <v>0</v>
      </c>
      <c r="I16810">
        <v>0</v>
      </c>
      <c r="J16810" t="str">
        <f>VLOOKUP(C16810,STRATA_MASTER!$B$2:$C$53,2,FALSE)</f>
        <v>CentralALU</v>
      </c>
      <c r="K16810" t="s">
        <v>53</v>
      </c>
      <c r="L16810" t="s">
        <v>72</v>
      </c>
    </row>
    <row r="16811" spans="1:12" x14ac:dyDescent="0.25">
      <c r="A16811" t="s">
        <v>7</v>
      </c>
      <c r="B16811">
        <v>2002</v>
      </c>
      <c r="C16811">
        <v>423</v>
      </c>
      <c r="D16811">
        <v>30060</v>
      </c>
      <c r="E16811" t="s">
        <v>53</v>
      </c>
      <c r="F16811">
        <v>4674.3</v>
      </c>
      <c r="G16811">
        <v>3185570.9711699798</v>
      </c>
      <c r="H16811">
        <v>0</v>
      </c>
      <c r="I16811">
        <v>10353.6</v>
      </c>
      <c r="J16811" t="str">
        <f>VLOOKUP(C16811,STRATA_MASTER!$B$2:$C$53,2,FALSE)</f>
        <v>CentralALU</v>
      </c>
      <c r="K16811" t="s">
        <v>53</v>
      </c>
      <c r="L16811" t="s">
        <v>72</v>
      </c>
    </row>
    <row r="16812" spans="1:12" x14ac:dyDescent="0.25">
      <c r="A16812" t="s">
        <v>7</v>
      </c>
      <c r="B16812">
        <v>2002</v>
      </c>
      <c r="C16812">
        <v>623</v>
      </c>
      <c r="D16812">
        <v>30060</v>
      </c>
      <c r="E16812" t="s">
        <v>53</v>
      </c>
      <c r="F16812">
        <v>10379.6</v>
      </c>
      <c r="G16812">
        <v>50673559.855582997</v>
      </c>
      <c r="H16812">
        <v>0</v>
      </c>
      <c r="I16812">
        <v>26047.5</v>
      </c>
      <c r="J16812" t="str">
        <f>VLOOKUP(C16812,STRATA_MASTER!$B$2:$C$53,2,FALSE)</f>
        <v>EastALU</v>
      </c>
      <c r="K16812" t="s">
        <v>53</v>
      </c>
      <c r="L16812" t="s">
        <v>72</v>
      </c>
    </row>
    <row r="16813" spans="1:12" x14ac:dyDescent="0.25">
      <c r="A16813" t="s">
        <v>7</v>
      </c>
      <c r="B16813">
        <v>2002</v>
      </c>
      <c r="C16813">
        <v>412</v>
      </c>
      <c r="D16813">
        <v>30060</v>
      </c>
      <c r="E16813" t="s">
        <v>53</v>
      </c>
      <c r="F16813">
        <v>6235.6</v>
      </c>
      <c r="G16813">
        <v>13842538.1695702</v>
      </c>
      <c r="H16813">
        <v>0</v>
      </c>
      <c r="I16813">
        <v>14123.2</v>
      </c>
      <c r="J16813" t="str">
        <f>VLOOKUP(C16813,STRATA_MASTER!$B$2:$C$53,2,FALSE)</f>
        <v>CentralALU</v>
      </c>
      <c r="K16813" t="s">
        <v>53</v>
      </c>
      <c r="L16813" t="s">
        <v>72</v>
      </c>
    </row>
    <row r="16814" spans="1:12" x14ac:dyDescent="0.25">
      <c r="A16814" t="s">
        <v>7</v>
      </c>
      <c r="B16814">
        <v>2002</v>
      </c>
      <c r="C16814">
        <v>424</v>
      </c>
      <c r="D16814">
        <v>30060</v>
      </c>
      <c r="E16814" t="s">
        <v>53</v>
      </c>
      <c r="F16814">
        <v>429.1</v>
      </c>
      <c r="G16814">
        <v>172934.95336156301</v>
      </c>
      <c r="H16814">
        <v>0</v>
      </c>
      <c r="I16814">
        <v>1752.4</v>
      </c>
      <c r="J16814" t="str">
        <f>VLOOKUP(C16814,STRATA_MASTER!$B$2:$C$53,2,FALSE)</f>
        <v>CentralALU</v>
      </c>
      <c r="K16814" t="s">
        <v>53</v>
      </c>
      <c r="L16814" t="s">
        <v>72</v>
      </c>
    </row>
    <row r="16815" spans="1:12" x14ac:dyDescent="0.25">
      <c r="A16815" t="s">
        <v>7</v>
      </c>
      <c r="B16815">
        <v>2002</v>
      </c>
      <c r="C16815">
        <v>511</v>
      </c>
      <c r="D16815">
        <v>30060</v>
      </c>
      <c r="E16815" t="s">
        <v>53</v>
      </c>
      <c r="F16815">
        <v>0</v>
      </c>
      <c r="G16815">
        <v>0</v>
      </c>
      <c r="H16815">
        <v>0</v>
      </c>
      <c r="I16815">
        <v>0</v>
      </c>
      <c r="J16815" t="str">
        <f>VLOOKUP(C16815,STRATA_MASTER!$B$2:$C$53,2,FALSE)</f>
        <v>EastALU</v>
      </c>
      <c r="K16815" t="s">
        <v>53</v>
      </c>
      <c r="L16815" t="s">
        <v>72</v>
      </c>
    </row>
    <row r="16816" spans="1:12" x14ac:dyDescent="0.25">
      <c r="A16816" t="s">
        <v>7</v>
      </c>
      <c r="B16816">
        <v>2002</v>
      </c>
      <c r="C16816">
        <v>624</v>
      </c>
      <c r="D16816">
        <v>30060</v>
      </c>
      <c r="E16816" t="s">
        <v>53</v>
      </c>
      <c r="F16816">
        <v>1164.5999999999999</v>
      </c>
      <c r="G16816">
        <v>395456.89664909599</v>
      </c>
      <c r="H16816">
        <v>0</v>
      </c>
      <c r="I16816">
        <v>2548.6999999999998</v>
      </c>
      <c r="J16816" t="str">
        <f>VLOOKUP(C16816,STRATA_MASTER!$B$2:$C$53,2,FALSE)</f>
        <v>EastALU</v>
      </c>
      <c r="K16816" t="s">
        <v>53</v>
      </c>
      <c r="L16816" t="s">
        <v>72</v>
      </c>
    </row>
    <row r="16817" spans="1:12" x14ac:dyDescent="0.25">
      <c r="A16817" t="s">
        <v>7</v>
      </c>
      <c r="B16817">
        <v>2002</v>
      </c>
      <c r="C16817">
        <v>413</v>
      </c>
      <c r="D16817">
        <v>30060</v>
      </c>
      <c r="E16817" t="s">
        <v>53</v>
      </c>
      <c r="F16817">
        <v>7213.6</v>
      </c>
      <c r="G16817">
        <v>38954983.928239703</v>
      </c>
      <c r="H16817">
        <v>0</v>
      </c>
      <c r="I16817">
        <v>23260.2</v>
      </c>
      <c r="J16817" t="str">
        <f>VLOOKUP(C16817,STRATA_MASTER!$B$2:$C$53,2,FALSE)</f>
        <v>CentralALU</v>
      </c>
      <c r="K16817" t="s">
        <v>53</v>
      </c>
      <c r="L16817" t="s">
        <v>72</v>
      </c>
    </row>
    <row r="16818" spans="1:12" x14ac:dyDescent="0.25">
      <c r="A16818" t="s">
        <v>7</v>
      </c>
      <c r="B16818">
        <v>2002</v>
      </c>
      <c r="C16818">
        <v>512</v>
      </c>
      <c r="D16818">
        <v>30060</v>
      </c>
      <c r="E16818" t="s">
        <v>53</v>
      </c>
      <c r="F16818">
        <v>11.3</v>
      </c>
      <c r="G16818">
        <v>127.690505354843</v>
      </c>
      <c r="H16818">
        <v>0</v>
      </c>
      <c r="I16818">
        <v>40.4</v>
      </c>
      <c r="J16818" t="str">
        <f>VLOOKUP(C16818,STRATA_MASTER!$B$2:$C$53,2,FALSE)</f>
        <v>EastALU</v>
      </c>
      <c r="K16818" t="s">
        <v>53</v>
      </c>
      <c r="L16818" t="s">
        <v>72</v>
      </c>
    </row>
    <row r="16819" spans="1:12" x14ac:dyDescent="0.25">
      <c r="A16819" t="s">
        <v>7</v>
      </c>
      <c r="B16819">
        <v>2002</v>
      </c>
      <c r="C16819">
        <v>711</v>
      </c>
      <c r="D16819">
        <v>30060</v>
      </c>
      <c r="E16819" t="s">
        <v>53</v>
      </c>
      <c r="F16819">
        <v>0</v>
      </c>
      <c r="G16819">
        <v>0</v>
      </c>
      <c r="H16819">
        <v>0</v>
      </c>
      <c r="I16819">
        <v>0</v>
      </c>
      <c r="J16819" t="str">
        <f>VLOOKUP(C16819,STRATA_MASTER!$B$2:$C$53,2,FALSE)</f>
        <v>Aleutian Arm</v>
      </c>
      <c r="K16819" t="s">
        <v>53</v>
      </c>
      <c r="L16819" t="s">
        <v>72</v>
      </c>
    </row>
    <row r="16820" spans="1:12" x14ac:dyDescent="0.25">
      <c r="A16820" t="s">
        <v>7</v>
      </c>
      <c r="B16820">
        <v>2002</v>
      </c>
      <c r="C16820">
        <v>414</v>
      </c>
      <c r="D16820">
        <v>30060</v>
      </c>
      <c r="E16820" t="s">
        <v>53</v>
      </c>
      <c r="F16820">
        <v>0</v>
      </c>
      <c r="G16820">
        <v>0</v>
      </c>
      <c r="H16820">
        <v>0</v>
      </c>
      <c r="I16820">
        <v>0</v>
      </c>
      <c r="J16820" t="str">
        <f>VLOOKUP(C16820,STRATA_MASTER!$B$2:$C$53,2,FALSE)</f>
        <v>CentralALU</v>
      </c>
      <c r="K16820" t="s">
        <v>53</v>
      </c>
      <c r="L16820" t="s">
        <v>72</v>
      </c>
    </row>
    <row r="16821" spans="1:12" x14ac:dyDescent="0.25">
      <c r="A16821" t="s">
        <v>7</v>
      </c>
      <c r="B16821">
        <v>2002</v>
      </c>
      <c r="C16821">
        <v>513</v>
      </c>
      <c r="D16821">
        <v>30060</v>
      </c>
      <c r="E16821" t="s">
        <v>53</v>
      </c>
      <c r="F16821">
        <v>46232.1</v>
      </c>
      <c r="G16821">
        <v>37296714.2082083</v>
      </c>
      <c r="H16821">
        <v>0</v>
      </c>
      <c r="I16821">
        <v>123829</v>
      </c>
      <c r="J16821" t="str">
        <f>VLOOKUP(C16821,STRATA_MASTER!$B$2:$C$53,2,FALSE)</f>
        <v>EastALU</v>
      </c>
      <c r="K16821" t="s">
        <v>53</v>
      </c>
      <c r="L16821" t="s">
        <v>72</v>
      </c>
    </row>
    <row r="16822" spans="1:12" x14ac:dyDescent="0.25">
      <c r="A16822" t="s">
        <v>7</v>
      </c>
      <c r="B16822">
        <v>2002</v>
      </c>
      <c r="C16822">
        <v>712</v>
      </c>
      <c r="D16822">
        <v>30060</v>
      </c>
      <c r="E16822" t="s">
        <v>53</v>
      </c>
      <c r="F16822">
        <v>2377.5</v>
      </c>
      <c r="G16822">
        <v>5637780.34230367</v>
      </c>
      <c r="H16822">
        <v>0</v>
      </c>
      <c r="I16822">
        <v>8968.9</v>
      </c>
      <c r="J16822" t="str">
        <f>VLOOKUP(C16822,STRATA_MASTER!$B$2:$C$53,2,FALSE)</f>
        <v>Aleutian Arm</v>
      </c>
      <c r="K16822" t="s">
        <v>53</v>
      </c>
      <c r="L16822" t="s">
        <v>72</v>
      </c>
    </row>
    <row r="16823" spans="1:12" x14ac:dyDescent="0.25">
      <c r="A16823" t="s">
        <v>7</v>
      </c>
      <c r="B16823">
        <v>2002</v>
      </c>
      <c r="C16823">
        <v>421</v>
      </c>
      <c r="D16823">
        <v>30060</v>
      </c>
      <c r="E16823" t="s">
        <v>53</v>
      </c>
      <c r="F16823">
        <v>46.2</v>
      </c>
      <c r="G16823">
        <v>1059.4767603545699</v>
      </c>
      <c r="H16823">
        <v>0</v>
      </c>
      <c r="I16823">
        <v>125.9</v>
      </c>
      <c r="J16823" t="str">
        <f>VLOOKUP(C16823,STRATA_MASTER!$B$2:$C$53,2,FALSE)</f>
        <v>CentralALU</v>
      </c>
      <c r="K16823" t="s">
        <v>53</v>
      </c>
      <c r="L16823" t="s">
        <v>72</v>
      </c>
    </row>
    <row r="16824" spans="1:12" x14ac:dyDescent="0.25">
      <c r="A16824" t="s">
        <v>7</v>
      </c>
      <c r="B16824">
        <v>2002</v>
      </c>
      <c r="C16824">
        <v>213</v>
      </c>
      <c r="D16824">
        <v>30060</v>
      </c>
      <c r="E16824" t="s">
        <v>53</v>
      </c>
      <c r="F16824">
        <v>20424.599999999999</v>
      </c>
      <c r="G16824">
        <v>49166041.6048287</v>
      </c>
      <c r="H16824">
        <v>4255.3</v>
      </c>
      <c r="I16824">
        <v>36594</v>
      </c>
      <c r="J16824" t="str">
        <f>VLOOKUP(C16824,STRATA_MASTER!$B$2:$C$53,2,FALSE)</f>
        <v>WestALU</v>
      </c>
      <c r="K16824" t="s">
        <v>53</v>
      </c>
      <c r="L16824" t="s">
        <v>72</v>
      </c>
    </row>
    <row r="16825" spans="1:12" x14ac:dyDescent="0.25">
      <c r="A16825" t="s">
        <v>7</v>
      </c>
      <c r="B16825">
        <v>2002</v>
      </c>
      <c r="C16825">
        <v>214</v>
      </c>
      <c r="D16825">
        <v>30060</v>
      </c>
      <c r="E16825" t="s">
        <v>53</v>
      </c>
      <c r="F16825">
        <v>69.7</v>
      </c>
      <c r="G16825">
        <v>2106.9394294020299</v>
      </c>
      <c r="H16825">
        <v>0</v>
      </c>
      <c r="I16825">
        <v>172</v>
      </c>
      <c r="J16825" t="str">
        <f>VLOOKUP(C16825,STRATA_MASTER!$B$2:$C$53,2,FALSE)</f>
        <v>WestALU</v>
      </c>
      <c r="K16825" t="s">
        <v>53</v>
      </c>
      <c r="L16825" t="s">
        <v>72</v>
      </c>
    </row>
    <row r="16826" spans="1:12" x14ac:dyDescent="0.25">
      <c r="A16826" t="s">
        <v>7</v>
      </c>
      <c r="B16826">
        <v>2002</v>
      </c>
      <c r="C16826">
        <v>221</v>
      </c>
      <c r="D16826">
        <v>30060</v>
      </c>
      <c r="E16826" t="s">
        <v>53</v>
      </c>
      <c r="F16826">
        <v>5128</v>
      </c>
      <c r="G16826">
        <v>25850786.215589799</v>
      </c>
      <c r="H16826">
        <v>0</v>
      </c>
      <c r="I16826">
        <v>16852.599999999999</v>
      </c>
      <c r="J16826" t="str">
        <f>VLOOKUP(C16826,STRATA_MASTER!$B$2:$C$53,2,FALSE)</f>
        <v>WestALU</v>
      </c>
      <c r="K16826" t="s">
        <v>53</v>
      </c>
      <c r="L16826" t="s">
        <v>72</v>
      </c>
    </row>
    <row r="16827" spans="1:12" x14ac:dyDescent="0.25">
      <c r="A16827" t="s">
        <v>7</v>
      </c>
      <c r="B16827">
        <v>2002</v>
      </c>
      <c r="C16827">
        <v>222</v>
      </c>
      <c r="D16827">
        <v>30060</v>
      </c>
      <c r="E16827" t="s">
        <v>53</v>
      </c>
      <c r="F16827">
        <v>46639.5</v>
      </c>
      <c r="G16827">
        <v>673572500.17326605</v>
      </c>
      <c r="H16827">
        <v>0</v>
      </c>
      <c r="I16827">
        <v>100466.6</v>
      </c>
      <c r="J16827" t="str">
        <f>VLOOKUP(C16827,STRATA_MASTER!$B$2:$C$53,2,FALSE)</f>
        <v>WestALU</v>
      </c>
      <c r="K16827" t="s">
        <v>53</v>
      </c>
      <c r="L16827" t="s">
        <v>72</v>
      </c>
    </row>
    <row r="16828" spans="1:12" x14ac:dyDescent="0.25">
      <c r="A16828" t="s">
        <v>7</v>
      </c>
      <c r="B16828">
        <v>2002</v>
      </c>
      <c r="C16828">
        <v>794</v>
      </c>
      <c r="D16828">
        <v>30060</v>
      </c>
      <c r="E16828" t="s">
        <v>53</v>
      </c>
      <c r="F16828">
        <v>7435.3</v>
      </c>
      <c r="G16828">
        <v>32142218.495186999</v>
      </c>
      <c r="H16828">
        <v>0</v>
      </c>
      <c r="I16828">
        <v>20843.400000000001</v>
      </c>
      <c r="J16828" t="str">
        <f>VLOOKUP(C16828,STRATA_MASTER!$B$2:$C$53,2,FALSE)</f>
        <v>Aleutian Arm</v>
      </c>
      <c r="K16828" t="s">
        <v>53</v>
      </c>
      <c r="L16828" t="s">
        <v>72</v>
      </c>
    </row>
    <row r="16829" spans="1:12" x14ac:dyDescent="0.25">
      <c r="A16829" t="s">
        <v>7</v>
      </c>
      <c r="B16829">
        <v>2002</v>
      </c>
      <c r="C16829">
        <v>721</v>
      </c>
      <c r="D16829">
        <v>30060</v>
      </c>
      <c r="E16829" t="s">
        <v>53</v>
      </c>
      <c r="F16829">
        <v>150.5</v>
      </c>
      <c r="G16829">
        <v>17001.6713989093</v>
      </c>
      <c r="H16829">
        <v>0</v>
      </c>
      <c r="I16829">
        <v>418.5</v>
      </c>
      <c r="J16829" t="str">
        <f>VLOOKUP(C16829,STRATA_MASTER!$B$2:$C$53,2,FALSE)</f>
        <v>Aleutian Arm</v>
      </c>
      <c r="K16829" t="s">
        <v>53</v>
      </c>
      <c r="L16829" t="s">
        <v>72</v>
      </c>
    </row>
    <row r="16830" spans="1:12" x14ac:dyDescent="0.25">
      <c r="A16830" t="s">
        <v>7</v>
      </c>
      <c r="B16830">
        <v>2002</v>
      </c>
      <c r="C16830">
        <v>722</v>
      </c>
      <c r="D16830">
        <v>30060</v>
      </c>
      <c r="E16830" t="s">
        <v>53</v>
      </c>
      <c r="F16830">
        <v>164.4</v>
      </c>
      <c r="G16830">
        <v>11008.7672648633</v>
      </c>
      <c r="H16830">
        <v>0</v>
      </c>
      <c r="I16830">
        <v>398.2</v>
      </c>
      <c r="J16830" t="str">
        <f>VLOOKUP(C16830,STRATA_MASTER!$B$2:$C$53,2,FALSE)</f>
        <v>Aleutian Arm</v>
      </c>
      <c r="K16830" t="s">
        <v>53</v>
      </c>
      <c r="L16830" t="s">
        <v>72</v>
      </c>
    </row>
    <row r="16831" spans="1:12" x14ac:dyDescent="0.25">
      <c r="A16831" t="s">
        <v>7</v>
      </c>
      <c r="B16831">
        <v>2002</v>
      </c>
      <c r="C16831">
        <v>793</v>
      </c>
      <c r="D16831">
        <v>30060</v>
      </c>
      <c r="E16831" t="s">
        <v>53</v>
      </c>
      <c r="F16831">
        <v>6183.2</v>
      </c>
      <c r="G16831">
        <v>6239048.2188550401</v>
      </c>
      <c r="H16831">
        <v>71.099999999999994</v>
      </c>
      <c r="I16831">
        <v>12295.3</v>
      </c>
      <c r="J16831" t="str">
        <f>VLOOKUP(C16831,STRATA_MASTER!$B$2:$C$53,2,FALSE)</f>
        <v>Aleutian Arm</v>
      </c>
      <c r="K16831" t="s">
        <v>53</v>
      </c>
      <c r="L16831" t="s">
        <v>72</v>
      </c>
    </row>
    <row r="16832" spans="1:12" x14ac:dyDescent="0.25">
      <c r="A16832" t="s">
        <v>7</v>
      </c>
      <c r="B16832">
        <v>2000</v>
      </c>
      <c r="C16832">
        <v>211</v>
      </c>
      <c r="D16832">
        <v>30060</v>
      </c>
      <c r="E16832" t="s">
        <v>53</v>
      </c>
      <c r="F16832">
        <v>2.4</v>
      </c>
      <c r="G16832">
        <v>5.5431736587424698</v>
      </c>
      <c r="H16832">
        <v>0</v>
      </c>
      <c r="I16832">
        <v>7.9</v>
      </c>
      <c r="J16832" t="str">
        <f>VLOOKUP(C16832,STRATA_MASTER!$B$2:$C$53,2,FALSE)</f>
        <v>WestALU</v>
      </c>
      <c r="K16832" t="s">
        <v>53</v>
      </c>
      <c r="L16832" t="s">
        <v>72</v>
      </c>
    </row>
    <row r="16833" spans="1:12" x14ac:dyDescent="0.25">
      <c r="A16833" t="s">
        <v>7</v>
      </c>
      <c r="B16833">
        <v>2000</v>
      </c>
      <c r="C16833">
        <v>414</v>
      </c>
      <c r="D16833">
        <v>30060</v>
      </c>
      <c r="E16833" t="s">
        <v>53</v>
      </c>
      <c r="F16833">
        <v>5240.8999999999996</v>
      </c>
      <c r="G16833">
        <v>27467134.835301202</v>
      </c>
      <c r="H16833">
        <v>0</v>
      </c>
      <c r="I16833">
        <v>27792.5</v>
      </c>
      <c r="J16833" t="str">
        <f>VLOOKUP(C16833,STRATA_MASTER!$B$2:$C$53,2,FALSE)</f>
        <v>CentralALU</v>
      </c>
      <c r="K16833" t="s">
        <v>53</v>
      </c>
      <c r="L16833" t="s">
        <v>72</v>
      </c>
    </row>
    <row r="16834" spans="1:12" x14ac:dyDescent="0.25">
      <c r="A16834" t="s">
        <v>7</v>
      </c>
      <c r="B16834">
        <v>2000</v>
      </c>
      <c r="C16834">
        <v>421</v>
      </c>
      <c r="D16834">
        <v>30060</v>
      </c>
      <c r="E16834" t="s">
        <v>53</v>
      </c>
      <c r="F16834">
        <v>0</v>
      </c>
      <c r="G16834">
        <v>0</v>
      </c>
      <c r="H16834">
        <v>0</v>
      </c>
      <c r="I16834">
        <v>0</v>
      </c>
      <c r="J16834" t="str">
        <f>VLOOKUP(C16834,STRATA_MASTER!$B$2:$C$53,2,FALSE)</f>
        <v>CentralALU</v>
      </c>
      <c r="K16834" t="s">
        <v>53</v>
      </c>
      <c r="L16834" t="s">
        <v>72</v>
      </c>
    </row>
    <row r="16835" spans="1:12" x14ac:dyDescent="0.25">
      <c r="A16835" t="s">
        <v>7</v>
      </c>
      <c r="B16835">
        <v>2000</v>
      </c>
      <c r="C16835">
        <v>711</v>
      </c>
      <c r="D16835">
        <v>30060</v>
      </c>
      <c r="E16835" t="s">
        <v>53</v>
      </c>
      <c r="F16835">
        <v>0</v>
      </c>
      <c r="G16835">
        <v>0</v>
      </c>
      <c r="H16835">
        <v>0</v>
      </c>
      <c r="I16835">
        <v>0</v>
      </c>
      <c r="J16835" t="str">
        <f>VLOOKUP(C16835,STRATA_MASTER!$B$2:$C$53,2,FALSE)</f>
        <v>Aleutian Arm</v>
      </c>
      <c r="K16835" t="s">
        <v>53</v>
      </c>
      <c r="L16835" t="s">
        <v>72</v>
      </c>
    </row>
    <row r="16836" spans="1:12" x14ac:dyDescent="0.25">
      <c r="A16836" t="s">
        <v>7</v>
      </c>
      <c r="B16836">
        <v>2000</v>
      </c>
      <c r="C16836">
        <v>212</v>
      </c>
      <c r="D16836">
        <v>30060</v>
      </c>
      <c r="E16836" t="s">
        <v>53</v>
      </c>
      <c r="F16836">
        <v>67204.100000000006</v>
      </c>
      <c r="G16836">
        <v>3354152867.8253102</v>
      </c>
      <c r="H16836">
        <v>0</v>
      </c>
      <c r="I16836">
        <v>185466.7</v>
      </c>
      <c r="J16836" t="str">
        <f>VLOOKUP(C16836,STRATA_MASTER!$B$2:$C$53,2,FALSE)</f>
        <v>WestALU</v>
      </c>
      <c r="K16836" t="s">
        <v>53</v>
      </c>
      <c r="L16836" t="s">
        <v>72</v>
      </c>
    </row>
    <row r="16837" spans="1:12" x14ac:dyDescent="0.25">
      <c r="A16837" t="s">
        <v>7</v>
      </c>
      <c r="B16837">
        <v>2000</v>
      </c>
      <c r="C16837">
        <v>422</v>
      </c>
      <c r="D16837">
        <v>30060</v>
      </c>
      <c r="E16837" t="s">
        <v>53</v>
      </c>
      <c r="F16837">
        <v>13.9</v>
      </c>
      <c r="G16837">
        <v>192.811632552665</v>
      </c>
      <c r="H16837">
        <v>0</v>
      </c>
      <c r="I16837">
        <v>46.7</v>
      </c>
      <c r="J16837" t="str">
        <f>VLOOKUP(C16837,STRATA_MASTER!$B$2:$C$53,2,FALSE)</f>
        <v>CentralALU</v>
      </c>
      <c r="K16837" t="s">
        <v>53</v>
      </c>
      <c r="L16837" t="s">
        <v>72</v>
      </c>
    </row>
    <row r="16838" spans="1:12" x14ac:dyDescent="0.25">
      <c r="A16838" t="s">
        <v>7</v>
      </c>
      <c r="B16838">
        <v>2000</v>
      </c>
      <c r="C16838">
        <v>712</v>
      </c>
      <c r="D16838">
        <v>30060</v>
      </c>
      <c r="E16838" t="s">
        <v>53</v>
      </c>
      <c r="F16838">
        <v>0.3</v>
      </c>
      <c r="G16838">
        <v>0.11666885186058799</v>
      </c>
      <c r="H16838">
        <v>0</v>
      </c>
      <c r="I16838">
        <v>1.8</v>
      </c>
      <c r="J16838" t="str">
        <f>VLOOKUP(C16838,STRATA_MASTER!$B$2:$C$53,2,FALSE)</f>
        <v>Aleutian Arm</v>
      </c>
      <c r="K16838" t="s">
        <v>53</v>
      </c>
      <c r="L16838" t="s">
        <v>72</v>
      </c>
    </row>
    <row r="16839" spans="1:12" x14ac:dyDescent="0.25">
      <c r="A16839" t="s">
        <v>7</v>
      </c>
      <c r="B16839">
        <v>2000</v>
      </c>
      <c r="C16839">
        <v>213</v>
      </c>
      <c r="D16839">
        <v>30060</v>
      </c>
      <c r="E16839" t="s">
        <v>53</v>
      </c>
      <c r="F16839">
        <v>59903.7</v>
      </c>
      <c r="G16839">
        <v>896135009.32813001</v>
      </c>
      <c r="H16839">
        <v>0</v>
      </c>
      <c r="I16839">
        <v>122798.2</v>
      </c>
      <c r="J16839" t="str">
        <f>VLOOKUP(C16839,STRATA_MASTER!$B$2:$C$53,2,FALSE)</f>
        <v>WestALU</v>
      </c>
      <c r="K16839" t="s">
        <v>53</v>
      </c>
      <c r="L16839" t="s">
        <v>72</v>
      </c>
    </row>
    <row r="16840" spans="1:12" x14ac:dyDescent="0.25">
      <c r="A16840" t="s">
        <v>7</v>
      </c>
      <c r="B16840">
        <v>2000</v>
      </c>
      <c r="C16840">
        <v>423</v>
      </c>
      <c r="D16840">
        <v>30060</v>
      </c>
      <c r="E16840" t="s">
        <v>53</v>
      </c>
      <c r="F16840">
        <v>4942.5</v>
      </c>
      <c r="G16840">
        <v>22717954.800686099</v>
      </c>
      <c r="H16840">
        <v>0</v>
      </c>
      <c r="I16840">
        <v>17196.7</v>
      </c>
      <c r="J16840" t="str">
        <f>VLOOKUP(C16840,STRATA_MASTER!$B$2:$C$53,2,FALSE)</f>
        <v>CentralALU</v>
      </c>
      <c r="K16840" t="s">
        <v>53</v>
      </c>
      <c r="L16840" t="s">
        <v>72</v>
      </c>
    </row>
    <row r="16841" spans="1:12" x14ac:dyDescent="0.25">
      <c r="A16841" t="s">
        <v>7</v>
      </c>
      <c r="B16841">
        <v>2000</v>
      </c>
      <c r="C16841">
        <v>721</v>
      </c>
      <c r="D16841">
        <v>30060</v>
      </c>
      <c r="E16841" t="s">
        <v>53</v>
      </c>
      <c r="F16841">
        <v>29.9</v>
      </c>
      <c r="G16841">
        <v>296.71232087260398</v>
      </c>
      <c r="H16841">
        <v>0</v>
      </c>
      <c r="I16841">
        <v>65.5</v>
      </c>
      <c r="J16841" t="str">
        <f>VLOOKUP(C16841,STRATA_MASTER!$B$2:$C$53,2,FALSE)</f>
        <v>Aleutian Arm</v>
      </c>
      <c r="K16841" t="s">
        <v>53</v>
      </c>
      <c r="L16841" t="s">
        <v>72</v>
      </c>
    </row>
    <row r="16842" spans="1:12" x14ac:dyDescent="0.25">
      <c r="A16842" t="s">
        <v>7</v>
      </c>
      <c r="B16842">
        <v>2000</v>
      </c>
      <c r="C16842">
        <v>214</v>
      </c>
      <c r="D16842">
        <v>30060</v>
      </c>
      <c r="E16842" t="s">
        <v>53</v>
      </c>
      <c r="F16842">
        <v>102.7</v>
      </c>
      <c r="G16842">
        <v>10546.5768557925</v>
      </c>
      <c r="H16842">
        <v>0</v>
      </c>
      <c r="I16842">
        <v>354</v>
      </c>
      <c r="J16842" t="str">
        <f>VLOOKUP(C16842,STRATA_MASTER!$B$2:$C$53,2,FALSE)</f>
        <v>WestALU</v>
      </c>
      <c r="K16842" t="s">
        <v>53</v>
      </c>
      <c r="L16842" t="s">
        <v>72</v>
      </c>
    </row>
    <row r="16843" spans="1:12" x14ac:dyDescent="0.25">
      <c r="A16843" t="s">
        <v>7</v>
      </c>
      <c r="B16843">
        <v>2000</v>
      </c>
      <c r="C16843">
        <v>424</v>
      </c>
      <c r="D16843">
        <v>30060</v>
      </c>
      <c r="E16843" t="s">
        <v>53</v>
      </c>
      <c r="F16843">
        <v>70.5</v>
      </c>
      <c r="G16843">
        <v>459.01116941484003</v>
      </c>
      <c r="H16843">
        <v>0</v>
      </c>
      <c r="I16843">
        <v>162.6</v>
      </c>
      <c r="J16843" t="str">
        <f>VLOOKUP(C16843,STRATA_MASTER!$B$2:$C$53,2,FALSE)</f>
        <v>CentralALU</v>
      </c>
      <c r="K16843" t="s">
        <v>53</v>
      </c>
      <c r="L16843" t="s">
        <v>72</v>
      </c>
    </row>
    <row r="16844" spans="1:12" x14ac:dyDescent="0.25">
      <c r="A16844" t="s">
        <v>7</v>
      </c>
      <c r="B16844">
        <v>2000</v>
      </c>
      <c r="C16844">
        <v>511</v>
      </c>
      <c r="D16844">
        <v>30060</v>
      </c>
      <c r="E16844" t="s">
        <v>53</v>
      </c>
      <c r="F16844">
        <v>1.9</v>
      </c>
      <c r="G16844">
        <v>3.5326081960609899</v>
      </c>
      <c r="H16844">
        <v>0</v>
      </c>
      <c r="I16844">
        <v>7.9</v>
      </c>
      <c r="J16844" t="str">
        <f>VLOOKUP(C16844,STRATA_MASTER!$B$2:$C$53,2,FALSE)</f>
        <v>EastALU</v>
      </c>
      <c r="K16844" t="s">
        <v>53</v>
      </c>
      <c r="L16844" t="s">
        <v>72</v>
      </c>
    </row>
    <row r="16845" spans="1:12" x14ac:dyDescent="0.25">
      <c r="A16845" t="s">
        <v>7</v>
      </c>
      <c r="B16845">
        <v>2000</v>
      </c>
      <c r="C16845">
        <v>722</v>
      </c>
      <c r="D16845">
        <v>30060</v>
      </c>
      <c r="E16845" t="s">
        <v>53</v>
      </c>
      <c r="F16845">
        <v>100.8</v>
      </c>
      <c r="G16845">
        <v>5848.9240330513403</v>
      </c>
      <c r="H16845">
        <v>0</v>
      </c>
      <c r="I16845">
        <v>266</v>
      </c>
      <c r="J16845" t="str">
        <f>VLOOKUP(C16845,STRATA_MASTER!$B$2:$C$53,2,FALSE)</f>
        <v>Aleutian Arm</v>
      </c>
      <c r="K16845" t="s">
        <v>53</v>
      </c>
      <c r="L16845" t="s">
        <v>72</v>
      </c>
    </row>
    <row r="16846" spans="1:12" x14ac:dyDescent="0.25">
      <c r="A16846" t="s">
        <v>7</v>
      </c>
      <c r="B16846">
        <v>2000</v>
      </c>
      <c r="C16846">
        <v>221</v>
      </c>
      <c r="D16846">
        <v>30060</v>
      </c>
      <c r="E16846" t="s">
        <v>53</v>
      </c>
      <c r="F16846">
        <v>297.3</v>
      </c>
      <c r="G16846">
        <v>60922.586706411603</v>
      </c>
      <c r="H16846">
        <v>0</v>
      </c>
      <c r="I16846">
        <v>881</v>
      </c>
      <c r="J16846" t="str">
        <f>VLOOKUP(C16846,STRATA_MASTER!$B$2:$C$53,2,FALSE)</f>
        <v>WestALU</v>
      </c>
      <c r="K16846" t="s">
        <v>53</v>
      </c>
      <c r="L16846" t="s">
        <v>72</v>
      </c>
    </row>
    <row r="16847" spans="1:12" x14ac:dyDescent="0.25">
      <c r="A16847" t="s">
        <v>7</v>
      </c>
      <c r="B16847">
        <v>2000</v>
      </c>
      <c r="C16847">
        <v>222</v>
      </c>
      <c r="D16847">
        <v>30060</v>
      </c>
      <c r="E16847" t="s">
        <v>53</v>
      </c>
      <c r="F16847">
        <v>37226.5</v>
      </c>
      <c r="G16847">
        <v>245124774.590296</v>
      </c>
      <c r="H16847">
        <v>4191.3999999999996</v>
      </c>
      <c r="I16847">
        <v>70261.7</v>
      </c>
      <c r="J16847" t="str">
        <f>VLOOKUP(C16847,STRATA_MASTER!$B$2:$C$53,2,FALSE)</f>
        <v>WestALU</v>
      </c>
      <c r="K16847" t="s">
        <v>53</v>
      </c>
      <c r="L16847" t="s">
        <v>72</v>
      </c>
    </row>
    <row r="16848" spans="1:12" x14ac:dyDescent="0.25">
      <c r="A16848" t="s">
        <v>7</v>
      </c>
      <c r="B16848">
        <v>2000</v>
      </c>
      <c r="C16848">
        <v>512</v>
      </c>
      <c r="D16848">
        <v>30060</v>
      </c>
      <c r="E16848" t="s">
        <v>53</v>
      </c>
      <c r="F16848">
        <v>132.9</v>
      </c>
      <c r="G16848">
        <v>10737.353776427701</v>
      </c>
      <c r="H16848">
        <v>0</v>
      </c>
      <c r="I16848">
        <v>386.5</v>
      </c>
      <c r="J16848" t="str">
        <f>VLOOKUP(C16848,STRATA_MASTER!$B$2:$C$53,2,FALSE)</f>
        <v>EastALU</v>
      </c>
      <c r="K16848" t="s">
        <v>53</v>
      </c>
      <c r="L16848" t="s">
        <v>72</v>
      </c>
    </row>
    <row r="16849" spans="1:12" x14ac:dyDescent="0.25">
      <c r="A16849" t="s">
        <v>7</v>
      </c>
      <c r="B16849">
        <v>2000</v>
      </c>
      <c r="C16849">
        <v>793</v>
      </c>
      <c r="D16849">
        <v>30060</v>
      </c>
      <c r="E16849" t="s">
        <v>53</v>
      </c>
      <c r="F16849">
        <v>8349.2999999999993</v>
      </c>
      <c r="G16849">
        <v>16417938.121297199</v>
      </c>
      <c r="H16849">
        <v>0</v>
      </c>
      <c r="I16849">
        <v>17932</v>
      </c>
      <c r="J16849" t="str">
        <f>VLOOKUP(C16849,STRATA_MASTER!$B$2:$C$53,2,FALSE)</f>
        <v>Aleutian Arm</v>
      </c>
      <c r="K16849" t="s">
        <v>53</v>
      </c>
      <c r="L16849" t="s">
        <v>72</v>
      </c>
    </row>
    <row r="16850" spans="1:12" x14ac:dyDescent="0.25">
      <c r="A16850" t="s">
        <v>7</v>
      </c>
      <c r="B16850">
        <v>2000</v>
      </c>
      <c r="C16850">
        <v>794</v>
      </c>
      <c r="D16850">
        <v>30060</v>
      </c>
      <c r="E16850" t="s">
        <v>53</v>
      </c>
      <c r="F16850">
        <v>10389.700000000001</v>
      </c>
      <c r="G16850">
        <v>86601333.6832681</v>
      </c>
      <c r="H16850">
        <v>0</v>
      </c>
      <c r="I16850">
        <v>36223.199999999997</v>
      </c>
      <c r="J16850" t="str">
        <f>VLOOKUP(C16850,STRATA_MASTER!$B$2:$C$53,2,FALSE)</f>
        <v>Aleutian Arm</v>
      </c>
      <c r="K16850" t="s">
        <v>53</v>
      </c>
      <c r="L16850" t="s">
        <v>72</v>
      </c>
    </row>
    <row r="16851" spans="1:12" x14ac:dyDescent="0.25">
      <c r="A16851" t="s">
        <v>7</v>
      </c>
      <c r="B16851">
        <v>2000</v>
      </c>
      <c r="C16851">
        <v>223</v>
      </c>
      <c r="D16851">
        <v>30060</v>
      </c>
      <c r="E16851" t="s">
        <v>53</v>
      </c>
      <c r="F16851">
        <v>56983.9</v>
      </c>
      <c r="G16851">
        <v>631584798.61433697</v>
      </c>
      <c r="H16851">
        <v>991.3</v>
      </c>
      <c r="I16851">
        <v>112976.6</v>
      </c>
      <c r="J16851" t="str">
        <f>VLOOKUP(C16851,STRATA_MASTER!$B$2:$C$53,2,FALSE)</f>
        <v>WestALU</v>
      </c>
      <c r="K16851" t="s">
        <v>53</v>
      </c>
      <c r="L16851" t="s">
        <v>72</v>
      </c>
    </row>
    <row r="16852" spans="1:12" x14ac:dyDescent="0.25">
      <c r="A16852" t="s">
        <v>7</v>
      </c>
      <c r="B16852">
        <v>2000</v>
      </c>
      <c r="C16852">
        <v>513</v>
      </c>
      <c r="D16852">
        <v>30060</v>
      </c>
      <c r="E16852" t="s">
        <v>53</v>
      </c>
      <c r="F16852">
        <v>1424.9</v>
      </c>
      <c r="G16852">
        <v>718816.801162738</v>
      </c>
      <c r="H16852">
        <v>0</v>
      </c>
      <c r="I16852">
        <v>4122.7</v>
      </c>
      <c r="J16852" t="str">
        <f>VLOOKUP(C16852,STRATA_MASTER!$B$2:$C$53,2,FALSE)</f>
        <v>EastALU</v>
      </c>
      <c r="K16852" t="s">
        <v>53</v>
      </c>
      <c r="L16852" t="s">
        <v>72</v>
      </c>
    </row>
    <row r="16853" spans="1:12" x14ac:dyDescent="0.25">
      <c r="A16853" t="s">
        <v>7</v>
      </c>
      <c r="B16853">
        <v>2000</v>
      </c>
      <c r="C16853">
        <v>224</v>
      </c>
      <c r="D16853">
        <v>30060</v>
      </c>
      <c r="E16853" t="s">
        <v>53</v>
      </c>
      <c r="F16853">
        <v>911.6</v>
      </c>
      <c r="G16853">
        <v>277576.33584434498</v>
      </c>
      <c r="H16853">
        <v>0</v>
      </c>
      <c r="I16853">
        <v>3178.6</v>
      </c>
      <c r="J16853" t="str">
        <f>VLOOKUP(C16853,STRATA_MASTER!$B$2:$C$53,2,FALSE)</f>
        <v>WestALU</v>
      </c>
      <c r="K16853" t="s">
        <v>53</v>
      </c>
      <c r="L16853" t="s">
        <v>72</v>
      </c>
    </row>
    <row r="16854" spans="1:12" x14ac:dyDescent="0.25">
      <c r="A16854" t="s">
        <v>7</v>
      </c>
      <c r="B16854">
        <v>2000</v>
      </c>
      <c r="C16854">
        <v>521</v>
      </c>
      <c r="D16854">
        <v>30060</v>
      </c>
      <c r="E16854" t="s">
        <v>53</v>
      </c>
      <c r="F16854">
        <v>0</v>
      </c>
      <c r="G16854">
        <v>0</v>
      </c>
      <c r="H16854">
        <v>0</v>
      </c>
      <c r="I16854">
        <v>0</v>
      </c>
      <c r="J16854" t="str">
        <f>VLOOKUP(C16854,STRATA_MASTER!$B$2:$C$53,2,FALSE)</f>
        <v>EastALU</v>
      </c>
      <c r="K16854" t="s">
        <v>53</v>
      </c>
      <c r="L16854" t="s">
        <v>72</v>
      </c>
    </row>
    <row r="16855" spans="1:12" x14ac:dyDescent="0.25">
      <c r="A16855" t="s">
        <v>7</v>
      </c>
      <c r="B16855">
        <v>2000</v>
      </c>
      <c r="C16855">
        <v>522</v>
      </c>
      <c r="D16855">
        <v>30060</v>
      </c>
      <c r="E16855" t="s">
        <v>53</v>
      </c>
      <c r="F16855">
        <v>1843</v>
      </c>
      <c r="G16855">
        <v>3393444.2433612002</v>
      </c>
      <c r="H16855">
        <v>0</v>
      </c>
      <c r="I16855">
        <v>5857</v>
      </c>
      <c r="J16855" t="str">
        <f>VLOOKUP(C16855,STRATA_MASTER!$B$2:$C$53,2,FALSE)</f>
        <v>EastALU</v>
      </c>
      <c r="K16855" t="s">
        <v>53</v>
      </c>
      <c r="L16855" t="s">
        <v>72</v>
      </c>
    </row>
    <row r="16856" spans="1:12" x14ac:dyDescent="0.25">
      <c r="A16856" t="s">
        <v>7</v>
      </c>
      <c r="B16856">
        <v>2000</v>
      </c>
      <c r="C16856">
        <v>311</v>
      </c>
      <c r="D16856">
        <v>30060</v>
      </c>
      <c r="E16856" t="s">
        <v>53</v>
      </c>
      <c r="F16856">
        <v>216.5</v>
      </c>
      <c r="G16856">
        <v>18362.278256044399</v>
      </c>
      <c r="H16856">
        <v>0</v>
      </c>
      <c r="I16856">
        <v>799.6</v>
      </c>
      <c r="J16856" t="str">
        <f>VLOOKUP(C16856,STRATA_MASTER!$B$2:$C$53,2,FALSE)</f>
        <v>CentralALU</v>
      </c>
      <c r="K16856" t="s">
        <v>53</v>
      </c>
      <c r="L16856" t="s">
        <v>72</v>
      </c>
    </row>
    <row r="16857" spans="1:12" x14ac:dyDescent="0.25">
      <c r="A16857" t="s">
        <v>7</v>
      </c>
      <c r="B16857">
        <v>2000</v>
      </c>
      <c r="C16857">
        <v>523</v>
      </c>
      <c r="D16857">
        <v>30060</v>
      </c>
      <c r="E16857" t="s">
        <v>53</v>
      </c>
      <c r="F16857">
        <v>66642</v>
      </c>
      <c r="G16857">
        <v>473784241.196652</v>
      </c>
      <c r="H16857">
        <v>21715.8</v>
      </c>
      <c r="I16857">
        <v>111568.3</v>
      </c>
      <c r="J16857" t="str">
        <f>VLOOKUP(C16857,STRATA_MASTER!$B$2:$C$53,2,FALSE)</f>
        <v>EastALU</v>
      </c>
      <c r="K16857" t="s">
        <v>53</v>
      </c>
      <c r="L16857" t="s">
        <v>72</v>
      </c>
    </row>
    <row r="16858" spans="1:12" x14ac:dyDescent="0.25">
      <c r="A16858" t="s">
        <v>7</v>
      </c>
      <c r="B16858">
        <v>2000</v>
      </c>
      <c r="C16858">
        <v>312</v>
      </c>
      <c r="D16858">
        <v>30060</v>
      </c>
      <c r="E16858" t="s">
        <v>53</v>
      </c>
      <c r="F16858">
        <v>439.6</v>
      </c>
      <c r="G16858">
        <v>76933.929683101596</v>
      </c>
      <c r="H16858">
        <v>0</v>
      </c>
      <c r="I16858">
        <v>1118.3</v>
      </c>
      <c r="J16858" t="str">
        <f>VLOOKUP(C16858,STRATA_MASTER!$B$2:$C$53,2,FALSE)</f>
        <v>CentralALU</v>
      </c>
      <c r="K16858" t="s">
        <v>53</v>
      </c>
      <c r="L16858" t="s">
        <v>72</v>
      </c>
    </row>
    <row r="16859" spans="1:12" x14ac:dyDescent="0.25">
      <c r="A16859" t="s">
        <v>7</v>
      </c>
      <c r="B16859">
        <v>2000</v>
      </c>
      <c r="C16859">
        <v>313</v>
      </c>
      <c r="D16859">
        <v>30060</v>
      </c>
      <c r="E16859" t="s">
        <v>53</v>
      </c>
      <c r="F16859">
        <v>17611.900000000001</v>
      </c>
      <c r="G16859">
        <v>25482775.158655498</v>
      </c>
      <c r="H16859">
        <v>4633.3999999999996</v>
      </c>
      <c r="I16859">
        <v>30590.400000000001</v>
      </c>
      <c r="J16859" t="str">
        <f>VLOOKUP(C16859,STRATA_MASTER!$B$2:$C$53,2,FALSE)</f>
        <v>CentralALU</v>
      </c>
      <c r="K16859" t="s">
        <v>53</v>
      </c>
      <c r="L16859" t="s">
        <v>72</v>
      </c>
    </row>
    <row r="16860" spans="1:12" x14ac:dyDescent="0.25">
      <c r="A16860" t="s">
        <v>7</v>
      </c>
      <c r="B16860">
        <v>2000</v>
      </c>
      <c r="C16860">
        <v>594</v>
      </c>
      <c r="D16860">
        <v>30060</v>
      </c>
      <c r="E16860" t="s">
        <v>53</v>
      </c>
      <c r="F16860">
        <v>657.8</v>
      </c>
      <c r="G16860">
        <v>50839.314119135197</v>
      </c>
      <c r="H16860">
        <v>161.5</v>
      </c>
      <c r="I16860">
        <v>1154</v>
      </c>
      <c r="J16860" t="str">
        <f>VLOOKUP(C16860,STRATA_MASTER!$B$2:$C$53,2,FALSE)</f>
        <v>EastALU</v>
      </c>
      <c r="K16860" t="s">
        <v>53</v>
      </c>
      <c r="L16860" t="s">
        <v>72</v>
      </c>
    </row>
    <row r="16861" spans="1:12" x14ac:dyDescent="0.25">
      <c r="A16861" t="s">
        <v>7</v>
      </c>
      <c r="B16861">
        <v>2000</v>
      </c>
      <c r="C16861">
        <v>314</v>
      </c>
      <c r="D16861">
        <v>30060</v>
      </c>
      <c r="E16861" t="s">
        <v>53</v>
      </c>
      <c r="F16861">
        <v>375.9</v>
      </c>
      <c r="G16861">
        <v>50969.454454023202</v>
      </c>
      <c r="H16861">
        <v>0</v>
      </c>
      <c r="I16861">
        <v>1347.3</v>
      </c>
      <c r="J16861" t="str">
        <f>VLOOKUP(C16861,STRATA_MASTER!$B$2:$C$53,2,FALSE)</f>
        <v>CentralALU</v>
      </c>
      <c r="K16861" t="s">
        <v>53</v>
      </c>
      <c r="L16861" t="s">
        <v>72</v>
      </c>
    </row>
    <row r="16862" spans="1:12" x14ac:dyDescent="0.25">
      <c r="A16862" t="s">
        <v>7</v>
      </c>
      <c r="B16862">
        <v>2000</v>
      </c>
      <c r="C16862">
        <v>611</v>
      </c>
      <c r="D16862">
        <v>30060</v>
      </c>
      <c r="E16862" t="s">
        <v>53</v>
      </c>
      <c r="F16862">
        <v>0</v>
      </c>
      <c r="G16862">
        <v>0</v>
      </c>
      <c r="H16862">
        <v>0</v>
      </c>
      <c r="I16862">
        <v>0</v>
      </c>
      <c r="J16862" t="str">
        <f>VLOOKUP(C16862,STRATA_MASTER!$B$2:$C$53,2,FALSE)</f>
        <v>EastALU</v>
      </c>
      <c r="K16862" t="s">
        <v>53</v>
      </c>
      <c r="L16862" t="s">
        <v>72</v>
      </c>
    </row>
    <row r="16863" spans="1:12" x14ac:dyDescent="0.25">
      <c r="A16863" t="s">
        <v>7</v>
      </c>
      <c r="B16863">
        <v>2000</v>
      </c>
      <c r="C16863">
        <v>321</v>
      </c>
      <c r="D16863">
        <v>30060</v>
      </c>
      <c r="E16863" t="s">
        <v>53</v>
      </c>
      <c r="F16863">
        <v>14.3</v>
      </c>
      <c r="G16863">
        <v>204.471035220815</v>
      </c>
      <c r="H16863">
        <v>0</v>
      </c>
      <c r="I16863">
        <v>45.8</v>
      </c>
      <c r="J16863" t="str">
        <f>VLOOKUP(C16863,STRATA_MASTER!$B$2:$C$53,2,FALSE)</f>
        <v>CentralALU</v>
      </c>
      <c r="K16863" t="s">
        <v>53</v>
      </c>
      <c r="L16863" t="s">
        <v>72</v>
      </c>
    </row>
    <row r="16864" spans="1:12" x14ac:dyDescent="0.25">
      <c r="A16864" t="s">
        <v>7</v>
      </c>
      <c r="B16864">
        <v>2000</v>
      </c>
      <c r="C16864">
        <v>612</v>
      </c>
      <c r="D16864">
        <v>30060</v>
      </c>
      <c r="E16864" t="s">
        <v>53</v>
      </c>
      <c r="F16864">
        <v>5769.1</v>
      </c>
      <c r="G16864">
        <v>13806778.2703346</v>
      </c>
      <c r="H16864">
        <v>0</v>
      </c>
      <c r="I16864">
        <v>13646.5</v>
      </c>
      <c r="J16864" t="str">
        <f>VLOOKUP(C16864,STRATA_MASTER!$B$2:$C$53,2,FALSE)</f>
        <v>EastALU</v>
      </c>
      <c r="K16864" t="s">
        <v>53</v>
      </c>
      <c r="L16864" t="s">
        <v>72</v>
      </c>
    </row>
    <row r="16865" spans="1:12" x14ac:dyDescent="0.25">
      <c r="A16865" t="s">
        <v>7</v>
      </c>
      <c r="B16865">
        <v>2000</v>
      </c>
      <c r="C16865">
        <v>613</v>
      </c>
      <c r="D16865">
        <v>30060</v>
      </c>
      <c r="E16865" t="s">
        <v>53</v>
      </c>
      <c r="F16865">
        <v>19028.2</v>
      </c>
      <c r="G16865">
        <v>214522019.05589899</v>
      </c>
      <c r="H16865">
        <v>0</v>
      </c>
      <c r="I16865">
        <v>56684.5</v>
      </c>
      <c r="J16865" t="str">
        <f>VLOOKUP(C16865,STRATA_MASTER!$B$2:$C$53,2,FALSE)</f>
        <v>EastALU</v>
      </c>
      <c r="K16865" t="s">
        <v>53</v>
      </c>
      <c r="L16865" t="s">
        <v>72</v>
      </c>
    </row>
    <row r="16866" spans="1:12" x14ac:dyDescent="0.25">
      <c r="A16866" t="s">
        <v>7</v>
      </c>
      <c r="B16866">
        <v>2000</v>
      </c>
      <c r="C16866">
        <v>322</v>
      </c>
      <c r="D16866">
        <v>30060</v>
      </c>
      <c r="E16866" t="s">
        <v>53</v>
      </c>
      <c r="F16866">
        <v>11683.5</v>
      </c>
      <c r="G16866">
        <v>136363781.87460899</v>
      </c>
      <c r="H16866">
        <v>0</v>
      </c>
      <c r="I16866">
        <v>41706.300000000003</v>
      </c>
      <c r="J16866" t="str">
        <f>VLOOKUP(C16866,STRATA_MASTER!$B$2:$C$53,2,FALSE)</f>
        <v>CentralALU</v>
      </c>
      <c r="K16866" t="s">
        <v>53</v>
      </c>
      <c r="L16866" t="s">
        <v>72</v>
      </c>
    </row>
    <row r="16867" spans="1:12" x14ac:dyDescent="0.25">
      <c r="A16867" t="s">
        <v>7</v>
      </c>
      <c r="B16867">
        <v>2000</v>
      </c>
      <c r="C16867">
        <v>614</v>
      </c>
      <c r="D16867">
        <v>30060</v>
      </c>
      <c r="E16867" t="s">
        <v>53</v>
      </c>
      <c r="F16867">
        <v>915.7</v>
      </c>
      <c r="G16867">
        <v>366698.19180085103</v>
      </c>
      <c r="H16867">
        <v>0</v>
      </c>
      <c r="I16867">
        <v>3521.4</v>
      </c>
      <c r="J16867" t="str">
        <f>VLOOKUP(C16867,STRATA_MASTER!$B$2:$C$53,2,FALSE)</f>
        <v>EastALU</v>
      </c>
      <c r="K16867" t="s">
        <v>53</v>
      </c>
      <c r="L16867" t="s">
        <v>72</v>
      </c>
    </row>
    <row r="16868" spans="1:12" x14ac:dyDescent="0.25">
      <c r="A16868" t="s">
        <v>7</v>
      </c>
      <c r="B16868">
        <v>2000</v>
      </c>
      <c r="C16868">
        <v>323</v>
      </c>
      <c r="D16868">
        <v>30060</v>
      </c>
      <c r="E16868" t="s">
        <v>53</v>
      </c>
      <c r="F16868">
        <v>65048.9</v>
      </c>
      <c r="G16868">
        <v>1205395893.8419001</v>
      </c>
      <c r="H16868">
        <v>0</v>
      </c>
      <c r="I16868">
        <v>147158.9</v>
      </c>
      <c r="J16868" t="str">
        <f>VLOOKUP(C16868,STRATA_MASTER!$B$2:$C$53,2,FALSE)</f>
        <v>CentralALU</v>
      </c>
      <c r="K16868" t="s">
        <v>53</v>
      </c>
      <c r="L16868" t="s">
        <v>72</v>
      </c>
    </row>
    <row r="16869" spans="1:12" x14ac:dyDescent="0.25">
      <c r="A16869" t="s">
        <v>7</v>
      </c>
      <c r="B16869">
        <v>2000</v>
      </c>
      <c r="C16869">
        <v>324</v>
      </c>
      <c r="D16869">
        <v>30060</v>
      </c>
      <c r="E16869" t="s">
        <v>53</v>
      </c>
      <c r="F16869">
        <v>549.20000000000005</v>
      </c>
      <c r="G16869">
        <v>127986.60444030599</v>
      </c>
      <c r="H16869">
        <v>0</v>
      </c>
      <c r="I16869">
        <v>1346.3</v>
      </c>
      <c r="J16869" t="str">
        <f>VLOOKUP(C16869,STRATA_MASTER!$B$2:$C$53,2,FALSE)</f>
        <v>CentralALU</v>
      </c>
      <c r="K16869" t="s">
        <v>53</v>
      </c>
      <c r="L16869" t="s">
        <v>72</v>
      </c>
    </row>
    <row r="16870" spans="1:12" x14ac:dyDescent="0.25">
      <c r="A16870" t="s">
        <v>7</v>
      </c>
      <c r="B16870">
        <v>2000</v>
      </c>
      <c r="C16870">
        <v>621</v>
      </c>
      <c r="D16870">
        <v>30060</v>
      </c>
      <c r="E16870" t="s">
        <v>53</v>
      </c>
      <c r="F16870">
        <v>45</v>
      </c>
      <c r="G16870">
        <v>2020.9679279362099</v>
      </c>
      <c r="H16870">
        <v>0</v>
      </c>
      <c r="I16870">
        <v>238.4</v>
      </c>
      <c r="J16870" t="str">
        <f>VLOOKUP(C16870,STRATA_MASTER!$B$2:$C$53,2,FALSE)</f>
        <v>EastALU</v>
      </c>
      <c r="K16870" t="s">
        <v>53</v>
      </c>
      <c r="L16870" t="s">
        <v>72</v>
      </c>
    </row>
    <row r="16871" spans="1:12" x14ac:dyDescent="0.25">
      <c r="A16871" t="s">
        <v>7</v>
      </c>
      <c r="B16871">
        <v>2000</v>
      </c>
      <c r="C16871">
        <v>411</v>
      </c>
      <c r="D16871">
        <v>30060</v>
      </c>
      <c r="E16871" t="s">
        <v>53</v>
      </c>
      <c r="F16871">
        <v>1</v>
      </c>
      <c r="G16871">
        <v>0.96746665092654505</v>
      </c>
      <c r="H16871">
        <v>0</v>
      </c>
      <c r="I16871">
        <v>4.0999999999999996</v>
      </c>
      <c r="J16871" t="str">
        <f>VLOOKUP(C16871,STRATA_MASTER!$B$2:$C$53,2,FALSE)</f>
        <v>CentralALU</v>
      </c>
      <c r="K16871" t="s">
        <v>53</v>
      </c>
      <c r="L16871" t="s">
        <v>72</v>
      </c>
    </row>
    <row r="16872" spans="1:12" x14ac:dyDescent="0.25">
      <c r="A16872" t="s">
        <v>7</v>
      </c>
      <c r="B16872">
        <v>2000</v>
      </c>
      <c r="C16872">
        <v>622</v>
      </c>
      <c r="D16872">
        <v>30060</v>
      </c>
      <c r="E16872" t="s">
        <v>53</v>
      </c>
      <c r="F16872">
        <v>23106.400000000001</v>
      </c>
      <c r="G16872">
        <v>460159376.17013299</v>
      </c>
      <c r="H16872">
        <v>0</v>
      </c>
      <c r="I16872">
        <v>72573.2</v>
      </c>
      <c r="J16872" t="str">
        <f>VLOOKUP(C16872,STRATA_MASTER!$B$2:$C$53,2,FALSE)</f>
        <v>EastALU</v>
      </c>
      <c r="K16872" t="s">
        <v>53</v>
      </c>
      <c r="L16872" t="s">
        <v>72</v>
      </c>
    </row>
    <row r="16873" spans="1:12" x14ac:dyDescent="0.25">
      <c r="A16873" t="s">
        <v>7</v>
      </c>
      <c r="B16873">
        <v>2000</v>
      </c>
      <c r="C16873">
        <v>623</v>
      </c>
      <c r="D16873">
        <v>30060</v>
      </c>
      <c r="E16873" t="s">
        <v>53</v>
      </c>
      <c r="F16873">
        <v>13539.6</v>
      </c>
      <c r="G16873">
        <v>30311682.399902701</v>
      </c>
      <c r="H16873">
        <v>2016.4</v>
      </c>
      <c r="I16873">
        <v>25062.9</v>
      </c>
      <c r="J16873" t="str">
        <f>VLOOKUP(C16873,STRATA_MASTER!$B$2:$C$53,2,FALSE)</f>
        <v>EastALU</v>
      </c>
      <c r="K16873" t="s">
        <v>53</v>
      </c>
      <c r="L16873" t="s">
        <v>72</v>
      </c>
    </row>
    <row r="16874" spans="1:12" x14ac:dyDescent="0.25">
      <c r="A16874" t="s">
        <v>7</v>
      </c>
      <c r="B16874">
        <v>2000</v>
      </c>
      <c r="C16874">
        <v>412</v>
      </c>
      <c r="D16874">
        <v>30060</v>
      </c>
      <c r="E16874" t="s">
        <v>53</v>
      </c>
      <c r="F16874">
        <v>4374.8</v>
      </c>
      <c r="G16874">
        <v>5808303.5271248398</v>
      </c>
      <c r="H16874">
        <v>0</v>
      </c>
      <c r="I16874">
        <v>9460</v>
      </c>
      <c r="J16874" t="str">
        <f>VLOOKUP(C16874,STRATA_MASTER!$B$2:$C$53,2,FALSE)</f>
        <v>CentralALU</v>
      </c>
      <c r="K16874" t="s">
        <v>53</v>
      </c>
      <c r="L16874" t="s">
        <v>72</v>
      </c>
    </row>
    <row r="16875" spans="1:12" x14ac:dyDescent="0.25">
      <c r="A16875" t="s">
        <v>7</v>
      </c>
      <c r="B16875">
        <v>2000</v>
      </c>
      <c r="C16875">
        <v>624</v>
      </c>
      <c r="D16875">
        <v>30060</v>
      </c>
      <c r="E16875" t="s">
        <v>53</v>
      </c>
      <c r="F16875">
        <v>7421.6</v>
      </c>
      <c r="G16875">
        <v>8192076.6823040396</v>
      </c>
      <c r="H16875">
        <v>821.4</v>
      </c>
      <c r="I16875">
        <v>14021.8</v>
      </c>
      <c r="J16875" t="str">
        <f>VLOOKUP(C16875,STRATA_MASTER!$B$2:$C$53,2,FALSE)</f>
        <v>EastALU</v>
      </c>
      <c r="K16875" t="s">
        <v>53</v>
      </c>
      <c r="L16875" t="s">
        <v>72</v>
      </c>
    </row>
    <row r="16876" spans="1:12" x14ac:dyDescent="0.25">
      <c r="A16876" t="s">
        <v>7</v>
      </c>
      <c r="B16876">
        <v>2000</v>
      </c>
      <c r="C16876">
        <v>413</v>
      </c>
      <c r="D16876">
        <v>30060</v>
      </c>
      <c r="E16876" t="s">
        <v>53</v>
      </c>
      <c r="F16876">
        <v>19156.5</v>
      </c>
      <c r="G16876">
        <v>260436001.86553001</v>
      </c>
      <c r="H16876">
        <v>0</v>
      </c>
      <c r="I16876">
        <v>57322.9</v>
      </c>
      <c r="J16876" t="str">
        <f>VLOOKUP(C16876,STRATA_MASTER!$B$2:$C$53,2,FALSE)</f>
        <v>CentralALU</v>
      </c>
      <c r="K16876" t="s">
        <v>53</v>
      </c>
      <c r="L16876" t="s">
        <v>72</v>
      </c>
    </row>
    <row r="16877" spans="1:12" x14ac:dyDescent="0.25">
      <c r="A16877" t="s">
        <v>7</v>
      </c>
      <c r="B16877">
        <v>1997</v>
      </c>
      <c r="C16877">
        <v>621</v>
      </c>
      <c r="D16877">
        <v>30060</v>
      </c>
      <c r="E16877" t="s">
        <v>53</v>
      </c>
      <c r="F16877">
        <v>961.1</v>
      </c>
      <c r="G16877">
        <v>923651.06927383796</v>
      </c>
      <c r="H16877">
        <v>0</v>
      </c>
      <c r="I16877">
        <v>5096.5</v>
      </c>
      <c r="J16877" t="str">
        <f>VLOOKUP(C16877,STRATA_MASTER!$B$2:$C$53,2,FALSE)</f>
        <v>EastALU</v>
      </c>
      <c r="K16877" t="s">
        <v>53</v>
      </c>
      <c r="L16877" t="s">
        <v>72</v>
      </c>
    </row>
    <row r="16878" spans="1:12" x14ac:dyDescent="0.25">
      <c r="A16878" t="s">
        <v>7</v>
      </c>
      <c r="B16878">
        <v>1997</v>
      </c>
      <c r="C16878">
        <v>594</v>
      </c>
      <c r="D16878">
        <v>30060</v>
      </c>
      <c r="E16878" t="s">
        <v>53</v>
      </c>
      <c r="F16878">
        <v>1011.9</v>
      </c>
      <c r="G16878">
        <v>373397.44620804198</v>
      </c>
      <c r="H16878">
        <v>0</v>
      </c>
      <c r="I16878">
        <v>2373.4</v>
      </c>
      <c r="J16878" t="str">
        <f>VLOOKUP(C16878,STRATA_MASTER!$B$2:$C$53,2,FALSE)</f>
        <v>EastALU</v>
      </c>
      <c r="K16878" t="s">
        <v>53</v>
      </c>
      <c r="L16878" t="s">
        <v>72</v>
      </c>
    </row>
    <row r="16879" spans="1:12" x14ac:dyDescent="0.25">
      <c r="A16879" t="s">
        <v>7</v>
      </c>
      <c r="B16879">
        <v>1997</v>
      </c>
      <c r="C16879">
        <v>612</v>
      </c>
      <c r="D16879">
        <v>30060</v>
      </c>
      <c r="E16879" t="s">
        <v>53</v>
      </c>
      <c r="F16879">
        <v>61035.3</v>
      </c>
      <c r="G16879">
        <v>1617442229.58743</v>
      </c>
      <c r="H16879">
        <v>0</v>
      </c>
      <c r="I16879">
        <v>147905</v>
      </c>
      <c r="J16879" t="str">
        <f>VLOOKUP(C16879,STRATA_MASTER!$B$2:$C$53,2,FALSE)</f>
        <v>EastALU</v>
      </c>
      <c r="K16879" t="s">
        <v>53</v>
      </c>
      <c r="L16879" t="s">
        <v>72</v>
      </c>
    </row>
    <row r="16880" spans="1:12" x14ac:dyDescent="0.25">
      <c r="A16880" t="s">
        <v>7</v>
      </c>
      <c r="B16880">
        <v>1997</v>
      </c>
      <c r="C16880">
        <v>613</v>
      </c>
      <c r="D16880">
        <v>30060</v>
      </c>
      <c r="E16880" t="s">
        <v>53</v>
      </c>
      <c r="F16880">
        <v>13605.8</v>
      </c>
      <c r="G16880">
        <v>80820169.740240797</v>
      </c>
      <c r="H16880">
        <v>0</v>
      </c>
      <c r="I16880">
        <v>42212</v>
      </c>
      <c r="J16880" t="str">
        <f>VLOOKUP(C16880,STRATA_MASTER!$B$2:$C$53,2,FALSE)</f>
        <v>EastALU</v>
      </c>
      <c r="K16880" t="s">
        <v>53</v>
      </c>
      <c r="L16880" t="s">
        <v>72</v>
      </c>
    </row>
    <row r="16881" spans="1:12" x14ac:dyDescent="0.25">
      <c r="A16881" t="s">
        <v>7</v>
      </c>
      <c r="B16881">
        <v>1997</v>
      </c>
      <c r="C16881">
        <v>522</v>
      </c>
      <c r="D16881">
        <v>30060</v>
      </c>
      <c r="E16881" t="s">
        <v>53</v>
      </c>
      <c r="F16881">
        <v>3014.4</v>
      </c>
      <c r="G16881">
        <v>8951938.7715365402</v>
      </c>
      <c r="H16881">
        <v>0</v>
      </c>
      <c r="I16881">
        <v>9327.5</v>
      </c>
      <c r="J16881" t="str">
        <f>VLOOKUP(C16881,STRATA_MASTER!$B$2:$C$53,2,FALSE)</f>
        <v>EastALU</v>
      </c>
      <c r="K16881" t="s">
        <v>53</v>
      </c>
      <c r="L16881" t="s">
        <v>72</v>
      </c>
    </row>
    <row r="16882" spans="1:12" x14ac:dyDescent="0.25">
      <c r="A16882" t="s">
        <v>7</v>
      </c>
      <c r="B16882">
        <v>1997</v>
      </c>
      <c r="C16882">
        <v>611</v>
      </c>
      <c r="D16882">
        <v>30060</v>
      </c>
      <c r="E16882" t="s">
        <v>53</v>
      </c>
      <c r="F16882">
        <v>8.3000000000000007</v>
      </c>
      <c r="G16882">
        <v>68.175139895697995</v>
      </c>
      <c r="H16882">
        <v>0</v>
      </c>
      <c r="I16882">
        <v>43.8</v>
      </c>
      <c r="J16882" t="str">
        <f>VLOOKUP(C16882,STRATA_MASTER!$B$2:$C$53,2,FALSE)</f>
        <v>EastALU</v>
      </c>
      <c r="K16882" t="s">
        <v>53</v>
      </c>
      <c r="L16882" t="s">
        <v>72</v>
      </c>
    </row>
    <row r="16883" spans="1:12" x14ac:dyDescent="0.25">
      <c r="A16883" t="s">
        <v>7</v>
      </c>
      <c r="B16883">
        <v>1997</v>
      </c>
      <c r="C16883">
        <v>614</v>
      </c>
      <c r="D16883">
        <v>30060</v>
      </c>
      <c r="E16883" t="s">
        <v>53</v>
      </c>
      <c r="F16883">
        <v>190.3</v>
      </c>
      <c r="G16883">
        <v>28889.635235834601</v>
      </c>
      <c r="H16883">
        <v>0</v>
      </c>
      <c r="I16883">
        <v>627.29999999999995</v>
      </c>
      <c r="J16883" t="str">
        <f>VLOOKUP(C16883,STRATA_MASTER!$B$2:$C$53,2,FALSE)</f>
        <v>EastALU</v>
      </c>
      <c r="K16883" t="s">
        <v>53</v>
      </c>
      <c r="L16883" t="s">
        <v>72</v>
      </c>
    </row>
    <row r="16884" spans="1:12" x14ac:dyDescent="0.25">
      <c r="A16884" t="s">
        <v>7</v>
      </c>
      <c r="B16884">
        <v>1997</v>
      </c>
      <c r="C16884">
        <v>523</v>
      </c>
      <c r="D16884">
        <v>30060</v>
      </c>
      <c r="E16884" t="s">
        <v>53</v>
      </c>
      <c r="F16884">
        <v>108875.2</v>
      </c>
      <c r="G16884">
        <v>1739469811.51337</v>
      </c>
      <c r="H16884">
        <v>20873.599999999999</v>
      </c>
      <c r="I16884">
        <v>196876.9</v>
      </c>
      <c r="J16884" t="str">
        <f>VLOOKUP(C16884,STRATA_MASTER!$B$2:$C$53,2,FALSE)</f>
        <v>EastALU</v>
      </c>
      <c r="K16884" t="s">
        <v>53</v>
      </c>
      <c r="L16884" t="s">
        <v>72</v>
      </c>
    </row>
    <row r="16885" spans="1:12" x14ac:dyDescent="0.25">
      <c r="A16885" t="s">
        <v>7</v>
      </c>
      <c r="B16885">
        <v>1997</v>
      </c>
      <c r="C16885">
        <v>712</v>
      </c>
      <c r="D16885">
        <v>30060</v>
      </c>
      <c r="E16885" t="s">
        <v>53</v>
      </c>
      <c r="F16885">
        <v>0</v>
      </c>
      <c r="G16885">
        <v>6.0255753267428899E-4</v>
      </c>
      <c r="H16885">
        <v>0</v>
      </c>
      <c r="I16885">
        <v>0.1</v>
      </c>
      <c r="J16885" t="str">
        <f>VLOOKUP(C16885,STRATA_MASTER!$B$2:$C$53,2,FALSE)</f>
        <v>Aleutian Arm</v>
      </c>
      <c r="K16885" t="s">
        <v>53</v>
      </c>
      <c r="L16885" t="s">
        <v>72</v>
      </c>
    </row>
    <row r="16886" spans="1:12" x14ac:dyDescent="0.25">
      <c r="A16886" t="s">
        <v>7</v>
      </c>
      <c r="B16886">
        <v>1997</v>
      </c>
      <c r="C16886">
        <v>721</v>
      </c>
      <c r="D16886">
        <v>30060</v>
      </c>
      <c r="E16886" t="s">
        <v>53</v>
      </c>
      <c r="F16886">
        <v>11.2</v>
      </c>
      <c r="G16886">
        <v>36.9983289242141</v>
      </c>
      <c r="H16886">
        <v>0</v>
      </c>
      <c r="I16886">
        <v>23.8</v>
      </c>
      <c r="J16886" t="str">
        <f>VLOOKUP(C16886,STRATA_MASTER!$B$2:$C$53,2,FALSE)</f>
        <v>Aleutian Arm</v>
      </c>
      <c r="K16886" t="s">
        <v>53</v>
      </c>
      <c r="L16886" t="s">
        <v>72</v>
      </c>
    </row>
    <row r="16887" spans="1:12" x14ac:dyDescent="0.25">
      <c r="A16887" t="s">
        <v>7</v>
      </c>
      <c r="B16887">
        <v>1997</v>
      </c>
      <c r="C16887">
        <v>722</v>
      </c>
      <c r="D16887">
        <v>30060</v>
      </c>
      <c r="E16887" t="s">
        <v>53</v>
      </c>
      <c r="F16887">
        <v>89</v>
      </c>
      <c r="G16887">
        <v>5096.9709267384196</v>
      </c>
      <c r="H16887">
        <v>0</v>
      </c>
      <c r="I16887">
        <v>250.5</v>
      </c>
      <c r="J16887" t="str">
        <f>VLOOKUP(C16887,STRATA_MASTER!$B$2:$C$53,2,FALSE)</f>
        <v>Aleutian Arm</v>
      </c>
      <c r="K16887" t="s">
        <v>53</v>
      </c>
      <c r="L16887" t="s">
        <v>72</v>
      </c>
    </row>
    <row r="16888" spans="1:12" x14ac:dyDescent="0.25">
      <c r="A16888" t="s">
        <v>7</v>
      </c>
      <c r="B16888">
        <v>1997</v>
      </c>
      <c r="C16888">
        <v>793</v>
      </c>
      <c r="D16888">
        <v>30060</v>
      </c>
      <c r="E16888" t="s">
        <v>53</v>
      </c>
      <c r="F16888">
        <v>11167.1</v>
      </c>
      <c r="G16888">
        <v>48911091.360990897</v>
      </c>
      <c r="H16888">
        <v>0</v>
      </c>
      <c r="I16888">
        <v>29147.7</v>
      </c>
      <c r="J16888" t="str">
        <f>VLOOKUP(C16888,STRATA_MASTER!$B$2:$C$53,2,FALSE)</f>
        <v>Aleutian Arm</v>
      </c>
      <c r="K16888" t="s">
        <v>53</v>
      </c>
      <c r="L16888" t="s">
        <v>72</v>
      </c>
    </row>
    <row r="16889" spans="1:12" x14ac:dyDescent="0.25">
      <c r="A16889" t="s">
        <v>7</v>
      </c>
      <c r="B16889">
        <v>1997</v>
      </c>
      <c r="C16889">
        <v>794</v>
      </c>
      <c r="D16889">
        <v>30060</v>
      </c>
      <c r="E16889" t="s">
        <v>53</v>
      </c>
      <c r="F16889">
        <v>831.4</v>
      </c>
      <c r="G16889">
        <v>190762.85257610699</v>
      </c>
      <c r="H16889">
        <v>0</v>
      </c>
      <c r="I16889">
        <v>2710.8</v>
      </c>
      <c r="J16889" t="str">
        <f>VLOOKUP(C16889,STRATA_MASTER!$B$2:$C$53,2,FALSE)</f>
        <v>Aleutian Arm</v>
      </c>
      <c r="K16889" t="s">
        <v>53</v>
      </c>
      <c r="L16889" t="s">
        <v>72</v>
      </c>
    </row>
    <row r="16890" spans="1:12" x14ac:dyDescent="0.25">
      <c r="A16890" t="s">
        <v>7</v>
      </c>
      <c r="B16890">
        <v>1997</v>
      </c>
      <c r="C16890">
        <v>622</v>
      </c>
      <c r="D16890">
        <v>30060</v>
      </c>
      <c r="E16890" t="s">
        <v>53</v>
      </c>
      <c r="F16890">
        <v>585.4</v>
      </c>
      <c r="G16890">
        <v>280289.490529979</v>
      </c>
      <c r="H16890">
        <v>0</v>
      </c>
      <c r="I16890">
        <v>1728.9</v>
      </c>
      <c r="J16890" t="str">
        <f>VLOOKUP(C16890,STRATA_MASTER!$B$2:$C$53,2,FALSE)</f>
        <v>EastALU</v>
      </c>
      <c r="K16890" t="s">
        <v>53</v>
      </c>
      <c r="L16890" t="s">
        <v>72</v>
      </c>
    </row>
    <row r="16891" spans="1:12" x14ac:dyDescent="0.25">
      <c r="A16891" t="s">
        <v>7</v>
      </c>
      <c r="B16891">
        <v>1997</v>
      </c>
      <c r="C16891">
        <v>623</v>
      </c>
      <c r="D16891">
        <v>30060</v>
      </c>
      <c r="E16891" t="s">
        <v>53</v>
      </c>
      <c r="F16891">
        <v>15090.9</v>
      </c>
      <c r="G16891">
        <v>169934686.93316901</v>
      </c>
      <c r="H16891">
        <v>0</v>
      </c>
      <c r="I16891">
        <v>43782.9</v>
      </c>
      <c r="J16891" t="str">
        <f>VLOOKUP(C16891,STRATA_MASTER!$B$2:$C$53,2,FALSE)</f>
        <v>EastALU</v>
      </c>
      <c r="K16891" t="s">
        <v>53</v>
      </c>
      <c r="L16891" t="s">
        <v>72</v>
      </c>
    </row>
    <row r="16892" spans="1:12" x14ac:dyDescent="0.25">
      <c r="A16892" t="s">
        <v>7</v>
      </c>
      <c r="B16892">
        <v>1997</v>
      </c>
      <c r="C16892">
        <v>624</v>
      </c>
      <c r="D16892">
        <v>30060</v>
      </c>
      <c r="E16892" t="s">
        <v>53</v>
      </c>
      <c r="F16892">
        <v>2632.1</v>
      </c>
      <c r="G16892">
        <v>1154847.3904536599</v>
      </c>
      <c r="H16892">
        <v>2.5</v>
      </c>
      <c r="I16892">
        <v>5261.8</v>
      </c>
      <c r="J16892" t="str">
        <f>VLOOKUP(C16892,STRATA_MASTER!$B$2:$C$53,2,FALSE)</f>
        <v>EastALU</v>
      </c>
      <c r="K16892" t="s">
        <v>53</v>
      </c>
      <c r="L16892" t="s">
        <v>72</v>
      </c>
    </row>
    <row r="16893" spans="1:12" x14ac:dyDescent="0.25">
      <c r="A16893" t="s">
        <v>7</v>
      </c>
      <c r="B16893">
        <v>1997</v>
      </c>
      <c r="C16893">
        <v>711</v>
      </c>
      <c r="D16893">
        <v>30060</v>
      </c>
      <c r="E16893" t="s">
        <v>53</v>
      </c>
      <c r="F16893">
        <v>0</v>
      </c>
      <c r="G16893">
        <v>0</v>
      </c>
      <c r="H16893">
        <v>0</v>
      </c>
      <c r="I16893">
        <v>0</v>
      </c>
      <c r="J16893" t="str">
        <f>VLOOKUP(C16893,STRATA_MASTER!$B$2:$C$53,2,FALSE)</f>
        <v>Aleutian Arm</v>
      </c>
      <c r="K16893" t="s">
        <v>53</v>
      </c>
      <c r="L16893" t="s">
        <v>72</v>
      </c>
    </row>
    <row r="16894" spans="1:12" x14ac:dyDescent="0.25">
      <c r="A16894" t="s">
        <v>7</v>
      </c>
      <c r="B16894">
        <v>1997</v>
      </c>
      <c r="C16894">
        <v>321</v>
      </c>
      <c r="D16894">
        <v>30060</v>
      </c>
      <c r="E16894" t="s">
        <v>53</v>
      </c>
      <c r="F16894">
        <v>0</v>
      </c>
      <c r="G16894">
        <v>0</v>
      </c>
      <c r="H16894">
        <v>0</v>
      </c>
      <c r="I16894">
        <v>0</v>
      </c>
      <c r="J16894" t="str">
        <f>VLOOKUP(C16894,STRATA_MASTER!$B$2:$C$53,2,FALSE)</f>
        <v>CentralALU</v>
      </c>
      <c r="K16894" t="s">
        <v>53</v>
      </c>
      <c r="L16894" t="s">
        <v>72</v>
      </c>
    </row>
    <row r="16895" spans="1:12" x14ac:dyDescent="0.25">
      <c r="A16895" t="s">
        <v>7</v>
      </c>
      <c r="B16895">
        <v>1997</v>
      </c>
      <c r="C16895">
        <v>322</v>
      </c>
      <c r="D16895">
        <v>30060</v>
      </c>
      <c r="E16895" t="s">
        <v>53</v>
      </c>
      <c r="F16895">
        <v>2172.8000000000002</v>
      </c>
      <c r="G16895">
        <v>3016555.2280402798</v>
      </c>
      <c r="H16895">
        <v>0</v>
      </c>
      <c r="I16895">
        <v>5995.5</v>
      </c>
      <c r="J16895" t="str">
        <f>VLOOKUP(C16895,STRATA_MASTER!$B$2:$C$53,2,FALSE)</f>
        <v>CentralALU</v>
      </c>
      <c r="K16895" t="s">
        <v>53</v>
      </c>
      <c r="L16895" t="s">
        <v>72</v>
      </c>
    </row>
    <row r="16896" spans="1:12" x14ac:dyDescent="0.25">
      <c r="A16896" t="s">
        <v>7</v>
      </c>
      <c r="B16896">
        <v>1997</v>
      </c>
      <c r="C16896">
        <v>323</v>
      </c>
      <c r="D16896">
        <v>30060</v>
      </c>
      <c r="E16896" t="s">
        <v>53</v>
      </c>
      <c r="F16896">
        <v>71568.5</v>
      </c>
      <c r="G16896">
        <v>1058823104.6799901</v>
      </c>
      <c r="H16896">
        <v>0</v>
      </c>
      <c r="I16896">
        <v>148524.5</v>
      </c>
      <c r="J16896" t="str">
        <f>VLOOKUP(C16896,STRATA_MASTER!$B$2:$C$53,2,FALSE)</f>
        <v>CentralALU</v>
      </c>
      <c r="K16896" t="s">
        <v>53</v>
      </c>
      <c r="L16896" t="s">
        <v>72</v>
      </c>
    </row>
    <row r="16897" spans="1:12" x14ac:dyDescent="0.25">
      <c r="A16897" t="s">
        <v>7</v>
      </c>
      <c r="B16897">
        <v>1997</v>
      </c>
      <c r="C16897">
        <v>324</v>
      </c>
      <c r="D16897">
        <v>30060</v>
      </c>
      <c r="E16897" t="s">
        <v>53</v>
      </c>
      <c r="F16897">
        <v>214.5</v>
      </c>
      <c r="G16897">
        <v>18494.673763191</v>
      </c>
      <c r="H16897">
        <v>0</v>
      </c>
      <c r="I16897">
        <v>547.29999999999995</v>
      </c>
      <c r="J16897" t="str">
        <f>VLOOKUP(C16897,STRATA_MASTER!$B$2:$C$53,2,FALSE)</f>
        <v>CentralALU</v>
      </c>
      <c r="K16897" t="s">
        <v>53</v>
      </c>
      <c r="L16897" t="s">
        <v>72</v>
      </c>
    </row>
    <row r="16898" spans="1:12" x14ac:dyDescent="0.25">
      <c r="A16898" t="s">
        <v>7</v>
      </c>
      <c r="B16898">
        <v>1997</v>
      </c>
      <c r="C16898">
        <v>411</v>
      </c>
      <c r="D16898">
        <v>30060</v>
      </c>
      <c r="E16898" t="s">
        <v>53</v>
      </c>
      <c r="F16898">
        <v>0</v>
      </c>
      <c r="G16898">
        <v>0</v>
      </c>
      <c r="H16898">
        <v>0</v>
      </c>
      <c r="I16898">
        <v>0</v>
      </c>
      <c r="J16898" t="str">
        <f>VLOOKUP(C16898,STRATA_MASTER!$B$2:$C$53,2,FALSE)</f>
        <v>CentralALU</v>
      </c>
      <c r="K16898" t="s">
        <v>53</v>
      </c>
      <c r="L16898" t="s">
        <v>72</v>
      </c>
    </row>
    <row r="16899" spans="1:12" x14ac:dyDescent="0.25">
      <c r="A16899" t="s">
        <v>7</v>
      </c>
      <c r="B16899">
        <v>1997</v>
      </c>
      <c r="C16899">
        <v>423</v>
      </c>
      <c r="D16899">
        <v>30060</v>
      </c>
      <c r="E16899" t="s">
        <v>53</v>
      </c>
      <c r="F16899">
        <v>4284.8999999999996</v>
      </c>
      <c r="G16899">
        <v>2155047.66517739</v>
      </c>
      <c r="H16899">
        <v>209.7</v>
      </c>
      <c r="I16899">
        <v>8360.1</v>
      </c>
      <c r="J16899" t="str">
        <f>VLOOKUP(C16899,STRATA_MASTER!$B$2:$C$53,2,FALSE)</f>
        <v>CentralALU</v>
      </c>
      <c r="K16899" t="s">
        <v>53</v>
      </c>
      <c r="L16899" t="s">
        <v>72</v>
      </c>
    </row>
    <row r="16900" spans="1:12" x14ac:dyDescent="0.25">
      <c r="A16900" t="s">
        <v>7</v>
      </c>
      <c r="B16900">
        <v>1997</v>
      </c>
      <c r="C16900">
        <v>513</v>
      </c>
      <c r="D16900">
        <v>30060</v>
      </c>
      <c r="E16900" t="s">
        <v>53</v>
      </c>
      <c r="F16900">
        <v>13552.2</v>
      </c>
      <c r="G16900">
        <v>145830606.87749299</v>
      </c>
      <c r="H16900">
        <v>0</v>
      </c>
      <c r="I16900">
        <v>51978.1</v>
      </c>
      <c r="J16900" t="str">
        <f>VLOOKUP(C16900,STRATA_MASTER!$B$2:$C$53,2,FALSE)</f>
        <v>EastALU</v>
      </c>
      <c r="K16900" t="s">
        <v>53</v>
      </c>
      <c r="L16900" t="s">
        <v>72</v>
      </c>
    </row>
    <row r="16901" spans="1:12" x14ac:dyDescent="0.25">
      <c r="A16901" t="s">
        <v>7</v>
      </c>
      <c r="B16901">
        <v>1997</v>
      </c>
      <c r="C16901">
        <v>211</v>
      </c>
      <c r="D16901">
        <v>30060</v>
      </c>
      <c r="E16901" t="s">
        <v>53</v>
      </c>
      <c r="F16901">
        <v>1.4</v>
      </c>
      <c r="G16901">
        <v>1.47360883412947</v>
      </c>
      <c r="H16901">
        <v>0</v>
      </c>
      <c r="I16901">
        <v>4.0999999999999996</v>
      </c>
      <c r="J16901" t="str">
        <f>VLOOKUP(C16901,STRATA_MASTER!$B$2:$C$53,2,FALSE)</f>
        <v>WestALU</v>
      </c>
      <c r="K16901" t="s">
        <v>53</v>
      </c>
      <c r="L16901" t="s">
        <v>72</v>
      </c>
    </row>
    <row r="16902" spans="1:12" x14ac:dyDescent="0.25">
      <c r="A16902" t="s">
        <v>7</v>
      </c>
      <c r="B16902">
        <v>1997</v>
      </c>
      <c r="C16902">
        <v>413</v>
      </c>
      <c r="D16902">
        <v>30060</v>
      </c>
      <c r="E16902" t="s">
        <v>53</v>
      </c>
      <c r="F16902">
        <v>40724.400000000001</v>
      </c>
      <c r="G16902">
        <v>778699043.90279198</v>
      </c>
      <c r="H16902">
        <v>0</v>
      </c>
      <c r="I16902">
        <v>118189.2</v>
      </c>
      <c r="J16902" t="str">
        <f>VLOOKUP(C16902,STRATA_MASTER!$B$2:$C$53,2,FALSE)</f>
        <v>CentralALU</v>
      </c>
      <c r="K16902" t="s">
        <v>53</v>
      </c>
      <c r="L16902" t="s">
        <v>72</v>
      </c>
    </row>
    <row r="16903" spans="1:12" x14ac:dyDescent="0.25">
      <c r="A16903" t="s">
        <v>7</v>
      </c>
      <c r="B16903">
        <v>1997</v>
      </c>
      <c r="C16903">
        <v>212</v>
      </c>
      <c r="D16903">
        <v>30060</v>
      </c>
      <c r="E16903" t="s">
        <v>53</v>
      </c>
      <c r="F16903">
        <v>22511.5</v>
      </c>
      <c r="G16903">
        <v>178999627.531564</v>
      </c>
      <c r="H16903">
        <v>0</v>
      </c>
      <c r="I16903">
        <v>49831.5</v>
      </c>
      <c r="J16903" t="str">
        <f>VLOOKUP(C16903,STRATA_MASTER!$B$2:$C$53,2,FALSE)</f>
        <v>WestALU</v>
      </c>
      <c r="K16903" t="s">
        <v>53</v>
      </c>
      <c r="L16903" t="s">
        <v>72</v>
      </c>
    </row>
    <row r="16904" spans="1:12" x14ac:dyDescent="0.25">
      <c r="A16904" t="s">
        <v>7</v>
      </c>
      <c r="B16904">
        <v>1997</v>
      </c>
      <c r="C16904">
        <v>424</v>
      </c>
      <c r="D16904">
        <v>30060</v>
      </c>
      <c r="E16904" t="s">
        <v>53</v>
      </c>
      <c r="F16904">
        <v>588.5</v>
      </c>
      <c r="G16904">
        <v>297141.33253108599</v>
      </c>
      <c r="H16904">
        <v>0</v>
      </c>
      <c r="I16904">
        <v>2323</v>
      </c>
      <c r="J16904" t="str">
        <f>VLOOKUP(C16904,STRATA_MASTER!$B$2:$C$53,2,FALSE)</f>
        <v>CentralALU</v>
      </c>
      <c r="K16904" t="s">
        <v>53</v>
      </c>
      <c r="L16904" t="s">
        <v>72</v>
      </c>
    </row>
    <row r="16905" spans="1:12" x14ac:dyDescent="0.25">
      <c r="A16905" t="s">
        <v>7</v>
      </c>
      <c r="B16905">
        <v>1997</v>
      </c>
      <c r="C16905">
        <v>213</v>
      </c>
      <c r="D16905">
        <v>30060</v>
      </c>
      <c r="E16905" t="s">
        <v>53</v>
      </c>
      <c r="F16905">
        <v>59699</v>
      </c>
      <c r="G16905">
        <v>520042792.726955</v>
      </c>
      <c r="H16905">
        <v>8890.7000000000007</v>
      </c>
      <c r="I16905">
        <v>110507.3</v>
      </c>
      <c r="J16905" t="str">
        <f>VLOOKUP(C16905,STRATA_MASTER!$B$2:$C$53,2,FALSE)</f>
        <v>WestALU</v>
      </c>
      <c r="K16905" t="s">
        <v>53</v>
      </c>
      <c r="L16905" t="s">
        <v>72</v>
      </c>
    </row>
    <row r="16906" spans="1:12" x14ac:dyDescent="0.25">
      <c r="A16906" t="s">
        <v>7</v>
      </c>
      <c r="B16906">
        <v>1997</v>
      </c>
      <c r="C16906">
        <v>521</v>
      </c>
      <c r="D16906">
        <v>30060</v>
      </c>
      <c r="E16906" t="s">
        <v>53</v>
      </c>
      <c r="F16906">
        <v>4.4000000000000004</v>
      </c>
      <c r="G16906">
        <v>11.5724920574573</v>
      </c>
      <c r="H16906">
        <v>0</v>
      </c>
      <c r="I16906">
        <v>13.8</v>
      </c>
      <c r="J16906" t="str">
        <f>VLOOKUP(C16906,STRATA_MASTER!$B$2:$C$53,2,FALSE)</f>
        <v>EastALU</v>
      </c>
      <c r="K16906" t="s">
        <v>53</v>
      </c>
      <c r="L16906" t="s">
        <v>72</v>
      </c>
    </row>
    <row r="16907" spans="1:12" x14ac:dyDescent="0.25">
      <c r="A16907" t="s">
        <v>7</v>
      </c>
      <c r="B16907">
        <v>1997</v>
      </c>
      <c r="C16907">
        <v>214</v>
      </c>
      <c r="D16907">
        <v>30060</v>
      </c>
      <c r="E16907" t="s">
        <v>53</v>
      </c>
      <c r="F16907">
        <v>921.6</v>
      </c>
      <c r="G16907">
        <v>849421.58366942802</v>
      </c>
      <c r="H16907">
        <v>0</v>
      </c>
      <c r="I16907">
        <v>3480.1</v>
      </c>
      <c r="J16907" t="str">
        <f>VLOOKUP(C16907,STRATA_MASTER!$B$2:$C$53,2,FALSE)</f>
        <v>WestALU</v>
      </c>
      <c r="K16907" t="s">
        <v>53</v>
      </c>
      <c r="L16907" t="s">
        <v>72</v>
      </c>
    </row>
    <row r="16908" spans="1:12" x14ac:dyDescent="0.25">
      <c r="A16908" t="s">
        <v>7</v>
      </c>
      <c r="B16908">
        <v>1997</v>
      </c>
      <c r="C16908">
        <v>414</v>
      </c>
      <c r="D16908">
        <v>30060</v>
      </c>
      <c r="E16908" t="s">
        <v>53</v>
      </c>
      <c r="F16908">
        <v>193.5</v>
      </c>
      <c r="G16908">
        <v>37453.630401693597</v>
      </c>
      <c r="H16908">
        <v>0</v>
      </c>
      <c r="I16908">
        <v>1026.3</v>
      </c>
      <c r="J16908" t="str">
        <f>VLOOKUP(C16908,STRATA_MASTER!$B$2:$C$53,2,FALSE)</f>
        <v>CentralALU</v>
      </c>
      <c r="K16908" t="s">
        <v>53</v>
      </c>
      <c r="L16908" t="s">
        <v>72</v>
      </c>
    </row>
    <row r="16909" spans="1:12" x14ac:dyDescent="0.25">
      <c r="A16909" t="s">
        <v>7</v>
      </c>
      <c r="B16909">
        <v>1997</v>
      </c>
      <c r="C16909">
        <v>421</v>
      </c>
      <c r="D16909">
        <v>30060</v>
      </c>
      <c r="E16909" t="s">
        <v>53</v>
      </c>
      <c r="F16909">
        <v>0</v>
      </c>
      <c r="G16909">
        <v>0</v>
      </c>
      <c r="H16909">
        <v>0</v>
      </c>
      <c r="I16909">
        <v>0</v>
      </c>
      <c r="J16909" t="str">
        <f>VLOOKUP(C16909,STRATA_MASTER!$B$2:$C$53,2,FALSE)</f>
        <v>CentralALU</v>
      </c>
      <c r="K16909" t="s">
        <v>53</v>
      </c>
      <c r="L16909" t="s">
        <v>72</v>
      </c>
    </row>
    <row r="16910" spans="1:12" x14ac:dyDescent="0.25">
      <c r="A16910" t="s">
        <v>7</v>
      </c>
      <c r="B16910">
        <v>1997</v>
      </c>
      <c r="C16910">
        <v>221</v>
      </c>
      <c r="D16910">
        <v>30060</v>
      </c>
      <c r="E16910" t="s">
        <v>53</v>
      </c>
      <c r="F16910">
        <v>1710.3</v>
      </c>
      <c r="G16910">
        <v>2897536.57949661</v>
      </c>
      <c r="H16910">
        <v>0</v>
      </c>
      <c r="I16910">
        <v>6435.6</v>
      </c>
      <c r="J16910" t="str">
        <f>VLOOKUP(C16910,STRATA_MASTER!$B$2:$C$53,2,FALSE)</f>
        <v>WestALU</v>
      </c>
      <c r="K16910" t="s">
        <v>53</v>
      </c>
      <c r="L16910" t="s">
        <v>72</v>
      </c>
    </row>
    <row r="16911" spans="1:12" x14ac:dyDescent="0.25">
      <c r="A16911" t="s">
        <v>7</v>
      </c>
      <c r="B16911">
        <v>1997</v>
      </c>
      <c r="C16911">
        <v>222</v>
      </c>
      <c r="D16911">
        <v>30060</v>
      </c>
      <c r="E16911" t="s">
        <v>53</v>
      </c>
      <c r="F16911">
        <v>39812</v>
      </c>
      <c r="G16911">
        <v>260941936.89953601</v>
      </c>
      <c r="H16911">
        <v>5162.3</v>
      </c>
      <c r="I16911">
        <v>74461.7</v>
      </c>
      <c r="J16911" t="str">
        <f>VLOOKUP(C16911,STRATA_MASTER!$B$2:$C$53,2,FALSE)</f>
        <v>WestALU</v>
      </c>
      <c r="K16911" t="s">
        <v>53</v>
      </c>
      <c r="L16911" t="s">
        <v>72</v>
      </c>
    </row>
    <row r="16912" spans="1:12" x14ac:dyDescent="0.25">
      <c r="A16912" t="s">
        <v>7</v>
      </c>
      <c r="B16912">
        <v>1997</v>
      </c>
      <c r="C16912">
        <v>511</v>
      </c>
      <c r="D16912">
        <v>30060</v>
      </c>
      <c r="E16912" t="s">
        <v>53</v>
      </c>
      <c r="F16912">
        <v>5.0999999999999996</v>
      </c>
      <c r="G16912">
        <v>11.149982024166199</v>
      </c>
      <c r="H16912">
        <v>0</v>
      </c>
      <c r="I16912">
        <v>14.4</v>
      </c>
      <c r="J16912" t="str">
        <f>VLOOKUP(C16912,STRATA_MASTER!$B$2:$C$53,2,FALSE)</f>
        <v>EastALU</v>
      </c>
      <c r="K16912" t="s">
        <v>53</v>
      </c>
      <c r="L16912" t="s">
        <v>72</v>
      </c>
    </row>
    <row r="16913" spans="1:12" x14ac:dyDescent="0.25">
      <c r="A16913" t="s">
        <v>7</v>
      </c>
      <c r="B16913">
        <v>1997</v>
      </c>
      <c r="C16913">
        <v>512</v>
      </c>
      <c r="D16913">
        <v>30060</v>
      </c>
      <c r="E16913" t="s">
        <v>53</v>
      </c>
      <c r="F16913">
        <v>60.5</v>
      </c>
      <c r="G16913">
        <v>889.03019292538397</v>
      </c>
      <c r="H16913">
        <v>0</v>
      </c>
      <c r="I16913">
        <v>126.1</v>
      </c>
      <c r="J16913" t="str">
        <f>VLOOKUP(C16913,STRATA_MASTER!$B$2:$C$53,2,FALSE)</f>
        <v>EastALU</v>
      </c>
      <c r="K16913" t="s">
        <v>53</v>
      </c>
      <c r="L16913" t="s">
        <v>72</v>
      </c>
    </row>
    <row r="16914" spans="1:12" x14ac:dyDescent="0.25">
      <c r="A16914" t="s">
        <v>7</v>
      </c>
      <c r="B16914">
        <v>1997</v>
      </c>
      <c r="C16914">
        <v>223</v>
      </c>
      <c r="D16914">
        <v>30060</v>
      </c>
      <c r="E16914" t="s">
        <v>53</v>
      </c>
      <c r="F16914">
        <v>53625.7</v>
      </c>
      <c r="G16914">
        <v>246015776.08377901</v>
      </c>
      <c r="H16914">
        <v>18146.5</v>
      </c>
      <c r="I16914">
        <v>89104.9</v>
      </c>
      <c r="J16914" t="str">
        <f>VLOOKUP(C16914,STRATA_MASTER!$B$2:$C$53,2,FALSE)</f>
        <v>WestALU</v>
      </c>
      <c r="K16914" t="s">
        <v>53</v>
      </c>
      <c r="L16914" t="s">
        <v>72</v>
      </c>
    </row>
    <row r="16915" spans="1:12" x14ac:dyDescent="0.25">
      <c r="A16915" t="s">
        <v>7</v>
      </c>
      <c r="B16915">
        <v>1997</v>
      </c>
      <c r="C16915">
        <v>412</v>
      </c>
      <c r="D16915">
        <v>30060</v>
      </c>
      <c r="E16915" t="s">
        <v>53</v>
      </c>
      <c r="F16915">
        <v>29735.8</v>
      </c>
      <c r="G16915">
        <v>288731168.89204901</v>
      </c>
      <c r="H16915">
        <v>0</v>
      </c>
      <c r="I16915">
        <v>66183.899999999994</v>
      </c>
      <c r="J16915" t="str">
        <f>VLOOKUP(C16915,STRATA_MASTER!$B$2:$C$53,2,FALSE)</f>
        <v>CentralALU</v>
      </c>
      <c r="K16915" t="s">
        <v>53</v>
      </c>
      <c r="L16915" t="s">
        <v>72</v>
      </c>
    </row>
    <row r="16916" spans="1:12" x14ac:dyDescent="0.25">
      <c r="A16916" t="s">
        <v>7</v>
      </c>
      <c r="B16916">
        <v>1997</v>
      </c>
      <c r="C16916">
        <v>224</v>
      </c>
      <c r="D16916">
        <v>30060</v>
      </c>
      <c r="E16916" t="s">
        <v>53</v>
      </c>
      <c r="F16916">
        <v>155</v>
      </c>
      <c r="G16916">
        <v>8417.3386601755792</v>
      </c>
      <c r="H16916">
        <v>0</v>
      </c>
      <c r="I16916">
        <v>447</v>
      </c>
      <c r="J16916" t="str">
        <f>VLOOKUP(C16916,STRATA_MASTER!$B$2:$C$53,2,FALSE)</f>
        <v>WestALU</v>
      </c>
      <c r="K16916" t="s">
        <v>53</v>
      </c>
      <c r="L16916" t="s">
        <v>72</v>
      </c>
    </row>
    <row r="16917" spans="1:12" x14ac:dyDescent="0.25">
      <c r="A16917" t="s">
        <v>7</v>
      </c>
      <c r="B16917">
        <v>1997</v>
      </c>
      <c r="C16917">
        <v>422</v>
      </c>
      <c r="D16917">
        <v>30060</v>
      </c>
      <c r="E16917" t="s">
        <v>53</v>
      </c>
      <c r="F16917">
        <v>36.1</v>
      </c>
      <c r="G16917">
        <v>412.48907267702401</v>
      </c>
      <c r="H16917">
        <v>0</v>
      </c>
      <c r="I16917">
        <v>82</v>
      </c>
      <c r="J16917" t="str">
        <f>VLOOKUP(C16917,STRATA_MASTER!$B$2:$C$53,2,FALSE)</f>
        <v>CentralALU</v>
      </c>
      <c r="K16917" t="s">
        <v>53</v>
      </c>
      <c r="L16917" t="s">
        <v>72</v>
      </c>
    </row>
    <row r="16918" spans="1:12" x14ac:dyDescent="0.25">
      <c r="A16918" t="s">
        <v>7</v>
      </c>
      <c r="B16918">
        <v>1997</v>
      </c>
      <c r="C16918">
        <v>311</v>
      </c>
      <c r="D16918">
        <v>30060</v>
      </c>
      <c r="E16918" t="s">
        <v>53</v>
      </c>
      <c r="F16918">
        <v>107.8</v>
      </c>
      <c r="G16918">
        <v>11601.189587700601</v>
      </c>
      <c r="H16918">
        <v>0</v>
      </c>
      <c r="I16918">
        <v>450.5</v>
      </c>
      <c r="J16918" t="str">
        <f>VLOOKUP(C16918,STRATA_MASTER!$B$2:$C$53,2,FALSE)</f>
        <v>CentralALU</v>
      </c>
      <c r="K16918" t="s">
        <v>53</v>
      </c>
      <c r="L16918" t="s">
        <v>72</v>
      </c>
    </row>
    <row r="16919" spans="1:12" x14ac:dyDescent="0.25">
      <c r="A16919" t="s">
        <v>7</v>
      </c>
      <c r="B16919">
        <v>1997</v>
      </c>
      <c r="C16919">
        <v>312</v>
      </c>
      <c r="D16919">
        <v>30060</v>
      </c>
      <c r="E16919" t="s">
        <v>53</v>
      </c>
      <c r="F16919">
        <v>1498.4</v>
      </c>
      <c r="G16919">
        <v>2096623.54529708</v>
      </c>
      <c r="H16919">
        <v>0</v>
      </c>
      <c r="I16919">
        <v>4685.3999999999996</v>
      </c>
      <c r="J16919" t="str">
        <f>VLOOKUP(C16919,STRATA_MASTER!$B$2:$C$53,2,FALSE)</f>
        <v>CentralALU</v>
      </c>
      <c r="K16919" t="s">
        <v>53</v>
      </c>
      <c r="L16919" t="s">
        <v>72</v>
      </c>
    </row>
    <row r="16920" spans="1:12" x14ac:dyDescent="0.25">
      <c r="A16920" t="s">
        <v>7</v>
      </c>
      <c r="B16920">
        <v>1997</v>
      </c>
      <c r="C16920">
        <v>313</v>
      </c>
      <c r="D16920">
        <v>30060</v>
      </c>
      <c r="E16920" t="s">
        <v>53</v>
      </c>
      <c r="F16920">
        <v>15422.8</v>
      </c>
      <c r="G16920">
        <v>35478518.340779901</v>
      </c>
      <c r="H16920">
        <v>1335.9</v>
      </c>
      <c r="I16920">
        <v>29509.599999999999</v>
      </c>
      <c r="J16920" t="str">
        <f>VLOOKUP(C16920,STRATA_MASTER!$B$2:$C$53,2,FALSE)</f>
        <v>CentralALU</v>
      </c>
      <c r="K16920" t="s">
        <v>53</v>
      </c>
      <c r="L16920" t="s">
        <v>72</v>
      </c>
    </row>
    <row r="16921" spans="1:12" x14ac:dyDescent="0.25">
      <c r="A16921" t="s">
        <v>7</v>
      </c>
      <c r="B16921">
        <v>1997</v>
      </c>
      <c r="C16921">
        <v>314</v>
      </c>
      <c r="D16921">
        <v>30060</v>
      </c>
      <c r="E16921" t="s">
        <v>53</v>
      </c>
      <c r="F16921">
        <v>267.7</v>
      </c>
      <c r="G16921">
        <v>30838.010194895302</v>
      </c>
      <c r="H16921">
        <v>0</v>
      </c>
      <c r="I16921">
        <v>755.2</v>
      </c>
      <c r="J16921" t="str">
        <f>VLOOKUP(C16921,STRATA_MASTER!$B$2:$C$53,2,FALSE)</f>
        <v>CentralALU</v>
      </c>
      <c r="K16921" t="s">
        <v>53</v>
      </c>
      <c r="L16921" t="s">
        <v>72</v>
      </c>
    </row>
    <row r="16922" spans="1:12" x14ac:dyDescent="0.25">
      <c r="A16922" t="s">
        <v>7</v>
      </c>
      <c r="B16922">
        <v>1994</v>
      </c>
      <c r="C16922">
        <v>594</v>
      </c>
      <c r="D16922">
        <v>30060</v>
      </c>
      <c r="E16922" t="s">
        <v>53</v>
      </c>
      <c r="F16922">
        <v>383.8</v>
      </c>
      <c r="G16922">
        <v>96323.9884816876</v>
      </c>
      <c r="H16922">
        <v>0</v>
      </c>
      <c r="I16922">
        <v>1060.0999999999999</v>
      </c>
      <c r="J16922" t="str">
        <f>VLOOKUP(C16922,STRATA_MASTER!$B$2:$C$53,2,FALSE)</f>
        <v>EastALU</v>
      </c>
      <c r="K16922" t="s">
        <v>53</v>
      </c>
      <c r="L16922" t="s">
        <v>72</v>
      </c>
    </row>
    <row r="16923" spans="1:12" x14ac:dyDescent="0.25">
      <c r="A16923" t="s">
        <v>7</v>
      </c>
      <c r="B16923">
        <v>1994</v>
      </c>
      <c r="C16923">
        <v>711</v>
      </c>
      <c r="D16923">
        <v>30060</v>
      </c>
      <c r="E16923" t="s">
        <v>53</v>
      </c>
      <c r="F16923">
        <v>0</v>
      </c>
      <c r="G16923">
        <v>0</v>
      </c>
      <c r="H16923">
        <v>0</v>
      </c>
      <c r="I16923">
        <v>0</v>
      </c>
      <c r="J16923" t="str">
        <f>VLOOKUP(C16923,STRATA_MASTER!$B$2:$C$53,2,FALSE)</f>
        <v>Aleutian Arm</v>
      </c>
      <c r="K16923" t="s">
        <v>53</v>
      </c>
      <c r="L16923" t="s">
        <v>72</v>
      </c>
    </row>
    <row r="16924" spans="1:12" x14ac:dyDescent="0.25">
      <c r="A16924" t="s">
        <v>7</v>
      </c>
      <c r="B16924">
        <v>1994</v>
      </c>
      <c r="C16924">
        <v>712</v>
      </c>
      <c r="D16924">
        <v>30060</v>
      </c>
      <c r="E16924" t="s">
        <v>53</v>
      </c>
      <c r="F16924">
        <v>4.0999999999999996</v>
      </c>
      <c r="G16924">
        <v>6.8452299587713599</v>
      </c>
      <c r="H16924">
        <v>0</v>
      </c>
      <c r="I16924">
        <v>9.9</v>
      </c>
      <c r="J16924" t="str">
        <f>VLOOKUP(C16924,STRATA_MASTER!$B$2:$C$53,2,FALSE)</f>
        <v>Aleutian Arm</v>
      </c>
      <c r="K16924" t="s">
        <v>53</v>
      </c>
      <c r="L16924" t="s">
        <v>72</v>
      </c>
    </row>
    <row r="16925" spans="1:12" x14ac:dyDescent="0.25">
      <c r="A16925" t="s">
        <v>7</v>
      </c>
      <c r="B16925">
        <v>1994</v>
      </c>
      <c r="C16925">
        <v>721</v>
      </c>
      <c r="D16925">
        <v>30060</v>
      </c>
      <c r="E16925" t="s">
        <v>53</v>
      </c>
      <c r="F16925">
        <v>118.2</v>
      </c>
      <c r="G16925">
        <v>10339.557436679501</v>
      </c>
      <c r="H16925">
        <v>0</v>
      </c>
      <c r="I16925">
        <v>328.1</v>
      </c>
      <c r="J16925" t="str">
        <f>VLOOKUP(C16925,STRATA_MASTER!$B$2:$C$53,2,FALSE)</f>
        <v>Aleutian Arm</v>
      </c>
      <c r="K16925" t="s">
        <v>53</v>
      </c>
      <c r="L16925" t="s">
        <v>72</v>
      </c>
    </row>
    <row r="16926" spans="1:12" x14ac:dyDescent="0.25">
      <c r="A16926" t="s">
        <v>7</v>
      </c>
      <c r="B16926">
        <v>1994</v>
      </c>
      <c r="C16926">
        <v>722</v>
      </c>
      <c r="D16926">
        <v>30060</v>
      </c>
      <c r="E16926" t="s">
        <v>53</v>
      </c>
      <c r="F16926">
        <v>2013.3</v>
      </c>
      <c r="G16926">
        <v>2761440.9330375101</v>
      </c>
      <c r="H16926">
        <v>0</v>
      </c>
      <c r="I16926">
        <v>5602.7</v>
      </c>
      <c r="J16926" t="str">
        <f>VLOOKUP(C16926,STRATA_MASTER!$B$2:$C$53,2,FALSE)</f>
        <v>Aleutian Arm</v>
      </c>
      <c r="K16926" t="s">
        <v>53</v>
      </c>
      <c r="L16926" t="s">
        <v>72</v>
      </c>
    </row>
    <row r="16927" spans="1:12" x14ac:dyDescent="0.25">
      <c r="A16927" t="s">
        <v>7</v>
      </c>
      <c r="B16927">
        <v>1994</v>
      </c>
      <c r="C16927">
        <v>793</v>
      </c>
      <c r="D16927">
        <v>30060</v>
      </c>
      <c r="E16927" t="s">
        <v>53</v>
      </c>
      <c r="F16927">
        <v>15113</v>
      </c>
      <c r="G16927">
        <v>133485483.30475999</v>
      </c>
      <c r="H16927">
        <v>0</v>
      </c>
      <c r="I16927">
        <v>51876.5</v>
      </c>
      <c r="J16927" t="str">
        <f>VLOOKUP(C16927,STRATA_MASTER!$B$2:$C$53,2,FALSE)</f>
        <v>Aleutian Arm</v>
      </c>
      <c r="K16927" t="s">
        <v>53</v>
      </c>
      <c r="L16927" t="s">
        <v>72</v>
      </c>
    </row>
    <row r="16928" spans="1:12" x14ac:dyDescent="0.25">
      <c r="A16928" t="s">
        <v>7</v>
      </c>
      <c r="B16928">
        <v>1994</v>
      </c>
      <c r="C16928">
        <v>794</v>
      </c>
      <c r="D16928">
        <v>30060</v>
      </c>
      <c r="E16928" t="s">
        <v>53</v>
      </c>
      <c r="F16928">
        <v>968.2</v>
      </c>
      <c r="G16928">
        <v>284449.25657772698</v>
      </c>
      <c r="H16928">
        <v>0</v>
      </c>
      <c r="I16928">
        <v>3263.1</v>
      </c>
      <c r="J16928" t="str">
        <f>VLOOKUP(C16928,STRATA_MASTER!$B$2:$C$53,2,FALSE)</f>
        <v>Aleutian Arm</v>
      </c>
      <c r="K16928" t="s">
        <v>53</v>
      </c>
      <c r="L16928" t="s">
        <v>72</v>
      </c>
    </row>
    <row r="16929" spans="1:12" x14ac:dyDescent="0.25">
      <c r="A16929" t="s">
        <v>7</v>
      </c>
      <c r="B16929">
        <v>1994</v>
      </c>
      <c r="C16929">
        <v>611</v>
      </c>
      <c r="D16929">
        <v>30060</v>
      </c>
      <c r="E16929" t="s">
        <v>53</v>
      </c>
      <c r="F16929">
        <v>0</v>
      </c>
      <c r="G16929">
        <v>0</v>
      </c>
      <c r="H16929">
        <v>0</v>
      </c>
      <c r="I16929">
        <v>0</v>
      </c>
      <c r="J16929" t="str">
        <f>VLOOKUP(C16929,STRATA_MASTER!$B$2:$C$53,2,FALSE)</f>
        <v>EastALU</v>
      </c>
      <c r="K16929" t="s">
        <v>53</v>
      </c>
      <c r="L16929" t="s">
        <v>72</v>
      </c>
    </row>
    <row r="16930" spans="1:12" x14ac:dyDescent="0.25">
      <c r="A16930" t="s">
        <v>7</v>
      </c>
      <c r="B16930">
        <v>1994</v>
      </c>
      <c r="C16930">
        <v>612</v>
      </c>
      <c r="D16930">
        <v>30060</v>
      </c>
      <c r="E16930" t="s">
        <v>53</v>
      </c>
      <c r="F16930">
        <v>9753.5</v>
      </c>
      <c r="G16930">
        <v>41162858.213866197</v>
      </c>
      <c r="H16930">
        <v>0</v>
      </c>
      <c r="I16930">
        <v>23425.599999999999</v>
      </c>
      <c r="J16930" t="str">
        <f>VLOOKUP(C16930,STRATA_MASTER!$B$2:$C$53,2,FALSE)</f>
        <v>EastALU</v>
      </c>
      <c r="K16930" t="s">
        <v>53</v>
      </c>
      <c r="L16930" t="s">
        <v>72</v>
      </c>
    </row>
    <row r="16931" spans="1:12" x14ac:dyDescent="0.25">
      <c r="A16931" t="s">
        <v>7</v>
      </c>
      <c r="B16931">
        <v>1994</v>
      </c>
      <c r="C16931">
        <v>613</v>
      </c>
      <c r="D16931">
        <v>30060</v>
      </c>
      <c r="E16931" t="s">
        <v>53</v>
      </c>
      <c r="F16931">
        <v>1488</v>
      </c>
      <c r="G16931">
        <v>1282623.3305454899</v>
      </c>
      <c r="H16931">
        <v>0</v>
      </c>
      <c r="I16931">
        <v>5091.7</v>
      </c>
      <c r="J16931" t="str">
        <f>VLOOKUP(C16931,STRATA_MASTER!$B$2:$C$53,2,FALSE)</f>
        <v>EastALU</v>
      </c>
      <c r="K16931" t="s">
        <v>53</v>
      </c>
      <c r="L16931" t="s">
        <v>72</v>
      </c>
    </row>
    <row r="16932" spans="1:12" x14ac:dyDescent="0.25">
      <c r="A16932" t="s">
        <v>7</v>
      </c>
      <c r="B16932">
        <v>1994</v>
      </c>
      <c r="C16932">
        <v>614</v>
      </c>
      <c r="D16932">
        <v>30060</v>
      </c>
      <c r="E16932" t="s">
        <v>53</v>
      </c>
      <c r="F16932">
        <v>288.2</v>
      </c>
      <c r="G16932">
        <v>80679.567867165897</v>
      </c>
      <c r="H16932">
        <v>0</v>
      </c>
      <c r="I16932">
        <v>1076.7</v>
      </c>
      <c r="J16932" t="str">
        <f>VLOOKUP(C16932,STRATA_MASTER!$B$2:$C$53,2,FALSE)</f>
        <v>EastALU</v>
      </c>
      <c r="K16932" t="s">
        <v>53</v>
      </c>
      <c r="L16932" t="s">
        <v>72</v>
      </c>
    </row>
    <row r="16933" spans="1:12" x14ac:dyDescent="0.25">
      <c r="A16933" t="s">
        <v>7</v>
      </c>
      <c r="B16933">
        <v>1994</v>
      </c>
      <c r="C16933">
        <v>621</v>
      </c>
      <c r="D16933">
        <v>30060</v>
      </c>
      <c r="E16933" t="s">
        <v>53</v>
      </c>
      <c r="F16933">
        <v>311.2</v>
      </c>
      <c r="G16933">
        <v>84208.033320130606</v>
      </c>
      <c r="H16933">
        <v>0</v>
      </c>
      <c r="I16933">
        <v>1559.9</v>
      </c>
      <c r="J16933" t="str">
        <f>VLOOKUP(C16933,STRATA_MASTER!$B$2:$C$53,2,FALSE)</f>
        <v>EastALU</v>
      </c>
      <c r="K16933" t="s">
        <v>53</v>
      </c>
      <c r="L16933" t="s">
        <v>72</v>
      </c>
    </row>
    <row r="16934" spans="1:12" x14ac:dyDescent="0.25">
      <c r="A16934" t="s">
        <v>7</v>
      </c>
      <c r="B16934">
        <v>1994</v>
      </c>
      <c r="C16934">
        <v>622</v>
      </c>
      <c r="D16934">
        <v>30060</v>
      </c>
      <c r="E16934" t="s">
        <v>53</v>
      </c>
      <c r="F16934">
        <v>3149.7</v>
      </c>
      <c r="G16934">
        <v>4790112.9183030203</v>
      </c>
      <c r="H16934">
        <v>0</v>
      </c>
      <c r="I16934">
        <v>7966.9</v>
      </c>
      <c r="J16934" t="str">
        <f>VLOOKUP(C16934,STRATA_MASTER!$B$2:$C$53,2,FALSE)</f>
        <v>EastALU</v>
      </c>
      <c r="K16934" t="s">
        <v>53</v>
      </c>
      <c r="L16934" t="s">
        <v>72</v>
      </c>
    </row>
    <row r="16935" spans="1:12" x14ac:dyDescent="0.25">
      <c r="A16935" t="s">
        <v>7</v>
      </c>
      <c r="B16935">
        <v>1994</v>
      </c>
      <c r="C16935">
        <v>623</v>
      </c>
      <c r="D16935">
        <v>30060</v>
      </c>
      <c r="E16935" t="s">
        <v>53</v>
      </c>
      <c r="F16935">
        <v>44138.400000000001</v>
      </c>
      <c r="G16935">
        <v>1579434899.4150801</v>
      </c>
      <c r="H16935">
        <v>0</v>
      </c>
      <c r="I16935">
        <v>170597.8</v>
      </c>
      <c r="J16935" t="str">
        <f>VLOOKUP(C16935,STRATA_MASTER!$B$2:$C$53,2,FALSE)</f>
        <v>EastALU</v>
      </c>
      <c r="K16935" t="s">
        <v>53</v>
      </c>
      <c r="L16935" t="s">
        <v>72</v>
      </c>
    </row>
    <row r="16936" spans="1:12" x14ac:dyDescent="0.25">
      <c r="A16936" t="s">
        <v>7</v>
      </c>
      <c r="B16936">
        <v>1994</v>
      </c>
      <c r="C16936">
        <v>624</v>
      </c>
      <c r="D16936">
        <v>30060</v>
      </c>
      <c r="E16936" t="s">
        <v>53</v>
      </c>
      <c r="F16936">
        <v>3442.5</v>
      </c>
      <c r="G16936">
        <v>4515508.6431756103</v>
      </c>
      <c r="H16936">
        <v>0</v>
      </c>
      <c r="I16936">
        <v>9341.4</v>
      </c>
      <c r="J16936" t="str">
        <f>VLOOKUP(C16936,STRATA_MASTER!$B$2:$C$53,2,FALSE)</f>
        <v>EastALU</v>
      </c>
      <c r="K16936" t="s">
        <v>53</v>
      </c>
      <c r="L16936" t="s">
        <v>72</v>
      </c>
    </row>
    <row r="16937" spans="1:12" x14ac:dyDescent="0.25">
      <c r="A16937" t="s">
        <v>7</v>
      </c>
      <c r="B16937">
        <v>1994</v>
      </c>
      <c r="C16937">
        <v>323</v>
      </c>
      <c r="D16937">
        <v>30060</v>
      </c>
      <c r="E16937" t="s">
        <v>53</v>
      </c>
      <c r="F16937">
        <v>25230.2</v>
      </c>
      <c r="G16937">
        <v>480707908.08837599</v>
      </c>
      <c r="H16937">
        <v>0</v>
      </c>
      <c r="I16937">
        <v>81599.5</v>
      </c>
      <c r="J16937" t="str">
        <f>VLOOKUP(C16937,STRATA_MASTER!$B$2:$C$53,2,FALSE)</f>
        <v>CentralALU</v>
      </c>
      <c r="K16937" t="s">
        <v>53</v>
      </c>
      <c r="L16937" t="s">
        <v>72</v>
      </c>
    </row>
    <row r="16938" spans="1:12" x14ac:dyDescent="0.25">
      <c r="A16938" t="s">
        <v>7</v>
      </c>
      <c r="B16938">
        <v>1994</v>
      </c>
      <c r="C16938">
        <v>324</v>
      </c>
      <c r="D16938">
        <v>30060</v>
      </c>
      <c r="E16938" t="s">
        <v>53</v>
      </c>
      <c r="F16938">
        <v>105.7</v>
      </c>
      <c r="G16938">
        <v>3440.3880035742</v>
      </c>
      <c r="H16938">
        <v>0</v>
      </c>
      <c r="I16938">
        <v>268.5</v>
      </c>
      <c r="J16938" t="str">
        <f>VLOOKUP(C16938,STRATA_MASTER!$B$2:$C$53,2,FALSE)</f>
        <v>CentralALU</v>
      </c>
      <c r="K16938" t="s">
        <v>53</v>
      </c>
      <c r="L16938" t="s">
        <v>72</v>
      </c>
    </row>
    <row r="16939" spans="1:12" x14ac:dyDescent="0.25">
      <c r="A16939" t="s">
        <v>7</v>
      </c>
      <c r="B16939">
        <v>1994</v>
      </c>
      <c r="C16939">
        <v>411</v>
      </c>
      <c r="D16939">
        <v>30060</v>
      </c>
      <c r="E16939" t="s">
        <v>53</v>
      </c>
      <c r="F16939">
        <v>94</v>
      </c>
      <c r="G16939">
        <v>8827.0053145938691</v>
      </c>
      <c r="H16939">
        <v>0</v>
      </c>
      <c r="I16939">
        <v>354.8</v>
      </c>
      <c r="J16939" t="str">
        <f>VLOOKUP(C16939,STRATA_MASTER!$B$2:$C$53,2,FALSE)</f>
        <v>CentralALU</v>
      </c>
      <c r="K16939" t="s">
        <v>53</v>
      </c>
      <c r="L16939" t="s">
        <v>72</v>
      </c>
    </row>
    <row r="16940" spans="1:12" x14ac:dyDescent="0.25">
      <c r="A16940" t="s">
        <v>7</v>
      </c>
      <c r="B16940">
        <v>1994</v>
      </c>
      <c r="C16940">
        <v>412</v>
      </c>
      <c r="D16940">
        <v>30060</v>
      </c>
      <c r="E16940" t="s">
        <v>53</v>
      </c>
      <c r="F16940">
        <v>15117.9</v>
      </c>
      <c r="G16940">
        <v>74131417.849772602</v>
      </c>
      <c r="H16940">
        <v>0</v>
      </c>
      <c r="I16940">
        <v>33879</v>
      </c>
      <c r="J16940" t="str">
        <f>VLOOKUP(C16940,STRATA_MASTER!$B$2:$C$53,2,FALSE)</f>
        <v>CentralALU</v>
      </c>
      <c r="K16940" t="s">
        <v>53</v>
      </c>
      <c r="L16940" t="s">
        <v>72</v>
      </c>
    </row>
    <row r="16941" spans="1:12" x14ac:dyDescent="0.25">
      <c r="A16941" t="s">
        <v>7</v>
      </c>
      <c r="B16941">
        <v>1994</v>
      </c>
      <c r="C16941">
        <v>413</v>
      </c>
      <c r="D16941">
        <v>30060</v>
      </c>
      <c r="E16941" t="s">
        <v>53</v>
      </c>
      <c r="F16941">
        <v>17124.3</v>
      </c>
      <c r="G16941">
        <v>155424170.033081</v>
      </c>
      <c r="H16941">
        <v>0</v>
      </c>
      <c r="I16941">
        <v>70769.5</v>
      </c>
      <c r="J16941" t="str">
        <f>VLOOKUP(C16941,STRATA_MASTER!$B$2:$C$53,2,FALSE)</f>
        <v>CentralALU</v>
      </c>
      <c r="K16941" t="s">
        <v>53</v>
      </c>
      <c r="L16941" t="s">
        <v>72</v>
      </c>
    </row>
    <row r="16942" spans="1:12" x14ac:dyDescent="0.25">
      <c r="A16942" t="s">
        <v>7</v>
      </c>
      <c r="B16942">
        <v>1994</v>
      </c>
      <c r="C16942">
        <v>414</v>
      </c>
      <c r="D16942">
        <v>30060</v>
      </c>
      <c r="E16942" t="s">
        <v>53</v>
      </c>
      <c r="F16942">
        <v>0</v>
      </c>
      <c r="G16942">
        <v>0</v>
      </c>
      <c r="H16942">
        <v>0</v>
      </c>
      <c r="I16942">
        <v>0</v>
      </c>
      <c r="J16942" t="str">
        <f>VLOOKUP(C16942,STRATA_MASTER!$B$2:$C$53,2,FALSE)</f>
        <v>CentralALU</v>
      </c>
      <c r="K16942" t="s">
        <v>53</v>
      </c>
      <c r="L16942" t="s">
        <v>72</v>
      </c>
    </row>
    <row r="16943" spans="1:12" x14ac:dyDescent="0.25">
      <c r="A16943" t="s">
        <v>7</v>
      </c>
      <c r="B16943">
        <v>1994</v>
      </c>
      <c r="C16943">
        <v>211</v>
      </c>
      <c r="D16943">
        <v>30060</v>
      </c>
      <c r="E16943" t="s">
        <v>53</v>
      </c>
      <c r="F16943">
        <v>4.0999999999999996</v>
      </c>
      <c r="G16943">
        <v>17.217685731688</v>
      </c>
      <c r="H16943">
        <v>0</v>
      </c>
      <c r="I16943">
        <v>13.3</v>
      </c>
      <c r="J16943" t="str">
        <f>VLOOKUP(C16943,STRATA_MASTER!$B$2:$C$53,2,FALSE)</f>
        <v>WestALU</v>
      </c>
      <c r="K16943" t="s">
        <v>53</v>
      </c>
      <c r="L16943" t="s">
        <v>72</v>
      </c>
    </row>
    <row r="16944" spans="1:12" x14ac:dyDescent="0.25">
      <c r="A16944" t="s">
        <v>7</v>
      </c>
      <c r="B16944">
        <v>1994</v>
      </c>
      <c r="C16944">
        <v>421</v>
      </c>
      <c r="D16944">
        <v>30060</v>
      </c>
      <c r="E16944" t="s">
        <v>53</v>
      </c>
      <c r="F16944">
        <v>0</v>
      </c>
      <c r="G16944">
        <v>0</v>
      </c>
      <c r="H16944">
        <v>0</v>
      </c>
      <c r="I16944">
        <v>0</v>
      </c>
      <c r="J16944" t="str">
        <f>VLOOKUP(C16944,STRATA_MASTER!$B$2:$C$53,2,FALSE)</f>
        <v>CentralALU</v>
      </c>
      <c r="K16944" t="s">
        <v>53</v>
      </c>
      <c r="L16944" t="s">
        <v>72</v>
      </c>
    </row>
    <row r="16945" spans="1:12" x14ac:dyDescent="0.25">
      <c r="A16945" t="s">
        <v>7</v>
      </c>
      <c r="B16945">
        <v>1994</v>
      </c>
      <c r="C16945">
        <v>422</v>
      </c>
      <c r="D16945">
        <v>30060</v>
      </c>
      <c r="E16945" t="s">
        <v>53</v>
      </c>
      <c r="F16945">
        <v>240.3</v>
      </c>
      <c r="G16945">
        <v>56082.844580144098</v>
      </c>
      <c r="H16945">
        <v>0</v>
      </c>
      <c r="I16945">
        <v>776</v>
      </c>
      <c r="J16945" t="str">
        <f>VLOOKUP(C16945,STRATA_MASTER!$B$2:$C$53,2,FALSE)</f>
        <v>CentralALU</v>
      </c>
      <c r="K16945" t="s">
        <v>53</v>
      </c>
      <c r="L16945" t="s">
        <v>72</v>
      </c>
    </row>
    <row r="16946" spans="1:12" x14ac:dyDescent="0.25">
      <c r="A16946" t="s">
        <v>7</v>
      </c>
      <c r="B16946">
        <v>1994</v>
      </c>
      <c r="C16946">
        <v>212</v>
      </c>
      <c r="D16946">
        <v>30060</v>
      </c>
      <c r="E16946" t="s">
        <v>53</v>
      </c>
      <c r="F16946">
        <v>96064</v>
      </c>
      <c r="G16946">
        <v>4332869465.7031002</v>
      </c>
      <c r="H16946">
        <v>0</v>
      </c>
      <c r="I16946">
        <v>232255</v>
      </c>
      <c r="J16946" t="str">
        <f>VLOOKUP(C16946,STRATA_MASTER!$B$2:$C$53,2,FALSE)</f>
        <v>WestALU</v>
      </c>
      <c r="K16946" t="s">
        <v>53</v>
      </c>
      <c r="L16946" t="s">
        <v>72</v>
      </c>
    </row>
    <row r="16947" spans="1:12" x14ac:dyDescent="0.25">
      <c r="A16947" t="s">
        <v>7</v>
      </c>
      <c r="B16947">
        <v>1994</v>
      </c>
      <c r="C16947">
        <v>423</v>
      </c>
      <c r="D16947">
        <v>30060</v>
      </c>
      <c r="E16947" t="s">
        <v>53</v>
      </c>
      <c r="F16947">
        <v>9755.7000000000007</v>
      </c>
      <c r="G16947">
        <v>25185231.938557498</v>
      </c>
      <c r="H16947">
        <v>0</v>
      </c>
      <c r="I16947">
        <v>23687</v>
      </c>
      <c r="J16947" t="str">
        <f>VLOOKUP(C16947,STRATA_MASTER!$B$2:$C$53,2,FALSE)</f>
        <v>CentralALU</v>
      </c>
      <c r="K16947" t="s">
        <v>53</v>
      </c>
      <c r="L16947" t="s">
        <v>72</v>
      </c>
    </row>
    <row r="16948" spans="1:12" x14ac:dyDescent="0.25">
      <c r="A16948" t="s">
        <v>7</v>
      </c>
      <c r="B16948">
        <v>1994</v>
      </c>
      <c r="C16948">
        <v>213</v>
      </c>
      <c r="D16948">
        <v>30060</v>
      </c>
      <c r="E16948" t="s">
        <v>53</v>
      </c>
      <c r="F16948">
        <v>38238.800000000003</v>
      </c>
      <c r="G16948">
        <v>708620655.58607101</v>
      </c>
      <c r="H16948">
        <v>0</v>
      </c>
      <c r="I16948">
        <v>106678.6</v>
      </c>
      <c r="J16948" t="str">
        <f>VLOOKUP(C16948,STRATA_MASTER!$B$2:$C$53,2,FALSE)</f>
        <v>WestALU</v>
      </c>
      <c r="K16948" t="s">
        <v>53</v>
      </c>
      <c r="L16948" t="s">
        <v>72</v>
      </c>
    </row>
    <row r="16949" spans="1:12" x14ac:dyDescent="0.25">
      <c r="A16949" t="s">
        <v>7</v>
      </c>
      <c r="B16949">
        <v>1994</v>
      </c>
      <c r="C16949">
        <v>424</v>
      </c>
      <c r="D16949">
        <v>30060</v>
      </c>
      <c r="E16949" t="s">
        <v>53</v>
      </c>
      <c r="F16949">
        <v>1108.8</v>
      </c>
      <c r="G16949">
        <v>476582.80268175103</v>
      </c>
      <c r="H16949">
        <v>0</v>
      </c>
      <c r="I16949">
        <v>3305.5</v>
      </c>
      <c r="J16949" t="str">
        <f>VLOOKUP(C16949,STRATA_MASTER!$B$2:$C$53,2,FALSE)</f>
        <v>CentralALU</v>
      </c>
      <c r="K16949" t="s">
        <v>53</v>
      </c>
      <c r="L16949" t="s">
        <v>72</v>
      </c>
    </row>
    <row r="16950" spans="1:12" x14ac:dyDescent="0.25">
      <c r="A16950" t="s">
        <v>7</v>
      </c>
      <c r="B16950">
        <v>1994</v>
      </c>
      <c r="C16950">
        <v>214</v>
      </c>
      <c r="D16950">
        <v>30060</v>
      </c>
      <c r="E16950" t="s">
        <v>53</v>
      </c>
      <c r="F16950">
        <v>46.8</v>
      </c>
      <c r="G16950">
        <v>1753.1298371441001</v>
      </c>
      <c r="H16950">
        <v>0</v>
      </c>
      <c r="I16950">
        <v>163</v>
      </c>
      <c r="J16950" t="str">
        <f>VLOOKUP(C16950,STRATA_MASTER!$B$2:$C$53,2,FALSE)</f>
        <v>WestALU</v>
      </c>
      <c r="K16950" t="s">
        <v>53</v>
      </c>
      <c r="L16950" t="s">
        <v>72</v>
      </c>
    </row>
    <row r="16951" spans="1:12" x14ac:dyDescent="0.25">
      <c r="A16951" t="s">
        <v>7</v>
      </c>
      <c r="B16951">
        <v>1994</v>
      </c>
      <c r="C16951">
        <v>511</v>
      </c>
      <c r="D16951">
        <v>30060</v>
      </c>
      <c r="E16951" t="s">
        <v>53</v>
      </c>
      <c r="F16951">
        <v>0</v>
      </c>
      <c r="G16951">
        <v>0</v>
      </c>
      <c r="H16951">
        <v>0</v>
      </c>
      <c r="I16951">
        <v>0</v>
      </c>
      <c r="J16951" t="str">
        <f>VLOOKUP(C16951,STRATA_MASTER!$B$2:$C$53,2,FALSE)</f>
        <v>EastALU</v>
      </c>
      <c r="K16951" t="s">
        <v>53</v>
      </c>
      <c r="L16951" t="s">
        <v>72</v>
      </c>
    </row>
    <row r="16952" spans="1:12" x14ac:dyDescent="0.25">
      <c r="A16952" t="s">
        <v>7</v>
      </c>
      <c r="B16952">
        <v>1994</v>
      </c>
      <c r="C16952">
        <v>221</v>
      </c>
      <c r="D16952">
        <v>30060</v>
      </c>
      <c r="E16952" t="s">
        <v>53</v>
      </c>
      <c r="F16952">
        <v>0</v>
      </c>
      <c r="G16952">
        <v>0</v>
      </c>
      <c r="H16952">
        <v>0</v>
      </c>
      <c r="I16952">
        <v>0</v>
      </c>
      <c r="J16952" t="str">
        <f>VLOOKUP(C16952,STRATA_MASTER!$B$2:$C$53,2,FALSE)</f>
        <v>WestALU</v>
      </c>
      <c r="K16952" t="s">
        <v>53</v>
      </c>
      <c r="L16952" t="s">
        <v>72</v>
      </c>
    </row>
    <row r="16953" spans="1:12" x14ac:dyDescent="0.25">
      <c r="A16953" t="s">
        <v>7</v>
      </c>
      <c r="B16953">
        <v>1994</v>
      </c>
      <c r="C16953">
        <v>512</v>
      </c>
      <c r="D16953">
        <v>30060</v>
      </c>
      <c r="E16953" t="s">
        <v>53</v>
      </c>
      <c r="F16953">
        <v>6358.4</v>
      </c>
      <c r="G16953">
        <v>40285607.940836303</v>
      </c>
      <c r="H16953">
        <v>0</v>
      </c>
      <c r="I16953">
        <v>20188.7</v>
      </c>
      <c r="J16953" t="str">
        <f>VLOOKUP(C16953,STRATA_MASTER!$B$2:$C$53,2,FALSE)</f>
        <v>EastALU</v>
      </c>
      <c r="K16953" t="s">
        <v>53</v>
      </c>
      <c r="L16953" t="s">
        <v>72</v>
      </c>
    </row>
    <row r="16954" spans="1:12" x14ac:dyDescent="0.25">
      <c r="A16954" t="s">
        <v>7</v>
      </c>
      <c r="B16954">
        <v>1994</v>
      </c>
      <c r="C16954">
        <v>222</v>
      </c>
      <c r="D16954">
        <v>30060</v>
      </c>
      <c r="E16954" t="s">
        <v>53</v>
      </c>
      <c r="F16954">
        <v>11298.6</v>
      </c>
      <c r="G16954">
        <v>19608912.268567301</v>
      </c>
      <c r="H16954">
        <v>1087.2</v>
      </c>
      <c r="I16954">
        <v>21510</v>
      </c>
      <c r="J16954" t="str">
        <f>VLOOKUP(C16954,STRATA_MASTER!$B$2:$C$53,2,FALSE)</f>
        <v>WestALU</v>
      </c>
      <c r="K16954" t="s">
        <v>53</v>
      </c>
      <c r="L16954" t="s">
        <v>72</v>
      </c>
    </row>
    <row r="16955" spans="1:12" x14ac:dyDescent="0.25">
      <c r="A16955" t="s">
        <v>7</v>
      </c>
      <c r="B16955">
        <v>1994</v>
      </c>
      <c r="C16955">
        <v>223</v>
      </c>
      <c r="D16955">
        <v>30060</v>
      </c>
      <c r="E16955" t="s">
        <v>53</v>
      </c>
      <c r="F16955">
        <v>38852.400000000001</v>
      </c>
      <c r="G16955">
        <v>176568208.939248</v>
      </c>
      <c r="H16955">
        <v>4689.3</v>
      </c>
      <c r="I16955">
        <v>73015.600000000006</v>
      </c>
      <c r="J16955" t="str">
        <f>VLOOKUP(C16955,STRATA_MASTER!$B$2:$C$53,2,FALSE)</f>
        <v>WestALU</v>
      </c>
      <c r="K16955" t="s">
        <v>53</v>
      </c>
      <c r="L16955" t="s">
        <v>72</v>
      </c>
    </row>
    <row r="16956" spans="1:12" x14ac:dyDescent="0.25">
      <c r="A16956" t="s">
        <v>7</v>
      </c>
      <c r="B16956">
        <v>1994</v>
      </c>
      <c r="C16956">
        <v>513</v>
      </c>
      <c r="D16956">
        <v>30060</v>
      </c>
      <c r="E16956" t="s">
        <v>53</v>
      </c>
      <c r="F16956">
        <v>2107.6</v>
      </c>
      <c r="G16956">
        <v>296642.457569686</v>
      </c>
      <c r="H16956">
        <v>0</v>
      </c>
      <c r="I16956">
        <v>4451.2</v>
      </c>
      <c r="J16956" t="str">
        <f>VLOOKUP(C16956,STRATA_MASTER!$B$2:$C$53,2,FALSE)</f>
        <v>EastALU</v>
      </c>
      <c r="K16956" t="s">
        <v>53</v>
      </c>
      <c r="L16956" t="s">
        <v>72</v>
      </c>
    </row>
    <row r="16957" spans="1:12" x14ac:dyDescent="0.25">
      <c r="A16957" t="s">
        <v>7</v>
      </c>
      <c r="B16957">
        <v>1994</v>
      </c>
      <c r="C16957">
        <v>521</v>
      </c>
      <c r="D16957">
        <v>30060</v>
      </c>
      <c r="E16957" t="s">
        <v>53</v>
      </c>
      <c r="F16957">
        <v>0</v>
      </c>
      <c r="G16957">
        <v>0</v>
      </c>
      <c r="H16957">
        <v>0</v>
      </c>
      <c r="I16957">
        <v>0</v>
      </c>
      <c r="J16957" t="str">
        <f>VLOOKUP(C16957,STRATA_MASTER!$B$2:$C$53,2,FALSE)</f>
        <v>EastALU</v>
      </c>
      <c r="K16957" t="s">
        <v>53</v>
      </c>
      <c r="L16957" t="s">
        <v>72</v>
      </c>
    </row>
    <row r="16958" spans="1:12" x14ac:dyDescent="0.25">
      <c r="A16958" t="s">
        <v>7</v>
      </c>
      <c r="B16958">
        <v>1994</v>
      </c>
      <c r="C16958">
        <v>224</v>
      </c>
      <c r="D16958">
        <v>30060</v>
      </c>
      <c r="E16958" t="s">
        <v>53</v>
      </c>
      <c r="F16958">
        <v>198</v>
      </c>
      <c r="G16958">
        <v>11303.7179292909</v>
      </c>
      <c r="H16958">
        <v>0</v>
      </c>
      <c r="I16958">
        <v>536.29999999999995</v>
      </c>
      <c r="J16958" t="str">
        <f>VLOOKUP(C16958,STRATA_MASTER!$B$2:$C$53,2,FALSE)</f>
        <v>WestALU</v>
      </c>
      <c r="K16958" t="s">
        <v>53</v>
      </c>
      <c r="L16958" t="s">
        <v>72</v>
      </c>
    </row>
    <row r="16959" spans="1:12" x14ac:dyDescent="0.25">
      <c r="A16959" t="s">
        <v>7</v>
      </c>
      <c r="B16959">
        <v>1994</v>
      </c>
      <c r="C16959">
        <v>522</v>
      </c>
      <c r="D16959">
        <v>30060</v>
      </c>
      <c r="E16959" t="s">
        <v>53</v>
      </c>
      <c r="F16959">
        <v>278.39999999999998</v>
      </c>
      <c r="G16959">
        <v>29805.949428068499</v>
      </c>
      <c r="H16959">
        <v>0</v>
      </c>
      <c r="I16959">
        <v>638.6</v>
      </c>
      <c r="J16959" t="str">
        <f>VLOOKUP(C16959,STRATA_MASTER!$B$2:$C$53,2,FALSE)</f>
        <v>EastALU</v>
      </c>
      <c r="K16959" t="s">
        <v>53</v>
      </c>
      <c r="L16959" t="s">
        <v>72</v>
      </c>
    </row>
    <row r="16960" spans="1:12" x14ac:dyDescent="0.25">
      <c r="A16960" t="s">
        <v>7</v>
      </c>
      <c r="B16960">
        <v>1994</v>
      </c>
      <c r="C16960">
        <v>311</v>
      </c>
      <c r="D16960">
        <v>30060</v>
      </c>
      <c r="E16960" t="s">
        <v>53</v>
      </c>
      <c r="F16960">
        <v>0</v>
      </c>
      <c r="G16960">
        <v>0</v>
      </c>
      <c r="H16960">
        <v>0</v>
      </c>
      <c r="I16960">
        <v>0</v>
      </c>
      <c r="J16960" t="str">
        <f>VLOOKUP(C16960,STRATA_MASTER!$B$2:$C$53,2,FALSE)</f>
        <v>CentralALU</v>
      </c>
      <c r="K16960" t="s">
        <v>53</v>
      </c>
      <c r="L16960" t="s">
        <v>72</v>
      </c>
    </row>
    <row r="16961" spans="1:12" x14ac:dyDescent="0.25">
      <c r="A16961" t="s">
        <v>7</v>
      </c>
      <c r="B16961">
        <v>1994</v>
      </c>
      <c r="C16961">
        <v>523</v>
      </c>
      <c r="D16961">
        <v>30060</v>
      </c>
      <c r="E16961" t="s">
        <v>53</v>
      </c>
      <c r="F16961">
        <v>28885.3</v>
      </c>
      <c r="G16961">
        <v>92575453.642553404</v>
      </c>
      <c r="H16961">
        <v>8670.2000000000007</v>
      </c>
      <c r="I16961">
        <v>49100.3</v>
      </c>
      <c r="J16961" t="str">
        <f>VLOOKUP(C16961,STRATA_MASTER!$B$2:$C$53,2,FALSE)</f>
        <v>EastALU</v>
      </c>
      <c r="K16961" t="s">
        <v>53</v>
      </c>
      <c r="L16961" t="s">
        <v>72</v>
      </c>
    </row>
    <row r="16962" spans="1:12" x14ac:dyDescent="0.25">
      <c r="A16962" t="s">
        <v>7</v>
      </c>
      <c r="B16962">
        <v>1994</v>
      </c>
      <c r="C16962">
        <v>312</v>
      </c>
      <c r="D16962">
        <v>30060</v>
      </c>
      <c r="E16962" t="s">
        <v>53</v>
      </c>
      <c r="F16962">
        <v>20.6</v>
      </c>
      <c r="G16962">
        <v>366.00439146630299</v>
      </c>
      <c r="H16962">
        <v>0</v>
      </c>
      <c r="I16962">
        <v>61.9</v>
      </c>
      <c r="J16962" t="str">
        <f>VLOOKUP(C16962,STRATA_MASTER!$B$2:$C$53,2,FALSE)</f>
        <v>CentralALU</v>
      </c>
      <c r="K16962" t="s">
        <v>53</v>
      </c>
      <c r="L16962" t="s">
        <v>72</v>
      </c>
    </row>
    <row r="16963" spans="1:12" x14ac:dyDescent="0.25">
      <c r="A16963" t="s">
        <v>7</v>
      </c>
      <c r="B16963">
        <v>1994</v>
      </c>
      <c r="C16963">
        <v>313</v>
      </c>
      <c r="D16963">
        <v>30060</v>
      </c>
      <c r="E16963" t="s">
        <v>53</v>
      </c>
      <c r="F16963">
        <v>15422.7</v>
      </c>
      <c r="G16963">
        <v>63262720.851017199</v>
      </c>
      <c r="H16963">
        <v>0</v>
      </c>
      <c r="I16963">
        <v>33414.1</v>
      </c>
      <c r="J16963" t="str">
        <f>VLOOKUP(C16963,STRATA_MASTER!$B$2:$C$53,2,FALSE)</f>
        <v>CentralALU</v>
      </c>
      <c r="K16963" t="s">
        <v>53</v>
      </c>
      <c r="L16963" t="s">
        <v>72</v>
      </c>
    </row>
    <row r="16964" spans="1:12" x14ac:dyDescent="0.25">
      <c r="A16964" t="s">
        <v>7</v>
      </c>
      <c r="B16964">
        <v>1994</v>
      </c>
      <c r="C16964">
        <v>314</v>
      </c>
      <c r="D16964">
        <v>30060</v>
      </c>
      <c r="E16964" t="s">
        <v>53</v>
      </c>
      <c r="F16964">
        <v>145.6</v>
      </c>
      <c r="G16964">
        <v>3972.22009951875</v>
      </c>
      <c r="H16964">
        <v>0</v>
      </c>
      <c r="I16964">
        <v>299.89999999999998</v>
      </c>
      <c r="J16964" t="str">
        <f>VLOOKUP(C16964,STRATA_MASTER!$B$2:$C$53,2,FALSE)</f>
        <v>CentralALU</v>
      </c>
      <c r="K16964" t="s">
        <v>53</v>
      </c>
      <c r="L16964" t="s">
        <v>72</v>
      </c>
    </row>
    <row r="16965" spans="1:12" x14ac:dyDescent="0.25">
      <c r="A16965" t="s">
        <v>7</v>
      </c>
      <c r="B16965">
        <v>1994</v>
      </c>
      <c r="C16965">
        <v>321</v>
      </c>
      <c r="D16965">
        <v>30060</v>
      </c>
      <c r="E16965" t="s">
        <v>53</v>
      </c>
      <c r="F16965">
        <v>3.1</v>
      </c>
      <c r="G16965">
        <v>9.4813802699436298</v>
      </c>
      <c r="H16965">
        <v>0</v>
      </c>
      <c r="I16965">
        <v>10</v>
      </c>
      <c r="J16965" t="str">
        <f>VLOOKUP(C16965,STRATA_MASTER!$B$2:$C$53,2,FALSE)</f>
        <v>CentralALU</v>
      </c>
      <c r="K16965" t="s">
        <v>53</v>
      </c>
      <c r="L16965" t="s">
        <v>72</v>
      </c>
    </row>
    <row r="16966" spans="1:12" x14ac:dyDescent="0.25">
      <c r="A16966" t="s">
        <v>7</v>
      </c>
      <c r="B16966">
        <v>1994</v>
      </c>
      <c r="C16966">
        <v>322</v>
      </c>
      <c r="D16966">
        <v>30060</v>
      </c>
      <c r="E16966" t="s">
        <v>53</v>
      </c>
      <c r="F16966">
        <v>42.5</v>
      </c>
      <c r="G16966">
        <v>1810.45170384175</v>
      </c>
      <c r="H16966">
        <v>0</v>
      </c>
      <c r="I16966">
        <v>136.19999999999999</v>
      </c>
      <c r="J16966" t="str">
        <f>VLOOKUP(C16966,STRATA_MASTER!$B$2:$C$53,2,FALSE)</f>
        <v>CentralALU</v>
      </c>
      <c r="K16966" t="s">
        <v>53</v>
      </c>
      <c r="L16966" t="s">
        <v>72</v>
      </c>
    </row>
    <row r="16967" spans="1:12" x14ac:dyDescent="0.25">
      <c r="A16967" t="s">
        <v>7</v>
      </c>
      <c r="B16967">
        <v>1991</v>
      </c>
      <c r="C16967">
        <v>222</v>
      </c>
      <c r="D16967">
        <v>30060</v>
      </c>
      <c r="E16967" t="s">
        <v>53</v>
      </c>
      <c r="F16967">
        <v>34450.300000000003</v>
      </c>
      <c r="G16967">
        <v>295267413.88102901</v>
      </c>
      <c r="H16967">
        <v>0</v>
      </c>
      <c r="I16967">
        <v>74075.100000000006</v>
      </c>
      <c r="J16967" t="str">
        <f>VLOOKUP(C16967,STRATA_MASTER!$B$2:$C$53,2,FALSE)</f>
        <v>WestALU</v>
      </c>
      <c r="K16967" t="s">
        <v>53</v>
      </c>
      <c r="L16967" t="s">
        <v>72</v>
      </c>
    </row>
    <row r="16968" spans="1:12" x14ac:dyDescent="0.25">
      <c r="A16968" t="s">
        <v>7</v>
      </c>
      <c r="B16968">
        <v>1991</v>
      </c>
      <c r="C16968">
        <v>223</v>
      </c>
      <c r="D16968">
        <v>30060</v>
      </c>
      <c r="E16968" t="s">
        <v>53</v>
      </c>
      <c r="F16968">
        <v>121040.7</v>
      </c>
      <c r="G16968">
        <v>3184044665.4864802</v>
      </c>
      <c r="H16968">
        <v>0</v>
      </c>
      <c r="I16968">
        <v>259118.4</v>
      </c>
      <c r="J16968" t="str">
        <f>VLOOKUP(C16968,STRATA_MASTER!$B$2:$C$53,2,FALSE)</f>
        <v>WestALU</v>
      </c>
      <c r="K16968" t="s">
        <v>53</v>
      </c>
      <c r="L16968" t="s">
        <v>72</v>
      </c>
    </row>
    <row r="16969" spans="1:12" x14ac:dyDescent="0.25">
      <c r="A16969" t="s">
        <v>7</v>
      </c>
      <c r="B16969">
        <v>1991</v>
      </c>
      <c r="C16969">
        <v>224</v>
      </c>
      <c r="D16969">
        <v>30060</v>
      </c>
      <c r="E16969" t="s">
        <v>53</v>
      </c>
      <c r="F16969">
        <v>7.6</v>
      </c>
      <c r="G16969">
        <v>57.824522730726301</v>
      </c>
      <c r="H16969">
        <v>0</v>
      </c>
      <c r="I16969">
        <v>28.7</v>
      </c>
      <c r="J16969" t="str">
        <f>VLOOKUP(C16969,STRATA_MASTER!$B$2:$C$53,2,FALSE)</f>
        <v>WestALU</v>
      </c>
      <c r="K16969" t="s">
        <v>53</v>
      </c>
      <c r="L16969" t="s">
        <v>72</v>
      </c>
    </row>
    <row r="16970" spans="1:12" x14ac:dyDescent="0.25">
      <c r="A16970" t="s">
        <v>7</v>
      </c>
      <c r="B16970">
        <v>1991</v>
      </c>
      <c r="C16970">
        <v>221</v>
      </c>
      <c r="D16970">
        <v>30060</v>
      </c>
      <c r="E16970" t="s">
        <v>53</v>
      </c>
      <c r="F16970">
        <v>0</v>
      </c>
      <c r="J16970" t="str">
        <f>VLOOKUP(C16970,STRATA_MASTER!$B$2:$C$53,2,FALSE)</f>
        <v>WestALU</v>
      </c>
      <c r="K16970" t="s">
        <v>53</v>
      </c>
      <c r="L16970" t="s">
        <v>72</v>
      </c>
    </row>
    <row r="16971" spans="1:12" x14ac:dyDescent="0.25">
      <c r="A16971" t="s">
        <v>7</v>
      </c>
      <c r="B16971">
        <v>1991</v>
      </c>
      <c r="C16971">
        <v>211</v>
      </c>
      <c r="D16971">
        <v>30060</v>
      </c>
      <c r="E16971" t="s">
        <v>53</v>
      </c>
      <c r="F16971">
        <v>341.1</v>
      </c>
      <c r="G16971">
        <v>105950.349964115</v>
      </c>
      <c r="H16971">
        <v>0</v>
      </c>
      <c r="I16971">
        <v>1244.7</v>
      </c>
      <c r="J16971" t="str">
        <f>VLOOKUP(C16971,STRATA_MASTER!$B$2:$C$53,2,FALSE)</f>
        <v>WestALU</v>
      </c>
      <c r="K16971" t="s">
        <v>53</v>
      </c>
      <c r="L16971" t="s">
        <v>72</v>
      </c>
    </row>
    <row r="16972" spans="1:12" x14ac:dyDescent="0.25">
      <c r="A16972" t="s">
        <v>7</v>
      </c>
      <c r="B16972">
        <v>1991</v>
      </c>
      <c r="C16972">
        <v>212</v>
      </c>
      <c r="D16972">
        <v>30060</v>
      </c>
      <c r="E16972" t="s">
        <v>53</v>
      </c>
      <c r="F16972">
        <v>37703.300000000003</v>
      </c>
      <c r="G16972">
        <v>444093769.32826698</v>
      </c>
      <c r="H16972">
        <v>0</v>
      </c>
      <c r="I16972">
        <v>81536.2</v>
      </c>
      <c r="J16972" t="str">
        <f>VLOOKUP(C16972,STRATA_MASTER!$B$2:$C$53,2,FALSE)</f>
        <v>WestALU</v>
      </c>
      <c r="K16972" t="s">
        <v>53</v>
      </c>
      <c r="L16972" t="s">
        <v>72</v>
      </c>
    </row>
    <row r="16973" spans="1:12" x14ac:dyDescent="0.25">
      <c r="A16973" t="s">
        <v>7</v>
      </c>
      <c r="B16973">
        <v>1991</v>
      </c>
      <c r="C16973">
        <v>213</v>
      </c>
      <c r="D16973">
        <v>30060</v>
      </c>
      <c r="E16973" t="s">
        <v>53</v>
      </c>
      <c r="F16973">
        <v>14915.3</v>
      </c>
      <c r="G16973">
        <v>222147667.010625</v>
      </c>
      <c r="H16973">
        <v>0</v>
      </c>
      <c r="I16973">
        <v>79049.8</v>
      </c>
      <c r="J16973" t="str">
        <f>VLOOKUP(C16973,STRATA_MASTER!$B$2:$C$53,2,FALSE)</f>
        <v>WestALU</v>
      </c>
      <c r="K16973" t="s">
        <v>53</v>
      </c>
      <c r="L16973" t="s">
        <v>72</v>
      </c>
    </row>
    <row r="16974" spans="1:12" x14ac:dyDescent="0.25">
      <c r="A16974" t="s">
        <v>7</v>
      </c>
      <c r="B16974">
        <v>1991</v>
      </c>
      <c r="C16974">
        <v>214</v>
      </c>
      <c r="D16974">
        <v>30060</v>
      </c>
      <c r="E16974" t="s">
        <v>53</v>
      </c>
      <c r="F16974">
        <v>6.3</v>
      </c>
      <c r="G16974">
        <v>39.296608035559501</v>
      </c>
      <c r="H16974">
        <v>0</v>
      </c>
      <c r="I16974">
        <v>26.2</v>
      </c>
      <c r="J16974" t="str">
        <f>VLOOKUP(C16974,STRATA_MASTER!$B$2:$C$53,2,FALSE)</f>
        <v>WestALU</v>
      </c>
      <c r="K16974" t="s">
        <v>53</v>
      </c>
      <c r="L16974" t="s">
        <v>72</v>
      </c>
    </row>
    <row r="16975" spans="1:12" x14ac:dyDescent="0.25">
      <c r="A16975" t="s">
        <v>7</v>
      </c>
      <c r="B16975">
        <v>1991</v>
      </c>
      <c r="C16975">
        <v>414</v>
      </c>
      <c r="D16975">
        <v>30060</v>
      </c>
      <c r="E16975" t="s">
        <v>53</v>
      </c>
      <c r="F16975">
        <v>0</v>
      </c>
      <c r="J16975" t="str">
        <f>VLOOKUP(C16975,STRATA_MASTER!$B$2:$C$53,2,FALSE)</f>
        <v>CentralALU</v>
      </c>
      <c r="K16975" t="s">
        <v>53</v>
      </c>
      <c r="L16975" t="s">
        <v>72</v>
      </c>
    </row>
    <row r="16976" spans="1:12" x14ac:dyDescent="0.25">
      <c r="A16976" t="s">
        <v>7</v>
      </c>
      <c r="B16976">
        <v>1991</v>
      </c>
      <c r="C16976">
        <v>621</v>
      </c>
      <c r="D16976">
        <v>30060</v>
      </c>
      <c r="E16976" t="s">
        <v>53</v>
      </c>
      <c r="F16976">
        <v>0.8</v>
      </c>
      <c r="G16976">
        <v>0.60254945418689398</v>
      </c>
      <c r="H16976">
        <v>0</v>
      </c>
      <c r="I16976">
        <v>10.6</v>
      </c>
      <c r="J16976" t="str">
        <f>VLOOKUP(C16976,STRATA_MASTER!$B$2:$C$53,2,FALSE)</f>
        <v>EastALU</v>
      </c>
      <c r="K16976" t="s">
        <v>53</v>
      </c>
      <c r="L16976" t="s">
        <v>72</v>
      </c>
    </row>
    <row r="16977" spans="1:12" x14ac:dyDescent="0.25">
      <c r="A16977" t="s">
        <v>7</v>
      </c>
      <c r="B16977">
        <v>1991</v>
      </c>
      <c r="C16977">
        <v>312</v>
      </c>
      <c r="D16977">
        <v>30060</v>
      </c>
      <c r="E16977" t="s">
        <v>53</v>
      </c>
      <c r="F16977">
        <v>17920.900000000001</v>
      </c>
      <c r="G16977">
        <v>132765545.439952</v>
      </c>
      <c r="H16977">
        <v>0</v>
      </c>
      <c r="I16977">
        <v>42636.4</v>
      </c>
      <c r="J16977" t="str">
        <f>VLOOKUP(C16977,STRATA_MASTER!$B$2:$C$53,2,FALSE)</f>
        <v>CentralALU</v>
      </c>
      <c r="K16977" t="s">
        <v>53</v>
      </c>
      <c r="L16977" t="s">
        <v>72</v>
      </c>
    </row>
    <row r="16978" spans="1:12" x14ac:dyDescent="0.25">
      <c r="A16978" t="s">
        <v>7</v>
      </c>
      <c r="B16978">
        <v>1991</v>
      </c>
      <c r="C16978">
        <v>313</v>
      </c>
      <c r="D16978">
        <v>30060</v>
      </c>
      <c r="E16978" t="s">
        <v>53</v>
      </c>
      <c r="F16978">
        <v>12993</v>
      </c>
      <c r="G16978">
        <v>62179468.860299103</v>
      </c>
      <c r="H16978">
        <v>0</v>
      </c>
      <c r="I16978">
        <v>31641.9</v>
      </c>
      <c r="J16978" t="str">
        <f>VLOOKUP(C16978,STRATA_MASTER!$B$2:$C$53,2,FALSE)</f>
        <v>CentralALU</v>
      </c>
      <c r="K16978" t="s">
        <v>53</v>
      </c>
      <c r="L16978" t="s">
        <v>72</v>
      </c>
    </row>
    <row r="16979" spans="1:12" x14ac:dyDescent="0.25">
      <c r="A16979" t="s">
        <v>7</v>
      </c>
      <c r="B16979">
        <v>1991</v>
      </c>
      <c r="C16979">
        <v>421</v>
      </c>
      <c r="D16979">
        <v>30060</v>
      </c>
      <c r="E16979" t="s">
        <v>53</v>
      </c>
      <c r="F16979">
        <v>5.9</v>
      </c>
      <c r="G16979">
        <v>35.297518288861603</v>
      </c>
      <c r="H16979">
        <v>0</v>
      </c>
      <c r="I16979">
        <v>81.400000000000006</v>
      </c>
      <c r="J16979" t="str">
        <f>VLOOKUP(C16979,STRATA_MASTER!$B$2:$C$53,2,FALSE)</f>
        <v>CentralALU</v>
      </c>
      <c r="K16979" t="s">
        <v>53</v>
      </c>
      <c r="L16979" t="s">
        <v>72</v>
      </c>
    </row>
    <row r="16980" spans="1:12" x14ac:dyDescent="0.25">
      <c r="A16980" t="s">
        <v>7</v>
      </c>
      <c r="B16980">
        <v>1991</v>
      </c>
      <c r="C16980">
        <v>622</v>
      </c>
      <c r="D16980">
        <v>30060</v>
      </c>
      <c r="E16980" t="s">
        <v>53</v>
      </c>
      <c r="F16980">
        <v>9300.6</v>
      </c>
      <c r="G16980">
        <v>34966870.857496001</v>
      </c>
      <c r="H16980">
        <v>0</v>
      </c>
      <c r="I16980">
        <v>21901.8</v>
      </c>
      <c r="J16980" t="str">
        <f>VLOOKUP(C16980,STRATA_MASTER!$B$2:$C$53,2,FALSE)</f>
        <v>EastALU</v>
      </c>
      <c r="K16980" t="s">
        <v>53</v>
      </c>
      <c r="L16980" t="s">
        <v>72</v>
      </c>
    </row>
    <row r="16981" spans="1:12" x14ac:dyDescent="0.25">
      <c r="A16981" t="s">
        <v>7</v>
      </c>
      <c r="B16981">
        <v>1991</v>
      </c>
      <c r="C16981">
        <v>623</v>
      </c>
      <c r="D16981">
        <v>30060</v>
      </c>
      <c r="E16981" t="s">
        <v>53</v>
      </c>
      <c r="F16981">
        <v>4003.5</v>
      </c>
      <c r="G16981">
        <v>6451826.6247285297</v>
      </c>
      <c r="H16981">
        <v>0</v>
      </c>
      <c r="I16981">
        <v>10219</v>
      </c>
      <c r="J16981" t="str">
        <f>VLOOKUP(C16981,STRATA_MASTER!$B$2:$C$53,2,FALSE)</f>
        <v>EastALU</v>
      </c>
      <c r="K16981" t="s">
        <v>53</v>
      </c>
      <c r="L16981" t="s">
        <v>72</v>
      </c>
    </row>
    <row r="16982" spans="1:12" x14ac:dyDescent="0.25">
      <c r="A16982" t="s">
        <v>7</v>
      </c>
      <c r="B16982">
        <v>1991</v>
      </c>
      <c r="C16982">
        <v>624</v>
      </c>
      <c r="D16982">
        <v>30060</v>
      </c>
      <c r="E16982" t="s">
        <v>53</v>
      </c>
      <c r="F16982">
        <v>869</v>
      </c>
      <c r="G16982">
        <v>371799.01549937902</v>
      </c>
      <c r="H16982">
        <v>0</v>
      </c>
      <c r="I16982">
        <v>2809.2</v>
      </c>
      <c r="J16982" t="str">
        <f>VLOOKUP(C16982,STRATA_MASTER!$B$2:$C$53,2,FALSE)</f>
        <v>EastALU</v>
      </c>
      <c r="K16982" t="s">
        <v>53</v>
      </c>
      <c r="L16982" t="s">
        <v>72</v>
      </c>
    </row>
    <row r="16983" spans="1:12" x14ac:dyDescent="0.25">
      <c r="A16983" t="s">
        <v>7</v>
      </c>
      <c r="B16983">
        <v>1991</v>
      </c>
      <c r="C16983">
        <v>314</v>
      </c>
      <c r="D16983">
        <v>30060</v>
      </c>
      <c r="E16983" t="s">
        <v>53</v>
      </c>
      <c r="F16983">
        <v>134.69999999999999</v>
      </c>
      <c r="G16983">
        <v>11383.0086608703</v>
      </c>
      <c r="H16983">
        <v>0</v>
      </c>
      <c r="I16983">
        <v>430.9</v>
      </c>
      <c r="J16983" t="str">
        <f>VLOOKUP(C16983,STRATA_MASTER!$B$2:$C$53,2,FALSE)</f>
        <v>CentralALU</v>
      </c>
      <c r="K16983" t="s">
        <v>53</v>
      </c>
      <c r="L16983" t="s">
        <v>72</v>
      </c>
    </row>
    <row r="16984" spans="1:12" x14ac:dyDescent="0.25">
      <c r="A16984" t="s">
        <v>7</v>
      </c>
      <c r="B16984">
        <v>1991</v>
      </c>
      <c r="C16984">
        <v>422</v>
      </c>
      <c r="D16984">
        <v>30060</v>
      </c>
      <c r="E16984" t="s">
        <v>53</v>
      </c>
      <c r="F16984">
        <v>68.599999999999994</v>
      </c>
      <c r="G16984">
        <v>1962.4550935719601</v>
      </c>
      <c r="H16984">
        <v>0</v>
      </c>
      <c r="I16984">
        <v>168.8</v>
      </c>
      <c r="J16984" t="str">
        <f>VLOOKUP(C16984,STRATA_MASTER!$B$2:$C$53,2,FALSE)</f>
        <v>CentralALU</v>
      </c>
      <c r="K16984" t="s">
        <v>53</v>
      </c>
      <c r="L16984" t="s">
        <v>72</v>
      </c>
    </row>
    <row r="16985" spans="1:12" x14ac:dyDescent="0.25">
      <c r="A16985" t="s">
        <v>7</v>
      </c>
      <c r="B16985">
        <v>1991</v>
      </c>
      <c r="C16985">
        <v>711</v>
      </c>
      <c r="D16985">
        <v>30060</v>
      </c>
      <c r="E16985" t="s">
        <v>53</v>
      </c>
      <c r="F16985">
        <v>17</v>
      </c>
      <c r="G16985">
        <v>287.68559936884998</v>
      </c>
      <c r="H16985">
        <v>0</v>
      </c>
      <c r="I16985">
        <v>64</v>
      </c>
      <c r="J16985" t="str">
        <f>VLOOKUP(C16985,STRATA_MASTER!$B$2:$C$53,2,FALSE)</f>
        <v>Aleutian Arm</v>
      </c>
      <c r="K16985" t="s">
        <v>53</v>
      </c>
      <c r="L16985" t="s">
        <v>72</v>
      </c>
    </row>
    <row r="16986" spans="1:12" x14ac:dyDescent="0.25">
      <c r="A16986" t="s">
        <v>7</v>
      </c>
      <c r="B16986">
        <v>1991</v>
      </c>
      <c r="C16986">
        <v>321</v>
      </c>
      <c r="D16986">
        <v>30060</v>
      </c>
      <c r="E16986" t="s">
        <v>53</v>
      </c>
      <c r="F16986">
        <v>21.9</v>
      </c>
      <c r="G16986">
        <v>461.38026054038198</v>
      </c>
      <c r="H16986">
        <v>0</v>
      </c>
      <c r="I16986">
        <v>72.7</v>
      </c>
      <c r="J16986" t="str">
        <f>VLOOKUP(C16986,STRATA_MASTER!$B$2:$C$53,2,FALSE)</f>
        <v>CentralALU</v>
      </c>
      <c r="K16986" t="s">
        <v>53</v>
      </c>
      <c r="L16986" t="s">
        <v>72</v>
      </c>
    </row>
    <row r="16987" spans="1:12" x14ac:dyDescent="0.25">
      <c r="A16987" t="s">
        <v>7</v>
      </c>
      <c r="B16987">
        <v>1991</v>
      </c>
      <c r="C16987">
        <v>423</v>
      </c>
      <c r="D16987">
        <v>30060</v>
      </c>
      <c r="E16987" t="s">
        <v>53</v>
      </c>
      <c r="F16987">
        <v>4326.3999999999996</v>
      </c>
      <c r="G16987">
        <v>8686589.5378093999</v>
      </c>
      <c r="H16987">
        <v>0</v>
      </c>
      <c r="I16987">
        <v>11904</v>
      </c>
      <c r="J16987" t="str">
        <f>VLOOKUP(C16987,STRATA_MASTER!$B$2:$C$53,2,FALSE)</f>
        <v>CentralALU</v>
      </c>
      <c r="K16987" t="s">
        <v>53</v>
      </c>
      <c r="L16987" t="s">
        <v>72</v>
      </c>
    </row>
    <row r="16988" spans="1:12" x14ac:dyDescent="0.25">
      <c r="A16988" t="s">
        <v>7</v>
      </c>
      <c r="B16988">
        <v>1991</v>
      </c>
      <c r="C16988">
        <v>712</v>
      </c>
      <c r="D16988">
        <v>30060</v>
      </c>
      <c r="E16988" t="s">
        <v>53</v>
      </c>
      <c r="F16988">
        <v>2.4</v>
      </c>
      <c r="G16988">
        <v>5.9548215510175604</v>
      </c>
      <c r="H16988">
        <v>0</v>
      </c>
      <c r="I16988">
        <v>8.1</v>
      </c>
      <c r="J16988" t="str">
        <f>VLOOKUP(C16988,STRATA_MASTER!$B$2:$C$53,2,FALSE)</f>
        <v>Aleutian Arm</v>
      </c>
      <c r="K16988" t="s">
        <v>53</v>
      </c>
      <c r="L16988" t="s">
        <v>72</v>
      </c>
    </row>
    <row r="16989" spans="1:12" x14ac:dyDescent="0.25">
      <c r="A16989" t="s">
        <v>7</v>
      </c>
      <c r="B16989">
        <v>1991</v>
      </c>
      <c r="C16989">
        <v>424</v>
      </c>
      <c r="D16989">
        <v>30060</v>
      </c>
      <c r="E16989" t="s">
        <v>53</v>
      </c>
      <c r="F16989">
        <v>31</v>
      </c>
      <c r="J16989" t="str">
        <f>VLOOKUP(C16989,STRATA_MASTER!$B$2:$C$53,2,FALSE)</f>
        <v>CentralALU</v>
      </c>
      <c r="K16989" t="s">
        <v>53</v>
      </c>
      <c r="L16989" t="s">
        <v>72</v>
      </c>
    </row>
    <row r="16990" spans="1:12" x14ac:dyDescent="0.25">
      <c r="A16990" t="s">
        <v>7</v>
      </c>
      <c r="B16990">
        <v>1991</v>
      </c>
      <c r="C16990">
        <v>511</v>
      </c>
      <c r="D16990">
        <v>30060</v>
      </c>
      <c r="E16990" t="s">
        <v>53</v>
      </c>
      <c r="F16990">
        <v>32.700000000000003</v>
      </c>
      <c r="G16990">
        <v>164.370562691808</v>
      </c>
      <c r="H16990">
        <v>0</v>
      </c>
      <c r="I16990">
        <v>65.7</v>
      </c>
      <c r="J16990" t="str">
        <f>VLOOKUP(C16990,STRATA_MASTER!$B$2:$C$53,2,FALSE)</f>
        <v>EastALU</v>
      </c>
      <c r="K16990" t="s">
        <v>53</v>
      </c>
      <c r="L16990" t="s">
        <v>72</v>
      </c>
    </row>
    <row r="16991" spans="1:12" x14ac:dyDescent="0.25">
      <c r="A16991" t="s">
        <v>7</v>
      </c>
      <c r="B16991">
        <v>1991</v>
      </c>
      <c r="C16991">
        <v>721</v>
      </c>
      <c r="D16991">
        <v>30060</v>
      </c>
      <c r="E16991" t="s">
        <v>53</v>
      </c>
      <c r="F16991">
        <v>4.3</v>
      </c>
      <c r="G16991">
        <v>10.596477427712101</v>
      </c>
      <c r="H16991">
        <v>0</v>
      </c>
      <c r="I16991">
        <v>11</v>
      </c>
      <c r="J16991" t="str">
        <f>VLOOKUP(C16991,STRATA_MASTER!$B$2:$C$53,2,FALSE)</f>
        <v>Aleutian Arm</v>
      </c>
      <c r="K16991" t="s">
        <v>53</v>
      </c>
      <c r="L16991" t="s">
        <v>72</v>
      </c>
    </row>
    <row r="16992" spans="1:12" x14ac:dyDescent="0.25">
      <c r="A16992" t="s">
        <v>7</v>
      </c>
      <c r="B16992">
        <v>1991</v>
      </c>
      <c r="C16992">
        <v>512</v>
      </c>
      <c r="D16992">
        <v>30060</v>
      </c>
      <c r="E16992" t="s">
        <v>53</v>
      </c>
      <c r="F16992">
        <v>16016.8</v>
      </c>
      <c r="G16992">
        <v>233926609.776838</v>
      </c>
      <c r="H16992">
        <v>0</v>
      </c>
      <c r="I16992">
        <v>48609.7</v>
      </c>
      <c r="J16992" t="str">
        <f>VLOOKUP(C16992,STRATA_MASTER!$B$2:$C$53,2,FALSE)</f>
        <v>EastALU</v>
      </c>
      <c r="K16992" t="s">
        <v>53</v>
      </c>
      <c r="L16992" t="s">
        <v>72</v>
      </c>
    </row>
    <row r="16993" spans="1:12" x14ac:dyDescent="0.25">
      <c r="A16993" t="s">
        <v>7</v>
      </c>
      <c r="B16993">
        <v>1991</v>
      </c>
      <c r="C16993">
        <v>722</v>
      </c>
      <c r="D16993">
        <v>30060</v>
      </c>
      <c r="E16993" t="s">
        <v>53</v>
      </c>
      <c r="F16993">
        <v>536.9</v>
      </c>
      <c r="G16993">
        <v>172549.687713878</v>
      </c>
      <c r="H16993">
        <v>0</v>
      </c>
      <c r="I16993">
        <v>1476.5</v>
      </c>
      <c r="J16993" t="str">
        <f>VLOOKUP(C16993,STRATA_MASTER!$B$2:$C$53,2,FALSE)</f>
        <v>Aleutian Arm</v>
      </c>
      <c r="K16993" t="s">
        <v>53</v>
      </c>
      <c r="L16993" t="s">
        <v>72</v>
      </c>
    </row>
    <row r="16994" spans="1:12" x14ac:dyDescent="0.25">
      <c r="A16994" t="s">
        <v>7</v>
      </c>
      <c r="B16994">
        <v>1991</v>
      </c>
      <c r="C16994">
        <v>793</v>
      </c>
      <c r="D16994">
        <v>30060</v>
      </c>
      <c r="E16994" t="s">
        <v>53</v>
      </c>
      <c r="F16994">
        <v>864.4</v>
      </c>
      <c r="G16994">
        <v>397698.26448296203</v>
      </c>
      <c r="H16994">
        <v>0</v>
      </c>
      <c r="I16994">
        <v>8877.2000000000007</v>
      </c>
      <c r="J16994" t="str">
        <f>VLOOKUP(C16994,STRATA_MASTER!$B$2:$C$53,2,FALSE)</f>
        <v>Aleutian Arm</v>
      </c>
      <c r="K16994" t="s">
        <v>53</v>
      </c>
      <c r="L16994" t="s">
        <v>72</v>
      </c>
    </row>
    <row r="16995" spans="1:12" x14ac:dyDescent="0.25">
      <c r="A16995" t="s">
        <v>7</v>
      </c>
      <c r="B16995">
        <v>1991</v>
      </c>
      <c r="C16995">
        <v>513</v>
      </c>
      <c r="D16995">
        <v>30060</v>
      </c>
      <c r="E16995" t="s">
        <v>53</v>
      </c>
      <c r="F16995">
        <v>25</v>
      </c>
      <c r="J16995" t="str">
        <f>VLOOKUP(C16995,STRATA_MASTER!$B$2:$C$53,2,FALSE)</f>
        <v>EastALU</v>
      </c>
      <c r="K16995" t="s">
        <v>53</v>
      </c>
      <c r="L16995" t="s">
        <v>72</v>
      </c>
    </row>
    <row r="16996" spans="1:12" x14ac:dyDescent="0.25">
      <c r="A16996" t="s">
        <v>7</v>
      </c>
      <c r="B16996">
        <v>1991</v>
      </c>
      <c r="C16996">
        <v>521</v>
      </c>
      <c r="D16996">
        <v>30060</v>
      </c>
      <c r="E16996" t="s">
        <v>53</v>
      </c>
      <c r="F16996">
        <v>24.7</v>
      </c>
      <c r="G16996">
        <v>567.25781875861605</v>
      </c>
      <c r="H16996">
        <v>0</v>
      </c>
      <c r="I16996">
        <v>100.5</v>
      </c>
      <c r="J16996" t="str">
        <f>VLOOKUP(C16996,STRATA_MASTER!$B$2:$C$53,2,FALSE)</f>
        <v>EastALU</v>
      </c>
      <c r="K16996" t="s">
        <v>53</v>
      </c>
      <c r="L16996" t="s">
        <v>72</v>
      </c>
    </row>
    <row r="16997" spans="1:12" x14ac:dyDescent="0.25">
      <c r="A16997" t="s">
        <v>7</v>
      </c>
      <c r="B16997">
        <v>1991</v>
      </c>
      <c r="C16997">
        <v>794</v>
      </c>
      <c r="D16997">
        <v>30060</v>
      </c>
      <c r="E16997" t="s">
        <v>53</v>
      </c>
      <c r="F16997">
        <v>75.8</v>
      </c>
      <c r="G16997">
        <v>3973.7596536491301</v>
      </c>
      <c r="H16997">
        <v>0</v>
      </c>
      <c r="I16997">
        <v>276.39999999999998</v>
      </c>
      <c r="J16997" t="str">
        <f>VLOOKUP(C16997,STRATA_MASTER!$B$2:$C$53,2,FALSE)</f>
        <v>Aleutian Arm</v>
      </c>
      <c r="K16997" t="s">
        <v>53</v>
      </c>
      <c r="L16997" t="s">
        <v>72</v>
      </c>
    </row>
    <row r="16998" spans="1:12" x14ac:dyDescent="0.25">
      <c r="A16998" t="s">
        <v>7</v>
      </c>
      <c r="B16998">
        <v>1991</v>
      </c>
      <c r="C16998">
        <v>322</v>
      </c>
      <c r="D16998">
        <v>30060</v>
      </c>
      <c r="E16998" t="s">
        <v>53</v>
      </c>
      <c r="F16998">
        <v>63.1</v>
      </c>
      <c r="G16998">
        <v>2486.4907585676001</v>
      </c>
      <c r="H16998">
        <v>0</v>
      </c>
      <c r="I16998">
        <v>178.1</v>
      </c>
      <c r="J16998" t="str">
        <f>VLOOKUP(C16998,STRATA_MASTER!$B$2:$C$53,2,FALSE)</f>
        <v>CentralALU</v>
      </c>
      <c r="K16998" t="s">
        <v>53</v>
      </c>
      <c r="L16998" t="s">
        <v>72</v>
      </c>
    </row>
    <row r="16999" spans="1:12" x14ac:dyDescent="0.25">
      <c r="A16999" t="s">
        <v>7</v>
      </c>
      <c r="B16999">
        <v>1991</v>
      </c>
      <c r="C16999">
        <v>522</v>
      </c>
      <c r="D16999">
        <v>30060</v>
      </c>
      <c r="E16999" t="s">
        <v>53</v>
      </c>
      <c r="F16999">
        <v>504.8</v>
      </c>
      <c r="G16999">
        <v>89969.465480381899</v>
      </c>
      <c r="H16999">
        <v>0</v>
      </c>
      <c r="I16999">
        <v>1135</v>
      </c>
      <c r="J16999" t="str">
        <f>VLOOKUP(C16999,STRATA_MASTER!$B$2:$C$53,2,FALSE)</f>
        <v>EastALU</v>
      </c>
      <c r="K16999" t="s">
        <v>53</v>
      </c>
      <c r="L16999" t="s">
        <v>72</v>
      </c>
    </row>
    <row r="17000" spans="1:12" x14ac:dyDescent="0.25">
      <c r="A17000" t="s">
        <v>7</v>
      </c>
      <c r="B17000">
        <v>1991</v>
      </c>
      <c r="C17000">
        <v>523</v>
      </c>
      <c r="D17000">
        <v>30060</v>
      </c>
      <c r="E17000" t="s">
        <v>53</v>
      </c>
      <c r="F17000">
        <v>21903.9</v>
      </c>
      <c r="G17000">
        <v>212254001.72632799</v>
      </c>
      <c r="H17000">
        <v>0</v>
      </c>
      <c r="I17000">
        <v>53154.3</v>
      </c>
      <c r="J17000" t="str">
        <f>VLOOKUP(C17000,STRATA_MASTER!$B$2:$C$53,2,FALSE)</f>
        <v>EastALU</v>
      </c>
      <c r="K17000" t="s">
        <v>53</v>
      </c>
      <c r="L17000" t="s">
        <v>72</v>
      </c>
    </row>
    <row r="17001" spans="1:12" x14ac:dyDescent="0.25">
      <c r="A17001" t="s">
        <v>7</v>
      </c>
      <c r="B17001">
        <v>1991</v>
      </c>
      <c r="C17001">
        <v>323</v>
      </c>
      <c r="D17001">
        <v>30060</v>
      </c>
      <c r="E17001" t="s">
        <v>53</v>
      </c>
      <c r="F17001">
        <v>7568.1</v>
      </c>
      <c r="G17001">
        <v>19604988.232232299</v>
      </c>
      <c r="H17001">
        <v>0</v>
      </c>
      <c r="I17001">
        <v>19859.5</v>
      </c>
      <c r="J17001" t="str">
        <f>VLOOKUP(C17001,STRATA_MASTER!$B$2:$C$53,2,FALSE)</f>
        <v>CentralALU</v>
      </c>
      <c r="K17001" t="s">
        <v>53</v>
      </c>
      <c r="L17001" t="s">
        <v>72</v>
      </c>
    </row>
    <row r="17002" spans="1:12" x14ac:dyDescent="0.25">
      <c r="A17002" t="s">
        <v>7</v>
      </c>
      <c r="B17002">
        <v>1991</v>
      </c>
      <c r="C17002">
        <v>594</v>
      </c>
      <c r="D17002">
        <v>30060</v>
      </c>
      <c r="E17002" t="s">
        <v>53</v>
      </c>
      <c r="F17002">
        <v>54.4</v>
      </c>
      <c r="G17002">
        <v>1553.4492235728301</v>
      </c>
      <c r="H17002">
        <v>0</v>
      </c>
      <c r="I17002">
        <v>139.5</v>
      </c>
      <c r="J17002" t="str">
        <f>VLOOKUP(C17002,STRATA_MASTER!$B$2:$C$53,2,FALSE)</f>
        <v>EastALU</v>
      </c>
      <c r="K17002" t="s">
        <v>53</v>
      </c>
      <c r="L17002" t="s">
        <v>72</v>
      </c>
    </row>
    <row r="17003" spans="1:12" x14ac:dyDescent="0.25">
      <c r="A17003" t="s">
        <v>7</v>
      </c>
      <c r="B17003">
        <v>1991</v>
      </c>
      <c r="C17003">
        <v>324</v>
      </c>
      <c r="D17003">
        <v>30060</v>
      </c>
      <c r="E17003" t="s">
        <v>53</v>
      </c>
      <c r="F17003">
        <v>4.7</v>
      </c>
      <c r="G17003">
        <v>22.317612820871101</v>
      </c>
      <c r="H17003">
        <v>0</v>
      </c>
      <c r="I17003">
        <v>19.8</v>
      </c>
      <c r="J17003" t="str">
        <f>VLOOKUP(C17003,STRATA_MASTER!$B$2:$C$53,2,FALSE)</f>
        <v>CentralALU</v>
      </c>
      <c r="K17003" t="s">
        <v>53</v>
      </c>
      <c r="L17003" t="s">
        <v>72</v>
      </c>
    </row>
    <row r="17004" spans="1:12" x14ac:dyDescent="0.25">
      <c r="A17004" t="s">
        <v>7</v>
      </c>
      <c r="B17004">
        <v>1991</v>
      </c>
      <c r="C17004">
        <v>611</v>
      </c>
      <c r="D17004">
        <v>30060</v>
      </c>
      <c r="E17004" t="s">
        <v>53</v>
      </c>
      <c r="F17004">
        <v>0</v>
      </c>
      <c r="G17004">
        <v>0</v>
      </c>
      <c r="H17004">
        <v>0</v>
      </c>
      <c r="I17004">
        <v>0</v>
      </c>
      <c r="J17004" t="str">
        <f>VLOOKUP(C17004,STRATA_MASTER!$B$2:$C$53,2,FALSE)</f>
        <v>EastALU</v>
      </c>
      <c r="K17004" t="s">
        <v>53</v>
      </c>
      <c r="L17004" t="s">
        <v>72</v>
      </c>
    </row>
    <row r="17005" spans="1:12" x14ac:dyDescent="0.25">
      <c r="A17005" t="s">
        <v>7</v>
      </c>
      <c r="B17005">
        <v>1991</v>
      </c>
      <c r="C17005">
        <v>411</v>
      </c>
      <c r="D17005">
        <v>30060</v>
      </c>
      <c r="E17005" t="s">
        <v>53</v>
      </c>
      <c r="F17005">
        <v>0</v>
      </c>
      <c r="J17005" t="str">
        <f>VLOOKUP(C17005,STRATA_MASTER!$B$2:$C$53,2,FALSE)</f>
        <v>CentralALU</v>
      </c>
      <c r="K17005" t="s">
        <v>53</v>
      </c>
      <c r="L17005" t="s">
        <v>72</v>
      </c>
    </row>
    <row r="17006" spans="1:12" x14ac:dyDescent="0.25">
      <c r="A17006" t="s">
        <v>7</v>
      </c>
      <c r="B17006">
        <v>1991</v>
      </c>
      <c r="C17006">
        <v>612</v>
      </c>
      <c r="D17006">
        <v>30060</v>
      </c>
      <c r="E17006" t="s">
        <v>53</v>
      </c>
      <c r="F17006">
        <v>1743.9</v>
      </c>
      <c r="G17006">
        <v>1767590.26065447</v>
      </c>
      <c r="H17006">
        <v>0</v>
      </c>
      <c r="I17006">
        <v>4595.7</v>
      </c>
      <c r="J17006" t="str">
        <f>VLOOKUP(C17006,STRATA_MASTER!$B$2:$C$53,2,FALSE)</f>
        <v>EastALU</v>
      </c>
      <c r="K17006" t="s">
        <v>53</v>
      </c>
      <c r="L17006" t="s">
        <v>72</v>
      </c>
    </row>
    <row r="17007" spans="1:12" x14ac:dyDescent="0.25">
      <c r="A17007" t="s">
        <v>7</v>
      </c>
      <c r="B17007">
        <v>1991</v>
      </c>
      <c r="C17007">
        <v>613</v>
      </c>
      <c r="D17007">
        <v>30060</v>
      </c>
      <c r="E17007" t="s">
        <v>53</v>
      </c>
      <c r="F17007">
        <v>932.4</v>
      </c>
      <c r="G17007">
        <v>79991.878719928005</v>
      </c>
      <c r="H17007">
        <v>147.19999999999999</v>
      </c>
      <c r="I17007">
        <v>1717.5</v>
      </c>
      <c r="J17007" t="str">
        <f>VLOOKUP(C17007,STRATA_MASTER!$B$2:$C$53,2,FALSE)</f>
        <v>EastALU</v>
      </c>
      <c r="K17007" t="s">
        <v>53</v>
      </c>
      <c r="L17007" t="s">
        <v>72</v>
      </c>
    </row>
    <row r="17008" spans="1:12" x14ac:dyDescent="0.25">
      <c r="A17008" t="s">
        <v>7</v>
      </c>
      <c r="B17008">
        <v>1991</v>
      </c>
      <c r="C17008">
        <v>412</v>
      </c>
      <c r="D17008">
        <v>30060</v>
      </c>
      <c r="E17008" t="s">
        <v>53</v>
      </c>
      <c r="F17008">
        <v>21887.3</v>
      </c>
      <c r="G17008">
        <v>149927163.01834401</v>
      </c>
      <c r="H17008">
        <v>0</v>
      </c>
      <c r="I17008">
        <v>49584.3</v>
      </c>
      <c r="J17008" t="str">
        <f>VLOOKUP(C17008,STRATA_MASTER!$B$2:$C$53,2,FALSE)</f>
        <v>CentralALU</v>
      </c>
      <c r="K17008" t="s">
        <v>53</v>
      </c>
      <c r="L17008" t="s">
        <v>72</v>
      </c>
    </row>
    <row r="17009" spans="1:12" x14ac:dyDescent="0.25">
      <c r="A17009" t="s">
        <v>7</v>
      </c>
      <c r="B17009">
        <v>1991</v>
      </c>
      <c r="C17009">
        <v>614</v>
      </c>
      <c r="D17009">
        <v>30060</v>
      </c>
      <c r="E17009" t="s">
        <v>53</v>
      </c>
      <c r="F17009">
        <v>132.4</v>
      </c>
      <c r="G17009">
        <v>14182.2804422559</v>
      </c>
      <c r="H17009">
        <v>0</v>
      </c>
      <c r="I17009">
        <v>644.9</v>
      </c>
      <c r="J17009" t="str">
        <f>VLOOKUP(C17009,STRATA_MASTER!$B$2:$C$53,2,FALSE)</f>
        <v>EastALU</v>
      </c>
      <c r="K17009" t="s">
        <v>53</v>
      </c>
      <c r="L17009" t="s">
        <v>72</v>
      </c>
    </row>
    <row r="17010" spans="1:12" x14ac:dyDescent="0.25">
      <c r="A17010" t="s">
        <v>7</v>
      </c>
      <c r="B17010">
        <v>1991</v>
      </c>
      <c r="C17010">
        <v>413</v>
      </c>
      <c r="D17010">
        <v>30060</v>
      </c>
      <c r="E17010" t="s">
        <v>53</v>
      </c>
      <c r="F17010">
        <v>13750</v>
      </c>
      <c r="J17010" t="str">
        <f>VLOOKUP(C17010,STRATA_MASTER!$B$2:$C$53,2,FALSE)</f>
        <v>CentralALU</v>
      </c>
      <c r="K17010" t="s">
        <v>53</v>
      </c>
      <c r="L17010" t="s">
        <v>72</v>
      </c>
    </row>
    <row r="17011" spans="1:12" x14ac:dyDescent="0.25">
      <c r="A17011" t="s">
        <v>7</v>
      </c>
      <c r="B17011">
        <v>1991</v>
      </c>
      <c r="C17011">
        <v>311</v>
      </c>
      <c r="D17011">
        <v>30060</v>
      </c>
      <c r="E17011" t="s">
        <v>53</v>
      </c>
      <c r="F17011">
        <v>0</v>
      </c>
      <c r="G17011">
        <v>0</v>
      </c>
      <c r="H17011">
        <v>0</v>
      </c>
      <c r="I17011">
        <v>0</v>
      </c>
      <c r="J17011" t="str">
        <f>VLOOKUP(C17011,STRATA_MASTER!$B$2:$C$53,2,FALSE)</f>
        <v>CentralALU</v>
      </c>
      <c r="K17011" t="s">
        <v>53</v>
      </c>
      <c r="L17011" t="s">
        <v>72</v>
      </c>
    </row>
    <row r="17012" spans="1:12" x14ac:dyDescent="0.25">
      <c r="A17012" t="s">
        <v>7</v>
      </c>
      <c r="B17012">
        <v>2024</v>
      </c>
      <c r="C17012">
        <v>411</v>
      </c>
      <c r="D17012">
        <v>21740</v>
      </c>
      <c r="E17012" t="s">
        <v>75</v>
      </c>
      <c r="F17012">
        <v>0</v>
      </c>
      <c r="G17012">
        <v>0</v>
      </c>
      <c r="H17012">
        <v>0</v>
      </c>
      <c r="I17012">
        <v>0</v>
      </c>
      <c r="J17012" t="str">
        <f>VLOOKUP(C17012,STRATA_MASTER!$B$2:$C$53,2,FALSE)</f>
        <v>CentralALU</v>
      </c>
      <c r="K17012" t="s">
        <v>75</v>
      </c>
      <c r="L17012" t="s">
        <v>72</v>
      </c>
    </row>
    <row r="17013" spans="1:12" x14ac:dyDescent="0.25">
      <c r="A17013" t="s">
        <v>7</v>
      </c>
      <c r="B17013">
        <v>2024</v>
      </c>
      <c r="C17013">
        <v>412</v>
      </c>
      <c r="D17013">
        <v>21740</v>
      </c>
      <c r="E17013" t="s">
        <v>75</v>
      </c>
      <c r="F17013">
        <v>299.89999999999998</v>
      </c>
      <c r="G17013">
        <v>17783.9922186283</v>
      </c>
      <c r="H17013">
        <v>9.3000000000000007</v>
      </c>
      <c r="I17013">
        <v>590.5</v>
      </c>
      <c r="J17013" t="str">
        <f>VLOOKUP(C17013,STRATA_MASTER!$B$2:$C$53,2,FALSE)</f>
        <v>CentralALU</v>
      </c>
      <c r="K17013" t="s">
        <v>75</v>
      </c>
      <c r="L17013" t="s">
        <v>72</v>
      </c>
    </row>
    <row r="17014" spans="1:12" x14ac:dyDescent="0.25">
      <c r="A17014" t="s">
        <v>7</v>
      </c>
      <c r="B17014">
        <v>2024</v>
      </c>
      <c r="C17014">
        <v>413</v>
      </c>
      <c r="D17014">
        <v>21740</v>
      </c>
      <c r="E17014" t="s">
        <v>75</v>
      </c>
      <c r="F17014">
        <v>250.7</v>
      </c>
      <c r="G17014">
        <v>11063.970724316299</v>
      </c>
      <c r="H17014">
        <v>0</v>
      </c>
      <c r="I17014">
        <v>585.4</v>
      </c>
      <c r="J17014" t="str">
        <f>VLOOKUP(C17014,STRATA_MASTER!$B$2:$C$53,2,FALSE)</f>
        <v>CentralALU</v>
      </c>
      <c r="K17014" t="s">
        <v>75</v>
      </c>
      <c r="L17014" t="s">
        <v>72</v>
      </c>
    </row>
    <row r="17015" spans="1:12" x14ac:dyDescent="0.25">
      <c r="A17015" t="s">
        <v>7</v>
      </c>
      <c r="B17015">
        <v>2024</v>
      </c>
      <c r="C17015">
        <v>211</v>
      </c>
      <c r="D17015">
        <v>21740</v>
      </c>
      <c r="E17015" t="s">
        <v>75</v>
      </c>
      <c r="F17015">
        <v>360.9</v>
      </c>
      <c r="G17015">
        <v>18275.048939476001</v>
      </c>
      <c r="H17015">
        <v>30.1</v>
      </c>
      <c r="I17015">
        <v>691.7</v>
      </c>
      <c r="J17015" t="str">
        <f>VLOOKUP(C17015,STRATA_MASTER!$B$2:$C$53,2,FALSE)</f>
        <v>WestALU</v>
      </c>
      <c r="K17015" t="s">
        <v>75</v>
      </c>
      <c r="L17015" t="s">
        <v>72</v>
      </c>
    </row>
    <row r="17016" spans="1:12" x14ac:dyDescent="0.25">
      <c r="A17016" t="s">
        <v>7</v>
      </c>
      <c r="B17016">
        <v>2024</v>
      </c>
      <c r="C17016">
        <v>212</v>
      </c>
      <c r="D17016">
        <v>21740</v>
      </c>
      <c r="E17016" t="s">
        <v>75</v>
      </c>
      <c r="F17016">
        <v>1926.4</v>
      </c>
      <c r="G17016">
        <v>404483.14002056199</v>
      </c>
      <c r="H17016">
        <v>627.70000000000005</v>
      </c>
      <c r="I17016">
        <v>3225.1</v>
      </c>
      <c r="J17016" t="str">
        <f>VLOOKUP(C17016,STRATA_MASTER!$B$2:$C$53,2,FALSE)</f>
        <v>WestALU</v>
      </c>
      <c r="K17016" t="s">
        <v>75</v>
      </c>
      <c r="L17016" t="s">
        <v>72</v>
      </c>
    </row>
    <row r="17017" spans="1:12" x14ac:dyDescent="0.25">
      <c r="A17017" t="s">
        <v>7</v>
      </c>
      <c r="B17017">
        <v>2024</v>
      </c>
      <c r="C17017">
        <v>213</v>
      </c>
      <c r="D17017">
        <v>21740</v>
      </c>
      <c r="E17017" t="s">
        <v>75</v>
      </c>
      <c r="F17017">
        <v>317.7</v>
      </c>
      <c r="G17017">
        <v>8716.5581443856208</v>
      </c>
      <c r="H17017">
        <v>109.7</v>
      </c>
      <c r="I17017">
        <v>525.70000000000005</v>
      </c>
      <c r="J17017" t="str">
        <f>VLOOKUP(C17017,STRATA_MASTER!$B$2:$C$53,2,FALSE)</f>
        <v>WestALU</v>
      </c>
      <c r="K17017" t="s">
        <v>75</v>
      </c>
      <c r="L17017" t="s">
        <v>72</v>
      </c>
    </row>
    <row r="17018" spans="1:12" x14ac:dyDescent="0.25">
      <c r="A17018" t="s">
        <v>7</v>
      </c>
      <c r="B17018">
        <v>2024</v>
      </c>
      <c r="C17018">
        <v>214</v>
      </c>
      <c r="D17018">
        <v>21740</v>
      </c>
      <c r="E17018" t="s">
        <v>75</v>
      </c>
      <c r="F17018">
        <v>67.8</v>
      </c>
      <c r="G17018">
        <v>1915.98379959315</v>
      </c>
      <c r="H17018">
        <v>0</v>
      </c>
      <c r="I17018">
        <v>174.9</v>
      </c>
      <c r="J17018" t="str">
        <f>VLOOKUP(C17018,STRATA_MASTER!$B$2:$C$53,2,FALSE)</f>
        <v>WestALU</v>
      </c>
      <c r="K17018" t="s">
        <v>75</v>
      </c>
      <c r="L17018" t="s">
        <v>72</v>
      </c>
    </row>
    <row r="17019" spans="1:12" x14ac:dyDescent="0.25">
      <c r="A17019" t="s">
        <v>7</v>
      </c>
      <c r="B17019">
        <v>2024</v>
      </c>
      <c r="C17019">
        <v>221</v>
      </c>
      <c r="D17019">
        <v>21740</v>
      </c>
      <c r="E17019" t="s">
        <v>75</v>
      </c>
      <c r="F17019">
        <v>0</v>
      </c>
      <c r="G17019">
        <v>0</v>
      </c>
      <c r="H17019">
        <v>0</v>
      </c>
      <c r="I17019">
        <v>0</v>
      </c>
      <c r="J17019" t="str">
        <f>VLOOKUP(C17019,STRATA_MASTER!$B$2:$C$53,2,FALSE)</f>
        <v>WestALU</v>
      </c>
      <c r="K17019" t="s">
        <v>75</v>
      </c>
      <c r="L17019" t="s">
        <v>72</v>
      </c>
    </row>
    <row r="17020" spans="1:12" x14ac:dyDescent="0.25">
      <c r="A17020" t="s">
        <v>7</v>
      </c>
      <c r="B17020">
        <v>2024</v>
      </c>
      <c r="C17020">
        <v>222</v>
      </c>
      <c r="D17020">
        <v>21740</v>
      </c>
      <c r="E17020" t="s">
        <v>75</v>
      </c>
      <c r="F17020">
        <v>254.8</v>
      </c>
      <c r="G17020">
        <v>24726.607016952399</v>
      </c>
      <c r="H17020">
        <v>0</v>
      </c>
      <c r="I17020">
        <v>610.5</v>
      </c>
      <c r="J17020" t="str">
        <f>VLOOKUP(C17020,STRATA_MASTER!$B$2:$C$53,2,FALSE)</f>
        <v>WestALU</v>
      </c>
      <c r="K17020" t="s">
        <v>75</v>
      </c>
      <c r="L17020" t="s">
        <v>72</v>
      </c>
    </row>
    <row r="17021" spans="1:12" x14ac:dyDescent="0.25">
      <c r="A17021" t="s">
        <v>7</v>
      </c>
      <c r="B17021">
        <v>2024</v>
      </c>
      <c r="C17021">
        <v>223</v>
      </c>
      <c r="D17021">
        <v>21740</v>
      </c>
      <c r="E17021" t="s">
        <v>75</v>
      </c>
      <c r="F17021">
        <v>3322.7</v>
      </c>
      <c r="G17021">
        <v>9515228.1364290491</v>
      </c>
      <c r="H17021">
        <v>0</v>
      </c>
      <c r="I17021">
        <v>10870.9</v>
      </c>
      <c r="J17021" t="str">
        <f>VLOOKUP(C17021,STRATA_MASTER!$B$2:$C$53,2,FALSE)</f>
        <v>WestALU</v>
      </c>
      <c r="K17021" t="s">
        <v>75</v>
      </c>
      <c r="L17021" t="s">
        <v>72</v>
      </c>
    </row>
    <row r="17022" spans="1:12" x14ac:dyDescent="0.25">
      <c r="A17022" t="s">
        <v>7</v>
      </c>
      <c r="B17022">
        <v>2024</v>
      </c>
      <c r="C17022">
        <v>224</v>
      </c>
      <c r="D17022">
        <v>21740</v>
      </c>
      <c r="E17022" t="s">
        <v>75</v>
      </c>
      <c r="F17022">
        <v>116.1</v>
      </c>
      <c r="G17022">
        <v>13479.852167052901</v>
      </c>
      <c r="H17022">
        <v>0</v>
      </c>
      <c r="I17022">
        <v>615.70000000000005</v>
      </c>
      <c r="J17022" t="str">
        <f>VLOOKUP(C17022,STRATA_MASTER!$B$2:$C$53,2,FALSE)</f>
        <v>WestALU</v>
      </c>
      <c r="K17022" t="s">
        <v>75</v>
      </c>
      <c r="L17022" t="s">
        <v>72</v>
      </c>
    </row>
    <row r="17023" spans="1:12" x14ac:dyDescent="0.25">
      <c r="A17023" t="s">
        <v>7</v>
      </c>
      <c r="B17023">
        <v>2024</v>
      </c>
      <c r="C17023">
        <v>311</v>
      </c>
      <c r="D17023">
        <v>21740</v>
      </c>
      <c r="E17023" t="s">
        <v>75</v>
      </c>
      <c r="F17023">
        <v>0</v>
      </c>
      <c r="G17023">
        <v>0</v>
      </c>
      <c r="H17023">
        <v>0</v>
      </c>
      <c r="I17023">
        <v>0</v>
      </c>
      <c r="J17023" t="str">
        <f>VLOOKUP(C17023,STRATA_MASTER!$B$2:$C$53,2,FALSE)</f>
        <v>CentralALU</v>
      </c>
      <c r="K17023" t="s">
        <v>75</v>
      </c>
      <c r="L17023" t="s">
        <v>72</v>
      </c>
    </row>
    <row r="17024" spans="1:12" x14ac:dyDescent="0.25">
      <c r="A17024" t="s">
        <v>7</v>
      </c>
      <c r="B17024">
        <v>2024</v>
      </c>
      <c r="C17024">
        <v>312</v>
      </c>
      <c r="D17024">
        <v>21740</v>
      </c>
      <c r="E17024" t="s">
        <v>75</v>
      </c>
      <c r="F17024">
        <v>2982.9</v>
      </c>
      <c r="G17024">
        <v>716009.61958376295</v>
      </c>
      <c r="H17024">
        <v>633.9</v>
      </c>
      <c r="I17024">
        <v>5331.9</v>
      </c>
      <c r="J17024" t="str">
        <f>VLOOKUP(C17024,STRATA_MASTER!$B$2:$C$53,2,FALSE)</f>
        <v>CentralALU</v>
      </c>
      <c r="K17024" t="s">
        <v>75</v>
      </c>
      <c r="L17024" t="s">
        <v>72</v>
      </c>
    </row>
    <row r="17025" spans="1:12" x14ac:dyDescent="0.25">
      <c r="A17025" t="s">
        <v>7</v>
      </c>
      <c r="B17025">
        <v>2024</v>
      </c>
      <c r="C17025">
        <v>313</v>
      </c>
      <c r="D17025">
        <v>21740</v>
      </c>
      <c r="E17025" t="s">
        <v>75</v>
      </c>
      <c r="F17025">
        <v>971.9</v>
      </c>
      <c r="G17025">
        <v>595714.49268493697</v>
      </c>
      <c r="H17025">
        <v>0</v>
      </c>
      <c r="I17025">
        <v>3427.9</v>
      </c>
      <c r="J17025" t="str">
        <f>VLOOKUP(C17025,STRATA_MASTER!$B$2:$C$53,2,FALSE)</f>
        <v>CentralALU</v>
      </c>
      <c r="K17025" t="s">
        <v>75</v>
      </c>
      <c r="L17025" t="s">
        <v>72</v>
      </c>
    </row>
    <row r="17026" spans="1:12" x14ac:dyDescent="0.25">
      <c r="A17026" t="s">
        <v>7</v>
      </c>
      <c r="B17026">
        <v>2024</v>
      </c>
      <c r="C17026">
        <v>314</v>
      </c>
      <c r="D17026">
        <v>21740</v>
      </c>
      <c r="E17026" t="s">
        <v>75</v>
      </c>
      <c r="F17026">
        <v>575.79999999999995</v>
      </c>
      <c r="G17026">
        <v>331579.587996747</v>
      </c>
      <c r="H17026">
        <v>0</v>
      </c>
      <c r="I17026">
        <v>3053.6</v>
      </c>
      <c r="J17026" t="str">
        <f>VLOOKUP(C17026,STRATA_MASTER!$B$2:$C$53,2,FALSE)</f>
        <v>CentralALU</v>
      </c>
      <c r="K17026" t="s">
        <v>75</v>
      </c>
      <c r="L17026" t="s">
        <v>72</v>
      </c>
    </row>
    <row r="17027" spans="1:12" x14ac:dyDescent="0.25">
      <c r="A17027" t="s">
        <v>7</v>
      </c>
      <c r="B17027">
        <v>2024</v>
      </c>
      <c r="C17027">
        <v>321</v>
      </c>
      <c r="D17027">
        <v>21740</v>
      </c>
      <c r="E17027" t="s">
        <v>75</v>
      </c>
      <c r="F17027">
        <v>25</v>
      </c>
      <c r="G17027">
        <v>132.07150816776399</v>
      </c>
      <c r="H17027">
        <v>0</v>
      </c>
      <c r="I17027">
        <v>50.9</v>
      </c>
      <c r="J17027" t="str">
        <f>VLOOKUP(C17027,STRATA_MASTER!$B$2:$C$53,2,FALSE)</f>
        <v>CentralALU</v>
      </c>
      <c r="K17027" t="s">
        <v>75</v>
      </c>
      <c r="L17027" t="s">
        <v>72</v>
      </c>
    </row>
    <row r="17028" spans="1:12" x14ac:dyDescent="0.25">
      <c r="A17028" t="s">
        <v>7</v>
      </c>
      <c r="B17028">
        <v>2024</v>
      </c>
      <c r="C17028">
        <v>322</v>
      </c>
      <c r="D17028">
        <v>21740</v>
      </c>
      <c r="E17028" t="s">
        <v>75</v>
      </c>
      <c r="F17028">
        <v>839.1</v>
      </c>
      <c r="G17028">
        <v>544732.75420736102</v>
      </c>
      <c r="H17028">
        <v>0</v>
      </c>
      <c r="I17028">
        <v>3187.6</v>
      </c>
      <c r="J17028" t="str">
        <f>VLOOKUP(C17028,STRATA_MASTER!$B$2:$C$53,2,FALSE)</f>
        <v>CentralALU</v>
      </c>
      <c r="K17028" t="s">
        <v>75</v>
      </c>
      <c r="L17028" t="s">
        <v>72</v>
      </c>
    </row>
    <row r="17029" spans="1:12" x14ac:dyDescent="0.25">
      <c r="A17029" t="s">
        <v>7</v>
      </c>
      <c r="B17029">
        <v>2024</v>
      </c>
      <c r="C17029">
        <v>323</v>
      </c>
      <c r="D17029">
        <v>21740</v>
      </c>
      <c r="E17029" t="s">
        <v>75</v>
      </c>
      <c r="F17029">
        <v>5907.8</v>
      </c>
      <c r="G17029">
        <v>6132092.6859057797</v>
      </c>
      <c r="H17029">
        <v>0</v>
      </c>
      <c r="I17029">
        <v>11967.4</v>
      </c>
      <c r="J17029" t="str">
        <f>VLOOKUP(C17029,STRATA_MASTER!$B$2:$C$53,2,FALSE)</f>
        <v>CentralALU</v>
      </c>
      <c r="K17029" t="s">
        <v>75</v>
      </c>
      <c r="L17029" t="s">
        <v>72</v>
      </c>
    </row>
    <row r="17030" spans="1:12" x14ac:dyDescent="0.25">
      <c r="A17030" t="s">
        <v>7</v>
      </c>
      <c r="B17030">
        <v>2024</v>
      </c>
      <c r="C17030">
        <v>324</v>
      </c>
      <c r="D17030">
        <v>21740</v>
      </c>
      <c r="E17030" t="s">
        <v>75</v>
      </c>
      <c r="F17030">
        <v>197.6</v>
      </c>
      <c r="G17030">
        <v>39061.320903814303</v>
      </c>
      <c r="H17030">
        <v>0</v>
      </c>
      <c r="I17030">
        <v>1048.0999999999999</v>
      </c>
      <c r="J17030" t="str">
        <f>VLOOKUP(C17030,STRATA_MASTER!$B$2:$C$53,2,FALSE)</f>
        <v>CentralALU</v>
      </c>
      <c r="K17030" t="s">
        <v>75</v>
      </c>
      <c r="L17030" t="s">
        <v>72</v>
      </c>
    </row>
    <row r="17031" spans="1:12" x14ac:dyDescent="0.25">
      <c r="A17031" t="s">
        <v>7</v>
      </c>
      <c r="B17031">
        <v>2024</v>
      </c>
      <c r="C17031">
        <v>721</v>
      </c>
      <c r="D17031">
        <v>21740</v>
      </c>
      <c r="E17031" t="s">
        <v>75</v>
      </c>
      <c r="F17031">
        <v>2168</v>
      </c>
      <c r="G17031">
        <v>2608038.5847883201</v>
      </c>
      <c r="H17031">
        <v>0</v>
      </c>
      <c r="I17031">
        <v>5632.1</v>
      </c>
      <c r="J17031" t="str">
        <f>VLOOKUP(C17031,STRATA_MASTER!$B$2:$C$53,2,FALSE)</f>
        <v>Aleutian Arm</v>
      </c>
      <c r="K17031" t="s">
        <v>75</v>
      </c>
      <c r="L17031" t="s">
        <v>72</v>
      </c>
    </row>
    <row r="17032" spans="1:12" x14ac:dyDescent="0.25">
      <c r="A17032" t="s">
        <v>7</v>
      </c>
      <c r="B17032">
        <v>2024</v>
      </c>
      <c r="C17032">
        <v>722</v>
      </c>
      <c r="D17032">
        <v>21740</v>
      </c>
      <c r="E17032" t="s">
        <v>75</v>
      </c>
      <c r="F17032">
        <v>16043.9</v>
      </c>
      <c r="G17032">
        <v>35428314.998466298</v>
      </c>
      <c r="H17032">
        <v>1967</v>
      </c>
      <c r="I17032">
        <v>30120.799999999999</v>
      </c>
      <c r="J17032" t="str">
        <f>VLOOKUP(C17032,STRATA_MASTER!$B$2:$C$53,2,FALSE)</f>
        <v>Aleutian Arm</v>
      </c>
      <c r="K17032" t="s">
        <v>75</v>
      </c>
      <c r="L17032" t="s">
        <v>72</v>
      </c>
    </row>
    <row r="17033" spans="1:12" x14ac:dyDescent="0.25">
      <c r="A17033" t="s">
        <v>7</v>
      </c>
      <c r="B17033">
        <v>2024</v>
      </c>
      <c r="C17033">
        <v>793</v>
      </c>
      <c r="D17033">
        <v>21740</v>
      </c>
      <c r="E17033" t="s">
        <v>75</v>
      </c>
      <c r="F17033">
        <v>5862.7</v>
      </c>
      <c r="G17033">
        <v>20557043.255712502</v>
      </c>
      <c r="H17033">
        <v>0</v>
      </c>
      <c r="I17033">
        <v>20289.8</v>
      </c>
      <c r="J17033" t="str">
        <f>VLOOKUP(C17033,STRATA_MASTER!$B$2:$C$53,2,FALSE)</f>
        <v>Aleutian Arm</v>
      </c>
      <c r="K17033" t="s">
        <v>75</v>
      </c>
      <c r="L17033" t="s">
        <v>72</v>
      </c>
    </row>
    <row r="17034" spans="1:12" x14ac:dyDescent="0.25">
      <c r="A17034" t="s">
        <v>7</v>
      </c>
      <c r="B17034">
        <v>2024</v>
      </c>
      <c r="C17034">
        <v>794</v>
      </c>
      <c r="D17034">
        <v>21740</v>
      </c>
      <c r="E17034" t="s">
        <v>75</v>
      </c>
      <c r="F17034">
        <v>198.4</v>
      </c>
      <c r="G17034">
        <v>4664.6454007309903</v>
      </c>
      <c r="H17034">
        <v>0</v>
      </c>
      <c r="I17034">
        <v>492.3</v>
      </c>
      <c r="J17034" t="str">
        <f>VLOOKUP(C17034,STRATA_MASTER!$B$2:$C$53,2,FALSE)</f>
        <v>Aleutian Arm</v>
      </c>
      <c r="K17034" t="s">
        <v>75</v>
      </c>
      <c r="L17034" t="s">
        <v>72</v>
      </c>
    </row>
    <row r="17035" spans="1:12" x14ac:dyDescent="0.25">
      <c r="A17035" t="s">
        <v>7</v>
      </c>
      <c r="B17035">
        <v>2024</v>
      </c>
      <c r="C17035">
        <v>621</v>
      </c>
      <c r="D17035">
        <v>21740</v>
      </c>
      <c r="E17035" t="s">
        <v>75</v>
      </c>
      <c r="F17035">
        <v>0</v>
      </c>
      <c r="G17035">
        <v>0</v>
      </c>
      <c r="H17035">
        <v>0</v>
      </c>
      <c r="I17035">
        <v>0</v>
      </c>
      <c r="J17035" t="str">
        <f>VLOOKUP(C17035,STRATA_MASTER!$B$2:$C$53,2,FALSE)</f>
        <v>EastALU</v>
      </c>
      <c r="K17035" t="s">
        <v>75</v>
      </c>
      <c r="L17035" t="s">
        <v>72</v>
      </c>
    </row>
    <row r="17036" spans="1:12" x14ac:dyDescent="0.25">
      <c r="A17036" t="s">
        <v>7</v>
      </c>
      <c r="B17036">
        <v>2024</v>
      </c>
      <c r="C17036">
        <v>622</v>
      </c>
      <c r="D17036">
        <v>21740</v>
      </c>
      <c r="E17036" t="s">
        <v>75</v>
      </c>
      <c r="F17036">
        <v>1829.9</v>
      </c>
      <c r="G17036">
        <v>3128720.5381447701</v>
      </c>
      <c r="H17036">
        <v>0</v>
      </c>
      <c r="I17036">
        <v>5599.2</v>
      </c>
      <c r="J17036" t="str">
        <f>VLOOKUP(C17036,STRATA_MASTER!$B$2:$C$53,2,FALSE)</f>
        <v>EastALU</v>
      </c>
      <c r="K17036" t="s">
        <v>75</v>
      </c>
      <c r="L17036" t="s">
        <v>72</v>
      </c>
    </row>
    <row r="17037" spans="1:12" x14ac:dyDescent="0.25">
      <c r="A17037" t="s">
        <v>7</v>
      </c>
      <c r="B17037">
        <v>2024</v>
      </c>
      <c r="C17037">
        <v>623</v>
      </c>
      <c r="D17037">
        <v>21740</v>
      </c>
      <c r="E17037" t="s">
        <v>75</v>
      </c>
      <c r="F17037">
        <v>96977.3</v>
      </c>
      <c r="G17037">
        <v>4388463579.7274799</v>
      </c>
      <c r="H17037">
        <v>0</v>
      </c>
      <c r="I17037">
        <v>259080</v>
      </c>
      <c r="J17037" t="str">
        <f>VLOOKUP(C17037,STRATA_MASTER!$B$2:$C$53,2,FALSE)</f>
        <v>EastALU</v>
      </c>
      <c r="K17037" t="s">
        <v>75</v>
      </c>
      <c r="L17037" t="s">
        <v>72</v>
      </c>
    </row>
    <row r="17038" spans="1:12" x14ac:dyDescent="0.25">
      <c r="A17038" t="s">
        <v>7</v>
      </c>
      <c r="B17038">
        <v>2024</v>
      </c>
      <c r="C17038">
        <v>624</v>
      </c>
      <c r="D17038">
        <v>21740</v>
      </c>
      <c r="E17038" t="s">
        <v>75</v>
      </c>
      <c r="F17038">
        <v>1111.4000000000001</v>
      </c>
      <c r="G17038">
        <v>527433.276709105</v>
      </c>
      <c r="H17038">
        <v>0</v>
      </c>
      <c r="I17038">
        <v>4236.3999999999996</v>
      </c>
      <c r="J17038" t="str">
        <f>VLOOKUP(C17038,STRATA_MASTER!$B$2:$C$53,2,FALSE)</f>
        <v>EastALU</v>
      </c>
      <c r="K17038" t="s">
        <v>75</v>
      </c>
      <c r="L17038" t="s">
        <v>72</v>
      </c>
    </row>
    <row r="17039" spans="1:12" x14ac:dyDescent="0.25">
      <c r="A17039" t="s">
        <v>7</v>
      </c>
      <c r="B17039">
        <v>2024</v>
      </c>
      <c r="C17039">
        <v>711</v>
      </c>
      <c r="D17039">
        <v>21740</v>
      </c>
      <c r="E17039" t="s">
        <v>75</v>
      </c>
      <c r="F17039">
        <v>0.8</v>
      </c>
      <c r="G17039">
        <v>0.58273592594691104</v>
      </c>
      <c r="H17039">
        <v>0</v>
      </c>
      <c r="I17039">
        <v>10.5</v>
      </c>
      <c r="J17039" t="str">
        <f>VLOOKUP(C17039,STRATA_MASTER!$B$2:$C$53,2,FALSE)</f>
        <v>Aleutian Arm</v>
      </c>
      <c r="K17039" t="s">
        <v>75</v>
      </c>
      <c r="L17039" t="s">
        <v>72</v>
      </c>
    </row>
    <row r="17040" spans="1:12" x14ac:dyDescent="0.25">
      <c r="A17040" t="s">
        <v>7</v>
      </c>
      <c r="B17040">
        <v>2024</v>
      </c>
      <c r="C17040">
        <v>712</v>
      </c>
      <c r="D17040">
        <v>21740</v>
      </c>
      <c r="E17040" t="s">
        <v>75</v>
      </c>
      <c r="F17040">
        <v>13374.7</v>
      </c>
      <c r="G17040">
        <v>118956318.653404</v>
      </c>
      <c r="H17040">
        <v>0</v>
      </c>
      <c r="I17040">
        <v>60306.2</v>
      </c>
      <c r="J17040" t="str">
        <f>VLOOKUP(C17040,STRATA_MASTER!$B$2:$C$53,2,FALSE)</f>
        <v>Aleutian Arm</v>
      </c>
      <c r="K17040" t="s">
        <v>75</v>
      </c>
      <c r="L17040" t="s">
        <v>72</v>
      </c>
    </row>
    <row r="17041" spans="1:12" x14ac:dyDescent="0.25">
      <c r="A17041" t="s">
        <v>7</v>
      </c>
      <c r="B17041">
        <v>2024</v>
      </c>
      <c r="C17041">
        <v>421</v>
      </c>
      <c r="D17041">
        <v>21740</v>
      </c>
      <c r="E17041" t="s">
        <v>75</v>
      </c>
      <c r="F17041">
        <v>263.60000000000002</v>
      </c>
      <c r="G17041">
        <v>69474.212797658998</v>
      </c>
      <c r="H17041">
        <v>0</v>
      </c>
      <c r="I17041">
        <v>1102.3</v>
      </c>
      <c r="J17041" t="str">
        <f>VLOOKUP(C17041,STRATA_MASTER!$B$2:$C$53,2,FALSE)</f>
        <v>CentralALU</v>
      </c>
      <c r="K17041" t="s">
        <v>75</v>
      </c>
      <c r="L17041" t="s">
        <v>72</v>
      </c>
    </row>
    <row r="17042" spans="1:12" x14ac:dyDescent="0.25">
      <c r="A17042" t="s">
        <v>7</v>
      </c>
      <c r="B17042">
        <v>2024</v>
      </c>
      <c r="C17042">
        <v>422</v>
      </c>
      <c r="D17042">
        <v>21740</v>
      </c>
      <c r="E17042" t="s">
        <v>75</v>
      </c>
      <c r="F17042">
        <v>132.9</v>
      </c>
      <c r="G17042">
        <v>11890.610264463099</v>
      </c>
      <c r="H17042">
        <v>0</v>
      </c>
      <c r="I17042">
        <v>390.8</v>
      </c>
      <c r="J17042" t="str">
        <f>VLOOKUP(C17042,STRATA_MASTER!$B$2:$C$53,2,FALSE)</f>
        <v>CentralALU</v>
      </c>
      <c r="K17042" t="s">
        <v>75</v>
      </c>
      <c r="L17042" t="s">
        <v>72</v>
      </c>
    </row>
    <row r="17043" spans="1:12" x14ac:dyDescent="0.25">
      <c r="A17043" t="s">
        <v>7</v>
      </c>
      <c r="B17043">
        <v>2024</v>
      </c>
      <c r="C17043">
        <v>423</v>
      </c>
      <c r="D17043">
        <v>21740</v>
      </c>
      <c r="E17043" t="s">
        <v>75</v>
      </c>
      <c r="F17043">
        <v>2344</v>
      </c>
      <c r="G17043">
        <v>1451580.99189776</v>
      </c>
      <c r="H17043">
        <v>0</v>
      </c>
      <c r="I17043">
        <v>7528.4</v>
      </c>
      <c r="J17043" t="str">
        <f>VLOOKUP(C17043,STRATA_MASTER!$B$2:$C$53,2,FALSE)</f>
        <v>CentralALU</v>
      </c>
      <c r="K17043" t="s">
        <v>75</v>
      </c>
      <c r="L17043" t="s">
        <v>72</v>
      </c>
    </row>
    <row r="17044" spans="1:12" x14ac:dyDescent="0.25">
      <c r="A17044" t="s">
        <v>7</v>
      </c>
      <c r="B17044">
        <v>2024</v>
      </c>
      <c r="C17044">
        <v>424</v>
      </c>
      <c r="D17044">
        <v>21740</v>
      </c>
      <c r="E17044" t="s">
        <v>75</v>
      </c>
      <c r="F17044">
        <v>304.60000000000002</v>
      </c>
      <c r="G17044">
        <v>25996.513796414602</v>
      </c>
      <c r="H17044">
        <v>0</v>
      </c>
      <c r="I17044">
        <v>998.4</v>
      </c>
      <c r="J17044" t="str">
        <f>VLOOKUP(C17044,STRATA_MASTER!$B$2:$C$53,2,FALSE)</f>
        <v>CentralALU</v>
      </c>
      <c r="K17044" t="s">
        <v>75</v>
      </c>
      <c r="L17044" t="s">
        <v>72</v>
      </c>
    </row>
    <row r="17045" spans="1:12" x14ac:dyDescent="0.25">
      <c r="A17045" t="s">
        <v>7</v>
      </c>
      <c r="B17045">
        <v>2024</v>
      </c>
      <c r="C17045">
        <v>511</v>
      </c>
      <c r="D17045">
        <v>21740</v>
      </c>
      <c r="E17045" t="s">
        <v>75</v>
      </c>
      <c r="F17045">
        <v>0</v>
      </c>
      <c r="G17045">
        <v>0</v>
      </c>
      <c r="H17045">
        <v>0</v>
      </c>
      <c r="I17045">
        <v>0</v>
      </c>
      <c r="J17045" t="str">
        <f>VLOOKUP(C17045,STRATA_MASTER!$B$2:$C$53,2,FALSE)</f>
        <v>EastALU</v>
      </c>
      <c r="K17045" t="s">
        <v>75</v>
      </c>
      <c r="L17045" t="s">
        <v>72</v>
      </c>
    </row>
    <row r="17046" spans="1:12" x14ac:dyDescent="0.25">
      <c r="A17046" t="s">
        <v>7</v>
      </c>
      <c r="B17046">
        <v>2024</v>
      </c>
      <c r="C17046">
        <v>512</v>
      </c>
      <c r="D17046">
        <v>21740</v>
      </c>
      <c r="E17046" t="s">
        <v>75</v>
      </c>
      <c r="F17046">
        <v>226.8</v>
      </c>
      <c r="G17046">
        <v>24543.060619470001</v>
      </c>
      <c r="H17046">
        <v>0</v>
      </c>
      <c r="I17046">
        <v>725.3</v>
      </c>
      <c r="J17046" t="str">
        <f>VLOOKUP(C17046,STRATA_MASTER!$B$2:$C$53,2,FALSE)</f>
        <v>EastALU</v>
      </c>
      <c r="K17046" t="s">
        <v>75</v>
      </c>
      <c r="L17046" t="s">
        <v>72</v>
      </c>
    </row>
    <row r="17047" spans="1:12" x14ac:dyDescent="0.25">
      <c r="A17047" t="s">
        <v>7</v>
      </c>
      <c r="B17047">
        <v>2024</v>
      </c>
      <c r="C17047">
        <v>522</v>
      </c>
      <c r="D17047">
        <v>21740</v>
      </c>
      <c r="E17047" t="s">
        <v>75</v>
      </c>
      <c r="F17047">
        <v>2784.6</v>
      </c>
      <c r="G17047">
        <v>4380223.1470182203</v>
      </c>
      <c r="H17047">
        <v>0</v>
      </c>
      <c r="I17047">
        <v>7114.8</v>
      </c>
      <c r="J17047" t="str">
        <f>VLOOKUP(C17047,STRATA_MASTER!$B$2:$C$53,2,FALSE)</f>
        <v>EastALU</v>
      </c>
      <c r="K17047" t="s">
        <v>75</v>
      </c>
      <c r="L17047" t="s">
        <v>72</v>
      </c>
    </row>
    <row r="17048" spans="1:12" x14ac:dyDescent="0.25">
      <c r="A17048" t="s">
        <v>7</v>
      </c>
      <c r="B17048">
        <v>2024</v>
      </c>
      <c r="C17048">
        <v>611</v>
      </c>
      <c r="D17048">
        <v>21740</v>
      </c>
      <c r="E17048" t="s">
        <v>75</v>
      </c>
      <c r="F17048">
        <v>6.3</v>
      </c>
      <c r="G17048">
        <v>8.5619815447410499</v>
      </c>
      <c r="H17048">
        <v>0</v>
      </c>
      <c r="I17048">
        <v>43.4</v>
      </c>
      <c r="J17048" t="str">
        <f>VLOOKUP(C17048,STRATA_MASTER!$B$2:$C$53,2,FALSE)</f>
        <v>EastALU</v>
      </c>
      <c r="K17048" t="s">
        <v>75</v>
      </c>
      <c r="L17048" t="s">
        <v>72</v>
      </c>
    </row>
    <row r="17049" spans="1:12" x14ac:dyDescent="0.25">
      <c r="A17049" t="s">
        <v>7</v>
      </c>
      <c r="B17049">
        <v>2024</v>
      </c>
      <c r="C17049">
        <v>612</v>
      </c>
      <c r="D17049">
        <v>21740</v>
      </c>
      <c r="E17049" t="s">
        <v>75</v>
      </c>
      <c r="F17049">
        <v>245.1</v>
      </c>
      <c r="G17049">
        <v>37814.176919347701</v>
      </c>
      <c r="H17049">
        <v>0</v>
      </c>
      <c r="I17049">
        <v>705</v>
      </c>
      <c r="J17049" t="str">
        <f>VLOOKUP(C17049,STRATA_MASTER!$B$2:$C$53,2,FALSE)</f>
        <v>EastALU</v>
      </c>
      <c r="K17049" t="s">
        <v>75</v>
      </c>
      <c r="L17049" t="s">
        <v>72</v>
      </c>
    </row>
    <row r="17050" spans="1:12" x14ac:dyDescent="0.25">
      <c r="A17050" t="s">
        <v>7</v>
      </c>
      <c r="B17050">
        <v>2024</v>
      </c>
      <c r="C17050">
        <v>614</v>
      </c>
      <c r="D17050">
        <v>21740</v>
      </c>
      <c r="E17050" t="s">
        <v>75</v>
      </c>
      <c r="F17050">
        <v>46.7</v>
      </c>
      <c r="G17050">
        <v>888.77499327048395</v>
      </c>
      <c r="H17050">
        <v>0</v>
      </c>
      <c r="I17050">
        <v>425.5</v>
      </c>
      <c r="J17050" t="str">
        <f>VLOOKUP(C17050,STRATA_MASTER!$B$2:$C$53,2,FALSE)</f>
        <v>EastALU</v>
      </c>
      <c r="K17050" t="s">
        <v>75</v>
      </c>
      <c r="L17050" t="s">
        <v>72</v>
      </c>
    </row>
    <row r="17051" spans="1:12" x14ac:dyDescent="0.25">
      <c r="A17051" t="s">
        <v>7</v>
      </c>
      <c r="B17051">
        <v>2024</v>
      </c>
      <c r="C17051">
        <v>523</v>
      </c>
      <c r="D17051">
        <v>21740</v>
      </c>
      <c r="E17051" t="s">
        <v>75</v>
      </c>
      <c r="F17051">
        <v>20695.2</v>
      </c>
      <c r="G17051">
        <v>83679203.021730393</v>
      </c>
      <c r="H17051">
        <v>1549.2</v>
      </c>
      <c r="I17051">
        <v>39841.199999999997</v>
      </c>
      <c r="J17051" t="str">
        <f>VLOOKUP(C17051,STRATA_MASTER!$B$2:$C$53,2,FALSE)</f>
        <v>EastALU</v>
      </c>
      <c r="K17051" t="s">
        <v>75</v>
      </c>
      <c r="L17051" t="s">
        <v>72</v>
      </c>
    </row>
    <row r="17052" spans="1:12" x14ac:dyDescent="0.25">
      <c r="A17052" t="s">
        <v>7</v>
      </c>
      <c r="B17052">
        <v>2024</v>
      </c>
      <c r="C17052">
        <v>613</v>
      </c>
      <c r="D17052">
        <v>21740</v>
      </c>
      <c r="E17052" t="s">
        <v>75</v>
      </c>
      <c r="F17052">
        <v>1505.8</v>
      </c>
      <c r="G17052">
        <v>749453.37500385498</v>
      </c>
      <c r="H17052">
        <v>0</v>
      </c>
      <c r="I17052">
        <v>5231</v>
      </c>
      <c r="J17052" t="str">
        <f>VLOOKUP(C17052,STRATA_MASTER!$B$2:$C$53,2,FALSE)</f>
        <v>EastALU</v>
      </c>
      <c r="K17052" t="s">
        <v>75</v>
      </c>
      <c r="L17052" t="s">
        <v>72</v>
      </c>
    </row>
    <row r="17053" spans="1:12" x14ac:dyDescent="0.25">
      <c r="A17053" t="s">
        <v>7</v>
      </c>
      <c r="B17053">
        <v>2024</v>
      </c>
      <c r="C17053">
        <v>513</v>
      </c>
      <c r="D17053">
        <v>21740</v>
      </c>
      <c r="E17053" t="s">
        <v>75</v>
      </c>
      <c r="F17053">
        <v>65.2</v>
      </c>
      <c r="G17053">
        <v>1383.4541762173401</v>
      </c>
      <c r="H17053">
        <v>0</v>
      </c>
      <c r="I17053">
        <v>537.79999999999995</v>
      </c>
      <c r="J17053" t="str">
        <f>VLOOKUP(C17053,STRATA_MASTER!$B$2:$C$53,2,FALSE)</f>
        <v>EastALU</v>
      </c>
      <c r="K17053" t="s">
        <v>75</v>
      </c>
      <c r="L17053" t="s">
        <v>72</v>
      </c>
    </row>
    <row r="17054" spans="1:12" x14ac:dyDescent="0.25">
      <c r="A17054" t="s">
        <v>7</v>
      </c>
      <c r="B17054">
        <v>2024</v>
      </c>
      <c r="C17054">
        <v>521</v>
      </c>
      <c r="D17054">
        <v>21740</v>
      </c>
      <c r="E17054" t="s">
        <v>75</v>
      </c>
      <c r="F17054">
        <v>6.6</v>
      </c>
      <c r="G17054">
        <v>43.030299973528699</v>
      </c>
      <c r="H17054">
        <v>0</v>
      </c>
      <c r="I17054">
        <v>89.9</v>
      </c>
      <c r="J17054" t="str">
        <f>VLOOKUP(C17054,STRATA_MASTER!$B$2:$C$53,2,FALSE)</f>
        <v>EastALU</v>
      </c>
      <c r="K17054" t="s">
        <v>75</v>
      </c>
      <c r="L17054" t="s">
        <v>72</v>
      </c>
    </row>
    <row r="17055" spans="1:12" x14ac:dyDescent="0.25">
      <c r="A17055" t="s">
        <v>7</v>
      </c>
      <c r="B17055">
        <v>2024</v>
      </c>
      <c r="C17055">
        <v>594</v>
      </c>
      <c r="D17055">
        <v>21740</v>
      </c>
      <c r="E17055" t="s">
        <v>75</v>
      </c>
      <c r="F17055">
        <v>11828.3</v>
      </c>
      <c r="G17055">
        <v>130900285.00307199</v>
      </c>
      <c r="H17055">
        <v>0</v>
      </c>
      <c r="I17055">
        <v>48234.1</v>
      </c>
      <c r="J17055" t="str">
        <f>VLOOKUP(C17055,STRATA_MASTER!$B$2:$C$53,2,FALSE)</f>
        <v>EastALU</v>
      </c>
      <c r="K17055" t="s">
        <v>75</v>
      </c>
      <c r="L17055" t="s">
        <v>72</v>
      </c>
    </row>
    <row r="17056" spans="1:12" x14ac:dyDescent="0.25">
      <c r="A17056" t="s">
        <v>7</v>
      </c>
      <c r="B17056">
        <v>2024</v>
      </c>
      <c r="C17056">
        <v>414</v>
      </c>
      <c r="D17056">
        <v>21740</v>
      </c>
      <c r="E17056" t="s">
        <v>75</v>
      </c>
      <c r="F17056">
        <v>0</v>
      </c>
      <c r="G17056">
        <v>0</v>
      </c>
      <c r="H17056">
        <v>0</v>
      </c>
      <c r="I17056">
        <v>0</v>
      </c>
      <c r="J17056" t="str">
        <f>VLOOKUP(C17056,STRATA_MASTER!$B$2:$C$53,2,FALSE)</f>
        <v>CentralALU</v>
      </c>
      <c r="K17056" t="s">
        <v>75</v>
      </c>
      <c r="L17056" t="s">
        <v>72</v>
      </c>
    </row>
    <row r="17057" spans="1:12" x14ac:dyDescent="0.25">
      <c r="A17057" t="s">
        <v>7</v>
      </c>
      <c r="B17057">
        <v>2022</v>
      </c>
      <c r="C17057">
        <v>312</v>
      </c>
      <c r="D17057">
        <v>21740</v>
      </c>
      <c r="E17057" t="s">
        <v>75</v>
      </c>
      <c r="F17057">
        <v>4266.2</v>
      </c>
      <c r="G17057">
        <v>3022524.3272794001</v>
      </c>
      <c r="H17057">
        <v>12</v>
      </c>
      <c r="I17057">
        <v>8520.4</v>
      </c>
      <c r="J17057" t="str">
        <f>VLOOKUP(C17057,STRATA_MASTER!$B$2:$C$53,2,FALSE)</f>
        <v>CentralALU</v>
      </c>
      <c r="K17057" t="s">
        <v>75</v>
      </c>
      <c r="L17057" t="s">
        <v>72</v>
      </c>
    </row>
    <row r="17058" spans="1:12" x14ac:dyDescent="0.25">
      <c r="A17058" t="s">
        <v>7</v>
      </c>
      <c r="B17058">
        <v>2022</v>
      </c>
      <c r="C17058">
        <v>523</v>
      </c>
      <c r="D17058">
        <v>21740</v>
      </c>
      <c r="E17058" t="s">
        <v>75</v>
      </c>
      <c r="F17058">
        <v>27794.6</v>
      </c>
      <c r="G17058">
        <v>128308190.74801899</v>
      </c>
      <c r="H17058">
        <v>4415</v>
      </c>
      <c r="I17058">
        <v>51174.2</v>
      </c>
      <c r="J17058" t="str">
        <f>VLOOKUP(C17058,STRATA_MASTER!$B$2:$C$53,2,FALSE)</f>
        <v>EastALU</v>
      </c>
      <c r="K17058" t="s">
        <v>75</v>
      </c>
      <c r="L17058" t="s">
        <v>72</v>
      </c>
    </row>
    <row r="17059" spans="1:12" x14ac:dyDescent="0.25">
      <c r="A17059" t="s">
        <v>7</v>
      </c>
      <c r="B17059">
        <v>2022</v>
      </c>
      <c r="C17059">
        <v>313</v>
      </c>
      <c r="D17059">
        <v>21740</v>
      </c>
      <c r="E17059" t="s">
        <v>75</v>
      </c>
      <c r="F17059">
        <v>743.7</v>
      </c>
      <c r="G17059">
        <v>205903.42340727799</v>
      </c>
      <c r="H17059">
        <v>0</v>
      </c>
      <c r="I17059">
        <v>2003.3</v>
      </c>
      <c r="J17059" t="str">
        <f>VLOOKUP(C17059,STRATA_MASTER!$B$2:$C$53,2,FALSE)</f>
        <v>CentralALU</v>
      </c>
      <c r="K17059" t="s">
        <v>75</v>
      </c>
      <c r="L17059" t="s">
        <v>72</v>
      </c>
    </row>
    <row r="17060" spans="1:12" x14ac:dyDescent="0.25">
      <c r="A17060" t="s">
        <v>7</v>
      </c>
      <c r="B17060">
        <v>2022</v>
      </c>
      <c r="C17060">
        <v>594</v>
      </c>
      <c r="D17060">
        <v>21740</v>
      </c>
      <c r="E17060" t="s">
        <v>75</v>
      </c>
      <c r="F17060">
        <v>52908.1</v>
      </c>
      <c r="G17060">
        <v>2574017578.57267</v>
      </c>
      <c r="H17060">
        <v>0</v>
      </c>
      <c r="I17060">
        <v>271219.90000000002</v>
      </c>
      <c r="J17060" t="str">
        <f>VLOOKUP(C17060,STRATA_MASTER!$B$2:$C$53,2,FALSE)</f>
        <v>EastALU</v>
      </c>
      <c r="K17060" t="s">
        <v>75</v>
      </c>
      <c r="L17060" t="s">
        <v>72</v>
      </c>
    </row>
    <row r="17061" spans="1:12" x14ac:dyDescent="0.25">
      <c r="A17061" t="s">
        <v>7</v>
      </c>
      <c r="B17061">
        <v>2022</v>
      </c>
      <c r="C17061">
        <v>211</v>
      </c>
      <c r="D17061">
        <v>21740</v>
      </c>
      <c r="E17061" t="s">
        <v>75</v>
      </c>
      <c r="F17061">
        <v>73.8</v>
      </c>
      <c r="G17061">
        <v>3414.0516509431</v>
      </c>
      <c r="H17061">
        <v>0</v>
      </c>
      <c r="I17061">
        <v>204</v>
      </c>
      <c r="J17061" t="str">
        <f>VLOOKUP(C17061,STRATA_MASTER!$B$2:$C$53,2,FALSE)</f>
        <v>WestALU</v>
      </c>
      <c r="K17061" t="s">
        <v>75</v>
      </c>
      <c r="L17061" t="s">
        <v>72</v>
      </c>
    </row>
    <row r="17062" spans="1:12" x14ac:dyDescent="0.25">
      <c r="A17062" t="s">
        <v>7</v>
      </c>
      <c r="B17062">
        <v>2022</v>
      </c>
      <c r="C17062">
        <v>314</v>
      </c>
      <c r="D17062">
        <v>21740</v>
      </c>
      <c r="E17062" t="s">
        <v>75</v>
      </c>
      <c r="F17062">
        <v>87.4</v>
      </c>
      <c r="G17062">
        <v>7637.75426337105</v>
      </c>
      <c r="H17062">
        <v>0</v>
      </c>
      <c r="I17062">
        <v>1197.8</v>
      </c>
      <c r="J17062" t="str">
        <f>VLOOKUP(C17062,STRATA_MASTER!$B$2:$C$53,2,FALSE)</f>
        <v>CentralALU</v>
      </c>
      <c r="K17062" t="s">
        <v>75</v>
      </c>
      <c r="L17062" t="s">
        <v>72</v>
      </c>
    </row>
    <row r="17063" spans="1:12" x14ac:dyDescent="0.25">
      <c r="A17063" t="s">
        <v>7</v>
      </c>
      <c r="B17063">
        <v>2022</v>
      </c>
      <c r="C17063">
        <v>611</v>
      </c>
      <c r="D17063">
        <v>21740</v>
      </c>
      <c r="E17063" t="s">
        <v>75</v>
      </c>
      <c r="F17063">
        <v>0</v>
      </c>
      <c r="G17063">
        <v>0</v>
      </c>
      <c r="H17063">
        <v>0</v>
      </c>
      <c r="I17063">
        <v>0</v>
      </c>
      <c r="J17063" t="str">
        <f>VLOOKUP(C17063,STRATA_MASTER!$B$2:$C$53,2,FALSE)</f>
        <v>EastALU</v>
      </c>
      <c r="K17063" t="s">
        <v>75</v>
      </c>
      <c r="L17063" t="s">
        <v>72</v>
      </c>
    </row>
    <row r="17064" spans="1:12" x14ac:dyDescent="0.25">
      <c r="A17064" t="s">
        <v>7</v>
      </c>
      <c r="B17064">
        <v>2022</v>
      </c>
      <c r="C17064">
        <v>612</v>
      </c>
      <c r="D17064">
        <v>21740</v>
      </c>
      <c r="E17064" t="s">
        <v>75</v>
      </c>
      <c r="F17064">
        <v>167.8</v>
      </c>
      <c r="G17064">
        <v>10246.337666183201</v>
      </c>
      <c r="H17064">
        <v>0</v>
      </c>
      <c r="I17064">
        <v>388.4</v>
      </c>
      <c r="J17064" t="str">
        <f>VLOOKUP(C17064,STRATA_MASTER!$B$2:$C$53,2,FALSE)</f>
        <v>EastALU</v>
      </c>
      <c r="K17064" t="s">
        <v>75</v>
      </c>
      <c r="L17064" t="s">
        <v>72</v>
      </c>
    </row>
    <row r="17065" spans="1:12" x14ac:dyDescent="0.25">
      <c r="A17065" t="s">
        <v>7</v>
      </c>
      <c r="B17065">
        <v>2022</v>
      </c>
      <c r="C17065">
        <v>212</v>
      </c>
      <c r="D17065">
        <v>21740</v>
      </c>
      <c r="E17065" t="s">
        <v>75</v>
      </c>
      <c r="F17065">
        <v>1793.9</v>
      </c>
      <c r="G17065">
        <v>215803.97141622601</v>
      </c>
      <c r="H17065">
        <v>845.3</v>
      </c>
      <c r="I17065">
        <v>2742.5</v>
      </c>
      <c r="J17065" t="str">
        <f>VLOOKUP(C17065,STRATA_MASTER!$B$2:$C$53,2,FALSE)</f>
        <v>WestALU</v>
      </c>
      <c r="K17065" t="s">
        <v>75</v>
      </c>
      <c r="L17065" t="s">
        <v>72</v>
      </c>
    </row>
    <row r="17066" spans="1:12" x14ac:dyDescent="0.25">
      <c r="A17066" t="s">
        <v>7</v>
      </c>
      <c r="B17066">
        <v>2022</v>
      </c>
      <c r="C17066">
        <v>321</v>
      </c>
      <c r="D17066">
        <v>21740</v>
      </c>
      <c r="E17066" t="s">
        <v>75</v>
      </c>
      <c r="F17066">
        <v>93.7</v>
      </c>
      <c r="G17066">
        <v>2327.4095345658902</v>
      </c>
      <c r="H17066">
        <v>0</v>
      </c>
      <c r="I17066">
        <v>199.9</v>
      </c>
      <c r="J17066" t="str">
        <f>VLOOKUP(C17066,STRATA_MASTER!$B$2:$C$53,2,FALSE)</f>
        <v>CentralALU</v>
      </c>
      <c r="K17066" t="s">
        <v>75</v>
      </c>
      <c r="L17066" t="s">
        <v>72</v>
      </c>
    </row>
    <row r="17067" spans="1:12" x14ac:dyDescent="0.25">
      <c r="A17067" t="s">
        <v>7</v>
      </c>
      <c r="B17067">
        <v>2022</v>
      </c>
      <c r="C17067">
        <v>322</v>
      </c>
      <c r="D17067">
        <v>21740</v>
      </c>
      <c r="E17067" t="s">
        <v>75</v>
      </c>
      <c r="F17067">
        <v>391.3</v>
      </c>
      <c r="G17067">
        <v>44364.593363738197</v>
      </c>
      <c r="H17067">
        <v>0</v>
      </c>
      <c r="I17067">
        <v>889.4</v>
      </c>
      <c r="J17067" t="str">
        <f>VLOOKUP(C17067,STRATA_MASTER!$B$2:$C$53,2,FALSE)</f>
        <v>CentralALU</v>
      </c>
      <c r="K17067" t="s">
        <v>75</v>
      </c>
      <c r="L17067" t="s">
        <v>72</v>
      </c>
    </row>
    <row r="17068" spans="1:12" x14ac:dyDescent="0.25">
      <c r="A17068" t="s">
        <v>7</v>
      </c>
      <c r="B17068">
        <v>2022</v>
      </c>
      <c r="C17068">
        <v>613</v>
      </c>
      <c r="D17068">
        <v>21740</v>
      </c>
      <c r="E17068" t="s">
        <v>75</v>
      </c>
      <c r="F17068">
        <v>94.2</v>
      </c>
      <c r="G17068">
        <v>1027.49991344149</v>
      </c>
      <c r="H17068">
        <v>11.8</v>
      </c>
      <c r="I17068">
        <v>176.6</v>
      </c>
      <c r="J17068" t="str">
        <f>VLOOKUP(C17068,STRATA_MASTER!$B$2:$C$53,2,FALSE)</f>
        <v>EastALU</v>
      </c>
      <c r="K17068" t="s">
        <v>75</v>
      </c>
      <c r="L17068" t="s">
        <v>72</v>
      </c>
    </row>
    <row r="17069" spans="1:12" x14ac:dyDescent="0.25">
      <c r="A17069" t="s">
        <v>7</v>
      </c>
      <c r="B17069">
        <v>2022</v>
      </c>
      <c r="C17069">
        <v>213</v>
      </c>
      <c r="D17069">
        <v>21740</v>
      </c>
      <c r="E17069" t="s">
        <v>75</v>
      </c>
      <c r="F17069">
        <v>702.3</v>
      </c>
      <c r="G17069">
        <v>54688.096814405901</v>
      </c>
      <c r="H17069">
        <v>197.2</v>
      </c>
      <c r="I17069">
        <v>1207.5</v>
      </c>
      <c r="J17069" t="str">
        <f>VLOOKUP(C17069,STRATA_MASTER!$B$2:$C$53,2,FALSE)</f>
        <v>WestALU</v>
      </c>
      <c r="K17069" t="s">
        <v>75</v>
      </c>
      <c r="L17069" t="s">
        <v>72</v>
      </c>
    </row>
    <row r="17070" spans="1:12" x14ac:dyDescent="0.25">
      <c r="A17070" t="s">
        <v>7</v>
      </c>
      <c r="B17070">
        <v>2022</v>
      </c>
      <c r="C17070">
        <v>214</v>
      </c>
      <c r="D17070">
        <v>21740</v>
      </c>
      <c r="E17070" t="s">
        <v>75</v>
      </c>
      <c r="F17070">
        <v>44.2</v>
      </c>
      <c r="G17070">
        <v>1952.2742867808299</v>
      </c>
      <c r="H17070">
        <v>0</v>
      </c>
      <c r="I17070">
        <v>157.80000000000001</v>
      </c>
      <c r="J17070" t="str">
        <f>VLOOKUP(C17070,STRATA_MASTER!$B$2:$C$53,2,FALSE)</f>
        <v>WestALU</v>
      </c>
      <c r="K17070" t="s">
        <v>75</v>
      </c>
      <c r="L17070" t="s">
        <v>72</v>
      </c>
    </row>
    <row r="17071" spans="1:12" x14ac:dyDescent="0.25">
      <c r="A17071" t="s">
        <v>7</v>
      </c>
      <c r="B17071">
        <v>2022</v>
      </c>
      <c r="C17071">
        <v>323</v>
      </c>
      <c r="D17071">
        <v>21740</v>
      </c>
      <c r="E17071" t="s">
        <v>75</v>
      </c>
      <c r="F17071">
        <v>6409</v>
      </c>
      <c r="G17071">
        <v>9053444.7945255004</v>
      </c>
      <c r="H17071">
        <v>0</v>
      </c>
      <c r="I17071">
        <v>13112.8</v>
      </c>
      <c r="J17071" t="str">
        <f>VLOOKUP(C17071,STRATA_MASTER!$B$2:$C$53,2,FALSE)</f>
        <v>CentralALU</v>
      </c>
      <c r="K17071" t="s">
        <v>75</v>
      </c>
      <c r="L17071" t="s">
        <v>72</v>
      </c>
    </row>
    <row r="17072" spans="1:12" x14ac:dyDescent="0.25">
      <c r="A17072" t="s">
        <v>7</v>
      </c>
      <c r="B17072">
        <v>2022</v>
      </c>
      <c r="C17072">
        <v>614</v>
      </c>
      <c r="D17072">
        <v>21740</v>
      </c>
      <c r="E17072" t="s">
        <v>75</v>
      </c>
      <c r="F17072">
        <v>82.7</v>
      </c>
      <c r="G17072">
        <v>6840.4174981832102</v>
      </c>
      <c r="H17072">
        <v>0</v>
      </c>
      <c r="I17072">
        <v>1133.5999999999999</v>
      </c>
      <c r="J17072" t="str">
        <f>VLOOKUP(C17072,STRATA_MASTER!$B$2:$C$53,2,FALSE)</f>
        <v>EastALU</v>
      </c>
      <c r="K17072" t="s">
        <v>75</v>
      </c>
      <c r="L17072" t="s">
        <v>72</v>
      </c>
    </row>
    <row r="17073" spans="1:12" x14ac:dyDescent="0.25">
      <c r="A17073" t="s">
        <v>7</v>
      </c>
      <c r="B17073">
        <v>2022</v>
      </c>
      <c r="C17073">
        <v>324</v>
      </c>
      <c r="D17073">
        <v>21740</v>
      </c>
      <c r="E17073" t="s">
        <v>75</v>
      </c>
      <c r="F17073">
        <v>640.70000000000005</v>
      </c>
      <c r="G17073">
        <v>410497.72339502402</v>
      </c>
      <c r="H17073">
        <v>0</v>
      </c>
      <c r="I17073">
        <v>3397.6</v>
      </c>
      <c r="J17073" t="str">
        <f>VLOOKUP(C17073,STRATA_MASTER!$B$2:$C$53,2,FALSE)</f>
        <v>CentralALU</v>
      </c>
      <c r="K17073" t="s">
        <v>75</v>
      </c>
      <c r="L17073" t="s">
        <v>72</v>
      </c>
    </row>
    <row r="17074" spans="1:12" x14ac:dyDescent="0.25">
      <c r="A17074" t="s">
        <v>7</v>
      </c>
      <c r="B17074">
        <v>2022</v>
      </c>
      <c r="C17074">
        <v>621</v>
      </c>
      <c r="D17074">
        <v>21740</v>
      </c>
      <c r="E17074" t="s">
        <v>75</v>
      </c>
      <c r="F17074">
        <v>0.4</v>
      </c>
      <c r="G17074">
        <v>0.15427412406772401</v>
      </c>
      <c r="H17074">
        <v>0</v>
      </c>
      <c r="I17074">
        <v>1.3</v>
      </c>
      <c r="J17074" t="str">
        <f>VLOOKUP(C17074,STRATA_MASTER!$B$2:$C$53,2,FALSE)</f>
        <v>EastALU</v>
      </c>
      <c r="K17074" t="s">
        <v>75</v>
      </c>
      <c r="L17074" t="s">
        <v>72</v>
      </c>
    </row>
    <row r="17075" spans="1:12" x14ac:dyDescent="0.25">
      <c r="A17075" t="s">
        <v>7</v>
      </c>
      <c r="B17075">
        <v>2022</v>
      </c>
      <c r="C17075">
        <v>622</v>
      </c>
      <c r="D17075">
        <v>21740</v>
      </c>
      <c r="E17075" t="s">
        <v>75</v>
      </c>
      <c r="F17075">
        <v>169.6</v>
      </c>
      <c r="G17075">
        <v>13123.462778143199</v>
      </c>
      <c r="H17075">
        <v>0</v>
      </c>
      <c r="I17075">
        <v>412.5</v>
      </c>
      <c r="J17075" t="str">
        <f>VLOOKUP(C17075,STRATA_MASTER!$B$2:$C$53,2,FALSE)</f>
        <v>EastALU</v>
      </c>
      <c r="K17075" t="s">
        <v>75</v>
      </c>
      <c r="L17075" t="s">
        <v>72</v>
      </c>
    </row>
    <row r="17076" spans="1:12" x14ac:dyDescent="0.25">
      <c r="A17076" t="s">
        <v>7</v>
      </c>
      <c r="B17076">
        <v>2022</v>
      </c>
      <c r="C17076">
        <v>411</v>
      </c>
      <c r="D17076">
        <v>21740</v>
      </c>
      <c r="E17076" t="s">
        <v>75</v>
      </c>
      <c r="F17076">
        <v>22.2</v>
      </c>
      <c r="G17076">
        <v>494.607717175647</v>
      </c>
      <c r="H17076">
        <v>0</v>
      </c>
      <c r="I17076">
        <v>117.9</v>
      </c>
      <c r="J17076" t="str">
        <f>VLOOKUP(C17076,STRATA_MASTER!$B$2:$C$53,2,FALSE)</f>
        <v>CentralALU</v>
      </c>
      <c r="K17076" t="s">
        <v>75</v>
      </c>
      <c r="L17076" t="s">
        <v>72</v>
      </c>
    </row>
    <row r="17077" spans="1:12" x14ac:dyDescent="0.25">
      <c r="A17077" t="s">
        <v>7</v>
      </c>
      <c r="B17077">
        <v>2022</v>
      </c>
      <c r="C17077">
        <v>623</v>
      </c>
      <c r="D17077">
        <v>21740</v>
      </c>
      <c r="E17077" t="s">
        <v>75</v>
      </c>
      <c r="F17077">
        <v>2076.9</v>
      </c>
      <c r="G17077">
        <v>544060.25274511205</v>
      </c>
      <c r="H17077">
        <v>453.5</v>
      </c>
      <c r="I17077">
        <v>3700.4</v>
      </c>
      <c r="J17077" t="str">
        <f>VLOOKUP(C17077,STRATA_MASTER!$B$2:$C$53,2,FALSE)</f>
        <v>EastALU</v>
      </c>
      <c r="K17077" t="s">
        <v>75</v>
      </c>
      <c r="L17077" t="s">
        <v>72</v>
      </c>
    </row>
    <row r="17078" spans="1:12" x14ac:dyDescent="0.25">
      <c r="A17078" t="s">
        <v>7</v>
      </c>
      <c r="B17078">
        <v>2022</v>
      </c>
      <c r="C17078">
        <v>412</v>
      </c>
      <c r="D17078">
        <v>21740</v>
      </c>
      <c r="E17078" t="s">
        <v>75</v>
      </c>
      <c r="F17078">
        <v>446.9</v>
      </c>
      <c r="G17078">
        <v>25763.259189826302</v>
      </c>
      <c r="H17078">
        <v>112.1</v>
      </c>
      <c r="I17078">
        <v>781.8</v>
      </c>
      <c r="J17078" t="str">
        <f>VLOOKUP(C17078,STRATA_MASTER!$B$2:$C$53,2,FALSE)</f>
        <v>CentralALU</v>
      </c>
      <c r="K17078" t="s">
        <v>75</v>
      </c>
      <c r="L17078" t="s">
        <v>72</v>
      </c>
    </row>
    <row r="17079" spans="1:12" x14ac:dyDescent="0.25">
      <c r="A17079" t="s">
        <v>7</v>
      </c>
      <c r="B17079">
        <v>2022</v>
      </c>
      <c r="C17079">
        <v>624</v>
      </c>
      <c r="D17079">
        <v>21740</v>
      </c>
      <c r="E17079" t="s">
        <v>75</v>
      </c>
      <c r="F17079">
        <v>4453.7</v>
      </c>
      <c r="G17079">
        <v>4405451.4598395796</v>
      </c>
      <c r="H17079">
        <v>0</v>
      </c>
      <c r="I17079">
        <v>31122.6</v>
      </c>
      <c r="J17079" t="str">
        <f>VLOOKUP(C17079,STRATA_MASTER!$B$2:$C$53,2,FALSE)</f>
        <v>EastALU</v>
      </c>
      <c r="K17079" t="s">
        <v>75</v>
      </c>
      <c r="L17079" t="s">
        <v>72</v>
      </c>
    </row>
    <row r="17080" spans="1:12" x14ac:dyDescent="0.25">
      <c r="A17080" t="s">
        <v>7</v>
      </c>
      <c r="B17080">
        <v>2022</v>
      </c>
      <c r="C17080">
        <v>413</v>
      </c>
      <c r="D17080">
        <v>21740</v>
      </c>
      <c r="E17080" t="s">
        <v>75</v>
      </c>
      <c r="F17080">
        <v>200.4</v>
      </c>
      <c r="G17080">
        <v>7933.4333843822697</v>
      </c>
      <c r="H17080">
        <v>0</v>
      </c>
      <c r="I17080">
        <v>418.3</v>
      </c>
      <c r="J17080" t="str">
        <f>VLOOKUP(C17080,STRATA_MASTER!$B$2:$C$53,2,FALSE)</f>
        <v>CentralALU</v>
      </c>
      <c r="K17080" t="s">
        <v>75</v>
      </c>
      <c r="L17080" t="s">
        <v>72</v>
      </c>
    </row>
    <row r="17081" spans="1:12" x14ac:dyDescent="0.25">
      <c r="A17081" t="s">
        <v>7</v>
      </c>
      <c r="B17081">
        <v>2022</v>
      </c>
      <c r="C17081">
        <v>414</v>
      </c>
      <c r="D17081">
        <v>21740</v>
      </c>
      <c r="E17081" t="s">
        <v>75</v>
      </c>
      <c r="F17081">
        <v>0</v>
      </c>
      <c r="G17081">
        <v>0</v>
      </c>
      <c r="H17081">
        <v>0</v>
      </c>
      <c r="I17081">
        <v>0</v>
      </c>
      <c r="J17081" t="str">
        <f>VLOOKUP(C17081,STRATA_MASTER!$B$2:$C$53,2,FALSE)</f>
        <v>CentralALU</v>
      </c>
      <c r="K17081" t="s">
        <v>75</v>
      </c>
      <c r="L17081" t="s">
        <v>72</v>
      </c>
    </row>
    <row r="17082" spans="1:12" x14ac:dyDescent="0.25">
      <c r="A17082" t="s">
        <v>7</v>
      </c>
      <c r="B17082">
        <v>2022</v>
      </c>
      <c r="C17082">
        <v>711</v>
      </c>
      <c r="D17082">
        <v>21740</v>
      </c>
      <c r="E17082" t="s">
        <v>75</v>
      </c>
      <c r="F17082">
        <v>0</v>
      </c>
      <c r="G17082">
        <v>0</v>
      </c>
      <c r="H17082">
        <v>0</v>
      </c>
      <c r="I17082">
        <v>0</v>
      </c>
      <c r="J17082" t="str">
        <f>VLOOKUP(C17082,STRATA_MASTER!$B$2:$C$53,2,FALSE)</f>
        <v>Aleutian Arm</v>
      </c>
      <c r="K17082" t="s">
        <v>75</v>
      </c>
      <c r="L17082" t="s">
        <v>72</v>
      </c>
    </row>
    <row r="17083" spans="1:12" x14ac:dyDescent="0.25">
      <c r="A17083" t="s">
        <v>7</v>
      </c>
      <c r="B17083">
        <v>2022</v>
      </c>
      <c r="C17083">
        <v>712</v>
      </c>
      <c r="D17083">
        <v>21740</v>
      </c>
      <c r="E17083" t="s">
        <v>75</v>
      </c>
      <c r="F17083">
        <v>19505.900000000001</v>
      </c>
      <c r="G17083">
        <v>380478657.824633</v>
      </c>
      <c r="H17083">
        <v>0</v>
      </c>
      <c r="I17083">
        <v>267347.3</v>
      </c>
      <c r="J17083" t="str">
        <f>VLOOKUP(C17083,STRATA_MASTER!$B$2:$C$53,2,FALSE)</f>
        <v>Aleutian Arm</v>
      </c>
      <c r="K17083" t="s">
        <v>75</v>
      </c>
      <c r="L17083" t="s">
        <v>72</v>
      </c>
    </row>
    <row r="17084" spans="1:12" x14ac:dyDescent="0.25">
      <c r="A17084" t="s">
        <v>7</v>
      </c>
      <c r="B17084">
        <v>2022</v>
      </c>
      <c r="C17084">
        <v>421</v>
      </c>
      <c r="D17084">
        <v>21740</v>
      </c>
      <c r="E17084" t="s">
        <v>75</v>
      </c>
      <c r="F17084">
        <v>0</v>
      </c>
      <c r="G17084">
        <v>0</v>
      </c>
      <c r="H17084">
        <v>0</v>
      </c>
      <c r="I17084">
        <v>0</v>
      </c>
      <c r="J17084" t="str">
        <f>VLOOKUP(C17084,STRATA_MASTER!$B$2:$C$53,2,FALSE)</f>
        <v>CentralALU</v>
      </c>
      <c r="K17084" t="s">
        <v>75</v>
      </c>
      <c r="L17084" t="s">
        <v>72</v>
      </c>
    </row>
    <row r="17085" spans="1:12" x14ac:dyDescent="0.25">
      <c r="A17085" t="s">
        <v>7</v>
      </c>
      <c r="B17085">
        <v>2022</v>
      </c>
      <c r="C17085">
        <v>721</v>
      </c>
      <c r="D17085">
        <v>21740</v>
      </c>
      <c r="E17085" t="s">
        <v>75</v>
      </c>
      <c r="F17085">
        <v>12587.9</v>
      </c>
      <c r="G17085">
        <v>39404382.813132703</v>
      </c>
      <c r="H17085">
        <v>0</v>
      </c>
      <c r="I17085">
        <v>25833</v>
      </c>
      <c r="J17085" t="str">
        <f>VLOOKUP(C17085,STRATA_MASTER!$B$2:$C$53,2,FALSE)</f>
        <v>Aleutian Arm</v>
      </c>
      <c r="K17085" t="s">
        <v>75</v>
      </c>
      <c r="L17085" t="s">
        <v>72</v>
      </c>
    </row>
    <row r="17086" spans="1:12" x14ac:dyDescent="0.25">
      <c r="A17086" t="s">
        <v>7</v>
      </c>
      <c r="B17086">
        <v>2022</v>
      </c>
      <c r="C17086">
        <v>221</v>
      </c>
      <c r="D17086">
        <v>21740</v>
      </c>
      <c r="E17086" t="s">
        <v>75</v>
      </c>
      <c r="F17086">
        <v>0</v>
      </c>
      <c r="G17086">
        <v>0</v>
      </c>
      <c r="H17086">
        <v>0</v>
      </c>
      <c r="I17086">
        <v>0</v>
      </c>
      <c r="J17086" t="str">
        <f>VLOOKUP(C17086,STRATA_MASTER!$B$2:$C$53,2,FALSE)</f>
        <v>WestALU</v>
      </c>
      <c r="K17086" t="s">
        <v>75</v>
      </c>
      <c r="L17086" t="s">
        <v>72</v>
      </c>
    </row>
    <row r="17087" spans="1:12" x14ac:dyDescent="0.25">
      <c r="A17087" t="s">
        <v>7</v>
      </c>
      <c r="B17087">
        <v>2022</v>
      </c>
      <c r="C17087">
        <v>422</v>
      </c>
      <c r="D17087">
        <v>21740</v>
      </c>
      <c r="E17087" t="s">
        <v>75</v>
      </c>
      <c r="F17087">
        <v>2.9</v>
      </c>
      <c r="G17087">
        <v>3.8200806366215199</v>
      </c>
      <c r="H17087">
        <v>0</v>
      </c>
      <c r="I17087">
        <v>7.3</v>
      </c>
      <c r="J17087" t="str">
        <f>VLOOKUP(C17087,STRATA_MASTER!$B$2:$C$53,2,FALSE)</f>
        <v>CentralALU</v>
      </c>
      <c r="K17087" t="s">
        <v>75</v>
      </c>
      <c r="L17087" t="s">
        <v>72</v>
      </c>
    </row>
    <row r="17088" spans="1:12" x14ac:dyDescent="0.25">
      <c r="A17088" t="s">
        <v>7</v>
      </c>
      <c r="B17088">
        <v>2022</v>
      </c>
      <c r="C17088">
        <v>722</v>
      </c>
      <c r="D17088">
        <v>21740</v>
      </c>
      <c r="E17088" t="s">
        <v>75</v>
      </c>
      <c r="F17088">
        <v>15314.6</v>
      </c>
      <c r="G17088">
        <v>49912091.106514901</v>
      </c>
      <c r="H17088">
        <v>0</v>
      </c>
      <c r="I17088">
        <v>30708.9</v>
      </c>
      <c r="J17088" t="str">
        <f>VLOOKUP(C17088,STRATA_MASTER!$B$2:$C$53,2,FALSE)</f>
        <v>Aleutian Arm</v>
      </c>
      <c r="K17088" t="s">
        <v>75</v>
      </c>
      <c r="L17088" t="s">
        <v>72</v>
      </c>
    </row>
    <row r="17089" spans="1:12" x14ac:dyDescent="0.25">
      <c r="A17089" t="s">
        <v>7</v>
      </c>
      <c r="B17089">
        <v>2022</v>
      </c>
      <c r="C17089">
        <v>222</v>
      </c>
      <c r="D17089">
        <v>21740</v>
      </c>
      <c r="E17089" t="s">
        <v>75</v>
      </c>
      <c r="F17089">
        <v>687.3</v>
      </c>
      <c r="G17089">
        <v>150087.49476873601</v>
      </c>
      <c r="H17089">
        <v>0</v>
      </c>
      <c r="I17089">
        <v>1508.6</v>
      </c>
      <c r="J17089" t="str">
        <f>VLOOKUP(C17089,STRATA_MASTER!$B$2:$C$53,2,FALSE)</f>
        <v>WestALU</v>
      </c>
      <c r="K17089" t="s">
        <v>75</v>
      </c>
      <c r="L17089" t="s">
        <v>72</v>
      </c>
    </row>
    <row r="17090" spans="1:12" x14ac:dyDescent="0.25">
      <c r="A17090" t="s">
        <v>7</v>
      </c>
      <c r="B17090">
        <v>2022</v>
      </c>
      <c r="C17090">
        <v>423</v>
      </c>
      <c r="D17090">
        <v>21740</v>
      </c>
      <c r="E17090" t="s">
        <v>75</v>
      </c>
      <c r="F17090">
        <v>277.3</v>
      </c>
      <c r="G17090">
        <v>35793.894753887696</v>
      </c>
      <c r="H17090">
        <v>0</v>
      </c>
      <c r="I17090">
        <v>802.5</v>
      </c>
      <c r="J17090" t="str">
        <f>VLOOKUP(C17090,STRATA_MASTER!$B$2:$C$53,2,FALSE)</f>
        <v>CentralALU</v>
      </c>
      <c r="K17090" t="s">
        <v>75</v>
      </c>
      <c r="L17090" t="s">
        <v>72</v>
      </c>
    </row>
    <row r="17091" spans="1:12" x14ac:dyDescent="0.25">
      <c r="A17091" t="s">
        <v>7</v>
      </c>
      <c r="B17091">
        <v>2022</v>
      </c>
      <c r="C17091">
        <v>424</v>
      </c>
      <c r="D17091">
        <v>21740</v>
      </c>
      <c r="E17091" t="s">
        <v>75</v>
      </c>
      <c r="F17091">
        <v>0</v>
      </c>
      <c r="G17091">
        <v>0</v>
      </c>
      <c r="H17091">
        <v>0</v>
      </c>
      <c r="I17091">
        <v>0</v>
      </c>
      <c r="J17091" t="str">
        <f>VLOOKUP(C17091,STRATA_MASTER!$B$2:$C$53,2,FALSE)</f>
        <v>CentralALU</v>
      </c>
      <c r="K17091" t="s">
        <v>75</v>
      </c>
      <c r="L17091" t="s">
        <v>72</v>
      </c>
    </row>
    <row r="17092" spans="1:12" x14ac:dyDescent="0.25">
      <c r="A17092" t="s">
        <v>7</v>
      </c>
      <c r="B17092">
        <v>2022</v>
      </c>
      <c r="C17092">
        <v>793</v>
      </c>
      <c r="D17092">
        <v>21740</v>
      </c>
      <c r="E17092" t="s">
        <v>75</v>
      </c>
      <c r="F17092">
        <v>2053</v>
      </c>
      <c r="G17092">
        <v>578694.988028739</v>
      </c>
      <c r="H17092">
        <v>253.9</v>
      </c>
      <c r="I17092">
        <v>3852.1</v>
      </c>
      <c r="J17092" t="str">
        <f>VLOOKUP(C17092,STRATA_MASTER!$B$2:$C$53,2,FALSE)</f>
        <v>Aleutian Arm</v>
      </c>
      <c r="K17092" t="s">
        <v>75</v>
      </c>
      <c r="L17092" t="s">
        <v>72</v>
      </c>
    </row>
    <row r="17093" spans="1:12" x14ac:dyDescent="0.25">
      <c r="A17093" t="s">
        <v>7</v>
      </c>
      <c r="B17093">
        <v>2022</v>
      </c>
      <c r="C17093">
        <v>511</v>
      </c>
      <c r="D17093">
        <v>21740</v>
      </c>
      <c r="E17093" t="s">
        <v>75</v>
      </c>
      <c r="F17093">
        <v>0</v>
      </c>
      <c r="G17093">
        <v>0</v>
      </c>
      <c r="H17093">
        <v>0</v>
      </c>
      <c r="I17093">
        <v>0</v>
      </c>
      <c r="J17093" t="str">
        <f>VLOOKUP(C17093,STRATA_MASTER!$B$2:$C$53,2,FALSE)</f>
        <v>EastALU</v>
      </c>
      <c r="K17093" t="s">
        <v>75</v>
      </c>
      <c r="L17093" t="s">
        <v>72</v>
      </c>
    </row>
    <row r="17094" spans="1:12" x14ac:dyDescent="0.25">
      <c r="A17094" t="s">
        <v>7</v>
      </c>
      <c r="B17094">
        <v>2022</v>
      </c>
      <c r="C17094">
        <v>794</v>
      </c>
      <c r="D17094">
        <v>21740</v>
      </c>
      <c r="E17094" t="s">
        <v>75</v>
      </c>
      <c r="F17094">
        <v>4234.8</v>
      </c>
      <c r="G17094">
        <v>9317551.2463157903</v>
      </c>
      <c r="H17094">
        <v>0</v>
      </c>
      <c r="I17094">
        <v>13947.8</v>
      </c>
      <c r="J17094" t="str">
        <f>VLOOKUP(C17094,STRATA_MASTER!$B$2:$C$53,2,FALSE)</f>
        <v>Aleutian Arm</v>
      </c>
      <c r="K17094" t="s">
        <v>75</v>
      </c>
      <c r="L17094" t="s">
        <v>72</v>
      </c>
    </row>
    <row r="17095" spans="1:12" x14ac:dyDescent="0.25">
      <c r="A17095" t="s">
        <v>7</v>
      </c>
      <c r="B17095">
        <v>2022</v>
      </c>
      <c r="C17095">
        <v>512</v>
      </c>
      <c r="D17095">
        <v>21740</v>
      </c>
      <c r="E17095" t="s">
        <v>75</v>
      </c>
      <c r="F17095">
        <v>66.599999999999994</v>
      </c>
      <c r="G17095">
        <v>4267.4968633671297</v>
      </c>
      <c r="H17095">
        <v>0</v>
      </c>
      <c r="I17095">
        <v>248</v>
      </c>
      <c r="J17095" t="str">
        <f>VLOOKUP(C17095,STRATA_MASTER!$B$2:$C$53,2,FALSE)</f>
        <v>EastALU</v>
      </c>
      <c r="K17095" t="s">
        <v>75</v>
      </c>
      <c r="L17095" t="s">
        <v>72</v>
      </c>
    </row>
    <row r="17096" spans="1:12" x14ac:dyDescent="0.25">
      <c r="A17096" t="s">
        <v>7</v>
      </c>
      <c r="B17096">
        <v>2022</v>
      </c>
      <c r="C17096">
        <v>223</v>
      </c>
      <c r="D17096">
        <v>21740</v>
      </c>
      <c r="E17096" t="s">
        <v>75</v>
      </c>
      <c r="F17096">
        <v>2583</v>
      </c>
      <c r="G17096">
        <v>3366011.0758317201</v>
      </c>
      <c r="H17096">
        <v>0</v>
      </c>
      <c r="I17096">
        <v>6733</v>
      </c>
      <c r="J17096" t="str">
        <f>VLOOKUP(C17096,STRATA_MASTER!$B$2:$C$53,2,FALSE)</f>
        <v>WestALU</v>
      </c>
      <c r="K17096" t="s">
        <v>75</v>
      </c>
      <c r="L17096" t="s">
        <v>72</v>
      </c>
    </row>
    <row r="17097" spans="1:12" x14ac:dyDescent="0.25">
      <c r="A17097" t="s">
        <v>7</v>
      </c>
      <c r="B17097">
        <v>2022</v>
      </c>
      <c r="C17097">
        <v>513</v>
      </c>
      <c r="D17097">
        <v>21740</v>
      </c>
      <c r="E17097" t="s">
        <v>75</v>
      </c>
      <c r="F17097">
        <v>58.1</v>
      </c>
      <c r="G17097">
        <v>1830.58824362781</v>
      </c>
      <c r="H17097">
        <v>0</v>
      </c>
      <c r="I17097">
        <v>168.1</v>
      </c>
      <c r="J17097" t="str">
        <f>VLOOKUP(C17097,STRATA_MASTER!$B$2:$C$53,2,FALSE)</f>
        <v>EastALU</v>
      </c>
      <c r="K17097" t="s">
        <v>75</v>
      </c>
      <c r="L17097" t="s">
        <v>72</v>
      </c>
    </row>
    <row r="17098" spans="1:12" x14ac:dyDescent="0.25">
      <c r="A17098" t="s">
        <v>7</v>
      </c>
      <c r="B17098">
        <v>2022</v>
      </c>
      <c r="C17098">
        <v>521</v>
      </c>
      <c r="D17098">
        <v>21740</v>
      </c>
      <c r="E17098" t="s">
        <v>75</v>
      </c>
      <c r="F17098">
        <v>0</v>
      </c>
      <c r="G17098">
        <v>0</v>
      </c>
      <c r="H17098">
        <v>0</v>
      </c>
      <c r="I17098">
        <v>0</v>
      </c>
      <c r="J17098" t="str">
        <f>VLOOKUP(C17098,STRATA_MASTER!$B$2:$C$53,2,FALSE)</f>
        <v>EastALU</v>
      </c>
      <c r="K17098" t="s">
        <v>75</v>
      </c>
      <c r="L17098" t="s">
        <v>72</v>
      </c>
    </row>
    <row r="17099" spans="1:12" x14ac:dyDescent="0.25">
      <c r="A17099" t="s">
        <v>7</v>
      </c>
      <c r="B17099">
        <v>2022</v>
      </c>
      <c r="C17099">
        <v>224</v>
      </c>
      <c r="D17099">
        <v>21740</v>
      </c>
      <c r="E17099" t="s">
        <v>75</v>
      </c>
      <c r="F17099">
        <v>0</v>
      </c>
      <c r="G17099">
        <v>0</v>
      </c>
      <c r="H17099">
        <v>0</v>
      </c>
      <c r="I17099">
        <v>0</v>
      </c>
      <c r="J17099" t="str">
        <f>VLOOKUP(C17099,STRATA_MASTER!$B$2:$C$53,2,FALSE)</f>
        <v>WestALU</v>
      </c>
      <c r="K17099" t="s">
        <v>75</v>
      </c>
      <c r="L17099" t="s">
        <v>72</v>
      </c>
    </row>
    <row r="17100" spans="1:12" x14ac:dyDescent="0.25">
      <c r="A17100" t="s">
        <v>7</v>
      </c>
      <c r="B17100">
        <v>2022</v>
      </c>
      <c r="C17100">
        <v>311</v>
      </c>
      <c r="D17100">
        <v>21740</v>
      </c>
      <c r="E17100" t="s">
        <v>75</v>
      </c>
      <c r="F17100">
        <v>171.1</v>
      </c>
      <c r="G17100">
        <v>20421.9099905441</v>
      </c>
      <c r="H17100">
        <v>0</v>
      </c>
      <c r="I17100">
        <v>520.70000000000005</v>
      </c>
      <c r="J17100" t="str">
        <f>VLOOKUP(C17100,STRATA_MASTER!$B$2:$C$53,2,FALSE)</f>
        <v>CentralALU</v>
      </c>
      <c r="K17100" t="s">
        <v>75</v>
      </c>
      <c r="L17100" t="s">
        <v>72</v>
      </c>
    </row>
    <row r="17101" spans="1:12" x14ac:dyDescent="0.25">
      <c r="A17101" t="s">
        <v>7</v>
      </c>
      <c r="B17101">
        <v>2022</v>
      </c>
      <c r="C17101">
        <v>522</v>
      </c>
      <c r="D17101">
        <v>21740</v>
      </c>
      <c r="E17101" t="s">
        <v>75</v>
      </c>
      <c r="F17101">
        <v>2599.9</v>
      </c>
      <c r="G17101">
        <v>2582254.2491000602</v>
      </c>
      <c r="H17101">
        <v>0</v>
      </c>
      <c r="I17101">
        <v>5910.2</v>
      </c>
      <c r="J17101" t="str">
        <f>VLOOKUP(C17101,STRATA_MASTER!$B$2:$C$53,2,FALSE)</f>
        <v>EastALU</v>
      </c>
      <c r="K17101" t="s">
        <v>75</v>
      </c>
      <c r="L17101" t="s">
        <v>72</v>
      </c>
    </row>
    <row r="17102" spans="1:12" x14ac:dyDescent="0.25">
      <c r="A17102" t="s">
        <v>7</v>
      </c>
      <c r="B17102">
        <v>2018</v>
      </c>
      <c r="C17102">
        <v>223</v>
      </c>
      <c r="D17102">
        <v>21740</v>
      </c>
      <c r="E17102" t="s">
        <v>75</v>
      </c>
      <c r="F17102">
        <v>581.79999999999995</v>
      </c>
      <c r="G17102">
        <v>7138.37133688003</v>
      </c>
      <c r="H17102">
        <v>393.6</v>
      </c>
      <c r="I17102">
        <v>770.1</v>
      </c>
      <c r="J17102" t="str">
        <f>VLOOKUP(C17102,STRATA_MASTER!$B$2:$C$53,2,FALSE)</f>
        <v>WestALU</v>
      </c>
      <c r="K17102" t="s">
        <v>75</v>
      </c>
      <c r="L17102" t="s">
        <v>72</v>
      </c>
    </row>
    <row r="17103" spans="1:12" x14ac:dyDescent="0.25">
      <c r="A17103" t="s">
        <v>7</v>
      </c>
      <c r="B17103">
        <v>2018</v>
      </c>
      <c r="C17103">
        <v>224</v>
      </c>
      <c r="D17103">
        <v>21740</v>
      </c>
      <c r="E17103" t="s">
        <v>75</v>
      </c>
      <c r="F17103">
        <v>0</v>
      </c>
      <c r="G17103">
        <v>0</v>
      </c>
      <c r="H17103">
        <v>0</v>
      </c>
      <c r="I17103">
        <v>0</v>
      </c>
      <c r="J17103" t="str">
        <f>VLOOKUP(C17103,STRATA_MASTER!$B$2:$C$53,2,FALSE)</f>
        <v>WestALU</v>
      </c>
      <c r="K17103" t="s">
        <v>75</v>
      </c>
      <c r="L17103" t="s">
        <v>72</v>
      </c>
    </row>
    <row r="17104" spans="1:12" x14ac:dyDescent="0.25">
      <c r="A17104" t="s">
        <v>7</v>
      </c>
      <c r="B17104">
        <v>2018</v>
      </c>
      <c r="C17104">
        <v>311</v>
      </c>
      <c r="D17104">
        <v>21740</v>
      </c>
      <c r="E17104" t="s">
        <v>75</v>
      </c>
      <c r="F17104">
        <v>94</v>
      </c>
      <c r="G17104">
        <v>8833.5580624406994</v>
      </c>
      <c r="H17104">
        <v>0</v>
      </c>
      <c r="I17104">
        <v>310.7</v>
      </c>
      <c r="J17104" t="str">
        <f>VLOOKUP(C17104,STRATA_MASTER!$B$2:$C$53,2,FALSE)</f>
        <v>CentralALU</v>
      </c>
      <c r="K17104" t="s">
        <v>75</v>
      </c>
      <c r="L17104" t="s">
        <v>72</v>
      </c>
    </row>
    <row r="17105" spans="1:12" x14ac:dyDescent="0.25">
      <c r="A17105" t="s">
        <v>7</v>
      </c>
      <c r="B17105">
        <v>2018</v>
      </c>
      <c r="C17105">
        <v>312</v>
      </c>
      <c r="D17105">
        <v>21740</v>
      </c>
      <c r="E17105" t="s">
        <v>75</v>
      </c>
      <c r="F17105">
        <v>12428.6</v>
      </c>
      <c r="G17105">
        <v>92098396.624295801</v>
      </c>
      <c r="H17105">
        <v>0</v>
      </c>
      <c r="I17105">
        <v>35911.9</v>
      </c>
      <c r="J17105" t="str">
        <f>VLOOKUP(C17105,STRATA_MASTER!$B$2:$C$53,2,FALSE)</f>
        <v>CentralALU</v>
      </c>
      <c r="K17105" t="s">
        <v>75</v>
      </c>
      <c r="L17105" t="s">
        <v>72</v>
      </c>
    </row>
    <row r="17106" spans="1:12" x14ac:dyDescent="0.25">
      <c r="A17106" t="s">
        <v>7</v>
      </c>
      <c r="B17106">
        <v>2018</v>
      </c>
      <c r="C17106">
        <v>313</v>
      </c>
      <c r="D17106">
        <v>21740</v>
      </c>
      <c r="E17106" t="s">
        <v>75</v>
      </c>
      <c r="F17106">
        <v>2978.9</v>
      </c>
      <c r="G17106">
        <v>7076943.9256453402</v>
      </c>
      <c r="H17106">
        <v>0</v>
      </c>
      <c r="I17106">
        <v>11443.8</v>
      </c>
      <c r="J17106" t="str">
        <f>VLOOKUP(C17106,STRATA_MASTER!$B$2:$C$53,2,FALSE)</f>
        <v>CentralALU</v>
      </c>
      <c r="K17106" t="s">
        <v>75</v>
      </c>
      <c r="L17106" t="s">
        <v>72</v>
      </c>
    </row>
    <row r="17107" spans="1:12" x14ac:dyDescent="0.25">
      <c r="A17107" t="s">
        <v>7</v>
      </c>
      <c r="B17107">
        <v>2018</v>
      </c>
      <c r="C17107">
        <v>314</v>
      </c>
      <c r="D17107">
        <v>21740</v>
      </c>
      <c r="E17107" t="s">
        <v>75</v>
      </c>
      <c r="F17107">
        <v>0</v>
      </c>
      <c r="G17107">
        <v>0</v>
      </c>
      <c r="H17107">
        <v>0</v>
      </c>
      <c r="I17107">
        <v>0</v>
      </c>
      <c r="J17107" t="str">
        <f>VLOOKUP(C17107,STRATA_MASTER!$B$2:$C$53,2,FALSE)</f>
        <v>CentralALU</v>
      </c>
      <c r="K17107" t="s">
        <v>75</v>
      </c>
      <c r="L17107" t="s">
        <v>72</v>
      </c>
    </row>
    <row r="17108" spans="1:12" x14ac:dyDescent="0.25">
      <c r="A17108" t="s">
        <v>7</v>
      </c>
      <c r="B17108">
        <v>2018</v>
      </c>
      <c r="C17108">
        <v>321</v>
      </c>
      <c r="D17108">
        <v>21740</v>
      </c>
      <c r="E17108" t="s">
        <v>75</v>
      </c>
      <c r="F17108">
        <v>458</v>
      </c>
      <c r="G17108">
        <v>192499.45074701699</v>
      </c>
      <c r="H17108">
        <v>0</v>
      </c>
      <c r="I17108">
        <v>1414</v>
      </c>
      <c r="J17108" t="str">
        <f>VLOOKUP(C17108,STRATA_MASTER!$B$2:$C$53,2,FALSE)</f>
        <v>CentralALU</v>
      </c>
      <c r="K17108" t="s">
        <v>75</v>
      </c>
      <c r="L17108" t="s">
        <v>72</v>
      </c>
    </row>
    <row r="17109" spans="1:12" x14ac:dyDescent="0.25">
      <c r="A17109" t="s">
        <v>7</v>
      </c>
      <c r="B17109">
        <v>2018</v>
      </c>
      <c r="C17109">
        <v>322</v>
      </c>
      <c r="D17109">
        <v>21740</v>
      </c>
      <c r="E17109" t="s">
        <v>75</v>
      </c>
      <c r="F17109">
        <v>899.3</v>
      </c>
      <c r="G17109">
        <v>265220.53400462097</v>
      </c>
      <c r="H17109">
        <v>0</v>
      </c>
      <c r="I17109">
        <v>2086.9</v>
      </c>
      <c r="J17109" t="str">
        <f>VLOOKUP(C17109,STRATA_MASTER!$B$2:$C$53,2,FALSE)</f>
        <v>CentralALU</v>
      </c>
      <c r="K17109" t="s">
        <v>75</v>
      </c>
      <c r="L17109" t="s">
        <v>72</v>
      </c>
    </row>
    <row r="17110" spans="1:12" x14ac:dyDescent="0.25">
      <c r="A17110" t="s">
        <v>7</v>
      </c>
      <c r="B17110">
        <v>2018</v>
      </c>
      <c r="C17110">
        <v>323</v>
      </c>
      <c r="D17110">
        <v>21740</v>
      </c>
      <c r="E17110" t="s">
        <v>75</v>
      </c>
      <c r="F17110">
        <v>3806.4</v>
      </c>
      <c r="G17110">
        <v>4871965.5405666502</v>
      </c>
      <c r="H17110">
        <v>0</v>
      </c>
      <c r="I17110">
        <v>8799.2000000000007</v>
      </c>
      <c r="J17110" t="str">
        <f>VLOOKUP(C17110,STRATA_MASTER!$B$2:$C$53,2,FALSE)</f>
        <v>CentralALU</v>
      </c>
      <c r="K17110" t="s">
        <v>75</v>
      </c>
      <c r="L17110" t="s">
        <v>72</v>
      </c>
    </row>
    <row r="17111" spans="1:12" x14ac:dyDescent="0.25">
      <c r="A17111" t="s">
        <v>7</v>
      </c>
      <c r="B17111">
        <v>2018</v>
      </c>
      <c r="C17111">
        <v>211</v>
      </c>
      <c r="D17111">
        <v>21740</v>
      </c>
      <c r="E17111" t="s">
        <v>75</v>
      </c>
      <c r="F17111">
        <v>334.8</v>
      </c>
      <c r="G17111">
        <v>43629.100086640101</v>
      </c>
      <c r="H17111">
        <v>0</v>
      </c>
      <c r="I17111">
        <v>794.5</v>
      </c>
      <c r="J17111" t="str">
        <f>VLOOKUP(C17111,STRATA_MASTER!$B$2:$C$53,2,FALSE)</f>
        <v>WestALU</v>
      </c>
      <c r="K17111" t="s">
        <v>75</v>
      </c>
      <c r="L17111" t="s">
        <v>72</v>
      </c>
    </row>
    <row r="17112" spans="1:12" x14ac:dyDescent="0.25">
      <c r="A17112" t="s">
        <v>7</v>
      </c>
      <c r="B17112">
        <v>2018</v>
      </c>
      <c r="C17112">
        <v>212</v>
      </c>
      <c r="D17112">
        <v>21740</v>
      </c>
      <c r="E17112" t="s">
        <v>75</v>
      </c>
      <c r="F17112">
        <v>7423.2</v>
      </c>
      <c r="G17112">
        <v>11075535.809991701</v>
      </c>
      <c r="H17112">
        <v>697.3</v>
      </c>
      <c r="I17112">
        <v>14149</v>
      </c>
      <c r="J17112" t="str">
        <f>VLOOKUP(C17112,STRATA_MASTER!$B$2:$C$53,2,FALSE)</f>
        <v>WestALU</v>
      </c>
      <c r="K17112" t="s">
        <v>75</v>
      </c>
      <c r="L17112" t="s">
        <v>72</v>
      </c>
    </row>
    <row r="17113" spans="1:12" x14ac:dyDescent="0.25">
      <c r="A17113" t="s">
        <v>7</v>
      </c>
      <c r="B17113">
        <v>2018</v>
      </c>
      <c r="C17113">
        <v>213</v>
      </c>
      <c r="D17113">
        <v>21740</v>
      </c>
      <c r="E17113" t="s">
        <v>75</v>
      </c>
      <c r="F17113">
        <v>370.8</v>
      </c>
      <c r="G17113">
        <v>11367.9264573989</v>
      </c>
      <c r="H17113">
        <v>140.5</v>
      </c>
      <c r="I17113">
        <v>601.1</v>
      </c>
      <c r="J17113" t="str">
        <f>VLOOKUP(C17113,STRATA_MASTER!$B$2:$C$53,2,FALSE)</f>
        <v>WestALU</v>
      </c>
      <c r="K17113" t="s">
        <v>75</v>
      </c>
      <c r="L17113" t="s">
        <v>72</v>
      </c>
    </row>
    <row r="17114" spans="1:12" x14ac:dyDescent="0.25">
      <c r="A17114" t="s">
        <v>7</v>
      </c>
      <c r="B17114">
        <v>2018</v>
      </c>
      <c r="C17114">
        <v>214</v>
      </c>
      <c r="D17114">
        <v>21740</v>
      </c>
      <c r="E17114" t="s">
        <v>75</v>
      </c>
      <c r="F17114">
        <v>17.7</v>
      </c>
      <c r="G17114">
        <v>312.82414563478602</v>
      </c>
      <c r="H17114">
        <v>0</v>
      </c>
      <c r="I17114">
        <v>74</v>
      </c>
      <c r="J17114" t="str">
        <f>VLOOKUP(C17114,STRATA_MASTER!$B$2:$C$53,2,FALSE)</f>
        <v>WestALU</v>
      </c>
      <c r="K17114" t="s">
        <v>75</v>
      </c>
      <c r="L17114" t="s">
        <v>72</v>
      </c>
    </row>
    <row r="17115" spans="1:12" x14ac:dyDescent="0.25">
      <c r="A17115" t="s">
        <v>7</v>
      </c>
      <c r="B17115">
        <v>2018</v>
      </c>
      <c r="C17115">
        <v>221</v>
      </c>
      <c r="D17115">
        <v>21740</v>
      </c>
      <c r="E17115" t="s">
        <v>75</v>
      </c>
      <c r="F17115">
        <v>79.2</v>
      </c>
      <c r="G17115">
        <v>1199.7006881306399</v>
      </c>
      <c r="H17115">
        <v>3.7</v>
      </c>
      <c r="I17115">
        <v>154.69999999999999</v>
      </c>
      <c r="J17115" t="str">
        <f>VLOOKUP(C17115,STRATA_MASTER!$B$2:$C$53,2,FALSE)</f>
        <v>WestALU</v>
      </c>
      <c r="K17115" t="s">
        <v>75</v>
      </c>
      <c r="L17115" t="s">
        <v>72</v>
      </c>
    </row>
    <row r="17116" spans="1:12" x14ac:dyDescent="0.25">
      <c r="A17116" t="s">
        <v>7</v>
      </c>
      <c r="B17116">
        <v>2018</v>
      </c>
      <c r="C17116">
        <v>222</v>
      </c>
      <c r="D17116">
        <v>21740</v>
      </c>
      <c r="E17116" t="s">
        <v>75</v>
      </c>
      <c r="F17116">
        <v>7094.8</v>
      </c>
      <c r="G17116">
        <v>10749058.1277922</v>
      </c>
      <c r="H17116">
        <v>327.8</v>
      </c>
      <c r="I17116">
        <v>13861.8</v>
      </c>
      <c r="J17116" t="str">
        <f>VLOOKUP(C17116,STRATA_MASTER!$B$2:$C$53,2,FALSE)</f>
        <v>WestALU</v>
      </c>
      <c r="K17116" t="s">
        <v>75</v>
      </c>
      <c r="L17116" t="s">
        <v>72</v>
      </c>
    </row>
    <row r="17117" spans="1:12" x14ac:dyDescent="0.25">
      <c r="A17117" t="s">
        <v>7</v>
      </c>
      <c r="B17117">
        <v>2018</v>
      </c>
      <c r="C17117">
        <v>414</v>
      </c>
      <c r="D17117">
        <v>21740</v>
      </c>
      <c r="E17117" t="s">
        <v>75</v>
      </c>
      <c r="F17117">
        <v>25.8</v>
      </c>
      <c r="G17117">
        <v>667.63167468745098</v>
      </c>
      <c r="H17117">
        <v>0</v>
      </c>
      <c r="I17117">
        <v>354.1</v>
      </c>
      <c r="J17117" t="str">
        <f>VLOOKUP(C17117,STRATA_MASTER!$B$2:$C$53,2,FALSE)</f>
        <v>CentralALU</v>
      </c>
      <c r="K17117" t="s">
        <v>75</v>
      </c>
      <c r="L17117" t="s">
        <v>72</v>
      </c>
    </row>
    <row r="17118" spans="1:12" x14ac:dyDescent="0.25">
      <c r="A17118" t="s">
        <v>7</v>
      </c>
      <c r="B17118">
        <v>2018</v>
      </c>
      <c r="C17118">
        <v>623</v>
      </c>
      <c r="D17118">
        <v>21740</v>
      </c>
      <c r="E17118" t="s">
        <v>75</v>
      </c>
      <c r="F17118">
        <v>3099.9</v>
      </c>
      <c r="G17118">
        <v>2759656.1421932098</v>
      </c>
      <c r="H17118">
        <v>0</v>
      </c>
      <c r="I17118">
        <v>6930.7</v>
      </c>
      <c r="J17118" t="str">
        <f>VLOOKUP(C17118,STRATA_MASTER!$B$2:$C$53,2,FALSE)</f>
        <v>EastALU</v>
      </c>
      <c r="K17118" t="s">
        <v>75</v>
      </c>
      <c r="L17118" t="s">
        <v>72</v>
      </c>
    </row>
    <row r="17119" spans="1:12" x14ac:dyDescent="0.25">
      <c r="A17119" t="s">
        <v>7</v>
      </c>
      <c r="B17119">
        <v>2018</v>
      </c>
      <c r="C17119">
        <v>421</v>
      </c>
      <c r="D17119">
        <v>21740</v>
      </c>
      <c r="E17119" t="s">
        <v>75</v>
      </c>
      <c r="F17119">
        <v>1390.3</v>
      </c>
      <c r="G17119">
        <v>1894889.1625490601</v>
      </c>
      <c r="H17119">
        <v>0</v>
      </c>
      <c r="I17119">
        <v>4564.6000000000004</v>
      </c>
      <c r="J17119" t="str">
        <f>VLOOKUP(C17119,STRATA_MASTER!$B$2:$C$53,2,FALSE)</f>
        <v>CentralALU</v>
      </c>
      <c r="K17119" t="s">
        <v>75</v>
      </c>
      <c r="L17119" t="s">
        <v>72</v>
      </c>
    </row>
    <row r="17120" spans="1:12" x14ac:dyDescent="0.25">
      <c r="A17120" t="s">
        <v>7</v>
      </c>
      <c r="B17120">
        <v>2018</v>
      </c>
      <c r="C17120">
        <v>624</v>
      </c>
      <c r="D17120">
        <v>21740</v>
      </c>
      <c r="E17120" t="s">
        <v>75</v>
      </c>
      <c r="F17120">
        <v>0</v>
      </c>
      <c r="G17120">
        <v>0</v>
      </c>
      <c r="H17120">
        <v>0</v>
      </c>
      <c r="I17120">
        <v>0</v>
      </c>
      <c r="J17120" t="str">
        <f>VLOOKUP(C17120,STRATA_MASTER!$B$2:$C$53,2,FALSE)</f>
        <v>EastALU</v>
      </c>
      <c r="K17120" t="s">
        <v>75</v>
      </c>
      <c r="L17120" t="s">
        <v>72</v>
      </c>
    </row>
    <row r="17121" spans="1:12" x14ac:dyDescent="0.25">
      <c r="A17121" t="s">
        <v>7</v>
      </c>
      <c r="B17121">
        <v>2018</v>
      </c>
      <c r="C17121">
        <v>422</v>
      </c>
      <c r="D17121">
        <v>21740</v>
      </c>
      <c r="E17121" t="s">
        <v>75</v>
      </c>
      <c r="F17121">
        <v>1602</v>
      </c>
      <c r="G17121">
        <v>1305077.45205062</v>
      </c>
      <c r="H17121">
        <v>0</v>
      </c>
      <c r="I17121">
        <v>4069.6</v>
      </c>
      <c r="J17121" t="str">
        <f>VLOOKUP(C17121,STRATA_MASTER!$B$2:$C$53,2,FALSE)</f>
        <v>CentralALU</v>
      </c>
      <c r="K17121" t="s">
        <v>75</v>
      </c>
      <c r="L17121" t="s">
        <v>72</v>
      </c>
    </row>
    <row r="17122" spans="1:12" x14ac:dyDescent="0.25">
      <c r="A17122" t="s">
        <v>7</v>
      </c>
      <c r="B17122">
        <v>2018</v>
      </c>
      <c r="C17122">
        <v>423</v>
      </c>
      <c r="D17122">
        <v>21740</v>
      </c>
      <c r="E17122" t="s">
        <v>75</v>
      </c>
      <c r="F17122">
        <v>549.20000000000005</v>
      </c>
      <c r="G17122">
        <v>79924.025246118006</v>
      </c>
      <c r="H17122">
        <v>0</v>
      </c>
      <c r="I17122">
        <v>1448.8</v>
      </c>
      <c r="J17122" t="str">
        <f>VLOOKUP(C17122,STRATA_MASTER!$B$2:$C$53,2,FALSE)</f>
        <v>CentralALU</v>
      </c>
      <c r="K17122" t="s">
        <v>75</v>
      </c>
      <c r="L17122" t="s">
        <v>72</v>
      </c>
    </row>
    <row r="17123" spans="1:12" x14ac:dyDescent="0.25">
      <c r="A17123" t="s">
        <v>7</v>
      </c>
      <c r="B17123">
        <v>2018</v>
      </c>
      <c r="C17123">
        <v>711</v>
      </c>
      <c r="D17123">
        <v>21740</v>
      </c>
      <c r="E17123" t="s">
        <v>75</v>
      </c>
      <c r="F17123">
        <v>3.1</v>
      </c>
      <c r="G17123">
        <v>9.5740323644546095</v>
      </c>
      <c r="H17123">
        <v>0</v>
      </c>
      <c r="I17123">
        <v>42.4</v>
      </c>
      <c r="J17123" t="str">
        <f>VLOOKUP(C17123,STRATA_MASTER!$B$2:$C$53,2,FALSE)</f>
        <v>Aleutian Arm</v>
      </c>
      <c r="K17123" t="s">
        <v>75</v>
      </c>
      <c r="L17123" t="s">
        <v>72</v>
      </c>
    </row>
    <row r="17124" spans="1:12" x14ac:dyDescent="0.25">
      <c r="A17124" t="s">
        <v>7</v>
      </c>
      <c r="B17124">
        <v>2018</v>
      </c>
      <c r="C17124">
        <v>424</v>
      </c>
      <c r="D17124">
        <v>21740</v>
      </c>
      <c r="E17124" t="s">
        <v>75</v>
      </c>
      <c r="F17124">
        <v>0</v>
      </c>
      <c r="G17124">
        <v>0</v>
      </c>
      <c r="H17124">
        <v>0</v>
      </c>
      <c r="I17124">
        <v>0</v>
      </c>
      <c r="J17124" t="str">
        <f>VLOOKUP(C17124,STRATA_MASTER!$B$2:$C$53,2,FALSE)</f>
        <v>CentralALU</v>
      </c>
      <c r="K17124" t="s">
        <v>75</v>
      </c>
      <c r="L17124" t="s">
        <v>72</v>
      </c>
    </row>
    <row r="17125" spans="1:12" x14ac:dyDescent="0.25">
      <c r="A17125" t="s">
        <v>7</v>
      </c>
      <c r="B17125">
        <v>2018</v>
      </c>
      <c r="C17125">
        <v>712</v>
      </c>
      <c r="D17125">
        <v>21740</v>
      </c>
      <c r="E17125" t="s">
        <v>75</v>
      </c>
      <c r="F17125">
        <v>35.299999999999997</v>
      </c>
      <c r="G17125">
        <v>372.92720263976997</v>
      </c>
      <c r="H17125">
        <v>0</v>
      </c>
      <c r="I17125">
        <v>280.60000000000002</v>
      </c>
      <c r="J17125" t="str">
        <f>VLOOKUP(C17125,STRATA_MASTER!$B$2:$C$53,2,FALSE)</f>
        <v>Aleutian Arm</v>
      </c>
      <c r="K17125" t="s">
        <v>75</v>
      </c>
      <c r="L17125" t="s">
        <v>72</v>
      </c>
    </row>
    <row r="17126" spans="1:12" x14ac:dyDescent="0.25">
      <c r="A17126" t="s">
        <v>7</v>
      </c>
      <c r="B17126">
        <v>2018</v>
      </c>
      <c r="C17126">
        <v>721</v>
      </c>
      <c r="D17126">
        <v>21740</v>
      </c>
      <c r="E17126" t="s">
        <v>75</v>
      </c>
      <c r="F17126">
        <v>20548.599999999999</v>
      </c>
      <c r="G17126">
        <v>100995754.85456</v>
      </c>
      <c r="H17126">
        <v>0</v>
      </c>
      <c r="I17126">
        <v>41753.4</v>
      </c>
      <c r="J17126" t="str">
        <f>VLOOKUP(C17126,STRATA_MASTER!$B$2:$C$53,2,FALSE)</f>
        <v>Aleutian Arm</v>
      </c>
      <c r="K17126" t="s">
        <v>75</v>
      </c>
      <c r="L17126" t="s">
        <v>72</v>
      </c>
    </row>
    <row r="17127" spans="1:12" x14ac:dyDescent="0.25">
      <c r="A17127" t="s">
        <v>7</v>
      </c>
      <c r="B17127">
        <v>2018</v>
      </c>
      <c r="C17127">
        <v>511</v>
      </c>
      <c r="D17127">
        <v>21740</v>
      </c>
      <c r="E17127" t="s">
        <v>75</v>
      </c>
      <c r="F17127">
        <v>998.9</v>
      </c>
      <c r="G17127">
        <v>997746.90251571801</v>
      </c>
      <c r="H17127">
        <v>0</v>
      </c>
      <c r="I17127">
        <v>13690.6</v>
      </c>
      <c r="J17127" t="str">
        <f>VLOOKUP(C17127,STRATA_MASTER!$B$2:$C$53,2,FALSE)</f>
        <v>EastALU</v>
      </c>
      <c r="K17127" t="s">
        <v>75</v>
      </c>
      <c r="L17127" t="s">
        <v>72</v>
      </c>
    </row>
    <row r="17128" spans="1:12" x14ac:dyDescent="0.25">
      <c r="A17128" t="s">
        <v>7</v>
      </c>
      <c r="B17128">
        <v>2018</v>
      </c>
      <c r="C17128">
        <v>512</v>
      </c>
      <c r="D17128">
        <v>21740</v>
      </c>
      <c r="E17128" t="s">
        <v>75</v>
      </c>
      <c r="F17128">
        <v>59.3</v>
      </c>
      <c r="G17128">
        <v>1210.3260422036799</v>
      </c>
      <c r="H17128">
        <v>0</v>
      </c>
      <c r="I17128">
        <v>209</v>
      </c>
      <c r="J17128" t="str">
        <f>VLOOKUP(C17128,STRATA_MASTER!$B$2:$C$53,2,FALSE)</f>
        <v>EastALU</v>
      </c>
      <c r="K17128" t="s">
        <v>75</v>
      </c>
      <c r="L17128" t="s">
        <v>72</v>
      </c>
    </row>
    <row r="17129" spans="1:12" x14ac:dyDescent="0.25">
      <c r="A17129" t="s">
        <v>7</v>
      </c>
      <c r="B17129">
        <v>2018</v>
      </c>
      <c r="C17129">
        <v>513</v>
      </c>
      <c r="D17129">
        <v>21740</v>
      </c>
      <c r="E17129" t="s">
        <v>75</v>
      </c>
      <c r="F17129">
        <v>41.4</v>
      </c>
      <c r="G17129">
        <v>539.37232918774305</v>
      </c>
      <c r="H17129">
        <v>0</v>
      </c>
      <c r="I17129">
        <v>101.1</v>
      </c>
      <c r="J17129" t="str">
        <f>VLOOKUP(C17129,STRATA_MASTER!$B$2:$C$53,2,FALSE)</f>
        <v>EastALU</v>
      </c>
      <c r="K17129" t="s">
        <v>75</v>
      </c>
      <c r="L17129" t="s">
        <v>72</v>
      </c>
    </row>
    <row r="17130" spans="1:12" x14ac:dyDescent="0.25">
      <c r="A17130" t="s">
        <v>7</v>
      </c>
      <c r="B17130">
        <v>2018</v>
      </c>
      <c r="C17130">
        <v>722</v>
      </c>
      <c r="D17130">
        <v>21740</v>
      </c>
      <c r="E17130" t="s">
        <v>75</v>
      </c>
      <c r="F17130">
        <v>6350.7</v>
      </c>
      <c r="G17130">
        <v>3838950.8701380002</v>
      </c>
      <c r="H17130">
        <v>2038.3</v>
      </c>
      <c r="I17130">
        <v>10663.2</v>
      </c>
      <c r="J17130" t="str">
        <f>VLOOKUP(C17130,STRATA_MASTER!$B$2:$C$53,2,FALSE)</f>
        <v>Aleutian Arm</v>
      </c>
      <c r="K17130" t="s">
        <v>75</v>
      </c>
      <c r="L17130" t="s">
        <v>72</v>
      </c>
    </row>
    <row r="17131" spans="1:12" x14ac:dyDescent="0.25">
      <c r="A17131" t="s">
        <v>7</v>
      </c>
      <c r="B17131">
        <v>2018</v>
      </c>
      <c r="C17131">
        <v>521</v>
      </c>
      <c r="D17131">
        <v>21740</v>
      </c>
      <c r="E17131" t="s">
        <v>75</v>
      </c>
      <c r="F17131">
        <v>23.7</v>
      </c>
      <c r="G17131">
        <v>559.423431323165</v>
      </c>
      <c r="H17131">
        <v>0</v>
      </c>
      <c r="I17131">
        <v>324.2</v>
      </c>
      <c r="J17131" t="str">
        <f>VLOOKUP(C17131,STRATA_MASTER!$B$2:$C$53,2,FALSE)</f>
        <v>EastALU</v>
      </c>
      <c r="K17131" t="s">
        <v>75</v>
      </c>
      <c r="L17131" t="s">
        <v>72</v>
      </c>
    </row>
    <row r="17132" spans="1:12" x14ac:dyDescent="0.25">
      <c r="A17132" t="s">
        <v>7</v>
      </c>
      <c r="B17132">
        <v>2018</v>
      </c>
      <c r="C17132">
        <v>793</v>
      </c>
      <c r="D17132">
        <v>21740</v>
      </c>
      <c r="E17132" t="s">
        <v>75</v>
      </c>
      <c r="F17132">
        <v>2493.6999999999998</v>
      </c>
      <c r="G17132">
        <v>1704896.4528470801</v>
      </c>
      <c r="H17132">
        <v>0</v>
      </c>
      <c r="I17132">
        <v>5688.8</v>
      </c>
      <c r="J17132" t="str">
        <f>VLOOKUP(C17132,STRATA_MASTER!$B$2:$C$53,2,FALSE)</f>
        <v>Aleutian Arm</v>
      </c>
      <c r="K17132" t="s">
        <v>75</v>
      </c>
      <c r="L17132" t="s">
        <v>72</v>
      </c>
    </row>
    <row r="17133" spans="1:12" x14ac:dyDescent="0.25">
      <c r="A17133" t="s">
        <v>7</v>
      </c>
      <c r="B17133">
        <v>2018</v>
      </c>
      <c r="C17133">
        <v>522</v>
      </c>
      <c r="D17133">
        <v>21740</v>
      </c>
      <c r="E17133" t="s">
        <v>75</v>
      </c>
      <c r="F17133">
        <v>545.29999999999995</v>
      </c>
      <c r="G17133">
        <v>87063.877838452099</v>
      </c>
      <c r="H17133">
        <v>0</v>
      </c>
      <c r="I17133">
        <v>1148.8</v>
      </c>
      <c r="J17133" t="str">
        <f>VLOOKUP(C17133,STRATA_MASTER!$B$2:$C$53,2,FALSE)</f>
        <v>EastALU</v>
      </c>
      <c r="K17133" t="s">
        <v>75</v>
      </c>
      <c r="L17133" t="s">
        <v>72</v>
      </c>
    </row>
    <row r="17134" spans="1:12" x14ac:dyDescent="0.25">
      <c r="A17134" t="s">
        <v>7</v>
      </c>
      <c r="B17134">
        <v>2018</v>
      </c>
      <c r="C17134">
        <v>794</v>
      </c>
      <c r="D17134">
        <v>21740</v>
      </c>
      <c r="E17134" t="s">
        <v>75</v>
      </c>
      <c r="F17134">
        <v>2003.5</v>
      </c>
      <c r="G17134">
        <v>1375035.13195195</v>
      </c>
      <c r="H17134">
        <v>0</v>
      </c>
      <c r="I17134">
        <v>5734.8</v>
      </c>
      <c r="J17134" t="str">
        <f>VLOOKUP(C17134,STRATA_MASTER!$B$2:$C$53,2,FALSE)</f>
        <v>Aleutian Arm</v>
      </c>
      <c r="K17134" t="s">
        <v>75</v>
      </c>
      <c r="L17134" t="s">
        <v>72</v>
      </c>
    </row>
    <row r="17135" spans="1:12" x14ac:dyDescent="0.25">
      <c r="A17135" t="s">
        <v>7</v>
      </c>
      <c r="B17135">
        <v>2018</v>
      </c>
      <c r="C17135">
        <v>523</v>
      </c>
      <c r="D17135">
        <v>21740</v>
      </c>
      <c r="E17135" t="s">
        <v>75</v>
      </c>
      <c r="F17135">
        <v>113114.9</v>
      </c>
      <c r="G17135">
        <v>4472939008.9432201</v>
      </c>
      <c r="H17135">
        <v>0</v>
      </c>
      <c r="I17135">
        <v>253629.9</v>
      </c>
      <c r="J17135" t="str">
        <f>VLOOKUP(C17135,STRATA_MASTER!$B$2:$C$53,2,FALSE)</f>
        <v>EastALU</v>
      </c>
      <c r="K17135" t="s">
        <v>75</v>
      </c>
      <c r="L17135" t="s">
        <v>72</v>
      </c>
    </row>
    <row r="17136" spans="1:12" x14ac:dyDescent="0.25">
      <c r="A17136" t="s">
        <v>7</v>
      </c>
      <c r="B17136">
        <v>2018</v>
      </c>
      <c r="C17136">
        <v>594</v>
      </c>
      <c r="D17136">
        <v>21740</v>
      </c>
      <c r="E17136" t="s">
        <v>75</v>
      </c>
      <c r="F17136">
        <v>421.9</v>
      </c>
      <c r="G17136">
        <v>177995.70538157001</v>
      </c>
      <c r="H17136">
        <v>0</v>
      </c>
      <c r="I17136">
        <v>2237.3000000000002</v>
      </c>
      <c r="J17136" t="str">
        <f>VLOOKUP(C17136,STRATA_MASTER!$B$2:$C$53,2,FALSE)</f>
        <v>EastALU</v>
      </c>
      <c r="K17136" t="s">
        <v>75</v>
      </c>
      <c r="L17136" t="s">
        <v>72</v>
      </c>
    </row>
    <row r="17137" spans="1:12" x14ac:dyDescent="0.25">
      <c r="A17137" t="s">
        <v>7</v>
      </c>
      <c r="B17137">
        <v>2018</v>
      </c>
      <c r="C17137">
        <v>611</v>
      </c>
      <c r="D17137">
        <v>21740</v>
      </c>
      <c r="E17137" t="s">
        <v>75</v>
      </c>
      <c r="F17137">
        <v>2.1</v>
      </c>
      <c r="G17137">
        <v>4.6076922078645604</v>
      </c>
      <c r="H17137">
        <v>0</v>
      </c>
      <c r="I17137">
        <v>29.4</v>
      </c>
      <c r="J17137" t="str">
        <f>VLOOKUP(C17137,STRATA_MASTER!$B$2:$C$53,2,FALSE)</f>
        <v>EastALU</v>
      </c>
      <c r="K17137" t="s">
        <v>75</v>
      </c>
      <c r="L17137" t="s">
        <v>72</v>
      </c>
    </row>
    <row r="17138" spans="1:12" x14ac:dyDescent="0.25">
      <c r="A17138" t="s">
        <v>7</v>
      </c>
      <c r="B17138">
        <v>2018</v>
      </c>
      <c r="C17138">
        <v>612</v>
      </c>
      <c r="D17138">
        <v>21740</v>
      </c>
      <c r="E17138" t="s">
        <v>75</v>
      </c>
      <c r="F17138">
        <v>2942.7</v>
      </c>
      <c r="G17138">
        <v>5822776.5407945998</v>
      </c>
      <c r="H17138">
        <v>0</v>
      </c>
      <c r="I17138">
        <v>8253.7999999999993</v>
      </c>
      <c r="J17138" t="str">
        <f>VLOOKUP(C17138,STRATA_MASTER!$B$2:$C$53,2,FALSE)</f>
        <v>EastALU</v>
      </c>
      <c r="K17138" t="s">
        <v>75</v>
      </c>
      <c r="L17138" t="s">
        <v>72</v>
      </c>
    </row>
    <row r="17139" spans="1:12" x14ac:dyDescent="0.25">
      <c r="A17139" t="s">
        <v>7</v>
      </c>
      <c r="B17139">
        <v>2018</v>
      </c>
      <c r="C17139">
        <v>613</v>
      </c>
      <c r="D17139">
        <v>21740</v>
      </c>
      <c r="E17139" t="s">
        <v>75</v>
      </c>
      <c r="F17139">
        <v>125.4</v>
      </c>
      <c r="G17139">
        <v>2739.0055498812499</v>
      </c>
      <c r="H17139">
        <v>0</v>
      </c>
      <c r="I17139">
        <v>270.60000000000002</v>
      </c>
      <c r="J17139" t="str">
        <f>VLOOKUP(C17139,STRATA_MASTER!$B$2:$C$53,2,FALSE)</f>
        <v>EastALU</v>
      </c>
      <c r="K17139" t="s">
        <v>75</v>
      </c>
      <c r="L17139" t="s">
        <v>72</v>
      </c>
    </row>
    <row r="17140" spans="1:12" x14ac:dyDescent="0.25">
      <c r="A17140" t="s">
        <v>7</v>
      </c>
      <c r="B17140">
        <v>2018</v>
      </c>
      <c r="C17140">
        <v>614</v>
      </c>
      <c r="D17140">
        <v>21740</v>
      </c>
      <c r="E17140" t="s">
        <v>75</v>
      </c>
      <c r="F17140">
        <v>8.1</v>
      </c>
      <c r="G17140">
        <v>65.430598843300999</v>
      </c>
      <c r="H17140">
        <v>0</v>
      </c>
      <c r="I17140">
        <v>110.9</v>
      </c>
      <c r="J17140" t="str">
        <f>VLOOKUP(C17140,STRATA_MASTER!$B$2:$C$53,2,FALSE)</f>
        <v>EastALU</v>
      </c>
      <c r="K17140" t="s">
        <v>75</v>
      </c>
      <c r="L17140" t="s">
        <v>72</v>
      </c>
    </row>
    <row r="17141" spans="1:12" x14ac:dyDescent="0.25">
      <c r="A17141" t="s">
        <v>7</v>
      </c>
      <c r="B17141">
        <v>2018</v>
      </c>
      <c r="C17141">
        <v>324</v>
      </c>
      <c r="D17141">
        <v>21740</v>
      </c>
      <c r="E17141" t="s">
        <v>75</v>
      </c>
      <c r="F17141">
        <v>552.1</v>
      </c>
      <c r="G17141">
        <v>304852.41954421601</v>
      </c>
      <c r="H17141">
        <v>0</v>
      </c>
      <c r="I17141">
        <v>2309</v>
      </c>
      <c r="J17141" t="str">
        <f>VLOOKUP(C17141,STRATA_MASTER!$B$2:$C$53,2,FALSE)</f>
        <v>CentralALU</v>
      </c>
      <c r="K17141" t="s">
        <v>75</v>
      </c>
      <c r="L17141" t="s">
        <v>72</v>
      </c>
    </row>
    <row r="17142" spans="1:12" x14ac:dyDescent="0.25">
      <c r="A17142" t="s">
        <v>7</v>
      </c>
      <c r="B17142">
        <v>2018</v>
      </c>
      <c r="C17142">
        <v>411</v>
      </c>
      <c r="D17142">
        <v>21740</v>
      </c>
      <c r="E17142" t="s">
        <v>75</v>
      </c>
      <c r="F17142">
        <v>23.3</v>
      </c>
      <c r="G17142">
        <v>540.68791667921801</v>
      </c>
      <c r="H17142">
        <v>0</v>
      </c>
      <c r="I17142">
        <v>123.3</v>
      </c>
      <c r="J17142" t="str">
        <f>VLOOKUP(C17142,STRATA_MASTER!$B$2:$C$53,2,FALSE)</f>
        <v>CentralALU</v>
      </c>
      <c r="K17142" t="s">
        <v>75</v>
      </c>
      <c r="L17142" t="s">
        <v>72</v>
      </c>
    </row>
    <row r="17143" spans="1:12" x14ac:dyDescent="0.25">
      <c r="A17143" t="s">
        <v>7</v>
      </c>
      <c r="B17143">
        <v>2018</v>
      </c>
      <c r="C17143">
        <v>621</v>
      </c>
      <c r="D17143">
        <v>21740</v>
      </c>
      <c r="E17143" t="s">
        <v>75</v>
      </c>
      <c r="F17143">
        <v>700</v>
      </c>
      <c r="G17143">
        <v>249030.810155246</v>
      </c>
      <c r="H17143">
        <v>0</v>
      </c>
      <c r="I17143">
        <v>1798.4</v>
      </c>
      <c r="J17143" t="str">
        <f>VLOOKUP(C17143,STRATA_MASTER!$B$2:$C$53,2,FALSE)</f>
        <v>EastALU</v>
      </c>
      <c r="K17143" t="s">
        <v>75</v>
      </c>
      <c r="L17143" t="s">
        <v>72</v>
      </c>
    </row>
    <row r="17144" spans="1:12" x14ac:dyDescent="0.25">
      <c r="A17144" t="s">
        <v>7</v>
      </c>
      <c r="B17144">
        <v>2018</v>
      </c>
      <c r="C17144">
        <v>412</v>
      </c>
      <c r="D17144">
        <v>21740</v>
      </c>
      <c r="E17144" t="s">
        <v>75</v>
      </c>
      <c r="F17144">
        <v>2491.1</v>
      </c>
      <c r="G17144">
        <v>750860.66276514402</v>
      </c>
      <c r="H17144">
        <v>688.8</v>
      </c>
      <c r="I17144">
        <v>4293.5</v>
      </c>
      <c r="J17144" t="str">
        <f>VLOOKUP(C17144,STRATA_MASTER!$B$2:$C$53,2,FALSE)</f>
        <v>CentralALU</v>
      </c>
      <c r="K17144" t="s">
        <v>75</v>
      </c>
      <c r="L17144" t="s">
        <v>72</v>
      </c>
    </row>
    <row r="17145" spans="1:12" x14ac:dyDescent="0.25">
      <c r="A17145" t="s">
        <v>7</v>
      </c>
      <c r="B17145">
        <v>2018</v>
      </c>
      <c r="C17145">
        <v>622</v>
      </c>
      <c r="D17145">
        <v>21740</v>
      </c>
      <c r="E17145" t="s">
        <v>75</v>
      </c>
      <c r="F17145">
        <v>207.8</v>
      </c>
      <c r="G17145">
        <v>9812.9139663079095</v>
      </c>
      <c r="H17145">
        <v>0</v>
      </c>
      <c r="I17145">
        <v>418.9</v>
      </c>
      <c r="J17145" t="str">
        <f>VLOOKUP(C17145,STRATA_MASTER!$B$2:$C$53,2,FALSE)</f>
        <v>EastALU</v>
      </c>
      <c r="K17145" t="s">
        <v>75</v>
      </c>
      <c r="L17145" t="s">
        <v>72</v>
      </c>
    </row>
    <row r="17146" spans="1:12" x14ac:dyDescent="0.25">
      <c r="A17146" t="s">
        <v>7</v>
      </c>
      <c r="B17146">
        <v>2018</v>
      </c>
      <c r="C17146">
        <v>413</v>
      </c>
      <c r="D17146">
        <v>21740</v>
      </c>
      <c r="E17146" t="s">
        <v>75</v>
      </c>
      <c r="F17146">
        <v>254.4</v>
      </c>
      <c r="G17146">
        <v>9026.8624609894796</v>
      </c>
      <c r="H17146">
        <v>10.1</v>
      </c>
      <c r="I17146">
        <v>498.7</v>
      </c>
      <c r="J17146" t="str">
        <f>VLOOKUP(C17146,STRATA_MASTER!$B$2:$C$53,2,FALSE)</f>
        <v>CentralALU</v>
      </c>
      <c r="K17146" t="s">
        <v>75</v>
      </c>
      <c r="L17146" t="s">
        <v>72</v>
      </c>
    </row>
    <row r="17147" spans="1:12" x14ac:dyDescent="0.25">
      <c r="A17147" t="s">
        <v>7</v>
      </c>
      <c r="B17147">
        <v>2016</v>
      </c>
      <c r="C17147">
        <v>623</v>
      </c>
      <c r="D17147">
        <v>21740</v>
      </c>
      <c r="E17147" t="s">
        <v>75</v>
      </c>
      <c r="F17147">
        <v>19835.7</v>
      </c>
      <c r="G17147">
        <v>256587535.45491299</v>
      </c>
      <c r="H17147">
        <v>0</v>
      </c>
      <c r="I17147">
        <v>56069.2</v>
      </c>
      <c r="J17147" t="str">
        <f>VLOOKUP(C17147,STRATA_MASTER!$B$2:$C$53,2,FALSE)</f>
        <v>EastALU</v>
      </c>
      <c r="K17147" t="s">
        <v>75</v>
      </c>
      <c r="L17147" t="s">
        <v>72</v>
      </c>
    </row>
    <row r="17148" spans="1:12" x14ac:dyDescent="0.25">
      <c r="A17148" t="s">
        <v>7</v>
      </c>
      <c r="B17148">
        <v>2016</v>
      </c>
      <c r="C17148">
        <v>624</v>
      </c>
      <c r="D17148">
        <v>21740</v>
      </c>
      <c r="E17148" t="s">
        <v>75</v>
      </c>
      <c r="F17148">
        <v>205.4</v>
      </c>
      <c r="G17148">
        <v>14775.2014105985</v>
      </c>
      <c r="H17148">
        <v>0</v>
      </c>
      <c r="I17148">
        <v>592.20000000000005</v>
      </c>
      <c r="J17148" t="str">
        <f>VLOOKUP(C17148,STRATA_MASTER!$B$2:$C$53,2,FALSE)</f>
        <v>EastALU</v>
      </c>
      <c r="K17148" t="s">
        <v>75</v>
      </c>
      <c r="L17148" t="s">
        <v>72</v>
      </c>
    </row>
    <row r="17149" spans="1:12" x14ac:dyDescent="0.25">
      <c r="A17149" t="s">
        <v>7</v>
      </c>
      <c r="B17149">
        <v>2016</v>
      </c>
      <c r="C17149">
        <v>711</v>
      </c>
      <c r="D17149">
        <v>21740</v>
      </c>
      <c r="E17149" t="s">
        <v>75</v>
      </c>
      <c r="F17149">
        <v>0</v>
      </c>
      <c r="G17149">
        <v>0</v>
      </c>
      <c r="H17149">
        <v>0</v>
      </c>
      <c r="I17149">
        <v>0</v>
      </c>
      <c r="J17149" t="str">
        <f>VLOOKUP(C17149,STRATA_MASTER!$B$2:$C$53,2,FALSE)</f>
        <v>Aleutian Arm</v>
      </c>
      <c r="K17149" t="s">
        <v>75</v>
      </c>
      <c r="L17149" t="s">
        <v>72</v>
      </c>
    </row>
    <row r="17150" spans="1:12" x14ac:dyDescent="0.25">
      <c r="A17150" t="s">
        <v>7</v>
      </c>
      <c r="B17150">
        <v>2016</v>
      </c>
      <c r="C17150">
        <v>712</v>
      </c>
      <c r="D17150">
        <v>21740</v>
      </c>
      <c r="E17150" t="s">
        <v>75</v>
      </c>
      <c r="F17150">
        <v>0.4</v>
      </c>
      <c r="G17150">
        <v>0.19805806583522001</v>
      </c>
      <c r="H17150">
        <v>0</v>
      </c>
      <c r="I17150">
        <v>6.1</v>
      </c>
      <c r="J17150" t="str">
        <f>VLOOKUP(C17150,STRATA_MASTER!$B$2:$C$53,2,FALSE)</f>
        <v>Aleutian Arm</v>
      </c>
      <c r="K17150" t="s">
        <v>75</v>
      </c>
      <c r="L17150" t="s">
        <v>72</v>
      </c>
    </row>
    <row r="17151" spans="1:12" x14ac:dyDescent="0.25">
      <c r="A17151" t="s">
        <v>7</v>
      </c>
      <c r="B17151">
        <v>2016</v>
      </c>
      <c r="C17151">
        <v>721</v>
      </c>
      <c r="D17151">
        <v>21740</v>
      </c>
      <c r="E17151" t="s">
        <v>75</v>
      </c>
      <c r="F17151">
        <v>2101.6</v>
      </c>
      <c r="G17151">
        <v>3877675.00316829</v>
      </c>
      <c r="H17151">
        <v>0</v>
      </c>
      <c r="I17151">
        <v>6298</v>
      </c>
      <c r="J17151" t="str">
        <f>VLOOKUP(C17151,STRATA_MASTER!$B$2:$C$53,2,FALSE)</f>
        <v>Aleutian Arm</v>
      </c>
      <c r="K17151" t="s">
        <v>75</v>
      </c>
      <c r="L17151" t="s">
        <v>72</v>
      </c>
    </row>
    <row r="17152" spans="1:12" x14ac:dyDescent="0.25">
      <c r="A17152" t="s">
        <v>7</v>
      </c>
      <c r="B17152">
        <v>2016</v>
      </c>
      <c r="C17152">
        <v>722</v>
      </c>
      <c r="D17152">
        <v>21740</v>
      </c>
      <c r="E17152" t="s">
        <v>75</v>
      </c>
      <c r="F17152">
        <v>4768.1000000000004</v>
      </c>
      <c r="G17152">
        <v>4117415.9942071498</v>
      </c>
      <c r="H17152">
        <v>247.2</v>
      </c>
      <c r="I17152">
        <v>9289.1</v>
      </c>
      <c r="J17152" t="str">
        <f>VLOOKUP(C17152,STRATA_MASTER!$B$2:$C$53,2,FALSE)</f>
        <v>Aleutian Arm</v>
      </c>
      <c r="K17152" t="s">
        <v>75</v>
      </c>
      <c r="L17152" t="s">
        <v>72</v>
      </c>
    </row>
    <row r="17153" spans="1:12" x14ac:dyDescent="0.25">
      <c r="A17153" t="s">
        <v>7</v>
      </c>
      <c r="B17153">
        <v>2016</v>
      </c>
      <c r="C17153">
        <v>793</v>
      </c>
      <c r="D17153">
        <v>21740</v>
      </c>
      <c r="E17153" t="s">
        <v>75</v>
      </c>
      <c r="F17153">
        <v>2885.1</v>
      </c>
      <c r="G17153">
        <v>2959147.5438937</v>
      </c>
      <c r="H17153">
        <v>0</v>
      </c>
      <c r="I17153">
        <v>6953.4</v>
      </c>
      <c r="J17153" t="str">
        <f>VLOOKUP(C17153,STRATA_MASTER!$B$2:$C$53,2,FALSE)</f>
        <v>Aleutian Arm</v>
      </c>
      <c r="K17153" t="s">
        <v>75</v>
      </c>
      <c r="L17153" t="s">
        <v>72</v>
      </c>
    </row>
    <row r="17154" spans="1:12" x14ac:dyDescent="0.25">
      <c r="A17154" t="s">
        <v>7</v>
      </c>
      <c r="B17154">
        <v>2016</v>
      </c>
      <c r="C17154">
        <v>794</v>
      </c>
      <c r="D17154">
        <v>21740</v>
      </c>
      <c r="E17154" t="s">
        <v>75</v>
      </c>
      <c r="F17154">
        <v>292.10000000000002</v>
      </c>
      <c r="G17154">
        <v>14405.0436799159</v>
      </c>
      <c r="H17154">
        <v>0</v>
      </c>
      <c r="I17154">
        <v>674</v>
      </c>
      <c r="J17154" t="str">
        <f>VLOOKUP(C17154,STRATA_MASTER!$B$2:$C$53,2,FALSE)</f>
        <v>Aleutian Arm</v>
      </c>
      <c r="K17154" t="s">
        <v>75</v>
      </c>
      <c r="L17154" t="s">
        <v>72</v>
      </c>
    </row>
    <row r="17155" spans="1:12" x14ac:dyDescent="0.25">
      <c r="A17155" t="s">
        <v>7</v>
      </c>
      <c r="B17155">
        <v>2016</v>
      </c>
      <c r="C17155">
        <v>423</v>
      </c>
      <c r="D17155">
        <v>21740</v>
      </c>
      <c r="E17155" t="s">
        <v>75</v>
      </c>
      <c r="F17155">
        <v>444.2</v>
      </c>
      <c r="G17155">
        <v>51838.3526804008</v>
      </c>
      <c r="H17155">
        <v>0</v>
      </c>
      <c r="I17155">
        <v>1076.3</v>
      </c>
      <c r="J17155" t="str">
        <f>VLOOKUP(C17155,STRATA_MASTER!$B$2:$C$53,2,FALSE)</f>
        <v>CentralALU</v>
      </c>
      <c r="K17155" t="s">
        <v>75</v>
      </c>
      <c r="L17155" t="s">
        <v>72</v>
      </c>
    </row>
    <row r="17156" spans="1:12" x14ac:dyDescent="0.25">
      <c r="A17156" t="s">
        <v>7</v>
      </c>
      <c r="B17156">
        <v>2016</v>
      </c>
      <c r="C17156">
        <v>314</v>
      </c>
      <c r="D17156">
        <v>21740</v>
      </c>
      <c r="E17156" t="s">
        <v>75</v>
      </c>
      <c r="F17156">
        <v>0</v>
      </c>
      <c r="G17156">
        <v>0</v>
      </c>
      <c r="H17156">
        <v>0</v>
      </c>
      <c r="I17156">
        <v>0</v>
      </c>
      <c r="J17156" t="str">
        <f>VLOOKUP(C17156,STRATA_MASTER!$B$2:$C$53,2,FALSE)</f>
        <v>CentralALU</v>
      </c>
      <c r="K17156" t="s">
        <v>75</v>
      </c>
      <c r="L17156" t="s">
        <v>72</v>
      </c>
    </row>
    <row r="17157" spans="1:12" x14ac:dyDescent="0.25">
      <c r="A17157" t="s">
        <v>7</v>
      </c>
      <c r="B17157">
        <v>2016</v>
      </c>
      <c r="C17157">
        <v>424</v>
      </c>
      <c r="D17157">
        <v>21740</v>
      </c>
      <c r="E17157" t="s">
        <v>75</v>
      </c>
      <c r="F17157">
        <v>0</v>
      </c>
      <c r="G17157">
        <v>0</v>
      </c>
      <c r="H17157">
        <v>0</v>
      </c>
      <c r="I17157">
        <v>0</v>
      </c>
      <c r="J17157" t="str">
        <f>VLOOKUP(C17157,STRATA_MASTER!$B$2:$C$53,2,FALSE)</f>
        <v>CentralALU</v>
      </c>
      <c r="K17157" t="s">
        <v>75</v>
      </c>
      <c r="L17157" t="s">
        <v>72</v>
      </c>
    </row>
    <row r="17158" spans="1:12" x14ac:dyDescent="0.25">
      <c r="A17158" t="s">
        <v>7</v>
      </c>
      <c r="B17158">
        <v>2016</v>
      </c>
      <c r="C17158">
        <v>321</v>
      </c>
      <c r="D17158">
        <v>21740</v>
      </c>
      <c r="E17158" t="s">
        <v>75</v>
      </c>
      <c r="F17158">
        <v>38.700000000000003</v>
      </c>
      <c r="G17158">
        <v>429.62998438399597</v>
      </c>
      <c r="H17158">
        <v>0</v>
      </c>
      <c r="I17158">
        <v>85.6</v>
      </c>
      <c r="J17158" t="str">
        <f>VLOOKUP(C17158,STRATA_MASTER!$B$2:$C$53,2,FALSE)</f>
        <v>CentralALU</v>
      </c>
      <c r="K17158" t="s">
        <v>75</v>
      </c>
      <c r="L17158" t="s">
        <v>72</v>
      </c>
    </row>
    <row r="17159" spans="1:12" x14ac:dyDescent="0.25">
      <c r="A17159" t="s">
        <v>7</v>
      </c>
      <c r="B17159">
        <v>2016</v>
      </c>
      <c r="C17159">
        <v>322</v>
      </c>
      <c r="D17159">
        <v>21740</v>
      </c>
      <c r="E17159" t="s">
        <v>75</v>
      </c>
      <c r="F17159">
        <v>49.1</v>
      </c>
      <c r="G17159">
        <v>493.67099371708701</v>
      </c>
      <c r="H17159">
        <v>0</v>
      </c>
      <c r="I17159">
        <v>100.3</v>
      </c>
      <c r="J17159" t="str">
        <f>VLOOKUP(C17159,STRATA_MASTER!$B$2:$C$53,2,FALSE)</f>
        <v>CentralALU</v>
      </c>
      <c r="K17159" t="s">
        <v>75</v>
      </c>
      <c r="L17159" t="s">
        <v>72</v>
      </c>
    </row>
    <row r="17160" spans="1:12" x14ac:dyDescent="0.25">
      <c r="A17160" t="s">
        <v>7</v>
      </c>
      <c r="B17160">
        <v>2016</v>
      </c>
      <c r="C17160">
        <v>511</v>
      </c>
      <c r="D17160">
        <v>21740</v>
      </c>
      <c r="E17160" t="s">
        <v>75</v>
      </c>
      <c r="F17160">
        <v>0</v>
      </c>
      <c r="G17160">
        <v>0</v>
      </c>
      <c r="H17160">
        <v>0</v>
      </c>
      <c r="I17160">
        <v>0</v>
      </c>
      <c r="J17160" t="str">
        <f>VLOOKUP(C17160,STRATA_MASTER!$B$2:$C$53,2,FALSE)</f>
        <v>EastALU</v>
      </c>
      <c r="K17160" t="s">
        <v>75</v>
      </c>
      <c r="L17160" t="s">
        <v>72</v>
      </c>
    </row>
    <row r="17161" spans="1:12" x14ac:dyDescent="0.25">
      <c r="A17161" t="s">
        <v>7</v>
      </c>
      <c r="B17161">
        <v>2016</v>
      </c>
      <c r="C17161">
        <v>512</v>
      </c>
      <c r="D17161">
        <v>21740</v>
      </c>
      <c r="E17161" t="s">
        <v>75</v>
      </c>
      <c r="F17161">
        <v>51.4</v>
      </c>
      <c r="G17161">
        <v>2426.8312224751799</v>
      </c>
      <c r="H17161">
        <v>0</v>
      </c>
      <c r="I17161">
        <v>263.39999999999998</v>
      </c>
      <c r="J17161" t="str">
        <f>VLOOKUP(C17161,STRATA_MASTER!$B$2:$C$53,2,FALSE)</f>
        <v>EastALU</v>
      </c>
      <c r="K17161" t="s">
        <v>75</v>
      </c>
      <c r="L17161" t="s">
        <v>72</v>
      </c>
    </row>
    <row r="17162" spans="1:12" x14ac:dyDescent="0.25">
      <c r="A17162" t="s">
        <v>7</v>
      </c>
      <c r="B17162">
        <v>2016</v>
      </c>
      <c r="C17162">
        <v>323</v>
      </c>
      <c r="D17162">
        <v>21740</v>
      </c>
      <c r="E17162" t="s">
        <v>75</v>
      </c>
      <c r="F17162">
        <v>1917.4</v>
      </c>
      <c r="G17162">
        <v>1699745.4018659401</v>
      </c>
      <c r="H17162">
        <v>0</v>
      </c>
      <c r="I17162">
        <v>4758.2</v>
      </c>
      <c r="J17162" t="str">
        <f>VLOOKUP(C17162,STRATA_MASTER!$B$2:$C$53,2,FALSE)</f>
        <v>CentralALU</v>
      </c>
      <c r="K17162" t="s">
        <v>75</v>
      </c>
      <c r="L17162" t="s">
        <v>72</v>
      </c>
    </row>
    <row r="17163" spans="1:12" x14ac:dyDescent="0.25">
      <c r="A17163" t="s">
        <v>7</v>
      </c>
      <c r="B17163">
        <v>2016</v>
      </c>
      <c r="C17163">
        <v>513</v>
      </c>
      <c r="D17163">
        <v>21740</v>
      </c>
      <c r="E17163" t="s">
        <v>75</v>
      </c>
      <c r="F17163">
        <v>690.7</v>
      </c>
      <c r="G17163">
        <v>252995.76533703401</v>
      </c>
      <c r="H17163">
        <v>0</v>
      </c>
      <c r="I17163">
        <v>1921.5</v>
      </c>
      <c r="J17163" t="str">
        <f>VLOOKUP(C17163,STRATA_MASTER!$B$2:$C$53,2,FALSE)</f>
        <v>EastALU</v>
      </c>
      <c r="K17163" t="s">
        <v>75</v>
      </c>
      <c r="L17163" t="s">
        <v>72</v>
      </c>
    </row>
    <row r="17164" spans="1:12" x14ac:dyDescent="0.25">
      <c r="A17164" t="s">
        <v>7</v>
      </c>
      <c r="B17164">
        <v>2016</v>
      </c>
      <c r="C17164">
        <v>521</v>
      </c>
      <c r="D17164">
        <v>21740</v>
      </c>
      <c r="E17164" t="s">
        <v>75</v>
      </c>
      <c r="F17164">
        <v>166.6</v>
      </c>
      <c r="G17164">
        <v>24189.195558559801</v>
      </c>
      <c r="H17164">
        <v>0</v>
      </c>
      <c r="I17164">
        <v>2142.6999999999998</v>
      </c>
      <c r="J17164" t="str">
        <f>VLOOKUP(C17164,STRATA_MASTER!$B$2:$C$53,2,FALSE)</f>
        <v>EastALU</v>
      </c>
      <c r="K17164" t="s">
        <v>75</v>
      </c>
      <c r="L17164" t="s">
        <v>72</v>
      </c>
    </row>
    <row r="17165" spans="1:12" x14ac:dyDescent="0.25">
      <c r="A17165" t="s">
        <v>7</v>
      </c>
      <c r="B17165">
        <v>2016</v>
      </c>
      <c r="C17165">
        <v>522</v>
      </c>
      <c r="D17165">
        <v>21740</v>
      </c>
      <c r="E17165" t="s">
        <v>75</v>
      </c>
      <c r="F17165">
        <v>30288.9</v>
      </c>
      <c r="G17165">
        <v>477993718.40757298</v>
      </c>
      <c r="H17165">
        <v>0</v>
      </c>
      <c r="I17165">
        <v>75414.2</v>
      </c>
      <c r="J17165" t="str">
        <f>VLOOKUP(C17165,STRATA_MASTER!$B$2:$C$53,2,FALSE)</f>
        <v>EastALU</v>
      </c>
      <c r="K17165" t="s">
        <v>75</v>
      </c>
      <c r="L17165" t="s">
        <v>72</v>
      </c>
    </row>
    <row r="17166" spans="1:12" x14ac:dyDescent="0.25">
      <c r="A17166" t="s">
        <v>7</v>
      </c>
      <c r="B17166">
        <v>2016</v>
      </c>
      <c r="C17166">
        <v>211</v>
      </c>
      <c r="D17166">
        <v>21740</v>
      </c>
      <c r="E17166" t="s">
        <v>75</v>
      </c>
      <c r="F17166">
        <v>2101</v>
      </c>
      <c r="G17166">
        <v>1203166.64580689</v>
      </c>
      <c r="H17166">
        <v>0</v>
      </c>
      <c r="I17166">
        <v>4544.8999999999996</v>
      </c>
      <c r="J17166" t="str">
        <f>VLOOKUP(C17166,STRATA_MASTER!$B$2:$C$53,2,FALSE)</f>
        <v>WestALU</v>
      </c>
      <c r="K17166" t="s">
        <v>75</v>
      </c>
      <c r="L17166" t="s">
        <v>72</v>
      </c>
    </row>
    <row r="17167" spans="1:12" x14ac:dyDescent="0.25">
      <c r="A17167" t="s">
        <v>7</v>
      </c>
      <c r="B17167">
        <v>2016</v>
      </c>
      <c r="C17167">
        <v>523</v>
      </c>
      <c r="D17167">
        <v>21740</v>
      </c>
      <c r="E17167" t="s">
        <v>75</v>
      </c>
      <c r="F17167">
        <v>5124.3999999999996</v>
      </c>
      <c r="G17167">
        <v>5053564.0677213203</v>
      </c>
      <c r="H17167">
        <v>448.6</v>
      </c>
      <c r="I17167">
        <v>9800.2999999999993</v>
      </c>
      <c r="J17167" t="str">
        <f>VLOOKUP(C17167,STRATA_MASTER!$B$2:$C$53,2,FALSE)</f>
        <v>EastALU</v>
      </c>
      <c r="K17167" t="s">
        <v>75</v>
      </c>
      <c r="L17167" t="s">
        <v>72</v>
      </c>
    </row>
    <row r="17168" spans="1:12" x14ac:dyDescent="0.25">
      <c r="A17168" t="s">
        <v>7</v>
      </c>
      <c r="B17168">
        <v>2016</v>
      </c>
      <c r="C17168">
        <v>212</v>
      </c>
      <c r="D17168">
        <v>21740</v>
      </c>
      <c r="E17168" t="s">
        <v>75</v>
      </c>
      <c r="F17168">
        <v>9786.7999999999993</v>
      </c>
      <c r="G17168">
        <v>9774142.6489483695</v>
      </c>
      <c r="H17168">
        <v>3468.4</v>
      </c>
      <c r="I17168">
        <v>16105.2</v>
      </c>
      <c r="J17168" t="str">
        <f>VLOOKUP(C17168,STRATA_MASTER!$B$2:$C$53,2,FALSE)</f>
        <v>WestALU</v>
      </c>
      <c r="K17168" t="s">
        <v>75</v>
      </c>
      <c r="L17168" t="s">
        <v>72</v>
      </c>
    </row>
    <row r="17169" spans="1:12" x14ac:dyDescent="0.25">
      <c r="A17169" t="s">
        <v>7</v>
      </c>
      <c r="B17169">
        <v>2016</v>
      </c>
      <c r="C17169">
        <v>594</v>
      </c>
      <c r="D17169">
        <v>21740</v>
      </c>
      <c r="E17169" t="s">
        <v>75</v>
      </c>
      <c r="F17169">
        <v>1495.2</v>
      </c>
      <c r="G17169">
        <v>2001971.5714980201</v>
      </c>
      <c r="H17169">
        <v>0</v>
      </c>
      <c r="I17169">
        <v>7583.5</v>
      </c>
      <c r="J17169" t="str">
        <f>VLOOKUP(C17169,STRATA_MASTER!$B$2:$C$53,2,FALSE)</f>
        <v>EastALU</v>
      </c>
      <c r="K17169" t="s">
        <v>75</v>
      </c>
      <c r="L17169" t="s">
        <v>72</v>
      </c>
    </row>
    <row r="17170" spans="1:12" x14ac:dyDescent="0.25">
      <c r="A17170" t="s">
        <v>7</v>
      </c>
      <c r="B17170">
        <v>2016</v>
      </c>
      <c r="C17170">
        <v>611</v>
      </c>
      <c r="D17170">
        <v>21740</v>
      </c>
      <c r="E17170" t="s">
        <v>75</v>
      </c>
      <c r="F17170">
        <v>0</v>
      </c>
      <c r="G17170">
        <v>0</v>
      </c>
      <c r="H17170">
        <v>0</v>
      </c>
      <c r="I17170">
        <v>0</v>
      </c>
      <c r="J17170" t="str">
        <f>VLOOKUP(C17170,STRATA_MASTER!$B$2:$C$53,2,FALSE)</f>
        <v>EastALU</v>
      </c>
      <c r="K17170" t="s">
        <v>75</v>
      </c>
      <c r="L17170" t="s">
        <v>72</v>
      </c>
    </row>
    <row r="17171" spans="1:12" x14ac:dyDescent="0.25">
      <c r="A17171" t="s">
        <v>7</v>
      </c>
      <c r="B17171">
        <v>2016</v>
      </c>
      <c r="C17171">
        <v>213</v>
      </c>
      <c r="D17171">
        <v>21740</v>
      </c>
      <c r="E17171" t="s">
        <v>75</v>
      </c>
      <c r="F17171">
        <v>1314.1</v>
      </c>
      <c r="G17171">
        <v>720287.73354519298</v>
      </c>
      <c r="H17171">
        <v>0</v>
      </c>
      <c r="I17171">
        <v>3113.3</v>
      </c>
      <c r="J17171" t="str">
        <f>VLOOKUP(C17171,STRATA_MASTER!$B$2:$C$53,2,FALSE)</f>
        <v>WestALU</v>
      </c>
      <c r="K17171" t="s">
        <v>75</v>
      </c>
      <c r="L17171" t="s">
        <v>72</v>
      </c>
    </row>
    <row r="17172" spans="1:12" x14ac:dyDescent="0.25">
      <c r="A17172" t="s">
        <v>7</v>
      </c>
      <c r="B17172">
        <v>2016</v>
      </c>
      <c r="C17172">
        <v>324</v>
      </c>
      <c r="D17172">
        <v>21740</v>
      </c>
      <c r="E17172" t="s">
        <v>75</v>
      </c>
      <c r="F17172">
        <v>0</v>
      </c>
      <c r="G17172">
        <v>0</v>
      </c>
      <c r="H17172">
        <v>0</v>
      </c>
      <c r="I17172">
        <v>0</v>
      </c>
      <c r="J17172" t="str">
        <f>VLOOKUP(C17172,STRATA_MASTER!$B$2:$C$53,2,FALSE)</f>
        <v>CentralALU</v>
      </c>
      <c r="K17172" t="s">
        <v>75</v>
      </c>
      <c r="L17172" t="s">
        <v>72</v>
      </c>
    </row>
    <row r="17173" spans="1:12" x14ac:dyDescent="0.25">
      <c r="A17173" t="s">
        <v>7</v>
      </c>
      <c r="B17173">
        <v>2016</v>
      </c>
      <c r="C17173">
        <v>612</v>
      </c>
      <c r="D17173">
        <v>21740</v>
      </c>
      <c r="E17173" t="s">
        <v>75</v>
      </c>
      <c r="F17173">
        <v>705.3</v>
      </c>
      <c r="G17173">
        <v>89621.523042191606</v>
      </c>
      <c r="H17173">
        <v>58.7</v>
      </c>
      <c r="I17173">
        <v>1352</v>
      </c>
      <c r="J17173" t="str">
        <f>VLOOKUP(C17173,STRATA_MASTER!$B$2:$C$53,2,FALSE)</f>
        <v>EastALU</v>
      </c>
      <c r="K17173" t="s">
        <v>75</v>
      </c>
      <c r="L17173" t="s">
        <v>72</v>
      </c>
    </row>
    <row r="17174" spans="1:12" x14ac:dyDescent="0.25">
      <c r="A17174" t="s">
        <v>7</v>
      </c>
      <c r="B17174">
        <v>2016</v>
      </c>
      <c r="C17174">
        <v>214</v>
      </c>
      <c r="D17174">
        <v>21740</v>
      </c>
      <c r="E17174" t="s">
        <v>75</v>
      </c>
      <c r="F17174">
        <v>0</v>
      </c>
      <c r="G17174">
        <v>0</v>
      </c>
      <c r="H17174">
        <v>0</v>
      </c>
      <c r="I17174">
        <v>0</v>
      </c>
      <c r="J17174" t="str">
        <f>VLOOKUP(C17174,STRATA_MASTER!$B$2:$C$53,2,FALSE)</f>
        <v>WestALU</v>
      </c>
      <c r="K17174" t="s">
        <v>75</v>
      </c>
      <c r="L17174" t="s">
        <v>72</v>
      </c>
    </row>
    <row r="17175" spans="1:12" x14ac:dyDescent="0.25">
      <c r="A17175" t="s">
        <v>7</v>
      </c>
      <c r="B17175">
        <v>2016</v>
      </c>
      <c r="C17175">
        <v>411</v>
      </c>
      <c r="D17175">
        <v>21740</v>
      </c>
      <c r="E17175" t="s">
        <v>75</v>
      </c>
      <c r="F17175">
        <v>23.1</v>
      </c>
      <c r="G17175">
        <v>531.44420570842203</v>
      </c>
      <c r="H17175">
        <v>0</v>
      </c>
      <c r="I17175">
        <v>316</v>
      </c>
      <c r="J17175" t="str">
        <f>VLOOKUP(C17175,STRATA_MASTER!$B$2:$C$53,2,FALSE)</f>
        <v>CentralALU</v>
      </c>
      <c r="K17175" t="s">
        <v>75</v>
      </c>
      <c r="L17175" t="s">
        <v>72</v>
      </c>
    </row>
    <row r="17176" spans="1:12" x14ac:dyDescent="0.25">
      <c r="A17176" t="s">
        <v>7</v>
      </c>
      <c r="B17176">
        <v>2016</v>
      </c>
      <c r="C17176">
        <v>613</v>
      </c>
      <c r="D17176">
        <v>21740</v>
      </c>
      <c r="E17176" t="s">
        <v>75</v>
      </c>
      <c r="F17176">
        <v>451.2</v>
      </c>
      <c r="G17176">
        <v>11231.137599641601</v>
      </c>
      <c r="H17176">
        <v>178.8</v>
      </c>
      <c r="I17176">
        <v>723.7</v>
      </c>
      <c r="J17176" t="str">
        <f>VLOOKUP(C17176,STRATA_MASTER!$B$2:$C$53,2,FALSE)</f>
        <v>EastALU</v>
      </c>
      <c r="K17176" t="s">
        <v>75</v>
      </c>
      <c r="L17176" t="s">
        <v>72</v>
      </c>
    </row>
    <row r="17177" spans="1:12" x14ac:dyDescent="0.25">
      <c r="A17177" t="s">
        <v>7</v>
      </c>
      <c r="B17177">
        <v>2016</v>
      </c>
      <c r="C17177">
        <v>221</v>
      </c>
      <c r="D17177">
        <v>21740</v>
      </c>
      <c r="E17177" t="s">
        <v>75</v>
      </c>
      <c r="F17177">
        <v>19.899999999999999</v>
      </c>
      <c r="G17177">
        <v>394.23685980025402</v>
      </c>
      <c r="H17177">
        <v>0</v>
      </c>
      <c r="I17177">
        <v>63.1</v>
      </c>
      <c r="J17177" t="str">
        <f>VLOOKUP(C17177,STRATA_MASTER!$B$2:$C$53,2,FALSE)</f>
        <v>WestALU</v>
      </c>
      <c r="K17177" t="s">
        <v>75</v>
      </c>
      <c r="L17177" t="s">
        <v>72</v>
      </c>
    </row>
    <row r="17178" spans="1:12" x14ac:dyDescent="0.25">
      <c r="A17178" t="s">
        <v>7</v>
      </c>
      <c r="B17178">
        <v>2016</v>
      </c>
      <c r="C17178">
        <v>412</v>
      </c>
      <c r="D17178">
        <v>21740</v>
      </c>
      <c r="E17178" t="s">
        <v>75</v>
      </c>
      <c r="F17178">
        <v>1009.9</v>
      </c>
      <c r="G17178">
        <v>136597.33897837601</v>
      </c>
      <c r="H17178">
        <v>241.2</v>
      </c>
      <c r="I17178">
        <v>1778.7</v>
      </c>
      <c r="J17178" t="str">
        <f>VLOOKUP(C17178,STRATA_MASTER!$B$2:$C$53,2,FALSE)</f>
        <v>CentralALU</v>
      </c>
      <c r="K17178" t="s">
        <v>75</v>
      </c>
      <c r="L17178" t="s">
        <v>72</v>
      </c>
    </row>
    <row r="17179" spans="1:12" x14ac:dyDescent="0.25">
      <c r="A17179" t="s">
        <v>7</v>
      </c>
      <c r="B17179">
        <v>2016</v>
      </c>
      <c r="C17179">
        <v>614</v>
      </c>
      <c r="D17179">
        <v>21740</v>
      </c>
      <c r="E17179" t="s">
        <v>75</v>
      </c>
      <c r="F17179">
        <v>0</v>
      </c>
      <c r="G17179">
        <v>0</v>
      </c>
      <c r="H17179">
        <v>0</v>
      </c>
      <c r="I17179">
        <v>0</v>
      </c>
      <c r="J17179" t="str">
        <f>VLOOKUP(C17179,STRATA_MASTER!$B$2:$C$53,2,FALSE)</f>
        <v>EastALU</v>
      </c>
      <c r="K17179" t="s">
        <v>75</v>
      </c>
      <c r="L17179" t="s">
        <v>72</v>
      </c>
    </row>
    <row r="17180" spans="1:12" x14ac:dyDescent="0.25">
      <c r="A17180" t="s">
        <v>7</v>
      </c>
      <c r="B17180">
        <v>2016</v>
      </c>
      <c r="C17180">
        <v>621</v>
      </c>
      <c r="D17180">
        <v>21740</v>
      </c>
      <c r="E17180" t="s">
        <v>75</v>
      </c>
      <c r="F17180">
        <v>0.4</v>
      </c>
      <c r="G17180">
        <v>0.124007287029771</v>
      </c>
      <c r="H17180">
        <v>0</v>
      </c>
      <c r="I17180">
        <v>1.2</v>
      </c>
      <c r="J17180" t="str">
        <f>VLOOKUP(C17180,STRATA_MASTER!$B$2:$C$53,2,FALSE)</f>
        <v>EastALU</v>
      </c>
      <c r="K17180" t="s">
        <v>75</v>
      </c>
      <c r="L17180" t="s">
        <v>72</v>
      </c>
    </row>
    <row r="17181" spans="1:12" x14ac:dyDescent="0.25">
      <c r="A17181" t="s">
        <v>7</v>
      </c>
      <c r="B17181">
        <v>2016</v>
      </c>
      <c r="C17181">
        <v>222</v>
      </c>
      <c r="D17181">
        <v>21740</v>
      </c>
      <c r="E17181" t="s">
        <v>75</v>
      </c>
      <c r="F17181">
        <v>741</v>
      </c>
      <c r="G17181">
        <v>235685.77850272201</v>
      </c>
      <c r="H17181">
        <v>0</v>
      </c>
      <c r="I17181">
        <v>1741.1</v>
      </c>
      <c r="J17181" t="str">
        <f>VLOOKUP(C17181,STRATA_MASTER!$B$2:$C$53,2,FALSE)</f>
        <v>WestALU</v>
      </c>
      <c r="K17181" t="s">
        <v>75</v>
      </c>
      <c r="L17181" t="s">
        <v>72</v>
      </c>
    </row>
    <row r="17182" spans="1:12" x14ac:dyDescent="0.25">
      <c r="A17182" t="s">
        <v>7</v>
      </c>
      <c r="B17182">
        <v>2016</v>
      </c>
      <c r="C17182">
        <v>622</v>
      </c>
      <c r="D17182">
        <v>21740</v>
      </c>
      <c r="E17182" t="s">
        <v>75</v>
      </c>
      <c r="F17182">
        <v>103.8</v>
      </c>
      <c r="G17182">
        <v>8493.9415858183602</v>
      </c>
      <c r="H17182">
        <v>0</v>
      </c>
      <c r="I17182">
        <v>300.2</v>
      </c>
      <c r="J17182" t="str">
        <f>VLOOKUP(C17182,STRATA_MASTER!$B$2:$C$53,2,FALSE)</f>
        <v>EastALU</v>
      </c>
      <c r="K17182" t="s">
        <v>75</v>
      </c>
      <c r="L17182" t="s">
        <v>72</v>
      </c>
    </row>
    <row r="17183" spans="1:12" x14ac:dyDescent="0.25">
      <c r="A17183" t="s">
        <v>7</v>
      </c>
      <c r="B17183">
        <v>2016</v>
      </c>
      <c r="C17183">
        <v>223</v>
      </c>
      <c r="D17183">
        <v>21740</v>
      </c>
      <c r="E17183" t="s">
        <v>75</v>
      </c>
      <c r="F17183">
        <v>584.4</v>
      </c>
      <c r="G17183">
        <v>104252.396713594</v>
      </c>
      <c r="H17183">
        <v>0</v>
      </c>
      <c r="I17183">
        <v>1287.9000000000001</v>
      </c>
      <c r="J17183" t="str">
        <f>VLOOKUP(C17183,STRATA_MASTER!$B$2:$C$53,2,FALSE)</f>
        <v>WestALU</v>
      </c>
      <c r="K17183" t="s">
        <v>75</v>
      </c>
      <c r="L17183" t="s">
        <v>72</v>
      </c>
    </row>
    <row r="17184" spans="1:12" x14ac:dyDescent="0.25">
      <c r="A17184" t="s">
        <v>7</v>
      </c>
      <c r="B17184">
        <v>2016</v>
      </c>
      <c r="C17184">
        <v>413</v>
      </c>
      <c r="D17184">
        <v>21740</v>
      </c>
      <c r="E17184" t="s">
        <v>75</v>
      </c>
      <c r="F17184">
        <v>538.4</v>
      </c>
      <c r="G17184">
        <v>93843.710021483101</v>
      </c>
      <c r="H17184">
        <v>0</v>
      </c>
      <c r="I17184">
        <v>1262.9000000000001</v>
      </c>
      <c r="J17184" t="str">
        <f>VLOOKUP(C17184,STRATA_MASTER!$B$2:$C$53,2,FALSE)</f>
        <v>CentralALU</v>
      </c>
      <c r="K17184" t="s">
        <v>75</v>
      </c>
      <c r="L17184" t="s">
        <v>72</v>
      </c>
    </row>
    <row r="17185" spans="1:12" x14ac:dyDescent="0.25">
      <c r="A17185" t="s">
        <v>7</v>
      </c>
      <c r="B17185">
        <v>2016</v>
      </c>
      <c r="C17185">
        <v>224</v>
      </c>
      <c r="D17185">
        <v>21740</v>
      </c>
      <c r="E17185" t="s">
        <v>75</v>
      </c>
      <c r="F17185">
        <v>0</v>
      </c>
      <c r="G17185">
        <v>0</v>
      </c>
      <c r="H17185">
        <v>0</v>
      </c>
      <c r="I17185">
        <v>0</v>
      </c>
      <c r="J17185" t="str">
        <f>VLOOKUP(C17185,STRATA_MASTER!$B$2:$C$53,2,FALSE)</f>
        <v>WestALU</v>
      </c>
      <c r="K17185" t="s">
        <v>75</v>
      </c>
      <c r="L17185" t="s">
        <v>72</v>
      </c>
    </row>
    <row r="17186" spans="1:12" x14ac:dyDescent="0.25">
      <c r="A17186" t="s">
        <v>7</v>
      </c>
      <c r="B17186">
        <v>2016</v>
      </c>
      <c r="C17186">
        <v>414</v>
      </c>
      <c r="D17186">
        <v>21740</v>
      </c>
      <c r="E17186" t="s">
        <v>75</v>
      </c>
      <c r="F17186">
        <v>0</v>
      </c>
      <c r="G17186">
        <v>0</v>
      </c>
      <c r="H17186">
        <v>0</v>
      </c>
      <c r="I17186">
        <v>0</v>
      </c>
      <c r="J17186" t="str">
        <f>VLOOKUP(C17186,STRATA_MASTER!$B$2:$C$53,2,FALSE)</f>
        <v>CentralALU</v>
      </c>
      <c r="K17186" t="s">
        <v>75</v>
      </c>
      <c r="L17186" t="s">
        <v>72</v>
      </c>
    </row>
    <row r="17187" spans="1:12" x14ac:dyDescent="0.25">
      <c r="A17187" t="s">
        <v>7</v>
      </c>
      <c r="B17187">
        <v>2016</v>
      </c>
      <c r="C17187">
        <v>421</v>
      </c>
      <c r="D17187">
        <v>21740</v>
      </c>
      <c r="E17187" t="s">
        <v>75</v>
      </c>
      <c r="F17187">
        <v>5.4</v>
      </c>
      <c r="G17187">
        <v>29.688501943349198</v>
      </c>
      <c r="H17187">
        <v>0</v>
      </c>
      <c r="I17187">
        <v>18.8</v>
      </c>
      <c r="J17187" t="str">
        <f>VLOOKUP(C17187,STRATA_MASTER!$B$2:$C$53,2,FALSE)</f>
        <v>CentralALU</v>
      </c>
      <c r="K17187" t="s">
        <v>75</v>
      </c>
      <c r="L17187" t="s">
        <v>72</v>
      </c>
    </row>
    <row r="17188" spans="1:12" x14ac:dyDescent="0.25">
      <c r="A17188" t="s">
        <v>7</v>
      </c>
      <c r="B17188">
        <v>2016</v>
      </c>
      <c r="C17188">
        <v>311</v>
      </c>
      <c r="D17188">
        <v>21740</v>
      </c>
      <c r="E17188" t="s">
        <v>75</v>
      </c>
      <c r="F17188">
        <v>346.5</v>
      </c>
      <c r="G17188">
        <v>107736.230427128</v>
      </c>
      <c r="H17188">
        <v>0</v>
      </c>
      <c r="I17188">
        <v>1190.4000000000001</v>
      </c>
      <c r="J17188" t="str">
        <f>VLOOKUP(C17188,STRATA_MASTER!$B$2:$C$53,2,FALSE)</f>
        <v>CentralALU</v>
      </c>
      <c r="K17188" t="s">
        <v>75</v>
      </c>
      <c r="L17188" t="s">
        <v>72</v>
      </c>
    </row>
    <row r="17189" spans="1:12" x14ac:dyDescent="0.25">
      <c r="A17189" t="s">
        <v>7</v>
      </c>
      <c r="B17189">
        <v>2016</v>
      </c>
      <c r="C17189">
        <v>312</v>
      </c>
      <c r="D17189">
        <v>21740</v>
      </c>
      <c r="E17189" t="s">
        <v>75</v>
      </c>
      <c r="F17189">
        <v>3883.2</v>
      </c>
      <c r="G17189">
        <v>6117651.8039756296</v>
      </c>
      <c r="H17189">
        <v>0</v>
      </c>
      <c r="I17189">
        <v>9935.5</v>
      </c>
      <c r="J17189" t="str">
        <f>VLOOKUP(C17189,STRATA_MASTER!$B$2:$C$53,2,FALSE)</f>
        <v>CentralALU</v>
      </c>
      <c r="K17189" t="s">
        <v>75</v>
      </c>
      <c r="L17189" t="s">
        <v>72</v>
      </c>
    </row>
    <row r="17190" spans="1:12" x14ac:dyDescent="0.25">
      <c r="A17190" t="s">
        <v>7</v>
      </c>
      <c r="B17190">
        <v>2016</v>
      </c>
      <c r="C17190">
        <v>422</v>
      </c>
      <c r="D17190">
        <v>21740</v>
      </c>
      <c r="E17190" t="s">
        <v>75</v>
      </c>
      <c r="F17190">
        <v>1003.3</v>
      </c>
      <c r="G17190">
        <v>833957.28161595506</v>
      </c>
      <c r="H17190">
        <v>0</v>
      </c>
      <c r="I17190">
        <v>3038</v>
      </c>
      <c r="J17190" t="str">
        <f>VLOOKUP(C17190,STRATA_MASTER!$B$2:$C$53,2,FALSE)</f>
        <v>CentralALU</v>
      </c>
      <c r="K17190" t="s">
        <v>75</v>
      </c>
      <c r="L17190" t="s">
        <v>72</v>
      </c>
    </row>
    <row r="17191" spans="1:12" x14ac:dyDescent="0.25">
      <c r="A17191" t="s">
        <v>7</v>
      </c>
      <c r="B17191">
        <v>2016</v>
      </c>
      <c r="C17191">
        <v>313</v>
      </c>
      <c r="D17191">
        <v>21740</v>
      </c>
      <c r="E17191" t="s">
        <v>75</v>
      </c>
      <c r="F17191">
        <v>144.30000000000001</v>
      </c>
      <c r="G17191">
        <v>4769.7321729060304</v>
      </c>
      <c r="H17191">
        <v>0</v>
      </c>
      <c r="I17191">
        <v>364</v>
      </c>
      <c r="J17191" t="str">
        <f>VLOOKUP(C17191,STRATA_MASTER!$B$2:$C$53,2,FALSE)</f>
        <v>CentralALU</v>
      </c>
      <c r="K17191" t="s">
        <v>75</v>
      </c>
      <c r="L17191" t="s">
        <v>72</v>
      </c>
    </row>
    <row r="17192" spans="1:12" x14ac:dyDescent="0.25">
      <c r="A17192" t="s">
        <v>7</v>
      </c>
      <c r="B17192">
        <v>2014</v>
      </c>
      <c r="C17192">
        <v>321</v>
      </c>
      <c r="D17192">
        <v>21740</v>
      </c>
      <c r="E17192" t="s">
        <v>75</v>
      </c>
      <c r="F17192">
        <v>7</v>
      </c>
      <c r="G17192">
        <v>13.924459621114</v>
      </c>
      <c r="H17192">
        <v>0</v>
      </c>
      <c r="I17192">
        <v>15.5</v>
      </c>
      <c r="J17192" t="str">
        <f>VLOOKUP(C17192,STRATA_MASTER!$B$2:$C$53,2,FALSE)</f>
        <v>CentralALU</v>
      </c>
      <c r="K17192" t="s">
        <v>75</v>
      </c>
      <c r="L17192" t="s">
        <v>72</v>
      </c>
    </row>
    <row r="17193" spans="1:12" x14ac:dyDescent="0.25">
      <c r="A17193" t="s">
        <v>7</v>
      </c>
      <c r="B17193">
        <v>2014</v>
      </c>
      <c r="C17193">
        <v>312</v>
      </c>
      <c r="D17193">
        <v>21740</v>
      </c>
      <c r="E17193" t="s">
        <v>75</v>
      </c>
      <c r="F17193">
        <v>1872</v>
      </c>
      <c r="G17193">
        <v>1639378.5039930099</v>
      </c>
      <c r="H17193">
        <v>0</v>
      </c>
      <c r="I17193">
        <v>5005.1000000000004</v>
      </c>
      <c r="J17193" t="str">
        <f>VLOOKUP(C17193,STRATA_MASTER!$B$2:$C$53,2,FALSE)</f>
        <v>CentralALU</v>
      </c>
      <c r="K17193" t="s">
        <v>75</v>
      </c>
      <c r="L17193" t="s">
        <v>72</v>
      </c>
    </row>
    <row r="17194" spans="1:12" x14ac:dyDescent="0.25">
      <c r="A17194" t="s">
        <v>7</v>
      </c>
      <c r="B17194">
        <v>2014</v>
      </c>
      <c r="C17194">
        <v>313</v>
      </c>
      <c r="D17194">
        <v>21740</v>
      </c>
      <c r="E17194" t="s">
        <v>75</v>
      </c>
      <c r="F17194">
        <v>1527.4</v>
      </c>
      <c r="G17194">
        <v>865169.28366962995</v>
      </c>
      <c r="H17194">
        <v>0</v>
      </c>
      <c r="I17194">
        <v>4109.5</v>
      </c>
      <c r="J17194" t="str">
        <f>VLOOKUP(C17194,STRATA_MASTER!$B$2:$C$53,2,FALSE)</f>
        <v>CentralALU</v>
      </c>
      <c r="K17194" t="s">
        <v>75</v>
      </c>
      <c r="L17194" t="s">
        <v>72</v>
      </c>
    </row>
    <row r="17195" spans="1:12" x14ac:dyDescent="0.25">
      <c r="A17195" t="s">
        <v>7</v>
      </c>
      <c r="B17195">
        <v>2014</v>
      </c>
      <c r="C17195">
        <v>314</v>
      </c>
      <c r="D17195">
        <v>21740</v>
      </c>
      <c r="E17195" t="s">
        <v>75</v>
      </c>
      <c r="F17195">
        <v>0</v>
      </c>
      <c r="G17195">
        <v>0</v>
      </c>
      <c r="H17195">
        <v>0</v>
      </c>
      <c r="I17195">
        <v>0</v>
      </c>
      <c r="J17195" t="str">
        <f>VLOOKUP(C17195,STRATA_MASTER!$B$2:$C$53,2,FALSE)</f>
        <v>CentralALU</v>
      </c>
      <c r="K17195" t="s">
        <v>75</v>
      </c>
      <c r="L17195" t="s">
        <v>72</v>
      </c>
    </row>
    <row r="17196" spans="1:12" x14ac:dyDescent="0.25">
      <c r="A17196" t="s">
        <v>7</v>
      </c>
      <c r="B17196">
        <v>2014</v>
      </c>
      <c r="C17196">
        <v>322</v>
      </c>
      <c r="D17196">
        <v>21740</v>
      </c>
      <c r="E17196" t="s">
        <v>75</v>
      </c>
      <c r="F17196">
        <v>146.30000000000001</v>
      </c>
      <c r="G17196">
        <v>5434.4760090189602</v>
      </c>
      <c r="H17196">
        <v>0</v>
      </c>
      <c r="I17196">
        <v>313.10000000000002</v>
      </c>
      <c r="J17196" t="str">
        <f>VLOOKUP(C17196,STRATA_MASTER!$B$2:$C$53,2,FALSE)</f>
        <v>CentralALU</v>
      </c>
      <c r="K17196" t="s">
        <v>75</v>
      </c>
      <c r="L17196" t="s">
        <v>72</v>
      </c>
    </row>
    <row r="17197" spans="1:12" x14ac:dyDescent="0.25">
      <c r="A17197" t="s">
        <v>7</v>
      </c>
      <c r="B17197">
        <v>2014</v>
      </c>
      <c r="C17197">
        <v>211</v>
      </c>
      <c r="D17197">
        <v>21740</v>
      </c>
      <c r="E17197" t="s">
        <v>75</v>
      </c>
      <c r="F17197">
        <v>4605</v>
      </c>
      <c r="G17197">
        <v>20603287.6487891</v>
      </c>
      <c r="H17197">
        <v>0</v>
      </c>
      <c r="I17197">
        <v>14872.4</v>
      </c>
      <c r="J17197" t="str">
        <f>VLOOKUP(C17197,STRATA_MASTER!$B$2:$C$53,2,FALSE)</f>
        <v>WestALU</v>
      </c>
      <c r="K17197" t="s">
        <v>75</v>
      </c>
      <c r="L17197" t="s">
        <v>72</v>
      </c>
    </row>
    <row r="17198" spans="1:12" x14ac:dyDescent="0.25">
      <c r="A17198" t="s">
        <v>7</v>
      </c>
      <c r="B17198">
        <v>2014</v>
      </c>
      <c r="C17198">
        <v>212</v>
      </c>
      <c r="D17198">
        <v>21740</v>
      </c>
      <c r="E17198" t="s">
        <v>75</v>
      </c>
      <c r="F17198">
        <v>6976</v>
      </c>
      <c r="G17198">
        <v>7273690.4990689196</v>
      </c>
      <c r="H17198">
        <v>1525.4</v>
      </c>
      <c r="I17198">
        <v>12426.6</v>
      </c>
      <c r="J17198" t="str">
        <f>VLOOKUP(C17198,STRATA_MASTER!$B$2:$C$53,2,FALSE)</f>
        <v>WestALU</v>
      </c>
      <c r="K17198" t="s">
        <v>75</v>
      </c>
      <c r="L17198" t="s">
        <v>72</v>
      </c>
    </row>
    <row r="17199" spans="1:12" x14ac:dyDescent="0.25">
      <c r="A17199" t="s">
        <v>7</v>
      </c>
      <c r="B17199">
        <v>2014</v>
      </c>
      <c r="C17199">
        <v>213</v>
      </c>
      <c r="D17199">
        <v>21740</v>
      </c>
      <c r="E17199" t="s">
        <v>75</v>
      </c>
      <c r="F17199">
        <v>1927</v>
      </c>
      <c r="G17199">
        <v>506845.99540820799</v>
      </c>
      <c r="H17199">
        <v>424.8</v>
      </c>
      <c r="I17199">
        <v>3429.2</v>
      </c>
      <c r="J17199" t="str">
        <f>VLOOKUP(C17199,STRATA_MASTER!$B$2:$C$53,2,FALSE)</f>
        <v>WestALU</v>
      </c>
      <c r="K17199" t="s">
        <v>75</v>
      </c>
      <c r="L17199" t="s">
        <v>72</v>
      </c>
    </row>
    <row r="17200" spans="1:12" x14ac:dyDescent="0.25">
      <c r="A17200" t="s">
        <v>7</v>
      </c>
      <c r="B17200">
        <v>2014</v>
      </c>
      <c r="C17200">
        <v>214</v>
      </c>
      <c r="D17200">
        <v>21740</v>
      </c>
      <c r="E17200" t="s">
        <v>75</v>
      </c>
      <c r="F17200">
        <v>346.7</v>
      </c>
      <c r="G17200">
        <v>54280.654903445196</v>
      </c>
      <c r="H17200">
        <v>0</v>
      </c>
      <c r="I17200">
        <v>993.5</v>
      </c>
      <c r="J17200" t="str">
        <f>VLOOKUP(C17200,STRATA_MASTER!$B$2:$C$53,2,FALSE)</f>
        <v>WestALU</v>
      </c>
      <c r="K17200" t="s">
        <v>75</v>
      </c>
      <c r="L17200" t="s">
        <v>72</v>
      </c>
    </row>
    <row r="17201" spans="1:12" x14ac:dyDescent="0.25">
      <c r="A17201" t="s">
        <v>7</v>
      </c>
      <c r="B17201">
        <v>2014</v>
      </c>
      <c r="C17201">
        <v>221</v>
      </c>
      <c r="D17201">
        <v>21740</v>
      </c>
      <c r="E17201" t="s">
        <v>75</v>
      </c>
      <c r="F17201">
        <v>18.600000000000001</v>
      </c>
      <c r="G17201">
        <v>160.38334843473601</v>
      </c>
      <c r="H17201">
        <v>0</v>
      </c>
      <c r="I17201">
        <v>46</v>
      </c>
      <c r="J17201" t="str">
        <f>VLOOKUP(C17201,STRATA_MASTER!$B$2:$C$53,2,FALSE)</f>
        <v>WestALU</v>
      </c>
      <c r="K17201" t="s">
        <v>75</v>
      </c>
      <c r="L17201" t="s">
        <v>72</v>
      </c>
    </row>
    <row r="17202" spans="1:12" x14ac:dyDescent="0.25">
      <c r="A17202" t="s">
        <v>7</v>
      </c>
      <c r="B17202">
        <v>2014</v>
      </c>
      <c r="C17202">
        <v>222</v>
      </c>
      <c r="D17202">
        <v>21740</v>
      </c>
      <c r="E17202" t="s">
        <v>75</v>
      </c>
      <c r="F17202">
        <v>121.1</v>
      </c>
      <c r="G17202">
        <v>2886.2935461462398</v>
      </c>
      <c r="H17202">
        <v>9.6999999999999993</v>
      </c>
      <c r="I17202">
        <v>232.5</v>
      </c>
      <c r="J17202" t="str">
        <f>VLOOKUP(C17202,STRATA_MASTER!$B$2:$C$53,2,FALSE)</f>
        <v>WestALU</v>
      </c>
      <c r="K17202" t="s">
        <v>75</v>
      </c>
      <c r="L17202" t="s">
        <v>72</v>
      </c>
    </row>
    <row r="17203" spans="1:12" x14ac:dyDescent="0.25">
      <c r="A17203" t="s">
        <v>7</v>
      </c>
      <c r="B17203">
        <v>2014</v>
      </c>
      <c r="C17203">
        <v>223</v>
      </c>
      <c r="D17203">
        <v>21740</v>
      </c>
      <c r="E17203" t="s">
        <v>75</v>
      </c>
      <c r="F17203">
        <v>792.6</v>
      </c>
      <c r="G17203">
        <v>491887.33987992402</v>
      </c>
      <c r="H17203">
        <v>0</v>
      </c>
      <c r="I17203">
        <v>2297</v>
      </c>
      <c r="J17203" t="str">
        <f>VLOOKUP(C17203,STRATA_MASTER!$B$2:$C$53,2,FALSE)</f>
        <v>WestALU</v>
      </c>
      <c r="K17203" t="s">
        <v>75</v>
      </c>
      <c r="L17203" t="s">
        <v>72</v>
      </c>
    </row>
    <row r="17204" spans="1:12" x14ac:dyDescent="0.25">
      <c r="A17204" t="s">
        <v>7</v>
      </c>
      <c r="B17204">
        <v>2014</v>
      </c>
      <c r="C17204">
        <v>224</v>
      </c>
      <c r="D17204">
        <v>21740</v>
      </c>
      <c r="E17204" t="s">
        <v>75</v>
      </c>
      <c r="F17204">
        <v>0</v>
      </c>
      <c r="G17204">
        <v>0</v>
      </c>
      <c r="H17204">
        <v>0</v>
      </c>
      <c r="I17204">
        <v>0</v>
      </c>
      <c r="J17204" t="str">
        <f>VLOOKUP(C17204,STRATA_MASTER!$B$2:$C$53,2,FALSE)</f>
        <v>WestALU</v>
      </c>
      <c r="K17204" t="s">
        <v>75</v>
      </c>
      <c r="L17204" t="s">
        <v>72</v>
      </c>
    </row>
    <row r="17205" spans="1:12" x14ac:dyDescent="0.25">
      <c r="A17205" t="s">
        <v>7</v>
      </c>
      <c r="B17205">
        <v>2014</v>
      </c>
      <c r="C17205">
        <v>311</v>
      </c>
      <c r="D17205">
        <v>21740</v>
      </c>
      <c r="E17205" t="s">
        <v>75</v>
      </c>
      <c r="F17205">
        <v>7.5</v>
      </c>
      <c r="G17205">
        <v>40.5461891399463</v>
      </c>
      <c r="H17205">
        <v>0</v>
      </c>
      <c r="I17205">
        <v>25.2</v>
      </c>
      <c r="J17205" t="str">
        <f>VLOOKUP(C17205,STRATA_MASTER!$B$2:$C$53,2,FALSE)</f>
        <v>CentralALU</v>
      </c>
      <c r="K17205" t="s">
        <v>75</v>
      </c>
      <c r="L17205" t="s">
        <v>72</v>
      </c>
    </row>
    <row r="17206" spans="1:12" x14ac:dyDescent="0.25">
      <c r="A17206" t="s">
        <v>7</v>
      </c>
      <c r="B17206">
        <v>2014</v>
      </c>
      <c r="C17206">
        <v>711</v>
      </c>
      <c r="D17206">
        <v>21740</v>
      </c>
      <c r="E17206" t="s">
        <v>75</v>
      </c>
      <c r="F17206">
        <v>123.4</v>
      </c>
      <c r="G17206">
        <v>14581.2085165516</v>
      </c>
      <c r="H17206">
        <v>0</v>
      </c>
      <c r="I17206">
        <v>1657.7</v>
      </c>
      <c r="J17206" t="str">
        <f>VLOOKUP(C17206,STRATA_MASTER!$B$2:$C$53,2,FALSE)</f>
        <v>Aleutian Arm</v>
      </c>
      <c r="K17206" t="s">
        <v>75</v>
      </c>
      <c r="L17206" t="s">
        <v>72</v>
      </c>
    </row>
    <row r="17207" spans="1:12" x14ac:dyDescent="0.25">
      <c r="A17207" t="s">
        <v>7</v>
      </c>
      <c r="B17207">
        <v>2014</v>
      </c>
      <c r="C17207">
        <v>712</v>
      </c>
      <c r="D17207">
        <v>21740</v>
      </c>
      <c r="E17207" t="s">
        <v>75</v>
      </c>
      <c r="F17207">
        <v>546.9</v>
      </c>
      <c r="G17207">
        <v>292913.09900645103</v>
      </c>
      <c r="H17207">
        <v>0</v>
      </c>
      <c r="I17207">
        <v>7423.5</v>
      </c>
      <c r="J17207" t="str">
        <f>VLOOKUP(C17207,STRATA_MASTER!$B$2:$C$53,2,FALSE)</f>
        <v>Aleutian Arm</v>
      </c>
      <c r="K17207" t="s">
        <v>75</v>
      </c>
      <c r="L17207" t="s">
        <v>72</v>
      </c>
    </row>
    <row r="17208" spans="1:12" x14ac:dyDescent="0.25">
      <c r="A17208" t="s">
        <v>7</v>
      </c>
      <c r="B17208">
        <v>2014</v>
      </c>
      <c r="C17208">
        <v>793</v>
      </c>
      <c r="D17208">
        <v>21740</v>
      </c>
      <c r="E17208" t="s">
        <v>75</v>
      </c>
      <c r="F17208">
        <v>1191</v>
      </c>
      <c r="G17208">
        <v>93200.157244241898</v>
      </c>
      <c r="H17208">
        <v>487.1</v>
      </c>
      <c r="I17208">
        <v>1895</v>
      </c>
      <c r="J17208" t="str">
        <f>VLOOKUP(C17208,STRATA_MASTER!$B$2:$C$53,2,FALSE)</f>
        <v>Aleutian Arm</v>
      </c>
      <c r="K17208" t="s">
        <v>75</v>
      </c>
      <c r="L17208" t="s">
        <v>72</v>
      </c>
    </row>
    <row r="17209" spans="1:12" x14ac:dyDescent="0.25">
      <c r="A17209" t="s">
        <v>7</v>
      </c>
      <c r="B17209">
        <v>2014</v>
      </c>
      <c r="C17209">
        <v>414</v>
      </c>
      <c r="D17209">
        <v>21740</v>
      </c>
      <c r="E17209" t="s">
        <v>75</v>
      </c>
      <c r="F17209">
        <v>0</v>
      </c>
      <c r="G17209">
        <v>0</v>
      </c>
      <c r="H17209">
        <v>0</v>
      </c>
      <c r="I17209">
        <v>0</v>
      </c>
      <c r="J17209" t="str">
        <f>VLOOKUP(C17209,STRATA_MASTER!$B$2:$C$53,2,FALSE)</f>
        <v>CentralALU</v>
      </c>
      <c r="K17209" t="s">
        <v>75</v>
      </c>
      <c r="L17209" t="s">
        <v>72</v>
      </c>
    </row>
    <row r="17210" spans="1:12" x14ac:dyDescent="0.25">
      <c r="A17210" t="s">
        <v>7</v>
      </c>
      <c r="B17210">
        <v>2014</v>
      </c>
      <c r="C17210">
        <v>421</v>
      </c>
      <c r="D17210">
        <v>21740</v>
      </c>
      <c r="E17210" t="s">
        <v>75</v>
      </c>
      <c r="F17210">
        <v>0.4</v>
      </c>
      <c r="G17210">
        <v>0.19102253416072701</v>
      </c>
      <c r="H17210">
        <v>0</v>
      </c>
      <c r="I17210">
        <v>1.5</v>
      </c>
      <c r="J17210" t="str">
        <f>VLOOKUP(C17210,STRATA_MASTER!$B$2:$C$53,2,FALSE)</f>
        <v>CentralALU</v>
      </c>
      <c r="K17210" t="s">
        <v>75</v>
      </c>
      <c r="L17210" t="s">
        <v>72</v>
      </c>
    </row>
    <row r="17211" spans="1:12" x14ac:dyDescent="0.25">
      <c r="A17211" t="s">
        <v>7</v>
      </c>
      <c r="B17211">
        <v>2014</v>
      </c>
      <c r="C17211">
        <v>721</v>
      </c>
      <c r="D17211">
        <v>21740</v>
      </c>
      <c r="E17211" t="s">
        <v>75</v>
      </c>
      <c r="F17211">
        <v>40797.599999999999</v>
      </c>
      <c r="G17211">
        <v>616330378.14631295</v>
      </c>
      <c r="H17211">
        <v>0</v>
      </c>
      <c r="I17211">
        <v>93428.7</v>
      </c>
      <c r="J17211" t="str">
        <f>VLOOKUP(C17211,STRATA_MASTER!$B$2:$C$53,2,FALSE)</f>
        <v>Aleutian Arm</v>
      </c>
      <c r="K17211" t="s">
        <v>75</v>
      </c>
      <c r="L17211" t="s">
        <v>72</v>
      </c>
    </row>
    <row r="17212" spans="1:12" x14ac:dyDescent="0.25">
      <c r="A17212" t="s">
        <v>7</v>
      </c>
      <c r="B17212">
        <v>2014</v>
      </c>
      <c r="C17212">
        <v>422</v>
      </c>
      <c r="D17212">
        <v>21740</v>
      </c>
      <c r="E17212" t="s">
        <v>75</v>
      </c>
      <c r="F17212">
        <v>361</v>
      </c>
      <c r="G17212">
        <v>108337.67466059</v>
      </c>
      <c r="H17212">
        <v>0</v>
      </c>
      <c r="I17212">
        <v>1105.5</v>
      </c>
      <c r="J17212" t="str">
        <f>VLOOKUP(C17212,STRATA_MASTER!$B$2:$C$53,2,FALSE)</f>
        <v>CentralALU</v>
      </c>
      <c r="K17212" t="s">
        <v>75</v>
      </c>
      <c r="L17212" t="s">
        <v>72</v>
      </c>
    </row>
    <row r="17213" spans="1:12" x14ac:dyDescent="0.25">
      <c r="A17213" t="s">
        <v>7</v>
      </c>
      <c r="B17213">
        <v>2014</v>
      </c>
      <c r="C17213">
        <v>794</v>
      </c>
      <c r="D17213">
        <v>21740</v>
      </c>
      <c r="E17213" t="s">
        <v>75</v>
      </c>
      <c r="F17213">
        <v>796.6</v>
      </c>
      <c r="G17213">
        <v>178828.71317111701</v>
      </c>
      <c r="H17213">
        <v>0</v>
      </c>
      <c r="I17213">
        <v>2142.1999999999998</v>
      </c>
      <c r="J17213" t="str">
        <f>VLOOKUP(C17213,STRATA_MASTER!$B$2:$C$53,2,FALSE)</f>
        <v>Aleutian Arm</v>
      </c>
      <c r="K17213" t="s">
        <v>75</v>
      </c>
      <c r="L17213" t="s">
        <v>72</v>
      </c>
    </row>
    <row r="17214" spans="1:12" x14ac:dyDescent="0.25">
      <c r="A17214" t="s">
        <v>7</v>
      </c>
      <c r="B17214">
        <v>2014</v>
      </c>
      <c r="C17214">
        <v>423</v>
      </c>
      <c r="D17214">
        <v>21740</v>
      </c>
      <c r="E17214" t="s">
        <v>75</v>
      </c>
      <c r="F17214">
        <v>56.3</v>
      </c>
      <c r="G17214">
        <v>1140.31435026596</v>
      </c>
      <c r="H17214">
        <v>0</v>
      </c>
      <c r="I17214">
        <v>143.1</v>
      </c>
      <c r="J17214" t="str">
        <f>VLOOKUP(C17214,STRATA_MASTER!$B$2:$C$53,2,FALSE)</f>
        <v>CentralALU</v>
      </c>
      <c r="K17214" t="s">
        <v>75</v>
      </c>
      <c r="L17214" t="s">
        <v>72</v>
      </c>
    </row>
    <row r="17215" spans="1:12" x14ac:dyDescent="0.25">
      <c r="A17215" t="s">
        <v>7</v>
      </c>
      <c r="B17215">
        <v>2014</v>
      </c>
      <c r="C17215">
        <v>424</v>
      </c>
      <c r="D17215">
        <v>21740</v>
      </c>
      <c r="E17215" t="s">
        <v>75</v>
      </c>
      <c r="F17215">
        <v>0</v>
      </c>
      <c r="G17215">
        <v>0</v>
      </c>
      <c r="H17215">
        <v>0</v>
      </c>
      <c r="I17215">
        <v>0</v>
      </c>
      <c r="J17215" t="str">
        <f>VLOOKUP(C17215,STRATA_MASTER!$B$2:$C$53,2,FALSE)</f>
        <v>CentralALU</v>
      </c>
      <c r="K17215" t="s">
        <v>75</v>
      </c>
      <c r="L17215" t="s">
        <v>72</v>
      </c>
    </row>
    <row r="17216" spans="1:12" x14ac:dyDescent="0.25">
      <c r="A17216" t="s">
        <v>7</v>
      </c>
      <c r="B17216">
        <v>2014</v>
      </c>
      <c r="C17216">
        <v>511</v>
      </c>
      <c r="D17216">
        <v>21740</v>
      </c>
      <c r="E17216" t="s">
        <v>75</v>
      </c>
      <c r="F17216">
        <v>0</v>
      </c>
      <c r="G17216">
        <v>0</v>
      </c>
      <c r="H17216">
        <v>0</v>
      </c>
      <c r="I17216">
        <v>0</v>
      </c>
      <c r="J17216" t="str">
        <f>VLOOKUP(C17216,STRATA_MASTER!$B$2:$C$53,2,FALSE)</f>
        <v>EastALU</v>
      </c>
      <c r="K17216" t="s">
        <v>75</v>
      </c>
      <c r="L17216" t="s">
        <v>72</v>
      </c>
    </row>
    <row r="17217" spans="1:12" x14ac:dyDescent="0.25">
      <c r="A17217" t="s">
        <v>7</v>
      </c>
      <c r="B17217">
        <v>2014</v>
      </c>
      <c r="C17217">
        <v>512</v>
      </c>
      <c r="D17217">
        <v>21740</v>
      </c>
      <c r="E17217" t="s">
        <v>75</v>
      </c>
      <c r="F17217">
        <v>8.1999999999999993</v>
      </c>
      <c r="G17217">
        <v>54.849541449081798</v>
      </c>
      <c r="H17217">
        <v>0</v>
      </c>
      <c r="I17217">
        <v>31.7</v>
      </c>
      <c r="J17217" t="str">
        <f>VLOOKUP(C17217,STRATA_MASTER!$B$2:$C$53,2,FALSE)</f>
        <v>EastALU</v>
      </c>
      <c r="K17217" t="s">
        <v>75</v>
      </c>
      <c r="L17217" t="s">
        <v>72</v>
      </c>
    </row>
    <row r="17218" spans="1:12" x14ac:dyDescent="0.25">
      <c r="A17218" t="s">
        <v>7</v>
      </c>
      <c r="B17218">
        <v>2014</v>
      </c>
      <c r="C17218">
        <v>513</v>
      </c>
      <c r="D17218">
        <v>21740</v>
      </c>
      <c r="E17218" t="s">
        <v>75</v>
      </c>
      <c r="F17218">
        <v>1418.4</v>
      </c>
      <c r="G17218">
        <v>1498050.7964111699</v>
      </c>
      <c r="H17218">
        <v>0</v>
      </c>
      <c r="I17218">
        <v>4816.1000000000004</v>
      </c>
      <c r="J17218" t="str">
        <f>VLOOKUP(C17218,STRATA_MASTER!$B$2:$C$53,2,FALSE)</f>
        <v>EastALU</v>
      </c>
      <c r="K17218" t="s">
        <v>75</v>
      </c>
      <c r="L17218" t="s">
        <v>72</v>
      </c>
    </row>
    <row r="17219" spans="1:12" x14ac:dyDescent="0.25">
      <c r="A17219" t="s">
        <v>7</v>
      </c>
      <c r="B17219">
        <v>2014</v>
      </c>
      <c r="C17219">
        <v>521</v>
      </c>
      <c r="D17219">
        <v>21740</v>
      </c>
      <c r="E17219" t="s">
        <v>75</v>
      </c>
      <c r="F17219">
        <v>32</v>
      </c>
      <c r="G17219">
        <v>1022.26249561118</v>
      </c>
      <c r="H17219">
        <v>0</v>
      </c>
      <c r="I17219">
        <v>438.2</v>
      </c>
      <c r="J17219" t="str">
        <f>VLOOKUP(C17219,STRATA_MASTER!$B$2:$C$53,2,FALSE)</f>
        <v>EastALU</v>
      </c>
      <c r="K17219" t="s">
        <v>75</v>
      </c>
      <c r="L17219" t="s">
        <v>72</v>
      </c>
    </row>
    <row r="17220" spans="1:12" x14ac:dyDescent="0.25">
      <c r="A17220" t="s">
        <v>7</v>
      </c>
      <c r="B17220">
        <v>2014</v>
      </c>
      <c r="C17220">
        <v>522</v>
      </c>
      <c r="D17220">
        <v>21740</v>
      </c>
      <c r="E17220" t="s">
        <v>75</v>
      </c>
      <c r="F17220">
        <v>11884.7</v>
      </c>
      <c r="G17220">
        <v>95265426.304831207</v>
      </c>
      <c r="H17220">
        <v>0</v>
      </c>
      <c r="I17220">
        <v>31991.200000000001</v>
      </c>
      <c r="J17220" t="str">
        <f>VLOOKUP(C17220,STRATA_MASTER!$B$2:$C$53,2,FALSE)</f>
        <v>EastALU</v>
      </c>
      <c r="K17220" t="s">
        <v>75</v>
      </c>
      <c r="L17220" t="s">
        <v>72</v>
      </c>
    </row>
    <row r="17221" spans="1:12" x14ac:dyDescent="0.25">
      <c r="A17221" t="s">
        <v>7</v>
      </c>
      <c r="B17221">
        <v>2014</v>
      </c>
      <c r="C17221">
        <v>523</v>
      </c>
      <c r="D17221">
        <v>21740</v>
      </c>
      <c r="E17221" t="s">
        <v>75</v>
      </c>
      <c r="F17221">
        <v>41150.5</v>
      </c>
      <c r="G17221">
        <v>287494064.64166301</v>
      </c>
      <c r="H17221">
        <v>5984.4</v>
      </c>
      <c r="I17221">
        <v>76316.5</v>
      </c>
      <c r="J17221" t="str">
        <f>VLOOKUP(C17221,STRATA_MASTER!$B$2:$C$53,2,FALSE)</f>
        <v>EastALU</v>
      </c>
      <c r="K17221" t="s">
        <v>75</v>
      </c>
      <c r="L17221" t="s">
        <v>72</v>
      </c>
    </row>
    <row r="17222" spans="1:12" x14ac:dyDescent="0.25">
      <c r="A17222" t="s">
        <v>7</v>
      </c>
      <c r="B17222">
        <v>2014</v>
      </c>
      <c r="C17222">
        <v>594</v>
      </c>
      <c r="D17222">
        <v>21740</v>
      </c>
      <c r="E17222" t="s">
        <v>75</v>
      </c>
      <c r="F17222">
        <v>3051.6</v>
      </c>
      <c r="G17222">
        <v>8912527.2328895591</v>
      </c>
      <c r="H17222">
        <v>0</v>
      </c>
      <c r="I17222">
        <v>15897.7</v>
      </c>
      <c r="J17222" t="str">
        <f>VLOOKUP(C17222,STRATA_MASTER!$B$2:$C$53,2,FALSE)</f>
        <v>EastALU</v>
      </c>
      <c r="K17222" t="s">
        <v>75</v>
      </c>
      <c r="L17222" t="s">
        <v>72</v>
      </c>
    </row>
    <row r="17223" spans="1:12" x14ac:dyDescent="0.25">
      <c r="A17223" t="s">
        <v>7</v>
      </c>
      <c r="B17223">
        <v>2014</v>
      </c>
      <c r="C17223">
        <v>611</v>
      </c>
      <c r="D17223">
        <v>21740</v>
      </c>
      <c r="E17223" t="s">
        <v>75</v>
      </c>
      <c r="F17223">
        <v>0</v>
      </c>
      <c r="G17223">
        <v>0</v>
      </c>
      <c r="H17223">
        <v>0</v>
      </c>
      <c r="I17223">
        <v>0</v>
      </c>
      <c r="J17223" t="str">
        <f>VLOOKUP(C17223,STRATA_MASTER!$B$2:$C$53,2,FALSE)</f>
        <v>EastALU</v>
      </c>
      <c r="K17223" t="s">
        <v>75</v>
      </c>
      <c r="L17223" t="s">
        <v>72</v>
      </c>
    </row>
    <row r="17224" spans="1:12" x14ac:dyDescent="0.25">
      <c r="A17224" t="s">
        <v>7</v>
      </c>
      <c r="B17224">
        <v>2014</v>
      </c>
      <c r="C17224">
        <v>612</v>
      </c>
      <c r="D17224">
        <v>21740</v>
      </c>
      <c r="E17224" t="s">
        <v>75</v>
      </c>
      <c r="F17224">
        <v>2645.9</v>
      </c>
      <c r="G17224">
        <v>2072152.5156056399</v>
      </c>
      <c r="H17224">
        <v>0</v>
      </c>
      <c r="I17224">
        <v>5902.1</v>
      </c>
      <c r="J17224" t="str">
        <f>VLOOKUP(C17224,STRATA_MASTER!$B$2:$C$53,2,FALSE)</f>
        <v>EastALU</v>
      </c>
      <c r="K17224" t="s">
        <v>75</v>
      </c>
      <c r="L17224" t="s">
        <v>72</v>
      </c>
    </row>
    <row r="17225" spans="1:12" x14ac:dyDescent="0.25">
      <c r="A17225" t="s">
        <v>7</v>
      </c>
      <c r="B17225">
        <v>2014</v>
      </c>
      <c r="C17225">
        <v>613</v>
      </c>
      <c r="D17225">
        <v>21740</v>
      </c>
      <c r="E17225" t="s">
        <v>75</v>
      </c>
      <c r="F17225">
        <v>206.1</v>
      </c>
      <c r="G17225">
        <v>8477.7390326099994</v>
      </c>
      <c r="H17225">
        <v>0</v>
      </c>
      <c r="I17225">
        <v>442.8</v>
      </c>
      <c r="J17225" t="str">
        <f>VLOOKUP(C17225,STRATA_MASTER!$B$2:$C$53,2,FALSE)</f>
        <v>EastALU</v>
      </c>
      <c r="K17225" t="s">
        <v>75</v>
      </c>
      <c r="L17225" t="s">
        <v>72</v>
      </c>
    </row>
    <row r="17226" spans="1:12" x14ac:dyDescent="0.25">
      <c r="A17226" t="s">
        <v>7</v>
      </c>
      <c r="B17226">
        <v>2014</v>
      </c>
      <c r="C17226">
        <v>323</v>
      </c>
      <c r="D17226">
        <v>21740</v>
      </c>
      <c r="E17226" t="s">
        <v>75</v>
      </c>
      <c r="F17226">
        <v>1368</v>
      </c>
      <c r="G17226">
        <v>526747.23395303497</v>
      </c>
      <c r="H17226">
        <v>0</v>
      </c>
      <c r="I17226">
        <v>2935.7</v>
      </c>
      <c r="J17226" t="str">
        <f>VLOOKUP(C17226,STRATA_MASTER!$B$2:$C$53,2,FALSE)</f>
        <v>CentralALU</v>
      </c>
      <c r="K17226" t="s">
        <v>75</v>
      </c>
      <c r="L17226" t="s">
        <v>72</v>
      </c>
    </row>
    <row r="17227" spans="1:12" x14ac:dyDescent="0.25">
      <c r="A17227" t="s">
        <v>7</v>
      </c>
      <c r="B17227">
        <v>2014</v>
      </c>
      <c r="C17227">
        <v>614</v>
      </c>
      <c r="D17227">
        <v>21740</v>
      </c>
      <c r="E17227" t="s">
        <v>75</v>
      </c>
      <c r="F17227">
        <v>0</v>
      </c>
      <c r="G17227">
        <v>0</v>
      </c>
      <c r="H17227">
        <v>0</v>
      </c>
      <c r="I17227">
        <v>0</v>
      </c>
      <c r="J17227" t="str">
        <f>VLOOKUP(C17227,STRATA_MASTER!$B$2:$C$53,2,FALSE)</f>
        <v>EastALU</v>
      </c>
      <c r="K17227" t="s">
        <v>75</v>
      </c>
      <c r="L17227" t="s">
        <v>72</v>
      </c>
    </row>
    <row r="17228" spans="1:12" x14ac:dyDescent="0.25">
      <c r="A17228" t="s">
        <v>7</v>
      </c>
      <c r="B17228">
        <v>2014</v>
      </c>
      <c r="C17228">
        <v>621</v>
      </c>
      <c r="D17228">
        <v>21740</v>
      </c>
      <c r="E17228" t="s">
        <v>75</v>
      </c>
      <c r="F17228">
        <v>0.4</v>
      </c>
      <c r="G17228">
        <v>0.16175496938737</v>
      </c>
      <c r="H17228">
        <v>0</v>
      </c>
      <c r="I17228">
        <v>1.4</v>
      </c>
      <c r="J17228" t="str">
        <f>VLOOKUP(C17228,STRATA_MASTER!$B$2:$C$53,2,FALSE)</f>
        <v>EastALU</v>
      </c>
      <c r="K17228" t="s">
        <v>75</v>
      </c>
      <c r="L17228" t="s">
        <v>72</v>
      </c>
    </row>
    <row r="17229" spans="1:12" x14ac:dyDescent="0.25">
      <c r="A17229" t="s">
        <v>7</v>
      </c>
      <c r="B17229">
        <v>2014</v>
      </c>
      <c r="C17229">
        <v>324</v>
      </c>
      <c r="D17229">
        <v>21740</v>
      </c>
      <c r="E17229" t="s">
        <v>75</v>
      </c>
      <c r="F17229">
        <v>24.6</v>
      </c>
      <c r="G17229">
        <v>605.35893650904495</v>
      </c>
      <c r="H17229">
        <v>0</v>
      </c>
      <c r="I17229">
        <v>102.9</v>
      </c>
      <c r="J17229" t="str">
        <f>VLOOKUP(C17229,STRATA_MASTER!$B$2:$C$53,2,FALSE)</f>
        <v>CentralALU</v>
      </c>
      <c r="K17229" t="s">
        <v>75</v>
      </c>
      <c r="L17229" t="s">
        <v>72</v>
      </c>
    </row>
    <row r="17230" spans="1:12" x14ac:dyDescent="0.25">
      <c r="A17230" t="s">
        <v>7</v>
      </c>
      <c r="B17230">
        <v>2014</v>
      </c>
      <c r="C17230">
        <v>411</v>
      </c>
      <c r="D17230">
        <v>21740</v>
      </c>
      <c r="E17230" t="s">
        <v>75</v>
      </c>
      <c r="F17230">
        <v>0</v>
      </c>
      <c r="G17230">
        <v>0</v>
      </c>
      <c r="H17230">
        <v>0</v>
      </c>
      <c r="I17230">
        <v>0</v>
      </c>
      <c r="J17230" t="str">
        <f>VLOOKUP(C17230,STRATA_MASTER!$B$2:$C$53,2,FALSE)</f>
        <v>CentralALU</v>
      </c>
      <c r="K17230" t="s">
        <v>75</v>
      </c>
      <c r="L17230" t="s">
        <v>72</v>
      </c>
    </row>
    <row r="17231" spans="1:12" x14ac:dyDescent="0.25">
      <c r="A17231" t="s">
        <v>7</v>
      </c>
      <c r="B17231">
        <v>2014</v>
      </c>
      <c r="C17231">
        <v>622</v>
      </c>
      <c r="D17231">
        <v>21740</v>
      </c>
      <c r="E17231" t="s">
        <v>75</v>
      </c>
      <c r="F17231">
        <v>1019.5</v>
      </c>
      <c r="G17231">
        <v>984633.21063962497</v>
      </c>
      <c r="H17231">
        <v>0</v>
      </c>
      <c r="I17231">
        <v>3148</v>
      </c>
      <c r="J17231" t="str">
        <f>VLOOKUP(C17231,STRATA_MASTER!$B$2:$C$53,2,FALSE)</f>
        <v>EastALU</v>
      </c>
      <c r="K17231" t="s">
        <v>75</v>
      </c>
      <c r="L17231" t="s">
        <v>72</v>
      </c>
    </row>
    <row r="17232" spans="1:12" x14ac:dyDescent="0.25">
      <c r="A17232" t="s">
        <v>7</v>
      </c>
      <c r="B17232">
        <v>2014</v>
      </c>
      <c r="C17232">
        <v>412</v>
      </c>
      <c r="D17232">
        <v>21740</v>
      </c>
      <c r="E17232" t="s">
        <v>75</v>
      </c>
      <c r="F17232">
        <v>385.9</v>
      </c>
      <c r="G17232">
        <v>34357.178681362697</v>
      </c>
      <c r="H17232">
        <v>0</v>
      </c>
      <c r="I17232">
        <v>780.9</v>
      </c>
      <c r="J17232" t="str">
        <f>VLOOKUP(C17232,STRATA_MASTER!$B$2:$C$53,2,FALSE)</f>
        <v>CentralALU</v>
      </c>
      <c r="K17232" t="s">
        <v>75</v>
      </c>
      <c r="L17232" t="s">
        <v>72</v>
      </c>
    </row>
    <row r="17233" spans="1:12" x14ac:dyDescent="0.25">
      <c r="A17233" t="s">
        <v>7</v>
      </c>
      <c r="B17233">
        <v>2014</v>
      </c>
      <c r="C17233">
        <v>623</v>
      </c>
      <c r="D17233">
        <v>21740</v>
      </c>
      <c r="E17233" t="s">
        <v>75</v>
      </c>
      <c r="F17233">
        <v>1672.9</v>
      </c>
      <c r="G17233">
        <v>1129512.3453064</v>
      </c>
      <c r="H17233">
        <v>0</v>
      </c>
      <c r="I17233">
        <v>4076.9</v>
      </c>
      <c r="J17233" t="str">
        <f>VLOOKUP(C17233,STRATA_MASTER!$B$2:$C$53,2,FALSE)</f>
        <v>EastALU</v>
      </c>
      <c r="K17233" t="s">
        <v>75</v>
      </c>
      <c r="L17233" t="s">
        <v>72</v>
      </c>
    </row>
    <row r="17234" spans="1:12" x14ac:dyDescent="0.25">
      <c r="A17234" t="s">
        <v>7</v>
      </c>
      <c r="B17234">
        <v>2014</v>
      </c>
      <c r="C17234">
        <v>722</v>
      </c>
      <c r="D17234">
        <v>21740</v>
      </c>
      <c r="E17234" t="s">
        <v>75</v>
      </c>
      <c r="F17234">
        <v>25712.2</v>
      </c>
      <c r="G17234">
        <v>175738990.366676</v>
      </c>
      <c r="H17234">
        <v>0</v>
      </c>
      <c r="I17234">
        <v>55698.8</v>
      </c>
      <c r="J17234" t="str">
        <f>VLOOKUP(C17234,STRATA_MASTER!$B$2:$C$53,2,FALSE)</f>
        <v>Aleutian Arm</v>
      </c>
      <c r="K17234" t="s">
        <v>75</v>
      </c>
      <c r="L17234" t="s">
        <v>72</v>
      </c>
    </row>
    <row r="17235" spans="1:12" x14ac:dyDescent="0.25">
      <c r="A17235" t="s">
        <v>7</v>
      </c>
      <c r="B17235">
        <v>2014</v>
      </c>
      <c r="C17235">
        <v>413</v>
      </c>
      <c r="D17235">
        <v>21740</v>
      </c>
      <c r="E17235" t="s">
        <v>75</v>
      </c>
      <c r="F17235">
        <v>1050.3</v>
      </c>
      <c r="G17235">
        <v>281668.42588906601</v>
      </c>
      <c r="H17235">
        <v>0</v>
      </c>
      <c r="I17235">
        <v>2349</v>
      </c>
      <c r="J17235" t="str">
        <f>VLOOKUP(C17235,STRATA_MASTER!$B$2:$C$53,2,FALSE)</f>
        <v>CentralALU</v>
      </c>
      <c r="K17235" t="s">
        <v>75</v>
      </c>
      <c r="L17235" t="s">
        <v>72</v>
      </c>
    </row>
    <row r="17236" spans="1:12" x14ac:dyDescent="0.25">
      <c r="A17236" t="s">
        <v>7</v>
      </c>
      <c r="B17236">
        <v>2014</v>
      </c>
      <c r="C17236">
        <v>624</v>
      </c>
      <c r="D17236">
        <v>21740</v>
      </c>
      <c r="E17236" t="s">
        <v>75</v>
      </c>
      <c r="F17236">
        <v>632.5</v>
      </c>
      <c r="G17236">
        <v>88713.097324285598</v>
      </c>
      <c r="H17236">
        <v>0</v>
      </c>
      <c r="I17236">
        <v>1580.2</v>
      </c>
      <c r="J17236" t="str">
        <f>VLOOKUP(C17236,STRATA_MASTER!$B$2:$C$53,2,FALSE)</f>
        <v>EastALU</v>
      </c>
      <c r="K17236" t="s">
        <v>75</v>
      </c>
      <c r="L17236" t="s">
        <v>72</v>
      </c>
    </row>
    <row r="17237" spans="1:12" x14ac:dyDescent="0.25">
      <c r="A17237" t="s">
        <v>7</v>
      </c>
      <c r="B17237">
        <v>2012</v>
      </c>
      <c r="C17237">
        <v>712</v>
      </c>
      <c r="D17237">
        <v>21740</v>
      </c>
      <c r="E17237" t="s">
        <v>75</v>
      </c>
      <c r="F17237">
        <v>578.1</v>
      </c>
      <c r="G17237">
        <v>295243.42447394802</v>
      </c>
      <c r="H17237">
        <v>0</v>
      </c>
      <c r="I17237">
        <v>7482.1</v>
      </c>
      <c r="J17237" t="str">
        <f>VLOOKUP(C17237,STRATA_MASTER!$B$2:$C$53,2,FALSE)</f>
        <v>Aleutian Arm</v>
      </c>
      <c r="K17237" t="s">
        <v>75</v>
      </c>
      <c r="L17237" t="s">
        <v>72</v>
      </c>
    </row>
    <row r="17238" spans="1:12" x14ac:dyDescent="0.25">
      <c r="A17238" t="s">
        <v>7</v>
      </c>
      <c r="B17238">
        <v>2012</v>
      </c>
      <c r="C17238">
        <v>721</v>
      </c>
      <c r="D17238">
        <v>21740</v>
      </c>
      <c r="E17238" t="s">
        <v>75</v>
      </c>
      <c r="F17238">
        <v>1971.2</v>
      </c>
      <c r="G17238">
        <v>407618.175337116</v>
      </c>
      <c r="H17238">
        <v>650.20000000000005</v>
      </c>
      <c r="I17238">
        <v>3292.1</v>
      </c>
      <c r="J17238" t="str">
        <f>VLOOKUP(C17238,STRATA_MASTER!$B$2:$C$53,2,FALSE)</f>
        <v>Aleutian Arm</v>
      </c>
      <c r="K17238" t="s">
        <v>75</v>
      </c>
      <c r="L17238" t="s">
        <v>72</v>
      </c>
    </row>
    <row r="17239" spans="1:12" x14ac:dyDescent="0.25">
      <c r="A17239" t="s">
        <v>7</v>
      </c>
      <c r="B17239">
        <v>2012</v>
      </c>
      <c r="C17239">
        <v>722</v>
      </c>
      <c r="D17239">
        <v>21740</v>
      </c>
      <c r="E17239" t="s">
        <v>75</v>
      </c>
      <c r="F17239">
        <v>7745.1</v>
      </c>
      <c r="G17239">
        <v>12489104.362803601</v>
      </c>
      <c r="H17239">
        <v>111.6</v>
      </c>
      <c r="I17239">
        <v>15378.5</v>
      </c>
      <c r="J17239" t="str">
        <f>VLOOKUP(C17239,STRATA_MASTER!$B$2:$C$53,2,FALSE)</f>
        <v>Aleutian Arm</v>
      </c>
      <c r="K17239" t="s">
        <v>75</v>
      </c>
      <c r="L17239" t="s">
        <v>72</v>
      </c>
    </row>
    <row r="17240" spans="1:12" x14ac:dyDescent="0.25">
      <c r="A17240" t="s">
        <v>7</v>
      </c>
      <c r="B17240">
        <v>2012</v>
      </c>
      <c r="C17240">
        <v>793</v>
      </c>
      <c r="D17240">
        <v>21740</v>
      </c>
      <c r="E17240" t="s">
        <v>75</v>
      </c>
      <c r="F17240">
        <v>2260.4</v>
      </c>
      <c r="G17240">
        <v>1502328.72404297</v>
      </c>
      <c r="H17240">
        <v>0</v>
      </c>
      <c r="I17240">
        <v>5159.2</v>
      </c>
      <c r="J17240" t="str">
        <f>VLOOKUP(C17240,STRATA_MASTER!$B$2:$C$53,2,FALSE)</f>
        <v>Aleutian Arm</v>
      </c>
      <c r="K17240" t="s">
        <v>75</v>
      </c>
      <c r="L17240" t="s">
        <v>72</v>
      </c>
    </row>
    <row r="17241" spans="1:12" x14ac:dyDescent="0.25">
      <c r="A17241" t="s">
        <v>7</v>
      </c>
      <c r="B17241">
        <v>2012</v>
      </c>
      <c r="C17241">
        <v>794</v>
      </c>
      <c r="D17241">
        <v>21740</v>
      </c>
      <c r="E17241" t="s">
        <v>75</v>
      </c>
      <c r="F17241">
        <v>681.8</v>
      </c>
      <c r="G17241">
        <v>110515.88980179399</v>
      </c>
      <c r="H17241">
        <v>0</v>
      </c>
      <c r="I17241">
        <v>1604.7</v>
      </c>
      <c r="J17241" t="str">
        <f>VLOOKUP(C17241,STRATA_MASTER!$B$2:$C$53,2,FALSE)</f>
        <v>Aleutian Arm</v>
      </c>
      <c r="K17241" t="s">
        <v>75</v>
      </c>
      <c r="L17241" t="s">
        <v>72</v>
      </c>
    </row>
    <row r="17242" spans="1:12" x14ac:dyDescent="0.25">
      <c r="A17242" t="s">
        <v>7</v>
      </c>
      <c r="B17242">
        <v>2012</v>
      </c>
      <c r="C17242">
        <v>512</v>
      </c>
      <c r="D17242">
        <v>21740</v>
      </c>
      <c r="E17242" t="s">
        <v>75</v>
      </c>
      <c r="F17242">
        <v>197.6</v>
      </c>
      <c r="G17242">
        <v>23279.463716710401</v>
      </c>
      <c r="H17242">
        <v>0</v>
      </c>
      <c r="I17242">
        <v>683.1</v>
      </c>
      <c r="J17242" t="str">
        <f>VLOOKUP(C17242,STRATA_MASTER!$B$2:$C$53,2,FALSE)</f>
        <v>EastALU</v>
      </c>
      <c r="K17242" t="s">
        <v>75</v>
      </c>
      <c r="L17242" t="s">
        <v>72</v>
      </c>
    </row>
    <row r="17243" spans="1:12" x14ac:dyDescent="0.25">
      <c r="A17243" t="s">
        <v>7</v>
      </c>
      <c r="B17243">
        <v>2012</v>
      </c>
      <c r="C17243">
        <v>513</v>
      </c>
      <c r="D17243">
        <v>21740</v>
      </c>
      <c r="E17243" t="s">
        <v>75</v>
      </c>
      <c r="F17243">
        <v>609.9</v>
      </c>
      <c r="G17243">
        <v>356998.17732562299</v>
      </c>
      <c r="H17243">
        <v>0</v>
      </c>
      <c r="I17243">
        <v>8201.7000000000007</v>
      </c>
      <c r="J17243" t="str">
        <f>VLOOKUP(C17243,STRATA_MASTER!$B$2:$C$53,2,FALSE)</f>
        <v>EastALU</v>
      </c>
      <c r="K17243" t="s">
        <v>75</v>
      </c>
      <c r="L17243" t="s">
        <v>72</v>
      </c>
    </row>
    <row r="17244" spans="1:12" x14ac:dyDescent="0.25">
      <c r="A17244" t="s">
        <v>7</v>
      </c>
      <c r="B17244">
        <v>2012</v>
      </c>
      <c r="C17244">
        <v>311</v>
      </c>
      <c r="D17244">
        <v>21740</v>
      </c>
      <c r="E17244" t="s">
        <v>75</v>
      </c>
      <c r="F17244">
        <v>320</v>
      </c>
      <c r="G17244">
        <v>35436.035132679601</v>
      </c>
      <c r="H17244">
        <v>0</v>
      </c>
      <c r="I17244">
        <v>842.5</v>
      </c>
      <c r="J17244" t="str">
        <f>VLOOKUP(C17244,STRATA_MASTER!$B$2:$C$53,2,FALSE)</f>
        <v>CentralALU</v>
      </c>
      <c r="K17244" t="s">
        <v>75</v>
      </c>
      <c r="L17244" t="s">
        <v>72</v>
      </c>
    </row>
    <row r="17245" spans="1:12" x14ac:dyDescent="0.25">
      <c r="A17245" t="s">
        <v>7</v>
      </c>
      <c r="B17245">
        <v>2012</v>
      </c>
      <c r="C17245">
        <v>521</v>
      </c>
      <c r="D17245">
        <v>21740</v>
      </c>
      <c r="E17245" t="s">
        <v>75</v>
      </c>
      <c r="F17245">
        <v>136.19999999999999</v>
      </c>
      <c r="G17245">
        <v>13073.455504821</v>
      </c>
      <c r="H17245">
        <v>0</v>
      </c>
      <c r="I17245">
        <v>1588.9</v>
      </c>
      <c r="J17245" t="str">
        <f>VLOOKUP(C17245,STRATA_MASTER!$B$2:$C$53,2,FALSE)</f>
        <v>EastALU</v>
      </c>
      <c r="K17245" t="s">
        <v>75</v>
      </c>
      <c r="L17245" t="s">
        <v>72</v>
      </c>
    </row>
    <row r="17246" spans="1:12" x14ac:dyDescent="0.25">
      <c r="A17246" t="s">
        <v>7</v>
      </c>
      <c r="B17246">
        <v>2012</v>
      </c>
      <c r="C17246">
        <v>312</v>
      </c>
      <c r="D17246">
        <v>21740</v>
      </c>
      <c r="E17246" t="s">
        <v>75</v>
      </c>
      <c r="F17246">
        <v>962.2</v>
      </c>
      <c r="G17246">
        <v>356987.00196311902</v>
      </c>
      <c r="H17246">
        <v>0</v>
      </c>
      <c r="I17246">
        <v>2424.3000000000002</v>
      </c>
      <c r="J17246" t="str">
        <f>VLOOKUP(C17246,STRATA_MASTER!$B$2:$C$53,2,FALSE)</f>
        <v>CentralALU</v>
      </c>
      <c r="K17246" t="s">
        <v>75</v>
      </c>
      <c r="L17246" t="s">
        <v>72</v>
      </c>
    </row>
    <row r="17247" spans="1:12" x14ac:dyDescent="0.25">
      <c r="A17247" t="s">
        <v>7</v>
      </c>
      <c r="B17247">
        <v>2012</v>
      </c>
      <c r="C17247">
        <v>522</v>
      </c>
      <c r="D17247">
        <v>21740</v>
      </c>
      <c r="E17247" t="s">
        <v>75</v>
      </c>
      <c r="F17247">
        <v>1875.9</v>
      </c>
      <c r="G17247">
        <v>2380523.4051003102</v>
      </c>
      <c r="H17247">
        <v>0</v>
      </c>
      <c r="I17247">
        <v>5054.2</v>
      </c>
      <c r="J17247" t="str">
        <f>VLOOKUP(C17247,STRATA_MASTER!$B$2:$C$53,2,FALSE)</f>
        <v>EastALU</v>
      </c>
      <c r="K17247" t="s">
        <v>75</v>
      </c>
      <c r="L17247" t="s">
        <v>72</v>
      </c>
    </row>
    <row r="17248" spans="1:12" x14ac:dyDescent="0.25">
      <c r="A17248" t="s">
        <v>7</v>
      </c>
      <c r="B17248">
        <v>2012</v>
      </c>
      <c r="C17248">
        <v>211</v>
      </c>
      <c r="D17248">
        <v>21740</v>
      </c>
      <c r="E17248" t="s">
        <v>75</v>
      </c>
      <c r="F17248">
        <v>83.5</v>
      </c>
      <c r="G17248">
        <v>580.94697147523004</v>
      </c>
      <c r="H17248">
        <v>29.7</v>
      </c>
      <c r="I17248">
        <v>137.19999999999999</v>
      </c>
      <c r="J17248" t="str">
        <f>VLOOKUP(C17248,STRATA_MASTER!$B$2:$C$53,2,FALSE)</f>
        <v>WestALU</v>
      </c>
      <c r="K17248" t="s">
        <v>75</v>
      </c>
      <c r="L17248" t="s">
        <v>72</v>
      </c>
    </row>
    <row r="17249" spans="1:12" x14ac:dyDescent="0.25">
      <c r="A17249" t="s">
        <v>7</v>
      </c>
      <c r="B17249">
        <v>2012</v>
      </c>
      <c r="C17249">
        <v>313</v>
      </c>
      <c r="D17249">
        <v>21740</v>
      </c>
      <c r="E17249" t="s">
        <v>75</v>
      </c>
      <c r="F17249">
        <v>401.2</v>
      </c>
      <c r="G17249">
        <v>93155.565447009794</v>
      </c>
      <c r="H17249">
        <v>0</v>
      </c>
      <c r="I17249">
        <v>1372.4</v>
      </c>
      <c r="J17249" t="str">
        <f>VLOOKUP(C17249,STRATA_MASTER!$B$2:$C$53,2,FALSE)</f>
        <v>CentralALU</v>
      </c>
      <c r="K17249" t="s">
        <v>75</v>
      </c>
      <c r="L17249" t="s">
        <v>72</v>
      </c>
    </row>
    <row r="17250" spans="1:12" x14ac:dyDescent="0.25">
      <c r="A17250" t="s">
        <v>7</v>
      </c>
      <c r="B17250">
        <v>2012</v>
      </c>
      <c r="C17250">
        <v>314</v>
      </c>
      <c r="D17250">
        <v>21740</v>
      </c>
      <c r="E17250" t="s">
        <v>75</v>
      </c>
      <c r="F17250">
        <v>0</v>
      </c>
      <c r="G17250">
        <v>0</v>
      </c>
      <c r="H17250">
        <v>0</v>
      </c>
      <c r="I17250">
        <v>0</v>
      </c>
      <c r="J17250" t="str">
        <f>VLOOKUP(C17250,STRATA_MASTER!$B$2:$C$53,2,FALSE)</f>
        <v>CentralALU</v>
      </c>
      <c r="K17250" t="s">
        <v>75</v>
      </c>
      <c r="L17250" t="s">
        <v>72</v>
      </c>
    </row>
    <row r="17251" spans="1:12" x14ac:dyDescent="0.25">
      <c r="A17251" t="s">
        <v>7</v>
      </c>
      <c r="B17251">
        <v>2012</v>
      </c>
      <c r="C17251">
        <v>523</v>
      </c>
      <c r="D17251">
        <v>21740</v>
      </c>
      <c r="E17251" t="s">
        <v>75</v>
      </c>
      <c r="F17251">
        <v>2808.5</v>
      </c>
      <c r="G17251">
        <v>826955.23013227095</v>
      </c>
      <c r="H17251">
        <v>935.2</v>
      </c>
      <c r="I17251">
        <v>4681.8999999999996</v>
      </c>
      <c r="J17251" t="str">
        <f>VLOOKUP(C17251,STRATA_MASTER!$B$2:$C$53,2,FALSE)</f>
        <v>EastALU</v>
      </c>
      <c r="K17251" t="s">
        <v>75</v>
      </c>
      <c r="L17251" t="s">
        <v>72</v>
      </c>
    </row>
    <row r="17252" spans="1:12" x14ac:dyDescent="0.25">
      <c r="A17252" t="s">
        <v>7</v>
      </c>
      <c r="B17252">
        <v>2012</v>
      </c>
      <c r="C17252">
        <v>212</v>
      </c>
      <c r="D17252">
        <v>21740</v>
      </c>
      <c r="E17252" t="s">
        <v>75</v>
      </c>
      <c r="F17252">
        <v>4230.1000000000004</v>
      </c>
      <c r="G17252">
        <v>2996131.4577590199</v>
      </c>
      <c r="H17252">
        <v>695.5</v>
      </c>
      <c r="I17252">
        <v>7764.7</v>
      </c>
      <c r="J17252" t="str">
        <f>VLOOKUP(C17252,STRATA_MASTER!$B$2:$C$53,2,FALSE)</f>
        <v>WestALU</v>
      </c>
      <c r="K17252" t="s">
        <v>75</v>
      </c>
      <c r="L17252" t="s">
        <v>72</v>
      </c>
    </row>
    <row r="17253" spans="1:12" x14ac:dyDescent="0.25">
      <c r="A17253" t="s">
        <v>7</v>
      </c>
      <c r="B17253">
        <v>2012</v>
      </c>
      <c r="C17253">
        <v>213</v>
      </c>
      <c r="D17253">
        <v>21740</v>
      </c>
      <c r="E17253" t="s">
        <v>75</v>
      </c>
      <c r="F17253">
        <v>313.2</v>
      </c>
      <c r="G17253">
        <v>19684.955436558801</v>
      </c>
      <c r="H17253">
        <v>15.8</v>
      </c>
      <c r="I17253">
        <v>610.70000000000005</v>
      </c>
      <c r="J17253" t="str">
        <f>VLOOKUP(C17253,STRATA_MASTER!$B$2:$C$53,2,FALSE)</f>
        <v>WestALU</v>
      </c>
      <c r="K17253" t="s">
        <v>75</v>
      </c>
      <c r="L17253" t="s">
        <v>72</v>
      </c>
    </row>
    <row r="17254" spans="1:12" x14ac:dyDescent="0.25">
      <c r="A17254" t="s">
        <v>7</v>
      </c>
      <c r="B17254">
        <v>2012</v>
      </c>
      <c r="C17254">
        <v>321</v>
      </c>
      <c r="D17254">
        <v>21740</v>
      </c>
      <c r="E17254" t="s">
        <v>75</v>
      </c>
      <c r="F17254">
        <v>7.5</v>
      </c>
      <c r="G17254">
        <v>28.458305454522002</v>
      </c>
      <c r="H17254">
        <v>0</v>
      </c>
      <c r="I17254">
        <v>19.399999999999999</v>
      </c>
      <c r="J17254" t="str">
        <f>VLOOKUP(C17254,STRATA_MASTER!$B$2:$C$53,2,FALSE)</f>
        <v>CentralALU</v>
      </c>
      <c r="K17254" t="s">
        <v>75</v>
      </c>
      <c r="L17254" t="s">
        <v>72</v>
      </c>
    </row>
    <row r="17255" spans="1:12" x14ac:dyDescent="0.25">
      <c r="A17255" t="s">
        <v>7</v>
      </c>
      <c r="B17255">
        <v>2012</v>
      </c>
      <c r="C17255">
        <v>614</v>
      </c>
      <c r="D17255">
        <v>21740</v>
      </c>
      <c r="E17255" t="s">
        <v>75</v>
      </c>
      <c r="F17255">
        <v>0</v>
      </c>
      <c r="G17255">
        <v>0</v>
      </c>
      <c r="H17255">
        <v>0</v>
      </c>
      <c r="I17255">
        <v>0</v>
      </c>
      <c r="J17255" t="str">
        <f>VLOOKUP(C17255,STRATA_MASTER!$B$2:$C$53,2,FALSE)</f>
        <v>EastALU</v>
      </c>
      <c r="K17255" t="s">
        <v>75</v>
      </c>
      <c r="L17255" t="s">
        <v>72</v>
      </c>
    </row>
    <row r="17256" spans="1:12" x14ac:dyDescent="0.25">
      <c r="A17256" t="s">
        <v>7</v>
      </c>
      <c r="B17256">
        <v>2012</v>
      </c>
      <c r="C17256">
        <v>214</v>
      </c>
      <c r="D17256">
        <v>21740</v>
      </c>
      <c r="E17256" t="s">
        <v>75</v>
      </c>
      <c r="F17256">
        <v>129.6</v>
      </c>
      <c r="G17256">
        <v>16799.913600980799</v>
      </c>
      <c r="H17256">
        <v>0</v>
      </c>
      <c r="I17256">
        <v>446.8</v>
      </c>
      <c r="J17256" t="str">
        <f>VLOOKUP(C17256,STRATA_MASTER!$B$2:$C$53,2,FALSE)</f>
        <v>WestALU</v>
      </c>
      <c r="K17256" t="s">
        <v>75</v>
      </c>
      <c r="L17256" t="s">
        <v>72</v>
      </c>
    </row>
    <row r="17257" spans="1:12" x14ac:dyDescent="0.25">
      <c r="A17257" t="s">
        <v>7</v>
      </c>
      <c r="B17257">
        <v>2012</v>
      </c>
      <c r="C17257">
        <v>322</v>
      </c>
      <c r="D17257">
        <v>21740</v>
      </c>
      <c r="E17257" t="s">
        <v>75</v>
      </c>
      <c r="F17257">
        <v>576.6</v>
      </c>
      <c r="G17257">
        <v>300270.03885258402</v>
      </c>
      <c r="H17257">
        <v>0</v>
      </c>
      <c r="I17257">
        <v>1840.2</v>
      </c>
      <c r="J17257" t="str">
        <f>VLOOKUP(C17257,STRATA_MASTER!$B$2:$C$53,2,FALSE)</f>
        <v>CentralALU</v>
      </c>
      <c r="K17257" t="s">
        <v>75</v>
      </c>
      <c r="L17257" t="s">
        <v>72</v>
      </c>
    </row>
    <row r="17258" spans="1:12" x14ac:dyDescent="0.25">
      <c r="A17258" t="s">
        <v>7</v>
      </c>
      <c r="B17258">
        <v>2012</v>
      </c>
      <c r="C17258">
        <v>624</v>
      </c>
      <c r="D17258">
        <v>21740</v>
      </c>
      <c r="E17258" t="s">
        <v>75</v>
      </c>
      <c r="F17258">
        <v>40.700000000000003</v>
      </c>
      <c r="G17258">
        <v>707.08580699312404</v>
      </c>
      <c r="H17258">
        <v>0</v>
      </c>
      <c r="I17258">
        <v>105.7</v>
      </c>
      <c r="J17258" t="str">
        <f>VLOOKUP(C17258,STRATA_MASTER!$B$2:$C$53,2,FALSE)</f>
        <v>EastALU</v>
      </c>
      <c r="K17258" t="s">
        <v>75</v>
      </c>
      <c r="L17258" t="s">
        <v>72</v>
      </c>
    </row>
    <row r="17259" spans="1:12" x14ac:dyDescent="0.25">
      <c r="A17259" t="s">
        <v>7</v>
      </c>
      <c r="B17259">
        <v>2012</v>
      </c>
      <c r="C17259">
        <v>221</v>
      </c>
      <c r="D17259">
        <v>21740</v>
      </c>
      <c r="E17259" t="s">
        <v>75</v>
      </c>
      <c r="F17259">
        <v>10</v>
      </c>
      <c r="G17259">
        <v>99.312692376903698</v>
      </c>
      <c r="H17259">
        <v>0</v>
      </c>
      <c r="I17259">
        <v>31.9</v>
      </c>
      <c r="J17259" t="str">
        <f>VLOOKUP(C17259,STRATA_MASTER!$B$2:$C$53,2,FALSE)</f>
        <v>WestALU</v>
      </c>
      <c r="K17259" t="s">
        <v>75</v>
      </c>
      <c r="L17259" t="s">
        <v>72</v>
      </c>
    </row>
    <row r="17260" spans="1:12" x14ac:dyDescent="0.25">
      <c r="A17260" t="s">
        <v>7</v>
      </c>
      <c r="B17260">
        <v>2012</v>
      </c>
      <c r="C17260">
        <v>323</v>
      </c>
      <c r="D17260">
        <v>21740</v>
      </c>
      <c r="E17260" t="s">
        <v>75</v>
      </c>
      <c r="F17260">
        <v>2182.6</v>
      </c>
      <c r="G17260">
        <v>897436.45932463498</v>
      </c>
      <c r="H17260">
        <v>163.9</v>
      </c>
      <c r="I17260">
        <v>4201.3999999999996</v>
      </c>
      <c r="J17260" t="str">
        <f>VLOOKUP(C17260,STRATA_MASTER!$B$2:$C$53,2,FALSE)</f>
        <v>CentralALU</v>
      </c>
      <c r="K17260" t="s">
        <v>75</v>
      </c>
      <c r="L17260" t="s">
        <v>72</v>
      </c>
    </row>
    <row r="17261" spans="1:12" x14ac:dyDescent="0.25">
      <c r="A17261" t="s">
        <v>7</v>
      </c>
      <c r="B17261">
        <v>2012</v>
      </c>
      <c r="C17261">
        <v>611</v>
      </c>
      <c r="D17261">
        <v>21740</v>
      </c>
      <c r="E17261" t="s">
        <v>75</v>
      </c>
      <c r="F17261">
        <v>80.400000000000006</v>
      </c>
      <c r="G17261">
        <v>6471.5498568490302</v>
      </c>
      <c r="H17261">
        <v>0</v>
      </c>
      <c r="I17261">
        <v>1102.5999999999999</v>
      </c>
      <c r="J17261" t="str">
        <f>VLOOKUP(C17261,STRATA_MASTER!$B$2:$C$53,2,FALSE)</f>
        <v>EastALU</v>
      </c>
      <c r="K17261" t="s">
        <v>75</v>
      </c>
      <c r="L17261" t="s">
        <v>72</v>
      </c>
    </row>
    <row r="17262" spans="1:12" x14ac:dyDescent="0.25">
      <c r="A17262" t="s">
        <v>7</v>
      </c>
      <c r="B17262">
        <v>2012</v>
      </c>
      <c r="C17262">
        <v>612</v>
      </c>
      <c r="D17262">
        <v>21740</v>
      </c>
      <c r="E17262" t="s">
        <v>75</v>
      </c>
      <c r="F17262">
        <v>115</v>
      </c>
      <c r="G17262">
        <v>1222.8735106603699</v>
      </c>
      <c r="H17262">
        <v>35.9</v>
      </c>
      <c r="I17262">
        <v>194.1</v>
      </c>
      <c r="J17262" t="str">
        <f>VLOOKUP(C17262,STRATA_MASTER!$B$2:$C$53,2,FALSE)</f>
        <v>EastALU</v>
      </c>
      <c r="K17262" t="s">
        <v>75</v>
      </c>
      <c r="L17262" t="s">
        <v>72</v>
      </c>
    </row>
    <row r="17263" spans="1:12" x14ac:dyDescent="0.25">
      <c r="A17263" t="s">
        <v>7</v>
      </c>
      <c r="B17263">
        <v>2012</v>
      </c>
      <c r="C17263">
        <v>222</v>
      </c>
      <c r="D17263">
        <v>21740</v>
      </c>
      <c r="E17263" t="s">
        <v>75</v>
      </c>
      <c r="F17263">
        <v>328.3</v>
      </c>
      <c r="G17263">
        <v>24811.729191217699</v>
      </c>
      <c r="H17263">
        <v>0.7</v>
      </c>
      <c r="I17263">
        <v>656</v>
      </c>
      <c r="J17263" t="str">
        <f>VLOOKUP(C17263,STRATA_MASTER!$B$2:$C$53,2,FALSE)</f>
        <v>WestALU</v>
      </c>
      <c r="K17263" t="s">
        <v>75</v>
      </c>
      <c r="L17263" t="s">
        <v>72</v>
      </c>
    </row>
    <row r="17264" spans="1:12" x14ac:dyDescent="0.25">
      <c r="A17264" t="s">
        <v>7</v>
      </c>
      <c r="B17264">
        <v>2012</v>
      </c>
      <c r="C17264">
        <v>621</v>
      </c>
      <c r="D17264">
        <v>21740</v>
      </c>
      <c r="E17264" t="s">
        <v>75</v>
      </c>
      <c r="F17264">
        <v>5.8</v>
      </c>
      <c r="G17264">
        <v>15.2658503671919</v>
      </c>
      <c r="H17264">
        <v>0</v>
      </c>
      <c r="I17264">
        <v>15</v>
      </c>
      <c r="J17264" t="str">
        <f>VLOOKUP(C17264,STRATA_MASTER!$B$2:$C$53,2,FALSE)</f>
        <v>EastALU</v>
      </c>
      <c r="K17264" t="s">
        <v>75</v>
      </c>
      <c r="L17264" t="s">
        <v>72</v>
      </c>
    </row>
    <row r="17265" spans="1:12" x14ac:dyDescent="0.25">
      <c r="A17265" t="s">
        <v>7</v>
      </c>
      <c r="B17265">
        <v>2012</v>
      </c>
      <c r="C17265">
        <v>223</v>
      </c>
      <c r="D17265">
        <v>21740</v>
      </c>
      <c r="E17265" t="s">
        <v>75</v>
      </c>
      <c r="F17265">
        <v>264.89999999999998</v>
      </c>
      <c r="G17265">
        <v>20969.1087750607</v>
      </c>
      <c r="H17265">
        <v>0</v>
      </c>
      <c r="I17265">
        <v>577.70000000000005</v>
      </c>
      <c r="J17265" t="str">
        <f>VLOOKUP(C17265,STRATA_MASTER!$B$2:$C$53,2,FALSE)</f>
        <v>WestALU</v>
      </c>
      <c r="K17265" t="s">
        <v>75</v>
      </c>
      <c r="L17265" t="s">
        <v>72</v>
      </c>
    </row>
    <row r="17266" spans="1:12" x14ac:dyDescent="0.25">
      <c r="A17266" t="s">
        <v>7</v>
      </c>
      <c r="B17266">
        <v>2012</v>
      </c>
      <c r="C17266">
        <v>324</v>
      </c>
      <c r="D17266">
        <v>21740</v>
      </c>
      <c r="E17266" t="s">
        <v>75</v>
      </c>
      <c r="F17266">
        <v>828.6</v>
      </c>
      <c r="G17266">
        <v>197060.962928689</v>
      </c>
      <c r="H17266">
        <v>0</v>
      </c>
      <c r="I17266">
        <v>1878.5</v>
      </c>
      <c r="J17266" t="str">
        <f>VLOOKUP(C17266,STRATA_MASTER!$B$2:$C$53,2,FALSE)</f>
        <v>CentralALU</v>
      </c>
      <c r="K17266" t="s">
        <v>75</v>
      </c>
      <c r="L17266" t="s">
        <v>72</v>
      </c>
    </row>
    <row r="17267" spans="1:12" x14ac:dyDescent="0.25">
      <c r="A17267" t="s">
        <v>7</v>
      </c>
      <c r="B17267">
        <v>2012</v>
      </c>
      <c r="C17267">
        <v>711</v>
      </c>
      <c r="D17267">
        <v>21740</v>
      </c>
      <c r="E17267" t="s">
        <v>75</v>
      </c>
      <c r="F17267">
        <v>0</v>
      </c>
      <c r="G17267">
        <v>0</v>
      </c>
      <c r="H17267">
        <v>0</v>
      </c>
      <c r="I17267">
        <v>0</v>
      </c>
      <c r="J17267" t="str">
        <f>VLOOKUP(C17267,STRATA_MASTER!$B$2:$C$53,2,FALSE)</f>
        <v>Aleutian Arm</v>
      </c>
      <c r="K17267" t="s">
        <v>75</v>
      </c>
      <c r="L17267" t="s">
        <v>72</v>
      </c>
    </row>
    <row r="17268" spans="1:12" x14ac:dyDescent="0.25">
      <c r="A17268" t="s">
        <v>7</v>
      </c>
      <c r="B17268">
        <v>2012</v>
      </c>
      <c r="C17268">
        <v>224</v>
      </c>
      <c r="D17268">
        <v>21740</v>
      </c>
      <c r="E17268" t="s">
        <v>75</v>
      </c>
      <c r="F17268">
        <v>0</v>
      </c>
      <c r="G17268">
        <v>0</v>
      </c>
      <c r="H17268">
        <v>0</v>
      </c>
      <c r="I17268">
        <v>0</v>
      </c>
      <c r="J17268" t="str">
        <f>VLOOKUP(C17268,STRATA_MASTER!$B$2:$C$53,2,FALSE)</f>
        <v>WestALU</v>
      </c>
      <c r="K17268" t="s">
        <v>75</v>
      </c>
      <c r="L17268" t="s">
        <v>72</v>
      </c>
    </row>
    <row r="17269" spans="1:12" x14ac:dyDescent="0.25">
      <c r="A17269" t="s">
        <v>7</v>
      </c>
      <c r="B17269">
        <v>2012</v>
      </c>
      <c r="C17269">
        <v>411</v>
      </c>
      <c r="D17269">
        <v>21740</v>
      </c>
      <c r="E17269" t="s">
        <v>75</v>
      </c>
      <c r="F17269">
        <v>0</v>
      </c>
      <c r="G17269">
        <v>0</v>
      </c>
      <c r="H17269">
        <v>0</v>
      </c>
      <c r="I17269">
        <v>0</v>
      </c>
      <c r="J17269" t="str">
        <f>VLOOKUP(C17269,STRATA_MASTER!$B$2:$C$53,2,FALSE)</f>
        <v>CentralALU</v>
      </c>
      <c r="K17269" t="s">
        <v>75</v>
      </c>
      <c r="L17269" t="s">
        <v>72</v>
      </c>
    </row>
    <row r="17270" spans="1:12" x14ac:dyDescent="0.25">
      <c r="A17270" t="s">
        <v>7</v>
      </c>
      <c r="B17270">
        <v>2012</v>
      </c>
      <c r="C17270">
        <v>412</v>
      </c>
      <c r="D17270">
        <v>21740</v>
      </c>
      <c r="E17270" t="s">
        <v>75</v>
      </c>
      <c r="F17270">
        <v>539.1</v>
      </c>
      <c r="G17270">
        <v>138207.14130860701</v>
      </c>
      <c r="H17270">
        <v>0</v>
      </c>
      <c r="I17270">
        <v>1336.6</v>
      </c>
      <c r="J17270" t="str">
        <f>VLOOKUP(C17270,STRATA_MASTER!$B$2:$C$53,2,FALSE)</f>
        <v>CentralALU</v>
      </c>
      <c r="K17270" t="s">
        <v>75</v>
      </c>
      <c r="L17270" t="s">
        <v>72</v>
      </c>
    </row>
    <row r="17271" spans="1:12" x14ac:dyDescent="0.25">
      <c r="A17271" t="s">
        <v>7</v>
      </c>
      <c r="B17271">
        <v>2012</v>
      </c>
      <c r="C17271">
        <v>613</v>
      </c>
      <c r="D17271">
        <v>21740</v>
      </c>
      <c r="E17271" t="s">
        <v>75</v>
      </c>
      <c r="F17271">
        <v>110.8</v>
      </c>
      <c r="G17271">
        <v>1532.7946832048999</v>
      </c>
      <c r="H17271">
        <v>10.199999999999999</v>
      </c>
      <c r="I17271">
        <v>211.5</v>
      </c>
      <c r="J17271" t="str">
        <f>VLOOKUP(C17271,STRATA_MASTER!$B$2:$C$53,2,FALSE)</f>
        <v>EastALU</v>
      </c>
      <c r="K17271" t="s">
        <v>75</v>
      </c>
      <c r="L17271" t="s">
        <v>72</v>
      </c>
    </row>
    <row r="17272" spans="1:12" x14ac:dyDescent="0.25">
      <c r="A17272" t="s">
        <v>7</v>
      </c>
      <c r="B17272">
        <v>2012</v>
      </c>
      <c r="C17272">
        <v>413</v>
      </c>
      <c r="D17272">
        <v>21740</v>
      </c>
      <c r="E17272" t="s">
        <v>75</v>
      </c>
      <c r="F17272">
        <v>782.3</v>
      </c>
      <c r="G17272">
        <v>83190.010679099098</v>
      </c>
      <c r="H17272">
        <v>76.5</v>
      </c>
      <c r="I17272">
        <v>1488.1</v>
      </c>
      <c r="J17272" t="str">
        <f>VLOOKUP(C17272,STRATA_MASTER!$B$2:$C$53,2,FALSE)</f>
        <v>CentralALU</v>
      </c>
      <c r="K17272" t="s">
        <v>75</v>
      </c>
      <c r="L17272" t="s">
        <v>72</v>
      </c>
    </row>
    <row r="17273" spans="1:12" x14ac:dyDescent="0.25">
      <c r="A17273" t="s">
        <v>7</v>
      </c>
      <c r="B17273">
        <v>2012</v>
      </c>
      <c r="C17273">
        <v>622</v>
      </c>
      <c r="D17273">
        <v>21740</v>
      </c>
      <c r="E17273" t="s">
        <v>75</v>
      </c>
      <c r="F17273">
        <v>24264.799999999999</v>
      </c>
      <c r="G17273">
        <v>579808551.10468304</v>
      </c>
      <c r="H17273">
        <v>0</v>
      </c>
      <c r="I17273">
        <v>74855.3</v>
      </c>
      <c r="J17273" t="str">
        <f>VLOOKUP(C17273,STRATA_MASTER!$B$2:$C$53,2,FALSE)</f>
        <v>EastALU</v>
      </c>
      <c r="K17273" t="s">
        <v>75</v>
      </c>
      <c r="L17273" t="s">
        <v>72</v>
      </c>
    </row>
    <row r="17274" spans="1:12" x14ac:dyDescent="0.25">
      <c r="A17274" t="s">
        <v>7</v>
      </c>
      <c r="B17274">
        <v>2012</v>
      </c>
      <c r="C17274">
        <v>623</v>
      </c>
      <c r="D17274">
        <v>21740</v>
      </c>
      <c r="E17274" t="s">
        <v>75</v>
      </c>
      <c r="F17274">
        <v>1165</v>
      </c>
      <c r="G17274">
        <v>399048.92189767503</v>
      </c>
      <c r="H17274">
        <v>0</v>
      </c>
      <c r="I17274">
        <v>2555.4</v>
      </c>
      <c r="J17274" t="str">
        <f>VLOOKUP(C17274,STRATA_MASTER!$B$2:$C$53,2,FALSE)</f>
        <v>EastALU</v>
      </c>
      <c r="K17274" t="s">
        <v>75</v>
      </c>
      <c r="L17274" t="s">
        <v>72</v>
      </c>
    </row>
    <row r="17275" spans="1:12" x14ac:dyDescent="0.25">
      <c r="A17275" t="s">
        <v>7</v>
      </c>
      <c r="B17275">
        <v>2012</v>
      </c>
      <c r="C17275">
        <v>414</v>
      </c>
      <c r="D17275">
        <v>21740</v>
      </c>
      <c r="E17275" t="s">
        <v>75</v>
      </c>
      <c r="F17275">
        <v>138.19999999999999</v>
      </c>
      <c r="G17275">
        <v>19099.639630167901</v>
      </c>
      <c r="H17275">
        <v>0</v>
      </c>
      <c r="I17275">
        <v>1894.2</v>
      </c>
      <c r="J17275" t="str">
        <f>VLOOKUP(C17275,STRATA_MASTER!$B$2:$C$53,2,FALSE)</f>
        <v>CentralALU</v>
      </c>
      <c r="K17275" t="s">
        <v>75</v>
      </c>
      <c r="L17275" t="s">
        <v>72</v>
      </c>
    </row>
    <row r="17276" spans="1:12" x14ac:dyDescent="0.25">
      <c r="A17276" t="s">
        <v>7</v>
      </c>
      <c r="B17276">
        <v>2012</v>
      </c>
      <c r="C17276">
        <v>594</v>
      </c>
      <c r="D17276">
        <v>21740</v>
      </c>
      <c r="E17276" t="s">
        <v>75</v>
      </c>
      <c r="F17276">
        <v>77.3</v>
      </c>
      <c r="G17276">
        <v>5982.5848223761805</v>
      </c>
      <c r="H17276">
        <v>0</v>
      </c>
      <c r="I17276">
        <v>323.5</v>
      </c>
      <c r="J17276" t="str">
        <f>VLOOKUP(C17276,STRATA_MASTER!$B$2:$C$53,2,FALSE)</f>
        <v>EastALU</v>
      </c>
      <c r="K17276" t="s">
        <v>75</v>
      </c>
      <c r="L17276" t="s">
        <v>72</v>
      </c>
    </row>
    <row r="17277" spans="1:12" x14ac:dyDescent="0.25">
      <c r="A17277" t="s">
        <v>7</v>
      </c>
      <c r="B17277">
        <v>2012</v>
      </c>
      <c r="C17277">
        <v>421</v>
      </c>
      <c r="D17277">
        <v>21740</v>
      </c>
      <c r="E17277" t="s">
        <v>75</v>
      </c>
      <c r="F17277">
        <v>0</v>
      </c>
      <c r="G17277">
        <v>0</v>
      </c>
      <c r="H17277">
        <v>0</v>
      </c>
      <c r="I17277">
        <v>0</v>
      </c>
      <c r="J17277" t="str">
        <f>VLOOKUP(C17277,STRATA_MASTER!$B$2:$C$53,2,FALSE)</f>
        <v>CentralALU</v>
      </c>
      <c r="K17277" t="s">
        <v>75</v>
      </c>
      <c r="L17277" t="s">
        <v>72</v>
      </c>
    </row>
    <row r="17278" spans="1:12" x14ac:dyDescent="0.25">
      <c r="A17278" t="s">
        <v>7</v>
      </c>
      <c r="B17278">
        <v>2012</v>
      </c>
      <c r="C17278">
        <v>422</v>
      </c>
      <c r="D17278">
        <v>21740</v>
      </c>
      <c r="E17278" t="s">
        <v>75</v>
      </c>
      <c r="F17278">
        <v>114.1</v>
      </c>
      <c r="G17278">
        <v>12704.6869824349</v>
      </c>
      <c r="H17278">
        <v>0</v>
      </c>
      <c r="I17278">
        <v>369.1</v>
      </c>
      <c r="J17278" t="str">
        <f>VLOOKUP(C17278,STRATA_MASTER!$B$2:$C$53,2,FALSE)</f>
        <v>CentralALU</v>
      </c>
      <c r="K17278" t="s">
        <v>75</v>
      </c>
      <c r="L17278" t="s">
        <v>72</v>
      </c>
    </row>
    <row r="17279" spans="1:12" x14ac:dyDescent="0.25">
      <c r="A17279" t="s">
        <v>7</v>
      </c>
      <c r="B17279">
        <v>2012</v>
      </c>
      <c r="C17279">
        <v>423</v>
      </c>
      <c r="D17279">
        <v>21740</v>
      </c>
      <c r="E17279" t="s">
        <v>75</v>
      </c>
      <c r="F17279">
        <v>529.70000000000005</v>
      </c>
      <c r="G17279">
        <v>170593.19533609701</v>
      </c>
      <c r="H17279">
        <v>0</v>
      </c>
      <c r="I17279">
        <v>1676.3</v>
      </c>
      <c r="J17279" t="str">
        <f>VLOOKUP(C17279,STRATA_MASTER!$B$2:$C$53,2,FALSE)</f>
        <v>CentralALU</v>
      </c>
      <c r="K17279" t="s">
        <v>75</v>
      </c>
      <c r="L17279" t="s">
        <v>72</v>
      </c>
    </row>
    <row r="17280" spans="1:12" x14ac:dyDescent="0.25">
      <c r="A17280" t="s">
        <v>7</v>
      </c>
      <c r="B17280">
        <v>2012</v>
      </c>
      <c r="C17280">
        <v>424</v>
      </c>
      <c r="D17280">
        <v>21740</v>
      </c>
      <c r="E17280" t="s">
        <v>75</v>
      </c>
      <c r="F17280">
        <v>51.3</v>
      </c>
      <c r="G17280">
        <v>792.157972690267</v>
      </c>
      <c r="H17280">
        <v>0</v>
      </c>
      <c r="I17280">
        <v>408.9</v>
      </c>
      <c r="J17280" t="str">
        <f>VLOOKUP(C17280,STRATA_MASTER!$B$2:$C$53,2,FALSE)</f>
        <v>CentralALU</v>
      </c>
      <c r="K17280" t="s">
        <v>75</v>
      </c>
      <c r="L17280" t="s">
        <v>72</v>
      </c>
    </row>
    <row r="17281" spans="1:12" x14ac:dyDescent="0.25">
      <c r="A17281" t="s">
        <v>7</v>
      </c>
      <c r="B17281">
        <v>2012</v>
      </c>
      <c r="C17281">
        <v>511</v>
      </c>
      <c r="D17281">
        <v>21740</v>
      </c>
      <c r="E17281" t="s">
        <v>75</v>
      </c>
      <c r="F17281">
        <v>0</v>
      </c>
      <c r="G17281">
        <v>0</v>
      </c>
      <c r="H17281">
        <v>0</v>
      </c>
      <c r="I17281">
        <v>0</v>
      </c>
      <c r="J17281" t="str">
        <f>VLOOKUP(C17281,STRATA_MASTER!$B$2:$C$53,2,FALSE)</f>
        <v>EastALU</v>
      </c>
      <c r="K17281" t="s">
        <v>75</v>
      </c>
      <c r="L17281" t="s">
        <v>72</v>
      </c>
    </row>
    <row r="17282" spans="1:12" x14ac:dyDescent="0.25">
      <c r="A17282" t="s">
        <v>7</v>
      </c>
      <c r="B17282">
        <v>2010</v>
      </c>
      <c r="C17282">
        <v>411</v>
      </c>
      <c r="D17282">
        <v>21740</v>
      </c>
      <c r="E17282" t="s">
        <v>75</v>
      </c>
      <c r="F17282">
        <v>6.4</v>
      </c>
      <c r="G17282">
        <v>41.187838115205999</v>
      </c>
      <c r="H17282">
        <v>0</v>
      </c>
      <c r="I17282">
        <v>20.7</v>
      </c>
      <c r="J17282" t="str">
        <f>VLOOKUP(C17282,STRATA_MASTER!$B$2:$C$53,2,FALSE)</f>
        <v>CentralALU</v>
      </c>
      <c r="K17282" t="s">
        <v>75</v>
      </c>
      <c r="L17282" t="s">
        <v>72</v>
      </c>
    </row>
    <row r="17283" spans="1:12" x14ac:dyDescent="0.25">
      <c r="A17283" t="s">
        <v>7</v>
      </c>
      <c r="B17283">
        <v>2010</v>
      </c>
      <c r="C17283">
        <v>421</v>
      </c>
      <c r="D17283">
        <v>21740</v>
      </c>
      <c r="E17283" t="s">
        <v>75</v>
      </c>
      <c r="F17283">
        <v>0</v>
      </c>
      <c r="G17283">
        <v>0</v>
      </c>
      <c r="H17283">
        <v>0</v>
      </c>
      <c r="I17283">
        <v>0</v>
      </c>
      <c r="J17283" t="str">
        <f>VLOOKUP(C17283,STRATA_MASTER!$B$2:$C$53,2,FALSE)</f>
        <v>CentralALU</v>
      </c>
      <c r="K17283" t="s">
        <v>75</v>
      </c>
      <c r="L17283" t="s">
        <v>72</v>
      </c>
    </row>
    <row r="17284" spans="1:12" x14ac:dyDescent="0.25">
      <c r="A17284" t="s">
        <v>7</v>
      </c>
      <c r="B17284">
        <v>2010</v>
      </c>
      <c r="C17284">
        <v>422</v>
      </c>
      <c r="D17284">
        <v>21740</v>
      </c>
      <c r="E17284" t="s">
        <v>75</v>
      </c>
      <c r="F17284">
        <v>1.7</v>
      </c>
      <c r="G17284">
        <v>2.3190487365419998</v>
      </c>
      <c r="H17284">
        <v>0</v>
      </c>
      <c r="I17284">
        <v>5</v>
      </c>
      <c r="J17284" t="str">
        <f>VLOOKUP(C17284,STRATA_MASTER!$B$2:$C$53,2,FALSE)</f>
        <v>CentralALU</v>
      </c>
      <c r="K17284" t="s">
        <v>75</v>
      </c>
      <c r="L17284" t="s">
        <v>72</v>
      </c>
    </row>
    <row r="17285" spans="1:12" x14ac:dyDescent="0.25">
      <c r="A17285" t="s">
        <v>7</v>
      </c>
      <c r="B17285">
        <v>2010</v>
      </c>
      <c r="C17285">
        <v>423</v>
      </c>
      <c r="D17285">
        <v>21740</v>
      </c>
      <c r="E17285" t="s">
        <v>75</v>
      </c>
      <c r="F17285">
        <v>20.9</v>
      </c>
      <c r="G17285">
        <v>435.270066346801</v>
      </c>
      <c r="H17285">
        <v>0</v>
      </c>
      <c r="I17285">
        <v>110.6</v>
      </c>
      <c r="J17285" t="str">
        <f>VLOOKUP(C17285,STRATA_MASTER!$B$2:$C$53,2,FALSE)</f>
        <v>CentralALU</v>
      </c>
      <c r="K17285" t="s">
        <v>75</v>
      </c>
      <c r="L17285" t="s">
        <v>72</v>
      </c>
    </row>
    <row r="17286" spans="1:12" x14ac:dyDescent="0.25">
      <c r="A17286" t="s">
        <v>7</v>
      </c>
      <c r="B17286">
        <v>2010</v>
      </c>
      <c r="C17286">
        <v>511</v>
      </c>
      <c r="D17286">
        <v>21740</v>
      </c>
      <c r="E17286" t="s">
        <v>75</v>
      </c>
      <c r="F17286">
        <v>3</v>
      </c>
      <c r="G17286">
        <v>2.3250676760027802</v>
      </c>
      <c r="H17286">
        <v>0</v>
      </c>
      <c r="I17286">
        <v>9.6</v>
      </c>
      <c r="J17286" t="str">
        <f>VLOOKUP(C17286,STRATA_MASTER!$B$2:$C$53,2,FALSE)</f>
        <v>EastALU</v>
      </c>
      <c r="K17286" t="s">
        <v>75</v>
      </c>
      <c r="L17286" t="s">
        <v>72</v>
      </c>
    </row>
    <row r="17287" spans="1:12" x14ac:dyDescent="0.25">
      <c r="A17287" t="s">
        <v>7</v>
      </c>
      <c r="B17287">
        <v>2010</v>
      </c>
      <c r="C17287">
        <v>512</v>
      </c>
      <c r="D17287">
        <v>21740</v>
      </c>
      <c r="E17287" t="s">
        <v>75</v>
      </c>
      <c r="F17287">
        <v>1456.6</v>
      </c>
      <c r="G17287">
        <v>2121816.5288332002</v>
      </c>
      <c r="H17287">
        <v>0</v>
      </c>
      <c r="I17287">
        <v>6091.7</v>
      </c>
      <c r="J17287" t="str">
        <f>VLOOKUP(C17287,STRATA_MASTER!$B$2:$C$53,2,FALSE)</f>
        <v>EastALU</v>
      </c>
      <c r="K17287" t="s">
        <v>75</v>
      </c>
      <c r="L17287" t="s">
        <v>72</v>
      </c>
    </row>
    <row r="17288" spans="1:12" x14ac:dyDescent="0.25">
      <c r="A17288" t="s">
        <v>7</v>
      </c>
      <c r="B17288">
        <v>2010</v>
      </c>
      <c r="C17288">
        <v>513</v>
      </c>
      <c r="D17288">
        <v>21740</v>
      </c>
      <c r="E17288" t="s">
        <v>75</v>
      </c>
      <c r="F17288">
        <v>39.1</v>
      </c>
      <c r="G17288">
        <v>47.051462302982003</v>
      </c>
      <c r="H17288">
        <v>0</v>
      </c>
      <c r="I17288">
        <v>126.3</v>
      </c>
      <c r="J17288" t="str">
        <f>VLOOKUP(C17288,STRATA_MASTER!$B$2:$C$53,2,FALSE)</f>
        <v>EastALU</v>
      </c>
      <c r="K17288" t="s">
        <v>75</v>
      </c>
      <c r="L17288" t="s">
        <v>72</v>
      </c>
    </row>
    <row r="17289" spans="1:12" x14ac:dyDescent="0.25">
      <c r="A17289" t="s">
        <v>7</v>
      </c>
      <c r="B17289">
        <v>2010</v>
      </c>
      <c r="C17289">
        <v>521</v>
      </c>
      <c r="D17289">
        <v>21740</v>
      </c>
      <c r="E17289" t="s">
        <v>75</v>
      </c>
      <c r="F17289">
        <v>38.9</v>
      </c>
      <c r="G17289">
        <v>930.78699735753503</v>
      </c>
      <c r="H17289">
        <v>0</v>
      </c>
      <c r="I17289">
        <v>170.1</v>
      </c>
      <c r="J17289" t="str">
        <f>VLOOKUP(C17289,STRATA_MASTER!$B$2:$C$53,2,FALSE)</f>
        <v>EastALU</v>
      </c>
      <c r="K17289" t="s">
        <v>75</v>
      </c>
      <c r="L17289" t="s">
        <v>72</v>
      </c>
    </row>
    <row r="17290" spans="1:12" x14ac:dyDescent="0.25">
      <c r="A17290" t="s">
        <v>7</v>
      </c>
      <c r="B17290">
        <v>2010</v>
      </c>
      <c r="C17290">
        <v>424</v>
      </c>
      <c r="D17290">
        <v>21740</v>
      </c>
      <c r="E17290" t="s">
        <v>75</v>
      </c>
      <c r="F17290">
        <v>53.1</v>
      </c>
      <c r="G17290">
        <v>156.45877270850099</v>
      </c>
      <c r="H17290">
        <v>0</v>
      </c>
      <c r="I17290">
        <v>212</v>
      </c>
      <c r="J17290" t="str">
        <f>VLOOKUP(C17290,STRATA_MASTER!$B$2:$C$53,2,FALSE)</f>
        <v>CentralALU</v>
      </c>
      <c r="K17290" t="s">
        <v>75</v>
      </c>
      <c r="L17290" t="s">
        <v>72</v>
      </c>
    </row>
    <row r="17291" spans="1:12" x14ac:dyDescent="0.25">
      <c r="A17291" t="s">
        <v>7</v>
      </c>
      <c r="B17291">
        <v>2010</v>
      </c>
      <c r="C17291">
        <v>412</v>
      </c>
      <c r="D17291">
        <v>21740</v>
      </c>
      <c r="E17291" t="s">
        <v>75</v>
      </c>
      <c r="F17291">
        <v>411.7</v>
      </c>
      <c r="G17291">
        <v>83130.989637558596</v>
      </c>
      <c r="H17291">
        <v>0</v>
      </c>
      <c r="I17291">
        <v>1020.1</v>
      </c>
      <c r="J17291" t="str">
        <f>VLOOKUP(C17291,STRATA_MASTER!$B$2:$C$53,2,FALSE)</f>
        <v>CentralALU</v>
      </c>
      <c r="K17291" t="s">
        <v>75</v>
      </c>
      <c r="L17291" t="s">
        <v>72</v>
      </c>
    </row>
    <row r="17292" spans="1:12" x14ac:dyDescent="0.25">
      <c r="A17292" t="s">
        <v>7</v>
      </c>
      <c r="B17292">
        <v>2010</v>
      </c>
      <c r="C17292">
        <v>413</v>
      </c>
      <c r="D17292">
        <v>21740</v>
      </c>
      <c r="E17292" t="s">
        <v>75</v>
      </c>
      <c r="F17292">
        <v>1299.3</v>
      </c>
      <c r="G17292">
        <v>291352.26825774601</v>
      </c>
      <c r="H17292">
        <v>0</v>
      </c>
      <c r="I17292">
        <v>2687.1</v>
      </c>
      <c r="J17292" t="str">
        <f>VLOOKUP(C17292,STRATA_MASTER!$B$2:$C$53,2,FALSE)</f>
        <v>CentralALU</v>
      </c>
      <c r="K17292" t="s">
        <v>75</v>
      </c>
      <c r="L17292" t="s">
        <v>72</v>
      </c>
    </row>
    <row r="17293" spans="1:12" x14ac:dyDescent="0.25">
      <c r="A17293" t="s">
        <v>7</v>
      </c>
      <c r="B17293">
        <v>2010</v>
      </c>
      <c r="C17293">
        <v>414</v>
      </c>
      <c r="D17293">
        <v>21740</v>
      </c>
      <c r="E17293" t="s">
        <v>75</v>
      </c>
      <c r="F17293">
        <v>0</v>
      </c>
      <c r="G17293">
        <v>0</v>
      </c>
      <c r="H17293">
        <v>0</v>
      </c>
      <c r="I17293">
        <v>0</v>
      </c>
      <c r="J17293" t="str">
        <f>VLOOKUP(C17293,STRATA_MASTER!$B$2:$C$53,2,FALSE)</f>
        <v>CentralALU</v>
      </c>
      <c r="K17293" t="s">
        <v>75</v>
      </c>
      <c r="L17293" t="s">
        <v>72</v>
      </c>
    </row>
    <row r="17294" spans="1:12" x14ac:dyDescent="0.25">
      <c r="A17294" t="s">
        <v>7</v>
      </c>
      <c r="B17294">
        <v>2010</v>
      </c>
      <c r="C17294">
        <v>321</v>
      </c>
      <c r="D17294">
        <v>21740</v>
      </c>
      <c r="E17294" t="s">
        <v>75</v>
      </c>
      <c r="F17294">
        <v>70.7</v>
      </c>
      <c r="G17294">
        <v>3459.2547173787598</v>
      </c>
      <c r="H17294">
        <v>0</v>
      </c>
      <c r="I17294">
        <v>196.1</v>
      </c>
      <c r="J17294" t="str">
        <f>VLOOKUP(C17294,STRATA_MASTER!$B$2:$C$53,2,FALSE)</f>
        <v>CentralALU</v>
      </c>
      <c r="K17294" t="s">
        <v>75</v>
      </c>
      <c r="L17294" t="s">
        <v>72</v>
      </c>
    </row>
    <row r="17295" spans="1:12" x14ac:dyDescent="0.25">
      <c r="A17295" t="s">
        <v>7</v>
      </c>
      <c r="B17295">
        <v>2010</v>
      </c>
      <c r="C17295">
        <v>322</v>
      </c>
      <c r="D17295">
        <v>21740</v>
      </c>
      <c r="E17295" t="s">
        <v>75</v>
      </c>
      <c r="F17295">
        <v>120.9</v>
      </c>
      <c r="G17295">
        <v>10081.190071978401</v>
      </c>
      <c r="H17295">
        <v>0</v>
      </c>
      <c r="I17295">
        <v>352.5</v>
      </c>
      <c r="J17295" t="str">
        <f>VLOOKUP(C17295,STRATA_MASTER!$B$2:$C$53,2,FALSE)</f>
        <v>CentralALU</v>
      </c>
      <c r="K17295" t="s">
        <v>75</v>
      </c>
      <c r="L17295" t="s">
        <v>72</v>
      </c>
    </row>
    <row r="17296" spans="1:12" x14ac:dyDescent="0.25">
      <c r="A17296" t="s">
        <v>7</v>
      </c>
      <c r="B17296">
        <v>2010</v>
      </c>
      <c r="C17296">
        <v>323</v>
      </c>
      <c r="D17296">
        <v>21740</v>
      </c>
      <c r="E17296" t="s">
        <v>75</v>
      </c>
      <c r="F17296">
        <v>19878.8</v>
      </c>
      <c r="G17296">
        <v>314648320.35573602</v>
      </c>
      <c r="H17296">
        <v>0</v>
      </c>
      <c r="I17296">
        <v>60783.4</v>
      </c>
      <c r="J17296" t="str">
        <f>VLOOKUP(C17296,STRATA_MASTER!$B$2:$C$53,2,FALSE)</f>
        <v>CentralALU</v>
      </c>
      <c r="K17296" t="s">
        <v>75</v>
      </c>
      <c r="L17296" t="s">
        <v>72</v>
      </c>
    </row>
    <row r="17297" spans="1:12" x14ac:dyDescent="0.25">
      <c r="A17297" t="s">
        <v>7</v>
      </c>
      <c r="B17297">
        <v>2010</v>
      </c>
      <c r="C17297">
        <v>324</v>
      </c>
      <c r="D17297">
        <v>21740</v>
      </c>
      <c r="E17297" t="s">
        <v>75</v>
      </c>
      <c r="F17297">
        <v>746.9</v>
      </c>
      <c r="G17297">
        <v>296972.19822226698</v>
      </c>
      <c r="H17297">
        <v>0</v>
      </c>
      <c r="I17297">
        <v>2148</v>
      </c>
      <c r="J17297" t="str">
        <f>VLOOKUP(C17297,STRATA_MASTER!$B$2:$C$53,2,FALSE)</f>
        <v>CentralALU</v>
      </c>
      <c r="K17297" t="s">
        <v>75</v>
      </c>
      <c r="L17297" t="s">
        <v>72</v>
      </c>
    </row>
    <row r="17298" spans="1:12" x14ac:dyDescent="0.25">
      <c r="A17298" t="s">
        <v>7</v>
      </c>
      <c r="B17298">
        <v>2010</v>
      </c>
      <c r="C17298">
        <v>523</v>
      </c>
      <c r="D17298">
        <v>21740</v>
      </c>
      <c r="E17298" t="s">
        <v>75</v>
      </c>
      <c r="F17298">
        <v>45088.7</v>
      </c>
      <c r="G17298">
        <v>849374938.39813602</v>
      </c>
      <c r="H17298">
        <v>0</v>
      </c>
      <c r="I17298">
        <v>106320.4</v>
      </c>
      <c r="J17298" t="str">
        <f>VLOOKUP(C17298,STRATA_MASTER!$B$2:$C$53,2,FALSE)</f>
        <v>EastALU</v>
      </c>
      <c r="K17298" t="s">
        <v>75</v>
      </c>
      <c r="L17298" t="s">
        <v>72</v>
      </c>
    </row>
    <row r="17299" spans="1:12" x14ac:dyDescent="0.25">
      <c r="A17299" t="s">
        <v>7</v>
      </c>
      <c r="B17299">
        <v>2010</v>
      </c>
      <c r="C17299">
        <v>522</v>
      </c>
      <c r="D17299">
        <v>21740</v>
      </c>
      <c r="E17299" t="s">
        <v>75</v>
      </c>
      <c r="F17299">
        <v>54053.4</v>
      </c>
      <c r="G17299">
        <v>931577539.18557096</v>
      </c>
      <c r="H17299">
        <v>0</v>
      </c>
      <c r="I17299">
        <v>117203</v>
      </c>
      <c r="J17299" t="str">
        <f>VLOOKUP(C17299,STRATA_MASTER!$B$2:$C$53,2,FALSE)</f>
        <v>EastALU</v>
      </c>
      <c r="K17299" t="s">
        <v>75</v>
      </c>
      <c r="L17299" t="s">
        <v>72</v>
      </c>
    </row>
    <row r="17300" spans="1:12" x14ac:dyDescent="0.25">
      <c r="A17300" t="s">
        <v>7</v>
      </c>
      <c r="B17300">
        <v>2010</v>
      </c>
      <c r="C17300">
        <v>212</v>
      </c>
      <c r="D17300">
        <v>21740</v>
      </c>
      <c r="E17300" t="s">
        <v>75</v>
      </c>
      <c r="F17300">
        <v>3933.9</v>
      </c>
      <c r="G17300">
        <v>1912225.13245404</v>
      </c>
      <c r="H17300">
        <v>1110.2</v>
      </c>
      <c r="I17300">
        <v>6757.7</v>
      </c>
      <c r="J17300" t="str">
        <f>VLOOKUP(C17300,STRATA_MASTER!$B$2:$C$53,2,FALSE)</f>
        <v>WestALU</v>
      </c>
      <c r="K17300" t="s">
        <v>75</v>
      </c>
      <c r="L17300" t="s">
        <v>72</v>
      </c>
    </row>
    <row r="17301" spans="1:12" x14ac:dyDescent="0.25">
      <c r="A17301" t="s">
        <v>7</v>
      </c>
      <c r="B17301">
        <v>2010</v>
      </c>
      <c r="C17301">
        <v>213</v>
      </c>
      <c r="D17301">
        <v>21740</v>
      </c>
      <c r="E17301" t="s">
        <v>75</v>
      </c>
      <c r="F17301">
        <v>433.8</v>
      </c>
      <c r="G17301">
        <v>21048.160700975299</v>
      </c>
      <c r="H17301">
        <v>117.7</v>
      </c>
      <c r="I17301">
        <v>749.9</v>
      </c>
      <c r="J17301" t="str">
        <f>VLOOKUP(C17301,STRATA_MASTER!$B$2:$C$53,2,FALSE)</f>
        <v>WestALU</v>
      </c>
      <c r="K17301" t="s">
        <v>75</v>
      </c>
      <c r="L17301" t="s">
        <v>72</v>
      </c>
    </row>
    <row r="17302" spans="1:12" x14ac:dyDescent="0.25">
      <c r="A17302" t="s">
        <v>7</v>
      </c>
      <c r="B17302">
        <v>2010</v>
      </c>
      <c r="C17302">
        <v>314</v>
      </c>
      <c r="D17302">
        <v>21740</v>
      </c>
      <c r="E17302" t="s">
        <v>75</v>
      </c>
      <c r="F17302">
        <v>29</v>
      </c>
      <c r="G17302">
        <v>841.09958360444296</v>
      </c>
      <c r="H17302">
        <v>0</v>
      </c>
      <c r="I17302">
        <v>397.5</v>
      </c>
      <c r="J17302" t="str">
        <f>VLOOKUP(C17302,STRATA_MASTER!$B$2:$C$53,2,FALSE)</f>
        <v>CentralALU</v>
      </c>
      <c r="K17302" t="s">
        <v>75</v>
      </c>
      <c r="L17302" t="s">
        <v>72</v>
      </c>
    </row>
    <row r="17303" spans="1:12" x14ac:dyDescent="0.25">
      <c r="A17303" t="s">
        <v>7</v>
      </c>
      <c r="B17303">
        <v>2010</v>
      </c>
      <c r="C17303">
        <v>214</v>
      </c>
      <c r="D17303">
        <v>21740</v>
      </c>
      <c r="E17303" t="s">
        <v>75</v>
      </c>
      <c r="F17303">
        <v>23.9</v>
      </c>
      <c r="G17303">
        <v>238.13695425704501</v>
      </c>
      <c r="H17303">
        <v>0</v>
      </c>
      <c r="I17303">
        <v>61.6</v>
      </c>
      <c r="J17303" t="str">
        <f>VLOOKUP(C17303,STRATA_MASTER!$B$2:$C$53,2,FALSE)</f>
        <v>WestALU</v>
      </c>
      <c r="K17303" t="s">
        <v>75</v>
      </c>
      <c r="L17303" t="s">
        <v>72</v>
      </c>
    </row>
    <row r="17304" spans="1:12" x14ac:dyDescent="0.25">
      <c r="A17304" t="s">
        <v>7</v>
      </c>
      <c r="B17304">
        <v>2010</v>
      </c>
      <c r="C17304">
        <v>221</v>
      </c>
      <c r="D17304">
        <v>21740</v>
      </c>
      <c r="E17304" t="s">
        <v>75</v>
      </c>
      <c r="F17304">
        <v>17.899999999999999</v>
      </c>
      <c r="G17304">
        <v>78.561165540490094</v>
      </c>
      <c r="H17304">
        <v>0</v>
      </c>
      <c r="I17304">
        <v>36.5</v>
      </c>
      <c r="J17304" t="str">
        <f>VLOOKUP(C17304,STRATA_MASTER!$B$2:$C$53,2,FALSE)</f>
        <v>WestALU</v>
      </c>
      <c r="K17304" t="s">
        <v>75</v>
      </c>
      <c r="L17304" t="s">
        <v>72</v>
      </c>
    </row>
    <row r="17305" spans="1:12" x14ac:dyDescent="0.25">
      <c r="A17305" t="s">
        <v>7</v>
      </c>
      <c r="B17305">
        <v>2010</v>
      </c>
      <c r="C17305">
        <v>222</v>
      </c>
      <c r="D17305">
        <v>21740</v>
      </c>
      <c r="E17305" t="s">
        <v>75</v>
      </c>
      <c r="F17305">
        <v>489.7</v>
      </c>
      <c r="G17305">
        <v>200278.81613559401</v>
      </c>
      <c r="H17305">
        <v>0</v>
      </c>
      <c r="I17305">
        <v>1420.5</v>
      </c>
      <c r="J17305" t="str">
        <f>VLOOKUP(C17305,STRATA_MASTER!$B$2:$C$53,2,FALSE)</f>
        <v>WestALU</v>
      </c>
      <c r="K17305" t="s">
        <v>75</v>
      </c>
      <c r="L17305" t="s">
        <v>72</v>
      </c>
    </row>
    <row r="17306" spans="1:12" x14ac:dyDescent="0.25">
      <c r="A17306" t="s">
        <v>7</v>
      </c>
      <c r="B17306">
        <v>2010</v>
      </c>
      <c r="C17306">
        <v>223</v>
      </c>
      <c r="D17306">
        <v>21740</v>
      </c>
      <c r="E17306" t="s">
        <v>75</v>
      </c>
      <c r="F17306">
        <v>1375.1</v>
      </c>
      <c r="G17306">
        <v>1048757.58755992</v>
      </c>
      <c r="H17306">
        <v>0</v>
      </c>
      <c r="I17306">
        <v>3736.6</v>
      </c>
      <c r="J17306" t="str">
        <f>VLOOKUP(C17306,STRATA_MASTER!$B$2:$C$53,2,FALSE)</f>
        <v>WestALU</v>
      </c>
      <c r="K17306" t="s">
        <v>75</v>
      </c>
      <c r="L17306" t="s">
        <v>72</v>
      </c>
    </row>
    <row r="17307" spans="1:12" x14ac:dyDescent="0.25">
      <c r="A17307" t="s">
        <v>7</v>
      </c>
      <c r="B17307">
        <v>2010</v>
      </c>
      <c r="C17307">
        <v>224</v>
      </c>
      <c r="D17307">
        <v>21740</v>
      </c>
      <c r="E17307" t="s">
        <v>75</v>
      </c>
      <c r="F17307">
        <v>0</v>
      </c>
      <c r="G17307">
        <v>0</v>
      </c>
      <c r="H17307">
        <v>0</v>
      </c>
      <c r="I17307">
        <v>0</v>
      </c>
      <c r="J17307" t="str">
        <f>VLOOKUP(C17307,STRATA_MASTER!$B$2:$C$53,2,FALSE)</f>
        <v>WestALU</v>
      </c>
      <c r="K17307" t="s">
        <v>75</v>
      </c>
      <c r="L17307" t="s">
        <v>72</v>
      </c>
    </row>
    <row r="17308" spans="1:12" x14ac:dyDescent="0.25">
      <c r="A17308" t="s">
        <v>7</v>
      </c>
      <c r="B17308">
        <v>2010</v>
      </c>
      <c r="C17308">
        <v>311</v>
      </c>
      <c r="D17308">
        <v>21740</v>
      </c>
      <c r="E17308" t="s">
        <v>75</v>
      </c>
      <c r="F17308">
        <v>300.89999999999998</v>
      </c>
      <c r="G17308">
        <v>68843.704793158598</v>
      </c>
      <c r="H17308">
        <v>0</v>
      </c>
      <c r="I17308">
        <v>906</v>
      </c>
      <c r="J17308" t="str">
        <f>VLOOKUP(C17308,STRATA_MASTER!$B$2:$C$53,2,FALSE)</f>
        <v>CentralALU</v>
      </c>
      <c r="K17308" t="s">
        <v>75</v>
      </c>
      <c r="L17308" t="s">
        <v>72</v>
      </c>
    </row>
    <row r="17309" spans="1:12" x14ac:dyDescent="0.25">
      <c r="A17309" t="s">
        <v>7</v>
      </c>
      <c r="B17309">
        <v>2010</v>
      </c>
      <c r="C17309">
        <v>312</v>
      </c>
      <c r="D17309">
        <v>21740</v>
      </c>
      <c r="E17309" t="s">
        <v>75</v>
      </c>
      <c r="F17309">
        <v>4802.1000000000004</v>
      </c>
      <c r="G17309">
        <v>11430678.8475486</v>
      </c>
      <c r="H17309">
        <v>0</v>
      </c>
      <c r="I17309">
        <v>13494.4</v>
      </c>
      <c r="J17309" t="str">
        <f>VLOOKUP(C17309,STRATA_MASTER!$B$2:$C$53,2,FALSE)</f>
        <v>CentralALU</v>
      </c>
      <c r="K17309" t="s">
        <v>75</v>
      </c>
      <c r="L17309" t="s">
        <v>72</v>
      </c>
    </row>
    <row r="17310" spans="1:12" x14ac:dyDescent="0.25">
      <c r="A17310" t="s">
        <v>7</v>
      </c>
      <c r="B17310">
        <v>2010</v>
      </c>
      <c r="C17310">
        <v>313</v>
      </c>
      <c r="D17310">
        <v>21740</v>
      </c>
      <c r="E17310" t="s">
        <v>75</v>
      </c>
      <c r="F17310">
        <v>932.5</v>
      </c>
      <c r="G17310">
        <v>9243.8295696151999</v>
      </c>
      <c r="H17310">
        <v>518.79999999999995</v>
      </c>
      <c r="I17310">
        <v>1346.2</v>
      </c>
      <c r="J17310" t="str">
        <f>VLOOKUP(C17310,STRATA_MASTER!$B$2:$C$53,2,FALSE)</f>
        <v>CentralALU</v>
      </c>
      <c r="K17310" t="s">
        <v>75</v>
      </c>
      <c r="L17310" t="s">
        <v>72</v>
      </c>
    </row>
    <row r="17311" spans="1:12" x14ac:dyDescent="0.25">
      <c r="A17311" t="s">
        <v>7</v>
      </c>
      <c r="B17311">
        <v>2010</v>
      </c>
      <c r="C17311">
        <v>211</v>
      </c>
      <c r="D17311">
        <v>21740</v>
      </c>
      <c r="E17311" t="s">
        <v>75</v>
      </c>
      <c r="F17311">
        <v>1663.3</v>
      </c>
      <c r="G17311">
        <v>2603559.2880549598</v>
      </c>
      <c r="H17311">
        <v>0</v>
      </c>
      <c r="I17311">
        <v>5179.2</v>
      </c>
      <c r="J17311" t="str">
        <f>VLOOKUP(C17311,STRATA_MASTER!$B$2:$C$53,2,FALSE)</f>
        <v>WestALU</v>
      </c>
      <c r="K17311" t="s">
        <v>75</v>
      </c>
      <c r="L17311" t="s">
        <v>72</v>
      </c>
    </row>
    <row r="17312" spans="1:12" x14ac:dyDescent="0.25">
      <c r="A17312" t="s">
        <v>7</v>
      </c>
      <c r="B17312">
        <v>2010</v>
      </c>
      <c r="C17312">
        <v>621</v>
      </c>
      <c r="D17312">
        <v>21740</v>
      </c>
      <c r="E17312" t="s">
        <v>75</v>
      </c>
      <c r="F17312">
        <v>0.5</v>
      </c>
      <c r="G17312">
        <v>0.12916519752362701</v>
      </c>
      <c r="H17312">
        <v>0</v>
      </c>
      <c r="I17312">
        <v>1.3</v>
      </c>
      <c r="J17312" t="str">
        <f>VLOOKUP(C17312,STRATA_MASTER!$B$2:$C$53,2,FALSE)</f>
        <v>EastALU</v>
      </c>
      <c r="K17312" t="s">
        <v>75</v>
      </c>
      <c r="L17312" t="s">
        <v>72</v>
      </c>
    </row>
    <row r="17313" spans="1:12" x14ac:dyDescent="0.25">
      <c r="A17313" t="s">
        <v>7</v>
      </c>
      <c r="B17313">
        <v>2010</v>
      </c>
      <c r="C17313">
        <v>622</v>
      </c>
      <c r="D17313">
        <v>21740</v>
      </c>
      <c r="E17313" t="s">
        <v>75</v>
      </c>
      <c r="F17313">
        <v>131</v>
      </c>
      <c r="G17313">
        <v>9020.8721039602606</v>
      </c>
      <c r="H17313">
        <v>0</v>
      </c>
      <c r="I17313">
        <v>331.4</v>
      </c>
      <c r="J17313" t="str">
        <f>VLOOKUP(C17313,STRATA_MASTER!$B$2:$C$53,2,FALSE)</f>
        <v>EastALU</v>
      </c>
      <c r="K17313" t="s">
        <v>75</v>
      </c>
      <c r="L17313" t="s">
        <v>72</v>
      </c>
    </row>
    <row r="17314" spans="1:12" x14ac:dyDescent="0.25">
      <c r="A17314" t="s">
        <v>7</v>
      </c>
      <c r="B17314">
        <v>2010</v>
      </c>
      <c r="C17314">
        <v>623</v>
      </c>
      <c r="D17314">
        <v>21740</v>
      </c>
      <c r="E17314" t="s">
        <v>75</v>
      </c>
      <c r="F17314">
        <v>2279.5</v>
      </c>
      <c r="G17314">
        <v>1983871.3192008201</v>
      </c>
      <c r="H17314">
        <v>0</v>
      </c>
      <c r="I17314">
        <v>5610.6</v>
      </c>
      <c r="J17314" t="str">
        <f>VLOOKUP(C17314,STRATA_MASTER!$B$2:$C$53,2,FALSE)</f>
        <v>EastALU</v>
      </c>
      <c r="K17314" t="s">
        <v>75</v>
      </c>
      <c r="L17314" t="s">
        <v>72</v>
      </c>
    </row>
    <row r="17315" spans="1:12" x14ac:dyDescent="0.25">
      <c r="A17315" t="s">
        <v>7</v>
      </c>
      <c r="B17315">
        <v>2010</v>
      </c>
      <c r="C17315">
        <v>624</v>
      </c>
      <c r="D17315">
        <v>21740</v>
      </c>
      <c r="E17315" t="s">
        <v>75</v>
      </c>
      <c r="F17315">
        <v>305.39999999999998</v>
      </c>
      <c r="G17315">
        <v>65395.690852435597</v>
      </c>
      <c r="H17315">
        <v>0</v>
      </c>
      <c r="I17315">
        <v>1119.0999999999999</v>
      </c>
      <c r="J17315" t="str">
        <f>VLOOKUP(C17315,STRATA_MASTER!$B$2:$C$53,2,FALSE)</f>
        <v>EastALU</v>
      </c>
      <c r="K17315" t="s">
        <v>75</v>
      </c>
      <c r="L17315" t="s">
        <v>72</v>
      </c>
    </row>
    <row r="17316" spans="1:12" x14ac:dyDescent="0.25">
      <c r="A17316" t="s">
        <v>7</v>
      </c>
      <c r="B17316">
        <v>2010</v>
      </c>
      <c r="C17316">
        <v>711</v>
      </c>
      <c r="D17316">
        <v>21740</v>
      </c>
      <c r="E17316" t="s">
        <v>75</v>
      </c>
      <c r="F17316">
        <v>0</v>
      </c>
      <c r="G17316">
        <v>0</v>
      </c>
      <c r="H17316">
        <v>0</v>
      </c>
      <c r="I17316">
        <v>0</v>
      </c>
      <c r="J17316" t="str">
        <f>VLOOKUP(C17316,STRATA_MASTER!$B$2:$C$53,2,FALSE)</f>
        <v>Aleutian Arm</v>
      </c>
      <c r="K17316" t="s">
        <v>75</v>
      </c>
      <c r="L17316" t="s">
        <v>72</v>
      </c>
    </row>
    <row r="17317" spans="1:12" x14ac:dyDescent="0.25">
      <c r="A17317" t="s">
        <v>7</v>
      </c>
      <c r="B17317">
        <v>2010</v>
      </c>
      <c r="C17317">
        <v>712</v>
      </c>
      <c r="D17317">
        <v>21740</v>
      </c>
      <c r="E17317" t="s">
        <v>75</v>
      </c>
      <c r="F17317">
        <v>33.200000000000003</v>
      </c>
      <c r="G17317">
        <v>859.48251439340299</v>
      </c>
      <c r="H17317">
        <v>0</v>
      </c>
      <c r="I17317">
        <v>405.7</v>
      </c>
      <c r="J17317" t="str">
        <f>VLOOKUP(C17317,STRATA_MASTER!$B$2:$C$53,2,FALSE)</f>
        <v>Aleutian Arm</v>
      </c>
      <c r="K17317" t="s">
        <v>75</v>
      </c>
      <c r="L17317" t="s">
        <v>72</v>
      </c>
    </row>
    <row r="17318" spans="1:12" x14ac:dyDescent="0.25">
      <c r="A17318" t="s">
        <v>7</v>
      </c>
      <c r="B17318">
        <v>2010</v>
      </c>
      <c r="C17318">
        <v>721</v>
      </c>
      <c r="D17318">
        <v>21740</v>
      </c>
      <c r="E17318" t="s">
        <v>75</v>
      </c>
      <c r="F17318">
        <v>69371.5</v>
      </c>
      <c r="G17318">
        <v>1199517602.0747099</v>
      </c>
      <c r="H17318">
        <v>0</v>
      </c>
      <c r="I17318">
        <v>140856.20000000001</v>
      </c>
      <c r="J17318" t="str">
        <f>VLOOKUP(C17318,STRATA_MASTER!$B$2:$C$53,2,FALSE)</f>
        <v>Aleutian Arm</v>
      </c>
      <c r="K17318" t="s">
        <v>75</v>
      </c>
      <c r="L17318" t="s">
        <v>72</v>
      </c>
    </row>
    <row r="17319" spans="1:12" x14ac:dyDescent="0.25">
      <c r="A17319" t="s">
        <v>7</v>
      </c>
      <c r="B17319">
        <v>2010</v>
      </c>
      <c r="C17319">
        <v>722</v>
      </c>
      <c r="D17319">
        <v>21740</v>
      </c>
      <c r="E17319" t="s">
        <v>75</v>
      </c>
      <c r="F17319">
        <v>35385.800000000003</v>
      </c>
      <c r="G17319">
        <v>216830654.751531</v>
      </c>
      <c r="H17319">
        <v>2975.7</v>
      </c>
      <c r="I17319">
        <v>67795.899999999994</v>
      </c>
      <c r="J17319" t="str">
        <f>VLOOKUP(C17319,STRATA_MASTER!$B$2:$C$53,2,FALSE)</f>
        <v>Aleutian Arm</v>
      </c>
      <c r="K17319" t="s">
        <v>75</v>
      </c>
      <c r="L17319" t="s">
        <v>72</v>
      </c>
    </row>
    <row r="17320" spans="1:12" x14ac:dyDescent="0.25">
      <c r="A17320" t="s">
        <v>7</v>
      </c>
      <c r="B17320">
        <v>2010</v>
      </c>
      <c r="C17320">
        <v>793</v>
      </c>
      <c r="D17320">
        <v>21740</v>
      </c>
      <c r="E17320" t="s">
        <v>75</v>
      </c>
      <c r="F17320">
        <v>5598.8</v>
      </c>
      <c r="G17320">
        <v>7176202.8391031204</v>
      </c>
      <c r="H17320">
        <v>0</v>
      </c>
      <c r="I17320">
        <v>13035.3</v>
      </c>
      <c r="J17320" t="str">
        <f>VLOOKUP(C17320,STRATA_MASTER!$B$2:$C$53,2,FALSE)</f>
        <v>Aleutian Arm</v>
      </c>
      <c r="K17320" t="s">
        <v>75</v>
      </c>
      <c r="L17320" t="s">
        <v>72</v>
      </c>
    </row>
    <row r="17321" spans="1:12" x14ac:dyDescent="0.25">
      <c r="A17321" t="s">
        <v>7</v>
      </c>
      <c r="B17321">
        <v>2010</v>
      </c>
      <c r="C17321">
        <v>794</v>
      </c>
      <c r="D17321">
        <v>21740</v>
      </c>
      <c r="E17321" t="s">
        <v>75</v>
      </c>
      <c r="F17321">
        <v>596.9</v>
      </c>
      <c r="G17321">
        <v>179832.522534002</v>
      </c>
      <c r="H17321">
        <v>0</v>
      </c>
      <c r="I17321">
        <v>1774.1</v>
      </c>
      <c r="J17321" t="str">
        <f>VLOOKUP(C17321,STRATA_MASTER!$B$2:$C$53,2,FALSE)</f>
        <v>Aleutian Arm</v>
      </c>
      <c r="K17321" t="s">
        <v>75</v>
      </c>
      <c r="L17321" t="s">
        <v>72</v>
      </c>
    </row>
    <row r="17322" spans="1:12" x14ac:dyDescent="0.25">
      <c r="A17322" t="s">
        <v>7</v>
      </c>
      <c r="B17322">
        <v>2010</v>
      </c>
      <c r="C17322">
        <v>594</v>
      </c>
      <c r="D17322">
        <v>21740</v>
      </c>
      <c r="E17322" t="s">
        <v>75</v>
      </c>
      <c r="F17322">
        <v>550.6</v>
      </c>
      <c r="G17322">
        <v>84529.706052875001</v>
      </c>
      <c r="H17322">
        <v>0</v>
      </c>
      <c r="I17322">
        <v>1298.0999999999999</v>
      </c>
      <c r="J17322" t="str">
        <f>VLOOKUP(C17322,STRATA_MASTER!$B$2:$C$53,2,FALSE)</f>
        <v>EastALU</v>
      </c>
      <c r="K17322" t="s">
        <v>75</v>
      </c>
      <c r="L17322" t="s">
        <v>72</v>
      </c>
    </row>
    <row r="17323" spans="1:12" x14ac:dyDescent="0.25">
      <c r="A17323" t="s">
        <v>7</v>
      </c>
      <c r="B17323">
        <v>2010</v>
      </c>
      <c r="C17323">
        <v>611</v>
      </c>
      <c r="D17323">
        <v>21740</v>
      </c>
      <c r="E17323" t="s">
        <v>75</v>
      </c>
      <c r="F17323">
        <v>1</v>
      </c>
      <c r="G17323">
        <v>1.0553906450147399</v>
      </c>
      <c r="H17323">
        <v>0</v>
      </c>
      <c r="I17323">
        <v>14.1</v>
      </c>
      <c r="J17323" t="str">
        <f>VLOOKUP(C17323,STRATA_MASTER!$B$2:$C$53,2,FALSE)</f>
        <v>EastALU</v>
      </c>
      <c r="K17323" t="s">
        <v>75</v>
      </c>
      <c r="L17323" t="s">
        <v>72</v>
      </c>
    </row>
    <row r="17324" spans="1:12" x14ac:dyDescent="0.25">
      <c r="A17324" t="s">
        <v>7</v>
      </c>
      <c r="B17324">
        <v>2010</v>
      </c>
      <c r="C17324">
        <v>612</v>
      </c>
      <c r="D17324">
        <v>21740</v>
      </c>
      <c r="E17324" t="s">
        <v>75</v>
      </c>
      <c r="F17324">
        <v>81.8</v>
      </c>
      <c r="G17324">
        <v>4175.6938105286699</v>
      </c>
      <c r="H17324">
        <v>0</v>
      </c>
      <c r="I17324">
        <v>230.8</v>
      </c>
      <c r="J17324" t="str">
        <f>VLOOKUP(C17324,STRATA_MASTER!$B$2:$C$53,2,FALSE)</f>
        <v>EastALU</v>
      </c>
      <c r="K17324" t="s">
        <v>75</v>
      </c>
      <c r="L17324" t="s">
        <v>72</v>
      </c>
    </row>
    <row r="17325" spans="1:12" x14ac:dyDescent="0.25">
      <c r="A17325" t="s">
        <v>7</v>
      </c>
      <c r="B17325">
        <v>2010</v>
      </c>
      <c r="C17325">
        <v>613</v>
      </c>
      <c r="D17325">
        <v>21740</v>
      </c>
      <c r="E17325" t="s">
        <v>75</v>
      </c>
      <c r="F17325">
        <v>207.3</v>
      </c>
      <c r="G17325">
        <v>39777.411186708501</v>
      </c>
      <c r="H17325">
        <v>0</v>
      </c>
      <c r="I17325">
        <v>841.9</v>
      </c>
      <c r="J17325" t="str">
        <f>VLOOKUP(C17325,STRATA_MASTER!$B$2:$C$53,2,FALSE)</f>
        <v>EastALU</v>
      </c>
      <c r="K17325" t="s">
        <v>75</v>
      </c>
      <c r="L17325" t="s">
        <v>72</v>
      </c>
    </row>
    <row r="17326" spans="1:12" x14ac:dyDescent="0.25">
      <c r="A17326" t="s">
        <v>7</v>
      </c>
      <c r="B17326">
        <v>2010</v>
      </c>
      <c r="C17326">
        <v>614</v>
      </c>
      <c r="D17326">
        <v>21740</v>
      </c>
      <c r="E17326" t="s">
        <v>75</v>
      </c>
      <c r="F17326">
        <v>83.1</v>
      </c>
      <c r="G17326">
        <v>3334.0627800768598</v>
      </c>
      <c r="H17326">
        <v>0</v>
      </c>
      <c r="I17326">
        <v>816.8</v>
      </c>
      <c r="J17326" t="str">
        <f>VLOOKUP(C17326,STRATA_MASTER!$B$2:$C$53,2,FALSE)</f>
        <v>EastALU</v>
      </c>
      <c r="K17326" t="s">
        <v>75</v>
      </c>
      <c r="L17326" t="s">
        <v>72</v>
      </c>
    </row>
    <row r="17327" spans="1:12" x14ac:dyDescent="0.25">
      <c r="A17327" t="s">
        <v>7</v>
      </c>
      <c r="B17327">
        <v>2006</v>
      </c>
      <c r="C17327">
        <v>312</v>
      </c>
      <c r="D17327">
        <v>21740</v>
      </c>
      <c r="E17327" t="s">
        <v>75</v>
      </c>
      <c r="F17327">
        <v>2023.5</v>
      </c>
      <c r="G17327">
        <v>3713975.8968072901</v>
      </c>
      <c r="H17327">
        <v>0</v>
      </c>
      <c r="I17327">
        <v>8155.8</v>
      </c>
      <c r="J17327" t="str">
        <f>VLOOKUP(C17327,STRATA_MASTER!$B$2:$C$53,2,FALSE)</f>
        <v>CentralALU</v>
      </c>
      <c r="K17327" t="s">
        <v>75</v>
      </c>
      <c r="L17327" t="s">
        <v>72</v>
      </c>
    </row>
    <row r="17328" spans="1:12" x14ac:dyDescent="0.25">
      <c r="A17328" t="s">
        <v>7</v>
      </c>
      <c r="B17328">
        <v>2006</v>
      </c>
      <c r="C17328">
        <v>324</v>
      </c>
      <c r="D17328">
        <v>21740</v>
      </c>
      <c r="E17328" t="s">
        <v>75</v>
      </c>
      <c r="F17328">
        <v>718.2</v>
      </c>
      <c r="G17328">
        <v>98621.397461251603</v>
      </c>
      <c r="H17328">
        <v>18.5</v>
      </c>
      <c r="I17328">
        <v>1417.9</v>
      </c>
      <c r="J17328" t="str">
        <f>VLOOKUP(C17328,STRATA_MASTER!$B$2:$C$53,2,FALSE)</f>
        <v>CentralALU</v>
      </c>
      <c r="K17328" t="s">
        <v>75</v>
      </c>
      <c r="L17328" t="s">
        <v>72</v>
      </c>
    </row>
    <row r="17329" spans="1:12" x14ac:dyDescent="0.25">
      <c r="A17329" t="s">
        <v>7</v>
      </c>
      <c r="B17329">
        <v>2006</v>
      </c>
      <c r="C17329">
        <v>313</v>
      </c>
      <c r="D17329">
        <v>21740</v>
      </c>
      <c r="E17329" t="s">
        <v>75</v>
      </c>
      <c r="F17329">
        <v>351.2</v>
      </c>
      <c r="G17329">
        <v>80714.058132191203</v>
      </c>
      <c r="H17329">
        <v>0</v>
      </c>
      <c r="I17329">
        <v>1573.7</v>
      </c>
      <c r="J17329" t="str">
        <f>VLOOKUP(C17329,STRATA_MASTER!$B$2:$C$53,2,FALSE)</f>
        <v>CentralALU</v>
      </c>
      <c r="K17329" t="s">
        <v>75</v>
      </c>
      <c r="L17329" t="s">
        <v>72</v>
      </c>
    </row>
    <row r="17330" spans="1:12" x14ac:dyDescent="0.25">
      <c r="A17330" t="s">
        <v>7</v>
      </c>
      <c r="B17330">
        <v>2006</v>
      </c>
      <c r="C17330">
        <v>594</v>
      </c>
      <c r="D17330">
        <v>21740</v>
      </c>
      <c r="E17330" t="s">
        <v>75</v>
      </c>
      <c r="F17330">
        <v>342.8</v>
      </c>
      <c r="G17330">
        <v>10561.490173643801</v>
      </c>
      <c r="H17330">
        <v>110.3</v>
      </c>
      <c r="I17330">
        <v>575.20000000000005</v>
      </c>
      <c r="J17330" t="str">
        <f>VLOOKUP(C17330,STRATA_MASTER!$B$2:$C$53,2,FALSE)</f>
        <v>EastALU</v>
      </c>
      <c r="K17330" t="s">
        <v>75</v>
      </c>
      <c r="L17330" t="s">
        <v>72</v>
      </c>
    </row>
    <row r="17331" spans="1:12" x14ac:dyDescent="0.25">
      <c r="A17331" t="s">
        <v>7</v>
      </c>
      <c r="B17331">
        <v>2006</v>
      </c>
      <c r="C17331">
        <v>411</v>
      </c>
      <c r="D17331">
        <v>21740</v>
      </c>
      <c r="E17331" t="s">
        <v>75</v>
      </c>
      <c r="F17331">
        <v>0</v>
      </c>
      <c r="G17331">
        <v>0</v>
      </c>
      <c r="H17331">
        <v>0</v>
      </c>
      <c r="I17331">
        <v>0</v>
      </c>
      <c r="J17331" t="str">
        <f>VLOOKUP(C17331,STRATA_MASTER!$B$2:$C$53,2,FALSE)</f>
        <v>CentralALU</v>
      </c>
      <c r="K17331" t="s">
        <v>75</v>
      </c>
      <c r="L17331" t="s">
        <v>72</v>
      </c>
    </row>
    <row r="17332" spans="1:12" x14ac:dyDescent="0.25">
      <c r="A17332" t="s">
        <v>7</v>
      </c>
      <c r="B17332">
        <v>2006</v>
      </c>
      <c r="C17332">
        <v>611</v>
      </c>
      <c r="D17332">
        <v>21740</v>
      </c>
      <c r="E17332" t="s">
        <v>75</v>
      </c>
      <c r="F17332">
        <v>1.5</v>
      </c>
      <c r="G17332">
        <v>2.2642900541311399</v>
      </c>
      <c r="H17332">
        <v>0</v>
      </c>
      <c r="I17332">
        <v>20.6</v>
      </c>
      <c r="J17332" t="str">
        <f>VLOOKUP(C17332,STRATA_MASTER!$B$2:$C$53,2,FALSE)</f>
        <v>EastALU</v>
      </c>
      <c r="K17332" t="s">
        <v>75</v>
      </c>
      <c r="L17332" t="s">
        <v>72</v>
      </c>
    </row>
    <row r="17333" spans="1:12" x14ac:dyDescent="0.25">
      <c r="A17333" t="s">
        <v>7</v>
      </c>
      <c r="B17333">
        <v>2006</v>
      </c>
      <c r="C17333">
        <v>412</v>
      </c>
      <c r="D17333">
        <v>21740</v>
      </c>
      <c r="E17333" t="s">
        <v>75</v>
      </c>
      <c r="F17333">
        <v>1548.2</v>
      </c>
      <c r="G17333">
        <v>387949.78012825502</v>
      </c>
      <c r="H17333">
        <v>191</v>
      </c>
      <c r="I17333">
        <v>2905.4</v>
      </c>
      <c r="J17333" t="str">
        <f>VLOOKUP(C17333,STRATA_MASTER!$B$2:$C$53,2,FALSE)</f>
        <v>CentralALU</v>
      </c>
      <c r="K17333" t="s">
        <v>75</v>
      </c>
      <c r="L17333" t="s">
        <v>72</v>
      </c>
    </row>
    <row r="17334" spans="1:12" x14ac:dyDescent="0.25">
      <c r="A17334" t="s">
        <v>7</v>
      </c>
      <c r="B17334">
        <v>2006</v>
      </c>
      <c r="C17334">
        <v>413</v>
      </c>
      <c r="D17334">
        <v>21740</v>
      </c>
      <c r="E17334" t="s">
        <v>75</v>
      </c>
      <c r="F17334">
        <v>1138.4000000000001</v>
      </c>
      <c r="G17334">
        <v>319181.57435392099</v>
      </c>
      <c r="H17334">
        <v>0</v>
      </c>
      <c r="I17334">
        <v>2590.9</v>
      </c>
      <c r="J17334" t="str">
        <f>VLOOKUP(C17334,STRATA_MASTER!$B$2:$C$53,2,FALSE)</f>
        <v>CentralALU</v>
      </c>
      <c r="K17334" t="s">
        <v>75</v>
      </c>
      <c r="L17334" t="s">
        <v>72</v>
      </c>
    </row>
    <row r="17335" spans="1:12" x14ac:dyDescent="0.25">
      <c r="A17335" t="s">
        <v>7</v>
      </c>
      <c r="B17335">
        <v>2006</v>
      </c>
      <c r="C17335">
        <v>612</v>
      </c>
      <c r="D17335">
        <v>21740</v>
      </c>
      <c r="E17335" t="s">
        <v>75</v>
      </c>
      <c r="F17335">
        <v>103.9</v>
      </c>
      <c r="G17335">
        <v>4494.4502030560798</v>
      </c>
      <c r="H17335">
        <v>0</v>
      </c>
      <c r="I17335">
        <v>267.89999999999998</v>
      </c>
      <c r="J17335" t="str">
        <f>VLOOKUP(C17335,STRATA_MASTER!$B$2:$C$53,2,FALSE)</f>
        <v>EastALU</v>
      </c>
      <c r="K17335" t="s">
        <v>75</v>
      </c>
      <c r="L17335" t="s">
        <v>72</v>
      </c>
    </row>
    <row r="17336" spans="1:12" x14ac:dyDescent="0.25">
      <c r="A17336" t="s">
        <v>7</v>
      </c>
      <c r="B17336">
        <v>2006</v>
      </c>
      <c r="C17336">
        <v>613</v>
      </c>
      <c r="D17336">
        <v>21740</v>
      </c>
      <c r="E17336" t="s">
        <v>75</v>
      </c>
      <c r="F17336">
        <v>148.4</v>
      </c>
      <c r="G17336">
        <v>3732.5126325865199</v>
      </c>
      <c r="H17336">
        <v>0</v>
      </c>
      <c r="I17336">
        <v>342.8</v>
      </c>
      <c r="J17336" t="str">
        <f>VLOOKUP(C17336,STRATA_MASTER!$B$2:$C$53,2,FALSE)</f>
        <v>EastALU</v>
      </c>
      <c r="K17336" t="s">
        <v>75</v>
      </c>
      <c r="L17336" t="s">
        <v>72</v>
      </c>
    </row>
    <row r="17337" spans="1:12" x14ac:dyDescent="0.25">
      <c r="A17337" t="s">
        <v>7</v>
      </c>
      <c r="B17337">
        <v>2006</v>
      </c>
      <c r="C17337">
        <v>414</v>
      </c>
      <c r="D17337">
        <v>21740</v>
      </c>
      <c r="E17337" t="s">
        <v>75</v>
      </c>
      <c r="F17337">
        <v>12</v>
      </c>
      <c r="G17337">
        <v>143.510436526251</v>
      </c>
      <c r="H17337">
        <v>0</v>
      </c>
      <c r="I17337">
        <v>63.5</v>
      </c>
      <c r="J17337" t="str">
        <f>VLOOKUP(C17337,STRATA_MASTER!$B$2:$C$53,2,FALSE)</f>
        <v>CentralALU</v>
      </c>
      <c r="K17337" t="s">
        <v>75</v>
      </c>
      <c r="L17337" t="s">
        <v>72</v>
      </c>
    </row>
    <row r="17338" spans="1:12" x14ac:dyDescent="0.25">
      <c r="A17338" t="s">
        <v>7</v>
      </c>
      <c r="B17338">
        <v>2006</v>
      </c>
      <c r="C17338">
        <v>614</v>
      </c>
      <c r="D17338">
        <v>21740</v>
      </c>
      <c r="E17338" t="s">
        <v>75</v>
      </c>
      <c r="F17338">
        <v>79.599999999999994</v>
      </c>
      <c r="G17338">
        <v>106.87383644303701</v>
      </c>
      <c r="H17338">
        <v>0</v>
      </c>
      <c r="I17338">
        <v>211</v>
      </c>
      <c r="J17338" t="str">
        <f>VLOOKUP(C17338,STRATA_MASTER!$B$2:$C$53,2,FALSE)</f>
        <v>EastALU</v>
      </c>
      <c r="K17338" t="s">
        <v>75</v>
      </c>
      <c r="L17338" t="s">
        <v>72</v>
      </c>
    </row>
    <row r="17339" spans="1:12" x14ac:dyDescent="0.25">
      <c r="A17339" t="s">
        <v>7</v>
      </c>
      <c r="B17339">
        <v>2006</v>
      </c>
      <c r="C17339">
        <v>421</v>
      </c>
      <c r="D17339">
        <v>21740</v>
      </c>
      <c r="E17339" t="s">
        <v>75</v>
      </c>
      <c r="F17339">
        <v>18.899999999999999</v>
      </c>
      <c r="G17339">
        <v>343.52967880890202</v>
      </c>
      <c r="H17339">
        <v>0</v>
      </c>
      <c r="I17339">
        <v>64.3</v>
      </c>
      <c r="J17339" t="str">
        <f>VLOOKUP(C17339,STRATA_MASTER!$B$2:$C$53,2,FALSE)</f>
        <v>CentralALU</v>
      </c>
      <c r="K17339" t="s">
        <v>75</v>
      </c>
      <c r="L17339" t="s">
        <v>72</v>
      </c>
    </row>
    <row r="17340" spans="1:12" x14ac:dyDescent="0.25">
      <c r="A17340" t="s">
        <v>7</v>
      </c>
      <c r="B17340">
        <v>2006</v>
      </c>
      <c r="C17340">
        <v>621</v>
      </c>
      <c r="D17340">
        <v>21740</v>
      </c>
      <c r="E17340" t="s">
        <v>75</v>
      </c>
      <c r="F17340">
        <v>0</v>
      </c>
      <c r="G17340">
        <v>0</v>
      </c>
      <c r="H17340">
        <v>0</v>
      </c>
      <c r="I17340">
        <v>0</v>
      </c>
      <c r="J17340" t="str">
        <f>VLOOKUP(C17340,STRATA_MASTER!$B$2:$C$53,2,FALSE)</f>
        <v>EastALU</v>
      </c>
      <c r="K17340" t="s">
        <v>75</v>
      </c>
      <c r="L17340" t="s">
        <v>72</v>
      </c>
    </row>
    <row r="17341" spans="1:12" x14ac:dyDescent="0.25">
      <c r="A17341" t="s">
        <v>7</v>
      </c>
      <c r="B17341">
        <v>2006</v>
      </c>
      <c r="C17341">
        <v>422</v>
      </c>
      <c r="D17341">
        <v>21740</v>
      </c>
      <c r="E17341" t="s">
        <v>75</v>
      </c>
      <c r="F17341">
        <v>210.9</v>
      </c>
      <c r="G17341">
        <v>13955.928642602599</v>
      </c>
      <c r="H17341">
        <v>0</v>
      </c>
      <c r="I17341">
        <v>478.1</v>
      </c>
      <c r="J17341" t="str">
        <f>VLOOKUP(C17341,STRATA_MASTER!$B$2:$C$53,2,FALSE)</f>
        <v>CentralALU</v>
      </c>
      <c r="K17341" t="s">
        <v>75</v>
      </c>
      <c r="L17341" t="s">
        <v>72</v>
      </c>
    </row>
    <row r="17342" spans="1:12" x14ac:dyDescent="0.25">
      <c r="A17342" t="s">
        <v>7</v>
      </c>
      <c r="B17342">
        <v>2006</v>
      </c>
      <c r="C17342">
        <v>622</v>
      </c>
      <c r="D17342">
        <v>21740</v>
      </c>
      <c r="E17342" t="s">
        <v>75</v>
      </c>
      <c r="F17342">
        <v>25268.3</v>
      </c>
      <c r="G17342">
        <v>633705948.98284304</v>
      </c>
      <c r="H17342">
        <v>0</v>
      </c>
      <c r="I17342">
        <v>82210.8</v>
      </c>
      <c r="J17342" t="str">
        <f>VLOOKUP(C17342,STRATA_MASTER!$B$2:$C$53,2,FALSE)</f>
        <v>EastALU</v>
      </c>
      <c r="K17342" t="s">
        <v>75</v>
      </c>
      <c r="L17342" t="s">
        <v>72</v>
      </c>
    </row>
    <row r="17343" spans="1:12" x14ac:dyDescent="0.25">
      <c r="A17343" t="s">
        <v>7</v>
      </c>
      <c r="B17343">
        <v>2006</v>
      </c>
      <c r="C17343">
        <v>423</v>
      </c>
      <c r="D17343">
        <v>21740</v>
      </c>
      <c r="E17343" t="s">
        <v>75</v>
      </c>
      <c r="F17343">
        <v>134.30000000000001</v>
      </c>
      <c r="G17343">
        <v>3370.8756275877499</v>
      </c>
      <c r="H17343">
        <v>0</v>
      </c>
      <c r="I17343">
        <v>872</v>
      </c>
      <c r="J17343" t="str">
        <f>VLOOKUP(C17343,STRATA_MASTER!$B$2:$C$53,2,FALSE)</f>
        <v>CentralALU</v>
      </c>
      <c r="K17343" t="s">
        <v>75</v>
      </c>
      <c r="L17343" t="s">
        <v>72</v>
      </c>
    </row>
    <row r="17344" spans="1:12" x14ac:dyDescent="0.25">
      <c r="A17344" t="s">
        <v>7</v>
      </c>
      <c r="B17344">
        <v>2006</v>
      </c>
      <c r="C17344">
        <v>424</v>
      </c>
      <c r="D17344">
        <v>21740</v>
      </c>
      <c r="E17344" t="s">
        <v>75</v>
      </c>
      <c r="F17344">
        <v>3.6</v>
      </c>
      <c r="G17344">
        <v>12.800626558365501</v>
      </c>
      <c r="H17344">
        <v>0</v>
      </c>
      <c r="I17344">
        <v>13.5</v>
      </c>
      <c r="J17344" t="str">
        <f>VLOOKUP(C17344,STRATA_MASTER!$B$2:$C$53,2,FALSE)</f>
        <v>CentralALU</v>
      </c>
      <c r="K17344" t="s">
        <v>75</v>
      </c>
      <c r="L17344" t="s">
        <v>72</v>
      </c>
    </row>
    <row r="17345" spans="1:12" x14ac:dyDescent="0.25">
      <c r="A17345" t="s">
        <v>7</v>
      </c>
      <c r="B17345">
        <v>2006</v>
      </c>
      <c r="C17345">
        <v>623</v>
      </c>
      <c r="D17345">
        <v>21740</v>
      </c>
      <c r="E17345" t="s">
        <v>75</v>
      </c>
      <c r="F17345">
        <v>2393.8000000000002</v>
      </c>
      <c r="G17345">
        <v>1241618.4559827</v>
      </c>
      <c r="H17345">
        <v>0</v>
      </c>
      <c r="I17345">
        <v>4963.3</v>
      </c>
      <c r="J17345" t="str">
        <f>VLOOKUP(C17345,STRATA_MASTER!$B$2:$C$53,2,FALSE)</f>
        <v>EastALU</v>
      </c>
      <c r="K17345" t="s">
        <v>75</v>
      </c>
      <c r="L17345" t="s">
        <v>72</v>
      </c>
    </row>
    <row r="17346" spans="1:12" x14ac:dyDescent="0.25">
      <c r="A17346" t="s">
        <v>7</v>
      </c>
      <c r="B17346">
        <v>2006</v>
      </c>
      <c r="C17346">
        <v>624</v>
      </c>
      <c r="D17346">
        <v>21740</v>
      </c>
      <c r="E17346" t="s">
        <v>75</v>
      </c>
      <c r="F17346">
        <v>1489.8</v>
      </c>
      <c r="G17346">
        <v>956091.80947572202</v>
      </c>
      <c r="H17346">
        <v>0</v>
      </c>
      <c r="I17346">
        <v>3744.6</v>
      </c>
      <c r="J17346" t="str">
        <f>VLOOKUP(C17346,STRATA_MASTER!$B$2:$C$53,2,FALSE)</f>
        <v>EastALU</v>
      </c>
      <c r="K17346" t="s">
        <v>75</v>
      </c>
      <c r="L17346" t="s">
        <v>72</v>
      </c>
    </row>
    <row r="17347" spans="1:12" x14ac:dyDescent="0.25">
      <c r="A17347" t="s">
        <v>7</v>
      </c>
      <c r="B17347">
        <v>2006</v>
      </c>
      <c r="C17347">
        <v>511</v>
      </c>
      <c r="D17347">
        <v>21740</v>
      </c>
      <c r="E17347" t="s">
        <v>75</v>
      </c>
      <c r="F17347">
        <v>5.3</v>
      </c>
      <c r="G17347">
        <v>28.425749570447302</v>
      </c>
      <c r="H17347">
        <v>0</v>
      </c>
      <c r="I17347">
        <v>73.099999999999994</v>
      </c>
      <c r="J17347" t="str">
        <f>VLOOKUP(C17347,STRATA_MASTER!$B$2:$C$53,2,FALSE)</f>
        <v>EastALU</v>
      </c>
      <c r="K17347" t="s">
        <v>75</v>
      </c>
      <c r="L17347" t="s">
        <v>72</v>
      </c>
    </row>
    <row r="17348" spans="1:12" x14ac:dyDescent="0.25">
      <c r="A17348" t="s">
        <v>7</v>
      </c>
      <c r="B17348">
        <v>2006</v>
      </c>
      <c r="C17348">
        <v>711</v>
      </c>
      <c r="D17348">
        <v>21740</v>
      </c>
      <c r="E17348" t="s">
        <v>75</v>
      </c>
      <c r="F17348">
        <v>0</v>
      </c>
      <c r="G17348">
        <v>0</v>
      </c>
      <c r="H17348">
        <v>0</v>
      </c>
      <c r="I17348">
        <v>0</v>
      </c>
      <c r="J17348" t="str">
        <f>VLOOKUP(C17348,STRATA_MASTER!$B$2:$C$53,2,FALSE)</f>
        <v>Aleutian Arm</v>
      </c>
      <c r="K17348" t="s">
        <v>75</v>
      </c>
      <c r="L17348" t="s">
        <v>72</v>
      </c>
    </row>
    <row r="17349" spans="1:12" x14ac:dyDescent="0.25">
      <c r="A17349" t="s">
        <v>7</v>
      </c>
      <c r="B17349">
        <v>2006</v>
      </c>
      <c r="C17349">
        <v>211</v>
      </c>
      <c r="D17349">
        <v>21740</v>
      </c>
      <c r="E17349" t="s">
        <v>75</v>
      </c>
      <c r="F17349">
        <v>165.5</v>
      </c>
      <c r="G17349">
        <v>13228.7480983116</v>
      </c>
      <c r="H17349">
        <v>0</v>
      </c>
      <c r="I17349">
        <v>437.5</v>
      </c>
      <c r="J17349" t="str">
        <f>VLOOKUP(C17349,STRATA_MASTER!$B$2:$C$53,2,FALSE)</f>
        <v>WestALU</v>
      </c>
      <c r="K17349" t="s">
        <v>75</v>
      </c>
      <c r="L17349" t="s">
        <v>72</v>
      </c>
    </row>
    <row r="17350" spans="1:12" x14ac:dyDescent="0.25">
      <c r="A17350" t="s">
        <v>7</v>
      </c>
      <c r="B17350">
        <v>2006</v>
      </c>
      <c r="C17350">
        <v>512</v>
      </c>
      <c r="D17350">
        <v>21740</v>
      </c>
      <c r="E17350" t="s">
        <v>75</v>
      </c>
      <c r="F17350">
        <v>122.3</v>
      </c>
      <c r="G17350">
        <v>4176.3901143811299</v>
      </c>
      <c r="H17350">
        <v>0</v>
      </c>
      <c r="I17350">
        <v>400.3</v>
      </c>
      <c r="J17350" t="str">
        <f>VLOOKUP(C17350,STRATA_MASTER!$B$2:$C$53,2,FALSE)</f>
        <v>EastALU</v>
      </c>
      <c r="K17350" t="s">
        <v>75</v>
      </c>
      <c r="L17350" t="s">
        <v>72</v>
      </c>
    </row>
    <row r="17351" spans="1:12" x14ac:dyDescent="0.25">
      <c r="A17351" t="s">
        <v>7</v>
      </c>
      <c r="B17351">
        <v>2006</v>
      </c>
      <c r="C17351">
        <v>712</v>
      </c>
      <c r="D17351">
        <v>21740</v>
      </c>
      <c r="E17351" t="s">
        <v>75</v>
      </c>
      <c r="F17351">
        <v>1.2</v>
      </c>
      <c r="G17351">
        <v>0.24964015998320099</v>
      </c>
      <c r="H17351">
        <v>0</v>
      </c>
      <c r="I17351">
        <v>7.6</v>
      </c>
      <c r="J17351" t="str">
        <f>VLOOKUP(C17351,STRATA_MASTER!$B$2:$C$53,2,FALSE)</f>
        <v>Aleutian Arm</v>
      </c>
      <c r="K17351" t="s">
        <v>75</v>
      </c>
      <c r="L17351" t="s">
        <v>72</v>
      </c>
    </row>
    <row r="17352" spans="1:12" x14ac:dyDescent="0.25">
      <c r="A17352" t="s">
        <v>7</v>
      </c>
      <c r="B17352">
        <v>2006</v>
      </c>
      <c r="C17352">
        <v>212</v>
      </c>
      <c r="D17352">
        <v>21740</v>
      </c>
      <c r="E17352" t="s">
        <v>75</v>
      </c>
      <c r="F17352">
        <v>1868.4</v>
      </c>
      <c r="G17352">
        <v>678528.61191120395</v>
      </c>
      <c r="H17352">
        <v>181.4</v>
      </c>
      <c r="I17352">
        <v>3555.4</v>
      </c>
      <c r="J17352" t="str">
        <f>VLOOKUP(C17352,STRATA_MASTER!$B$2:$C$53,2,FALSE)</f>
        <v>WestALU</v>
      </c>
      <c r="K17352" t="s">
        <v>75</v>
      </c>
      <c r="L17352" t="s">
        <v>72</v>
      </c>
    </row>
    <row r="17353" spans="1:12" x14ac:dyDescent="0.25">
      <c r="A17353" t="s">
        <v>7</v>
      </c>
      <c r="B17353">
        <v>2006</v>
      </c>
      <c r="C17353">
        <v>513</v>
      </c>
      <c r="D17353">
        <v>21740</v>
      </c>
      <c r="E17353" t="s">
        <v>75</v>
      </c>
      <c r="F17353">
        <v>13.6</v>
      </c>
      <c r="G17353">
        <v>44.883664903405602</v>
      </c>
      <c r="H17353">
        <v>0</v>
      </c>
      <c r="I17353">
        <v>98.7</v>
      </c>
      <c r="J17353" t="str">
        <f>VLOOKUP(C17353,STRATA_MASTER!$B$2:$C$53,2,FALSE)</f>
        <v>EastALU</v>
      </c>
      <c r="K17353" t="s">
        <v>75</v>
      </c>
      <c r="L17353" t="s">
        <v>72</v>
      </c>
    </row>
    <row r="17354" spans="1:12" x14ac:dyDescent="0.25">
      <c r="A17354" t="s">
        <v>7</v>
      </c>
      <c r="B17354">
        <v>2006</v>
      </c>
      <c r="C17354">
        <v>521</v>
      </c>
      <c r="D17354">
        <v>21740</v>
      </c>
      <c r="E17354" t="s">
        <v>75</v>
      </c>
      <c r="F17354">
        <v>10.7</v>
      </c>
      <c r="G17354">
        <v>114.21880902075</v>
      </c>
      <c r="H17354">
        <v>0</v>
      </c>
      <c r="I17354">
        <v>146.5</v>
      </c>
      <c r="J17354" t="str">
        <f>VLOOKUP(C17354,STRATA_MASTER!$B$2:$C$53,2,FALSE)</f>
        <v>EastALU</v>
      </c>
      <c r="K17354" t="s">
        <v>75</v>
      </c>
      <c r="L17354" t="s">
        <v>72</v>
      </c>
    </row>
    <row r="17355" spans="1:12" x14ac:dyDescent="0.25">
      <c r="A17355" t="s">
        <v>7</v>
      </c>
      <c r="B17355">
        <v>2006</v>
      </c>
      <c r="C17355">
        <v>721</v>
      </c>
      <c r="D17355">
        <v>21740</v>
      </c>
      <c r="E17355" t="s">
        <v>75</v>
      </c>
      <c r="F17355">
        <v>4741.3</v>
      </c>
      <c r="G17355">
        <v>3342885.6887772302</v>
      </c>
      <c r="H17355">
        <v>900</v>
      </c>
      <c r="I17355">
        <v>8582.7000000000007</v>
      </c>
      <c r="J17355" t="str">
        <f>VLOOKUP(C17355,STRATA_MASTER!$B$2:$C$53,2,FALSE)</f>
        <v>Aleutian Arm</v>
      </c>
      <c r="K17355" t="s">
        <v>75</v>
      </c>
      <c r="L17355" t="s">
        <v>72</v>
      </c>
    </row>
    <row r="17356" spans="1:12" x14ac:dyDescent="0.25">
      <c r="A17356" t="s">
        <v>7</v>
      </c>
      <c r="B17356">
        <v>2006</v>
      </c>
      <c r="C17356">
        <v>213</v>
      </c>
      <c r="D17356">
        <v>21740</v>
      </c>
      <c r="E17356" t="s">
        <v>75</v>
      </c>
      <c r="F17356">
        <v>322</v>
      </c>
      <c r="G17356">
        <v>7834.8253764001402</v>
      </c>
      <c r="H17356">
        <v>129.1</v>
      </c>
      <c r="I17356">
        <v>514.79999999999995</v>
      </c>
      <c r="J17356" t="str">
        <f>VLOOKUP(C17356,STRATA_MASTER!$B$2:$C$53,2,FALSE)</f>
        <v>WestALU</v>
      </c>
      <c r="K17356" t="s">
        <v>75</v>
      </c>
      <c r="L17356" t="s">
        <v>72</v>
      </c>
    </row>
    <row r="17357" spans="1:12" x14ac:dyDescent="0.25">
      <c r="A17357" t="s">
        <v>7</v>
      </c>
      <c r="B17357">
        <v>2006</v>
      </c>
      <c r="C17357">
        <v>522</v>
      </c>
      <c r="D17357">
        <v>21740</v>
      </c>
      <c r="E17357" t="s">
        <v>75</v>
      </c>
      <c r="F17357">
        <v>37394.6</v>
      </c>
      <c r="G17357">
        <v>1373179827.5445099</v>
      </c>
      <c r="H17357">
        <v>0</v>
      </c>
      <c r="I17357">
        <v>119956.4</v>
      </c>
      <c r="J17357" t="str">
        <f>VLOOKUP(C17357,STRATA_MASTER!$B$2:$C$53,2,FALSE)</f>
        <v>EastALU</v>
      </c>
      <c r="K17357" t="s">
        <v>75</v>
      </c>
      <c r="L17357" t="s">
        <v>72</v>
      </c>
    </row>
    <row r="17358" spans="1:12" x14ac:dyDescent="0.25">
      <c r="A17358" t="s">
        <v>7</v>
      </c>
      <c r="B17358">
        <v>2006</v>
      </c>
      <c r="C17358">
        <v>722</v>
      </c>
      <c r="D17358">
        <v>21740</v>
      </c>
      <c r="E17358" t="s">
        <v>75</v>
      </c>
      <c r="F17358">
        <v>11912.9</v>
      </c>
      <c r="G17358">
        <v>85486193.837557703</v>
      </c>
      <c r="H17358">
        <v>0</v>
      </c>
      <c r="I17358">
        <v>33233.9</v>
      </c>
      <c r="J17358" t="str">
        <f>VLOOKUP(C17358,STRATA_MASTER!$B$2:$C$53,2,FALSE)</f>
        <v>Aleutian Arm</v>
      </c>
      <c r="K17358" t="s">
        <v>75</v>
      </c>
      <c r="L17358" t="s">
        <v>72</v>
      </c>
    </row>
    <row r="17359" spans="1:12" x14ac:dyDescent="0.25">
      <c r="A17359" t="s">
        <v>7</v>
      </c>
      <c r="B17359">
        <v>2006</v>
      </c>
      <c r="C17359">
        <v>793</v>
      </c>
      <c r="D17359">
        <v>21740</v>
      </c>
      <c r="E17359" t="s">
        <v>75</v>
      </c>
      <c r="F17359">
        <v>504.5</v>
      </c>
      <c r="G17359">
        <v>254549.93970291101</v>
      </c>
      <c r="H17359">
        <v>0</v>
      </c>
      <c r="I17359">
        <v>2109.9</v>
      </c>
      <c r="J17359" t="str">
        <f>VLOOKUP(C17359,STRATA_MASTER!$B$2:$C$53,2,FALSE)</f>
        <v>Aleutian Arm</v>
      </c>
      <c r="K17359" t="s">
        <v>75</v>
      </c>
      <c r="L17359" t="s">
        <v>72</v>
      </c>
    </row>
    <row r="17360" spans="1:12" x14ac:dyDescent="0.25">
      <c r="A17360" t="s">
        <v>7</v>
      </c>
      <c r="B17360">
        <v>2006</v>
      </c>
      <c r="C17360">
        <v>214</v>
      </c>
      <c r="D17360">
        <v>21740</v>
      </c>
      <c r="E17360" t="s">
        <v>75</v>
      </c>
      <c r="F17360">
        <v>40.200000000000003</v>
      </c>
      <c r="G17360">
        <v>463.03179140998901</v>
      </c>
      <c r="H17360">
        <v>0</v>
      </c>
      <c r="I17360">
        <v>85.6</v>
      </c>
      <c r="J17360" t="str">
        <f>VLOOKUP(C17360,STRATA_MASTER!$B$2:$C$53,2,FALSE)</f>
        <v>WestALU</v>
      </c>
      <c r="K17360" t="s">
        <v>75</v>
      </c>
      <c r="L17360" t="s">
        <v>72</v>
      </c>
    </row>
    <row r="17361" spans="1:12" x14ac:dyDescent="0.25">
      <c r="A17361" t="s">
        <v>7</v>
      </c>
      <c r="B17361">
        <v>2006</v>
      </c>
      <c r="C17361">
        <v>523</v>
      </c>
      <c r="D17361">
        <v>21740</v>
      </c>
      <c r="E17361" t="s">
        <v>75</v>
      </c>
      <c r="F17361">
        <v>2621.6</v>
      </c>
      <c r="G17361">
        <v>1685860.3666846701</v>
      </c>
      <c r="H17361">
        <v>0</v>
      </c>
      <c r="I17361">
        <v>5479.4</v>
      </c>
      <c r="J17361" t="str">
        <f>VLOOKUP(C17361,STRATA_MASTER!$B$2:$C$53,2,FALSE)</f>
        <v>EastALU</v>
      </c>
      <c r="K17361" t="s">
        <v>75</v>
      </c>
      <c r="L17361" t="s">
        <v>72</v>
      </c>
    </row>
    <row r="17362" spans="1:12" x14ac:dyDescent="0.25">
      <c r="A17362" t="s">
        <v>7</v>
      </c>
      <c r="B17362">
        <v>2006</v>
      </c>
      <c r="C17362">
        <v>794</v>
      </c>
      <c r="D17362">
        <v>21740</v>
      </c>
      <c r="E17362" t="s">
        <v>75</v>
      </c>
      <c r="F17362">
        <v>846.4</v>
      </c>
      <c r="G17362">
        <v>90560.303161450895</v>
      </c>
      <c r="H17362">
        <v>134.6</v>
      </c>
      <c r="I17362">
        <v>1558.1</v>
      </c>
      <c r="J17362" t="str">
        <f>VLOOKUP(C17362,STRATA_MASTER!$B$2:$C$53,2,FALSE)</f>
        <v>Aleutian Arm</v>
      </c>
      <c r="K17362" t="s">
        <v>75</v>
      </c>
      <c r="L17362" t="s">
        <v>72</v>
      </c>
    </row>
    <row r="17363" spans="1:12" x14ac:dyDescent="0.25">
      <c r="A17363" t="s">
        <v>7</v>
      </c>
      <c r="B17363">
        <v>2006</v>
      </c>
      <c r="C17363">
        <v>221</v>
      </c>
      <c r="D17363">
        <v>21740</v>
      </c>
      <c r="E17363" t="s">
        <v>75</v>
      </c>
      <c r="F17363">
        <v>160.1</v>
      </c>
      <c r="G17363">
        <v>11131.546340163401</v>
      </c>
      <c r="H17363">
        <v>0</v>
      </c>
      <c r="I17363">
        <v>387.9</v>
      </c>
      <c r="J17363" t="str">
        <f>VLOOKUP(C17363,STRATA_MASTER!$B$2:$C$53,2,FALSE)</f>
        <v>WestALU</v>
      </c>
      <c r="K17363" t="s">
        <v>75</v>
      </c>
      <c r="L17363" t="s">
        <v>72</v>
      </c>
    </row>
    <row r="17364" spans="1:12" x14ac:dyDescent="0.25">
      <c r="A17364" t="s">
        <v>7</v>
      </c>
      <c r="B17364">
        <v>2006</v>
      </c>
      <c r="C17364">
        <v>314</v>
      </c>
      <c r="D17364">
        <v>21740</v>
      </c>
      <c r="E17364" t="s">
        <v>75</v>
      </c>
      <c r="F17364">
        <v>0</v>
      </c>
      <c r="G17364">
        <v>0</v>
      </c>
      <c r="H17364">
        <v>0</v>
      </c>
      <c r="I17364">
        <v>0</v>
      </c>
      <c r="J17364" t="str">
        <f>VLOOKUP(C17364,STRATA_MASTER!$B$2:$C$53,2,FALSE)</f>
        <v>CentralALU</v>
      </c>
      <c r="K17364" t="s">
        <v>75</v>
      </c>
      <c r="L17364" t="s">
        <v>72</v>
      </c>
    </row>
    <row r="17365" spans="1:12" x14ac:dyDescent="0.25">
      <c r="A17365" t="s">
        <v>7</v>
      </c>
      <c r="B17365">
        <v>2006</v>
      </c>
      <c r="C17365">
        <v>321</v>
      </c>
      <c r="D17365">
        <v>21740</v>
      </c>
      <c r="E17365" t="s">
        <v>75</v>
      </c>
      <c r="F17365">
        <v>0.9</v>
      </c>
      <c r="G17365">
        <v>0.389291389013252</v>
      </c>
      <c r="H17365">
        <v>0</v>
      </c>
      <c r="I17365">
        <v>2.2999999999999998</v>
      </c>
      <c r="J17365" t="str">
        <f>VLOOKUP(C17365,STRATA_MASTER!$B$2:$C$53,2,FALSE)</f>
        <v>CentralALU</v>
      </c>
      <c r="K17365" t="s">
        <v>75</v>
      </c>
      <c r="L17365" t="s">
        <v>72</v>
      </c>
    </row>
    <row r="17366" spans="1:12" x14ac:dyDescent="0.25">
      <c r="A17366" t="s">
        <v>7</v>
      </c>
      <c r="B17366">
        <v>2006</v>
      </c>
      <c r="C17366">
        <v>222</v>
      </c>
      <c r="D17366">
        <v>21740</v>
      </c>
      <c r="E17366" t="s">
        <v>75</v>
      </c>
      <c r="F17366">
        <v>583.9</v>
      </c>
      <c r="G17366">
        <v>209464.57727746901</v>
      </c>
      <c r="H17366">
        <v>0</v>
      </c>
      <c r="I17366">
        <v>1554.2</v>
      </c>
      <c r="J17366" t="str">
        <f>VLOOKUP(C17366,STRATA_MASTER!$B$2:$C$53,2,FALSE)</f>
        <v>WestALU</v>
      </c>
      <c r="K17366" t="s">
        <v>75</v>
      </c>
      <c r="L17366" t="s">
        <v>72</v>
      </c>
    </row>
    <row r="17367" spans="1:12" x14ac:dyDescent="0.25">
      <c r="A17367" t="s">
        <v>7</v>
      </c>
      <c r="B17367">
        <v>2006</v>
      </c>
      <c r="C17367">
        <v>322</v>
      </c>
      <c r="D17367">
        <v>21740</v>
      </c>
      <c r="E17367" t="s">
        <v>75</v>
      </c>
      <c r="F17367">
        <v>101.1</v>
      </c>
      <c r="G17367">
        <v>4295.8715093989304</v>
      </c>
      <c r="H17367">
        <v>0</v>
      </c>
      <c r="I17367">
        <v>256.10000000000002</v>
      </c>
      <c r="J17367" t="str">
        <f>VLOOKUP(C17367,STRATA_MASTER!$B$2:$C$53,2,FALSE)</f>
        <v>CentralALU</v>
      </c>
      <c r="K17367" t="s">
        <v>75</v>
      </c>
      <c r="L17367" t="s">
        <v>72</v>
      </c>
    </row>
    <row r="17368" spans="1:12" x14ac:dyDescent="0.25">
      <c r="A17368" t="s">
        <v>7</v>
      </c>
      <c r="B17368">
        <v>2006</v>
      </c>
      <c r="C17368">
        <v>223</v>
      </c>
      <c r="D17368">
        <v>21740</v>
      </c>
      <c r="E17368" t="s">
        <v>75</v>
      </c>
      <c r="F17368">
        <v>3159.2</v>
      </c>
      <c r="G17368">
        <v>4919129.0845297901</v>
      </c>
      <c r="H17368">
        <v>0</v>
      </c>
      <c r="I17368">
        <v>8176.1</v>
      </c>
      <c r="J17368" t="str">
        <f>VLOOKUP(C17368,STRATA_MASTER!$B$2:$C$53,2,FALSE)</f>
        <v>WestALU</v>
      </c>
      <c r="K17368" t="s">
        <v>75</v>
      </c>
      <c r="L17368" t="s">
        <v>72</v>
      </c>
    </row>
    <row r="17369" spans="1:12" x14ac:dyDescent="0.25">
      <c r="A17369" t="s">
        <v>7</v>
      </c>
      <c r="B17369">
        <v>2006</v>
      </c>
      <c r="C17369">
        <v>224</v>
      </c>
      <c r="D17369">
        <v>21740</v>
      </c>
      <c r="E17369" t="s">
        <v>75</v>
      </c>
      <c r="F17369">
        <v>246.9</v>
      </c>
      <c r="G17369">
        <v>49443.967900465497</v>
      </c>
      <c r="H17369">
        <v>0</v>
      </c>
      <c r="I17369">
        <v>1203.7</v>
      </c>
      <c r="J17369" t="str">
        <f>VLOOKUP(C17369,STRATA_MASTER!$B$2:$C$53,2,FALSE)</f>
        <v>WestALU</v>
      </c>
      <c r="K17369" t="s">
        <v>75</v>
      </c>
      <c r="L17369" t="s">
        <v>72</v>
      </c>
    </row>
    <row r="17370" spans="1:12" x14ac:dyDescent="0.25">
      <c r="A17370" t="s">
        <v>7</v>
      </c>
      <c r="B17370">
        <v>2006</v>
      </c>
      <c r="C17370">
        <v>323</v>
      </c>
      <c r="D17370">
        <v>21740</v>
      </c>
      <c r="E17370" t="s">
        <v>75</v>
      </c>
      <c r="F17370">
        <v>11043.3</v>
      </c>
      <c r="G17370">
        <v>43643394.169988498</v>
      </c>
      <c r="H17370">
        <v>0</v>
      </c>
      <c r="I17370">
        <v>25986.799999999999</v>
      </c>
      <c r="J17370" t="str">
        <f>VLOOKUP(C17370,STRATA_MASTER!$B$2:$C$53,2,FALSE)</f>
        <v>CentralALU</v>
      </c>
      <c r="K17370" t="s">
        <v>75</v>
      </c>
      <c r="L17370" t="s">
        <v>72</v>
      </c>
    </row>
    <row r="17371" spans="1:12" x14ac:dyDescent="0.25">
      <c r="A17371" t="s">
        <v>7</v>
      </c>
      <c r="B17371">
        <v>2006</v>
      </c>
      <c r="C17371">
        <v>311</v>
      </c>
      <c r="D17371">
        <v>21740</v>
      </c>
      <c r="E17371" t="s">
        <v>75</v>
      </c>
      <c r="F17371">
        <v>1177.7</v>
      </c>
      <c r="G17371">
        <v>1335850.49346856</v>
      </c>
      <c r="H17371">
        <v>0</v>
      </c>
      <c r="I17371">
        <v>4386.2</v>
      </c>
      <c r="J17371" t="str">
        <f>VLOOKUP(C17371,STRATA_MASTER!$B$2:$C$53,2,FALSE)</f>
        <v>CentralALU</v>
      </c>
      <c r="K17371" t="s">
        <v>75</v>
      </c>
      <c r="L17371" t="s">
        <v>72</v>
      </c>
    </row>
    <row r="17372" spans="1:12" x14ac:dyDescent="0.25">
      <c r="A17372" t="s">
        <v>7</v>
      </c>
      <c r="B17372">
        <v>2004</v>
      </c>
      <c r="C17372">
        <v>624</v>
      </c>
      <c r="D17372">
        <v>21740</v>
      </c>
      <c r="E17372" t="s">
        <v>75</v>
      </c>
      <c r="F17372">
        <v>1148.7</v>
      </c>
      <c r="G17372">
        <v>908054.59490905295</v>
      </c>
      <c r="H17372">
        <v>0</v>
      </c>
      <c r="I17372">
        <v>3346.1</v>
      </c>
      <c r="J17372" t="str">
        <f>VLOOKUP(C17372,STRATA_MASTER!$B$2:$C$53,2,FALSE)</f>
        <v>EastALU</v>
      </c>
      <c r="K17372" t="s">
        <v>75</v>
      </c>
      <c r="L17372" t="s">
        <v>72</v>
      </c>
    </row>
    <row r="17373" spans="1:12" x14ac:dyDescent="0.25">
      <c r="A17373" t="s">
        <v>7</v>
      </c>
      <c r="B17373">
        <v>2004</v>
      </c>
      <c r="C17373">
        <v>711</v>
      </c>
      <c r="D17373">
        <v>21740</v>
      </c>
      <c r="E17373" t="s">
        <v>75</v>
      </c>
      <c r="F17373">
        <v>0</v>
      </c>
      <c r="G17373">
        <v>0</v>
      </c>
      <c r="H17373">
        <v>0</v>
      </c>
      <c r="I17373">
        <v>0</v>
      </c>
      <c r="J17373" t="str">
        <f>VLOOKUP(C17373,STRATA_MASTER!$B$2:$C$53,2,FALSE)</f>
        <v>Aleutian Arm</v>
      </c>
      <c r="K17373" t="s">
        <v>75</v>
      </c>
      <c r="L17373" t="s">
        <v>72</v>
      </c>
    </row>
    <row r="17374" spans="1:12" x14ac:dyDescent="0.25">
      <c r="A17374" t="s">
        <v>7</v>
      </c>
      <c r="B17374">
        <v>2004</v>
      </c>
      <c r="C17374">
        <v>594</v>
      </c>
      <c r="D17374">
        <v>21740</v>
      </c>
      <c r="E17374" t="s">
        <v>75</v>
      </c>
      <c r="F17374">
        <v>261.7</v>
      </c>
      <c r="G17374">
        <v>10635.520434271701</v>
      </c>
      <c r="H17374">
        <v>32</v>
      </c>
      <c r="I17374">
        <v>491.5</v>
      </c>
      <c r="J17374" t="str">
        <f>VLOOKUP(C17374,STRATA_MASTER!$B$2:$C$53,2,FALSE)</f>
        <v>EastALU</v>
      </c>
      <c r="K17374" t="s">
        <v>75</v>
      </c>
      <c r="L17374" t="s">
        <v>72</v>
      </c>
    </row>
    <row r="17375" spans="1:12" x14ac:dyDescent="0.25">
      <c r="A17375" t="s">
        <v>7</v>
      </c>
      <c r="B17375">
        <v>2004</v>
      </c>
      <c r="C17375">
        <v>712</v>
      </c>
      <c r="D17375">
        <v>21740</v>
      </c>
      <c r="E17375" t="s">
        <v>75</v>
      </c>
      <c r="F17375">
        <v>2.2999999999999998</v>
      </c>
      <c r="G17375">
        <v>5.3799469735476197</v>
      </c>
      <c r="H17375">
        <v>0</v>
      </c>
      <c r="I17375">
        <v>31.8</v>
      </c>
      <c r="J17375" t="str">
        <f>VLOOKUP(C17375,STRATA_MASTER!$B$2:$C$53,2,FALSE)</f>
        <v>Aleutian Arm</v>
      </c>
      <c r="K17375" t="s">
        <v>75</v>
      </c>
      <c r="L17375" t="s">
        <v>72</v>
      </c>
    </row>
    <row r="17376" spans="1:12" x14ac:dyDescent="0.25">
      <c r="A17376" t="s">
        <v>7</v>
      </c>
      <c r="B17376">
        <v>2004</v>
      </c>
      <c r="C17376">
        <v>422</v>
      </c>
      <c r="D17376">
        <v>21740</v>
      </c>
      <c r="E17376" t="s">
        <v>75</v>
      </c>
      <c r="F17376">
        <v>74.5</v>
      </c>
      <c r="G17376">
        <v>3352.1870335031999</v>
      </c>
      <c r="H17376">
        <v>0</v>
      </c>
      <c r="I17376">
        <v>198.7</v>
      </c>
      <c r="J17376" t="str">
        <f>VLOOKUP(C17376,STRATA_MASTER!$B$2:$C$53,2,FALSE)</f>
        <v>CentralALU</v>
      </c>
      <c r="K17376" t="s">
        <v>75</v>
      </c>
      <c r="L17376" t="s">
        <v>72</v>
      </c>
    </row>
    <row r="17377" spans="1:12" x14ac:dyDescent="0.25">
      <c r="A17377" t="s">
        <v>7</v>
      </c>
      <c r="B17377">
        <v>2004</v>
      </c>
      <c r="C17377">
        <v>611</v>
      </c>
      <c r="D17377">
        <v>21740</v>
      </c>
      <c r="E17377" t="s">
        <v>75</v>
      </c>
      <c r="F17377">
        <v>0</v>
      </c>
      <c r="G17377">
        <v>0</v>
      </c>
      <c r="H17377">
        <v>0</v>
      </c>
      <c r="I17377">
        <v>0</v>
      </c>
      <c r="J17377" t="str">
        <f>VLOOKUP(C17377,STRATA_MASTER!$B$2:$C$53,2,FALSE)</f>
        <v>EastALU</v>
      </c>
      <c r="K17377" t="s">
        <v>75</v>
      </c>
      <c r="L17377" t="s">
        <v>72</v>
      </c>
    </row>
    <row r="17378" spans="1:12" x14ac:dyDescent="0.25">
      <c r="A17378" t="s">
        <v>7</v>
      </c>
      <c r="B17378">
        <v>2004</v>
      </c>
      <c r="C17378">
        <v>721</v>
      </c>
      <c r="D17378">
        <v>21740</v>
      </c>
      <c r="E17378" t="s">
        <v>75</v>
      </c>
      <c r="F17378">
        <v>37151.5</v>
      </c>
      <c r="G17378">
        <v>400774850.85308897</v>
      </c>
      <c r="H17378">
        <v>0</v>
      </c>
      <c r="I17378">
        <v>78031</v>
      </c>
      <c r="J17378" t="str">
        <f>VLOOKUP(C17378,STRATA_MASTER!$B$2:$C$53,2,FALSE)</f>
        <v>Aleutian Arm</v>
      </c>
      <c r="K17378" t="s">
        <v>75</v>
      </c>
      <c r="L17378" t="s">
        <v>72</v>
      </c>
    </row>
    <row r="17379" spans="1:12" x14ac:dyDescent="0.25">
      <c r="A17379" t="s">
        <v>7</v>
      </c>
      <c r="B17379">
        <v>2004</v>
      </c>
      <c r="C17379">
        <v>423</v>
      </c>
      <c r="D17379">
        <v>21740</v>
      </c>
      <c r="E17379" t="s">
        <v>75</v>
      </c>
      <c r="F17379">
        <v>117.1</v>
      </c>
      <c r="G17379">
        <v>1696.4903321757099</v>
      </c>
      <c r="H17379">
        <v>0</v>
      </c>
      <c r="I17379">
        <v>294.3</v>
      </c>
      <c r="J17379" t="str">
        <f>VLOOKUP(C17379,STRATA_MASTER!$B$2:$C$53,2,FALSE)</f>
        <v>CentralALU</v>
      </c>
      <c r="K17379" t="s">
        <v>75</v>
      </c>
      <c r="L17379" t="s">
        <v>72</v>
      </c>
    </row>
    <row r="17380" spans="1:12" x14ac:dyDescent="0.25">
      <c r="A17380" t="s">
        <v>7</v>
      </c>
      <c r="B17380">
        <v>2004</v>
      </c>
      <c r="C17380">
        <v>612</v>
      </c>
      <c r="D17380">
        <v>21740</v>
      </c>
      <c r="E17380" t="s">
        <v>75</v>
      </c>
      <c r="F17380">
        <v>51</v>
      </c>
      <c r="G17380">
        <v>568.63849252461398</v>
      </c>
      <c r="H17380">
        <v>0</v>
      </c>
      <c r="I17380">
        <v>103.5</v>
      </c>
      <c r="J17380" t="str">
        <f>VLOOKUP(C17380,STRATA_MASTER!$B$2:$C$53,2,FALSE)</f>
        <v>EastALU</v>
      </c>
      <c r="K17380" t="s">
        <v>75</v>
      </c>
      <c r="L17380" t="s">
        <v>72</v>
      </c>
    </row>
    <row r="17381" spans="1:12" x14ac:dyDescent="0.25">
      <c r="A17381" t="s">
        <v>7</v>
      </c>
      <c r="B17381">
        <v>2004</v>
      </c>
      <c r="C17381">
        <v>613</v>
      </c>
      <c r="D17381">
        <v>21740</v>
      </c>
      <c r="E17381" t="s">
        <v>75</v>
      </c>
      <c r="F17381">
        <v>411.3</v>
      </c>
      <c r="G17381">
        <v>45615.2048017044</v>
      </c>
      <c r="H17381">
        <v>0</v>
      </c>
      <c r="I17381">
        <v>960.4</v>
      </c>
      <c r="J17381" t="str">
        <f>VLOOKUP(C17381,STRATA_MASTER!$B$2:$C$53,2,FALSE)</f>
        <v>EastALU</v>
      </c>
      <c r="K17381" t="s">
        <v>75</v>
      </c>
      <c r="L17381" t="s">
        <v>72</v>
      </c>
    </row>
    <row r="17382" spans="1:12" x14ac:dyDescent="0.25">
      <c r="A17382" t="s">
        <v>7</v>
      </c>
      <c r="B17382">
        <v>2004</v>
      </c>
      <c r="C17382">
        <v>424</v>
      </c>
      <c r="D17382">
        <v>21740</v>
      </c>
      <c r="E17382" t="s">
        <v>75</v>
      </c>
      <c r="F17382">
        <v>177.8</v>
      </c>
      <c r="G17382">
        <v>31616.681388601599</v>
      </c>
      <c r="H17382">
        <v>0</v>
      </c>
      <c r="I17382">
        <v>942.9</v>
      </c>
      <c r="J17382" t="str">
        <f>VLOOKUP(C17382,STRATA_MASTER!$B$2:$C$53,2,FALSE)</f>
        <v>CentralALU</v>
      </c>
      <c r="K17382" t="s">
        <v>75</v>
      </c>
      <c r="L17382" t="s">
        <v>72</v>
      </c>
    </row>
    <row r="17383" spans="1:12" x14ac:dyDescent="0.25">
      <c r="A17383" t="s">
        <v>7</v>
      </c>
      <c r="B17383">
        <v>2004</v>
      </c>
      <c r="C17383">
        <v>511</v>
      </c>
      <c r="D17383">
        <v>21740</v>
      </c>
      <c r="E17383" t="s">
        <v>75</v>
      </c>
      <c r="F17383">
        <v>165.2</v>
      </c>
      <c r="G17383">
        <v>10570.116112103</v>
      </c>
      <c r="H17383">
        <v>0</v>
      </c>
      <c r="I17383">
        <v>1471.5</v>
      </c>
      <c r="J17383" t="str">
        <f>VLOOKUP(C17383,STRATA_MASTER!$B$2:$C$53,2,FALSE)</f>
        <v>EastALU</v>
      </c>
      <c r="K17383" t="s">
        <v>75</v>
      </c>
      <c r="L17383" t="s">
        <v>72</v>
      </c>
    </row>
    <row r="17384" spans="1:12" x14ac:dyDescent="0.25">
      <c r="A17384" t="s">
        <v>7</v>
      </c>
      <c r="B17384">
        <v>2004</v>
      </c>
      <c r="C17384">
        <v>614</v>
      </c>
      <c r="D17384">
        <v>21740</v>
      </c>
      <c r="E17384" t="s">
        <v>75</v>
      </c>
      <c r="F17384">
        <v>20.2</v>
      </c>
      <c r="G17384">
        <v>407.32089019255199</v>
      </c>
      <c r="H17384">
        <v>0</v>
      </c>
      <c r="I17384">
        <v>276.60000000000002</v>
      </c>
      <c r="J17384" t="str">
        <f>VLOOKUP(C17384,STRATA_MASTER!$B$2:$C$53,2,FALSE)</f>
        <v>EastALU</v>
      </c>
      <c r="K17384" t="s">
        <v>75</v>
      </c>
      <c r="L17384" t="s">
        <v>72</v>
      </c>
    </row>
    <row r="17385" spans="1:12" x14ac:dyDescent="0.25">
      <c r="A17385" t="s">
        <v>7</v>
      </c>
      <c r="B17385">
        <v>2004</v>
      </c>
      <c r="C17385">
        <v>621</v>
      </c>
      <c r="D17385">
        <v>21740</v>
      </c>
      <c r="E17385" t="s">
        <v>75</v>
      </c>
      <c r="F17385">
        <v>0</v>
      </c>
      <c r="G17385">
        <v>0</v>
      </c>
      <c r="H17385">
        <v>0</v>
      </c>
      <c r="I17385">
        <v>0</v>
      </c>
      <c r="J17385" t="str">
        <f>VLOOKUP(C17385,STRATA_MASTER!$B$2:$C$53,2,FALSE)</f>
        <v>EastALU</v>
      </c>
      <c r="K17385" t="s">
        <v>75</v>
      </c>
      <c r="L17385" t="s">
        <v>72</v>
      </c>
    </row>
    <row r="17386" spans="1:12" x14ac:dyDescent="0.25">
      <c r="A17386" t="s">
        <v>7</v>
      </c>
      <c r="B17386">
        <v>2004</v>
      </c>
      <c r="C17386">
        <v>512</v>
      </c>
      <c r="D17386">
        <v>21740</v>
      </c>
      <c r="E17386" t="s">
        <v>75</v>
      </c>
      <c r="F17386">
        <v>114.4</v>
      </c>
      <c r="G17386">
        <v>2420.4295669001399</v>
      </c>
      <c r="H17386">
        <v>0</v>
      </c>
      <c r="I17386">
        <v>326.10000000000002</v>
      </c>
      <c r="J17386" t="str">
        <f>VLOOKUP(C17386,STRATA_MASTER!$B$2:$C$53,2,FALSE)</f>
        <v>EastALU</v>
      </c>
      <c r="K17386" t="s">
        <v>75</v>
      </c>
      <c r="L17386" t="s">
        <v>72</v>
      </c>
    </row>
    <row r="17387" spans="1:12" x14ac:dyDescent="0.25">
      <c r="A17387" t="s">
        <v>7</v>
      </c>
      <c r="B17387">
        <v>2004</v>
      </c>
      <c r="C17387">
        <v>513</v>
      </c>
      <c r="D17387">
        <v>21740</v>
      </c>
      <c r="E17387" t="s">
        <v>75</v>
      </c>
      <c r="F17387">
        <v>27.7</v>
      </c>
      <c r="G17387">
        <v>178.987607719929</v>
      </c>
      <c r="H17387">
        <v>0</v>
      </c>
      <c r="I17387">
        <v>197.7</v>
      </c>
      <c r="J17387" t="str">
        <f>VLOOKUP(C17387,STRATA_MASTER!$B$2:$C$53,2,FALSE)</f>
        <v>EastALU</v>
      </c>
      <c r="K17387" t="s">
        <v>75</v>
      </c>
      <c r="L17387" t="s">
        <v>72</v>
      </c>
    </row>
    <row r="17388" spans="1:12" x14ac:dyDescent="0.25">
      <c r="A17388" t="s">
        <v>7</v>
      </c>
      <c r="B17388">
        <v>2004</v>
      </c>
      <c r="C17388">
        <v>622</v>
      </c>
      <c r="D17388">
        <v>21740</v>
      </c>
      <c r="E17388" t="s">
        <v>75</v>
      </c>
      <c r="F17388">
        <v>101647.2</v>
      </c>
      <c r="G17388">
        <v>10204126830.1952</v>
      </c>
      <c r="H17388">
        <v>0</v>
      </c>
      <c r="I17388">
        <v>334588.90000000002</v>
      </c>
      <c r="J17388" t="str">
        <f>VLOOKUP(C17388,STRATA_MASTER!$B$2:$C$53,2,FALSE)</f>
        <v>EastALU</v>
      </c>
      <c r="K17388" t="s">
        <v>75</v>
      </c>
      <c r="L17388" t="s">
        <v>72</v>
      </c>
    </row>
    <row r="17389" spans="1:12" x14ac:dyDescent="0.25">
      <c r="A17389" t="s">
        <v>7</v>
      </c>
      <c r="B17389">
        <v>2004</v>
      </c>
      <c r="C17389">
        <v>413</v>
      </c>
      <c r="D17389">
        <v>21740</v>
      </c>
      <c r="E17389" t="s">
        <v>75</v>
      </c>
      <c r="F17389">
        <v>550.1</v>
      </c>
      <c r="G17389">
        <v>21788.378060444102</v>
      </c>
      <c r="H17389">
        <v>209.7</v>
      </c>
      <c r="I17389">
        <v>890.5</v>
      </c>
      <c r="J17389" t="str">
        <f>VLOOKUP(C17389,STRATA_MASTER!$B$2:$C$53,2,FALSE)</f>
        <v>CentralALU</v>
      </c>
      <c r="K17389" t="s">
        <v>75</v>
      </c>
      <c r="L17389" t="s">
        <v>72</v>
      </c>
    </row>
    <row r="17390" spans="1:12" x14ac:dyDescent="0.25">
      <c r="A17390" t="s">
        <v>7</v>
      </c>
      <c r="B17390">
        <v>2004</v>
      </c>
      <c r="C17390">
        <v>521</v>
      </c>
      <c r="D17390">
        <v>21740</v>
      </c>
      <c r="E17390" t="s">
        <v>75</v>
      </c>
      <c r="F17390">
        <v>54.5</v>
      </c>
      <c r="G17390">
        <v>896.65838079609102</v>
      </c>
      <c r="H17390">
        <v>0</v>
      </c>
      <c r="I17390">
        <v>183.4</v>
      </c>
      <c r="J17390" t="str">
        <f>VLOOKUP(C17390,STRATA_MASTER!$B$2:$C$53,2,FALSE)</f>
        <v>EastALU</v>
      </c>
      <c r="K17390" t="s">
        <v>75</v>
      </c>
      <c r="L17390" t="s">
        <v>72</v>
      </c>
    </row>
    <row r="17391" spans="1:12" x14ac:dyDescent="0.25">
      <c r="A17391" t="s">
        <v>7</v>
      </c>
      <c r="B17391">
        <v>2004</v>
      </c>
      <c r="C17391">
        <v>522</v>
      </c>
      <c r="D17391">
        <v>21740</v>
      </c>
      <c r="E17391" t="s">
        <v>75</v>
      </c>
      <c r="F17391">
        <v>1040.5999999999999</v>
      </c>
      <c r="G17391">
        <v>706156.33328298898</v>
      </c>
      <c r="H17391">
        <v>0</v>
      </c>
      <c r="I17391">
        <v>2813.7</v>
      </c>
      <c r="J17391" t="str">
        <f>VLOOKUP(C17391,STRATA_MASTER!$B$2:$C$53,2,FALSE)</f>
        <v>EastALU</v>
      </c>
      <c r="K17391" t="s">
        <v>75</v>
      </c>
      <c r="L17391" t="s">
        <v>72</v>
      </c>
    </row>
    <row r="17392" spans="1:12" x14ac:dyDescent="0.25">
      <c r="A17392" t="s">
        <v>7</v>
      </c>
      <c r="B17392">
        <v>2004</v>
      </c>
      <c r="C17392">
        <v>623</v>
      </c>
      <c r="D17392">
        <v>21740</v>
      </c>
      <c r="E17392" t="s">
        <v>75</v>
      </c>
      <c r="F17392">
        <v>5362.1</v>
      </c>
      <c r="G17392">
        <v>12087250.832709201</v>
      </c>
      <c r="H17392">
        <v>0</v>
      </c>
      <c r="I17392">
        <v>13226.3</v>
      </c>
      <c r="J17392" t="str">
        <f>VLOOKUP(C17392,STRATA_MASTER!$B$2:$C$53,2,FALSE)</f>
        <v>EastALU</v>
      </c>
      <c r="K17392" t="s">
        <v>75</v>
      </c>
      <c r="L17392" t="s">
        <v>72</v>
      </c>
    </row>
    <row r="17393" spans="1:12" x14ac:dyDescent="0.25">
      <c r="A17393" t="s">
        <v>7</v>
      </c>
      <c r="B17393">
        <v>2004</v>
      </c>
      <c r="C17393">
        <v>414</v>
      </c>
      <c r="D17393">
        <v>21740</v>
      </c>
      <c r="E17393" t="s">
        <v>75</v>
      </c>
      <c r="F17393">
        <v>49</v>
      </c>
      <c r="G17393">
        <v>2396.21015990871</v>
      </c>
      <c r="H17393">
        <v>0</v>
      </c>
      <c r="I17393">
        <v>259.60000000000002</v>
      </c>
      <c r="J17393" t="str">
        <f>VLOOKUP(C17393,STRATA_MASTER!$B$2:$C$53,2,FALSE)</f>
        <v>CentralALU</v>
      </c>
      <c r="K17393" t="s">
        <v>75</v>
      </c>
      <c r="L17393" t="s">
        <v>72</v>
      </c>
    </row>
    <row r="17394" spans="1:12" x14ac:dyDescent="0.25">
      <c r="A17394" t="s">
        <v>7</v>
      </c>
      <c r="B17394">
        <v>2004</v>
      </c>
      <c r="C17394">
        <v>421</v>
      </c>
      <c r="D17394">
        <v>21740</v>
      </c>
      <c r="E17394" t="s">
        <v>75</v>
      </c>
      <c r="F17394">
        <v>0</v>
      </c>
      <c r="G17394">
        <v>0</v>
      </c>
      <c r="H17394">
        <v>0</v>
      </c>
      <c r="I17394">
        <v>0</v>
      </c>
      <c r="J17394" t="str">
        <f>VLOOKUP(C17394,STRATA_MASTER!$B$2:$C$53,2,FALSE)</f>
        <v>CentralALU</v>
      </c>
      <c r="K17394" t="s">
        <v>75</v>
      </c>
      <c r="L17394" t="s">
        <v>72</v>
      </c>
    </row>
    <row r="17395" spans="1:12" x14ac:dyDescent="0.25">
      <c r="A17395" t="s">
        <v>7</v>
      </c>
      <c r="B17395">
        <v>2004</v>
      </c>
      <c r="C17395">
        <v>523</v>
      </c>
      <c r="D17395">
        <v>21740</v>
      </c>
      <c r="E17395" t="s">
        <v>75</v>
      </c>
      <c r="F17395">
        <v>1735.6</v>
      </c>
      <c r="G17395">
        <v>596421.58396030404</v>
      </c>
      <c r="H17395">
        <v>79</v>
      </c>
      <c r="I17395">
        <v>3392.1</v>
      </c>
      <c r="J17395" t="str">
        <f>VLOOKUP(C17395,STRATA_MASTER!$B$2:$C$53,2,FALSE)</f>
        <v>EastALU</v>
      </c>
      <c r="K17395" t="s">
        <v>75</v>
      </c>
      <c r="L17395" t="s">
        <v>72</v>
      </c>
    </row>
    <row r="17396" spans="1:12" x14ac:dyDescent="0.25">
      <c r="A17396" t="s">
        <v>7</v>
      </c>
      <c r="B17396">
        <v>2004</v>
      </c>
      <c r="C17396">
        <v>722</v>
      </c>
      <c r="D17396">
        <v>21740</v>
      </c>
      <c r="E17396" t="s">
        <v>75</v>
      </c>
      <c r="F17396">
        <v>186164.8</v>
      </c>
      <c r="G17396">
        <v>5837543952.1015301</v>
      </c>
      <c r="H17396">
        <v>0</v>
      </c>
      <c r="I17396">
        <v>382599.1</v>
      </c>
      <c r="J17396" t="str">
        <f>VLOOKUP(C17396,STRATA_MASTER!$B$2:$C$53,2,FALSE)</f>
        <v>Aleutian Arm</v>
      </c>
      <c r="K17396" t="s">
        <v>75</v>
      </c>
      <c r="L17396" t="s">
        <v>72</v>
      </c>
    </row>
    <row r="17397" spans="1:12" x14ac:dyDescent="0.25">
      <c r="A17397" t="s">
        <v>7</v>
      </c>
      <c r="B17397">
        <v>2004</v>
      </c>
      <c r="C17397">
        <v>793</v>
      </c>
      <c r="D17397">
        <v>21740</v>
      </c>
      <c r="E17397" t="s">
        <v>75</v>
      </c>
      <c r="F17397">
        <v>9311.9</v>
      </c>
      <c r="G17397">
        <v>17099240.682551801</v>
      </c>
      <c r="H17397">
        <v>0</v>
      </c>
      <c r="I17397">
        <v>22469.8</v>
      </c>
      <c r="J17397" t="str">
        <f>VLOOKUP(C17397,STRATA_MASTER!$B$2:$C$53,2,FALSE)</f>
        <v>Aleutian Arm</v>
      </c>
      <c r="K17397" t="s">
        <v>75</v>
      </c>
      <c r="L17397" t="s">
        <v>72</v>
      </c>
    </row>
    <row r="17398" spans="1:12" x14ac:dyDescent="0.25">
      <c r="A17398" t="s">
        <v>7</v>
      </c>
      <c r="B17398">
        <v>2004</v>
      </c>
      <c r="C17398">
        <v>794</v>
      </c>
      <c r="D17398">
        <v>21740</v>
      </c>
      <c r="E17398" t="s">
        <v>75</v>
      </c>
      <c r="F17398">
        <v>3027.6</v>
      </c>
      <c r="G17398">
        <v>5077988.6317709098</v>
      </c>
      <c r="H17398">
        <v>0</v>
      </c>
      <c r="I17398">
        <v>8356.9</v>
      </c>
      <c r="J17398" t="str">
        <f>VLOOKUP(C17398,STRATA_MASTER!$B$2:$C$53,2,FALSE)</f>
        <v>Aleutian Arm</v>
      </c>
      <c r="K17398" t="s">
        <v>75</v>
      </c>
      <c r="L17398" t="s">
        <v>72</v>
      </c>
    </row>
    <row r="17399" spans="1:12" x14ac:dyDescent="0.25">
      <c r="A17399" t="s">
        <v>7</v>
      </c>
      <c r="B17399">
        <v>2004</v>
      </c>
      <c r="C17399">
        <v>214</v>
      </c>
      <c r="D17399">
        <v>21740</v>
      </c>
      <c r="E17399" t="s">
        <v>75</v>
      </c>
      <c r="F17399">
        <v>78.599999999999994</v>
      </c>
      <c r="G17399">
        <v>2138.6137101763902</v>
      </c>
      <c r="H17399">
        <v>0</v>
      </c>
      <c r="I17399">
        <v>183.2</v>
      </c>
      <c r="J17399" t="str">
        <f>VLOOKUP(C17399,STRATA_MASTER!$B$2:$C$53,2,FALSE)</f>
        <v>WestALU</v>
      </c>
      <c r="K17399" t="s">
        <v>75</v>
      </c>
      <c r="L17399" t="s">
        <v>72</v>
      </c>
    </row>
    <row r="17400" spans="1:12" x14ac:dyDescent="0.25">
      <c r="A17400" t="s">
        <v>7</v>
      </c>
      <c r="B17400">
        <v>2004</v>
      </c>
      <c r="C17400">
        <v>221</v>
      </c>
      <c r="D17400">
        <v>21740</v>
      </c>
      <c r="E17400" t="s">
        <v>75</v>
      </c>
      <c r="F17400">
        <v>211.1</v>
      </c>
      <c r="G17400">
        <v>27002.0783832413</v>
      </c>
      <c r="H17400">
        <v>0</v>
      </c>
      <c r="I17400">
        <v>569.20000000000005</v>
      </c>
      <c r="J17400" t="str">
        <f>VLOOKUP(C17400,STRATA_MASTER!$B$2:$C$53,2,FALSE)</f>
        <v>WestALU</v>
      </c>
      <c r="K17400" t="s">
        <v>75</v>
      </c>
      <c r="L17400" t="s">
        <v>72</v>
      </c>
    </row>
    <row r="17401" spans="1:12" x14ac:dyDescent="0.25">
      <c r="A17401" t="s">
        <v>7</v>
      </c>
      <c r="B17401">
        <v>2004</v>
      </c>
      <c r="C17401">
        <v>222</v>
      </c>
      <c r="D17401">
        <v>21740</v>
      </c>
      <c r="E17401" t="s">
        <v>75</v>
      </c>
      <c r="F17401">
        <v>1020.8</v>
      </c>
      <c r="G17401">
        <v>587148.78440112597</v>
      </c>
      <c r="H17401">
        <v>0</v>
      </c>
      <c r="I17401">
        <v>2599.3000000000002</v>
      </c>
      <c r="J17401" t="str">
        <f>VLOOKUP(C17401,STRATA_MASTER!$B$2:$C$53,2,FALSE)</f>
        <v>WestALU</v>
      </c>
      <c r="K17401" t="s">
        <v>75</v>
      </c>
      <c r="L17401" t="s">
        <v>72</v>
      </c>
    </row>
    <row r="17402" spans="1:12" x14ac:dyDescent="0.25">
      <c r="A17402" t="s">
        <v>7</v>
      </c>
      <c r="B17402">
        <v>2004</v>
      </c>
      <c r="C17402">
        <v>223</v>
      </c>
      <c r="D17402">
        <v>21740</v>
      </c>
      <c r="E17402" t="s">
        <v>75</v>
      </c>
      <c r="F17402">
        <v>539.70000000000005</v>
      </c>
      <c r="G17402">
        <v>79228.3020079329</v>
      </c>
      <c r="H17402">
        <v>0</v>
      </c>
      <c r="I17402">
        <v>1166.8</v>
      </c>
      <c r="J17402" t="str">
        <f>VLOOKUP(C17402,STRATA_MASTER!$B$2:$C$53,2,FALSE)</f>
        <v>WestALU</v>
      </c>
      <c r="K17402" t="s">
        <v>75</v>
      </c>
      <c r="L17402" t="s">
        <v>72</v>
      </c>
    </row>
    <row r="17403" spans="1:12" x14ac:dyDescent="0.25">
      <c r="A17403" t="s">
        <v>7</v>
      </c>
      <c r="B17403">
        <v>2004</v>
      </c>
      <c r="C17403">
        <v>224</v>
      </c>
      <c r="D17403">
        <v>21740</v>
      </c>
      <c r="E17403" t="s">
        <v>75</v>
      </c>
      <c r="F17403">
        <v>0</v>
      </c>
      <c r="G17403">
        <v>0</v>
      </c>
      <c r="H17403">
        <v>0</v>
      </c>
      <c r="I17403">
        <v>0</v>
      </c>
      <c r="J17403" t="str">
        <f>VLOOKUP(C17403,STRATA_MASTER!$B$2:$C$53,2,FALSE)</f>
        <v>WestALU</v>
      </c>
      <c r="K17403" t="s">
        <v>75</v>
      </c>
      <c r="L17403" t="s">
        <v>72</v>
      </c>
    </row>
    <row r="17404" spans="1:12" x14ac:dyDescent="0.25">
      <c r="A17404" t="s">
        <v>7</v>
      </c>
      <c r="B17404">
        <v>2004</v>
      </c>
      <c r="C17404">
        <v>311</v>
      </c>
      <c r="D17404">
        <v>21740</v>
      </c>
      <c r="E17404" t="s">
        <v>75</v>
      </c>
      <c r="F17404">
        <v>63.5</v>
      </c>
      <c r="G17404">
        <v>2894.9169347277498</v>
      </c>
      <c r="H17404">
        <v>0</v>
      </c>
      <c r="I17404">
        <v>201.8</v>
      </c>
      <c r="J17404" t="str">
        <f>VLOOKUP(C17404,STRATA_MASTER!$B$2:$C$53,2,FALSE)</f>
        <v>CentralALU</v>
      </c>
      <c r="K17404" t="s">
        <v>75</v>
      </c>
      <c r="L17404" t="s">
        <v>72</v>
      </c>
    </row>
    <row r="17405" spans="1:12" x14ac:dyDescent="0.25">
      <c r="A17405" t="s">
        <v>7</v>
      </c>
      <c r="B17405">
        <v>2004</v>
      </c>
      <c r="C17405">
        <v>324</v>
      </c>
      <c r="D17405">
        <v>21740</v>
      </c>
      <c r="E17405" t="s">
        <v>75</v>
      </c>
      <c r="F17405">
        <v>605.29999999999995</v>
      </c>
      <c r="G17405">
        <v>51827.790453207199</v>
      </c>
      <c r="H17405">
        <v>104.2</v>
      </c>
      <c r="I17405">
        <v>1106.4000000000001</v>
      </c>
      <c r="J17405" t="str">
        <f>VLOOKUP(C17405,STRATA_MASTER!$B$2:$C$53,2,FALSE)</f>
        <v>CentralALU</v>
      </c>
      <c r="K17405" t="s">
        <v>75</v>
      </c>
      <c r="L17405" t="s">
        <v>72</v>
      </c>
    </row>
    <row r="17406" spans="1:12" x14ac:dyDescent="0.25">
      <c r="A17406" t="s">
        <v>7</v>
      </c>
      <c r="B17406">
        <v>2004</v>
      </c>
      <c r="C17406">
        <v>411</v>
      </c>
      <c r="D17406">
        <v>21740</v>
      </c>
      <c r="E17406" t="s">
        <v>75</v>
      </c>
      <c r="F17406">
        <v>0</v>
      </c>
      <c r="G17406">
        <v>0</v>
      </c>
      <c r="H17406">
        <v>0</v>
      </c>
      <c r="I17406">
        <v>0</v>
      </c>
      <c r="J17406" t="str">
        <f>VLOOKUP(C17406,STRATA_MASTER!$B$2:$C$53,2,FALSE)</f>
        <v>CentralALU</v>
      </c>
      <c r="K17406" t="s">
        <v>75</v>
      </c>
      <c r="L17406" t="s">
        <v>72</v>
      </c>
    </row>
    <row r="17407" spans="1:12" x14ac:dyDescent="0.25">
      <c r="A17407" t="s">
        <v>7</v>
      </c>
      <c r="B17407">
        <v>2004</v>
      </c>
      <c r="C17407">
        <v>314</v>
      </c>
      <c r="D17407">
        <v>21740</v>
      </c>
      <c r="E17407" t="s">
        <v>75</v>
      </c>
      <c r="F17407">
        <v>26.8</v>
      </c>
      <c r="G17407">
        <v>717.76307428024302</v>
      </c>
      <c r="H17407">
        <v>0</v>
      </c>
      <c r="I17407">
        <v>142.1</v>
      </c>
      <c r="J17407" t="str">
        <f>VLOOKUP(C17407,STRATA_MASTER!$B$2:$C$53,2,FALSE)</f>
        <v>CentralALU</v>
      </c>
      <c r="K17407" t="s">
        <v>75</v>
      </c>
      <c r="L17407" t="s">
        <v>72</v>
      </c>
    </row>
    <row r="17408" spans="1:12" x14ac:dyDescent="0.25">
      <c r="A17408" t="s">
        <v>7</v>
      </c>
      <c r="B17408">
        <v>2004</v>
      </c>
      <c r="C17408">
        <v>322</v>
      </c>
      <c r="D17408">
        <v>21740</v>
      </c>
      <c r="E17408" t="s">
        <v>75</v>
      </c>
      <c r="F17408">
        <v>1042.7</v>
      </c>
      <c r="G17408">
        <v>547494.07163598004</v>
      </c>
      <c r="H17408">
        <v>0</v>
      </c>
      <c r="I17408">
        <v>2749</v>
      </c>
      <c r="J17408" t="str">
        <f>VLOOKUP(C17408,STRATA_MASTER!$B$2:$C$53,2,FALSE)</f>
        <v>CentralALU</v>
      </c>
      <c r="K17408" t="s">
        <v>75</v>
      </c>
      <c r="L17408" t="s">
        <v>72</v>
      </c>
    </row>
    <row r="17409" spans="1:12" x14ac:dyDescent="0.25">
      <c r="A17409" t="s">
        <v>7</v>
      </c>
      <c r="B17409">
        <v>2004</v>
      </c>
      <c r="C17409">
        <v>412</v>
      </c>
      <c r="D17409">
        <v>21740</v>
      </c>
      <c r="E17409" t="s">
        <v>75</v>
      </c>
      <c r="F17409">
        <v>1654.8</v>
      </c>
      <c r="G17409">
        <v>371878.69949384598</v>
      </c>
      <c r="H17409">
        <v>386.3</v>
      </c>
      <c r="I17409">
        <v>2923.2</v>
      </c>
      <c r="J17409" t="str">
        <f>VLOOKUP(C17409,STRATA_MASTER!$B$2:$C$53,2,FALSE)</f>
        <v>CentralALU</v>
      </c>
      <c r="K17409" t="s">
        <v>75</v>
      </c>
      <c r="L17409" t="s">
        <v>72</v>
      </c>
    </row>
    <row r="17410" spans="1:12" x14ac:dyDescent="0.25">
      <c r="A17410" t="s">
        <v>7</v>
      </c>
      <c r="B17410">
        <v>2004</v>
      </c>
      <c r="C17410">
        <v>321</v>
      </c>
      <c r="D17410">
        <v>21740</v>
      </c>
      <c r="E17410" t="s">
        <v>75</v>
      </c>
      <c r="F17410">
        <v>18.2</v>
      </c>
      <c r="G17410">
        <v>58.575325168429103</v>
      </c>
      <c r="H17410">
        <v>1.9</v>
      </c>
      <c r="I17410">
        <v>34.5</v>
      </c>
      <c r="J17410" t="str">
        <f>VLOOKUP(C17410,STRATA_MASTER!$B$2:$C$53,2,FALSE)</f>
        <v>CentralALU</v>
      </c>
      <c r="K17410" t="s">
        <v>75</v>
      </c>
      <c r="L17410" t="s">
        <v>72</v>
      </c>
    </row>
    <row r="17411" spans="1:12" x14ac:dyDescent="0.25">
      <c r="A17411" t="s">
        <v>7</v>
      </c>
      <c r="B17411">
        <v>2004</v>
      </c>
      <c r="C17411">
        <v>323</v>
      </c>
      <c r="D17411">
        <v>21740</v>
      </c>
      <c r="E17411" t="s">
        <v>75</v>
      </c>
      <c r="F17411">
        <v>2204.5</v>
      </c>
      <c r="G17411">
        <v>1363607.0418203201</v>
      </c>
      <c r="H17411">
        <v>0</v>
      </c>
      <c r="I17411">
        <v>4709.3</v>
      </c>
      <c r="J17411" t="str">
        <f>VLOOKUP(C17411,STRATA_MASTER!$B$2:$C$53,2,FALSE)</f>
        <v>CentralALU</v>
      </c>
      <c r="K17411" t="s">
        <v>75</v>
      </c>
      <c r="L17411" t="s">
        <v>72</v>
      </c>
    </row>
    <row r="17412" spans="1:12" x14ac:dyDescent="0.25">
      <c r="A17412" t="s">
        <v>7</v>
      </c>
      <c r="B17412">
        <v>2004</v>
      </c>
      <c r="C17412">
        <v>312</v>
      </c>
      <c r="D17412">
        <v>21740</v>
      </c>
      <c r="E17412" t="s">
        <v>75</v>
      </c>
      <c r="F17412">
        <v>3545.1</v>
      </c>
      <c r="G17412">
        <v>12567841.7552182</v>
      </c>
      <c r="H17412">
        <v>0</v>
      </c>
      <c r="I17412">
        <v>48589.3</v>
      </c>
      <c r="J17412" t="str">
        <f>VLOOKUP(C17412,STRATA_MASTER!$B$2:$C$53,2,FALSE)</f>
        <v>CentralALU</v>
      </c>
      <c r="K17412" t="s">
        <v>75</v>
      </c>
      <c r="L17412" t="s">
        <v>72</v>
      </c>
    </row>
    <row r="17413" spans="1:12" x14ac:dyDescent="0.25">
      <c r="A17413" t="s">
        <v>7</v>
      </c>
      <c r="B17413">
        <v>2004</v>
      </c>
      <c r="C17413">
        <v>313</v>
      </c>
      <c r="D17413">
        <v>21740</v>
      </c>
      <c r="E17413" t="s">
        <v>75</v>
      </c>
      <c r="F17413">
        <v>1633.1</v>
      </c>
      <c r="G17413">
        <v>1955129.94690906</v>
      </c>
      <c r="H17413">
        <v>0</v>
      </c>
      <c r="I17413">
        <v>7649.8</v>
      </c>
      <c r="J17413" t="str">
        <f>VLOOKUP(C17413,STRATA_MASTER!$B$2:$C$53,2,FALSE)</f>
        <v>CentralALU</v>
      </c>
      <c r="K17413" t="s">
        <v>75</v>
      </c>
      <c r="L17413" t="s">
        <v>72</v>
      </c>
    </row>
    <row r="17414" spans="1:12" x14ac:dyDescent="0.25">
      <c r="A17414" t="s">
        <v>7</v>
      </c>
      <c r="B17414">
        <v>2004</v>
      </c>
      <c r="C17414">
        <v>211</v>
      </c>
      <c r="D17414">
        <v>21740</v>
      </c>
      <c r="E17414" t="s">
        <v>75</v>
      </c>
      <c r="F17414">
        <v>110.3</v>
      </c>
      <c r="G17414">
        <v>9108.0987450139892</v>
      </c>
      <c r="H17414">
        <v>0</v>
      </c>
      <c r="I17414">
        <v>326.2</v>
      </c>
      <c r="J17414" t="str">
        <f>VLOOKUP(C17414,STRATA_MASTER!$B$2:$C$53,2,FALSE)</f>
        <v>WestALU</v>
      </c>
      <c r="K17414" t="s">
        <v>75</v>
      </c>
      <c r="L17414" t="s">
        <v>72</v>
      </c>
    </row>
    <row r="17415" spans="1:12" x14ac:dyDescent="0.25">
      <c r="A17415" t="s">
        <v>7</v>
      </c>
      <c r="B17415">
        <v>2004</v>
      </c>
      <c r="C17415">
        <v>212</v>
      </c>
      <c r="D17415">
        <v>21740</v>
      </c>
      <c r="E17415" t="s">
        <v>75</v>
      </c>
      <c r="F17415">
        <v>3866.5</v>
      </c>
      <c r="G17415">
        <v>1019406.64137944</v>
      </c>
      <c r="H17415">
        <v>1804.8</v>
      </c>
      <c r="I17415">
        <v>5928.2</v>
      </c>
      <c r="J17415" t="str">
        <f>VLOOKUP(C17415,STRATA_MASTER!$B$2:$C$53,2,FALSE)</f>
        <v>WestALU</v>
      </c>
      <c r="K17415" t="s">
        <v>75</v>
      </c>
      <c r="L17415" t="s">
        <v>72</v>
      </c>
    </row>
    <row r="17416" spans="1:12" x14ac:dyDescent="0.25">
      <c r="A17416" t="s">
        <v>7</v>
      </c>
      <c r="B17416">
        <v>2004</v>
      </c>
      <c r="C17416">
        <v>213</v>
      </c>
      <c r="D17416">
        <v>21740</v>
      </c>
      <c r="E17416" t="s">
        <v>75</v>
      </c>
      <c r="F17416">
        <v>777.8</v>
      </c>
      <c r="G17416">
        <v>73559.246409385305</v>
      </c>
      <c r="H17416">
        <v>192</v>
      </c>
      <c r="I17416">
        <v>1363.7</v>
      </c>
      <c r="J17416" t="str">
        <f>VLOOKUP(C17416,STRATA_MASTER!$B$2:$C$53,2,FALSE)</f>
        <v>WestALU</v>
      </c>
      <c r="K17416" t="s">
        <v>75</v>
      </c>
      <c r="L17416" t="s">
        <v>72</v>
      </c>
    </row>
    <row r="17417" spans="1:12" x14ac:dyDescent="0.25">
      <c r="A17417" t="s">
        <v>7</v>
      </c>
      <c r="B17417">
        <v>2002</v>
      </c>
      <c r="C17417">
        <v>211</v>
      </c>
      <c r="D17417">
        <v>21740</v>
      </c>
      <c r="E17417" t="s">
        <v>75</v>
      </c>
      <c r="F17417">
        <v>398.7</v>
      </c>
      <c r="G17417">
        <v>123310.96528344401</v>
      </c>
      <c r="H17417">
        <v>0</v>
      </c>
      <c r="I17417">
        <v>1147</v>
      </c>
      <c r="J17417" t="str">
        <f>VLOOKUP(C17417,STRATA_MASTER!$B$2:$C$53,2,FALSE)</f>
        <v>WestALU</v>
      </c>
      <c r="K17417" t="s">
        <v>75</v>
      </c>
      <c r="L17417" t="s">
        <v>72</v>
      </c>
    </row>
    <row r="17418" spans="1:12" x14ac:dyDescent="0.25">
      <c r="A17418" t="s">
        <v>7</v>
      </c>
      <c r="B17418">
        <v>2002</v>
      </c>
      <c r="C17418">
        <v>212</v>
      </c>
      <c r="D17418">
        <v>21740</v>
      </c>
      <c r="E17418" t="s">
        <v>75</v>
      </c>
      <c r="F17418">
        <v>1009.2</v>
      </c>
      <c r="G17418">
        <v>243937.18145283201</v>
      </c>
      <c r="H17418">
        <v>0</v>
      </c>
      <c r="I17418">
        <v>2022.7</v>
      </c>
      <c r="J17418" t="str">
        <f>VLOOKUP(C17418,STRATA_MASTER!$B$2:$C$53,2,FALSE)</f>
        <v>WestALU</v>
      </c>
      <c r="K17418" t="s">
        <v>75</v>
      </c>
      <c r="L17418" t="s">
        <v>72</v>
      </c>
    </row>
    <row r="17419" spans="1:12" x14ac:dyDescent="0.25">
      <c r="A17419" t="s">
        <v>7</v>
      </c>
      <c r="B17419">
        <v>2002</v>
      </c>
      <c r="C17419">
        <v>213</v>
      </c>
      <c r="D17419">
        <v>21740</v>
      </c>
      <c r="E17419" t="s">
        <v>75</v>
      </c>
      <c r="F17419">
        <v>2946.3</v>
      </c>
      <c r="G17419">
        <v>3443188.6009588102</v>
      </c>
      <c r="H17419">
        <v>0</v>
      </c>
      <c r="I17419">
        <v>7225.2</v>
      </c>
      <c r="J17419" t="str">
        <f>VLOOKUP(C17419,STRATA_MASTER!$B$2:$C$53,2,FALSE)</f>
        <v>WestALU</v>
      </c>
      <c r="K17419" t="s">
        <v>75</v>
      </c>
      <c r="L17419" t="s">
        <v>72</v>
      </c>
    </row>
    <row r="17420" spans="1:12" x14ac:dyDescent="0.25">
      <c r="A17420" t="s">
        <v>7</v>
      </c>
      <c r="B17420">
        <v>2002</v>
      </c>
      <c r="C17420">
        <v>223</v>
      </c>
      <c r="D17420">
        <v>21740</v>
      </c>
      <c r="E17420" t="s">
        <v>75</v>
      </c>
      <c r="F17420">
        <v>7297</v>
      </c>
      <c r="G17420">
        <v>34972971.457162999</v>
      </c>
      <c r="H17420">
        <v>0</v>
      </c>
      <c r="I17420">
        <v>20934.2</v>
      </c>
      <c r="J17420" t="str">
        <f>VLOOKUP(C17420,STRATA_MASTER!$B$2:$C$53,2,FALSE)</f>
        <v>WestALU</v>
      </c>
      <c r="K17420" t="s">
        <v>75</v>
      </c>
      <c r="L17420" t="s">
        <v>72</v>
      </c>
    </row>
    <row r="17421" spans="1:12" x14ac:dyDescent="0.25">
      <c r="A17421" t="s">
        <v>7</v>
      </c>
      <c r="B17421">
        <v>2002</v>
      </c>
      <c r="C17421">
        <v>521</v>
      </c>
      <c r="D17421">
        <v>21740</v>
      </c>
      <c r="E17421" t="s">
        <v>75</v>
      </c>
      <c r="F17421">
        <v>1496.2</v>
      </c>
      <c r="G17421">
        <v>1694292.2663611399</v>
      </c>
      <c r="H17421">
        <v>0</v>
      </c>
      <c r="I17421">
        <v>18034.900000000001</v>
      </c>
      <c r="J17421" t="str">
        <f>VLOOKUP(C17421,STRATA_MASTER!$B$2:$C$53,2,FALSE)</f>
        <v>EastALU</v>
      </c>
      <c r="K17421" t="s">
        <v>75</v>
      </c>
      <c r="L17421" t="s">
        <v>72</v>
      </c>
    </row>
    <row r="17422" spans="1:12" x14ac:dyDescent="0.25">
      <c r="A17422" t="s">
        <v>7</v>
      </c>
      <c r="B17422">
        <v>2002</v>
      </c>
      <c r="C17422">
        <v>522</v>
      </c>
      <c r="D17422">
        <v>21740</v>
      </c>
      <c r="E17422" t="s">
        <v>75</v>
      </c>
      <c r="F17422">
        <v>38504.6</v>
      </c>
      <c r="G17422">
        <v>1457419367.9858501</v>
      </c>
      <c r="H17422">
        <v>0</v>
      </c>
      <c r="I17422">
        <v>119438</v>
      </c>
      <c r="J17422" t="str">
        <f>VLOOKUP(C17422,STRATA_MASTER!$B$2:$C$53,2,FALSE)</f>
        <v>EastALU</v>
      </c>
      <c r="K17422" t="s">
        <v>75</v>
      </c>
      <c r="L17422" t="s">
        <v>72</v>
      </c>
    </row>
    <row r="17423" spans="1:12" x14ac:dyDescent="0.25">
      <c r="A17423" t="s">
        <v>7</v>
      </c>
      <c r="B17423">
        <v>2002</v>
      </c>
      <c r="C17423">
        <v>224</v>
      </c>
      <c r="D17423">
        <v>21740</v>
      </c>
      <c r="E17423" t="s">
        <v>75</v>
      </c>
      <c r="F17423">
        <v>44.7</v>
      </c>
      <c r="G17423">
        <v>1998.5565436663601</v>
      </c>
      <c r="H17423">
        <v>0</v>
      </c>
      <c r="I17423">
        <v>612.70000000000005</v>
      </c>
      <c r="J17423" t="str">
        <f>VLOOKUP(C17423,STRATA_MASTER!$B$2:$C$53,2,FALSE)</f>
        <v>WestALU</v>
      </c>
      <c r="K17423" t="s">
        <v>75</v>
      </c>
      <c r="L17423" t="s">
        <v>72</v>
      </c>
    </row>
    <row r="17424" spans="1:12" x14ac:dyDescent="0.25">
      <c r="A17424" t="s">
        <v>7</v>
      </c>
      <c r="B17424">
        <v>2002</v>
      </c>
      <c r="C17424">
        <v>523</v>
      </c>
      <c r="D17424">
        <v>21740</v>
      </c>
      <c r="E17424" t="s">
        <v>75</v>
      </c>
      <c r="F17424">
        <v>9695.9</v>
      </c>
      <c r="G17424">
        <v>22023779.702703401</v>
      </c>
      <c r="H17424">
        <v>0</v>
      </c>
      <c r="I17424">
        <v>19457.2</v>
      </c>
      <c r="J17424" t="str">
        <f>VLOOKUP(C17424,STRATA_MASTER!$B$2:$C$53,2,FALSE)</f>
        <v>EastALU</v>
      </c>
      <c r="K17424" t="s">
        <v>75</v>
      </c>
      <c r="L17424" t="s">
        <v>72</v>
      </c>
    </row>
    <row r="17425" spans="1:12" x14ac:dyDescent="0.25">
      <c r="A17425" t="s">
        <v>7</v>
      </c>
      <c r="B17425">
        <v>2002</v>
      </c>
      <c r="C17425">
        <v>311</v>
      </c>
      <c r="D17425">
        <v>21740</v>
      </c>
      <c r="E17425" t="s">
        <v>75</v>
      </c>
      <c r="F17425">
        <v>4.7</v>
      </c>
      <c r="G17425">
        <v>21.893657505134101</v>
      </c>
      <c r="H17425">
        <v>0</v>
      </c>
      <c r="I17425">
        <v>19.600000000000001</v>
      </c>
      <c r="J17425" t="str">
        <f>VLOOKUP(C17425,STRATA_MASTER!$B$2:$C$53,2,FALSE)</f>
        <v>CentralALU</v>
      </c>
      <c r="K17425" t="s">
        <v>75</v>
      </c>
      <c r="L17425" t="s">
        <v>72</v>
      </c>
    </row>
    <row r="17426" spans="1:12" x14ac:dyDescent="0.25">
      <c r="A17426" t="s">
        <v>7</v>
      </c>
      <c r="B17426">
        <v>2002</v>
      </c>
      <c r="C17426">
        <v>312</v>
      </c>
      <c r="D17426">
        <v>21740</v>
      </c>
      <c r="E17426" t="s">
        <v>75</v>
      </c>
      <c r="F17426">
        <v>6213.3</v>
      </c>
      <c r="G17426">
        <v>31776115.201528501</v>
      </c>
      <c r="H17426">
        <v>0</v>
      </c>
      <c r="I17426">
        <v>20706.099999999999</v>
      </c>
      <c r="J17426" t="str">
        <f>VLOOKUP(C17426,STRATA_MASTER!$B$2:$C$53,2,FALSE)</f>
        <v>CentralALU</v>
      </c>
      <c r="K17426" t="s">
        <v>75</v>
      </c>
      <c r="L17426" t="s">
        <v>72</v>
      </c>
    </row>
    <row r="17427" spans="1:12" x14ac:dyDescent="0.25">
      <c r="A17427" t="s">
        <v>7</v>
      </c>
      <c r="B17427">
        <v>2002</v>
      </c>
      <c r="C17427">
        <v>594</v>
      </c>
      <c r="D17427">
        <v>21740</v>
      </c>
      <c r="E17427" t="s">
        <v>75</v>
      </c>
      <c r="F17427">
        <v>1698.3</v>
      </c>
      <c r="G17427">
        <v>1160975.2941900799</v>
      </c>
      <c r="H17427">
        <v>0</v>
      </c>
      <c r="I17427">
        <v>4046.2</v>
      </c>
      <c r="J17427" t="str">
        <f>VLOOKUP(C17427,STRATA_MASTER!$B$2:$C$53,2,FALSE)</f>
        <v>EastALU</v>
      </c>
      <c r="K17427" t="s">
        <v>75</v>
      </c>
      <c r="L17427" t="s">
        <v>72</v>
      </c>
    </row>
    <row r="17428" spans="1:12" x14ac:dyDescent="0.25">
      <c r="A17428" t="s">
        <v>7</v>
      </c>
      <c r="B17428">
        <v>2002</v>
      </c>
      <c r="C17428">
        <v>313</v>
      </c>
      <c r="D17428">
        <v>21740</v>
      </c>
      <c r="E17428" t="s">
        <v>75</v>
      </c>
      <c r="F17428">
        <v>2823</v>
      </c>
      <c r="G17428">
        <v>3726478.38216693</v>
      </c>
      <c r="H17428">
        <v>0</v>
      </c>
      <c r="I17428">
        <v>11129.5</v>
      </c>
      <c r="J17428" t="str">
        <f>VLOOKUP(C17428,STRATA_MASTER!$B$2:$C$53,2,FALSE)</f>
        <v>CentralALU</v>
      </c>
      <c r="K17428" t="s">
        <v>75</v>
      </c>
      <c r="L17428" t="s">
        <v>72</v>
      </c>
    </row>
    <row r="17429" spans="1:12" x14ac:dyDescent="0.25">
      <c r="A17429" t="s">
        <v>7</v>
      </c>
      <c r="B17429">
        <v>2002</v>
      </c>
      <c r="C17429">
        <v>611</v>
      </c>
      <c r="D17429">
        <v>21740</v>
      </c>
      <c r="E17429" t="s">
        <v>75</v>
      </c>
      <c r="F17429">
        <v>53</v>
      </c>
      <c r="G17429">
        <v>1096.9815229036799</v>
      </c>
      <c r="H17429">
        <v>0</v>
      </c>
      <c r="I17429">
        <v>145</v>
      </c>
      <c r="J17429" t="str">
        <f>VLOOKUP(C17429,STRATA_MASTER!$B$2:$C$53,2,FALSE)</f>
        <v>EastALU</v>
      </c>
      <c r="K17429" t="s">
        <v>75</v>
      </c>
      <c r="L17429" t="s">
        <v>72</v>
      </c>
    </row>
    <row r="17430" spans="1:12" x14ac:dyDescent="0.25">
      <c r="A17430" t="s">
        <v>7</v>
      </c>
      <c r="B17430">
        <v>2002</v>
      </c>
      <c r="C17430">
        <v>314</v>
      </c>
      <c r="D17430">
        <v>21740</v>
      </c>
      <c r="E17430" t="s">
        <v>75</v>
      </c>
      <c r="F17430">
        <v>129.19999999999999</v>
      </c>
      <c r="G17430">
        <v>16703.425128172399</v>
      </c>
      <c r="H17430">
        <v>0</v>
      </c>
      <c r="I17430">
        <v>685.4</v>
      </c>
      <c r="J17430" t="str">
        <f>VLOOKUP(C17430,STRATA_MASTER!$B$2:$C$53,2,FALSE)</f>
        <v>CentralALU</v>
      </c>
      <c r="K17430" t="s">
        <v>75</v>
      </c>
      <c r="L17430" t="s">
        <v>72</v>
      </c>
    </row>
    <row r="17431" spans="1:12" x14ac:dyDescent="0.25">
      <c r="A17431" t="s">
        <v>7</v>
      </c>
      <c r="B17431">
        <v>2002</v>
      </c>
      <c r="C17431">
        <v>612</v>
      </c>
      <c r="D17431">
        <v>21740</v>
      </c>
      <c r="E17431" t="s">
        <v>75</v>
      </c>
      <c r="F17431">
        <v>59.9</v>
      </c>
      <c r="G17431">
        <v>1900.79737575843</v>
      </c>
      <c r="H17431">
        <v>0</v>
      </c>
      <c r="I17431">
        <v>160.4</v>
      </c>
      <c r="J17431" t="str">
        <f>VLOOKUP(C17431,STRATA_MASTER!$B$2:$C$53,2,FALSE)</f>
        <v>EastALU</v>
      </c>
      <c r="K17431" t="s">
        <v>75</v>
      </c>
      <c r="L17431" t="s">
        <v>72</v>
      </c>
    </row>
    <row r="17432" spans="1:12" x14ac:dyDescent="0.25">
      <c r="A17432" t="s">
        <v>7</v>
      </c>
      <c r="B17432">
        <v>2002</v>
      </c>
      <c r="C17432">
        <v>321</v>
      </c>
      <c r="D17432">
        <v>21740</v>
      </c>
      <c r="E17432" t="s">
        <v>75</v>
      </c>
      <c r="F17432">
        <v>642.29999999999995</v>
      </c>
      <c r="G17432">
        <v>395356.93336447899</v>
      </c>
      <c r="H17432">
        <v>0</v>
      </c>
      <c r="I17432">
        <v>2012.4</v>
      </c>
      <c r="J17432" t="str">
        <f>VLOOKUP(C17432,STRATA_MASTER!$B$2:$C$53,2,FALSE)</f>
        <v>CentralALU</v>
      </c>
      <c r="K17432" t="s">
        <v>75</v>
      </c>
      <c r="L17432" t="s">
        <v>72</v>
      </c>
    </row>
    <row r="17433" spans="1:12" x14ac:dyDescent="0.25">
      <c r="A17433" t="s">
        <v>7</v>
      </c>
      <c r="B17433">
        <v>2002</v>
      </c>
      <c r="C17433">
        <v>613</v>
      </c>
      <c r="D17433">
        <v>21740</v>
      </c>
      <c r="E17433" t="s">
        <v>75</v>
      </c>
      <c r="F17433">
        <v>446</v>
      </c>
      <c r="G17433">
        <v>119099.795627122</v>
      </c>
      <c r="H17433">
        <v>0</v>
      </c>
      <c r="I17433">
        <v>1333.3</v>
      </c>
      <c r="J17433" t="str">
        <f>VLOOKUP(C17433,STRATA_MASTER!$B$2:$C$53,2,FALSE)</f>
        <v>EastALU</v>
      </c>
      <c r="K17433" t="s">
        <v>75</v>
      </c>
      <c r="L17433" t="s">
        <v>72</v>
      </c>
    </row>
    <row r="17434" spans="1:12" x14ac:dyDescent="0.25">
      <c r="A17434" t="s">
        <v>7</v>
      </c>
      <c r="B17434">
        <v>2002</v>
      </c>
      <c r="C17434">
        <v>322</v>
      </c>
      <c r="D17434">
        <v>21740</v>
      </c>
      <c r="E17434" t="s">
        <v>75</v>
      </c>
      <c r="F17434">
        <v>3815.5</v>
      </c>
      <c r="G17434">
        <v>13611190.0040324</v>
      </c>
      <c r="H17434">
        <v>0</v>
      </c>
      <c r="I17434">
        <v>12540.8</v>
      </c>
      <c r="J17434" t="str">
        <f>VLOOKUP(C17434,STRATA_MASTER!$B$2:$C$53,2,FALSE)</f>
        <v>CentralALU</v>
      </c>
      <c r="K17434" t="s">
        <v>75</v>
      </c>
      <c r="L17434" t="s">
        <v>72</v>
      </c>
    </row>
    <row r="17435" spans="1:12" x14ac:dyDescent="0.25">
      <c r="A17435" t="s">
        <v>7</v>
      </c>
      <c r="B17435">
        <v>2002</v>
      </c>
      <c r="C17435">
        <v>614</v>
      </c>
      <c r="D17435">
        <v>21740</v>
      </c>
      <c r="E17435" t="s">
        <v>75</v>
      </c>
      <c r="F17435">
        <v>189.7</v>
      </c>
      <c r="G17435">
        <v>2901.4298713000899</v>
      </c>
      <c r="H17435">
        <v>0</v>
      </c>
      <c r="I17435">
        <v>874.1</v>
      </c>
      <c r="J17435" t="str">
        <f>VLOOKUP(C17435,STRATA_MASTER!$B$2:$C$53,2,FALSE)</f>
        <v>EastALU</v>
      </c>
      <c r="K17435" t="s">
        <v>75</v>
      </c>
      <c r="L17435" t="s">
        <v>72</v>
      </c>
    </row>
    <row r="17436" spans="1:12" x14ac:dyDescent="0.25">
      <c r="A17436" t="s">
        <v>7</v>
      </c>
      <c r="B17436">
        <v>2002</v>
      </c>
      <c r="C17436">
        <v>621</v>
      </c>
      <c r="D17436">
        <v>21740</v>
      </c>
      <c r="E17436" t="s">
        <v>75</v>
      </c>
      <c r="F17436">
        <v>2.7</v>
      </c>
      <c r="G17436">
        <v>7.0247399633734302</v>
      </c>
      <c r="H17436">
        <v>0</v>
      </c>
      <c r="I17436">
        <v>10</v>
      </c>
      <c r="J17436" t="str">
        <f>VLOOKUP(C17436,STRATA_MASTER!$B$2:$C$53,2,FALSE)</f>
        <v>EastALU</v>
      </c>
      <c r="K17436" t="s">
        <v>75</v>
      </c>
      <c r="L17436" t="s">
        <v>72</v>
      </c>
    </row>
    <row r="17437" spans="1:12" x14ac:dyDescent="0.25">
      <c r="A17437" t="s">
        <v>7</v>
      </c>
      <c r="B17437">
        <v>2002</v>
      </c>
      <c r="C17437">
        <v>323</v>
      </c>
      <c r="D17437">
        <v>21740</v>
      </c>
      <c r="E17437" t="s">
        <v>75</v>
      </c>
      <c r="F17437">
        <v>31988</v>
      </c>
      <c r="G17437">
        <v>374794400.321922</v>
      </c>
      <c r="H17437">
        <v>0</v>
      </c>
      <c r="I17437">
        <v>75779.5</v>
      </c>
      <c r="J17437" t="str">
        <f>VLOOKUP(C17437,STRATA_MASTER!$B$2:$C$53,2,FALSE)</f>
        <v>CentralALU</v>
      </c>
      <c r="K17437" t="s">
        <v>75</v>
      </c>
      <c r="L17437" t="s">
        <v>72</v>
      </c>
    </row>
    <row r="17438" spans="1:12" x14ac:dyDescent="0.25">
      <c r="A17438" t="s">
        <v>7</v>
      </c>
      <c r="B17438">
        <v>2002</v>
      </c>
      <c r="C17438">
        <v>422</v>
      </c>
      <c r="D17438">
        <v>21740</v>
      </c>
      <c r="E17438" t="s">
        <v>75</v>
      </c>
      <c r="F17438">
        <v>140</v>
      </c>
      <c r="G17438">
        <v>9487.8029100578497</v>
      </c>
      <c r="H17438">
        <v>0</v>
      </c>
      <c r="I17438">
        <v>350.4</v>
      </c>
      <c r="J17438" t="str">
        <f>VLOOKUP(C17438,STRATA_MASTER!$B$2:$C$53,2,FALSE)</f>
        <v>CentralALU</v>
      </c>
      <c r="K17438" t="s">
        <v>75</v>
      </c>
      <c r="L17438" t="s">
        <v>72</v>
      </c>
    </row>
    <row r="17439" spans="1:12" x14ac:dyDescent="0.25">
      <c r="A17439" t="s">
        <v>7</v>
      </c>
      <c r="B17439">
        <v>2002</v>
      </c>
      <c r="C17439">
        <v>622</v>
      </c>
      <c r="D17439">
        <v>21740</v>
      </c>
      <c r="E17439" t="s">
        <v>75</v>
      </c>
      <c r="F17439">
        <v>351.2</v>
      </c>
      <c r="G17439">
        <v>59767.9229789112</v>
      </c>
      <c r="H17439">
        <v>0</v>
      </c>
      <c r="I17439">
        <v>875.6</v>
      </c>
      <c r="J17439" t="str">
        <f>VLOOKUP(C17439,STRATA_MASTER!$B$2:$C$53,2,FALSE)</f>
        <v>EastALU</v>
      </c>
      <c r="K17439" t="s">
        <v>75</v>
      </c>
      <c r="L17439" t="s">
        <v>72</v>
      </c>
    </row>
    <row r="17440" spans="1:12" x14ac:dyDescent="0.25">
      <c r="A17440" t="s">
        <v>7</v>
      </c>
      <c r="B17440">
        <v>2002</v>
      </c>
      <c r="C17440">
        <v>324</v>
      </c>
      <c r="D17440">
        <v>21740</v>
      </c>
      <c r="E17440" t="s">
        <v>75</v>
      </c>
      <c r="F17440">
        <v>52933.5</v>
      </c>
      <c r="G17440">
        <v>2559355776.5956101</v>
      </c>
      <c r="H17440">
        <v>0</v>
      </c>
      <c r="I17440">
        <v>172579.1</v>
      </c>
      <c r="J17440" t="str">
        <f>VLOOKUP(C17440,STRATA_MASTER!$B$2:$C$53,2,FALSE)</f>
        <v>CentralALU</v>
      </c>
      <c r="K17440" t="s">
        <v>75</v>
      </c>
      <c r="L17440" t="s">
        <v>72</v>
      </c>
    </row>
    <row r="17441" spans="1:12" x14ac:dyDescent="0.25">
      <c r="A17441" t="s">
        <v>7</v>
      </c>
      <c r="B17441">
        <v>2002</v>
      </c>
      <c r="C17441">
        <v>411</v>
      </c>
      <c r="D17441">
        <v>21740</v>
      </c>
      <c r="E17441" t="s">
        <v>75</v>
      </c>
      <c r="F17441">
        <v>0.7</v>
      </c>
      <c r="G17441">
        <v>0.51472178252929401</v>
      </c>
      <c r="H17441">
        <v>0</v>
      </c>
      <c r="I17441">
        <v>2.7</v>
      </c>
      <c r="J17441" t="str">
        <f>VLOOKUP(C17441,STRATA_MASTER!$B$2:$C$53,2,FALSE)</f>
        <v>CentralALU</v>
      </c>
      <c r="K17441" t="s">
        <v>75</v>
      </c>
      <c r="L17441" t="s">
        <v>72</v>
      </c>
    </row>
    <row r="17442" spans="1:12" x14ac:dyDescent="0.25">
      <c r="A17442" t="s">
        <v>7</v>
      </c>
      <c r="B17442">
        <v>2002</v>
      </c>
      <c r="C17442">
        <v>423</v>
      </c>
      <c r="D17442">
        <v>21740</v>
      </c>
      <c r="E17442" t="s">
        <v>75</v>
      </c>
      <c r="F17442">
        <v>129</v>
      </c>
      <c r="G17442">
        <v>3907.4011549018601</v>
      </c>
      <c r="H17442">
        <v>0</v>
      </c>
      <c r="I17442">
        <v>327.9</v>
      </c>
      <c r="J17442" t="str">
        <f>VLOOKUP(C17442,STRATA_MASTER!$B$2:$C$53,2,FALSE)</f>
        <v>CentralALU</v>
      </c>
      <c r="K17442" t="s">
        <v>75</v>
      </c>
      <c r="L17442" t="s">
        <v>72</v>
      </c>
    </row>
    <row r="17443" spans="1:12" x14ac:dyDescent="0.25">
      <c r="A17443" t="s">
        <v>7</v>
      </c>
      <c r="B17443">
        <v>2002</v>
      </c>
      <c r="C17443">
        <v>424</v>
      </c>
      <c r="D17443">
        <v>21740</v>
      </c>
      <c r="E17443" t="s">
        <v>75</v>
      </c>
      <c r="F17443">
        <v>23.5</v>
      </c>
      <c r="G17443">
        <v>372.94841943528399</v>
      </c>
      <c r="H17443">
        <v>0</v>
      </c>
      <c r="I17443">
        <v>85</v>
      </c>
      <c r="J17443" t="str">
        <f>VLOOKUP(C17443,STRATA_MASTER!$B$2:$C$53,2,FALSE)</f>
        <v>CentralALU</v>
      </c>
      <c r="K17443" t="s">
        <v>75</v>
      </c>
      <c r="L17443" t="s">
        <v>72</v>
      </c>
    </row>
    <row r="17444" spans="1:12" x14ac:dyDescent="0.25">
      <c r="A17444" t="s">
        <v>7</v>
      </c>
      <c r="B17444">
        <v>2002</v>
      </c>
      <c r="C17444">
        <v>623</v>
      </c>
      <c r="D17444">
        <v>21740</v>
      </c>
      <c r="E17444" t="s">
        <v>75</v>
      </c>
      <c r="F17444">
        <v>275.8</v>
      </c>
      <c r="G17444">
        <v>23919.858214792301</v>
      </c>
      <c r="H17444">
        <v>0</v>
      </c>
      <c r="I17444">
        <v>616.20000000000005</v>
      </c>
      <c r="J17444" t="str">
        <f>VLOOKUP(C17444,STRATA_MASTER!$B$2:$C$53,2,FALSE)</f>
        <v>EastALU</v>
      </c>
      <c r="K17444" t="s">
        <v>75</v>
      </c>
      <c r="L17444" t="s">
        <v>72</v>
      </c>
    </row>
    <row r="17445" spans="1:12" x14ac:dyDescent="0.25">
      <c r="A17445" t="s">
        <v>7</v>
      </c>
      <c r="B17445">
        <v>2002</v>
      </c>
      <c r="C17445">
        <v>412</v>
      </c>
      <c r="D17445">
        <v>21740</v>
      </c>
      <c r="E17445" t="s">
        <v>75</v>
      </c>
      <c r="F17445">
        <v>7515.3</v>
      </c>
      <c r="G17445">
        <v>16664937.1962604</v>
      </c>
      <c r="H17445">
        <v>0</v>
      </c>
      <c r="I17445">
        <v>16169.7</v>
      </c>
      <c r="J17445" t="str">
        <f>VLOOKUP(C17445,STRATA_MASTER!$B$2:$C$53,2,FALSE)</f>
        <v>CentralALU</v>
      </c>
      <c r="K17445" t="s">
        <v>75</v>
      </c>
      <c r="L17445" t="s">
        <v>72</v>
      </c>
    </row>
    <row r="17446" spans="1:12" x14ac:dyDescent="0.25">
      <c r="A17446" t="s">
        <v>7</v>
      </c>
      <c r="B17446">
        <v>2002</v>
      </c>
      <c r="C17446">
        <v>511</v>
      </c>
      <c r="D17446">
        <v>21740</v>
      </c>
      <c r="E17446" t="s">
        <v>75</v>
      </c>
      <c r="F17446">
        <v>5.6</v>
      </c>
      <c r="G17446">
        <v>22.586375627694601</v>
      </c>
      <c r="H17446">
        <v>0</v>
      </c>
      <c r="I17446">
        <v>20.7</v>
      </c>
      <c r="J17446" t="str">
        <f>VLOOKUP(C17446,STRATA_MASTER!$B$2:$C$53,2,FALSE)</f>
        <v>EastALU</v>
      </c>
      <c r="K17446" t="s">
        <v>75</v>
      </c>
      <c r="L17446" t="s">
        <v>72</v>
      </c>
    </row>
    <row r="17447" spans="1:12" x14ac:dyDescent="0.25">
      <c r="A17447" t="s">
        <v>7</v>
      </c>
      <c r="B17447">
        <v>2002</v>
      </c>
      <c r="C17447">
        <v>624</v>
      </c>
      <c r="D17447">
        <v>21740</v>
      </c>
      <c r="E17447" t="s">
        <v>75</v>
      </c>
      <c r="F17447">
        <v>1343.8</v>
      </c>
      <c r="G17447">
        <v>389610.97591019701</v>
      </c>
      <c r="H17447">
        <v>0</v>
      </c>
      <c r="I17447">
        <v>2717.6</v>
      </c>
      <c r="J17447" t="str">
        <f>VLOOKUP(C17447,STRATA_MASTER!$B$2:$C$53,2,FALSE)</f>
        <v>EastALU</v>
      </c>
      <c r="K17447" t="s">
        <v>75</v>
      </c>
      <c r="L17447" t="s">
        <v>72</v>
      </c>
    </row>
    <row r="17448" spans="1:12" x14ac:dyDescent="0.25">
      <c r="A17448" t="s">
        <v>7</v>
      </c>
      <c r="B17448">
        <v>2002</v>
      </c>
      <c r="C17448">
        <v>413</v>
      </c>
      <c r="D17448">
        <v>21740</v>
      </c>
      <c r="E17448" t="s">
        <v>75</v>
      </c>
      <c r="F17448">
        <v>1820.9</v>
      </c>
      <c r="G17448">
        <v>542833.37959320797</v>
      </c>
      <c r="H17448">
        <v>0</v>
      </c>
      <c r="I17448">
        <v>3715.1</v>
      </c>
      <c r="J17448" t="str">
        <f>VLOOKUP(C17448,STRATA_MASTER!$B$2:$C$53,2,FALSE)</f>
        <v>CentralALU</v>
      </c>
      <c r="K17448" t="s">
        <v>75</v>
      </c>
      <c r="L17448" t="s">
        <v>72</v>
      </c>
    </row>
    <row r="17449" spans="1:12" x14ac:dyDescent="0.25">
      <c r="A17449" t="s">
        <v>7</v>
      </c>
      <c r="B17449">
        <v>2002</v>
      </c>
      <c r="C17449">
        <v>512</v>
      </c>
      <c r="D17449">
        <v>21740</v>
      </c>
      <c r="E17449" t="s">
        <v>75</v>
      </c>
      <c r="F17449">
        <v>78.8</v>
      </c>
      <c r="G17449">
        <v>3114.6109779162198</v>
      </c>
      <c r="H17449">
        <v>0</v>
      </c>
      <c r="I17449">
        <v>222.3</v>
      </c>
      <c r="J17449" t="str">
        <f>VLOOKUP(C17449,STRATA_MASTER!$B$2:$C$53,2,FALSE)</f>
        <v>EastALU</v>
      </c>
      <c r="K17449" t="s">
        <v>75</v>
      </c>
      <c r="L17449" t="s">
        <v>72</v>
      </c>
    </row>
    <row r="17450" spans="1:12" x14ac:dyDescent="0.25">
      <c r="A17450" t="s">
        <v>7</v>
      </c>
      <c r="B17450">
        <v>2002</v>
      </c>
      <c r="C17450">
        <v>711</v>
      </c>
      <c r="D17450">
        <v>21740</v>
      </c>
      <c r="E17450" t="s">
        <v>75</v>
      </c>
      <c r="F17450">
        <v>1671.1</v>
      </c>
      <c r="G17450">
        <v>690132.96290519799</v>
      </c>
      <c r="H17450">
        <v>0</v>
      </c>
      <c r="I17450">
        <v>5245.8</v>
      </c>
      <c r="J17450" t="str">
        <f>VLOOKUP(C17450,STRATA_MASTER!$B$2:$C$53,2,FALSE)</f>
        <v>Aleutian Arm</v>
      </c>
      <c r="K17450" t="s">
        <v>75</v>
      </c>
      <c r="L17450" t="s">
        <v>72</v>
      </c>
    </row>
    <row r="17451" spans="1:12" x14ac:dyDescent="0.25">
      <c r="A17451" t="s">
        <v>7</v>
      </c>
      <c r="B17451">
        <v>2002</v>
      </c>
      <c r="C17451">
        <v>414</v>
      </c>
      <c r="D17451">
        <v>21740</v>
      </c>
      <c r="E17451" t="s">
        <v>75</v>
      </c>
      <c r="F17451">
        <v>0</v>
      </c>
      <c r="G17451">
        <v>0</v>
      </c>
      <c r="H17451">
        <v>0</v>
      </c>
      <c r="I17451">
        <v>0</v>
      </c>
      <c r="J17451" t="str">
        <f>VLOOKUP(C17451,STRATA_MASTER!$B$2:$C$53,2,FALSE)</f>
        <v>CentralALU</v>
      </c>
      <c r="K17451" t="s">
        <v>75</v>
      </c>
      <c r="L17451" t="s">
        <v>72</v>
      </c>
    </row>
    <row r="17452" spans="1:12" x14ac:dyDescent="0.25">
      <c r="A17452" t="s">
        <v>7</v>
      </c>
      <c r="B17452">
        <v>2002</v>
      </c>
      <c r="C17452">
        <v>513</v>
      </c>
      <c r="D17452">
        <v>21740</v>
      </c>
      <c r="E17452" t="s">
        <v>75</v>
      </c>
      <c r="F17452">
        <v>432.7</v>
      </c>
      <c r="G17452">
        <v>90628.359100517002</v>
      </c>
      <c r="H17452">
        <v>0</v>
      </c>
      <c r="I17452">
        <v>4257.8</v>
      </c>
      <c r="J17452" t="str">
        <f>VLOOKUP(C17452,STRATA_MASTER!$B$2:$C$53,2,FALSE)</f>
        <v>EastALU</v>
      </c>
      <c r="K17452" t="s">
        <v>75</v>
      </c>
      <c r="L17452" t="s">
        <v>72</v>
      </c>
    </row>
    <row r="17453" spans="1:12" x14ac:dyDescent="0.25">
      <c r="A17453" t="s">
        <v>7</v>
      </c>
      <c r="B17453">
        <v>2002</v>
      </c>
      <c r="C17453">
        <v>712</v>
      </c>
      <c r="D17453">
        <v>21740</v>
      </c>
      <c r="E17453" t="s">
        <v>75</v>
      </c>
      <c r="F17453">
        <v>253.5</v>
      </c>
      <c r="G17453">
        <v>46111.909763750002</v>
      </c>
      <c r="H17453">
        <v>0</v>
      </c>
      <c r="I17453">
        <v>849.6</v>
      </c>
      <c r="J17453" t="str">
        <f>VLOOKUP(C17453,STRATA_MASTER!$B$2:$C$53,2,FALSE)</f>
        <v>Aleutian Arm</v>
      </c>
      <c r="K17453" t="s">
        <v>75</v>
      </c>
      <c r="L17453" t="s">
        <v>72</v>
      </c>
    </row>
    <row r="17454" spans="1:12" x14ac:dyDescent="0.25">
      <c r="A17454" t="s">
        <v>7</v>
      </c>
      <c r="B17454">
        <v>2002</v>
      </c>
      <c r="C17454">
        <v>421</v>
      </c>
      <c r="D17454">
        <v>21740</v>
      </c>
      <c r="E17454" t="s">
        <v>75</v>
      </c>
      <c r="F17454">
        <v>0.4</v>
      </c>
      <c r="G17454">
        <v>0.13883438220438901</v>
      </c>
      <c r="H17454">
        <v>0</v>
      </c>
      <c r="I17454">
        <v>1.3</v>
      </c>
      <c r="J17454" t="str">
        <f>VLOOKUP(C17454,STRATA_MASTER!$B$2:$C$53,2,FALSE)</f>
        <v>CentralALU</v>
      </c>
      <c r="K17454" t="s">
        <v>75</v>
      </c>
      <c r="L17454" t="s">
        <v>72</v>
      </c>
    </row>
    <row r="17455" spans="1:12" x14ac:dyDescent="0.25">
      <c r="A17455" t="s">
        <v>7</v>
      </c>
      <c r="B17455">
        <v>2002</v>
      </c>
      <c r="C17455">
        <v>214</v>
      </c>
      <c r="D17455">
        <v>21740</v>
      </c>
      <c r="E17455" t="s">
        <v>75</v>
      </c>
      <c r="F17455">
        <v>17.600000000000001</v>
      </c>
      <c r="G17455">
        <v>310.79102864177202</v>
      </c>
      <c r="H17455">
        <v>0</v>
      </c>
      <c r="I17455">
        <v>56.9</v>
      </c>
      <c r="J17455" t="str">
        <f>VLOOKUP(C17455,STRATA_MASTER!$B$2:$C$53,2,FALSE)</f>
        <v>WestALU</v>
      </c>
      <c r="K17455" t="s">
        <v>75</v>
      </c>
      <c r="L17455" t="s">
        <v>72</v>
      </c>
    </row>
    <row r="17456" spans="1:12" x14ac:dyDescent="0.25">
      <c r="A17456" t="s">
        <v>7</v>
      </c>
      <c r="B17456">
        <v>2002</v>
      </c>
      <c r="C17456">
        <v>221</v>
      </c>
      <c r="D17456">
        <v>21740</v>
      </c>
      <c r="E17456" t="s">
        <v>75</v>
      </c>
      <c r="F17456">
        <v>6.4</v>
      </c>
      <c r="G17456">
        <v>40.502785608326498</v>
      </c>
      <c r="H17456">
        <v>0</v>
      </c>
      <c r="I17456">
        <v>21</v>
      </c>
      <c r="J17456" t="str">
        <f>VLOOKUP(C17456,STRATA_MASTER!$B$2:$C$53,2,FALSE)</f>
        <v>WestALU</v>
      </c>
      <c r="K17456" t="s">
        <v>75</v>
      </c>
      <c r="L17456" t="s">
        <v>72</v>
      </c>
    </row>
    <row r="17457" spans="1:12" x14ac:dyDescent="0.25">
      <c r="A17457" t="s">
        <v>7</v>
      </c>
      <c r="B17457">
        <v>2002</v>
      </c>
      <c r="C17457">
        <v>222</v>
      </c>
      <c r="D17457">
        <v>21740</v>
      </c>
      <c r="E17457" t="s">
        <v>75</v>
      </c>
      <c r="F17457">
        <v>1419.7</v>
      </c>
      <c r="G17457">
        <v>1445425.4742409601</v>
      </c>
      <c r="H17457">
        <v>0</v>
      </c>
      <c r="I17457">
        <v>3913.2</v>
      </c>
      <c r="J17457" t="str">
        <f>VLOOKUP(C17457,STRATA_MASTER!$B$2:$C$53,2,FALSE)</f>
        <v>WestALU</v>
      </c>
      <c r="K17457" t="s">
        <v>75</v>
      </c>
      <c r="L17457" t="s">
        <v>72</v>
      </c>
    </row>
    <row r="17458" spans="1:12" x14ac:dyDescent="0.25">
      <c r="A17458" t="s">
        <v>7</v>
      </c>
      <c r="B17458">
        <v>2002</v>
      </c>
      <c r="C17458">
        <v>721</v>
      </c>
      <c r="D17458">
        <v>21740</v>
      </c>
      <c r="E17458" t="s">
        <v>75</v>
      </c>
      <c r="F17458">
        <v>161210.79999999999</v>
      </c>
      <c r="G17458">
        <v>2925268237.8498802</v>
      </c>
      <c r="H17458">
        <v>50010.5</v>
      </c>
      <c r="I17458">
        <v>272411.09999999998</v>
      </c>
      <c r="J17458" t="str">
        <f>VLOOKUP(C17458,STRATA_MASTER!$B$2:$C$53,2,FALSE)</f>
        <v>Aleutian Arm</v>
      </c>
      <c r="K17458" t="s">
        <v>75</v>
      </c>
      <c r="L17458" t="s">
        <v>72</v>
      </c>
    </row>
    <row r="17459" spans="1:12" x14ac:dyDescent="0.25">
      <c r="A17459" t="s">
        <v>7</v>
      </c>
      <c r="B17459">
        <v>2002</v>
      </c>
      <c r="C17459">
        <v>722</v>
      </c>
      <c r="D17459">
        <v>21740</v>
      </c>
      <c r="E17459" t="s">
        <v>75</v>
      </c>
      <c r="F17459">
        <v>14383.5</v>
      </c>
      <c r="G17459">
        <v>14086585.8769139</v>
      </c>
      <c r="H17459">
        <v>6021.3</v>
      </c>
      <c r="I17459">
        <v>22745.599999999999</v>
      </c>
      <c r="J17459" t="str">
        <f>VLOOKUP(C17459,STRATA_MASTER!$B$2:$C$53,2,FALSE)</f>
        <v>Aleutian Arm</v>
      </c>
      <c r="K17459" t="s">
        <v>75</v>
      </c>
      <c r="L17459" t="s">
        <v>72</v>
      </c>
    </row>
    <row r="17460" spans="1:12" x14ac:dyDescent="0.25">
      <c r="A17460" t="s">
        <v>7</v>
      </c>
      <c r="B17460">
        <v>2002</v>
      </c>
      <c r="C17460">
        <v>793</v>
      </c>
      <c r="D17460">
        <v>21740</v>
      </c>
      <c r="E17460" t="s">
        <v>75</v>
      </c>
      <c r="F17460">
        <v>2407.5</v>
      </c>
      <c r="G17460">
        <v>1509745.1765548701</v>
      </c>
      <c r="H17460">
        <v>0</v>
      </c>
      <c r="I17460">
        <v>5414.2</v>
      </c>
      <c r="J17460" t="str">
        <f>VLOOKUP(C17460,STRATA_MASTER!$B$2:$C$53,2,FALSE)</f>
        <v>Aleutian Arm</v>
      </c>
      <c r="K17460" t="s">
        <v>75</v>
      </c>
      <c r="L17460" t="s">
        <v>72</v>
      </c>
    </row>
    <row r="17461" spans="1:12" x14ac:dyDescent="0.25">
      <c r="A17461" t="s">
        <v>7</v>
      </c>
      <c r="B17461">
        <v>2002</v>
      </c>
      <c r="C17461">
        <v>794</v>
      </c>
      <c r="D17461">
        <v>21740</v>
      </c>
      <c r="E17461" t="s">
        <v>75</v>
      </c>
      <c r="F17461">
        <v>1407.8</v>
      </c>
      <c r="G17461">
        <v>329052.01075534098</v>
      </c>
      <c r="H17461">
        <v>51.2</v>
      </c>
      <c r="I17461">
        <v>2764.5</v>
      </c>
      <c r="J17461" t="str">
        <f>VLOOKUP(C17461,STRATA_MASTER!$B$2:$C$53,2,FALSE)</f>
        <v>Aleutian Arm</v>
      </c>
      <c r="K17461" t="s">
        <v>75</v>
      </c>
      <c r="L17461" t="s">
        <v>72</v>
      </c>
    </row>
    <row r="17462" spans="1:12" x14ac:dyDescent="0.25">
      <c r="A17462" t="s">
        <v>7</v>
      </c>
      <c r="B17462">
        <v>2000</v>
      </c>
      <c r="C17462">
        <v>211</v>
      </c>
      <c r="D17462">
        <v>21740</v>
      </c>
      <c r="E17462" t="s">
        <v>75</v>
      </c>
      <c r="F17462">
        <v>77.2</v>
      </c>
      <c r="G17462">
        <v>5878.6675500265601</v>
      </c>
      <c r="H17462">
        <v>0</v>
      </c>
      <c r="I17462">
        <v>258.5</v>
      </c>
      <c r="J17462" t="str">
        <f>VLOOKUP(C17462,STRATA_MASTER!$B$2:$C$53,2,FALSE)</f>
        <v>WestALU</v>
      </c>
      <c r="K17462" t="s">
        <v>75</v>
      </c>
      <c r="L17462" t="s">
        <v>72</v>
      </c>
    </row>
    <row r="17463" spans="1:12" x14ac:dyDescent="0.25">
      <c r="A17463" t="s">
        <v>7</v>
      </c>
      <c r="B17463">
        <v>2000</v>
      </c>
      <c r="C17463">
        <v>414</v>
      </c>
      <c r="D17463">
        <v>21740</v>
      </c>
      <c r="E17463" t="s">
        <v>75</v>
      </c>
      <c r="F17463">
        <v>12.5</v>
      </c>
      <c r="G17463">
        <v>155.46706134900299</v>
      </c>
      <c r="H17463">
        <v>0</v>
      </c>
      <c r="I17463">
        <v>66.099999999999994</v>
      </c>
      <c r="J17463" t="str">
        <f>VLOOKUP(C17463,STRATA_MASTER!$B$2:$C$53,2,FALSE)</f>
        <v>CentralALU</v>
      </c>
      <c r="K17463" t="s">
        <v>75</v>
      </c>
      <c r="L17463" t="s">
        <v>72</v>
      </c>
    </row>
    <row r="17464" spans="1:12" x14ac:dyDescent="0.25">
      <c r="A17464" t="s">
        <v>7</v>
      </c>
      <c r="B17464">
        <v>2000</v>
      </c>
      <c r="C17464">
        <v>421</v>
      </c>
      <c r="D17464">
        <v>21740</v>
      </c>
      <c r="E17464" t="s">
        <v>75</v>
      </c>
      <c r="F17464">
        <v>0</v>
      </c>
      <c r="G17464">
        <v>0</v>
      </c>
      <c r="H17464">
        <v>0</v>
      </c>
      <c r="I17464">
        <v>0</v>
      </c>
      <c r="J17464" t="str">
        <f>VLOOKUP(C17464,STRATA_MASTER!$B$2:$C$53,2,FALSE)</f>
        <v>CentralALU</v>
      </c>
      <c r="K17464" t="s">
        <v>75</v>
      </c>
      <c r="L17464" t="s">
        <v>72</v>
      </c>
    </row>
    <row r="17465" spans="1:12" x14ac:dyDescent="0.25">
      <c r="A17465" t="s">
        <v>7</v>
      </c>
      <c r="B17465">
        <v>2000</v>
      </c>
      <c r="C17465">
        <v>711</v>
      </c>
      <c r="D17465">
        <v>21740</v>
      </c>
      <c r="E17465" t="s">
        <v>75</v>
      </c>
      <c r="F17465">
        <v>56.7</v>
      </c>
      <c r="G17465">
        <v>2100.1561199724802</v>
      </c>
      <c r="H17465">
        <v>0</v>
      </c>
      <c r="I17465">
        <v>253.9</v>
      </c>
      <c r="J17465" t="str">
        <f>VLOOKUP(C17465,STRATA_MASTER!$B$2:$C$53,2,FALSE)</f>
        <v>Aleutian Arm</v>
      </c>
      <c r="K17465" t="s">
        <v>75</v>
      </c>
      <c r="L17465" t="s">
        <v>72</v>
      </c>
    </row>
    <row r="17466" spans="1:12" x14ac:dyDescent="0.25">
      <c r="A17466" t="s">
        <v>7</v>
      </c>
      <c r="B17466">
        <v>2000</v>
      </c>
      <c r="C17466">
        <v>212</v>
      </c>
      <c r="D17466">
        <v>21740</v>
      </c>
      <c r="E17466" t="s">
        <v>75</v>
      </c>
      <c r="F17466">
        <v>1163.7</v>
      </c>
      <c r="G17466">
        <v>752344.64576665801</v>
      </c>
      <c r="H17466">
        <v>0</v>
      </c>
      <c r="I17466">
        <v>2934.9</v>
      </c>
      <c r="J17466" t="str">
        <f>VLOOKUP(C17466,STRATA_MASTER!$B$2:$C$53,2,FALSE)</f>
        <v>WestALU</v>
      </c>
      <c r="K17466" t="s">
        <v>75</v>
      </c>
      <c r="L17466" t="s">
        <v>72</v>
      </c>
    </row>
    <row r="17467" spans="1:12" x14ac:dyDescent="0.25">
      <c r="A17467" t="s">
        <v>7</v>
      </c>
      <c r="B17467">
        <v>2000</v>
      </c>
      <c r="C17467">
        <v>422</v>
      </c>
      <c r="D17467">
        <v>21740</v>
      </c>
      <c r="E17467" t="s">
        <v>75</v>
      </c>
      <c r="F17467">
        <v>26.4</v>
      </c>
      <c r="G17467">
        <v>423.482334895463</v>
      </c>
      <c r="H17467">
        <v>0</v>
      </c>
      <c r="I17467">
        <v>75</v>
      </c>
      <c r="J17467" t="str">
        <f>VLOOKUP(C17467,STRATA_MASTER!$B$2:$C$53,2,FALSE)</f>
        <v>CentralALU</v>
      </c>
      <c r="K17467" t="s">
        <v>75</v>
      </c>
      <c r="L17467" t="s">
        <v>72</v>
      </c>
    </row>
    <row r="17468" spans="1:12" x14ac:dyDescent="0.25">
      <c r="A17468" t="s">
        <v>7</v>
      </c>
      <c r="B17468">
        <v>2000</v>
      </c>
      <c r="C17468">
        <v>712</v>
      </c>
      <c r="D17468">
        <v>21740</v>
      </c>
      <c r="E17468" t="s">
        <v>75</v>
      </c>
      <c r="F17468">
        <v>586.6</v>
      </c>
      <c r="G17468">
        <v>285013.95063659298</v>
      </c>
      <c r="H17468">
        <v>0</v>
      </c>
      <c r="I17468">
        <v>2883.8</v>
      </c>
      <c r="J17468" t="str">
        <f>VLOOKUP(C17468,STRATA_MASTER!$B$2:$C$53,2,FALSE)</f>
        <v>Aleutian Arm</v>
      </c>
      <c r="K17468" t="s">
        <v>75</v>
      </c>
      <c r="L17468" t="s">
        <v>72</v>
      </c>
    </row>
    <row r="17469" spans="1:12" x14ac:dyDescent="0.25">
      <c r="A17469" t="s">
        <v>7</v>
      </c>
      <c r="B17469">
        <v>2000</v>
      </c>
      <c r="C17469">
        <v>213</v>
      </c>
      <c r="D17469">
        <v>21740</v>
      </c>
      <c r="E17469" t="s">
        <v>75</v>
      </c>
      <c r="F17469">
        <v>403.5</v>
      </c>
      <c r="G17469">
        <v>105848.899621113</v>
      </c>
      <c r="H17469">
        <v>0</v>
      </c>
      <c r="I17469">
        <v>1087.0999999999999</v>
      </c>
      <c r="J17469" t="str">
        <f>VLOOKUP(C17469,STRATA_MASTER!$B$2:$C$53,2,FALSE)</f>
        <v>WestALU</v>
      </c>
      <c r="K17469" t="s">
        <v>75</v>
      </c>
      <c r="L17469" t="s">
        <v>72</v>
      </c>
    </row>
    <row r="17470" spans="1:12" x14ac:dyDescent="0.25">
      <c r="A17470" t="s">
        <v>7</v>
      </c>
      <c r="B17470">
        <v>2000</v>
      </c>
      <c r="C17470">
        <v>423</v>
      </c>
      <c r="D17470">
        <v>21740</v>
      </c>
      <c r="E17470" t="s">
        <v>75</v>
      </c>
      <c r="F17470">
        <v>50.2</v>
      </c>
      <c r="G17470">
        <v>2452.3439543345598</v>
      </c>
      <c r="H17470">
        <v>0</v>
      </c>
      <c r="I17470">
        <v>177.5</v>
      </c>
      <c r="J17470" t="str">
        <f>VLOOKUP(C17470,STRATA_MASTER!$B$2:$C$53,2,FALSE)</f>
        <v>CentralALU</v>
      </c>
      <c r="K17470" t="s">
        <v>75</v>
      </c>
      <c r="L17470" t="s">
        <v>72</v>
      </c>
    </row>
    <row r="17471" spans="1:12" x14ac:dyDescent="0.25">
      <c r="A17471" t="s">
        <v>7</v>
      </c>
      <c r="B17471">
        <v>2000</v>
      </c>
      <c r="C17471">
        <v>424</v>
      </c>
      <c r="D17471">
        <v>21740</v>
      </c>
      <c r="E17471" t="s">
        <v>75</v>
      </c>
      <c r="F17471">
        <v>28.1</v>
      </c>
      <c r="G17471">
        <v>361.67753835652201</v>
      </c>
      <c r="H17471">
        <v>0</v>
      </c>
      <c r="I17471">
        <v>109.9</v>
      </c>
      <c r="J17471" t="str">
        <f>VLOOKUP(C17471,STRATA_MASTER!$B$2:$C$53,2,FALSE)</f>
        <v>CentralALU</v>
      </c>
      <c r="K17471" t="s">
        <v>75</v>
      </c>
      <c r="L17471" t="s">
        <v>72</v>
      </c>
    </row>
    <row r="17472" spans="1:12" x14ac:dyDescent="0.25">
      <c r="A17472" t="s">
        <v>7</v>
      </c>
      <c r="B17472">
        <v>2000</v>
      </c>
      <c r="C17472">
        <v>721</v>
      </c>
      <c r="D17472">
        <v>21740</v>
      </c>
      <c r="E17472" t="s">
        <v>75</v>
      </c>
      <c r="F17472">
        <v>8145.9</v>
      </c>
      <c r="G17472">
        <v>28121789.553435698</v>
      </c>
      <c r="H17472">
        <v>0</v>
      </c>
      <c r="I17472">
        <v>19091.2</v>
      </c>
      <c r="J17472" t="str">
        <f>VLOOKUP(C17472,STRATA_MASTER!$B$2:$C$53,2,FALSE)</f>
        <v>Aleutian Arm</v>
      </c>
      <c r="K17472" t="s">
        <v>75</v>
      </c>
      <c r="L17472" t="s">
        <v>72</v>
      </c>
    </row>
    <row r="17473" spans="1:12" x14ac:dyDescent="0.25">
      <c r="A17473" t="s">
        <v>7</v>
      </c>
      <c r="B17473">
        <v>2000</v>
      </c>
      <c r="C17473">
        <v>214</v>
      </c>
      <c r="D17473">
        <v>21740</v>
      </c>
      <c r="E17473" t="s">
        <v>75</v>
      </c>
      <c r="F17473">
        <v>93.2</v>
      </c>
      <c r="G17473">
        <v>8677.2563221233595</v>
      </c>
      <c r="H17473">
        <v>0</v>
      </c>
      <c r="I17473">
        <v>321.10000000000002</v>
      </c>
      <c r="J17473" t="str">
        <f>VLOOKUP(C17473,STRATA_MASTER!$B$2:$C$53,2,FALSE)</f>
        <v>WestALU</v>
      </c>
      <c r="K17473" t="s">
        <v>75</v>
      </c>
      <c r="L17473" t="s">
        <v>72</v>
      </c>
    </row>
    <row r="17474" spans="1:12" x14ac:dyDescent="0.25">
      <c r="A17474" t="s">
        <v>7</v>
      </c>
      <c r="B17474">
        <v>2000</v>
      </c>
      <c r="C17474">
        <v>221</v>
      </c>
      <c r="D17474">
        <v>21740</v>
      </c>
      <c r="E17474" t="s">
        <v>75</v>
      </c>
      <c r="F17474">
        <v>44</v>
      </c>
      <c r="G17474">
        <v>1687.44663251624</v>
      </c>
      <c r="H17474">
        <v>0</v>
      </c>
      <c r="I17474">
        <v>141.1</v>
      </c>
      <c r="J17474" t="str">
        <f>VLOOKUP(C17474,STRATA_MASTER!$B$2:$C$53,2,FALSE)</f>
        <v>WestALU</v>
      </c>
      <c r="K17474" t="s">
        <v>75</v>
      </c>
      <c r="L17474" t="s">
        <v>72</v>
      </c>
    </row>
    <row r="17475" spans="1:12" x14ac:dyDescent="0.25">
      <c r="A17475" t="s">
        <v>7</v>
      </c>
      <c r="B17475">
        <v>2000</v>
      </c>
      <c r="C17475">
        <v>511</v>
      </c>
      <c r="D17475">
        <v>21740</v>
      </c>
      <c r="E17475" t="s">
        <v>75</v>
      </c>
      <c r="F17475">
        <v>0</v>
      </c>
      <c r="G17475">
        <v>0</v>
      </c>
      <c r="H17475">
        <v>0</v>
      </c>
      <c r="I17475">
        <v>0</v>
      </c>
      <c r="J17475" t="str">
        <f>VLOOKUP(C17475,STRATA_MASTER!$B$2:$C$53,2,FALSE)</f>
        <v>EastALU</v>
      </c>
      <c r="K17475" t="s">
        <v>75</v>
      </c>
      <c r="L17475" t="s">
        <v>72</v>
      </c>
    </row>
    <row r="17476" spans="1:12" x14ac:dyDescent="0.25">
      <c r="A17476" t="s">
        <v>7</v>
      </c>
      <c r="B17476">
        <v>2000</v>
      </c>
      <c r="C17476">
        <v>722</v>
      </c>
      <c r="D17476">
        <v>21740</v>
      </c>
      <c r="E17476" t="s">
        <v>75</v>
      </c>
      <c r="F17476">
        <v>10737.1</v>
      </c>
      <c r="G17476">
        <v>25062156.727752499</v>
      </c>
      <c r="H17476">
        <v>0</v>
      </c>
      <c r="I17476">
        <v>21550.5</v>
      </c>
      <c r="J17476" t="str">
        <f>VLOOKUP(C17476,STRATA_MASTER!$B$2:$C$53,2,FALSE)</f>
        <v>Aleutian Arm</v>
      </c>
      <c r="K17476" t="s">
        <v>75</v>
      </c>
      <c r="L17476" t="s">
        <v>72</v>
      </c>
    </row>
    <row r="17477" spans="1:12" x14ac:dyDescent="0.25">
      <c r="A17477" t="s">
        <v>7</v>
      </c>
      <c r="B17477">
        <v>2000</v>
      </c>
      <c r="C17477">
        <v>793</v>
      </c>
      <c r="D17477">
        <v>21740</v>
      </c>
      <c r="E17477" t="s">
        <v>75</v>
      </c>
      <c r="F17477">
        <v>1187.9000000000001</v>
      </c>
      <c r="G17477">
        <v>312554.24806916103</v>
      </c>
      <c r="H17477">
        <v>0</v>
      </c>
      <c r="I17477">
        <v>2510.1</v>
      </c>
      <c r="J17477" t="str">
        <f>VLOOKUP(C17477,STRATA_MASTER!$B$2:$C$53,2,FALSE)</f>
        <v>Aleutian Arm</v>
      </c>
      <c r="K17477" t="s">
        <v>75</v>
      </c>
      <c r="L17477" t="s">
        <v>72</v>
      </c>
    </row>
    <row r="17478" spans="1:12" x14ac:dyDescent="0.25">
      <c r="A17478" t="s">
        <v>7</v>
      </c>
      <c r="B17478">
        <v>2000</v>
      </c>
      <c r="C17478">
        <v>222</v>
      </c>
      <c r="D17478">
        <v>21740</v>
      </c>
      <c r="E17478" t="s">
        <v>75</v>
      </c>
      <c r="F17478">
        <v>1722.2</v>
      </c>
      <c r="G17478">
        <v>742646.56839503895</v>
      </c>
      <c r="H17478">
        <v>0</v>
      </c>
      <c r="I17478">
        <v>3540.5</v>
      </c>
      <c r="J17478" t="str">
        <f>VLOOKUP(C17478,STRATA_MASTER!$B$2:$C$53,2,FALSE)</f>
        <v>WestALU</v>
      </c>
      <c r="K17478" t="s">
        <v>75</v>
      </c>
      <c r="L17478" t="s">
        <v>72</v>
      </c>
    </row>
    <row r="17479" spans="1:12" x14ac:dyDescent="0.25">
      <c r="A17479" t="s">
        <v>7</v>
      </c>
      <c r="B17479">
        <v>2000</v>
      </c>
      <c r="C17479">
        <v>512</v>
      </c>
      <c r="D17479">
        <v>21740</v>
      </c>
      <c r="E17479" t="s">
        <v>75</v>
      </c>
      <c r="F17479">
        <v>22.6</v>
      </c>
      <c r="G17479">
        <v>214.33157817477399</v>
      </c>
      <c r="H17479">
        <v>0</v>
      </c>
      <c r="I17479">
        <v>58.5</v>
      </c>
      <c r="J17479" t="str">
        <f>VLOOKUP(C17479,STRATA_MASTER!$B$2:$C$53,2,FALSE)</f>
        <v>EastALU</v>
      </c>
      <c r="K17479" t="s">
        <v>75</v>
      </c>
      <c r="L17479" t="s">
        <v>72</v>
      </c>
    </row>
    <row r="17480" spans="1:12" x14ac:dyDescent="0.25">
      <c r="A17480" t="s">
        <v>7</v>
      </c>
      <c r="B17480">
        <v>2000</v>
      </c>
      <c r="C17480">
        <v>794</v>
      </c>
      <c r="D17480">
        <v>21740</v>
      </c>
      <c r="E17480" t="s">
        <v>75</v>
      </c>
      <c r="F17480">
        <v>1747.5</v>
      </c>
      <c r="G17480">
        <v>773045.31186594896</v>
      </c>
      <c r="H17480">
        <v>0</v>
      </c>
      <c r="I17480">
        <v>4188.3</v>
      </c>
      <c r="J17480" t="str">
        <f>VLOOKUP(C17480,STRATA_MASTER!$B$2:$C$53,2,FALSE)</f>
        <v>Aleutian Arm</v>
      </c>
      <c r="K17480" t="s">
        <v>75</v>
      </c>
      <c r="L17480" t="s">
        <v>72</v>
      </c>
    </row>
    <row r="17481" spans="1:12" x14ac:dyDescent="0.25">
      <c r="A17481" t="s">
        <v>7</v>
      </c>
      <c r="B17481">
        <v>2000</v>
      </c>
      <c r="C17481">
        <v>223</v>
      </c>
      <c r="D17481">
        <v>21740</v>
      </c>
      <c r="E17481" t="s">
        <v>75</v>
      </c>
      <c r="F17481">
        <v>2974</v>
      </c>
      <c r="G17481">
        <v>3947385.5231516999</v>
      </c>
      <c r="H17481">
        <v>0</v>
      </c>
      <c r="I17481">
        <v>7400.6</v>
      </c>
      <c r="J17481" t="str">
        <f>VLOOKUP(C17481,STRATA_MASTER!$B$2:$C$53,2,FALSE)</f>
        <v>WestALU</v>
      </c>
      <c r="K17481" t="s">
        <v>75</v>
      </c>
      <c r="L17481" t="s">
        <v>72</v>
      </c>
    </row>
    <row r="17482" spans="1:12" x14ac:dyDescent="0.25">
      <c r="A17482" t="s">
        <v>7</v>
      </c>
      <c r="B17482">
        <v>2000</v>
      </c>
      <c r="C17482">
        <v>513</v>
      </c>
      <c r="D17482">
        <v>21740</v>
      </c>
      <c r="E17482" t="s">
        <v>75</v>
      </c>
      <c r="F17482">
        <v>2.6</v>
      </c>
      <c r="G17482">
        <v>1.37321330796527</v>
      </c>
      <c r="H17482">
        <v>0</v>
      </c>
      <c r="I17482">
        <v>6.3</v>
      </c>
      <c r="J17482" t="str">
        <f>VLOOKUP(C17482,STRATA_MASTER!$B$2:$C$53,2,FALSE)</f>
        <v>EastALU</v>
      </c>
      <c r="K17482" t="s">
        <v>75</v>
      </c>
      <c r="L17482" t="s">
        <v>72</v>
      </c>
    </row>
    <row r="17483" spans="1:12" x14ac:dyDescent="0.25">
      <c r="A17483" t="s">
        <v>7</v>
      </c>
      <c r="B17483">
        <v>2000</v>
      </c>
      <c r="C17483">
        <v>521</v>
      </c>
      <c r="D17483">
        <v>21740</v>
      </c>
      <c r="E17483" t="s">
        <v>75</v>
      </c>
      <c r="F17483">
        <v>471.1</v>
      </c>
      <c r="G17483">
        <v>87776.712697017894</v>
      </c>
      <c r="H17483">
        <v>0</v>
      </c>
      <c r="I17483">
        <v>1746</v>
      </c>
      <c r="J17483" t="str">
        <f>VLOOKUP(C17483,STRATA_MASTER!$B$2:$C$53,2,FALSE)</f>
        <v>EastALU</v>
      </c>
      <c r="K17483" t="s">
        <v>75</v>
      </c>
      <c r="L17483" t="s">
        <v>72</v>
      </c>
    </row>
    <row r="17484" spans="1:12" x14ac:dyDescent="0.25">
      <c r="A17484" t="s">
        <v>7</v>
      </c>
      <c r="B17484">
        <v>2000</v>
      </c>
      <c r="C17484">
        <v>224</v>
      </c>
      <c r="D17484">
        <v>21740</v>
      </c>
      <c r="E17484" t="s">
        <v>75</v>
      </c>
      <c r="F17484">
        <v>69.599999999999994</v>
      </c>
      <c r="G17484">
        <v>4848.7581543427796</v>
      </c>
      <c r="H17484">
        <v>0</v>
      </c>
      <c r="I17484">
        <v>369.3</v>
      </c>
      <c r="J17484" t="str">
        <f>VLOOKUP(C17484,STRATA_MASTER!$B$2:$C$53,2,FALSE)</f>
        <v>WestALU</v>
      </c>
      <c r="K17484" t="s">
        <v>75</v>
      </c>
      <c r="L17484" t="s">
        <v>72</v>
      </c>
    </row>
    <row r="17485" spans="1:12" x14ac:dyDescent="0.25">
      <c r="A17485" t="s">
        <v>7</v>
      </c>
      <c r="B17485">
        <v>2000</v>
      </c>
      <c r="C17485">
        <v>522</v>
      </c>
      <c r="D17485">
        <v>21740</v>
      </c>
      <c r="E17485" t="s">
        <v>75</v>
      </c>
      <c r="F17485">
        <v>7980.7</v>
      </c>
      <c r="G17485">
        <v>39910525.5400993</v>
      </c>
      <c r="H17485">
        <v>0</v>
      </c>
      <c r="I17485">
        <v>21746.5</v>
      </c>
      <c r="J17485" t="str">
        <f>VLOOKUP(C17485,STRATA_MASTER!$B$2:$C$53,2,FALSE)</f>
        <v>EastALU</v>
      </c>
      <c r="K17485" t="s">
        <v>75</v>
      </c>
      <c r="L17485" t="s">
        <v>72</v>
      </c>
    </row>
    <row r="17486" spans="1:12" x14ac:dyDescent="0.25">
      <c r="A17486" t="s">
        <v>7</v>
      </c>
      <c r="B17486">
        <v>2000</v>
      </c>
      <c r="C17486">
        <v>311</v>
      </c>
      <c r="D17486">
        <v>21740</v>
      </c>
      <c r="E17486" t="s">
        <v>75</v>
      </c>
      <c r="F17486">
        <v>6.9</v>
      </c>
      <c r="G17486">
        <v>47.518401076895998</v>
      </c>
      <c r="H17486">
        <v>0</v>
      </c>
      <c r="I17486">
        <v>36.6</v>
      </c>
      <c r="J17486" t="str">
        <f>VLOOKUP(C17486,STRATA_MASTER!$B$2:$C$53,2,FALSE)</f>
        <v>CentralALU</v>
      </c>
      <c r="K17486" t="s">
        <v>75</v>
      </c>
      <c r="L17486" t="s">
        <v>72</v>
      </c>
    </row>
    <row r="17487" spans="1:12" x14ac:dyDescent="0.25">
      <c r="A17487" t="s">
        <v>7</v>
      </c>
      <c r="B17487">
        <v>2000</v>
      </c>
      <c r="C17487">
        <v>312</v>
      </c>
      <c r="D17487">
        <v>21740</v>
      </c>
      <c r="E17487" t="s">
        <v>75</v>
      </c>
      <c r="F17487">
        <v>1006.4</v>
      </c>
      <c r="G17487">
        <v>872795.71560673602</v>
      </c>
      <c r="H17487">
        <v>0</v>
      </c>
      <c r="I17487">
        <v>3292.5</v>
      </c>
      <c r="J17487" t="str">
        <f>VLOOKUP(C17487,STRATA_MASTER!$B$2:$C$53,2,FALSE)</f>
        <v>CentralALU</v>
      </c>
      <c r="K17487" t="s">
        <v>75</v>
      </c>
      <c r="L17487" t="s">
        <v>72</v>
      </c>
    </row>
    <row r="17488" spans="1:12" x14ac:dyDescent="0.25">
      <c r="A17488" t="s">
        <v>7</v>
      </c>
      <c r="B17488">
        <v>2000</v>
      </c>
      <c r="C17488">
        <v>523</v>
      </c>
      <c r="D17488">
        <v>21740</v>
      </c>
      <c r="E17488" t="s">
        <v>75</v>
      </c>
      <c r="F17488">
        <v>15133.4</v>
      </c>
      <c r="G17488">
        <v>87985822.634517595</v>
      </c>
      <c r="H17488">
        <v>0</v>
      </c>
      <c r="I17488">
        <v>34493.9</v>
      </c>
      <c r="J17488" t="str">
        <f>VLOOKUP(C17488,STRATA_MASTER!$B$2:$C$53,2,FALSE)</f>
        <v>EastALU</v>
      </c>
      <c r="K17488" t="s">
        <v>75</v>
      </c>
      <c r="L17488" t="s">
        <v>72</v>
      </c>
    </row>
    <row r="17489" spans="1:12" x14ac:dyDescent="0.25">
      <c r="A17489" t="s">
        <v>7</v>
      </c>
      <c r="B17489">
        <v>2000</v>
      </c>
      <c r="C17489">
        <v>313</v>
      </c>
      <c r="D17489">
        <v>21740</v>
      </c>
      <c r="E17489" t="s">
        <v>75</v>
      </c>
      <c r="F17489">
        <v>152</v>
      </c>
      <c r="G17489">
        <v>16226.836820619699</v>
      </c>
      <c r="H17489">
        <v>0</v>
      </c>
      <c r="I17489">
        <v>479.5</v>
      </c>
      <c r="J17489" t="str">
        <f>VLOOKUP(C17489,STRATA_MASTER!$B$2:$C$53,2,FALSE)</f>
        <v>CentralALU</v>
      </c>
      <c r="K17489" t="s">
        <v>75</v>
      </c>
      <c r="L17489" t="s">
        <v>72</v>
      </c>
    </row>
    <row r="17490" spans="1:12" x14ac:dyDescent="0.25">
      <c r="A17490" t="s">
        <v>7</v>
      </c>
      <c r="B17490">
        <v>2000</v>
      </c>
      <c r="C17490">
        <v>594</v>
      </c>
      <c r="D17490">
        <v>21740</v>
      </c>
      <c r="E17490" t="s">
        <v>75</v>
      </c>
      <c r="F17490">
        <v>1302.7</v>
      </c>
      <c r="G17490">
        <v>347074.66894647601</v>
      </c>
      <c r="H17490">
        <v>6</v>
      </c>
      <c r="I17490">
        <v>2599.4</v>
      </c>
      <c r="J17490" t="str">
        <f>VLOOKUP(C17490,STRATA_MASTER!$B$2:$C$53,2,FALSE)</f>
        <v>EastALU</v>
      </c>
      <c r="K17490" t="s">
        <v>75</v>
      </c>
      <c r="L17490" t="s">
        <v>72</v>
      </c>
    </row>
    <row r="17491" spans="1:12" x14ac:dyDescent="0.25">
      <c r="A17491" t="s">
        <v>7</v>
      </c>
      <c r="B17491">
        <v>2000</v>
      </c>
      <c r="C17491">
        <v>314</v>
      </c>
      <c r="D17491">
        <v>21740</v>
      </c>
      <c r="E17491" t="s">
        <v>75</v>
      </c>
      <c r="F17491">
        <v>528.20000000000005</v>
      </c>
      <c r="G17491">
        <v>90475.8604585992</v>
      </c>
      <c r="H17491">
        <v>0</v>
      </c>
      <c r="I17491">
        <v>1822.5</v>
      </c>
      <c r="J17491" t="str">
        <f>VLOOKUP(C17491,STRATA_MASTER!$B$2:$C$53,2,FALSE)</f>
        <v>CentralALU</v>
      </c>
      <c r="K17491" t="s">
        <v>75</v>
      </c>
      <c r="L17491" t="s">
        <v>72</v>
      </c>
    </row>
    <row r="17492" spans="1:12" x14ac:dyDescent="0.25">
      <c r="A17492" t="s">
        <v>7</v>
      </c>
      <c r="B17492">
        <v>2000</v>
      </c>
      <c r="C17492">
        <v>611</v>
      </c>
      <c r="D17492">
        <v>21740</v>
      </c>
      <c r="E17492" t="s">
        <v>75</v>
      </c>
      <c r="F17492">
        <v>0.9</v>
      </c>
      <c r="G17492">
        <v>0.80750748741495904</v>
      </c>
      <c r="H17492">
        <v>0</v>
      </c>
      <c r="I17492">
        <v>4.8</v>
      </c>
      <c r="J17492" t="str">
        <f>VLOOKUP(C17492,STRATA_MASTER!$B$2:$C$53,2,FALSE)</f>
        <v>EastALU</v>
      </c>
      <c r="K17492" t="s">
        <v>75</v>
      </c>
      <c r="L17492" t="s">
        <v>72</v>
      </c>
    </row>
    <row r="17493" spans="1:12" x14ac:dyDescent="0.25">
      <c r="A17493" t="s">
        <v>7</v>
      </c>
      <c r="B17493">
        <v>2000</v>
      </c>
      <c r="C17493">
        <v>321</v>
      </c>
      <c r="D17493">
        <v>21740</v>
      </c>
      <c r="E17493" t="s">
        <v>75</v>
      </c>
      <c r="F17493">
        <v>24.7</v>
      </c>
      <c r="G17493">
        <v>356.42571710351598</v>
      </c>
      <c r="H17493">
        <v>0</v>
      </c>
      <c r="I17493">
        <v>66.2</v>
      </c>
      <c r="J17493" t="str">
        <f>VLOOKUP(C17493,STRATA_MASTER!$B$2:$C$53,2,FALSE)</f>
        <v>CentralALU</v>
      </c>
      <c r="K17493" t="s">
        <v>75</v>
      </c>
      <c r="L17493" t="s">
        <v>72</v>
      </c>
    </row>
    <row r="17494" spans="1:12" x14ac:dyDescent="0.25">
      <c r="A17494" t="s">
        <v>7</v>
      </c>
      <c r="B17494">
        <v>2000</v>
      </c>
      <c r="C17494">
        <v>612</v>
      </c>
      <c r="D17494">
        <v>21740</v>
      </c>
      <c r="E17494" t="s">
        <v>75</v>
      </c>
      <c r="F17494">
        <v>103.1</v>
      </c>
      <c r="G17494">
        <v>681.07797249764599</v>
      </c>
      <c r="H17494">
        <v>47.8</v>
      </c>
      <c r="I17494">
        <v>158.4</v>
      </c>
      <c r="J17494" t="str">
        <f>VLOOKUP(C17494,STRATA_MASTER!$B$2:$C$53,2,FALSE)</f>
        <v>EastALU</v>
      </c>
      <c r="K17494" t="s">
        <v>75</v>
      </c>
      <c r="L17494" t="s">
        <v>72</v>
      </c>
    </row>
    <row r="17495" spans="1:12" x14ac:dyDescent="0.25">
      <c r="A17495" t="s">
        <v>7</v>
      </c>
      <c r="B17495">
        <v>2000</v>
      </c>
      <c r="C17495">
        <v>613</v>
      </c>
      <c r="D17495">
        <v>21740</v>
      </c>
      <c r="E17495" t="s">
        <v>75</v>
      </c>
      <c r="F17495">
        <v>26884.7</v>
      </c>
      <c r="G17495">
        <v>466904236.07867998</v>
      </c>
      <c r="H17495">
        <v>0</v>
      </c>
      <c r="I17495">
        <v>82438.8</v>
      </c>
      <c r="J17495" t="str">
        <f>VLOOKUP(C17495,STRATA_MASTER!$B$2:$C$53,2,FALSE)</f>
        <v>EastALU</v>
      </c>
      <c r="K17495" t="s">
        <v>75</v>
      </c>
      <c r="L17495" t="s">
        <v>72</v>
      </c>
    </row>
    <row r="17496" spans="1:12" x14ac:dyDescent="0.25">
      <c r="A17496" t="s">
        <v>7</v>
      </c>
      <c r="B17496">
        <v>2000</v>
      </c>
      <c r="C17496">
        <v>322</v>
      </c>
      <c r="D17496">
        <v>21740</v>
      </c>
      <c r="E17496" t="s">
        <v>75</v>
      </c>
      <c r="F17496">
        <v>55.5</v>
      </c>
      <c r="G17496">
        <v>2180.9818033224201</v>
      </c>
      <c r="H17496">
        <v>0</v>
      </c>
      <c r="I17496">
        <v>175.5</v>
      </c>
      <c r="J17496" t="str">
        <f>VLOOKUP(C17496,STRATA_MASTER!$B$2:$C$53,2,FALSE)</f>
        <v>CentralALU</v>
      </c>
      <c r="K17496" t="s">
        <v>75</v>
      </c>
      <c r="L17496" t="s">
        <v>72</v>
      </c>
    </row>
    <row r="17497" spans="1:12" x14ac:dyDescent="0.25">
      <c r="A17497" t="s">
        <v>7</v>
      </c>
      <c r="B17497">
        <v>2000</v>
      </c>
      <c r="C17497">
        <v>323</v>
      </c>
      <c r="D17497">
        <v>21740</v>
      </c>
      <c r="E17497" t="s">
        <v>75</v>
      </c>
      <c r="F17497">
        <v>29988.7</v>
      </c>
      <c r="G17497">
        <v>258489710.306407</v>
      </c>
      <c r="H17497">
        <v>0</v>
      </c>
      <c r="I17497">
        <v>68012.2</v>
      </c>
      <c r="J17497" t="str">
        <f>VLOOKUP(C17497,STRATA_MASTER!$B$2:$C$53,2,FALSE)</f>
        <v>CentralALU</v>
      </c>
      <c r="K17497" t="s">
        <v>75</v>
      </c>
      <c r="L17497" t="s">
        <v>72</v>
      </c>
    </row>
    <row r="17498" spans="1:12" x14ac:dyDescent="0.25">
      <c r="A17498" t="s">
        <v>7</v>
      </c>
      <c r="B17498">
        <v>2000</v>
      </c>
      <c r="C17498">
        <v>614</v>
      </c>
      <c r="D17498">
        <v>21740</v>
      </c>
      <c r="E17498" t="s">
        <v>75</v>
      </c>
      <c r="F17498">
        <v>84.4</v>
      </c>
      <c r="G17498">
        <v>192.06447928889401</v>
      </c>
      <c r="H17498">
        <v>24.8</v>
      </c>
      <c r="I17498">
        <v>144</v>
      </c>
      <c r="J17498" t="str">
        <f>VLOOKUP(C17498,STRATA_MASTER!$B$2:$C$53,2,FALSE)</f>
        <v>EastALU</v>
      </c>
      <c r="K17498" t="s">
        <v>75</v>
      </c>
      <c r="L17498" t="s">
        <v>72</v>
      </c>
    </row>
    <row r="17499" spans="1:12" x14ac:dyDescent="0.25">
      <c r="A17499" t="s">
        <v>7</v>
      </c>
      <c r="B17499">
        <v>2000</v>
      </c>
      <c r="C17499">
        <v>324</v>
      </c>
      <c r="D17499">
        <v>21740</v>
      </c>
      <c r="E17499" t="s">
        <v>75</v>
      </c>
      <c r="F17499">
        <v>2592.5</v>
      </c>
      <c r="G17499">
        <v>2405676.89545504</v>
      </c>
      <c r="H17499">
        <v>0</v>
      </c>
      <c r="I17499">
        <v>6048.2</v>
      </c>
      <c r="J17499" t="str">
        <f>VLOOKUP(C17499,STRATA_MASTER!$B$2:$C$53,2,FALSE)</f>
        <v>CentralALU</v>
      </c>
      <c r="K17499" t="s">
        <v>75</v>
      </c>
      <c r="L17499" t="s">
        <v>72</v>
      </c>
    </row>
    <row r="17500" spans="1:12" x14ac:dyDescent="0.25">
      <c r="A17500" t="s">
        <v>7</v>
      </c>
      <c r="B17500">
        <v>2000</v>
      </c>
      <c r="C17500">
        <v>621</v>
      </c>
      <c r="D17500">
        <v>21740</v>
      </c>
      <c r="E17500" t="s">
        <v>75</v>
      </c>
      <c r="F17500">
        <v>24.5</v>
      </c>
      <c r="G17500">
        <v>235.685967711394</v>
      </c>
      <c r="H17500">
        <v>0</v>
      </c>
      <c r="I17500">
        <v>90.6</v>
      </c>
      <c r="J17500" t="str">
        <f>VLOOKUP(C17500,STRATA_MASTER!$B$2:$C$53,2,FALSE)</f>
        <v>EastALU</v>
      </c>
      <c r="K17500" t="s">
        <v>75</v>
      </c>
      <c r="L17500" t="s">
        <v>72</v>
      </c>
    </row>
    <row r="17501" spans="1:12" x14ac:dyDescent="0.25">
      <c r="A17501" t="s">
        <v>7</v>
      </c>
      <c r="B17501">
        <v>2000</v>
      </c>
      <c r="C17501">
        <v>622</v>
      </c>
      <c r="D17501">
        <v>21740</v>
      </c>
      <c r="E17501" t="s">
        <v>75</v>
      </c>
      <c r="F17501">
        <v>10.8</v>
      </c>
      <c r="G17501">
        <v>47.254513709888897</v>
      </c>
      <c r="H17501">
        <v>0</v>
      </c>
      <c r="I17501">
        <v>26.6</v>
      </c>
      <c r="J17501" t="str">
        <f>VLOOKUP(C17501,STRATA_MASTER!$B$2:$C$53,2,FALSE)</f>
        <v>EastALU</v>
      </c>
      <c r="K17501" t="s">
        <v>75</v>
      </c>
      <c r="L17501" t="s">
        <v>72</v>
      </c>
    </row>
    <row r="17502" spans="1:12" x14ac:dyDescent="0.25">
      <c r="A17502" t="s">
        <v>7</v>
      </c>
      <c r="B17502">
        <v>2000</v>
      </c>
      <c r="C17502">
        <v>411</v>
      </c>
      <c r="D17502">
        <v>21740</v>
      </c>
      <c r="E17502" t="s">
        <v>75</v>
      </c>
      <c r="F17502">
        <v>0</v>
      </c>
      <c r="G17502">
        <v>0</v>
      </c>
      <c r="H17502">
        <v>0</v>
      </c>
      <c r="I17502">
        <v>0</v>
      </c>
      <c r="J17502" t="str">
        <f>VLOOKUP(C17502,STRATA_MASTER!$B$2:$C$53,2,FALSE)</f>
        <v>CentralALU</v>
      </c>
      <c r="K17502" t="s">
        <v>75</v>
      </c>
      <c r="L17502" t="s">
        <v>72</v>
      </c>
    </row>
    <row r="17503" spans="1:12" x14ac:dyDescent="0.25">
      <c r="A17503" t="s">
        <v>7</v>
      </c>
      <c r="B17503">
        <v>2000</v>
      </c>
      <c r="C17503">
        <v>623</v>
      </c>
      <c r="D17503">
        <v>21740</v>
      </c>
      <c r="E17503" t="s">
        <v>75</v>
      </c>
      <c r="F17503">
        <v>2718.8</v>
      </c>
      <c r="G17503">
        <v>5041469.5192499496</v>
      </c>
      <c r="H17503">
        <v>0</v>
      </c>
      <c r="I17503">
        <v>7418.2</v>
      </c>
      <c r="J17503" t="str">
        <f>VLOOKUP(C17503,STRATA_MASTER!$B$2:$C$53,2,FALSE)</f>
        <v>EastALU</v>
      </c>
      <c r="K17503" t="s">
        <v>75</v>
      </c>
      <c r="L17503" t="s">
        <v>72</v>
      </c>
    </row>
    <row r="17504" spans="1:12" x14ac:dyDescent="0.25">
      <c r="A17504" t="s">
        <v>7</v>
      </c>
      <c r="B17504">
        <v>2000</v>
      </c>
      <c r="C17504">
        <v>412</v>
      </c>
      <c r="D17504">
        <v>21740</v>
      </c>
      <c r="E17504" t="s">
        <v>75</v>
      </c>
      <c r="F17504">
        <v>1620.9</v>
      </c>
      <c r="G17504">
        <v>647097.52890435397</v>
      </c>
      <c r="H17504">
        <v>0</v>
      </c>
      <c r="I17504">
        <v>3318.3</v>
      </c>
      <c r="J17504" t="str">
        <f>VLOOKUP(C17504,STRATA_MASTER!$B$2:$C$53,2,FALSE)</f>
        <v>CentralALU</v>
      </c>
      <c r="K17504" t="s">
        <v>75</v>
      </c>
      <c r="L17504" t="s">
        <v>72</v>
      </c>
    </row>
    <row r="17505" spans="1:12" x14ac:dyDescent="0.25">
      <c r="A17505" t="s">
        <v>7</v>
      </c>
      <c r="B17505">
        <v>2000</v>
      </c>
      <c r="C17505">
        <v>624</v>
      </c>
      <c r="D17505">
        <v>21740</v>
      </c>
      <c r="E17505" t="s">
        <v>75</v>
      </c>
      <c r="F17505">
        <v>1343.2</v>
      </c>
      <c r="G17505">
        <v>495305.92211583199</v>
      </c>
      <c r="H17505">
        <v>0</v>
      </c>
      <c r="I17505">
        <v>2966.1</v>
      </c>
      <c r="J17505" t="str">
        <f>VLOOKUP(C17505,STRATA_MASTER!$B$2:$C$53,2,FALSE)</f>
        <v>EastALU</v>
      </c>
      <c r="K17505" t="s">
        <v>75</v>
      </c>
      <c r="L17505" t="s">
        <v>72</v>
      </c>
    </row>
    <row r="17506" spans="1:12" x14ac:dyDescent="0.25">
      <c r="A17506" t="s">
        <v>7</v>
      </c>
      <c r="B17506">
        <v>2000</v>
      </c>
      <c r="C17506">
        <v>413</v>
      </c>
      <c r="D17506">
        <v>21740</v>
      </c>
      <c r="E17506" t="s">
        <v>75</v>
      </c>
      <c r="F17506">
        <v>6875.9</v>
      </c>
      <c r="G17506">
        <v>20663922.806619301</v>
      </c>
      <c r="H17506">
        <v>0</v>
      </c>
      <c r="I17506">
        <v>17626.7</v>
      </c>
      <c r="J17506" t="str">
        <f>VLOOKUP(C17506,STRATA_MASTER!$B$2:$C$53,2,FALSE)</f>
        <v>CentralALU</v>
      </c>
      <c r="K17506" t="s">
        <v>75</v>
      </c>
      <c r="L17506" t="s">
        <v>72</v>
      </c>
    </row>
    <row r="17507" spans="1:12" x14ac:dyDescent="0.25">
      <c r="A17507" t="s">
        <v>7</v>
      </c>
      <c r="B17507">
        <v>1997</v>
      </c>
      <c r="C17507">
        <v>621</v>
      </c>
      <c r="D17507">
        <v>21740</v>
      </c>
      <c r="E17507" t="s">
        <v>75</v>
      </c>
      <c r="F17507">
        <v>8.1</v>
      </c>
      <c r="G17507">
        <v>38.929796236902803</v>
      </c>
      <c r="H17507">
        <v>0</v>
      </c>
      <c r="I17507">
        <v>35</v>
      </c>
      <c r="J17507" t="str">
        <f>VLOOKUP(C17507,STRATA_MASTER!$B$2:$C$53,2,FALSE)</f>
        <v>EastALU</v>
      </c>
      <c r="K17507" t="s">
        <v>75</v>
      </c>
      <c r="L17507" t="s">
        <v>72</v>
      </c>
    </row>
    <row r="17508" spans="1:12" x14ac:dyDescent="0.25">
      <c r="A17508" t="s">
        <v>7</v>
      </c>
      <c r="B17508">
        <v>1997</v>
      </c>
      <c r="C17508">
        <v>594</v>
      </c>
      <c r="D17508">
        <v>21740</v>
      </c>
      <c r="E17508" t="s">
        <v>75</v>
      </c>
      <c r="F17508">
        <v>6577.7</v>
      </c>
      <c r="G17508">
        <v>37858922.333637901</v>
      </c>
      <c r="H17508">
        <v>0</v>
      </c>
      <c r="I17508">
        <v>20286.5</v>
      </c>
      <c r="J17508" t="str">
        <f>VLOOKUP(C17508,STRATA_MASTER!$B$2:$C$53,2,FALSE)</f>
        <v>EastALU</v>
      </c>
      <c r="K17508" t="s">
        <v>75</v>
      </c>
      <c r="L17508" t="s">
        <v>72</v>
      </c>
    </row>
    <row r="17509" spans="1:12" x14ac:dyDescent="0.25">
      <c r="A17509" t="s">
        <v>7</v>
      </c>
      <c r="B17509">
        <v>1997</v>
      </c>
      <c r="C17509">
        <v>613</v>
      </c>
      <c r="D17509">
        <v>21740</v>
      </c>
      <c r="E17509" t="s">
        <v>75</v>
      </c>
      <c r="F17509">
        <v>1341.3</v>
      </c>
      <c r="G17509">
        <v>1058808.4444267401</v>
      </c>
      <c r="H17509">
        <v>0</v>
      </c>
      <c r="I17509">
        <v>4615.6000000000004</v>
      </c>
      <c r="J17509" t="str">
        <f>VLOOKUP(C17509,STRATA_MASTER!$B$2:$C$53,2,FALSE)</f>
        <v>EastALU</v>
      </c>
      <c r="K17509" t="s">
        <v>75</v>
      </c>
      <c r="L17509" t="s">
        <v>72</v>
      </c>
    </row>
    <row r="17510" spans="1:12" x14ac:dyDescent="0.25">
      <c r="A17510" t="s">
        <v>7</v>
      </c>
      <c r="B17510">
        <v>1997</v>
      </c>
      <c r="C17510">
        <v>522</v>
      </c>
      <c r="D17510">
        <v>21740</v>
      </c>
      <c r="E17510" t="s">
        <v>75</v>
      </c>
      <c r="F17510">
        <v>232.1</v>
      </c>
      <c r="G17510">
        <v>13191.717482518799</v>
      </c>
      <c r="H17510">
        <v>0</v>
      </c>
      <c r="I17510">
        <v>474.5</v>
      </c>
      <c r="J17510" t="str">
        <f>VLOOKUP(C17510,STRATA_MASTER!$B$2:$C$53,2,FALSE)</f>
        <v>EastALU</v>
      </c>
      <c r="K17510" t="s">
        <v>75</v>
      </c>
      <c r="L17510" t="s">
        <v>72</v>
      </c>
    </row>
    <row r="17511" spans="1:12" x14ac:dyDescent="0.25">
      <c r="A17511" t="s">
        <v>7</v>
      </c>
      <c r="B17511">
        <v>1997</v>
      </c>
      <c r="C17511">
        <v>611</v>
      </c>
      <c r="D17511">
        <v>21740</v>
      </c>
      <c r="E17511" t="s">
        <v>75</v>
      </c>
      <c r="F17511">
        <v>0</v>
      </c>
      <c r="G17511">
        <v>0</v>
      </c>
      <c r="H17511">
        <v>0</v>
      </c>
      <c r="I17511">
        <v>0</v>
      </c>
      <c r="J17511" t="str">
        <f>VLOOKUP(C17511,STRATA_MASTER!$B$2:$C$53,2,FALSE)</f>
        <v>EastALU</v>
      </c>
      <c r="K17511" t="s">
        <v>75</v>
      </c>
      <c r="L17511" t="s">
        <v>72</v>
      </c>
    </row>
    <row r="17512" spans="1:12" x14ac:dyDescent="0.25">
      <c r="A17512" t="s">
        <v>7</v>
      </c>
      <c r="B17512">
        <v>1997</v>
      </c>
      <c r="C17512">
        <v>612</v>
      </c>
      <c r="D17512">
        <v>21740</v>
      </c>
      <c r="E17512" t="s">
        <v>75</v>
      </c>
      <c r="F17512">
        <v>129.80000000000001</v>
      </c>
      <c r="G17512">
        <v>2524.2766918778898</v>
      </c>
      <c r="H17512">
        <v>21.2</v>
      </c>
      <c r="I17512">
        <v>238.3</v>
      </c>
      <c r="J17512" t="str">
        <f>VLOOKUP(C17512,STRATA_MASTER!$B$2:$C$53,2,FALSE)</f>
        <v>EastALU</v>
      </c>
      <c r="K17512" t="s">
        <v>75</v>
      </c>
      <c r="L17512" t="s">
        <v>72</v>
      </c>
    </row>
    <row r="17513" spans="1:12" x14ac:dyDescent="0.25">
      <c r="A17513" t="s">
        <v>7</v>
      </c>
      <c r="B17513">
        <v>1997</v>
      </c>
      <c r="C17513">
        <v>614</v>
      </c>
      <c r="D17513">
        <v>21740</v>
      </c>
      <c r="E17513" t="s">
        <v>75</v>
      </c>
      <c r="F17513">
        <v>437.8</v>
      </c>
      <c r="G17513">
        <v>91253.133849698803</v>
      </c>
      <c r="H17513">
        <v>0</v>
      </c>
      <c r="I17513">
        <v>1214.4000000000001</v>
      </c>
      <c r="J17513" t="str">
        <f>VLOOKUP(C17513,STRATA_MASTER!$B$2:$C$53,2,FALSE)</f>
        <v>EastALU</v>
      </c>
      <c r="K17513" t="s">
        <v>75</v>
      </c>
      <c r="L17513" t="s">
        <v>72</v>
      </c>
    </row>
    <row r="17514" spans="1:12" x14ac:dyDescent="0.25">
      <c r="A17514" t="s">
        <v>7</v>
      </c>
      <c r="B17514">
        <v>1997</v>
      </c>
      <c r="C17514">
        <v>523</v>
      </c>
      <c r="D17514">
        <v>21740</v>
      </c>
      <c r="E17514" t="s">
        <v>75</v>
      </c>
      <c r="F17514">
        <v>14373.7</v>
      </c>
      <c r="G17514">
        <v>102886731.394501</v>
      </c>
      <c r="H17514">
        <v>0</v>
      </c>
      <c r="I17514">
        <v>35776.1</v>
      </c>
      <c r="J17514" t="str">
        <f>VLOOKUP(C17514,STRATA_MASTER!$B$2:$C$53,2,FALSE)</f>
        <v>EastALU</v>
      </c>
      <c r="K17514" t="s">
        <v>75</v>
      </c>
      <c r="L17514" t="s">
        <v>72</v>
      </c>
    </row>
    <row r="17515" spans="1:12" x14ac:dyDescent="0.25">
      <c r="A17515" t="s">
        <v>7</v>
      </c>
      <c r="B17515">
        <v>1997</v>
      </c>
      <c r="C17515">
        <v>712</v>
      </c>
      <c r="D17515">
        <v>21740</v>
      </c>
      <c r="E17515" t="s">
        <v>75</v>
      </c>
      <c r="F17515">
        <v>7.7</v>
      </c>
      <c r="G17515">
        <v>13.814514222613401</v>
      </c>
      <c r="H17515">
        <v>0</v>
      </c>
      <c r="I17515">
        <v>16.8</v>
      </c>
      <c r="J17515" t="str">
        <f>VLOOKUP(C17515,STRATA_MASTER!$B$2:$C$53,2,FALSE)</f>
        <v>Aleutian Arm</v>
      </c>
      <c r="K17515" t="s">
        <v>75</v>
      </c>
      <c r="L17515" t="s">
        <v>72</v>
      </c>
    </row>
    <row r="17516" spans="1:12" x14ac:dyDescent="0.25">
      <c r="A17516" t="s">
        <v>7</v>
      </c>
      <c r="B17516">
        <v>1997</v>
      </c>
      <c r="C17516">
        <v>721</v>
      </c>
      <c r="D17516">
        <v>21740</v>
      </c>
      <c r="E17516" t="s">
        <v>75</v>
      </c>
      <c r="F17516">
        <v>41791.699999999997</v>
      </c>
      <c r="G17516">
        <v>1405966785.1744599</v>
      </c>
      <c r="H17516">
        <v>0</v>
      </c>
      <c r="I17516">
        <v>119783.8</v>
      </c>
      <c r="J17516" t="str">
        <f>VLOOKUP(C17516,STRATA_MASTER!$B$2:$C$53,2,FALSE)</f>
        <v>Aleutian Arm</v>
      </c>
      <c r="K17516" t="s">
        <v>75</v>
      </c>
      <c r="L17516" t="s">
        <v>72</v>
      </c>
    </row>
    <row r="17517" spans="1:12" x14ac:dyDescent="0.25">
      <c r="A17517" t="s">
        <v>7</v>
      </c>
      <c r="B17517">
        <v>1997</v>
      </c>
      <c r="C17517">
        <v>722</v>
      </c>
      <c r="D17517">
        <v>21740</v>
      </c>
      <c r="E17517" t="s">
        <v>75</v>
      </c>
      <c r="F17517">
        <v>18695.2</v>
      </c>
      <c r="G17517">
        <v>111911983.035336</v>
      </c>
      <c r="H17517">
        <v>0</v>
      </c>
      <c r="I17517">
        <v>42624.6</v>
      </c>
      <c r="J17517" t="str">
        <f>VLOOKUP(C17517,STRATA_MASTER!$B$2:$C$53,2,FALSE)</f>
        <v>Aleutian Arm</v>
      </c>
      <c r="K17517" t="s">
        <v>75</v>
      </c>
      <c r="L17517" t="s">
        <v>72</v>
      </c>
    </row>
    <row r="17518" spans="1:12" x14ac:dyDescent="0.25">
      <c r="A17518" t="s">
        <v>7</v>
      </c>
      <c r="B17518">
        <v>1997</v>
      </c>
      <c r="C17518">
        <v>793</v>
      </c>
      <c r="D17518">
        <v>21740</v>
      </c>
      <c r="E17518" t="s">
        <v>75</v>
      </c>
      <c r="F17518">
        <v>3754.3</v>
      </c>
      <c r="G17518">
        <v>5103261.8058524597</v>
      </c>
      <c r="H17518">
        <v>0</v>
      </c>
      <c r="I17518">
        <v>9562.2999999999993</v>
      </c>
      <c r="J17518" t="str">
        <f>VLOOKUP(C17518,STRATA_MASTER!$B$2:$C$53,2,FALSE)</f>
        <v>Aleutian Arm</v>
      </c>
      <c r="K17518" t="s">
        <v>75</v>
      </c>
      <c r="L17518" t="s">
        <v>72</v>
      </c>
    </row>
    <row r="17519" spans="1:12" x14ac:dyDescent="0.25">
      <c r="A17519" t="s">
        <v>7</v>
      </c>
      <c r="B17519">
        <v>1997</v>
      </c>
      <c r="C17519">
        <v>794</v>
      </c>
      <c r="D17519">
        <v>21740</v>
      </c>
      <c r="E17519" t="s">
        <v>75</v>
      </c>
      <c r="F17519">
        <v>1098.0999999999999</v>
      </c>
      <c r="G17519">
        <v>297951.57425510703</v>
      </c>
      <c r="H17519">
        <v>0</v>
      </c>
      <c r="I17519">
        <v>3446.9</v>
      </c>
      <c r="J17519" t="str">
        <f>VLOOKUP(C17519,STRATA_MASTER!$B$2:$C$53,2,FALSE)</f>
        <v>Aleutian Arm</v>
      </c>
      <c r="K17519" t="s">
        <v>75</v>
      </c>
      <c r="L17519" t="s">
        <v>72</v>
      </c>
    </row>
    <row r="17520" spans="1:12" x14ac:dyDescent="0.25">
      <c r="A17520" t="s">
        <v>7</v>
      </c>
      <c r="B17520">
        <v>1997</v>
      </c>
      <c r="C17520">
        <v>622</v>
      </c>
      <c r="D17520">
        <v>21740</v>
      </c>
      <c r="E17520" t="s">
        <v>75</v>
      </c>
      <c r="F17520">
        <v>4.0999999999999996</v>
      </c>
      <c r="G17520">
        <v>4.1901710367219804</v>
      </c>
      <c r="H17520">
        <v>0</v>
      </c>
      <c r="I17520">
        <v>8.5</v>
      </c>
      <c r="J17520" t="str">
        <f>VLOOKUP(C17520,STRATA_MASTER!$B$2:$C$53,2,FALSE)</f>
        <v>EastALU</v>
      </c>
      <c r="K17520" t="s">
        <v>75</v>
      </c>
      <c r="L17520" t="s">
        <v>72</v>
      </c>
    </row>
    <row r="17521" spans="1:12" x14ac:dyDescent="0.25">
      <c r="A17521" t="s">
        <v>7</v>
      </c>
      <c r="B17521">
        <v>1997</v>
      </c>
      <c r="C17521">
        <v>623</v>
      </c>
      <c r="D17521">
        <v>21740</v>
      </c>
      <c r="E17521" t="s">
        <v>75</v>
      </c>
      <c r="F17521">
        <v>5278</v>
      </c>
      <c r="G17521">
        <v>22620990.061559498</v>
      </c>
      <c r="H17521">
        <v>0</v>
      </c>
      <c r="I17521">
        <v>15746.3</v>
      </c>
      <c r="J17521" t="str">
        <f>VLOOKUP(C17521,STRATA_MASTER!$B$2:$C$53,2,FALSE)</f>
        <v>EastALU</v>
      </c>
      <c r="K17521" t="s">
        <v>75</v>
      </c>
      <c r="L17521" t="s">
        <v>72</v>
      </c>
    </row>
    <row r="17522" spans="1:12" x14ac:dyDescent="0.25">
      <c r="A17522" t="s">
        <v>7</v>
      </c>
      <c r="B17522">
        <v>1997</v>
      </c>
      <c r="C17522">
        <v>624</v>
      </c>
      <c r="D17522">
        <v>21740</v>
      </c>
      <c r="E17522" t="s">
        <v>75</v>
      </c>
      <c r="F17522">
        <v>9096.1</v>
      </c>
      <c r="G17522">
        <v>13695982.0163901</v>
      </c>
      <c r="H17522">
        <v>40.200000000000003</v>
      </c>
      <c r="I17522">
        <v>18151.900000000001</v>
      </c>
      <c r="J17522" t="str">
        <f>VLOOKUP(C17522,STRATA_MASTER!$B$2:$C$53,2,FALSE)</f>
        <v>EastALU</v>
      </c>
      <c r="K17522" t="s">
        <v>75</v>
      </c>
      <c r="L17522" t="s">
        <v>72</v>
      </c>
    </row>
    <row r="17523" spans="1:12" x14ac:dyDescent="0.25">
      <c r="A17523" t="s">
        <v>7</v>
      </c>
      <c r="B17523">
        <v>1997</v>
      </c>
      <c r="C17523">
        <v>711</v>
      </c>
      <c r="D17523">
        <v>21740</v>
      </c>
      <c r="E17523" t="s">
        <v>75</v>
      </c>
      <c r="F17523">
        <v>53</v>
      </c>
      <c r="G17523">
        <v>2413.6931055517198</v>
      </c>
      <c r="H17523">
        <v>0</v>
      </c>
      <c r="I17523">
        <v>209.3</v>
      </c>
      <c r="J17523" t="str">
        <f>VLOOKUP(C17523,STRATA_MASTER!$B$2:$C$53,2,FALSE)</f>
        <v>Aleutian Arm</v>
      </c>
      <c r="K17523" t="s">
        <v>75</v>
      </c>
      <c r="L17523" t="s">
        <v>72</v>
      </c>
    </row>
    <row r="17524" spans="1:12" x14ac:dyDescent="0.25">
      <c r="A17524" t="s">
        <v>7</v>
      </c>
      <c r="B17524">
        <v>1997</v>
      </c>
      <c r="C17524">
        <v>321</v>
      </c>
      <c r="D17524">
        <v>21740</v>
      </c>
      <c r="E17524" t="s">
        <v>75</v>
      </c>
      <c r="F17524">
        <v>11</v>
      </c>
      <c r="G17524">
        <v>39.479122148014902</v>
      </c>
      <c r="H17524">
        <v>0</v>
      </c>
      <c r="I17524">
        <v>25</v>
      </c>
      <c r="J17524" t="str">
        <f>VLOOKUP(C17524,STRATA_MASTER!$B$2:$C$53,2,FALSE)</f>
        <v>CentralALU</v>
      </c>
      <c r="K17524" t="s">
        <v>75</v>
      </c>
      <c r="L17524" t="s">
        <v>72</v>
      </c>
    </row>
    <row r="17525" spans="1:12" x14ac:dyDescent="0.25">
      <c r="A17525" t="s">
        <v>7</v>
      </c>
      <c r="B17525">
        <v>1997</v>
      </c>
      <c r="C17525">
        <v>322</v>
      </c>
      <c r="D17525">
        <v>21740</v>
      </c>
      <c r="E17525" t="s">
        <v>75</v>
      </c>
      <c r="F17525">
        <v>9.8000000000000007</v>
      </c>
      <c r="G17525">
        <v>53.811630732360598</v>
      </c>
      <c r="H17525">
        <v>0</v>
      </c>
      <c r="I17525">
        <v>26</v>
      </c>
      <c r="J17525" t="str">
        <f>VLOOKUP(C17525,STRATA_MASTER!$B$2:$C$53,2,FALSE)</f>
        <v>CentralALU</v>
      </c>
      <c r="K17525" t="s">
        <v>75</v>
      </c>
      <c r="L17525" t="s">
        <v>72</v>
      </c>
    </row>
    <row r="17526" spans="1:12" x14ac:dyDescent="0.25">
      <c r="A17526" t="s">
        <v>7</v>
      </c>
      <c r="B17526">
        <v>1997</v>
      </c>
      <c r="C17526">
        <v>323</v>
      </c>
      <c r="D17526">
        <v>21740</v>
      </c>
      <c r="E17526" t="s">
        <v>75</v>
      </c>
      <c r="F17526">
        <v>7611.1</v>
      </c>
      <c r="G17526">
        <v>14629625.2665525</v>
      </c>
      <c r="H17526">
        <v>0</v>
      </c>
      <c r="I17526">
        <v>16656.900000000001</v>
      </c>
      <c r="J17526" t="str">
        <f>VLOOKUP(C17526,STRATA_MASTER!$B$2:$C$53,2,FALSE)</f>
        <v>CentralALU</v>
      </c>
      <c r="K17526" t="s">
        <v>75</v>
      </c>
      <c r="L17526" t="s">
        <v>72</v>
      </c>
    </row>
    <row r="17527" spans="1:12" x14ac:dyDescent="0.25">
      <c r="A17527" t="s">
        <v>7</v>
      </c>
      <c r="B17527">
        <v>1997</v>
      </c>
      <c r="C17527">
        <v>324</v>
      </c>
      <c r="D17527">
        <v>21740</v>
      </c>
      <c r="E17527" t="s">
        <v>75</v>
      </c>
      <c r="F17527">
        <v>480.2</v>
      </c>
      <c r="G17527">
        <v>37475.597514487301</v>
      </c>
      <c r="H17527">
        <v>6.5</v>
      </c>
      <c r="I17527">
        <v>953.9</v>
      </c>
      <c r="J17527" t="str">
        <f>VLOOKUP(C17527,STRATA_MASTER!$B$2:$C$53,2,FALSE)</f>
        <v>CentralALU</v>
      </c>
      <c r="K17527" t="s">
        <v>75</v>
      </c>
      <c r="L17527" t="s">
        <v>72</v>
      </c>
    </row>
    <row r="17528" spans="1:12" x14ac:dyDescent="0.25">
      <c r="A17528" t="s">
        <v>7</v>
      </c>
      <c r="B17528">
        <v>1997</v>
      </c>
      <c r="C17528">
        <v>411</v>
      </c>
      <c r="D17528">
        <v>21740</v>
      </c>
      <c r="E17528" t="s">
        <v>75</v>
      </c>
      <c r="F17528">
        <v>4.7</v>
      </c>
      <c r="G17528">
        <v>22.4484647004636</v>
      </c>
      <c r="H17528">
        <v>0</v>
      </c>
      <c r="I17528">
        <v>19.8</v>
      </c>
      <c r="J17528" t="str">
        <f>VLOOKUP(C17528,STRATA_MASTER!$B$2:$C$53,2,FALSE)</f>
        <v>CentralALU</v>
      </c>
      <c r="K17528" t="s">
        <v>75</v>
      </c>
      <c r="L17528" t="s">
        <v>72</v>
      </c>
    </row>
    <row r="17529" spans="1:12" x14ac:dyDescent="0.25">
      <c r="A17529" t="s">
        <v>7</v>
      </c>
      <c r="B17529">
        <v>1997</v>
      </c>
      <c r="C17529">
        <v>423</v>
      </c>
      <c r="D17529">
        <v>21740</v>
      </c>
      <c r="E17529" t="s">
        <v>75</v>
      </c>
      <c r="F17529">
        <v>4339.8</v>
      </c>
      <c r="G17529">
        <v>6968459.1278464198</v>
      </c>
      <c r="H17529">
        <v>0</v>
      </c>
      <c r="I17529">
        <v>11667.9</v>
      </c>
      <c r="J17529" t="str">
        <f>VLOOKUP(C17529,STRATA_MASTER!$B$2:$C$53,2,FALSE)</f>
        <v>CentralALU</v>
      </c>
      <c r="K17529" t="s">
        <v>75</v>
      </c>
      <c r="L17529" t="s">
        <v>72</v>
      </c>
    </row>
    <row r="17530" spans="1:12" x14ac:dyDescent="0.25">
      <c r="A17530" t="s">
        <v>7</v>
      </c>
      <c r="B17530">
        <v>1997</v>
      </c>
      <c r="C17530">
        <v>513</v>
      </c>
      <c r="D17530">
        <v>21740</v>
      </c>
      <c r="E17530" t="s">
        <v>75</v>
      </c>
      <c r="F17530">
        <v>303.3</v>
      </c>
      <c r="G17530">
        <v>14351.344435155699</v>
      </c>
      <c r="H17530">
        <v>0</v>
      </c>
      <c r="I17530">
        <v>684.5</v>
      </c>
      <c r="J17530" t="str">
        <f>VLOOKUP(C17530,STRATA_MASTER!$B$2:$C$53,2,FALSE)</f>
        <v>EastALU</v>
      </c>
      <c r="K17530" t="s">
        <v>75</v>
      </c>
      <c r="L17530" t="s">
        <v>72</v>
      </c>
    </row>
    <row r="17531" spans="1:12" x14ac:dyDescent="0.25">
      <c r="A17531" t="s">
        <v>7</v>
      </c>
      <c r="B17531">
        <v>1997</v>
      </c>
      <c r="C17531">
        <v>211</v>
      </c>
      <c r="D17531">
        <v>21740</v>
      </c>
      <c r="E17531" t="s">
        <v>75</v>
      </c>
      <c r="F17531">
        <v>0</v>
      </c>
      <c r="G17531">
        <v>0</v>
      </c>
      <c r="H17531">
        <v>0</v>
      </c>
      <c r="I17531">
        <v>0</v>
      </c>
      <c r="J17531" t="str">
        <f>VLOOKUP(C17531,STRATA_MASTER!$B$2:$C$53,2,FALSE)</f>
        <v>WestALU</v>
      </c>
      <c r="K17531" t="s">
        <v>75</v>
      </c>
      <c r="L17531" t="s">
        <v>72</v>
      </c>
    </row>
    <row r="17532" spans="1:12" x14ac:dyDescent="0.25">
      <c r="A17532" t="s">
        <v>7</v>
      </c>
      <c r="B17532">
        <v>1997</v>
      </c>
      <c r="C17532">
        <v>413</v>
      </c>
      <c r="D17532">
        <v>21740</v>
      </c>
      <c r="E17532" t="s">
        <v>75</v>
      </c>
      <c r="F17532">
        <v>16169.6</v>
      </c>
      <c r="G17532">
        <v>123619450.296128</v>
      </c>
      <c r="H17532">
        <v>0</v>
      </c>
      <c r="I17532">
        <v>47034.3</v>
      </c>
      <c r="J17532" t="str">
        <f>VLOOKUP(C17532,STRATA_MASTER!$B$2:$C$53,2,FALSE)</f>
        <v>CentralALU</v>
      </c>
      <c r="K17532" t="s">
        <v>75</v>
      </c>
      <c r="L17532" t="s">
        <v>72</v>
      </c>
    </row>
    <row r="17533" spans="1:12" x14ac:dyDescent="0.25">
      <c r="A17533" t="s">
        <v>7</v>
      </c>
      <c r="B17533">
        <v>1997</v>
      </c>
      <c r="C17533">
        <v>414</v>
      </c>
      <c r="D17533">
        <v>21740</v>
      </c>
      <c r="E17533" t="s">
        <v>75</v>
      </c>
      <c r="F17533">
        <v>9.3000000000000007</v>
      </c>
      <c r="G17533">
        <v>86.484184120204802</v>
      </c>
      <c r="H17533">
        <v>0</v>
      </c>
      <c r="I17533">
        <v>49.3</v>
      </c>
      <c r="J17533" t="str">
        <f>VLOOKUP(C17533,STRATA_MASTER!$B$2:$C$53,2,FALSE)</f>
        <v>CentralALU</v>
      </c>
      <c r="K17533" t="s">
        <v>75</v>
      </c>
      <c r="L17533" t="s">
        <v>72</v>
      </c>
    </row>
    <row r="17534" spans="1:12" x14ac:dyDescent="0.25">
      <c r="A17534" t="s">
        <v>7</v>
      </c>
      <c r="B17534">
        <v>1997</v>
      </c>
      <c r="C17534">
        <v>212</v>
      </c>
      <c r="D17534">
        <v>21740</v>
      </c>
      <c r="E17534" t="s">
        <v>75</v>
      </c>
      <c r="F17534">
        <v>8820.7999999999993</v>
      </c>
      <c r="G17534">
        <v>67711928.3395437</v>
      </c>
      <c r="H17534">
        <v>0</v>
      </c>
      <c r="I17534">
        <v>25623.9</v>
      </c>
      <c r="J17534" t="str">
        <f>VLOOKUP(C17534,STRATA_MASTER!$B$2:$C$53,2,FALSE)</f>
        <v>WestALU</v>
      </c>
      <c r="K17534" t="s">
        <v>75</v>
      </c>
      <c r="L17534" t="s">
        <v>72</v>
      </c>
    </row>
    <row r="17535" spans="1:12" x14ac:dyDescent="0.25">
      <c r="A17535" t="s">
        <v>7</v>
      </c>
      <c r="B17535">
        <v>1997</v>
      </c>
      <c r="C17535">
        <v>424</v>
      </c>
      <c r="D17535">
        <v>21740</v>
      </c>
      <c r="E17535" t="s">
        <v>75</v>
      </c>
      <c r="F17535">
        <v>779.6</v>
      </c>
      <c r="G17535">
        <v>580909.64698947</v>
      </c>
      <c r="H17535">
        <v>0</v>
      </c>
      <c r="I17535">
        <v>3204.8</v>
      </c>
      <c r="J17535" t="str">
        <f>VLOOKUP(C17535,STRATA_MASTER!$B$2:$C$53,2,FALSE)</f>
        <v>CentralALU</v>
      </c>
      <c r="K17535" t="s">
        <v>75</v>
      </c>
      <c r="L17535" t="s">
        <v>72</v>
      </c>
    </row>
    <row r="17536" spans="1:12" x14ac:dyDescent="0.25">
      <c r="A17536" t="s">
        <v>7</v>
      </c>
      <c r="B17536">
        <v>1997</v>
      </c>
      <c r="C17536">
        <v>511</v>
      </c>
      <c r="D17536">
        <v>21740</v>
      </c>
      <c r="E17536" t="s">
        <v>75</v>
      </c>
      <c r="F17536">
        <v>7.7</v>
      </c>
      <c r="G17536">
        <v>12.9354304281716</v>
      </c>
      <c r="H17536">
        <v>0</v>
      </c>
      <c r="I17536">
        <v>17.600000000000001</v>
      </c>
      <c r="J17536" t="str">
        <f>VLOOKUP(C17536,STRATA_MASTER!$B$2:$C$53,2,FALSE)</f>
        <v>EastALU</v>
      </c>
      <c r="K17536" t="s">
        <v>75</v>
      </c>
      <c r="L17536" t="s">
        <v>72</v>
      </c>
    </row>
    <row r="17537" spans="1:12" x14ac:dyDescent="0.25">
      <c r="A17537" t="s">
        <v>7</v>
      </c>
      <c r="B17537">
        <v>1997</v>
      </c>
      <c r="C17537">
        <v>213</v>
      </c>
      <c r="D17537">
        <v>21740</v>
      </c>
      <c r="E17537" t="s">
        <v>75</v>
      </c>
      <c r="F17537">
        <v>2745.7</v>
      </c>
      <c r="G17537">
        <v>2440227.89111005</v>
      </c>
      <c r="H17537">
        <v>0</v>
      </c>
      <c r="I17537">
        <v>6226.1</v>
      </c>
      <c r="J17537" t="str">
        <f>VLOOKUP(C17537,STRATA_MASTER!$B$2:$C$53,2,FALSE)</f>
        <v>WestALU</v>
      </c>
      <c r="K17537" t="s">
        <v>75</v>
      </c>
      <c r="L17537" t="s">
        <v>72</v>
      </c>
    </row>
    <row r="17538" spans="1:12" x14ac:dyDescent="0.25">
      <c r="A17538" t="s">
        <v>7</v>
      </c>
      <c r="B17538">
        <v>1997</v>
      </c>
      <c r="C17538">
        <v>521</v>
      </c>
      <c r="D17538">
        <v>21740</v>
      </c>
      <c r="E17538" t="s">
        <v>75</v>
      </c>
      <c r="F17538">
        <v>365.2</v>
      </c>
      <c r="G17538">
        <v>49213.412066376703</v>
      </c>
      <c r="H17538">
        <v>0</v>
      </c>
      <c r="I17538">
        <v>981</v>
      </c>
      <c r="J17538" t="str">
        <f>VLOOKUP(C17538,STRATA_MASTER!$B$2:$C$53,2,FALSE)</f>
        <v>EastALU</v>
      </c>
      <c r="K17538" t="s">
        <v>75</v>
      </c>
      <c r="L17538" t="s">
        <v>72</v>
      </c>
    </row>
    <row r="17539" spans="1:12" x14ac:dyDescent="0.25">
      <c r="A17539" t="s">
        <v>7</v>
      </c>
      <c r="B17539">
        <v>1997</v>
      </c>
      <c r="C17539">
        <v>214</v>
      </c>
      <c r="D17539">
        <v>21740</v>
      </c>
      <c r="E17539" t="s">
        <v>75</v>
      </c>
      <c r="F17539">
        <v>119</v>
      </c>
      <c r="G17539">
        <v>5309.9779063274</v>
      </c>
      <c r="H17539">
        <v>0</v>
      </c>
      <c r="I17539">
        <v>321.3</v>
      </c>
      <c r="J17539" t="str">
        <f>VLOOKUP(C17539,STRATA_MASTER!$B$2:$C$53,2,FALSE)</f>
        <v>WestALU</v>
      </c>
      <c r="K17539" t="s">
        <v>75</v>
      </c>
      <c r="L17539" t="s">
        <v>72</v>
      </c>
    </row>
    <row r="17540" spans="1:12" x14ac:dyDescent="0.25">
      <c r="A17540" t="s">
        <v>7</v>
      </c>
      <c r="B17540">
        <v>1997</v>
      </c>
      <c r="C17540">
        <v>221</v>
      </c>
      <c r="D17540">
        <v>21740</v>
      </c>
      <c r="E17540" t="s">
        <v>75</v>
      </c>
      <c r="F17540">
        <v>213</v>
      </c>
      <c r="G17540">
        <v>45385.011330189198</v>
      </c>
      <c r="H17540">
        <v>0</v>
      </c>
      <c r="I17540">
        <v>804.4</v>
      </c>
      <c r="J17540" t="str">
        <f>VLOOKUP(C17540,STRATA_MASTER!$B$2:$C$53,2,FALSE)</f>
        <v>WestALU</v>
      </c>
      <c r="K17540" t="s">
        <v>75</v>
      </c>
      <c r="L17540" t="s">
        <v>72</v>
      </c>
    </row>
    <row r="17541" spans="1:12" x14ac:dyDescent="0.25">
      <c r="A17541" t="s">
        <v>7</v>
      </c>
      <c r="B17541">
        <v>1997</v>
      </c>
      <c r="C17541">
        <v>421</v>
      </c>
      <c r="D17541">
        <v>21740</v>
      </c>
      <c r="E17541" t="s">
        <v>75</v>
      </c>
      <c r="F17541">
        <v>0</v>
      </c>
      <c r="G17541">
        <v>0</v>
      </c>
      <c r="H17541">
        <v>0</v>
      </c>
      <c r="I17541">
        <v>0</v>
      </c>
      <c r="J17541" t="str">
        <f>VLOOKUP(C17541,STRATA_MASTER!$B$2:$C$53,2,FALSE)</f>
        <v>CentralALU</v>
      </c>
      <c r="K17541" t="s">
        <v>75</v>
      </c>
      <c r="L17541" t="s">
        <v>72</v>
      </c>
    </row>
    <row r="17542" spans="1:12" x14ac:dyDescent="0.25">
      <c r="A17542" t="s">
        <v>7</v>
      </c>
      <c r="B17542">
        <v>1997</v>
      </c>
      <c r="C17542">
        <v>222</v>
      </c>
      <c r="D17542">
        <v>21740</v>
      </c>
      <c r="E17542" t="s">
        <v>75</v>
      </c>
      <c r="F17542">
        <v>3816.9</v>
      </c>
      <c r="G17542">
        <v>9866121.9990019407</v>
      </c>
      <c r="H17542">
        <v>0</v>
      </c>
      <c r="I17542">
        <v>10554.4</v>
      </c>
      <c r="J17542" t="str">
        <f>VLOOKUP(C17542,STRATA_MASTER!$B$2:$C$53,2,FALSE)</f>
        <v>WestALU</v>
      </c>
      <c r="K17542" t="s">
        <v>75</v>
      </c>
      <c r="L17542" t="s">
        <v>72</v>
      </c>
    </row>
    <row r="17543" spans="1:12" x14ac:dyDescent="0.25">
      <c r="A17543" t="s">
        <v>7</v>
      </c>
      <c r="B17543">
        <v>1997</v>
      </c>
      <c r="C17543">
        <v>512</v>
      </c>
      <c r="D17543">
        <v>21740</v>
      </c>
      <c r="E17543" t="s">
        <v>75</v>
      </c>
      <c r="F17543">
        <v>386.4</v>
      </c>
      <c r="G17543">
        <v>118106.651762856</v>
      </c>
      <c r="H17543">
        <v>0</v>
      </c>
      <c r="I17543">
        <v>1142.8</v>
      </c>
      <c r="J17543" t="str">
        <f>VLOOKUP(C17543,STRATA_MASTER!$B$2:$C$53,2,FALSE)</f>
        <v>EastALU</v>
      </c>
      <c r="K17543" t="s">
        <v>75</v>
      </c>
      <c r="L17543" t="s">
        <v>72</v>
      </c>
    </row>
    <row r="17544" spans="1:12" x14ac:dyDescent="0.25">
      <c r="A17544" t="s">
        <v>7</v>
      </c>
      <c r="B17544">
        <v>1997</v>
      </c>
      <c r="C17544">
        <v>223</v>
      </c>
      <c r="D17544">
        <v>21740</v>
      </c>
      <c r="E17544" t="s">
        <v>75</v>
      </c>
      <c r="F17544">
        <v>2378.9</v>
      </c>
      <c r="G17544">
        <v>1516018.922093</v>
      </c>
      <c r="H17544">
        <v>0</v>
      </c>
      <c r="I17544">
        <v>5164</v>
      </c>
      <c r="J17544" t="str">
        <f>VLOOKUP(C17544,STRATA_MASTER!$B$2:$C$53,2,FALSE)</f>
        <v>WestALU</v>
      </c>
      <c r="K17544" t="s">
        <v>75</v>
      </c>
      <c r="L17544" t="s">
        <v>72</v>
      </c>
    </row>
    <row r="17545" spans="1:12" x14ac:dyDescent="0.25">
      <c r="A17545" t="s">
        <v>7</v>
      </c>
      <c r="B17545">
        <v>1997</v>
      </c>
      <c r="C17545">
        <v>412</v>
      </c>
      <c r="D17545">
        <v>21740</v>
      </c>
      <c r="E17545" t="s">
        <v>75</v>
      </c>
      <c r="F17545">
        <v>5753.2</v>
      </c>
      <c r="G17545">
        <v>18896914.755291902</v>
      </c>
      <c r="H17545">
        <v>0</v>
      </c>
      <c r="I17545">
        <v>15077.7</v>
      </c>
      <c r="J17545" t="str">
        <f>VLOOKUP(C17545,STRATA_MASTER!$B$2:$C$53,2,FALSE)</f>
        <v>CentralALU</v>
      </c>
      <c r="K17545" t="s">
        <v>75</v>
      </c>
      <c r="L17545" t="s">
        <v>72</v>
      </c>
    </row>
    <row r="17546" spans="1:12" x14ac:dyDescent="0.25">
      <c r="A17546" t="s">
        <v>7</v>
      </c>
      <c r="B17546">
        <v>1997</v>
      </c>
      <c r="C17546">
        <v>224</v>
      </c>
      <c r="D17546">
        <v>21740</v>
      </c>
      <c r="E17546" t="s">
        <v>75</v>
      </c>
      <c r="F17546">
        <v>21.1</v>
      </c>
      <c r="G17546">
        <v>445.53899967797901</v>
      </c>
      <c r="H17546">
        <v>0</v>
      </c>
      <c r="I17546">
        <v>88.3</v>
      </c>
      <c r="J17546" t="str">
        <f>VLOOKUP(C17546,STRATA_MASTER!$B$2:$C$53,2,FALSE)</f>
        <v>WestALU</v>
      </c>
      <c r="K17546" t="s">
        <v>75</v>
      </c>
      <c r="L17546" t="s">
        <v>72</v>
      </c>
    </row>
    <row r="17547" spans="1:12" x14ac:dyDescent="0.25">
      <c r="A17547" t="s">
        <v>7</v>
      </c>
      <c r="B17547">
        <v>1997</v>
      </c>
      <c r="C17547">
        <v>422</v>
      </c>
      <c r="D17547">
        <v>21740</v>
      </c>
      <c r="E17547" t="s">
        <v>75</v>
      </c>
      <c r="F17547">
        <v>32.700000000000003</v>
      </c>
      <c r="G17547">
        <v>869.14661210704696</v>
      </c>
      <c r="H17547">
        <v>0</v>
      </c>
      <c r="I17547">
        <v>99.4</v>
      </c>
      <c r="J17547" t="str">
        <f>VLOOKUP(C17547,STRATA_MASTER!$B$2:$C$53,2,FALSE)</f>
        <v>CentralALU</v>
      </c>
      <c r="K17547" t="s">
        <v>75</v>
      </c>
      <c r="L17547" t="s">
        <v>72</v>
      </c>
    </row>
    <row r="17548" spans="1:12" x14ac:dyDescent="0.25">
      <c r="A17548" t="s">
        <v>7</v>
      </c>
      <c r="B17548">
        <v>1997</v>
      </c>
      <c r="C17548">
        <v>311</v>
      </c>
      <c r="D17548">
        <v>21740</v>
      </c>
      <c r="E17548" t="s">
        <v>75</v>
      </c>
      <c r="F17548">
        <v>191.6</v>
      </c>
      <c r="G17548">
        <v>34775.719637354799</v>
      </c>
      <c r="H17548">
        <v>0</v>
      </c>
      <c r="I17548">
        <v>784.9</v>
      </c>
      <c r="J17548" t="str">
        <f>VLOOKUP(C17548,STRATA_MASTER!$B$2:$C$53,2,FALSE)</f>
        <v>CentralALU</v>
      </c>
      <c r="K17548" t="s">
        <v>75</v>
      </c>
      <c r="L17548" t="s">
        <v>72</v>
      </c>
    </row>
    <row r="17549" spans="1:12" x14ac:dyDescent="0.25">
      <c r="A17549" t="s">
        <v>7</v>
      </c>
      <c r="B17549">
        <v>1997</v>
      </c>
      <c r="C17549">
        <v>312</v>
      </c>
      <c r="D17549">
        <v>21740</v>
      </c>
      <c r="E17549" t="s">
        <v>75</v>
      </c>
      <c r="F17549">
        <v>394.8</v>
      </c>
      <c r="G17549">
        <v>57285.597812747903</v>
      </c>
      <c r="H17549">
        <v>0</v>
      </c>
      <c r="I17549">
        <v>921.6</v>
      </c>
      <c r="J17549" t="str">
        <f>VLOOKUP(C17549,STRATA_MASTER!$B$2:$C$53,2,FALSE)</f>
        <v>CentralALU</v>
      </c>
      <c r="K17549" t="s">
        <v>75</v>
      </c>
      <c r="L17549" t="s">
        <v>72</v>
      </c>
    </row>
    <row r="17550" spans="1:12" x14ac:dyDescent="0.25">
      <c r="A17550" t="s">
        <v>7</v>
      </c>
      <c r="B17550">
        <v>1997</v>
      </c>
      <c r="C17550">
        <v>313</v>
      </c>
      <c r="D17550">
        <v>21740</v>
      </c>
      <c r="E17550" t="s">
        <v>75</v>
      </c>
      <c r="F17550">
        <v>826.7</v>
      </c>
      <c r="G17550">
        <v>394616.70929207403</v>
      </c>
      <c r="H17550">
        <v>0</v>
      </c>
      <c r="I17550">
        <v>2312.3000000000002</v>
      </c>
      <c r="J17550" t="str">
        <f>VLOOKUP(C17550,STRATA_MASTER!$B$2:$C$53,2,FALSE)</f>
        <v>CentralALU</v>
      </c>
      <c r="K17550" t="s">
        <v>75</v>
      </c>
      <c r="L17550" t="s">
        <v>72</v>
      </c>
    </row>
    <row r="17551" spans="1:12" x14ac:dyDescent="0.25">
      <c r="A17551" t="s">
        <v>7</v>
      </c>
      <c r="B17551">
        <v>1997</v>
      </c>
      <c r="C17551">
        <v>314</v>
      </c>
      <c r="D17551">
        <v>21740</v>
      </c>
      <c r="E17551" t="s">
        <v>75</v>
      </c>
      <c r="F17551">
        <v>149.6</v>
      </c>
      <c r="G17551">
        <v>10471.6408185575</v>
      </c>
      <c r="H17551">
        <v>0</v>
      </c>
      <c r="I17551">
        <v>433.6</v>
      </c>
      <c r="J17551" t="str">
        <f>VLOOKUP(C17551,STRATA_MASTER!$B$2:$C$53,2,FALSE)</f>
        <v>CentralALU</v>
      </c>
      <c r="K17551" t="s">
        <v>75</v>
      </c>
      <c r="L17551" t="s">
        <v>72</v>
      </c>
    </row>
    <row r="17552" spans="1:12" x14ac:dyDescent="0.25">
      <c r="A17552" t="s">
        <v>7</v>
      </c>
      <c r="B17552">
        <v>1994</v>
      </c>
      <c r="C17552">
        <v>594</v>
      </c>
      <c r="D17552">
        <v>21740</v>
      </c>
      <c r="E17552" t="s">
        <v>75</v>
      </c>
      <c r="F17552">
        <v>2635.6</v>
      </c>
      <c r="G17552">
        <v>3187337.2527687801</v>
      </c>
      <c r="H17552">
        <v>0</v>
      </c>
      <c r="I17552">
        <v>6525.8</v>
      </c>
      <c r="J17552" t="str">
        <f>VLOOKUP(C17552,STRATA_MASTER!$B$2:$C$53,2,FALSE)</f>
        <v>EastALU</v>
      </c>
      <c r="K17552" t="s">
        <v>75</v>
      </c>
      <c r="L17552" t="s">
        <v>72</v>
      </c>
    </row>
    <row r="17553" spans="1:12" x14ac:dyDescent="0.25">
      <c r="A17553" t="s">
        <v>7</v>
      </c>
      <c r="B17553">
        <v>1994</v>
      </c>
      <c r="C17553">
        <v>711</v>
      </c>
      <c r="D17553">
        <v>21740</v>
      </c>
      <c r="E17553" t="s">
        <v>75</v>
      </c>
      <c r="F17553">
        <v>0.5</v>
      </c>
      <c r="G17553">
        <v>0.29881387073920901</v>
      </c>
      <c r="H17553">
        <v>0</v>
      </c>
      <c r="I17553">
        <v>2</v>
      </c>
      <c r="J17553" t="str">
        <f>VLOOKUP(C17553,STRATA_MASTER!$B$2:$C$53,2,FALSE)</f>
        <v>Aleutian Arm</v>
      </c>
      <c r="K17553" t="s">
        <v>75</v>
      </c>
      <c r="L17553" t="s">
        <v>72</v>
      </c>
    </row>
    <row r="17554" spans="1:12" x14ac:dyDescent="0.25">
      <c r="A17554" t="s">
        <v>7</v>
      </c>
      <c r="B17554">
        <v>1994</v>
      </c>
      <c r="C17554">
        <v>712</v>
      </c>
      <c r="D17554">
        <v>21740</v>
      </c>
      <c r="E17554" t="s">
        <v>75</v>
      </c>
      <c r="F17554">
        <v>0.7</v>
      </c>
      <c r="G17554">
        <v>0.15734394958860201</v>
      </c>
      <c r="H17554">
        <v>0</v>
      </c>
      <c r="I17554">
        <v>1.6</v>
      </c>
      <c r="J17554" t="str">
        <f>VLOOKUP(C17554,STRATA_MASTER!$B$2:$C$53,2,FALSE)</f>
        <v>Aleutian Arm</v>
      </c>
      <c r="K17554" t="s">
        <v>75</v>
      </c>
      <c r="L17554" t="s">
        <v>72</v>
      </c>
    </row>
    <row r="17555" spans="1:12" x14ac:dyDescent="0.25">
      <c r="A17555" t="s">
        <v>7</v>
      </c>
      <c r="B17555">
        <v>1994</v>
      </c>
      <c r="C17555">
        <v>721</v>
      </c>
      <c r="D17555">
        <v>21740</v>
      </c>
      <c r="E17555" t="s">
        <v>75</v>
      </c>
      <c r="F17555">
        <v>18091.599999999999</v>
      </c>
      <c r="G17555">
        <v>124149096.80226199</v>
      </c>
      <c r="H17555">
        <v>0</v>
      </c>
      <c r="I17555">
        <v>41089.1</v>
      </c>
      <c r="J17555" t="str">
        <f>VLOOKUP(C17555,STRATA_MASTER!$B$2:$C$53,2,FALSE)</f>
        <v>Aleutian Arm</v>
      </c>
      <c r="K17555" t="s">
        <v>75</v>
      </c>
      <c r="L17555" t="s">
        <v>72</v>
      </c>
    </row>
    <row r="17556" spans="1:12" x14ac:dyDescent="0.25">
      <c r="A17556" t="s">
        <v>7</v>
      </c>
      <c r="B17556">
        <v>1994</v>
      </c>
      <c r="C17556">
        <v>722</v>
      </c>
      <c r="D17556">
        <v>21740</v>
      </c>
      <c r="E17556" t="s">
        <v>75</v>
      </c>
      <c r="F17556">
        <v>16765.099999999999</v>
      </c>
      <c r="G17556">
        <v>35910443.030036002</v>
      </c>
      <c r="H17556">
        <v>3821.2</v>
      </c>
      <c r="I17556">
        <v>29708.9</v>
      </c>
      <c r="J17556" t="str">
        <f>VLOOKUP(C17556,STRATA_MASTER!$B$2:$C$53,2,FALSE)</f>
        <v>Aleutian Arm</v>
      </c>
      <c r="K17556" t="s">
        <v>75</v>
      </c>
      <c r="L17556" t="s">
        <v>72</v>
      </c>
    </row>
    <row r="17557" spans="1:12" x14ac:dyDescent="0.25">
      <c r="A17557" t="s">
        <v>7</v>
      </c>
      <c r="B17557">
        <v>1994</v>
      </c>
      <c r="C17557">
        <v>793</v>
      </c>
      <c r="D17557">
        <v>21740</v>
      </c>
      <c r="E17557" t="s">
        <v>75</v>
      </c>
      <c r="F17557">
        <v>3609.4</v>
      </c>
      <c r="G17557">
        <v>11760787.5536817</v>
      </c>
      <c r="H17557">
        <v>0</v>
      </c>
      <c r="I17557">
        <v>14521.7</v>
      </c>
      <c r="J17557" t="str">
        <f>VLOOKUP(C17557,STRATA_MASTER!$B$2:$C$53,2,FALSE)</f>
        <v>Aleutian Arm</v>
      </c>
      <c r="K17557" t="s">
        <v>75</v>
      </c>
      <c r="L17557" t="s">
        <v>72</v>
      </c>
    </row>
    <row r="17558" spans="1:12" x14ac:dyDescent="0.25">
      <c r="A17558" t="s">
        <v>7</v>
      </c>
      <c r="B17558">
        <v>1994</v>
      </c>
      <c r="C17558">
        <v>794</v>
      </c>
      <c r="D17558">
        <v>21740</v>
      </c>
      <c r="E17558" t="s">
        <v>75</v>
      </c>
      <c r="F17558">
        <v>1228.4000000000001</v>
      </c>
      <c r="G17558">
        <v>569843.71729479497</v>
      </c>
      <c r="H17558">
        <v>0</v>
      </c>
      <c r="I17558">
        <v>4476.7</v>
      </c>
      <c r="J17558" t="str">
        <f>VLOOKUP(C17558,STRATA_MASTER!$B$2:$C$53,2,FALSE)</f>
        <v>Aleutian Arm</v>
      </c>
      <c r="K17558" t="s">
        <v>75</v>
      </c>
      <c r="L17558" t="s">
        <v>72</v>
      </c>
    </row>
    <row r="17559" spans="1:12" x14ac:dyDescent="0.25">
      <c r="A17559" t="s">
        <v>7</v>
      </c>
      <c r="B17559">
        <v>1994</v>
      </c>
      <c r="C17559">
        <v>611</v>
      </c>
      <c r="D17559">
        <v>21740</v>
      </c>
      <c r="E17559" t="s">
        <v>75</v>
      </c>
      <c r="F17559">
        <v>0</v>
      </c>
      <c r="G17559">
        <v>0</v>
      </c>
      <c r="H17559">
        <v>0</v>
      </c>
      <c r="I17559">
        <v>0</v>
      </c>
      <c r="J17559" t="str">
        <f>VLOOKUP(C17559,STRATA_MASTER!$B$2:$C$53,2,FALSE)</f>
        <v>EastALU</v>
      </c>
      <c r="K17559" t="s">
        <v>75</v>
      </c>
      <c r="L17559" t="s">
        <v>72</v>
      </c>
    </row>
    <row r="17560" spans="1:12" x14ac:dyDescent="0.25">
      <c r="A17560" t="s">
        <v>7</v>
      </c>
      <c r="B17560">
        <v>1994</v>
      </c>
      <c r="C17560">
        <v>612</v>
      </c>
      <c r="D17560">
        <v>21740</v>
      </c>
      <c r="E17560" t="s">
        <v>75</v>
      </c>
      <c r="F17560">
        <v>382.4</v>
      </c>
      <c r="G17560">
        <v>49562.204784303198</v>
      </c>
      <c r="H17560">
        <v>0</v>
      </c>
      <c r="I17560">
        <v>856.8</v>
      </c>
      <c r="J17560" t="str">
        <f>VLOOKUP(C17560,STRATA_MASTER!$B$2:$C$53,2,FALSE)</f>
        <v>EastALU</v>
      </c>
      <c r="K17560" t="s">
        <v>75</v>
      </c>
      <c r="L17560" t="s">
        <v>72</v>
      </c>
    </row>
    <row r="17561" spans="1:12" x14ac:dyDescent="0.25">
      <c r="A17561" t="s">
        <v>7</v>
      </c>
      <c r="B17561">
        <v>1994</v>
      </c>
      <c r="C17561">
        <v>613</v>
      </c>
      <c r="D17561">
        <v>21740</v>
      </c>
      <c r="E17561" t="s">
        <v>75</v>
      </c>
      <c r="F17561">
        <v>6415.7</v>
      </c>
      <c r="G17561">
        <v>26163056.454168499</v>
      </c>
      <c r="H17561">
        <v>0</v>
      </c>
      <c r="I17561">
        <v>22691.599999999999</v>
      </c>
      <c r="J17561" t="str">
        <f>VLOOKUP(C17561,STRATA_MASTER!$B$2:$C$53,2,FALSE)</f>
        <v>EastALU</v>
      </c>
      <c r="K17561" t="s">
        <v>75</v>
      </c>
      <c r="L17561" t="s">
        <v>72</v>
      </c>
    </row>
    <row r="17562" spans="1:12" x14ac:dyDescent="0.25">
      <c r="A17562" t="s">
        <v>7</v>
      </c>
      <c r="B17562">
        <v>1994</v>
      </c>
      <c r="C17562">
        <v>614</v>
      </c>
      <c r="D17562">
        <v>21740</v>
      </c>
      <c r="E17562" t="s">
        <v>75</v>
      </c>
      <c r="F17562">
        <v>225.1</v>
      </c>
      <c r="G17562">
        <v>45898.873295534999</v>
      </c>
      <c r="H17562">
        <v>0</v>
      </c>
      <c r="I17562">
        <v>819.8</v>
      </c>
      <c r="J17562" t="str">
        <f>VLOOKUP(C17562,STRATA_MASTER!$B$2:$C$53,2,FALSE)</f>
        <v>EastALU</v>
      </c>
      <c r="K17562" t="s">
        <v>75</v>
      </c>
      <c r="L17562" t="s">
        <v>72</v>
      </c>
    </row>
    <row r="17563" spans="1:12" x14ac:dyDescent="0.25">
      <c r="A17563" t="s">
        <v>7</v>
      </c>
      <c r="B17563">
        <v>1994</v>
      </c>
      <c r="C17563">
        <v>621</v>
      </c>
      <c r="D17563">
        <v>21740</v>
      </c>
      <c r="E17563" t="s">
        <v>75</v>
      </c>
      <c r="F17563">
        <v>1.8</v>
      </c>
      <c r="G17563">
        <v>3.3538503285493899</v>
      </c>
      <c r="H17563">
        <v>0</v>
      </c>
      <c r="I17563">
        <v>9.6999999999999993</v>
      </c>
      <c r="J17563" t="str">
        <f>VLOOKUP(C17563,STRATA_MASTER!$B$2:$C$53,2,FALSE)</f>
        <v>EastALU</v>
      </c>
      <c r="K17563" t="s">
        <v>75</v>
      </c>
      <c r="L17563" t="s">
        <v>72</v>
      </c>
    </row>
    <row r="17564" spans="1:12" x14ac:dyDescent="0.25">
      <c r="A17564" t="s">
        <v>7</v>
      </c>
      <c r="B17564">
        <v>1994</v>
      </c>
      <c r="C17564">
        <v>622</v>
      </c>
      <c r="D17564">
        <v>21740</v>
      </c>
      <c r="E17564" t="s">
        <v>75</v>
      </c>
      <c r="F17564">
        <v>713.6</v>
      </c>
      <c r="G17564">
        <v>203425.55371630701</v>
      </c>
      <c r="H17564">
        <v>0</v>
      </c>
      <c r="I17564">
        <v>1706.3</v>
      </c>
      <c r="J17564" t="str">
        <f>VLOOKUP(C17564,STRATA_MASTER!$B$2:$C$53,2,FALSE)</f>
        <v>EastALU</v>
      </c>
      <c r="K17564" t="s">
        <v>75</v>
      </c>
      <c r="L17564" t="s">
        <v>72</v>
      </c>
    </row>
    <row r="17565" spans="1:12" x14ac:dyDescent="0.25">
      <c r="A17565" t="s">
        <v>7</v>
      </c>
      <c r="B17565">
        <v>1994</v>
      </c>
      <c r="C17565">
        <v>623</v>
      </c>
      <c r="D17565">
        <v>21740</v>
      </c>
      <c r="E17565" t="s">
        <v>75</v>
      </c>
      <c r="F17565">
        <v>4040</v>
      </c>
      <c r="G17565">
        <v>15838492.5799224</v>
      </c>
      <c r="H17565">
        <v>0</v>
      </c>
      <c r="I17565">
        <v>16703.599999999999</v>
      </c>
      <c r="J17565" t="str">
        <f>VLOOKUP(C17565,STRATA_MASTER!$B$2:$C$53,2,FALSE)</f>
        <v>EastALU</v>
      </c>
      <c r="K17565" t="s">
        <v>75</v>
      </c>
      <c r="L17565" t="s">
        <v>72</v>
      </c>
    </row>
    <row r="17566" spans="1:12" x14ac:dyDescent="0.25">
      <c r="A17566" t="s">
        <v>7</v>
      </c>
      <c r="B17566">
        <v>1994</v>
      </c>
      <c r="C17566">
        <v>624</v>
      </c>
      <c r="D17566">
        <v>21740</v>
      </c>
      <c r="E17566" t="s">
        <v>75</v>
      </c>
      <c r="F17566">
        <v>8191.2</v>
      </c>
      <c r="G17566">
        <v>20688015.754288401</v>
      </c>
      <c r="H17566">
        <v>0</v>
      </c>
      <c r="I17566">
        <v>20817.599999999999</v>
      </c>
      <c r="J17566" t="str">
        <f>VLOOKUP(C17566,STRATA_MASTER!$B$2:$C$53,2,FALSE)</f>
        <v>EastALU</v>
      </c>
      <c r="K17566" t="s">
        <v>75</v>
      </c>
      <c r="L17566" t="s">
        <v>72</v>
      </c>
    </row>
    <row r="17567" spans="1:12" x14ac:dyDescent="0.25">
      <c r="A17567" t="s">
        <v>7</v>
      </c>
      <c r="B17567">
        <v>1994</v>
      </c>
      <c r="C17567">
        <v>323</v>
      </c>
      <c r="D17567">
        <v>21740</v>
      </c>
      <c r="E17567" t="s">
        <v>75</v>
      </c>
      <c r="F17567">
        <v>5067.1000000000004</v>
      </c>
      <c r="G17567">
        <v>6140539.8915076097</v>
      </c>
      <c r="H17567">
        <v>0</v>
      </c>
      <c r="I17567">
        <v>11438.1</v>
      </c>
      <c r="J17567" t="str">
        <f>VLOOKUP(C17567,STRATA_MASTER!$B$2:$C$53,2,FALSE)</f>
        <v>CentralALU</v>
      </c>
      <c r="K17567" t="s">
        <v>75</v>
      </c>
      <c r="L17567" t="s">
        <v>72</v>
      </c>
    </row>
    <row r="17568" spans="1:12" x14ac:dyDescent="0.25">
      <c r="A17568" t="s">
        <v>7</v>
      </c>
      <c r="B17568">
        <v>1994</v>
      </c>
      <c r="C17568">
        <v>324</v>
      </c>
      <c r="D17568">
        <v>21740</v>
      </c>
      <c r="E17568" t="s">
        <v>75</v>
      </c>
      <c r="F17568">
        <v>499.8</v>
      </c>
      <c r="G17568">
        <v>26922.551152460001</v>
      </c>
      <c r="H17568">
        <v>44.3</v>
      </c>
      <c r="I17568">
        <v>955.3</v>
      </c>
      <c r="J17568" t="str">
        <f>VLOOKUP(C17568,STRATA_MASTER!$B$2:$C$53,2,FALSE)</f>
        <v>CentralALU</v>
      </c>
      <c r="K17568" t="s">
        <v>75</v>
      </c>
      <c r="L17568" t="s">
        <v>72</v>
      </c>
    </row>
    <row r="17569" spans="1:12" x14ac:dyDescent="0.25">
      <c r="A17569" t="s">
        <v>7</v>
      </c>
      <c r="B17569">
        <v>1994</v>
      </c>
      <c r="C17569">
        <v>411</v>
      </c>
      <c r="D17569">
        <v>21740</v>
      </c>
      <c r="E17569" t="s">
        <v>75</v>
      </c>
      <c r="F17569">
        <v>9.1999999999999993</v>
      </c>
      <c r="G17569">
        <v>55.914516242254201</v>
      </c>
      <c r="H17569">
        <v>0</v>
      </c>
      <c r="I17569">
        <v>29.9</v>
      </c>
      <c r="J17569" t="str">
        <f>VLOOKUP(C17569,STRATA_MASTER!$B$2:$C$53,2,FALSE)</f>
        <v>CentralALU</v>
      </c>
      <c r="K17569" t="s">
        <v>75</v>
      </c>
      <c r="L17569" t="s">
        <v>72</v>
      </c>
    </row>
    <row r="17570" spans="1:12" x14ac:dyDescent="0.25">
      <c r="A17570" t="s">
        <v>7</v>
      </c>
      <c r="B17570">
        <v>1994</v>
      </c>
      <c r="C17570">
        <v>412</v>
      </c>
      <c r="D17570">
        <v>21740</v>
      </c>
      <c r="E17570" t="s">
        <v>75</v>
      </c>
      <c r="F17570">
        <v>6725.9</v>
      </c>
      <c r="G17570">
        <v>13518682.2311795</v>
      </c>
      <c r="H17570">
        <v>0</v>
      </c>
      <c r="I17570">
        <v>14737.6</v>
      </c>
      <c r="J17570" t="str">
        <f>VLOOKUP(C17570,STRATA_MASTER!$B$2:$C$53,2,FALSE)</f>
        <v>CentralALU</v>
      </c>
      <c r="K17570" t="s">
        <v>75</v>
      </c>
      <c r="L17570" t="s">
        <v>72</v>
      </c>
    </row>
    <row r="17571" spans="1:12" x14ac:dyDescent="0.25">
      <c r="A17571" t="s">
        <v>7</v>
      </c>
      <c r="B17571">
        <v>1994</v>
      </c>
      <c r="C17571">
        <v>413</v>
      </c>
      <c r="D17571">
        <v>21740</v>
      </c>
      <c r="E17571" t="s">
        <v>75</v>
      </c>
      <c r="F17571">
        <v>1566</v>
      </c>
      <c r="G17571">
        <v>445559.43265115598</v>
      </c>
      <c r="H17571">
        <v>0</v>
      </c>
      <c r="I17571">
        <v>4438.3</v>
      </c>
      <c r="J17571" t="str">
        <f>VLOOKUP(C17571,STRATA_MASTER!$B$2:$C$53,2,FALSE)</f>
        <v>CentralALU</v>
      </c>
      <c r="K17571" t="s">
        <v>75</v>
      </c>
      <c r="L17571" t="s">
        <v>72</v>
      </c>
    </row>
    <row r="17572" spans="1:12" x14ac:dyDescent="0.25">
      <c r="A17572" t="s">
        <v>7</v>
      </c>
      <c r="B17572">
        <v>1994</v>
      </c>
      <c r="C17572">
        <v>414</v>
      </c>
      <c r="D17572">
        <v>21740</v>
      </c>
      <c r="E17572" t="s">
        <v>75</v>
      </c>
      <c r="F17572">
        <v>5.8</v>
      </c>
      <c r="G17572">
        <v>34.208639591528303</v>
      </c>
      <c r="H17572">
        <v>0</v>
      </c>
      <c r="I17572">
        <v>31</v>
      </c>
      <c r="J17572" t="str">
        <f>VLOOKUP(C17572,STRATA_MASTER!$B$2:$C$53,2,FALSE)</f>
        <v>CentralALU</v>
      </c>
      <c r="K17572" t="s">
        <v>75</v>
      </c>
      <c r="L17572" t="s">
        <v>72</v>
      </c>
    </row>
    <row r="17573" spans="1:12" x14ac:dyDescent="0.25">
      <c r="A17573" t="s">
        <v>7</v>
      </c>
      <c r="B17573">
        <v>1994</v>
      </c>
      <c r="C17573">
        <v>211</v>
      </c>
      <c r="D17573">
        <v>21740</v>
      </c>
      <c r="E17573" t="s">
        <v>75</v>
      </c>
      <c r="F17573">
        <v>1926.8</v>
      </c>
      <c r="G17573">
        <v>2390164.0563669899</v>
      </c>
      <c r="H17573">
        <v>0</v>
      </c>
      <c r="I17573">
        <v>5329.6</v>
      </c>
      <c r="J17573" t="str">
        <f>VLOOKUP(C17573,STRATA_MASTER!$B$2:$C$53,2,FALSE)</f>
        <v>WestALU</v>
      </c>
      <c r="K17573" t="s">
        <v>75</v>
      </c>
      <c r="L17573" t="s">
        <v>72</v>
      </c>
    </row>
    <row r="17574" spans="1:12" x14ac:dyDescent="0.25">
      <c r="A17574" t="s">
        <v>7</v>
      </c>
      <c r="B17574">
        <v>1994</v>
      </c>
      <c r="C17574">
        <v>421</v>
      </c>
      <c r="D17574">
        <v>21740</v>
      </c>
      <c r="E17574" t="s">
        <v>75</v>
      </c>
      <c r="F17574">
        <v>0</v>
      </c>
      <c r="G17574">
        <v>0</v>
      </c>
      <c r="H17574">
        <v>0</v>
      </c>
      <c r="I17574">
        <v>0</v>
      </c>
      <c r="J17574" t="str">
        <f>VLOOKUP(C17574,STRATA_MASTER!$B$2:$C$53,2,FALSE)</f>
        <v>CentralALU</v>
      </c>
      <c r="K17574" t="s">
        <v>75</v>
      </c>
      <c r="L17574" t="s">
        <v>72</v>
      </c>
    </row>
    <row r="17575" spans="1:12" x14ac:dyDescent="0.25">
      <c r="A17575" t="s">
        <v>7</v>
      </c>
      <c r="B17575">
        <v>1994</v>
      </c>
      <c r="C17575">
        <v>422</v>
      </c>
      <c r="D17575">
        <v>21740</v>
      </c>
      <c r="E17575" t="s">
        <v>75</v>
      </c>
      <c r="F17575">
        <v>160.6</v>
      </c>
      <c r="G17575">
        <v>10015.5809333255</v>
      </c>
      <c r="H17575">
        <v>0</v>
      </c>
      <c r="I17575">
        <v>387</v>
      </c>
      <c r="J17575" t="str">
        <f>VLOOKUP(C17575,STRATA_MASTER!$B$2:$C$53,2,FALSE)</f>
        <v>CentralALU</v>
      </c>
      <c r="K17575" t="s">
        <v>75</v>
      </c>
      <c r="L17575" t="s">
        <v>72</v>
      </c>
    </row>
    <row r="17576" spans="1:12" x14ac:dyDescent="0.25">
      <c r="A17576" t="s">
        <v>7</v>
      </c>
      <c r="B17576">
        <v>1994</v>
      </c>
      <c r="C17576">
        <v>212</v>
      </c>
      <c r="D17576">
        <v>21740</v>
      </c>
      <c r="E17576" t="s">
        <v>75</v>
      </c>
      <c r="F17576">
        <v>1631.5</v>
      </c>
      <c r="G17576">
        <v>336700.283969187</v>
      </c>
      <c r="H17576">
        <v>431</v>
      </c>
      <c r="I17576">
        <v>2832.1</v>
      </c>
      <c r="J17576" t="str">
        <f>VLOOKUP(C17576,STRATA_MASTER!$B$2:$C$53,2,FALSE)</f>
        <v>WestALU</v>
      </c>
      <c r="K17576" t="s">
        <v>75</v>
      </c>
      <c r="L17576" t="s">
        <v>72</v>
      </c>
    </row>
    <row r="17577" spans="1:12" x14ac:dyDescent="0.25">
      <c r="A17577" t="s">
        <v>7</v>
      </c>
      <c r="B17577">
        <v>1994</v>
      </c>
      <c r="C17577">
        <v>423</v>
      </c>
      <c r="D17577">
        <v>21740</v>
      </c>
      <c r="E17577" t="s">
        <v>75</v>
      </c>
      <c r="F17577">
        <v>7173</v>
      </c>
      <c r="G17577">
        <v>25278825.422653399</v>
      </c>
      <c r="H17577">
        <v>0</v>
      </c>
      <c r="I17577">
        <v>21130.2</v>
      </c>
      <c r="J17577" t="str">
        <f>VLOOKUP(C17577,STRATA_MASTER!$B$2:$C$53,2,FALSE)</f>
        <v>CentralALU</v>
      </c>
      <c r="K17577" t="s">
        <v>75</v>
      </c>
      <c r="L17577" t="s">
        <v>72</v>
      </c>
    </row>
    <row r="17578" spans="1:12" x14ac:dyDescent="0.25">
      <c r="A17578" t="s">
        <v>7</v>
      </c>
      <c r="B17578">
        <v>1994</v>
      </c>
      <c r="C17578">
        <v>213</v>
      </c>
      <c r="D17578">
        <v>21740</v>
      </c>
      <c r="E17578" t="s">
        <v>75</v>
      </c>
      <c r="F17578">
        <v>1390.3</v>
      </c>
      <c r="G17578">
        <v>181580.96073176901</v>
      </c>
      <c r="H17578">
        <v>294.7</v>
      </c>
      <c r="I17578">
        <v>2485.8000000000002</v>
      </c>
      <c r="J17578" t="str">
        <f>VLOOKUP(C17578,STRATA_MASTER!$B$2:$C$53,2,FALSE)</f>
        <v>WestALU</v>
      </c>
      <c r="K17578" t="s">
        <v>75</v>
      </c>
      <c r="L17578" t="s">
        <v>72</v>
      </c>
    </row>
    <row r="17579" spans="1:12" x14ac:dyDescent="0.25">
      <c r="A17579" t="s">
        <v>7</v>
      </c>
      <c r="B17579">
        <v>1994</v>
      </c>
      <c r="C17579">
        <v>424</v>
      </c>
      <c r="D17579">
        <v>21740</v>
      </c>
      <c r="E17579" t="s">
        <v>75</v>
      </c>
      <c r="F17579">
        <v>1748.8</v>
      </c>
      <c r="G17579">
        <v>2379307.8719845498</v>
      </c>
      <c r="H17579">
        <v>0</v>
      </c>
      <c r="I17579">
        <v>6657.1</v>
      </c>
      <c r="J17579" t="str">
        <f>VLOOKUP(C17579,STRATA_MASTER!$B$2:$C$53,2,FALSE)</f>
        <v>CentralALU</v>
      </c>
      <c r="K17579" t="s">
        <v>75</v>
      </c>
      <c r="L17579" t="s">
        <v>72</v>
      </c>
    </row>
    <row r="17580" spans="1:12" x14ac:dyDescent="0.25">
      <c r="A17580" t="s">
        <v>7</v>
      </c>
      <c r="B17580">
        <v>1994</v>
      </c>
      <c r="C17580">
        <v>214</v>
      </c>
      <c r="D17580">
        <v>21740</v>
      </c>
      <c r="E17580" t="s">
        <v>75</v>
      </c>
      <c r="F17580">
        <v>0</v>
      </c>
      <c r="G17580">
        <v>0</v>
      </c>
      <c r="H17580">
        <v>0</v>
      </c>
      <c r="I17580">
        <v>0</v>
      </c>
      <c r="J17580" t="str">
        <f>VLOOKUP(C17580,STRATA_MASTER!$B$2:$C$53,2,FALSE)</f>
        <v>WestALU</v>
      </c>
      <c r="K17580" t="s">
        <v>75</v>
      </c>
      <c r="L17580" t="s">
        <v>72</v>
      </c>
    </row>
    <row r="17581" spans="1:12" x14ac:dyDescent="0.25">
      <c r="A17581" t="s">
        <v>7</v>
      </c>
      <c r="B17581">
        <v>1994</v>
      </c>
      <c r="C17581">
        <v>511</v>
      </c>
      <c r="D17581">
        <v>21740</v>
      </c>
      <c r="E17581" t="s">
        <v>75</v>
      </c>
      <c r="F17581">
        <v>3</v>
      </c>
      <c r="G17581">
        <v>9.1158839065223596</v>
      </c>
      <c r="H17581">
        <v>0</v>
      </c>
      <c r="I17581">
        <v>10.199999999999999</v>
      </c>
      <c r="J17581" t="str">
        <f>VLOOKUP(C17581,STRATA_MASTER!$B$2:$C$53,2,FALSE)</f>
        <v>EastALU</v>
      </c>
      <c r="K17581" t="s">
        <v>75</v>
      </c>
      <c r="L17581" t="s">
        <v>72</v>
      </c>
    </row>
    <row r="17582" spans="1:12" x14ac:dyDescent="0.25">
      <c r="A17582" t="s">
        <v>7</v>
      </c>
      <c r="B17582">
        <v>1994</v>
      </c>
      <c r="C17582">
        <v>221</v>
      </c>
      <c r="D17582">
        <v>21740</v>
      </c>
      <c r="E17582" t="s">
        <v>75</v>
      </c>
      <c r="F17582">
        <v>676.9</v>
      </c>
      <c r="G17582">
        <v>152122.82751464401</v>
      </c>
      <c r="H17582">
        <v>0</v>
      </c>
      <c r="I17582">
        <v>2355.1999999999998</v>
      </c>
      <c r="J17582" t="str">
        <f>VLOOKUP(C17582,STRATA_MASTER!$B$2:$C$53,2,FALSE)</f>
        <v>WestALU</v>
      </c>
      <c r="K17582" t="s">
        <v>75</v>
      </c>
      <c r="L17582" t="s">
        <v>72</v>
      </c>
    </row>
    <row r="17583" spans="1:12" x14ac:dyDescent="0.25">
      <c r="A17583" t="s">
        <v>7</v>
      </c>
      <c r="B17583">
        <v>1994</v>
      </c>
      <c r="C17583">
        <v>222</v>
      </c>
      <c r="D17583">
        <v>21740</v>
      </c>
      <c r="E17583" t="s">
        <v>75</v>
      </c>
      <c r="F17583">
        <v>5294.1</v>
      </c>
      <c r="G17583">
        <v>7457900.3832772197</v>
      </c>
      <c r="H17583">
        <v>0</v>
      </c>
      <c r="I17583">
        <v>11591.6</v>
      </c>
      <c r="J17583" t="str">
        <f>VLOOKUP(C17583,STRATA_MASTER!$B$2:$C$53,2,FALSE)</f>
        <v>WestALU</v>
      </c>
      <c r="K17583" t="s">
        <v>75</v>
      </c>
      <c r="L17583" t="s">
        <v>72</v>
      </c>
    </row>
    <row r="17584" spans="1:12" x14ac:dyDescent="0.25">
      <c r="A17584" t="s">
        <v>7</v>
      </c>
      <c r="B17584">
        <v>1994</v>
      </c>
      <c r="C17584">
        <v>512</v>
      </c>
      <c r="D17584">
        <v>21740</v>
      </c>
      <c r="E17584" t="s">
        <v>75</v>
      </c>
      <c r="F17584">
        <v>217.5</v>
      </c>
      <c r="G17584">
        <v>31264.713211396898</v>
      </c>
      <c r="H17584">
        <v>0</v>
      </c>
      <c r="I17584">
        <v>602.79999999999995</v>
      </c>
      <c r="J17584" t="str">
        <f>VLOOKUP(C17584,STRATA_MASTER!$B$2:$C$53,2,FALSE)</f>
        <v>EastALU</v>
      </c>
      <c r="K17584" t="s">
        <v>75</v>
      </c>
      <c r="L17584" t="s">
        <v>72</v>
      </c>
    </row>
    <row r="17585" spans="1:12" x14ac:dyDescent="0.25">
      <c r="A17585" t="s">
        <v>7</v>
      </c>
      <c r="B17585">
        <v>1994</v>
      </c>
      <c r="C17585">
        <v>513</v>
      </c>
      <c r="D17585">
        <v>21740</v>
      </c>
      <c r="E17585" t="s">
        <v>75</v>
      </c>
      <c r="F17585">
        <v>232.1</v>
      </c>
      <c r="G17585">
        <v>24636.911539123001</v>
      </c>
      <c r="H17585">
        <v>0</v>
      </c>
      <c r="I17585">
        <v>907.5</v>
      </c>
      <c r="J17585" t="str">
        <f>VLOOKUP(C17585,STRATA_MASTER!$B$2:$C$53,2,FALSE)</f>
        <v>EastALU</v>
      </c>
      <c r="K17585" t="s">
        <v>75</v>
      </c>
      <c r="L17585" t="s">
        <v>72</v>
      </c>
    </row>
    <row r="17586" spans="1:12" x14ac:dyDescent="0.25">
      <c r="A17586" t="s">
        <v>7</v>
      </c>
      <c r="B17586">
        <v>1994</v>
      </c>
      <c r="C17586">
        <v>223</v>
      </c>
      <c r="D17586">
        <v>21740</v>
      </c>
      <c r="E17586" t="s">
        <v>75</v>
      </c>
      <c r="F17586">
        <v>3178.4</v>
      </c>
      <c r="G17586">
        <v>8365772.7073508902</v>
      </c>
      <c r="H17586">
        <v>0</v>
      </c>
      <c r="I17586">
        <v>10614.7</v>
      </c>
      <c r="J17586" t="str">
        <f>VLOOKUP(C17586,STRATA_MASTER!$B$2:$C$53,2,FALSE)</f>
        <v>WestALU</v>
      </c>
      <c r="K17586" t="s">
        <v>75</v>
      </c>
      <c r="L17586" t="s">
        <v>72</v>
      </c>
    </row>
    <row r="17587" spans="1:12" x14ac:dyDescent="0.25">
      <c r="A17587" t="s">
        <v>7</v>
      </c>
      <c r="B17587">
        <v>1994</v>
      </c>
      <c r="C17587">
        <v>521</v>
      </c>
      <c r="D17587">
        <v>21740</v>
      </c>
      <c r="E17587" t="s">
        <v>75</v>
      </c>
      <c r="F17587">
        <v>46.3</v>
      </c>
      <c r="G17587">
        <v>1234.5424542573601</v>
      </c>
      <c r="H17587">
        <v>0</v>
      </c>
      <c r="I17587">
        <v>158.1</v>
      </c>
      <c r="J17587" t="str">
        <f>VLOOKUP(C17587,STRATA_MASTER!$B$2:$C$53,2,FALSE)</f>
        <v>EastALU</v>
      </c>
      <c r="K17587" t="s">
        <v>75</v>
      </c>
      <c r="L17587" t="s">
        <v>72</v>
      </c>
    </row>
    <row r="17588" spans="1:12" x14ac:dyDescent="0.25">
      <c r="A17588" t="s">
        <v>7</v>
      </c>
      <c r="B17588">
        <v>1994</v>
      </c>
      <c r="C17588">
        <v>224</v>
      </c>
      <c r="D17588">
        <v>21740</v>
      </c>
      <c r="E17588" t="s">
        <v>75</v>
      </c>
      <c r="F17588">
        <v>114.6</v>
      </c>
      <c r="G17588">
        <v>1724.19401182975</v>
      </c>
      <c r="H17588">
        <v>0</v>
      </c>
      <c r="I17588">
        <v>246.7</v>
      </c>
      <c r="J17588" t="str">
        <f>VLOOKUP(C17588,STRATA_MASTER!$B$2:$C$53,2,FALSE)</f>
        <v>WestALU</v>
      </c>
      <c r="K17588" t="s">
        <v>75</v>
      </c>
      <c r="L17588" t="s">
        <v>72</v>
      </c>
    </row>
    <row r="17589" spans="1:12" x14ac:dyDescent="0.25">
      <c r="A17589" t="s">
        <v>7</v>
      </c>
      <c r="B17589">
        <v>1994</v>
      </c>
      <c r="C17589">
        <v>522</v>
      </c>
      <c r="D17589">
        <v>21740</v>
      </c>
      <c r="E17589" t="s">
        <v>75</v>
      </c>
      <c r="F17589">
        <v>164.9</v>
      </c>
      <c r="G17589">
        <v>11357.587811433201</v>
      </c>
      <c r="H17589">
        <v>0</v>
      </c>
      <c r="I17589">
        <v>387.2</v>
      </c>
      <c r="J17589" t="str">
        <f>VLOOKUP(C17589,STRATA_MASTER!$B$2:$C$53,2,FALSE)</f>
        <v>EastALU</v>
      </c>
      <c r="K17589" t="s">
        <v>75</v>
      </c>
      <c r="L17589" t="s">
        <v>72</v>
      </c>
    </row>
    <row r="17590" spans="1:12" x14ac:dyDescent="0.25">
      <c r="A17590" t="s">
        <v>7</v>
      </c>
      <c r="B17590">
        <v>1994</v>
      </c>
      <c r="C17590">
        <v>311</v>
      </c>
      <c r="D17590">
        <v>21740</v>
      </c>
      <c r="E17590" t="s">
        <v>75</v>
      </c>
      <c r="F17590">
        <v>495.5</v>
      </c>
      <c r="G17590">
        <v>239716.36441261001</v>
      </c>
      <c r="H17590">
        <v>0</v>
      </c>
      <c r="I17590">
        <v>2053.4</v>
      </c>
      <c r="J17590" t="str">
        <f>VLOOKUP(C17590,STRATA_MASTER!$B$2:$C$53,2,FALSE)</f>
        <v>CentralALU</v>
      </c>
      <c r="K17590" t="s">
        <v>75</v>
      </c>
      <c r="L17590" t="s">
        <v>72</v>
      </c>
    </row>
    <row r="17591" spans="1:12" x14ac:dyDescent="0.25">
      <c r="A17591" t="s">
        <v>7</v>
      </c>
      <c r="B17591">
        <v>1994</v>
      </c>
      <c r="C17591">
        <v>523</v>
      </c>
      <c r="D17591">
        <v>21740</v>
      </c>
      <c r="E17591" t="s">
        <v>75</v>
      </c>
      <c r="F17591">
        <v>14085.3</v>
      </c>
      <c r="G17591">
        <v>85850152.688927695</v>
      </c>
      <c r="H17591">
        <v>0</v>
      </c>
      <c r="I17591">
        <v>33552.1</v>
      </c>
      <c r="J17591" t="str">
        <f>VLOOKUP(C17591,STRATA_MASTER!$B$2:$C$53,2,FALSE)</f>
        <v>EastALU</v>
      </c>
      <c r="K17591" t="s">
        <v>75</v>
      </c>
      <c r="L17591" t="s">
        <v>72</v>
      </c>
    </row>
    <row r="17592" spans="1:12" x14ac:dyDescent="0.25">
      <c r="A17592" t="s">
        <v>7</v>
      </c>
      <c r="B17592">
        <v>1994</v>
      </c>
      <c r="C17592">
        <v>312</v>
      </c>
      <c r="D17592">
        <v>21740</v>
      </c>
      <c r="E17592" t="s">
        <v>75</v>
      </c>
      <c r="F17592">
        <v>265.5</v>
      </c>
      <c r="G17592">
        <v>24695.276619898799</v>
      </c>
      <c r="H17592">
        <v>0</v>
      </c>
      <c r="I17592">
        <v>604.9</v>
      </c>
      <c r="J17592" t="str">
        <f>VLOOKUP(C17592,STRATA_MASTER!$B$2:$C$53,2,FALSE)</f>
        <v>CentralALU</v>
      </c>
      <c r="K17592" t="s">
        <v>75</v>
      </c>
      <c r="L17592" t="s">
        <v>72</v>
      </c>
    </row>
    <row r="17593" spans="1:12" x14ac:dyDescent="0.25">
      <c r="A17593" t="s">
        <v>7</v>
      </c>
      <c r="B17593">
        <v>1994</v>
      </c>
      <c r="C17593">
        <v>313</v>
      </c>
      <c r="D17593">
        <v>21740</v>
      </c>
      <c r="E17593" t="s">
        <v>75</v>
      </c>
      <c r="F17593">
        <v>2591.1</v>
      </c>
      <c r="G17593">
        <v>2483086.9301819899</v>
      </c>
      <c r="H17593">
        <v>0</v>
      </c>
      <c r="I17593">
        <v>6155.5</v>
      </c>
      <c r="J17593" t="str">
        <f>VLOOKUP(C17593,STRATA_MASTER!$B$2:$C$53,2,FALSE)</f>
        <v>CentralALU</v>
      </c>
      <c r="K17593" t="s">
        <v>75</v>
      </c>
      <c r="L17593" t="s">
        <v>72</v>
      </c>
    </row>
    <row r="17594" spans="1:12" x14ac:dyDescent="0.25">
      <c r="A17594" t="s">
        <v>7</v>
      </c>
      <c r="B17594">
        <v>1994</v>
      </c>
      <c r="C17594">
        <v>314</v>
      </c>
      <c r="D17594">
        <v>21740</v>
      </c>
      <c r="E17594" t="s">
        <v>75</v>
      </c>
      <c r="F17594">
        <v>93.1</v>
      </c>
      <c r="G17594">
        <v>5633.6478912853499</v>
      </c>
      <c r="H17594">
        <v>0</v>
      </c>
      <c r="I17594">
        <v>276.7</v>
      </c>
      <c r="J17594" t="str">
        <f>VLOOKUP(C17594,STRATA_MASTER!$B$2:$C$53,2,FALSE)</f>
        <v>CentralALU</v>
      </c>
      <c r="K17594" t="s">
        <v>75</v>
      </c>
      <c r="L17594" t="s">
        <v>72</v>
      </c>
    </row>
    <row r="17595" spans="1:12" x14ac:dyDescent="0.25">
      <c r="A17595" t="s">
        <v>7</v>
      </c>
      <c r="B17595">
        <v>1994</v>
      </c>
      <c r="C17595">
        <v>321</v>
      </c>
      <c r="D17595">
        <v>21740</v>
      </c>
      <c r="E17595" t="s">
        <v>75</v>
      </c>
      <c r="F17595">
        <v>600.70000000000005</v>
      </c>
      <c r="G17595">
        <v>355627.45473996399</v>
      </c>
      <c r="H17595">
        <v>0</v>
      </c>
      <c r="I17595">
        <v>1949.6</v>
      </c>
      <c r="J17595" t="str">
        <f>VLOOKUP(C17595,STRATA_MASTER!$B$2:$C$53,2,FALSE)</f>
        <v>CentralALU</v>
      </c>
      <c r="K17595" t="s">
        <v>75</v>
      </c>
      <c r="L17595" t="s">
        <v>72</v>
      </c>
    </row>
    <row r="17596" spans="1:12" x14ac:dyDescent="0.25">
      <c r="A17596" t="s">
        <v>7</v>
      </c>
      <c r="B17596">
        <v>1994</v>
      </c>
      <c r="C17596">
        <v>322</v>
      </c>
      <c r="D17596">
        <v>21740</v>
      </c>
      <c r="E17596" t="s">
        <v>75</v>
      </c>
      <c r="F17596">
        <v>171.8</v>
      </c>
      <c r="G17596">
        <v>6394.4114889326102</v>
      </c>
      <c r="H17596">
        <v>0</v>
      </c>
      <c r="I17596">
        <v>347.8</v>
      </c>
      <c r="J17596" t="str">
        <f>VLOOKUP(C17596,STRATA_MASTER!$B$2:$C$53,2,FALSE)</f>
        <v>CentralALU</v>
      </c>
      <c r="K17596" t="s">
        <v>75</v>
      </c>
      <c r="L17596" t="s">
        <v>72</v>
      </c>
    </row>
    <row r="17597" spans="1:12" x14ac:dyDescent="0.25">
      <c r="A17597" t="s">
        <v>7</v>
      </c>
      <c r="B17597">
        <v>1991</v>
      </c>
      <c r="C17597">
        <v>222</v>
      </c>
      <c r="D17597">
        <v>21740</v>
      </c>
      <c r="E17597" t="s">
        <v>75</v>
      </c>
      <c r="F17597">
        <v>5832.6</v>
      </c>
      <c r="G17597">
        <v>33651746.407465599</v>
      </c>
      <c r="H17597">
        <v>0</v>
      </c>
      <c r="I17597">
        <v>19209.7</v>
      </c>
      <c r="J17597" t="str">
        <f>VLOOKUP(C17597,STRATA_MASTER!$B$2:$C$53,2,FALSE)</f>
        <v>WestALU</v>
      </c>
      <c r="K17597" t="s">
        <v>75</v>
      </c>
      <c r="L17597" t="s">
        <v>72</v>
      </c>
    </row>
    <row r="17598" spans="1:12" x14ac:dyDescent="0.25">
      <c r="A17598" t="s">
        <v>7</v>
      </c>
      <c r="B17598">
        <v>1991</v>
      </c>
      <c r="C17598">
        <v>223</v>
      </c>
      <c r="D17598">
        <v>21740</v>
      </c>
      <c r="E17598" t="s">
        <v>75</v>
      </c>
      <c r="F17598">
        <v>17475.599999999999</v>
      </c>
      <c r="G17598">
        <v>94817048.049916297</v>
      </c>
      <c r="H17598">
        <v>0</v>
      </c>
      <c r="I17598">
        <v>41303</v>
      </c>
      <c r="J17598" t="str">
        <f>VLOOKUP(C17598,STRATA_MASTER!$B$2:$C$53,2,FALSE)</f>
        <v>WestALU</v>
      </c>
      <c r="K17598" t="s">
        <v>75</v>
      </c>
      <c r="L17598" t="s">
        <v>72</v>
      </c>
    </row>
    <row r="17599" spans="1:12" x14ac:dyDescent="0.25">
      <c r="A17599" t="s">
        <v>7</v>
      </c>
      <c r="B17599">
        <v>1991</v>
      </c>
      <c r="C17599">
        <v>224</v>
      </c>
      <c r="D17599">
        <v>21740</v>
      </c>
      <c r="E17599" t="s">
        <v>75</v>
      </c>
      <c r="F17599">
        <v>153.30000000000001</v>
      </c>
      <c r="G17599">
        <v>3277.9434474604</v>
      </c>
      <c r="H17599">
        <v>0</v>
      </c>
      <c r="I17599">
        <v>312.3</v>
      </c>
      <c r="J17599" t="str">
        <f>VLOOKUP(C17599,STRATA_MASTER!$B$2:$C$53,2,FALSE)</f>
        <v>WestALU</v>
      </c>
      <c r="K17599" t="s">
        <v>75</v>
      </c>
      <c r="L17599" t="s">
        <v>72</v>
      </c>
    </row>
    <row r="17600" spans="1:12" x14ac:dyDescent="0.25">
      <c r="A17600" t="s">
        <v>7</v>
      </c>
      <c r="B17600">
        <v>1991</v>
      </c>
      <c r="C17600">
        <v>221</v>
      </c>
      <c r="D17600">
        <v>21740</v>
      </c>
      <c r="E17600" t="s">
        <v>75</v>
      </c>
      <c r="F17600">
        <v>0</v>
      </c>
      <c r="J17600" t="str">
        <f>VLOOKUP(C17600,STRATA_MASTER!$B$2:$C$53,2,FALSE)</f>
        <v>WestALU</v>
      </c>
      <c r="K17600" t="s">
        <v>75</v>
      </c>
      <c r="L17600" t="s">
        <v>72</v>
      </c>
    </row>
    <row r="17601" spans="1:12" x14ac:dyDescent="0.25">
      <c r="A17601" t="s">
        <v>7</v>
      </c>
      <c r="B17601">
        <v>1991</v>
      </c>
      <c r="C17601">
        <v>211</v>
      </c>
      <c r="D17601">
        <v>21740</v>
      </c>
      <c r="E17601" t="s">
        <v>75</v>
      </c>
      <c r="F17601">
        <v>43.4</v>
      </c>
      <c r="G17601">
        <v>1156.00834861571</v>
      </c>
      <c r="H17601">
        <v>0</v>
      </c>
      <c r="I17601">
        <v>137.80000000000001</v>
      </c>
      <c r="J17601" t="str">
        <f>VLOOKUP(C17601,STRATA_MASTER!$B$2:$C$53,2,FALSE)</f>
        <v>WestALU</v>
      </c>
      <c r="K17601" t="s">
        <v>75</v>
      </c>
      <c r="L17601" t="s">
        <v>72</v>
      </c>
    </row>
    <row r="17602" spans="1:12" x14ac:dyDescent="0.25">
      <c r="A17602" t="s">
        <v>7</v>
      </c>
      <c r="B17602">
        <v>1991</v>
      </c>
      <c r="C17602">
        <v>212</v>
      </c>
      <c r="D17602">
        <v>21740</v>
      </c>
      <c r="E17602" t="s">
        <v>75</v>
      </c>
      <c r="F17602">
        <v>1698.3</v>
      </c>
      <c r="G17602">
        <v>487595.53798036702</v>
      </c>
      <c r="H17602">
        <v>245.9</v>
      </c>
      <c r="I17602">
        <v>3150.7</v>
      </c>
      <c r="J17602" t="str">
        <f>VLOOKUP(C17602,STRATA_MASTER!$B$2:$C$53,2,FALSE)</f>
        <v>WestALU</v>
      </c>
      <c r="K17602" t="s">
        <v>75</v>
      </c>
      <c r="L17602" t="s">
        <v>72</v>
      </c>
    </row>
    <row r="17603" spans="1:12" x14ac:dyDescent="0.25">
      <c r="A17603" t="s">
        <v>7</v>
      </c>
      <c r="B17603">
        <v>1991</v>
      </c>
      <c r="C17603">
        <v>213</v>
      </c>
      <c r="D17603">
        <v>21740</v>
      </c>
      <c r="E17603" t="s">
        <v>75</v>
      </c>
      <c r="F17603">
        <v>1373.5</v>
      </c>
      <c r="G17603">
        <v>510125.781195355</v>
      </c>
      <c r="H17603">
        <v>0</v>
      </c>
      <c r="I17603">
        <v>4446.8999999999996</v>
      </c>
      <c r="J17603" t="str">
        <f>VLOOKUP(C17603,STRATA_MASTER!$B$2:$C$53,2,FALSE)</f>
        <v>WestALU</v>
      </c>
      <c r="K17603" t="s">
        <v>75</v>
      </c>
      <c r="L17603" t="s">
        <v>72</v>
      </c>
    </row>
    <row r="17604" spans="1:12" x14ac:dyDescent="0.25">
      <c r="A17604" t="s">
        <v>7</v>
      </c>
      <c r="B17604">
        <v>1991</v>
      </c>
      <c r="C17604">
        <v>214</v>
      </c>
      <c r="D17604">
        <v>21740</v>
      </c>
      <c r="E17604" t="s">
        <v>75</v>
      </c>
      <c r="F17604">
        <v>124.5</v>
      </c>
      <c r="G17604">
        <v>6259.2704994603901</v>
      </c>
      <c r="H17604">
        <v>0</v>
      </c>
      <c r="I17604">
        <v>376.2</v>
      </c>
      <c r="J17604" t="str">
        <f>VLOOKUP(C17604,STRATA_MASTER!$B$2:$C$53,2,FALSE)</f>
        <v>WestALU</v>
      </c>
      <c r="K17604" t="s">
        <v>75</v>
      </c>
      <c r="L17604" t="s">
        <v>72</v>
      </c>
    </row>
    <row r="17605" spans="1:12" x14ac:dyDescent="0.25">
      <c r="A17605" t="s">
        <v>7</v>
      </c>
      <c r="B17605">
        <v>1991</v>
      </c>
      <c r="C17605">
        <v>312</v>
      </c>
      <c r="D17605">
        <v>21740</v>
      </c>
      <c r="E17605" t="s">
        <v>75</v>
      </c>
      <c r="F17605">
        <v>6162.7</v>
      </c>
      <c r="G17605">
        <v>15709746.3503375</v>
      </c>
      <c r="H17605">
        <v>0</v>
      </c>
      <c r="I17605">
        <v>14664.5</v>
      </c>
      <c r="J17605" t="str">
        <f>VLOOKUP(C17605,STRATA_MASTER!$B$2:$C$53,2,FALSE)</f>
        <v>CentralALU</v>
      </c>
      <c r="K17605" t="s">
        <v>75</v>
      </c>
      <c r="L17605" t="s">
        <v>72</v>
      </c>
    </row>
    <row r="17606" spans="1:12" x14ac:dyDescent="0.25">
      <c r="A17606" t="s">
        <v>7</v>
      </c>
      <c r="B17606">
        <v>1991</v>
      </c>
      <c r="C17606">
        <v>414</v>
      </c>
      <c r="D17606">
        <v>21740</v>
      </c>
      <c r="E17606" t="s">
        <v>75</v>
      </c>
      <c r="F17606">
        <v>0</v>
      </c>
      <c r="J17606" t="str">
        <f>VLOOKUP(C17606,STRATA_MASTER!$B$2:$C$53,2,FALSE)</f>
        <v>CentralALU</v>
      </c>
      <c r="K17606" t="s">
        <v>75</v>
      </c>
      <c r="L17606" t="s">
        <v>72</v>
      </c>
    </row>
    <row r="17607" spans="1:12" x14ac:dyDescent="0.25">
      <c r="A17607" t="s">
        <v>7</v>
      </c>
      <c r="B17607">
        <v>1991</v>
      </c>
      <c r="C17607">
        <v>621</v>
      </c>
      <c r="D17607">
        <v>21740</v>
      </c>
      <c r="E17607" t="s">
        <v>75</v>
      </c>
      <c r="F17607">
        <v>0</v>
      </c>
      <c r="G17607">
        <v>0</v>
      </c>
      <c r="H17607">
        <v>0</v>
      </c>
      <c r="I17607">
        <v>0</v>
      </c>
      <c r="J17607" t="str">
        <f>VLOOKUP(C17607,STRATA_MASTER!$B$2:$C$53,2,FALSE)</f>
        <v>EastALU</v>
      </c>
      <c r="K17607" t="s">
        <v>75</v>
      </c>
      <c r="L17607" t="s">
        <v>72</v>
      </c>
    </row>
    <row r="17608" spans="1:12" x14ac:dyDescent="0.25">
      <c r="A17608" t="s">
        <v>7</v>
      </c>
      <c r="B17608">
        <v>1991</v>
      </c>
      <c r="C17608">
        <v>313</v>
      </c>
      <c r="D17608">
        <v>21740</v>
      </c>
      <c r="E17608" t="s">
        <v>75</v>
      </c>
      <c r="F17608">
        <v>888.2</v>
      </c>
      <c r="G17608">
        <v>49243.3160787745</v>
      </c>
      <c r="H17608">
        <v>363.4</v>
      </c>
      <c r="I17608">
        <v>1413</v>
      </c>
      <c r="J17608" t="str">
        <f>VLOOKUP(C17608,STRATA_MASTER!$B$2:$C$53,2,FALSE)</f>
        <v>CentralALU</v>
      </c>
      <c r="K17608" t="s">
        <v>75</v>
      </c>
      <c r="L17608" t="s">
        <v>72</v>
      </c>
    </row>
    <row r="17609" spans="1:12" x14ac:dyDescent="0.25">
      <c r="A17609" t="s">
        <v>7</v>
      </c>
      <c r="B17609">
        <v>1991</v>
      </c>
      <c r="C17609">
        <v>421</v>
      </c>
      <c r="D17609">
        <v>21740</v>
      </c>
      <c r="E17609" t="s">
        <v>75</v>
      </c>
      <c r="F17609">
        <v>0</v>
      </c>
      <c r="G17609">
        <v>0</v>
      </c>
      <c r="H17609">
        <v>0</v>
      </c>
      <c r="I17609">
        <v>0</v>
      </c>
      <c r="J17609" t="str">
        <f>VLOOKUP(C17609,STRATA_MASTER!$B$2:$C$53,2,FALSE)</f>
        <v>CentralALU</v>
      </c>
      <c r="K17609" t="s">
        <v>75</v>
      </c>
      <c r="L17609" t="s">
        <v>72</v>
      </c>
    </row>
    <row r="17610" spans="1:12" x14ac:dyDescent="0.25">
      <c r="A17610" t="s">
        <v>7</v>
      </c>
      <c r="B17610">
        <v>1991</v>
      </c>
      <c r="C17610">
        <v>622</v>
      </c>
      <c r="D17610">
        <v>21740</v>
      </c>
      <c r="E17610" t="s">
        <v>75</v>
      </c>
      <c r="F17610">
        <v>18.3</v>
      </c>
      <c r="G17610">
        <v>158.85751595063601</v>
      </c>
      <c r="H17610">
        <v>0</v>
      </c>
      <c r="I17610">
        <v>45.2</v>
      </c>
      <c r="J17610" t="str">
        <f>VLOOKUP(C17610,STRATA_MASTER!$B$2:$C$53,2,FALSE)</f>
        <v>EastALU</v>
      </c>
      <c r="K17610" t="s">
        <v>75</v>
      </c>
      <c r="L17610" t="s">
        <v>72</v>
      </c>
    </row>
    <row r="17611" spans="1:12" x14ac:dyDescent="0.25">
      <c r="A17611" t="s">
        <v>7</v>
      </c>
      <c r="B17611">
        <v>1991</v>
      </c>
      <c r="C17611">
        <v>623</v>
      </c>
      <c r="D17611">
        <v>21740</v>
      </c>
      <c r="E17611" t="s">
        <v>75</v>
      </c>
      <c r="F17611">
        <v>6928</v>
      </c>
      <c r="G17611">
        <v>30697788.800222699</v>
      </c>
      <c r="H17611">
        <v>0</v>
      </c>
      <c r="I17611">
        <v>20485.7</v>
      </c>
      <c r="J17611" t="str">
        <f>VLOOKUP(C17611,STRATA_MASTER!$B$2:$C$53,2,FALSE)</f>
        <v>EastALU</v>
      </c>
      <c r="K17611" t="s">
        <v>75</v>
      </c>
      <c r="L17611" t="s">
        <v>72</v>
      </c>
    </row>
    <row r="17612" spans="1:12" x14ac:dyDescent="0.25">
      <c r="A17612" t="s">
        <v>7</v>
      </c>
      <c r="B17612">
        <v>1991</v>
      </c>
      <c r="C17612">
        <v>314</v>
      </c>
      <c r="D17612">
        <v>21740</v>
      </c>
      <c r="E17612" t="s">
        <v>75</v>
      </c>
      <c r="F17612">
        <v>9.1</v>
      </c>
      <c r="G17612">
        <v>37.4970331010311</v>
      </c>
      <c r="H17612">
        <v>0</v>
      </c>
      <c r="I17612">
        <v>26.1</v>
      </c>
      <c r="J17612" t="str">
        <f>VLOOKUP(C17612,STRATA_MASTER!$B$2:$C$53,2,FALSE)</f>
        <v>CentralALU</v>
      </c>
      <c r="K17612" t="s">
        <v>75</v>
      </c>
      <c r="L17612" t="s">
        <v>72</v>
      </c>
    </row>
    <row r="17613" spans="1:12" x14ac:dyDescent="0.25">
      <c r="A17613" t="s">
        <v>7</v>
      </c>
      <c r="B17613">
        <v>1991</v>
      </c>
      <c r="C17613">
        <v>624</v>
      </c>
      <c r="D17613">
        <v>21740</v>
      </c>
      <c r="E17613" t="s">
        <v>75</v>
      </c>
      <c r="F17613">
        <v>9803.5</v>
      </c>
      <c r="G17613">
        <v>62405799.297413997</v>
      </c>
      <c r="H17613">
        <v>0</v>
      </c>
      <c r="I17613">
        <v>34940.5</v>
      </c>
      <c r="J17613" t="str">
        <f>VLOOKUP(C17613,STRATA_MASTER!$B$2:$C$53,2,FALSE)</f>
        <v>EastALU</v>
      </c>
      <c r="K17613" t="s">
        <v>75</v>
      </c>
      <c r="L17613" t="s">
        <v>72</v>
      </c>
    </row>
    <row r="17614" spans="1:12" x14ac:dyDescent="0.25">
      <c r="A17614" t="s">
        <v>7</v>
      </c>
      <c r="B17614">
        <v>1991</v>
      </c>
      <c r="C17614">
        <v>422</v>
      </c>
      <c r="D17614">
        <v>21740</v>
      </c>
      <c r="E17614" t="s">
        <v>75</v>
      </c>
      <c r="F17614">
        <v>9188.7000000000007</v>
      </c>
      <c r="G17614">
        <v>71110833.364390895</v>
      </c>
      <c r="H17614">
        <v>0</v>
      </c>
      <c r="I17614">
        <v>28263.5</v>
      </c>
      <c r="J17614" t="str">
        <f>VLOOKUP(C17614,STRATA_MASTER!$B$2:$C$53,2,FALSE)</f>
        <v>CentralALU</v>
      </c>
      <c r="K17614" t="s">
        <v>75</v>
      </c>
      <c r="L17614" t="s">
        <v>72</v>
      </c>
    </row>
    <row r="17615" spans="1:12" x14ac:dyDescent="0.25">
      <c r="A17615" t="s">
        <v>7</v>
      </c>
      <c r="B17615">
        <v>1991</v>
      </c>
      <c r="C17615">
        <v>711</v>
      </c>
      <c r="D17615">
        <v>21740</v>
      </c>
      <c r="E17615" t="s">
        <v>75</v>
      </c>
      <c r="F17615">
        <v>11.1</v>
      </c>
      <c r="G17615">
        <v>123.368742417159</v>
      </c>
      <c r="H17615">
        <v>0</v>
      </c>
      <c r="I17615">
        <v>41.9</v>
      </c>
      <c r="J17615" t="str">
        <f>VLOOKUP(C17615,STRATA_MASTER!$B$2:$C$53,2,FALSE)</f>
        <v>Aleutian Arm</v>
      </c>
      <c r="K17615" t="s">
        <v>75</v>
      </c>
      <c r="L17615" t="s">
        <v>72</v>
      </c>
    </row>
    <row r="17616" spans="1:12" x14ac:dyDescent="0.25">
      <c r="A17616" t="s">
        <v>7</v>
      </c>
      <c r="B17616">
        <v>1991</v>
      </c>
      <c r="C17616">
        <v>321</v>
      </c>
      <c r="D17616">
        <v>21740</v>
      </c>
      <c r="E17616" t="s">
        <v>75</v>
      </c>
      <c r="F17616">
        <v>1.3</v>
      </c>
      <c r="G17616">
        <v>0.59511567222992601</v>
      </c>
      <c r="H17616">
        <v>0</v>
      </c>
      <c r="I17616">
        <v>3.2</v>
      </c>
      <c r="J17616" t="str">
        <f>VLOOKUP(C17616,STRATA_MASTER!$B$2:$C$53,2,FALSE)</f>
        <v>CentralALU</v>
      </c>
      <c r="K17616" t="s">
        <v>75</v>
      </c>
      <c r="L17616" t="s">
        <v>72</v>
      </c>
    </row>
    <row r="17617" spans="1:12" x14ac:dyDescent="0.25">
      <c r="A17617" t="s">
        <v>7</v>
      </c>
      <c r="B17617">
        <v>1991</v>
      </c>
      <c r="C17617">
        <v>423</v>
      </c>
      <c r="D17617">
        <v>21740</v>
      </c>
      <c r="E17617" t="s">
        <v>75</v>
      </c>
      <c r="F17617">
        <v>1109.3</v>
      </c>
      <c r="G17617">
        <v>191838.888300778</v>
      </c>
      <c r="H17617">
        <v>0</v>
      </c>
      <c r="I17617">
        <v>2235.4</v>
      </c>
      <c r="J17617" t="str">
        <f>VLOOKUP(C17617,STRATA_MASTER!$B$2:$C$53,2,FALSE)</f>
        <v>CentralALU</v>
      </c>
      <c r="K17617" t="s">
        <v>75</v>
      </c>
      <c r="L17617" t="s">
        <v>72</v>
      </c>
    </row>
    <row r="17618" spans="1:12" x14ac:dyDescent="0.25">
      <c r="A17618" t="s">
        <v>7</v>
      </c>
      <c r="B17618">
        <v>1991</v>
      </c>
      <c r="C17618">
        <v>712</v>
      </c>
      <c r="D17618">
        <v>21740</v>
      </c>
      <c r="E17618" t="s">
        <v>75</v>
      </c>
      <c r="F17618">
        <v>19.8</v>
      </c>
      <c r="G17618">
        <v>353.43167113755101</v>
      </c>
      <c r="H17618">
        <v>0</v>
      </c>
      <c r="I17618">
        <v>63.2</v>
      </c>
      <c r="J17618" t="str">
        <f>VLOOKUP(C17618,STRATA_MASTER!$B$2:$C$53,2,FALSE)</f>
        <v>Aleutian Arm</v>
      </c>
      <c r="K17618" t="s">
        <v>75</v>
      </c>
      <c r="L17618" t="s">
        <v>72</v>
      </c>
    </row>
    <row r="17619" spans="1:12" x14ac:dyDescent="0.25">
      <c r="A17619" t="s">
        <v>7</v>
      </c>
      <c r="B17619">
        <v>1991</v>
      </c>
      <c r="C17619">
        <v>424</v>
      </c>
      <c r="D17619">
        <v>21740</v>
      </c>
      <c r="E17619" t="s">
        <v>75</v>
      </c>
      <c r="F17619">
        <v>237</v>
      </c>
      <c r="J17619" t="str">
        <f>VLOOKUP(C17619,STRATA_MASTER!$B$2:$C$53,2,FALSE)</f>
        <v>CentralALU</v>
      </c>
      <c r="K17619" t="s">
        <v>75</v>
      </c>
      <c r="L17619" t="s">
        <v>72</v>
      </c>
    </row>
    <row r="17620" spans="1:12" x14ac:dyDescent="0.25">
      <c r="A17620" t="s">
        <v>7</v>
      </c>
      <c r="B17620">
        <v>1991</v>
      </c>
      <c r="C17620">
        <v>511</v>
      </c>
      <c r="D17620">
        <v>21740</v>
      </c>
      <c r="E17620" t="s">
        <v>75</v>
      </c>
      <c r="F17620">
        <v>5.2</v>
      </c>
      <c r="G17620">
        <v>12.193767812846501</v>
      </c>
      <c r="H17620">
        <v>0</v>
      </c>
      <c r="I17620">
        <v>14.2</v>
      </c>
      <c r="J17620" t="str">
        <f>VLOOKUP(C17620,STRATA_MASTER!$B$2:$C$53,2,FALSE)</f>
        <v>EastALU</v>
      </c>
      <c r="K17620" t="s">
        <v>75</v>
      </c>
      <c r="L17620" t="s">
        <v>72</v>
      </c>
    </row>
    <row r="17621" spans="1:12" x14ac:dyDescent="0.25">
      <c r="A17621" t="s">
        <v>7</v>
      </c>
      <c r="B17621">
        <v>1991</v>
      </c>
      <c r="C17621">
        <v>721</v>
      </c>
      <c r="D17621">
        <v>21740</v>
      </c>
      <c r="E17621" t="s">
        <v>75</v>
      </c>
      <c r="F17621">
        <v>30227.4</v>
      </c>
      <c r="G17621">
        <v>526076159.24110103</v>
      </c>
      <c r="H17621">
        <v>0</v>
      </c>
      <c r="I17621">
        <v>77568</v>
      </c>
      <c r="J17621" t="str">
        <f>VLOOKUP(C17621,STRATA_MASTER!$B$2:$C$53,2,FALSE)</f>
        <v>Aleutian Arm</v>
      </c>
      <c r="K17621" t="s">
        <v>75</v>
      </c>
      <c r="L17621" t="s">
        <v>72</v>
      </c>
    </row>
    <row r="17622" spans="1:12" x14ac:dyDescent="0.25">
      <c r="A17622" t="s">
        <v>7</v>
      </c>
      <c r="B17622">
        <v>1991</v>
      </c>
      <c r="C17622">
        <v>722</v>
      </c>
      <c r="D17622">
        <v>21740</v>
      </c>
      <c r="E17622" t="s">
        <v>75</v>
      </c>
      <c r="F17622">
        <v>20855.400000000001</v>
      </c>
      <c r="G17622">
        <v>181776716.06385601</v>
      </c>
      <c r="H17622">
        <v>0</v>
      </c>
      <c r="I17622">
        <v>51352.800000000003</v>
      </c>
      <c r="J17622" t="str">
        <f>VLOOKUP(C17622,STRATA_MASTER!$B$2:$C$53,2,FALSE)</f>
        <v>Aleutian Arm</v>
      </c>
      <c r="K17622" t="s">
        <v>75</v>
      </c>
      <c r="L17622" t="s">
        <v>72</v>
      </c>
    </row>
    <row r="17623" spans="1:12" x14ac:dyDescent="0.25">
      <c r="A17623" t="s">
        <v>7</v>
      </c>
      <c r="B17623">
        <v>1991</v>
      </c>
      <c r="C17623">
        <v>512</v>
      </c>
      <c r="D17623">
        <v>21740</v>
      </c>
      <c r="E17623" t="s">
        <v>75</v>
      </c>
      <c r="F17623">
        <v>885.1</v>
      </c>
      <c r="G17623">
        <v>147528.444490466</v>
      </c>
      <c r="H17623">
        <v>66.599999999999994</v>
      </c>
      <c r="I17623">
        <v>1703.6</v>
      </c>
      <c r="J17623" t="str">
        <f>VLOOKUP(C17623,STRATA_MASTER!$B$2:$C$53,2,FALSE)</f>
        <v>EastALU</v>
      </c>
      <c r="K17623" t="s">
        <v>75</v>
      </c>
      <c r="L17623" t="s">
        <v>72</v>
      </c>
    </row>
    <row r="17624" spans="1:12" x14ac:dyDescent="0.25">
      <c r="A17624" t="s">
        <v>7</v>
      </c>
      <c r="B17624">
        <v>1991</v>
      </c>
      <c r="C17624">
        <v>793</v>
      </c>
      <c r="D17624">
        <v>21740</v>
      </c>
      <c r="E17624" t="s">
        <v>75</v>
      </c>
      <c r="F17624">
        <v>478.1</v>
      </c>
      <c r="G17624">
        <v>228615.890351229</v>
      </c>
      <c r="H17624">
        <v>0</v>
      </c>
      <c r="I17624">
        <v>6553.4</v>
      </c>
      <c r="J17624" t="str">
        <f>VLOOKUP(C17624,STRATA_MASTER!$B$2:$C$53,2,FALSE)</f>
        <v>Aleutian Arm</v>
      </c>
      <c r="K17624" t="s">
        <v>75</v>
      </c>
      <c r="L17624" t="s">
        <v>72</v>
      </c>
    </row>
    <row r="17625" spans="1:12" x14ac:dyDescent="0.25">
      <c r="A17625" t="s">
        <v>7</v>
      </c>
      <c r="B17625">
        <v>1991</v>
      </c>
      <c r="C17625">
        <v>513</v>
      </c>
      <c r="D17625">
        <v>21740</v>
      </c>
      <c r="E17625" t="s">
        <v>75</v>
      </c>
      <c r="F17625">
        <v>146</v>
      </c>
      <c r="J17625" t="str">
        <f>VLOOKUP(C17625,STRATA_MASTER!$B$2:$C$53,2,FALSE)</f>
        <v>EastALU</v>
      </c>
      <c r="K17625" t="s">
        <v>75</v>
      </c>
      <c r="L17625" t="s">
        <v>72</v>
      </c>
    </row>
    <row r="17626" spans="1:12" x14ac:dyDescent="0.25">
      <c r="A17626" t="s">
        <v>7</v>
      </c>
      <c r="B17626">
        <v>1991</v>
      </c>
      <c r="C17626">
        <v>521</v>
      </c>
      <c r="D17626">
        <v>21740</v>
      </c>
      <c r="E17626" t="s">
        <v>75</v>
      </c>
      <c r="F17626">
        <v>1118.0999999999999</v>
      </c>
      <c r="G17626">
        <v>991613.97865850898</v>
      </c>
      <c r="H17626">
        <v>0</v>
      </c>
      <c r="I17626">
        <v>4286.7</v>
      </c>
      <c r="J17626" t="str">
        <f>VLOOKUP(C17626,STRATA_MASTER!$B$2:$C$53,2,FALSE)</f>
        <v>EastALU</v>
      </c>
      <c r="K17626" t="s">
        <v>75</v>
      </c>
      <c r="L17626" t="s">
        <v>72</v>
      </c>
    </row>
    <row r="17627" spans="1:12" x14ac:dyDescent="0.25">
      <c r="A17627" t="s">
        <v>7</v>
      </c>
      <c r="B17627">
        <v>1991</v>
      </c>
      <c r="C17627">
        <v>794</v>
      </c>
      <c r="D17627">
        <v>21740</v>
      </c>
      <c r="E17627" t="s">
        <v>75</v>
      </c>
      <c r="F17627">
        <v>51.7</v>
      </c>
      <c r="G17627">
        <v>921.64332294448604</v>
      </c>
      <c r="H17627">
        <v>0</v>
      </c>
      <c r="I17627">
        <v>148.30000000000001</v>
      </c>
      <c r="J17627" t="str">
        <f>VLOOKUP(C17627,STRATA_MASTER!$B$2:$C$53,2,FALSE)</f>
        <v>Aleutian Arm</v>
      </c>
      <c r="K17627" t="s">
        <v>75</v>
      </c>
      <c r="L17627" t="s">
        <v>72</v>
      </c>
    </row>
    <row r="17628" spans="1:12" x14ac:dyDescent="0.25">
      <c r="A17628" t="s">
        <v>7</v>
      </c>
      <c r="B17628">
        <v>1991</v>
      </c>
      <c r="C17628">
        <v>322</v>
      </c>
      <c r="D17628">
        <v>21740</v>
      </c>
      <c r="E17628" t="s">
        <v>75</v>
      </c>
      <c r="F17628">
        <v>7154.9</v>
      </c>
      <c r="G17628">
        <v>22056126.484222502</v>
      </c>
      <c r="H17628">
        <v>0</v>
      </c>
      <c r="I17628">
        <v>17984.8</v>
      </c>
      <c r="J17628" t="str">
        <f>VLOOKUP(C17628,STRATA_MASTER!$B$2:$C$53,2,FALSE)</f>
        <v>CentralALU</v>
      </c>
      <c r="K17628" t="s">
        <v>75</v>
      </c>
      <c r="L17628" t="s">
        <v>72</v>
      </c>
    </row>
    <row r="17629" spans="1:12" x14ac:dyDescent="0.25">
      <c r="A17629" t="s">
        <v>7</v>
      </c>
      <c r="B17629">
        <v>1991</v>
      </c>
      <c r="C17629">
        <v>522</v>
      </c>
      <c r="D17629">
        <v>21740</v>
      </c>
      <c r="E17629" t="s">
        <v>75</v>
      </c>
      <c r="F17629">
        <v>20379</v>
      </c>
      <c r="G17629">
        <v>250931381.33259299</v>
      </c>
      <c r="H17629">
        <v>0</v>
      </c>
      <c r="I17629">
        <v>53660.6</v>
      </c>
      <c r="J17629" t="str">
        <f>VLOOKUP(C17629,STRATA_MASTER!$B$2:$C$53,2,FALSE)</f>
        <v>EastALU</v>
      </c>
      <c r="K17629" t="s">
        <v>75</v>
      </c>
      <c r="L17629" t="s">
        <v>72</v>
      </c>
    </row>
    <row r="17630" spans="1:12" x14ac:dyDescent="0.25">
      <c r="A17630" t="s">
        <v>7</v>
      </c>
      <c r="B17630">
        <v>1991</v>
      </c>
      <c r="C17630">
        <v>523</v>
      </c>
      <c r="D17630">
        <v>21740</v>
      </c>
      <c r="E17630" t="s">
        <v>75</v>
      </c>
      <c r="F17630">
        <v>9954.1</v>
      </c>
      <c r="G17630">
        <v>63428524.436473504</v>
      </c>
      <c r="H17630">
        <v>0</v>
      </c>
      <c r="I17630">
        <v>27037.3</v>
      </c>
      <c r="J17630" t="str">
        <f>VLOOKUP(C17630,STRATA_MASTER!$B$2:$C$53,2,FALSE)</f>
        <v>EastALU</v>
      </c>
      <c r="K17630" t="s">
        <v>75</v>
      </c>
      <c r="L17630" t="s">
        <v>72</v>
      </c>
    </row>
    <row r="17631" spans="1:12" x14ac:dyDescent="0.25">
      <c r="A17631" t="s">
        <v>7</v>
      </c>
      <c r="B17631">
        <v>1991</v>
      </c>
      <c r="C17631">
        <v>323</v>
      </c>
      <c r="D17631">
        <v>21740</v>
      </c>
      <c r="E17631" t="s">
        <v>75</v>
      </c>
      <c r="F17631">
        <v>9232.2999999999993</v>
      </c>
      <c r="G17631">
        <v>25859278.620364301</v>
      </c>
      <c r="H17631">
        <v>0</v>
      </c>
      <c r="I17631">
        <v>23348.799999999999</v>
      </c>
      <c r="J17631" t="str">
        <f>VLOOKUP(C17631,STRATA_MASTER!$B$2:$C$53,2,FALSE)</f>
        <v>CentralALU</v>
      </c>
      <c r="K17631" t="s">
        <v>75</v>
      </c>
      <c r="L17631" t="s">
        <v>72</v>
      </c>
    </row>
    <row r="17632" spans="1:12" x14ac:dyDescent="0.25">
      <c r="A17632" t="s">
        <v>7</v>
      </c>
      <c r="B17632">
        <v>1991</v>
      </c>
      <c r="C17632">
        <v>594</v>
      </c>
      <c r="D17632">
        <v>21740</v>
      </c>
      <c r="E17632" t="s">
        <v>75</v>
      </c>
      <c r="F17632">
        <v>5459</v>
      </c>
      <c r="G17632">
        <v>27448266.301528599</v>
      </c>
      <c r="H17632">
        <v>0</v>
      </c>
      <c r="I17632">
        <v>16775.5</v>
      </c>
      <c r="J17632" t="str">
        <f>VLOOKUP(C17632,STRATA_MASTER!$B$2:$C$53,2,FALSE)</f>
        <v>EastALU</v>
      </c>
      <c r="K17632" t="s">
        <v>75</v>
      </c>
      <c r="L17632" t="s">
        <v>72</v>
      </c>
    </row>
    <row r="17633" spans="1:12" x14ac:dyDescent="0.25">
      <c r="A17633" t="s">
        <v>7</v>
      </c>
      <c r="B17633">
        <v>1991</v>
      </c>
      <c r="C17633">
        <v>324</v>
      </c>
      <c r="D17633">
        <v>21740</v>
      </c>
      <c r="E17633" t="s">
        <v>75</v>
      </c>
      <c r="F17633">
        <v>582.4</v>
      </c>
      <c r="G17633">
        <v>165733.865689442</v>
      </c>
      <c r="H17633">
        <v>0</v>
      </c>
      <c r="I17633">
        <v>1877.8</v>
      </c>
      <c r="J17633" t="str">
        <f>VLOOKUP(C17633,STRATA_MASTER!$B$2:$C$53,2,FALSE)</f>
        <v>CentralALU</v>
      </c>
      <c r="K17633" t="s">
        <v>75</v>
      </c>
      <c r="L17633" t="s">
        <v>72</v>
      </c>
    </row>
    <row r="17634" spans="1:12" x14ac:dyDescent="0.25">
      <c r="A17634" t="s">
        <v>7</v>
      </c>
      <c r="B17634">
        <v>1991</v>
      </c>
      <c r="C17634">
        <v>611</v>
      </c>
      <c r="D17634">
        <v>21740</v>
      </c>
      <c r="E17634" t="s">
        <v>75</v>
      </c>
      <c r="F17634">
        <v>0</v>
      </c>
      <c r="G17634">
        <v>0</v>
      </c>
      <c r="H17634">
        <v>0</v>
      </c>
      <c r="I17634">
        <v>0</v>
      </c>
      <c r="J17634" t="str">
        <f>VLOOKUP(C17634,STRATA_MASTER!$B$2:$C$53,2,FALSE)</f>
        <v>EastALU</v>
      </c>
      <c r="K17634" t="s">
        <v>75</v>
      </c>
      <c r="L17634" t="s">
        <v>72</v>
      </c>
    </row>
    <row r="17635" spans="1:12" x14ac:dyDescent="0.25">
      <c r="A17635" t="s">
        <v>7</v>
      </c>
      <c r="B17635">
        <v>1991</v>
      </c>
      <c r="C17635">
        <v>612</v>
      </c>
      <c r="D17635">
        <v>21740</v>
      </c>
      <c r="E17635" t="s">
        <v>75</v>
      </c>
      <c r="F17635">
        <v>4632.1000000000004</v>
      </c>
      <c r="G17635">
        <v>3019635.2566126101</v>
      </c>
      <c r="H17635">
        <v>904.7</v>
      </c>
      <c r="I17635">
        <v>8359.5</v>
      </c>
      <c r="J17635" t="str">
        <f>VLOOKUP(C17635,STRATA_MASTER!$B$2:$C$53,2,FALSE)</f>
        <v>EastALU</v>
      </c>
      <c r="K17635" t="s">
        <v>75</v>
      </c>
      <c r="L17635" t="s">
        <v>72</v>
      </c>
    </row>
    <row r="17636" spans="1:12" x14ac:dyDescent="0.25">
      <c r="A17636" t="s">
        <v>7</v>
      </c>
      <c r="B17636">
        <v>1991</v>
      </c>
      <c r="C17636">
        <v>411</v>
      </c>
      <c r="D17636">
        <v>21740</v>
      </c>
      <c r="E17636" t="s">
        <v>75</v>
      </c>
      <c r="F17636">
        <v>0</v>
      </c>
      <c r="J17636" t="str">
        <f>VLOOKUP(C17636,STRATA_MASTER!$B$2:$C$53,2,FALSE)</f>
        <v>CentralALU</v>
      </c>
      <c r="K17636" t="s">
        <v>75</v>
      </c>
      <c r="L17636" t="s">
        <v>72</v>
      </c>
    </row>
    <row r="17637" spans="1:12" x14ac:dyDescent="0.25">
      <c r="A17637" t="s">
        <v>7</v>
      </c>
      <c r="B17637">
        <v>1991</v>
      </c>
      <c r="C17637">
        <v>613</v>
      </c>
      <c r="D17637">
        <v>21740</v>
      </c>
      <c r="E17637" t="s">
        <v>75</v>
      </c>
      <c r="F17637">
        <v>1569.9</v>
      </c>
      <c r="G17637">
        <v>372304.46852391702</v>
      </c>
      <c r="H17637">
        <v>0</v>
      </c>
      <c r="I17637">
        <v>3263.8</v>
      </c>
      <c r="J17637" t="str">
        <f>VLOOKUP(C17637,STRATA_MASTER!$B$2:$C$53,2,FALSE)</f>
        <v>EastALU</v>
      </c>
      <c r="K17637" t="s">
        <v>75</v>
      </c>
      <c r="L17637" t="s">
        <v>72</v>
      </c>
    </row>
    <row r="17638" spans="1:12" x14ac:dyDescent="0.25">
      <c r="A17638" t="s">
        <v>7</v>
      </c>
      <c r="B17638">
        <v>1991</v>
      </c>
      <c r="C17638">
        <v>412</v>
      </c>
      <c r="D17638">
        <v>21740</v>
      </c>
      <c r="E17638" t="s">
        <v>75</v>
      </c>
      <c r="F17638">
        <v>6197.7</v>
      </c>
      <c r="G17638">
        <v>9107783.3689506706</v>
      </c>
      <c r="H17638">
        <v>0</v>
      </c>
      <c r="I17638">
        <v>13024.2</v>
      </c>
      <c r="J17638" t="str">
        <f>VLOOKUP(C17638,STRATA_MASTER!$B$2:$C$53,2,FALSE)</f>
        <v>CentralALU</v>
      </c>
      <c r="K17638" t="s">
        <v>75</v>
      </c>
      <c r="L17638" t="s">
        <v>72</v>
      </c>
    </row>
    <row r="17639" spans="1:12" x14ac:dyDescent="0.25">
      <c r="A17639" t="s">
        <v>7</v>
      </c>
      <c r="B17639">
        <v>1991</v>
      </c>
      <c r="C17639">
        <v>413</v>
      </c>
      <c r="D17639">
        <v>21740</v>
      </c>
      <c r="E17639" t="s">
        <v>75</v>
      </c>
      <c r="F17639">
        <v>6992</v>
      </c>
      <c r="J17639" t="str">
        <f>VLOOKUP(C17639,STRATA_MASTER!$B$2:$C$53,2,FALSE)</f>
        <v>CentralALU</v>
      </c>
      <c r="K17639" t="s">
        <v>75</v>
      </c>
      <c r="L17639" t="s">
        <v>72</v>
      </c>
    </row>
    <row r="17640" spans="1:12" x14ac:dyDescent="0.25">
      <c r="A17640" t="s">
        <v>7</v>
      </c>
      <c r="B17640">
        <v>1991</v>
      </c>
      <c r="C17640">
        <v>614</v>
      </c>
      <c r="D17640">
        <v>21740</v>
      </c>
      <c r="E17640" t="s">
        <v>75</v>
      </c>
      <c r="F17640">
        <v>33.9</v>
      </c>
      <c r="G17640">
        <v>1149.6052997455299</v>
      </c>
      <c r="H17640">
        <v>0</v>
      </c>
      <c r="I17640">
        <v>179.8</v>
      </c>
      <c r="J17640" t="str">
        <f>VLOOKUP(C17640,STRATA_MASTER!$B$2:$C$53,2,FALSE)</f>
        <v>EastALU</v>
      </c>
      <c r="K17640" t="s">
        <v>75</v>
      </c>
      <c r="L17640" t="s">
        <v>72</v>
      </c>
    </row>
    <row r="17641" spans="1:12" x14ac:dyDescent="0.25">
      <c r="A17641" t="s">
        <v>7</v>
      </c>
      <c r="B17641">
        <v>1991</v>
      </c>
      <c r="C17641">
        <v>311</v>
      </c>
      <c r="D17641">
        <v>21740</v>
      </c>
      <c r="E17641" t="s">
        <v>75</v>
      </c>
      <c r="F17641">
        <v>2502.9</v>
      </c>
      <c r="G17641">
        <v>6264483.09204611</v>
      </c>
      <c r="H17641">
        <v>0</v>
      </c>
      <c r="I17641">
        <v>9450.9</v>
      </c>
      <c r="J17641" t="str">
        <f>VLOOKUP(C17641,STRATA_MASTER!$B$2:$C$53,2,FALSE)</f>
        <v>CentralALU</v>
      </c>
      <c r="K17641" t="s">
        <v>75</v>
      </c>
      <c r="L17641" t="s">
        <v>72</v>
      </c>
    </row>
  </sheetData>
  <sortState xmlns:xlrd2="http://schemas.microsoft.com/office/spreadsheetml/2017/richdata2" ref="A2:L46531">
    <sortCondition ref="E2:E4653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0CECB-3B71-4BC7-ACCD-A46A2B458317}">
  <dimension ref="A1:D29"/>
  <sheetViews>
    <sheetView workbookViewId="0">
      <selection activeCell="D21" sqref="D21"/>
    </sheetView>
  </sheetViews>
  <sheetFormatPr defaultRowHeight="15" x14ac:dyDescent="0.25"/>
  <cols>
    <col min="2" max="2" width="17.85546875" customWidth="1"/>
    <col min="3" max="3" width="18.85546875" customWidth="1"/>
  </cols>
  <sheetData>
    <row r="1" spans="1:4" x14ac:dyDescent="0.25">
      <c r="A1" t="s">
        <v>67</v>
      </c>
      <c r="B1" t="s">
        <v>68</v>
      </c>
      <c r="C1" t="s">
        <v>70</v>
      </c>
      <c r="D1" t="s">
        <v>69</v>
      </c>
    </row>
    <row r="2" spans="1:4" x14ac:dyDescent="0.25">
      <c r="A2">
        <v>400</v>
      </c>
      <c r="B2" t="s">
        <v>28</v>
      </c>
      <c r="C2" t="s">
        <v>58</v>
      </c>
      <c r="D2" t="s">
        <v>71</v>
      </c>
    </row>
    <row r="3" spans="1:4" x14ac:dyDescent="0.25">
      <c r="A3">
        <v>405</v>
      </c>
      <c r="B3" t="s">
        <v>33</v>
      </c>
      <c r="C3" t="s">
        <v>58</v>
      </c>
      <c r="D3" t="s">
        <v>71</v>
      </c>
    </row>
    <row r="4" spans="1:4" x14ac:dyDescent="0.25">
      <c r="A4">
        <v>420</v>
      </c>
      <c r="B4" t="s">
        <v>59</v>
      </c>
      <c r="C4" t="s">
        <v>58</v>
      </c>
      <c r="D4" t="s">
        <v>71</v>
      </c>
    </row>
    <row r="5" spans="1:4" x14ac:dyDescent="0.25">
      <c r="A5">
        <v>435</v>
      </c>
      <c r="B5" t="s">
        <v>26</v>
      </c>
      <c r="C5" t="s">
        <v>58</v>
      </c>
      <c r="D5" t="s">
        <v>71</v>
      </c>
    </row>
    <row r="6" spans="1:4" x14ac:dyDescent="0.25">
      <c r="A6">
        <v>440</v>
      </c>
      <c r="B6" t="s">
        <v>60</v>
      </c>
      <c r="C6" t="s">
        <v>58</v>
      </c>
      <c r="D6" t="s">
        <v>71</v>
      </c>
    </row>
    <row r="7" spans="1:4" x14ac:dyDescent="0.25">
      <c r="A7">
        <v>455</v>
      </c>
      <c r="B7" t="s">
        <v>23</v>
      </c>
      <c r="C7" t="s">
        <v>58</v>
      </c>
      <c r="D7" t="s">
        <v>71</v>
      </c>
    </row>
    <row r="8" spans="1:4" x14ac:dyDescent="0.25">
      <c r="A8">
        <v>460</v>
      </c>
      <c r="B8" t="s">
        <v>21</v>
      </c>
      <c r="C8" t="s">
        <v>58</v>
      </c>
      <c r="D8" t="s">
        <v>71</v>
      </c>
    </row>
    <row r="9" spans="1:4" x14ac:dyDescent="0.25">
      <c r="A9">
        <v>471</v>
      </c>
      <c r="B9" t="s">
        <v>61</v>
      </c>
      <c r="C9" t="s">
        <v>62</v>
      </c>
      <c r="D9" t="s">
        <v>71</v>
      </c>
    </row>
    <row r="10" spans="1:4" x14ac:dyDescent="0.25">
      <c r="A10">
        <v>472</v>
      </c>
      <c r="B10" t="s">
        <v>18</v>
      </c>
      <c r="C10" t="s">
        <v>58</v>
      </c>
      <c r="D10" t="s">
        <v>71</v>
      </c>
    </row>
    <row r="11" spans="1:4" x14ac:dyDescent="0.25">
      <c r="A11">
        <v>480</v>
      </c>
      <c r="B11" t="s">
        <v>16</v>
      </c>
      <c r="C11" t="s">
        <v>58</v>
      </c>
      <c r="D11" t="s">
        <v>71</v>
      </c>
    </row>
    <row r="12" spans="1:4" x14ac:dyDescent="0.25">
      <c r="A12">
        <v>485</v>
      </c>
      <c r="B12" t="s">
        <v>14</v>
      </c>
      <c r="C12" t="s">
        <v>58</v>
      </c>
      <c r="D12" t="s">
        <v>71</v>
      </c>
    </row>
    <row r="13" spans="1:4" x14ac:dyDescent="0.25">
      <c r="A13">
        <v>10110</v>
      </c>
      <c r="B13" t="s">
        <v>12</v>
      </c>
      <c r="C13" t="s">
        <v>77</v>
      </c>
      <c r="D13" t="s">
        <v>71</v>
      </c>
    </row>
    <row r="14" spans="1:4" x14ac:dyDescent="0.25">
      <c r="A14">
        <v>10112</v>
      </c>
      <c r="B14" t="s">
        <v>10</v>
      </c>
      <c r="C14" t="s">
        <v>9</v>
      </c>
      <c r="D14" t="s">
        <v>71</v>
      </c>
    </row>
    <row r="15" spans="1:4" x14ac:dyDescent="0.25">
      <c r="A15">
        <v>10120</v>
      </c>
      <c r="B15" t="s">
        <v>35</v>
      </c>
      <c r="C15" t="s">
        <v>63</v>
      </c>
      <c r="D15" t="s">
        <v>71</v>
      </c>
    </row>
    <row r="16" spans="1:4" x14ac:dyDescent="0.25">
      <c r="A16">
        <v>21347</v>
      </c>
      <c r="B16" t="s">
        <v>52</v>
      </c>
      <c r="C16" t="s">
        <v>64</v>
      </c>
      <c r="D16" t="s">
        <v>71</v>
      </c>
    </row>
    <row r="17" spans="1:4" x14ac:dyDescent="0.25">
      <c r="A17">
        <v>21348</v>
      </c>
      <c r="B17" t="s">
        <v>43</v>
      </c>
      <c r="C17" t="s">
        <v>64</v>
      </c>
      <c r="D17" t="s">
        <v>71</v>
      </c>
    </row>
    <row r="18" spans="1:4" x14ac:dyDescent="0.25">
      <c r="A18">
        <v>21368</v>
      </c>
      <c r="B18" t="s">
        <v>65</v>
      </c>
      <c r="C18" t="s">
        <v>64</v>
      </c>
      <c r="D18" t="s">
        <v>71</v>
      </c>
    </row>
    <row r="19" spans="1:4" x14ac:dyDescent="0.25">
      <c r="A19">
        <v>21370</v>
      </c>
      <c r="B19" t="s">
        <v>40</v>
      </c>
      <c r="C19" t="s">
        <v>64</v>
      </c>
      <c r="D19" t="s">
        <v>71</v>
      </c>
    </row>
    <row r="20" spans="1:4" x14ac:dyDescent="0.25">
      <c r="A20">
        <v>21371</v>
      </c>
      <c r="B20" t="s">
        <v>38</v>
      </c>
      <c r="C20" t="s">
        <v>64</v>
      </c>
      <c r="D20" t="s">
        <v>71</v>
      </c>
    </row>
    <row r="21" spans="1:4" x14ac:dyDescent="0.25">
      <c r="A21">
        <v>21420</v>
      </c>
      <c r="B21" t="s">
        <v>45</v>
      </c>
      <c r="C21" t="s">
        <v>64</v>
      </c>
      <c r="D21" t="s">
        <v>71</v>
      </c>
    </row>
    <row r="22" spans="1:4" x14ac:dyDescent="0.25">
      <c r="A22">
        <v>21720</v>
      </c>
      <c r="B22" t="s">
        <v>50</v>
      </c>
      <c r="C22" t="s">
        <v>76</v>
      </c>
      <c r="D22" t="s">
        <v>71</v>
      </c>
    </row>
    <row r="23" spans="1:4" x14ac:dyDescent="0.25">
      <c r="A23">
        <v>21740</v>
      </c>
      <c r="B23" t="s">
        <v>66</v>
      </c>
      <c r="C23" t="s">
        <v>75</v>
      </c>
      <c r="D23" t="s">
        <v>72</v>
      </c>
    </row>
    <row r="24" spans="1:4" x14ac:dyDescent="0.25">
      <c r="A24">
        <v>21921</v>
      </c>
      <c r="B24" t="s">
        <v>47</v>
      </c>
      <c r="C24" t="s">
        <v>46</v>
      </c>
      <c r="D24" t="s">
        <v>72</v>
      </c>
    </row>
    <row r="25" spans="1:4" x14ac:dyDescent="0.25">
      <c r="A25">
        <v>30050</v>
      </c>
      <c r="B25">
        <v>0</v>
      </c>
      <c r="C25" t="s">
        <v>74</v>
      </c>
      <c r="D25" t="s">
        <v>71</v>
      </c>
    </row>
    <row r="26" spans="1:4" x14ac:dyDescent="0.25">
      <c r="A26">
        <v>30051</v>
      </c>
      <c r="B26" t="s">
        <v>32</v>
      </c>
      <c r="C26" t="s">
        <v>74</v>
      </c>
      <c r="D26" t="s">
        <v>71</v>
      </c>
    </row>
    <row r="27" spans="1:4" x14ac:dyDescent="0.25">
      <c r="A27">
        <v>30052</v>
      </c>
      <c r="B27" t="s">
        <v>30</v>
      </c>
      <c r="C27" t="s">
        <v>74</v>
      </c>
      <c r="D27" t="s">
        <v>71</v>
      </c>
    </row>
    <row r="28" spans="1:4" x14ac:dyDescent="0.25">
      <c r="A28">
        <v>30060</v>
      </c>
      <c r="B28" t="s">
        <v>54</v>
      </c>
      <c r="C28" t="s">
        <v>53</v>
      </c>
      <c r="D28" t="s">
        <v>72</v>
      </c>
    </row>
    <row r="29" spans="1:4" x14ac:dyDescent="0.25">
      <c r="A29">
        <v>30420</v>
      </c>
      <c r="B29" t="s">
        <v>57</v>
      </c>
      <c r="C29" t="s">
        <v>73</v>
      </c>
      <c r="D29" t="s">
        <v>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5A60C-2DA4-40DA-B0AD-CC2E7E37FEC0}">
  <sheetPr codeName="Sheet3"/>
  <dimension ref="A1:H72"/>
  <sheetViews>
    <sheetView tabSelected="1" zoomScale="75" workbookViewId="0">
      <pane ySplit="1" topLeftCell="A2" activePane="bottomLeft" state="frozen"/>
      <selection pane="bottomLeft" activeCell="A54" sqref="A54"/>
    </sheetView>
  </sheetViews>
  <sheetFormatPr defaultRowHeight="12.75" x14ac:dyDescent="0.2"/>
  <cols>
    <col min="1" max="2" width="11.5703125" style="1" customWidth="1"/>
    <col min="3" max="3" width="16.140625" style="1" customWidth="1"/>
    <col min="4" max="4" width="17.7109375" style="1" customWidth="1"/>
    <col min="5" max="5" width="12.7109375" style="1" customWidth="1"/>
    <col min="6" max="7" width="8.85546875" style="1"/>
    <col min="8" max="8" width="56.42578125" style="1" customWidth="1"/>
    <col min="9" max="9" width="8.85546875" style="1"/>
    <col min="10" max="10" width="11.85546875" style="1" customWidth="1"/>
    <col min="11" max="254" width="8.85546875" style="1"/>
    <col min="255" max="255" width="11.5703125" style="1" customWidth="1"/>
    <col min="256" max="256" width="16.140625" style="1" customWidth="1"/>
    <col min="257" max="257" width="17.7109375" style="1" customWidth="1"/>
    <col min="258" max="258" width="10.140625" style="1" customWidth="1"/>
    <col min="259" max="259" width="11.85546875" style="1" customWidth="1"/>
    <col min="260" max="260" width="12.7109375" style="1" customWidth="1"/>
    <col min="261" max="262" width="8.85546875" style="1"/>
    <col min="263" max="263" width="56.42578125" style="1" customWidth="1"/>
    <col min="264" max="264" width="19.28515625" style="1" customWidth="1"/>
    <col min="265" max="265" width="8.85546875" style="1"/>
    <col min="266" max="266" width="11.85546875" style="1" customWidth="1"/>
    <col min="267" max="510" width="8.85546875" style="1"/>
    <col min="511" max="511" width="11.5703125" style="1" customWidth="1"/>
    <col min="512" max="512" width="16.140625" style="1" customWidth="1"/>
    <col min="513" max="513" width="17.7109375" style="1" customWidth="1"/>
    <col min="514" max="514" width="10.140625" style="1" customWidth="1"/>
    <col min="515" max="515" width="11.85546875" style="1" customWidth="1"/>
    <col min="516" max="516" width="12.7109375" style="1" customWidth="1"/>
    <col min="517" max="518" width="8.85546875" style="1"/>
    <col min="519" max="519" width="56.42578125" style="1" customWidth="1"/>
    <col min="520" max="520" width="19.28515625" style="1" customWidth="1"/>
    <col min="521" max="521" width="8.85546875" style="1"/>
    <col min="522" max="522" width="11.85546875" style="1" customWidth="1"/>
    <col min="523" max="766" width="8.85546875" style="1"/>
    <col min="767" max="767" width="11.5703125" style="1" customWidth="1"/>
    <col min="768" max="768" width="16.140625" style="1" customWidth="1"/>
    <col min="769" max="769" width="17.7109375" style="1" customWidth="1"/>
    <col min="770" max="770" width="10.140625" style="1" customWidth="1"/>
    <col min="771" max="771" width="11.85546875" style="1" customWidth="1"/>
    <col min="772" max="772" width="12.7109375" style="1" customWidth="1"/>
    <col min="773" max="774" width="8.85546875" style="1"/>
    <col min="775" max="775" width="56.42578125" style="1" customWidth="1"/>
    <col min="776" max="776" width="19.28515625" style="1" customWidth="1"/>
    <col min="777" max="777" width="8.85546875" style="1"/>
    <col min="778" max="778" width="11.85546875" style="1" customWidth="1"/>
    <col min="779" max="1022" width="8.85546875" style="1"/>
    <col min="1023" max="1023" width="11.5703125" style="1" customWidth="1"/>
    <col min="1024" max="1024" width="16.140625" style="1" customWidth="1"/>
    <col min="1025" max="1025" width="17.7109375" style="1" customWidth="1"/>
    <col min="1026" max="1026" width="10.140625" style="1" customWidth="1"/>
    <col min="1027" max="1027" width="11.85546875" style="1" customWidth="1"/>
    <col min="1028" max="1028" width="12.7109375" style="1" customWidth="1"/>
    <col min="1029" max="1030" width="8.85546875" style="1"/>
    <col min="1031" max="1031" width="56.42578125" style="1" customWidth="1"/>
    <col min="1032" max="1032" width="19.28515625" style="1" customWidth="1"/>
    <col min="1033" max="1033" width="8.85546875" style="1"/>
    <col min="1034" max="1034" width="11.85546875" style="1" customWidth="1"/>
    <col min="1035" max="1278" width="8.85546875" style="1"/>
    <col min="1279" max="1279" width="11.5703125" style="1" customWidth="1"/>
    <col min="1280" max="1280" width="16.140625" style="1" customWidth="1"/>
    <col min="1281" max="1281" width="17.7109375" style="1" customWidth="1"/>
    <col min="1282" max="1282" width="10.140625" style="1" customWidth="1"/>
    <col min="1283" max="1283" width="11.85546875" style="1" customWidth="1"/>
    <col min="1284" max="1284" width="12.7109375" style="1" customWidth="1"/>
    <col min="1285" max="1286" width="8.85546875" style="1"/>
    <col min="1287" max="1287" width="56.42578125" style="1" customWidth="1"/>
    <col min="1288" max="1288" width="19.28515625" style="1" customWidth="1"/>
    <col min="1289" max="1289" width="8.85546875" style="1"/>
    <col min="1290" max="1290" width="11.85546875" style="1" customWidth="1"/>
    <col min="1291" max="1534" width="8.85546875" style="1"/>
    <col min="1535" max="1535" width="11.5703125" style="1" customWidth="1"/>
    <col min="1536" max="1536" width="16.140625" style="1" customWidth="1"/>
    <col min="1537" max="1537" width="17.7109375" style="1" customWidth="1"/>
    <col min="1538" max="1538" width="10.140625" style="1" customWidth="1"/>
    <col min="1539" max="1539" width="11.85546875" style="1" customWidth="1"/>
    <col min="1540" max="1540" width="12.7109375" style="1" customWidth="1"/>
    <col min="1541" max="1542" width="8.85546875" style="1"/>
    <col min="1543" max="1543" width="56.42578125" style="1" customWidth="1"/>
    <col min="1544" max="1544" width="19.28515625" style="1" customWidth="1"/>
    <col min="1545" max="1545" width="8.85546875" style="1"/>
    <col min="1546" max="1546" width="11.85546875" style="1" customWidth="1"/>
    <col min="1547" max="1790" width="8.85546875" style="1"/>
    <col min="1791" max="1791" width="11.5703125" style="1" customWidth="1"/>
    <col min="1792" max="1792" width="16.140625" style="1" customWidth="1"/>
    <col min="1793" max="1793" width="17.7109375" style="1" customWidth="1"/>
    <col min="1794" max="1794" width="10.140625" style="1" customWidth="1"/>
    <col min="1795" max="1795" width="11.85546875" style="1" customWidth="1"/>
    <col min="1796" max="1796" width="12.7109375" style="1" customWidth="1"/>
    <col min="1797" max="1798" width="8.85546875" style="1"/>
    <col min="1799" max="1799" width="56.42578125" style="1" customWidth="1"/>
    <col min="1800" max="1800" width="19.28515625" style="1" customWidth="1"/>
    <col min="1801" max="1801" width="8.85546875" style="1"/>
    <col min="1802" max="1802" width="11.85546875" style="1" customWidth="1"/>
    <col min="1803" max="2046" width="8.85546875" style="1"/>
    <col min="2047" max="2047" width="11.5703125" style="1" customWidth="1"/>
    <col min="2048" max="2048" width="16.140625" style="1" customWidth="1"/>
    <col min="2049" max="2049" width="17.7109375" style="1" customWidth="1"/>
    <col min="2050" max="2050" width="10.140625" style="1" customWidth="1"/>
    <col min="2051" max="2051" width="11.85546875" style="1" customWidth="1"/>
    <col min="2052" max="2052" width="12.7109375" style="1" customWidth="1"/>
    <col min="2053" max="2054" width="8.85546875" style="1"/>
    <col min="2055" max="2055" width="56.42578125" style="1" customWidth="1"/>
    <col min="2056" max="2056" width="19.28515625" style="1" customWidth="1"/>
    <col min="2057" max="2057" width="8.85546875" style="1"/>
    <col min="2058" max="2058" width="11.85546875" style="1" customWidth="1"/>
    <col min="2059" max="2302" width="8.85546875" style="1"/>
    <col min="2303" max="2303" width="11.5703125" style="1" customWidth="1"/>
    <col min="2304" max="2304" width="16.140625" style="1" customWidth="1"/>
    <col min="2305" max="2305" width="17.7109375" style="1" customWidth="1"/>
    <col min="2306" max="2306" width="10.140625" style="1" customWidth="1"/>
    <col min="2307" max="2307" width="11.85546875" style="1" customWidth="1"/>
    <col min="2308" max="2308" width="12.7109375" style="1" customWidth="1"/>
    <col min="2309" max="2310" width="8.85546875" style="1"/>
    <col min="2311" max="2311" width="56.42578125" style="1" customWidth="1"/>
    <col min="2312" max="2312" width="19.28515625" style="1" customWidth="1"/>
    <col min="2313" max="2313" width="8.85546875" style="1"/>
    <col min="2314" max="2314" width="11.85546875" style="1" customWidth="1"/>
    <col min="2315" max="2558" width="8.85546875" style="1"/>
    <col min="2559" max="2559" width="11.5703125" style="1" customWidth="1"/>
    <col min="2560" max="2560" width="16.140625" style="1" customWidth="1"/>
    <col min="2561" max="2561" width="17.7109375" style="1" customWidth="1"/>
    <col min="2562" max="2562" width="10.140625" style="1" customWidth="1"/>
    <col min="2563" max="2563" width="11.85546875" style="1" customWidth="1"/>
    <col min="2564" max="2564" width="12.7109375" style="1" customWidth="1"/>
    <col min="2565" max="2566" width="8.85546875" style="1"/>
    <col min="2567" max="2567" width="56.42578125" style="1" customWidth="1"/>
    <col min="2568" max="2568" width="19.28515625" style="1" customWidth="1"/>
    <col min="2569" max="2569" width="8.85546875" style="1"/>
    <col min="2570" max="2570" width="11.85546875" style="1" customWidth="1"/>
    <col min="2571" max="2814" width="8.85546875" style="1"/>
    <col min="2815" max="2815" width="11.5703125" style="1" customWidth="1"/>
    <col min="2816" max="2816" width="16.140625" style="1" customWidth="1"/>
    <col min="2817" max="2817" width="17.7109375" style="1" customWidth="1"/>
    <col min="2818" max="2818" width="10.140625" style="1" customWidth="1"/>
    <col min="2819" max="2819" width="11.85546875" style="1" customWidth="1"/>
    <col min="2820" max="2820" width="12.7109375" style="1" customWidth="1"/>
    <col min="2821" max="2822" width="8.85546875" style="1"/>
    <col min="2823" max="2823" width="56.42578125" style="1" customWidth="1"/>
    <col min="2824" max="2824" width="19.28515625" style="1" customWidth="1"/>
    <col min="2825" max="2825" width="8.85546875" style="1"/>
    <col min="2826" max="2826" width="11.85546875" style="1" customWidth="1"/>
    <col min="2827" max="3070" width="8.85546875" style="1"/>
    <col min="3071" max="3071" width="11.5703125" style="1" customWidth="1"/>
    <col min="3072" max="3072" width="16.140625" style="1" customWidth="1"/>
    <col min="3073" max="3073" width="17.7109375" style="1" customWidth="1"/>
    <col min="3074" max="3074" width="10.140625" style="1" customWidth="1"/>
    <col min="3075" max="3075" width="11.85546875" style="1" customWidth="1"/>
    <col min="3076" max="3076" width="12.7109375" style="1" customWidth="1"/>
    <col min="3077" max="3078" width="8.85546875" style="1"/>
    <col min="3079" max="3079" width="56.42578125" style="1" customWidth="1"/>
    <col min="3080" max="3080" width="19.28515625" style="1" customWidth="1"/>
    <col min="3081" max="3081" width="8.85546875" style="1"/>
    <col min="3082" max="3082" width="11.85546875" style="1" customWidth="1"/>
    <col min="3083" max="3326" width="8.85546875" style="1"/>
    <col min="3327" max="3327" width="11.5703125" style="1" customWidth="1"/>
    <col min="3328" max="3328" width="16.140625" style="1" customWidth="1"/>
    <col min="3329" max="3329" width="17.7109375" style="1" customWidth="1"/>
    <col min="3330" max="3330" width="10.140625" style="1" customWidth="1"/>
    <col min="3331" max="3331" width="11.85546875" style="1" customWidth="1"/>
    <col min="3332" max="3332" width="12.7109375" style="1" customWidth="1"/>
    <col min="3333" max="3334" width="8.85546875" style="1"/>
    <col min="3335" max="3335" width="56.42578125" style="1" customWidth="1"/>
    <col min="3336" max="3336" width="19.28515625" style="1" customWidth="1"/>
    <col min="3337" max="3337" width="8.85546875" style="1"/>
    <col min="3338" max="3338" width="11.85546875" style="1" customWidth="1"/>
    <col min="3339" max="3582" width="8.85546875" style="1"/>
    <col min="3583" max="3583" width="11.5703125" style="1" customWidth="1"/>
    <col min="3584" max="3584" width="16.140625" style="1" customWidth="1"/>
    <col min="3585" max="3585" width="17.7109375" style="1" customWidth="1"/>
    <col min="3586" max="3586" width="10.140625" style="1" customWidth="1"/>
    <col min="3587" max="3587" width="11.85546875" style="1" customWidth="1"/>
    <col min="3588" max="3588" width="12.7109375" style="1" customWidth="1"/>
    <col min="3589" max="3590" width="8.85546875" style="1"/>
    <col min="3591" max="3591" width="56.42578125" style="1" customWidth="1"/>
    <col min="3592" max="3592" width="19.28515625" style="1" customWidth="1"/>
    <col min="3593" max="3593" width="8.85546875" style="1"/>
    <col min="3594" max="3594" width="11.85546875" style="1" customWidth="1"/>
    <col min="3595" max="3838" width="8.85546875" style="1"/>
    <col min="3839" max="3839" width="11.5703125" style="1" customWidth="1"/>
    <col min="3840" max="3840" width="16.140625" style="1" customWidth="1"/>
    <col min="3841" max="3841" width="17.7109375" style="1" customWidth="1"/>
    <col min="3842" max="3842" width="10.140625" style="1" customWidth="1"/>
    <col min="3843" max="3843" width="11.85546875" style="1" customWidth="1"/>
    <col min="3844" max="3844" width="12.7109375" style="1" customWidth="1"/>
    <col min="3845" max="3846" width="8.85546875" style="1"/>
    <col min="3847" max="3847" width="56.42578125" style="1" customWidth="1"/>
    <col min="3848" max="3848" width="19.28515625" style="1" customWidth="1"/>
    <col min="3849" max="3849" width="8.85546875" style="1"/>
    <col min="3850" max="3850" width="11.85546875" style="1" customWidth="1"/>
    <col min="3851" max="4094" width="8.85546875" style="1"/>
    <col min="4095" max="4095" width="11.5703125" style="1" customWidth="1"/>
    <col min="4096" max="4096" width="16.140625" style="1" customWidth="1"/>
    <col min="4097" max="4097" width="17.7109375" style="1" customWidth="1"/>
    <col min="4098" max="4098" width="10.140625" style="1" customWidth="1"/>
    <col min="4099" max="4099" width="11.85546875" style="1" customWidth="1"/>
    <col min="4100" max="4100" width="12.7109375" style="1" customWidth="1"/>
    <col min="4101" max="4102" width="8.85546875" style="1"/>
    <col min="4103" max="4103" width="56.42578125" style="1" customWidth="1"/>
    <col min="4104" max="4104" width="19.28515625" style="1" customWidth="1"/>
    <col min="4105" max="4105" width="8.85546875" style="1"/>
    <col min="4106" max="4106" width="11.85546875" style="1" customWidth="1"/>
    <col min="4107" max="4350" width="8.85546875" style="1"/>
    <col min="4351" max="4351" width="11.5703125" style="1" customWidth="1"/>
    <col min="4352" max="4352" width="16.140625" style="1" customWidth="1"/>
    <col min="4353" max="4353" width="17.7109375" style="1" customWidth="1"/>
    <col min="4354" max="4354" width="10.140625" style="1" customWidth="1"/>
    <col min="4355" max="4355" width="11.85546875" style="1" customWidth="1"/>
    <col min="4356" max="4356" width="12.7109375" style="1" customWidth="1"/>
    <col min="4357" max="4358" width="8.85546875" style="1"/>
    <col min="4359" max="4359" width="56.42578125" style="1" customWidth="1"/>
    <col min="4360" max="4360" width="19.28515625" style="1" customWidth="1"/>
    <col min="4361" max="4361" width="8.85546875" style="1"/>
    <col min="4362" max="4362" width="11.85546875" style="1" customWidth="1"/>
    <col min="4363" max="4606" width="8.85546875" style="1"/>
    <col min="4607" max="4607" width="11.5703125" style="1" customWidth="1"/>
    <col min="4608" max="4608" width="16.140625" style="1" customWidth="1"/>
    <col min="4609" max="4609" width="17.7109375" style="1" customWidth="1"/>
    <col min="4610" max="4610" width="10.140625" style="1" customWidth="1"/>
    <col min="4611" max="4611" width="11.85546875" style="1" customWidth="1"/>
    <col min="4612" max="4612" width="12.7109375" style="1" customWidth="1"/>
    <col min="4613" max="4614" width="8.85546875" style="1"/>
    <col min="4615" max="4615" width="56.42578125" style="1" customWidth="1"/>
    <col min="4616" max="4616" width="19.28515625" style="1" customWidth="1"/>
    <col min="4617" max="4617" width="8.85546875" style="1"/>
    <col min="4618" max="4618" width="11.85546875" style="1" customWidth="1"/>
    <col min="4619" max="4862" width="8.85546875" style="1"/>
    <col min="4863" max="4863" width="11.5703125" style="1" customWidth="1"/>
    <col min="4864" max="4864" width="16.140625" style="1" customWidth="1"/>
    <col min="4865" max="4865" width="17.7109375" style="1" customWidth="1"/>
    <col min="4866" max="4866" width="10.140625" style="1" customWidth="1"/>
    <col min="4867" max="4867" width="11.85546875" style="1" customWidth="1"/>
    <col min="4868" max="4868" width="12.7109375" style="1" customWidth="1"/>
    <col min="4869" max="4870" width="8.85546875" style="1"/>
    <col min="4871" max="4871" width="56.42578125" style="1" customWidth="1"/>
    <col min="4872" max="4872" width="19.28515625" style="1" customWidth="1"/>
    <col min="4873" max="4873" width="8.85546875" style="1"/>
    <col min="4874" max="4874" width="11.85546875" style="1" customWidth="1"/>
    <col min="4875" max="5118" width="8.85546875" style="1"/>
    <col min="5119" max="5119" width="11.5703125" style="1" customWidth="1"/>
    <col min="5120" max="5120" width="16.140625" style="1" customWidth="1"/>
    <col min="5121" max="5121" width="17.7109375" style="1" customWidth="1"/>
    <col min="5122" max="5122" width="10.140625" style="1" customWidth="1"/>
    <col min="5123" max="5123" width="11.85546875" style="1" customWidth="1"/>
    <col min="5124" max="5124" width="12.7109375" style="1" customWidth="1"/>
    <col min="5125" max="5126" width="8.85546875" style="1"/>
    <col min="5127" max="5127" width="56.42578125" style="1" customWidth="1"/>
    <col min="5128" max="5128" width="19.28515625" style="1" customWidth="1"/>
    <col min="5129" max="5129" width="8.85546875" style="1"/>
    <col min="5130" max="5130" width="11.85546875" style="1" customWidth="1"/>
    <col min="5131" max="5374" width="8.85546875" style="1"/>
    <col min="5375" max="5375" width="11.5703125" style="1" customWidth="1"/>
    <col min="5376" max="5376" width="16.140625" style="1" customWidth="1"/>
    <col min="5377" max="5377" width="17.7109375" style="1" customWidth="1"/>
    <col min="5378" max="5378" width="10.140625" style="1" customWidth="1"/>
    <col min="5379" max="5379" width="11.85546875" style="1" customWidth="1"/>
    <col min="5380" max="5380" width="12.7109375" style="1" customWidth="1"/>
    <col min="5381" max="5382" width="8.85546875" style="1"/>
    <col min="5383" max="5383" width="56.42578125" style="1" customWidth="1"/>
    <col min="5384" max="5384" width="19.28515625" style="1" customWidth="1"/>
    <col min="5385" max="5385" width="8.85546875" style="1"/>
    <col min="5386" max="5386" width="11.85546875" style="1" customWidth="1"/>
    <col min="5387" max="5630" width="8.85546875" style="1"/>
    <col min="5631" max="5631" width="11.5703125" style="1" customWidth="1"/>
    <col min="5632" max="5632" width="16.140625" style="1" customWidth="1"/>
    <col min="5633" max="5633" width="17.7109375" style="1" customWidth="1"/>
    <col min="5634" max="5634" width="10.140625" style="1" customWidth="1"/>
    <col min="5635" max="5635" width="11.85546875" style="1" customWidth="1"/>
    <col min="5636" max="5636" width="12.7109375" style="1" customWidth="1"/>
    <col min="5637" max="5638" width="8.85546875" style="1"/>
    <col min="5639" max="5639" width="56.42578125" style="1" customWidth="1"/>
    <col min="5640" max="5640" width="19.28515625" style="1" customWidth="1"/>
    <col min="5641" max="5641" width="8.85546875" style="1"/>
    <col min="5642" max="5642" width="11.85546875" style="1" customWidth="1"/>
    <col min="5643" max="5886" width="8.85546875" style="1"/>
    <col min="5887" max="5887" width="11.5703125" style="1" customWidth="1"/>
    <col min="5888" max="5888" width="16.140625" style="1" customWidth="1"/>
    <col min="5889" max="5889" width="17.7109375" style="1" customWidth="1"/>
    <col min="5890" max="5890" width="10.140625" style="1" customWidth="1"/>
    <col min="5891" max="5891" width="11.85546875" style="1" customWidth="1"/>
    <col min="5892" max="5892" width="12.7109375" style="1" customWidth="1"/>
    <col min="5893" max="5894" width="8.85546875" style="1"/>
    <col min="5895" max="5895" width="56.42578125" style="1" customWidth="1"/>
    <col min="5896" max="5896" width="19.28515625" style="1" customWidth="1"/>
    <col min="5897" max="5897" width="8.85546875" style="1"/>
    <col min="5898" max="5898" width="11.85546875" style="1" customWidth="1"/>
    <col min="5899" max="6142" width="8.85546875" style="1"/>
    <col min="6143" max="6143" width="11.5703125" style="1" customWidth="1"/>
    <col min="6144" max="6144" width="16.140625" style="1" customWidth="1"/>
    <col min="6145" max="6145" width="17.7109375" style="1" customWidth="1"/>
    <col min="6146" max="6146" width="10.140625" style="1" customWidth="1"/>
    <col min="6147" max="6147" width="11.85546875" style="1" customWidth="1"/>
    <col min="6148" max="6148" width="12.7109375" style="1" customWidth="1"/>
    <col min="6149" max="6150" width="8.85546875" style="1"/>
    <col min="6151" max="6151" width="56.42578125" style="1" customWidth="1"/>
    <col min="6152" max="6152" width="19.28515625" style="1" customWidth="1"/>
    <col min="6153" max="6153" width="8.85546875" style="1"/>
    <col min="6154" max="6154" width="11.85546875" style="1" customWidth="1"/>
    <col min="6155" max="6398" width="8.85546875" style="1"/>
    <col min="6399" max="6399" width="11.5703125" style="1" customWidth="1"/>
    <col min="6400" max="6400" width="16.140625" style="1" customWidth="1"/>
    <col min="6401" max="6401" width="17.7109375" style="1" customWidth="1"/>
    <col min="6402" max="6402" width="10.140625" style="1" customWidth="1"/>
    <col min="6403" max="6403" width="11.85546875" style="1" customWidth="1"/>
    <col min="6404" max="6404" width="12.7109375" style="1" customWidth="1"/>
    <col min="6405" max="6406" width="8.85546875" style="1"/>
    <col min="6407" max="6407" width="56.42578125" style="1" customWidth="1"/>
    <col min="6408" max="6408" width="19.28515625" style="1" customWidth="1"/>
    <col min="6409" max="6409" width="8.85546875" style="1"/>
    <col min="6410" max="6410" width="11.85546875" style="1" customWidth="1"/>
    <col min="6411" max="6654" width="8.85546875" style="1"/>
    <col min="6655" max="6655" width="11.5703125" style="1" customWidth="1"/>
    <col min="6656" max="6656" width="16.140625" style="1" customWidth="1"/>
    <col min="6657" max="6657" width="17.7109375" style="1" customWidth="1"/>
    <col min="6658" max="6658" width="10.140625" style="1" customWidth="1"/>
    <col min="6659" max="6659" width="11.85546875" style="1" customWidth="1"/>
    <col min="6660" max="6660" width="12.7109375" style="1" customWidth="1"/>
    <col min="6661" max="6662" width="8.85546875" style="1"/>
    <col min="6663" max="6663" width="56.42578125" style="1" customWidth="1"/>
    <col min="6664" max="6664" width="19.28515625" style="1" customWidth="1"/>
    <col min="6665" max="6665" width="8.85546875" style="1"/>
    <col min="6666" max="6666" width="11.85546875" style="1" customWidth="1"/>
    <col min="6667" max="6910" width="8.85546875" style="1"/>
    <col min="6911" max="6911" width="11.5703125" style="1" customWidth="1"/>
    <col min="6912" max="6912" width="16.140625" style="1" customWidth="1"/>
    <col min="6913" max="6913" width="17.7109375" style="1" customWidth="1"/>
    <col min="6914" max="6914" width="10.140625" style="1" customWidth="1"/>
    <col min="6915" max="6915" width="11.85546875" style="1" customWidth="1"/>
    <col min="6916" max="6916" width="12.7109375" style="1" customWidth="1"/>
    <col min="6917" max="6918" width="8.85546875" style="1"/>
    <col min="6919" max="6919" width="56.42578125" style="1" customWidth="1"/>
    <col min="6920" max="6920" width="19.28515625" style="1" customWidth="1"/>
    <col min="6921" max="6921" width="8.85546875" style="1"/>
    <col min="6922" max="6922" width="11.85546875" style="1" customWidth="1"/>
    <col min="6923" max="7166" width="8.85546875" style="1"/>
    <col min="7167" max="7167" width="11.5703125" style="1" customWidth="1"/>
    <col min="7168" max="7168" width="16.140625" style="1" customWidth="1"/>
    <col min="7169" max="7169" width="17.7109375" style="1" customWidth="1"/>
    <col min="7170" max="7170" width="10.140625" style="1" customWidth="1"/>
    <col min="7171" max="7171" width="11.85546875" style="1" customWidth="1"/>
    <col min="7172" max="7172" width="12.7109375" style="1" customWidth="1"/>
    <col min="7173" max="7174" width="8.85546875" style="1"/>
    <col min="7175" max="7175" width="56.42578125" style="1" customWidth="1"/>
    <col min="7176" max="7176" width="19.28515625" style="1" customWidth="1"/>
    <col min="7177" max="7177" width="8.85546875" style="1"/>
    <col min="7178" max="7178" width="11.85546875" style="1" customWidth="1"/>
    <col min="7179" max="7422" width="8.85546875" style="1"/>
    <col min="7423" max="7423" width="11.5703125" style="1" customWidth="1"/>
    <col min="7424" max="7424" width="16.140625" style="1" customWidth="1"/>
    <col min="7425" max="7425" width="17.7109375" style="1" customWidth="1"/>
    <col min="7426" max="7426" width="10.140625" style="1" customWidth="1"/>
    <col min="7427" max="7427" width="11.85546875" style="1" customWidth="1"/>
    <col min="7428" max="7428" width="12.7109375" style="1" customWidth="1"/>
    <col min="7429" max="7430" width="8.85546875" style="1"/>
    <col min="7431" max="7431" width="56.42578125" style="1" customWidth="1"/>
    <col min="7432" max="7432" width="19.28515625" style="1" customWidth="1"/>
    <col min="7433" max="7433" width="8.85546875" style="1"/>
    <col min="7434" max="7434" width="11.85546875" style="1" customWidth="1"/>
    <col min="7435" max="7678" width="8.85546875" style="1"/>
    <col min="7679" max="7679" width="11.5703125" style="1" customWidth="1"/>
    <col min="7680" max="7680" width="16.140625" style="1" customWidth="1"/>
    <col min="7681" max="7681" width="17.7109375" style="1" customWidth="1"/>
    <col min="7682" max="7682" width="10.140625" style="1" customWidth="1"/>
    <col min="7683" max="7683" width="11.85546875" style="1" customWidth="1"/>
    <col min="7684" max="7684" width="12.7109375" style="1" customWidth="1"/>
    <col min="7685" max="7686" width="8.85546875" style="1"/>
    <col min="7687" max="7687" width="56.42578125" style="1" customWidth="1"/>
    <col min="7688" max="7688" width="19.28515625" style="1" customWidth="1"/>
    <col min="7689" max="7689" width="8.85546875" style="1"/>
    <col min="7690" max="7690" width="11.85546875" style="1" customWidth="1"/>
    <col min="7691" max="7934" width="8.85546875" style="1"/>
    <col min="7935" max="7935" width="11.5703125" style="1" customWidth="1"/>
    <col min="7936" max="7936" width="16.140625" style="1" customWidth="1"/>
    <col min="7937" max="7937" width="17.7109375" style="1" customWidth="1"/>
    <col min="7938" max="7938" width="10.140625" style="1" customWidth="1"/>
    <col min="7939" max="7939" width="11.85546875" style="1" customWidth="1"/>
    <col min="7940" max="7940" width="12.7109375" style="1" customWidth="1"/>
    <col min="7941" max="7942" width="8.85546875" style="1"/>
    <col min="7943" max="7943" width="56.42578125" style="1" customWidth="1"/>
    <col min="7944" max="7944" width="19.28515625" style="1" customWidth="1"/>
    <col min="7945" max="7945" width="8.85546875" style="1"/>
    <col min="7946" max="7946" width="11.85546875" style="1" customWidth="1"/>
    <col min="7947" max="8190" width="8.85546875" style="1"/>
    <col min="8191" max="8191" width="11.5703125" style="1" customWidth="1"/>
    <col min="8192" max="8192" width="16.140625" style="1" customWidth="1"/>
    <col min="8193" max="8193" width="17.7109375" style="1" customWidth="1"/>
    <col min="8194" max="8194" width="10.140625" style="1" customWidth="1"/>
    <col min="8195" max="8195" width="11.85546875" style="1" customWidth="1"/>
    <col min="8196" max="8196" width="12.7109375" style="1" customWidth="1"/>
    <col min="8197" max="8198" width="8.85546875" style="1"/>
    <col min="8199" max="8199" width="56.42578125" style="1" customWidth="1"/>
    <col min="8200" max="8200" width="19.28515625" style="1" customWidth="1"/>
    <col min="8201" max="8201" width="8.85546875" style="1"/>
    <col min="8202" max="8202" width="11.85546875" style="1" customWidth="1"/>
    <col min="8203" max="8446" width="8.85546875" style="1"/>
    <col min="8447" max="8447" width="11.5703125" style="1" customWidth="1"/>
    <col min="8448" max="8448" width="16.140625" style="1" customWidth="1"/>
    <col min="8449" max="8449" width="17.7109375" style="1" customWidth="1"/>
    <col min="8450" max="8450" width="10.140625" style="1" customWidth="1"/>
    <col min="8451" max="8451" width="11.85546875" style="1" customWidth="1"/>
    <col min="8452" max="8452" width="12.7109375" style="1" customWidth="1"/>
    <col min="8453" max="8454" width="8.85546875" style="1"/>
    <col min="8455" max="8455" width="56.42578125" style="1" customWidth="1"/>
    <col min="8456" max="8456" width="19.28515625" style="1" customWidth="1"/>
    <col min="8457" max="8457" width="8.85546875" style="1"/>
    <col min="8458" max="8458" width="11.85546875" style="1" customWidth="1"/>
    <col min="8459" max="8702" width="8.85546875" style="1"/>
    <col min="8703" max="8703" width="11.5703125" style="1" customWidth="1"/>
    <col min="8704" max="8704" width="16.140625" style="1" customWidth="1"/>
    <col min="8705" max="8705" width="17.7109375" style="1" customWidth="1"/>
    <col min="8706" max="8706" width="10.140625" style="1" customWidth="1"/>
    <col min="8707" max="8707" width="11.85546875" style="1" customWidth="1"/>
    <col min="8708" max="8708" width="12.7109375" style="1" customWidth="1"/>
    <col min="8709" max="8710" width="8.85546875" style="1"/>
    <col min="8711" max="8711" width="56.42578125" style="1" customWidth="1"/>
    <col min="8712" max="8712" width="19.28515625" style="1" customWidth="1"/>
    <col min="8713" max="8713" width="8.85546875" style="1"/>
    <col min="8714" max="8714" width="11.85546875" style="1" customWidth="1"/>
    <col min="8715" max="8958" width="8.85546875" style="1"/>
    <col min="8959" max="8959" width="11.5703125" style="1" customWidth="1"/>
    <col min="8960" max="8960" width="16.140625" style="1" customWidth="1"/>
    <col min="8961" max="8961" width="17.7109375" style="1" customWidth="1"/>
    <col min="8962" max="8962" width="10.140625" style="1" customWidth="1"/>
    <col min="8963" max="8963" width="11.85546875" style="1" customWidth="1"/>
    <col min="8964" max="8964" width="12.7109375" style="1" customWidth="1"/>
    <col min="8965" max="8966" width="8.85546875" style="1"/>
    <col min="8967" max="8967" width="56.42578125" style="1" customWidth="1"/>
    <col min="8968" max="8968" width="19.28515625" style="1" customWidth="1"/>
    <col min="8969" max="8969" width="8.85546875" style="1"/>
    <col min="8970" max="8970" width="11.85546875" style="1" customWidth="1"/>
    <col min="8971" max="9214" width="8.85546875" style="1"/>
    <col min="9215" max="9215" width="11.5703125" style="1" customWidth="1"/>
    <col min="9216" max="9216" width="16.140625" style="1" customWidth="1"/>
    <col min="9217" max="9217" width="17.7109375" style="1" customWidth="1"/>
    <col min="9218" max="9218" width="10.140625" style="1" customWidth="1"/>
    <col min="9219" max="9219" width="11.85546875" style="1" customWidth="1"/>
    <col min="9220" max="9220" width="12.7109375" style="1" customWidth="1"/>
    <col min="9221" max="9222" width="8.85546875" style="1"/>
    <col min="9223" max="9223" width="56.42578125" style="1" customWidth="1"/>
    <col min="9224" max="9224" width="19.28515625" style="1" customWidth="1"/>
    <col min="9225" max="9225" width="8.85546875" style="1"/>
    <col min="9226" max="9226" width="11.85546875" style="1" customWidth="1"/>
    <col min="9227" max="9470" width="8.85546875" style="1"/>
    <col min="9471" max="9471" width="11.5703125" style="1" customWidth="1"/>
    <col min="9472" max="9472" width="16.140625" style="1" customWidth="1"/>
    <col min="9473" max="9473" width="17.7109375" style="1" customWidth="1"/>
    <col min="9474" max="9474" width="10.140625" style="1" customWidth="1"/>
    <col min="9475" max="9475" width="11.85546875" style="1" customWidth="1"/>
    <col min="9476" max="9476" width="12.7109375" style="1" customWidth="1"/>
    <col min="9477" max="9478" width="8.85546875" style="1"/>
    <col min="9479" max="9479" width="56.42578125" style="1" customWidth="1"/>
    <col min="9480" max="9480" width="19.28515625" style="1" customWidth="1"/>
    <col min="9481" max="9481" width="8.85546875" style="1"/>
    <col min="9482" max="9482" width="11.85546875" style="1" customWidth="1"/>
    <col min="9483" max="9726" width="8.85546875" style="1"/>
    <col min="9727" max="9727" width="11.5703125" style="1" customWidth="1"/>
    <col min="9728" max="9728" width="16.140625" style="1" customWidth="1"/>
    <col min="9729" max="9729" width="17.7109375" style="1" customWidth="1"/>
    <col min="9730" max="9730" width="10.140625" style="1" customWidth="1"/>
    <col min="9731" max="9731" width="11.85546875" style="1" customWidth="1"/>
    <col min="9732" max="9732" width="12.7109375" style="1" customWidth="1"/>
    <col min="9733" max="9734" width="8.85546875" style="1"/>
    <col min="9735" max="9735" width="56.42578125" style="1" customWidth="1"/>
    <col min="9736" max="9736" width="19.28515625" style="1" customWidth="1"/>
    <col min="9737" max="9737" width="8.85546875" style="1"/>
    <col min="9738" max="9738" width="11.85546875" style="1" customWidth="1"/>
    <col min="9739" max="9982" width="8.85546875" style="1"/>
    <col min="9983" max="9983" width="11.5703125" style="1" customWidth="1"/>
    <col min="9984" max="9984" width="16.140625" style="1" customWidth="1"/>
    <col min="9985" max="9985" width="17.7109375" style="1" customWidth="1"/>
    <col min="9986" max="9986" width="10.140625" style="1" customWidth="1"/>
    <col min="9987" max="9987" width="11.85546875" style="1" customWidth="1"/>
    <col min="9988" max="9988" width="12.7109375" style="1" customWidth="1"/>
    <col min="9989" max="9990" width="8.85546875" style="1"/>
    <col min="9991" max="9991" width="56.42578125" style="1" customWidth="1"/>
    <col min="9992" max="9992" width="19.28515625" style="1" customWidth="1"/>
    <col min="9993" max="9993" width="8.85546875" style="1"/>
    <col min="9994" max="9994" width="11.85546875" style="1" customWidth="1"/>
    <col min="9995" max="10238" width="8.85546875" style="1"/>
    <col min="10239" max="10239" width="11.5703125" style="1" customWidth="1"/>
    <col min="10240" max="10240" width="16.140625" style="1" customWidth="1"/>
    <col min="10241" max="10241" width="17.7109375" style="1" customWidth="1"/>
    <col min="10242" max="10242" width="10.140625" style="1" customWidth="1"/>
    <col min="10243" max="10243" width="11.85546875" style="1" customWidth="1"/>
    <col min="10244" max="10244" width="12.7109375" style="1" customWidth="1"/>
    <col min="10245" max="10246" width="8.85546875" style="1"/>
    <col min="10247" max="10247" width="56.42578125" style="1" customWidth="1"/>
    <col min="10248" max="10248" width="19.28515625" style="1" customWidth="1"/>
    <col min="10249" max="10249" width="8.85546875" style="1"/>
    <col min="10250" max="10250" width="11.85546875" style="1" customWidth="1"/>
    <col min="10251" max="10494" width="8.85546875" style="1"/>
    <col min="10495" max="10495" width="11.5703125" style="1" customWidth="1"/>
    <col min="10496" max="10496" width="16.140625" style="1" customWidth="1"/>
    <col min="10497" max="10497" width="17.7109375" style="1" customWidth="1"/>
    <col min="10498" max="10498" width="10.140625" style="1" customWidth="1"/>
    <col min="10499" max="10499" width="11.85546875" style="1" customWidth="1"/>
    <col min="10500" max="10500" width="12.7109375" style="1" customWidth="1"/>
    <col min="10501" max="10502" width="8.85546875" style="1"/>
    <col min="10503" max="10503" width="56.42578125" style="1" customWidth="1"/>
    <col min="10504" max="10504" width="19.28515625" style="1" customWidth="1"/>
    <col min="10505" max="10505" width="8.85546875" style="1"/>
    <col min="10506" max="10506" width="11.85546875" style="1" customWidth="1"/>
    <col min="10507" max="10750" width="8.85546875" style="1"/>
    <col min="10751" max="10751" width="11.5703125" style="1" customWidth="1"/>
    <col min="10752" max="10752" width="16.140625" style="1" customWidth="1"/>
    <col min="10753" max="10753" width="17.7109375" style="1" customWidth="1"/>
    <col min="10754" max="10754" width="10.140625" style="1" customWidth="1"/>
    <col min="10755" max="10755" width="11.85546875" style="1" customWidth="1"/>
    <col min="10756" max="10756" width="12.7109375" style="1" customWidth="1"/>
    <col min="10757" max="10758" width="8.85546875" style="1"/>
    <col min="10759" max="10759" width="56.42578125" style="1" customWidth="1"/>
    <col min="10760" max="10760" width="19.28515625" style="1" customWidth="1"/>
    <col min="10761" max="10761" width="8.85546875" style="1"/>
    <col min="10762" max="10762" width="11.85546875" style="1" customWidth="1"/>
    <col min="10763" max="11006" width="8.85546875" style="1"/>
    <col min="11007" max="11007" width="11.5703125" style="1" customWidth="1"/>
    <col min="11008" max="11008" width="16.140625" style="1" customWidth="1"/>
    <col min="11009" max="11009" width="17.7109375" style="1" customWidth="1"/>
    <col min="11010" max="11010" width="10.140625" style="1" customWidth="1"/>
    <col min="11011" max="11011" width="11.85546875" style="1" customWidth="1"/>
    <col min="11012" max="11012" width="12.7109375" style="1" customWidth="1"/>
    <col min="11013" max="11014" width="8.85546875" style="1"/>
    <col min="11015" max="11015" width="56.42578125" style="1" customWidth="1"/>
    <col min="11016" max="11016" width="19.28515625" style="1" customWidth="1"/>
    <col min="11017" max="11017" width="8.85546875" style="1"/>
    <col min="11018" max="11018" width="11.85546875" style="1" customWidth="1"/>
    <col min="11019" max="11262" width="8.85546875" style="1"/>
    <col min="11263" max="11263" width="11.5703125" style="1" customWidth="1"/>
    <col min="11264" max="11264" width="16.140625" style="1" customWidth="1"/>
    <col min="11265" max="11265" width="17.7109375" style="1" customWidth="1"/>
    <col min="11266" max="11266" width="10.140625" style="1" customWidth="1"/>
    <col min="11267" max="11267" width="11.85546875" style="1" customWidth="1"/>
    <col min="11268" max="11268" width="12.7109375" style="1" customWidth="1"/>
    <col min="11269" max="11270" width="8.85546875" style="1"/>
    <col min="11271" max="11271" width="56.42578125" style="1" customWidth="1"/>
    <col min="11272" max="11272" width="19.28515625" style="1" customWidth="1"/>
    <col min="11273" max="11273" width="8.85546875" style="1"/>
    <col min="11274" max="11274" width="11.85546875" style="1" customWidth="1"/>
    <col min="11275" max="11518" width="8.85546875" style="1"/>
    <col min="11519" max="11519" width="11.5703125" style="1" customWidth="1"/>
    <col min="11520" max="11520" width="16.140625" style="1" customWidth="1"/>
    <col min="11521" max="11521" width="17.7109375" style="1" customWidth="1"/>
    <col min="11522" max="11522" width="10.140625" style="1" customWidth="1"/>
    <col min="11523" max="11523" width="11.85546875" style="1" customWidth="1"/>
    <col min="11524" max="11524" width="12.7109375" style="1" customWidth="1"/>
    <col min="11525" max="11526" width="8.85546875" style="1"/>
    <col min="11527" max="11527" width="56.42578125" style="1" customWidth="1"/>
    <col min="11528" max="11528" width="19.28515625" style="1" customWidth="1"/>
    <col min="11529" max="11529" width="8.85546875" style="1"/>
    <col min="11530" max="11530" width="11.85546875" style="1" customWidth="1"/>
    <col min="11531" max="11774" width="8.85546875" style="1"/>
    <col min="11775" max="11775" width="11.5703125" style="1" customWidth="1"/>
    <col min="11776" max="11776" width="16.140625" style="1" customWidth="1"/>
    <col min="11777" max="11777" width="17.7109375" style="1" customWidth="1"/>
    <col min="11778" max="11778" width="10.140625" style="1" customWidth="1"/>
    <col min="11779" max="11779" width="11.85546875" style="1" customWidth="1"/>
    <col min="11780" max="11780" width="12.7109375" style="1" customWidth="1"/>
    <col min="11781" max="11782" width="8.85546875" style="1"/>
    <col min="11783" max="11783" width="56.42578125" style="1" customWidth="1"/>
    <col min="11784" max="11784" width="19.28515625" style="1" customWidth="1"/>
    <col min="11785" max="11785" width="8.85546875" style="1"/>
    <col min="11786" max="11786" width="11.85546875" style="1" customWidth="1"/>
    <col min="11787" max="12030" width="8.85546875" style="1"/>
    <col min="12031" max="12031" width="11.5703125" style="1" customWidth="1"/>
    <col min="12032" max="12032" width="16.140625" style="1" customWidth="1"/>
    <col min="12033" max="12033" width="17.7109375" style="1" customWidth="1"/>
    <col min="12034" max="12034" width="10.140625" style="1" customWidth="1"/>
    <col min="12035" max="12035" width="11.85546875" style="1" customWidth="1"/>
    <col min="12036" max="12036" width="12.7109375" style="1" customWidth="1"/>
    <col min="12037" max="12038" width="8.85546875" style="1"/>
    <col min="12039" max="12039" width="56.42578125" style="1" customWidth="1"/>
    <col min="12040" max="12040" width="19.28515625" style="1" customWidth="1"/>
    <col min="12041" max="12041" width="8.85546875" style="1"/>
    <col min="12042" max="12042" width="11.85546875" style="1" customWidth="1"/>
    <col min="12043" max="12286" width="8.85546875" style="1"/>
    <col min="12287" max="12287" width="11.5703125" style="1" customWidth="1"/>
    <col min="12288" max="12288" width="16.140625" style="1" customWidth="1"/>
    <col min="12289" max="12289" width="17.7109375" style="1" customWidth="1"/>
    <col min="12290" max="12290" width="10.140625" style="1" customWidth="1"/>
    <col min="12291" max="12291" width="11.85546875" style="1" customWidth="1"/>
    <col min="12292" max="12292" width="12.7109375" style="1" customWidth="1"/>
    <col min="12293" max="12294" width="8.85546875" style="1"/>
    <col min="12295" max="12295" width="56.42578125" style="1" customWidth="1"/>
    <col min="12296" max="12296" width="19.28515625" style="1" customWidth="1"/>
    <col min="12297" max="12297" width="8.85546875" style="1"/>
    <col min="12298" max="12298" width="11.85546875" style="1" customWidth="1"/>
    <col min="12299" max="12542" width="8.85546875" style="1"/>
    <col min="12543" max="12543" width="11.5703125" style="1" customWidth="1"/>
    <col min="12544" max="12544" width="16.140625" style="1" customWidth="1"/>
    <col min="12545" max="12545" width="17.7109375" style="1" customWidth="1"/>
    <col min="12546" max="12546" width="10.140625" style="1" customWidth="1"/>
    <col min="12547" max="12547" width="11.85546875" style="1" customWidth="1"/>
    <col min="12548" max="12548" width="12.7109375" style="1" customWidth="1"/>
    <col min="12549" max="12550" width="8.85546875" style="1"/>
    <col min="12551" max="12551" width="56.42578125" style="1" customWidth="1"/>
    <col min="12552" max="12552" width="19.28515625" style="1" customWidth="1"/>
    <col min="12553" max="12553" width="8.85546875" style="1"/>
    <col min="12554" max="12554" width="11.85546875" style="1" customWidth="1"/>
    <col min="12555" max="12798" width="8.85546875" style="1"/>
    <col min="12799" max="12799" width="11.5703125" style="1" customWidth="1"/>
    <col min="12800" max="12800" width="16.140625" style="1" customWidth="1"/>
    <col min="12801" max="12801" width="17.7109375" style="1" customWidth="1"/>
    <col min="12802" max="12802" width="10.140625" style="1" customWidth="1"/>
    <col min="12803" max="12803" width="11.85546875" style="1" customWidth="1"/>
    <col min="12804" max="12804" width="12.7109375" style="1" customWidth="1"/>
    <col min="12805" max="12806" width="8.85546875" style="1"/>
    <col min="12807" max="12807" width="56.42578125" style="1" customWidth="1"/>
    <col min="12808" max="12808" width="19.28515625" style="1" customWidth="1"/>
    <col min="12809" max="12809" width="8.85546875" style="1"/>
    <col min="12810" max="12810" width="11.85546875" style="1" customWidth="1"/>
    <col min="12811" max="13054" width="8.85546875" style="1"/>
    <col min="13055" max="13055" width="11.5703125" style="1" customWidth="1"/>
    <col min="13056" max="13056" width="16.140625" style="1" customWidth="1"/>
    <col min="13057" max="13057" width="17.7109375" style="1" customWidth="1"/>
    <col min="13058" max="13058" width="10.140625" style="1" customWidth="1"/>
    <col min="13059" max="13059" width="11.85546875" style="1" customWidth="1"/>
    <col min="13060" max="13060" width="12.7109375" style="1" customWidth="1"/>
    <col min="13061" max="13062" width="8.85546875" style="1"/>
    <col min="13063" max="13063" width="56.42578125" style="1" customWidth="1"/>
    <col min="13064" max="13064" width="19.28515625" style="1" customWidth="1"/>
    <col min="13065" max="13065" width="8.85546875" style="1"/>
    <col min="13066" max="13066" width="11.85546875" style="1" customWidth="1"/>
    <col min="13067" max="13310" width="8.85546875" style="1"/>
    <col min="13311" max="13311" width="11.5703125" style="1" customWidth="1"/>
    <col min="13312" max="13312" width="16.140625" style="1" customWidth="1"/>
    <col min="13313" max="13313" width="17.7109375" style="1" customWidth="1"/>
    <col min="13314" max="13314" width="10.140625" style="1" customWidth="1"/>
    <col min="13315" max="13315" width="11.85546875" style="1" customWidth="1"/>
    <col min="13316" max="13316" width="12.7109375" style="1" customWidth="1"/>
    <col min="13317" max="13318" width="8.85546875" style="1"/>
    <col min="13319" max="13319" width="56.42578125" style="1" customWidth="1"/>
    <col min="13320" max="13320" width="19.28515625" style="1" customWidth="1"/>
    <col min="13321" max="13321" width="8.85546875" style="1"/>
    <col min="13322" max="13322" width="11.85546875" style="1" customWidth="1"/>
    <col min="13323" max="13566" width="8.85546875" style="1"/>
    <col min="13567" max="13567" width="11.5703125" style="1" customWidth="1"/>
    <col min="13568" max="13568" width="16.140625" style="1" customWidth="1"/>
    <col min="13569" max="13569" width="17.7109375" style="1" customWidth="1"/>
    <col min="13570" max="13570" width="10.140625" style="1" customWidth="1"/>
    <col min="13571" max="13571" width="11.85546875" style="1" customWidth="1"/>
    <col min="13572" max="13572" width="12.7109375" style="1" customWidth="1"/>
    <col min="13573" max="13574" width="8.85546875" style="1"/>
    <col min="13575" max="13575" width="56.42578125" style="1" customWidth="1"/>
    <col min="13576" max="13576" width="19.28515625" style="1" customWidth="1"/>
    <col min="13577" max="13577" width="8.85546875" style="1"/>
    <col min="13578" max="13578" width="11.85546875" style="1" customWidth="1"/>
    <col min="13579" max="13822" width="8.85546875" style="1"/>
    <col min="13823" max="13823" width="11.5703125" style="1" customWidth="1"/>
    <col min="13824" max="13824" width="16.140625" style="1" customWidth="1"/>
    <col min="13825" max="13825" width="17.7109375" style="1" customWidth="1"/>
    <col min="13826" max="13826" width="10.140625" style="1" customWidth="1"/>
    <col min="13827" max="13827" width="11.85546875" style="1" customWidth="1"/>
    <col min="13828" max="13828" width="12.7109375" style="1" customWidth="1"/>
    <col min="13829" max="13830" width="8.85546875" style="1"/>
    <col min="13831" max="13831" width="56.42578125" style="1" customWidth="1"/>
    <col min="13832" max="13832" width="19.28515625" style="1" customWidth="1"/>
    <col min="13833" max="13833" width="8.85546875" style="1"/>
    <col min="13834" max="13834" width="11.85546875" style="1" customWidth="1"/>
    <col min="13835" max="14078" width="8.85546875" style="1"/>
    <col min="14079" max="14079" width="11.5703125" style="1" customWidth="1"/>
    <col min="14080" max="14080" width="16.140625" style="1" customWidth="1"/>
    <col min="14081" max="14081" width="17.7109375" style="1" customWidth="1"/>
    <col min="14082" max="14082" width="10.140625" style="1" customWidth="1"/>
    <col min="14083" max="14083" width="11.85546875" style="1" customWidth="1"/>
    <col min="14084" max="14084" width="12.7109375" style="1" customWidth="1"/>
    <col min="14085" max="14086" width="8.85546875" style="1"/>
    <col min="14087" max="14087" width="56.42578125" style="1" customWidth="1"/>
    <col min="14088" max="14088" width="19.28515625" style="1" customWidth="1"/>
    <col min="14089" max="14089" width="8.85546875" style="1"/>
    <col min="14090" max="14090" width="11.85546875" style="1" customWidth="1"/>
    <col min="14091" max="14334" width="8.85546875" style="1"/>
    <col min="14335" max="14335" width="11.5703125" style="1" customWidth="1"/>
    <col min="14336" max="14336" width="16.140625" style="1" customWidth="1"/>
    <col min="14337" max="14337" width="17.7109375" style="1" customWidth="1"/>
    <col min="14338" max="14338" width="10.140625" style="1" customWidth="1"/>
    <col min="14339" max="14339" width="11.85546875" style="1" customWidth="1"/>
    <col min="14340" max="14340" width="12.7109375" style="1" customWidth="1"/>
    <col min="14341" max="14342" width="8.85546875" style="1"/>
    <col min="14343" max="14343" width="56.42578125" style="1" customWidth="1"/>
    <col min="14344" max="14344" width="19.28515625" style="1" customWidth="1"/>
    <col min="14345" max="14345" width="8.85546875" style="1"/>
    <col min="14346" max="14346" width="11.85546875" style="1" customWidth="1"/>
    <col min="14347" max="14590" width="8.85546875" style="1"/>
    <col min="14591" max="14591" width="11.5703125" style="1" customWidth="1"/>
    <col min="14592" max="14592" width="16.140625" style="1" customWidth="1"/>
    <col min="14593" max="14593" width="17.7109375" style="1" customWidth="1"/>
    <col min="14594" max="14594" width="10.140625" style="1" customWidth="1"/>
    <col min="14595" max="14595" width="11.85546875" style="1" customWidth="1"/>
    <col min="14596" max="14596" width="12.7109375" style="1" customWidth="1"/>
    <col min="14597" max="14598" width="8.85546875" style="1"/>
    <col min="14599" max="14599" width="56.42578125" style="1" customWidth="1"/>
    <col min="14600" max="14600" width="19.28515625" style="1" customWidth="1"/>
    <col min="14601" max="14601" width="8.85546875" style="1"/>
    <col min="14602" max="14602" width="11.85546875" style="1" customWidth="1"/>
    <col min="14603" max="14846" width="8.85546875" style="1"/>
    <col min="14847" max="14847" width="11.5703125" style="1" customWidth="1"/>
    <col min="14848" max="14848" width="16.140625" style="1" customWidth="1"/>
    <col min="14849" max="14849" width="17.7109375" style="1" customWidth="1"/>
    <col min="14850" max="14850" width="10.140625" style="1" customWidth="1"/>
    <col min="14851" max="14851" width="11.85546875" style="1" customWidth="1"/>
    <col min="14852" max="14852" width="12.7109375" style="1" customWidth="1"/>
    <col min="14853" max="14854" width="8.85546875" style="1"/>
    <col min="14855" max="14855" width="56.42578125" style="1" customWidth="1"/>
    <col min="14856" max="14856" width="19.28515625" style="1" customWidth="1"/>
    <col min="14857" max="14857" width="8.85546875" style="1"/>
    <col min="14858" max="14858" width="11.85546875" style="1" customWidth="1"/>
    <col min="14859" max="15102" width="8.85546875" style="1"/>
    <col min="15103" max="15103" width="11.5703125" style="1" customWidth="1"/>
    <col min="15104" max="15104" width="16.140625" style="1" customWidth="1"/>
    <col min="15105" max="15105" width="17.7109375" style="1" customWidth="1"/>
    <col min="15106" max="15106" width="10.140625" style="1" customWidth="1"/>
    <col min="15107" max="15107" width="11.85546875" style="1" customWidth="1"/>
    <col min="15108" max="15108" width="12.7109375" style="1" customWidth="1"/>
    <col min="15109" max="15110" width="8.85546875" style="1"/>
    <col min="15111" max="15111" width="56.42578125" style="1" customWidth="1"/>
    <col min="15112" max="15112" width="19.28515625" style="1" customWidth="1"/>
    <col min="15113" max="15113" width="8.85546875" style="1"/>
    <col min="15114" max="15114" width="11.85546875" style="1" customWidth="1"/>
    <col min="15115" max="15358" width="8.85546875" style="1"/>
    <col min="15359" max="15359" width="11.5703125" style="1" customWidth="1"/>
    <col min="15360" max="15360" width="16.140625" style="1" customWidth="1"/>
    <col min="15361" max="15361" width="17.7109375" style="1" customWidth="1"/>
    <col min="15362" max="15362" width="10.140625" style="1" customWidth="1"/>
    <col min="15363" max="15363" width="11.85546875" style="1" customWidth="1"/>
    <col min="15364" max="15364" width="12.7109375" style="1" customWidth="1"/>
    <col min="15365" max="15366" width="8.85546875" style="1"/>
    <col min="15367" max="15367" width="56.42578125" style="1" customWidth="1"/>
    <col min="15368" max="15368" width="19.28515625" style="1" customWidth="1"/>
    <col min="15369" max="15369" width="8.85546875" style="1"/>
    <col min="15370" max="15370" width="11.85546875" style="1" customWidth="1"/>
    <col min="15371" max="15614" width="8.85546875" style="1"/>
    <col min="15615" max="15615" width="11.5703125" style="1" customWidth="1"/>
    <col min="15616" max="15616" width="16.140625" style="1" customWidth="1"/>
    <col min="15617" max="15617" width="17.7109375" style="1" customWidth="1"/>
    <col min="15618" max="15618" width="10.140625" style="1" customWidth="1"/>
    <col min="15619" max="15619" width="11.85546875" style="1" customWidth="1"/>
    <col min="15620" max="15620" width="12.7109375" style="1" customWidth="1"/>
    <col min="15621" max="15622" width="8.85546875" style="1"/>
    <col min="15623" max="15623" width="56.42578125" style="1" customWidth="1"/>
    <col min="15624" max="15624" width="19.28515625" style="1" customWidth="1"/>
    <col min="15625" max="15625" width="8.85546875" style="1"/>
    <col min="15626" max="15626" width="11.85546875" style="1" customWidth="1"/>
    <col min="15627" max="15870" width="8.85546875" style="1"/>
    <col min="15871" max="15871" width="11.5703125" style="1" customWidth="1"/>
    <col min="15872" max="15872" width="16.140625" style="1" customWidth="1"/>
    <col min="15873" max="15873" width="17.7109375" style="1" customWidth="1"/>
    <col min="15874" max="15874" width="10.140625" style="1" customWidth="1"/>
    <col min="15875" max="15875" width="11.85546875" style="1" customWidth="1"/>
    <col min="15876" max="15876" width="12.7109375" style="1" customWidth="1"/>
    <col min="15877" max="15878" width="8.85546875" style="1"/>
    <col min="15879" max="15879" width="56.42578125" style="1" customWidth="1"/>
    <col min="15880" max="15880" width="19.28515625" style="1" customWidth="1"/>
    <col min="15881" max="15881" width="8.85546875" style="1"/>
    <col min="15882" max="15882" width="11.85546875" style="1" customWidth="1"/>
    <col min="15883" max="16126" width="8.85546875" style="1"/>
    <col min="16127" max="16127" width="11.5703125" style="1" customWidth="1"/>
    <col min="16128" max="16128" width="16.140625" style="1" customWidth="1"/>
    <col min="16129" max="16129" width="17.7109375" style="1" customWidth="1"/>
    <col min="16130" max="16130" width="10.140625" style="1" customWidth="1"/>
    <col min="16131" max="16131" width="11.85546875" style="1" customWidth="1"/>
    <col min="16132" max="16132" width="12.7109375" style="1" customWidth="1"/>
    <col min="16133" max="16134" width="8.85546875" style="1"/>
    <col min="16135" max="16135" width="56.42578125" style="1" customWidth="1"/>
    <col min="16136" max="16136" width="19.28515625" style="1" customWidth="1"/>
    <col min="16137" max="16137" width="8.85546875" style="1"/>
    <col min="16138" max="16138" width="11.85546875" style="1" customWidth="1"/>
    <col min="16139" max="16384" width="8.85546875" style="1"/>
  </cols>
  <sheetData>
    <row r="1" spans="1:8" x14ac:dyDescent="0.2">
      <c r="A1" s="1" t="s">
        <v>118</v>
      </c>
      <c r="B1" s="1" t="s">
        <v>82</v>
      </c>
      <c r="C1" s="1" t="s">
        <v>80</v>
      </c>
      <c r="D1" s="1" t="s">
        <v>81</v>
      </c>
      <c r="E1" s="1" t="s">
        <v>83</v>
      </c>
      <c r="F1" s="1" t="s">
        <v>84</v>
      </c>
      <c r="G1" s="1" t="s">
        <v>85</v>
      </c>
      <c r="H1" s="1" t="s">
        <v>86</v>
      </c>
    </row>
    <row r="2" spans="1:8" x14ac:dyDescent="0.2">
      <c r="A2" s="1" t="s">
        <v>87</v>
      </c>
      <c r="B2" s="1">
        <v>0</v>
      </c>
      <c r="C2" s="1" t="s">
        <v>8</v>
      </c>
      <c r="D2" s="1" t="s">
        <v>8</v>
      </c>
      <c r="E2" s="1">
        <v>1</v>
      </c>
      <c r="F2" s="1">
        <v>0</v>
      </c>
      <c r="G2" s="1">
        <v>0</v>
      </c>
      <c r="H2" s="1" t="s">
        <v>8</v>
      </c>
    </row>
    <row r="3" spans="1:8" x14ac:dyDescent="0.2">
      <c r="A3" s="1" t="s">
        <v>87</v>
      </c>
      <c r="B3" s="1">
        <v>7</v>
      </c>
      <c r="C3" s="1" t="s">
        <v>8</v>
      </c>
      <c r="D3" s="1" t="s">
        <v>8</v>
      </c>
      <c r="E3" s="1">
        <v>1</v>
      </c>
      <c r="F3" s="1">
        <v>0</v>
      </c>
      <c r="G3" s="1">
        <v>0</v>
      </c>
      <c r="H3" s="1" t="s">
        <v>8</v>
      </c>
    </row>
    <row r="4" spans="1:8" x14ac:dyDescent="0.2">
      <c r="A4" s="1" t="s">
        <v>87</v>
      </c>
      <c r="B4" s="1">
        <v>211</v>
      </c>
      <c r="C4" s="1" t="s">
        <v>88</v>
      </c>
      <c r="D4" s="1" t="s">
        <v>89</v>
      </c>
      <c r="E4" s="1">
        <v>3696.3209999999999</v>
      </c>
      <c r="F4" s="1">
        <v>0</v>
      </c>
      <c r="G4" s="1">
        <v>100</v>
      </c>
      <c r="H4" s="1" t="s">
        <v>90</v>
      </c>
    </row>
    <row r="5" spans="1:8" x14ac:dyDescent="0.2">
      <c r="A5" s="1" t="s">
        <v>87</v>
      </c>
      <c r="B5" s="1">
        <v>212</v>
      </c>
      <c r="C5" s="1" t="s">
        <v>88</v>
      </c>
      <c r="D5" s="1" t="s">
        <v>91</v>
      </c>
      <c r="E5" s="1">
        <v>4065.172</v>
      </c>
      <c r="F5" s="1">
        <v>100</v>
      </c>
      <c r="G5" s="1">
        <v>200</v>
      </c>
      <c r="H5" s="1" t="s">
        <v>90</v>
      </c>
    </row>
    <row r="6" spans="1:8" x14ac:dyDescent="0.2">
      <c r="A6" s="1" t="s">
        <v>87</v>
      </c>
      <c r="B6" s="1">
        <v>213</v>
      </c>
      <c r="C6" s="1" t="s">
        <v>88</v>
      </c>
      <c r="D6" s="1" t="s">
        <v>92</v>
      </c>
      <c r="E6" s="1">
        <v>940.226</v>
      </c>
      <c r="F6" s="1">
        <v>200</v>
      </c>
      <c r="G6" s="1">
        <v>300</v>
      </c>
      <c r="H6" s="1" t="s">
        <v>90</v>
      </c>
    </row>
    <row r="7" spans="1:8" x14ac:dyDescent="0.2">
      <c r="A7" s="1" t="s">
        <v>87</v>
      </c>
      <c r="B7" s="1">
        <v>214</v>
      </c>
      <c r="C7" s="1" t="s">
        <v>88</v>
      </c>
      <c r="D7" s="1" t="s">
        <v>92</v>
      </c>
      <c r="E7" s="1">
        <v>1711.0840000000001</v>
      </c>
      <c r="F7" s="1">
        <v>300</v>
      </c>
      <c r="G7" s="1">
        <v>500</v>
      </c>
      <c r="H7" s="1" t="s">
        <v>90</v>
      </c>
    </row>
    <row r="8" spans="1:8" x14ac:dyDescent="0.2">
      <c r="A8" s="1" t="s">
        <v>87</v>
      </c>
      <c r="B8" s="1">
        <v>221</v>
      </c>
      <c r="C8" s="1" t="s">
        <v>88</v>
      </c>
      <c r="D8" s="1" t="s">
        <v>89</v>
      </c>
      <c r="E8" s="1">
        <v>1183.328</v>
      </c>
      <c r="F8" s="1">
        <v>0</v>
      </c>
      <c r="G8" s="1">
        <v>100</v>
      </c>
      <c r="H8" s="1" t="s">
        <v>93</v>
      </c>
    </row>
    <row r="9" spans="1:8" x14ac:dyDescent="0.2">
      <c r="A9" s="1" t="s">
        <v>87</v>
      </c>
      <c r="B9" s="1">
        <v>222</v>
      </c>
      <c r="C9" s="1" t="s">
        <v>88</v>
      </c>
      <c r="D9" s="1" t="s">
        <v>91</v>
      </c>
      <c r="E9" s="1">
        <v>1252.4590000000001</v>
      </c>
      <c r="F9" s="1">
        <v>100</v>
      </c>
      <c r="G9" s="1">
        <v>200</v>
      </c>
      <c r="H9" s="1" t="s">
        <v>93</v>
      </c>
    </row>
    <row r="10" spans="1:8" x14ac:dyDescent="0.2">
      <c r="A10" s="1" t="s">
        <v>87</v>
      </c>
      <c r="B10" s="1">
        <v>223</v>
      </c>
      <c r="C10" s="1" t="s">
        <v>88</v>
      </c>
      <c r="D10" s="1" t="s">
        <v>92</v>
      </c>
      <c r="E10" s="1">
        <v>783.40300000000002</v>
      </c>
      <c r="F10" s="1">
        <v>200</v>
      </c>
      <c r="G10" s="1">
        <v>300</v>
      </c>
      <c r="H10" s="1" t="s">
        <v>93</v>
      </c>
    </row>
    <row r="11" spans="1:8" x14ac:dyDescent="0.2">
      <c r="A11" s="1" t="s">
        <v>87</v>
      </c>
      <c r="B11" s="1">
        <v>224</v>
      </c>
      <c r="C11" s="1" t="s">
        <v>88</v>
      </c>
      <c r="D11" s="1" t="s">
        <v>92</v>
      </c>
      <c r="E11" s="1">
        <v>1561.386</v>
      </c>
      <c r="F11" s="1">
        <v>300</v>
      </c>
      <c r="G11" s="1">
        <v>500</v>
      </c>
      <c r="H11" s="1" t="s">
        <v>93</v>
      </c>
    </row>
    <row r="12" spans="1:8" x14ac:dyDescent="0.2">
      <c r="A12" s="1" t="s">
        <v>87</v>
      </c>
      <c r="B12" s="1">
        <v>311</v>
      </c>
      <c r="C12" s="1" t="s">
        <v>94</v>
      </c>
      <c r="D12" s="1" t="s">
        <v>95</v>
      </c>
      <c r="E12" s="1">
        <v>960.02300000000002</v>
      </c>
      <c r="F12" s="1">
        <v>0</v>
      </c>
      <c r="G12" s="1">
        <v>100</v>
      </c>
      <c r="H12" s="1" t="s">
        <v>96</v>
      </c>
    </row>
    <row r="13" spans="1:8" x14ac:dyDescent="0.2">
      <c r="A13" s="1" t="s">
        <v>87</v>
      </c>
      <c r="B13" s="1">
        <v>312</v>
      </c>
      <c r="C13" s="1" t="s">
        <v>94</v>
      </c>
      <c r="D13" s="1" t="s">
        <v>97</v>
      </c>
      <c r="E13" s="1">
        <v>1735.5440000000001</v>
      </c>
      <c r="F13" s="1">
        <v>100</v>
      </c>
      <c r="G13" s="1">
        <v>200</v>
      </c>
      <c r="H13" s="1" t="s">
        <v>96</v>
      </c>
    </row>
    <row r="14" spans="1:8" x14ac:dyDescent="0.2">
      <c r="A14" s="1" t="s">
        <v>87</v>
      </c>
      <c r="B14" s="1">
        <v>313</v>
      </c>
      <c r="C14" s="1" t="s">
        <v>94</v>
      </c>
      <c r="D14" s="1" t="s">
        <v>98</v>
      </c>
      <c r="E14" s="1">
        <v>766.43</v>
      </c>
      <c r="F14" s="1">
        <v>200</v>
      </c>
      <c r="G14" s="1">
        <v>300</v>
      </c>
      <c r="H14" s="1" t="s">
        <v>96</v>
      </c>
    </row>
    <row r="15" spans="1:8" x14ac:dyDescent="0.2">
      <c r="A15" s="1" t="s">
        <v>87</v>
      </c>
      <c r="B15" s="1">
        <v>314</v>
      </c>
      <c r="C15" s="1" t="s">
        <v>94</v>
      </c>
      <c r="D15" s="1" t="s">
        <v>98</v>
      </c>
      <c r="E15" s="1">
        <v>1237.4749999999999</v>
      </c>
      <c r="F15" s="1">
        <v>300</v>
      </c>
      <c r="G15" s="1">
        <v>500</v>
      </c>
      <c r="H15" s="1" t="s">
        <v>96</v>
      </c>
    </row>
    <row r="16" spans="1:8" x14ac:dyDescent="0.2">
      <c r="A16" s="1" t="s">
        <v>87</v>
      </c>
      <c r="B16" s="1">
        <v>321</v>
      </c>
      <c r="C16" s="1" t="s">
        <v>94</v>
      </c>
      <c r="D16" s="1" t="s">
        <v>95</v>
      </c>
      <c r="E16" s="1">
        <v>2105.636</v>
      </c>
      <c r="F16" s="1">
        <v>0</v>
      </c>
      <c r="G16" s="1">
        <v>100</v>
      </c>
      <c r="H16" s="1" t="s">
        <v>99</v>
      </c>
    </row>
    <row r="17" spans="1:8" x14ac:dyDescent="0.2">
      <c r="A17" s="1" t="s">
        <v>87</v>
      </c>
      <c r="B17" s="1">
        <v>322</v>
      </c>
      <c r="C17" s="1" t="s">
        <v>94</v>
      </c>
      <c r="D17" s="1" t="s">
        <v>97</v>
      </c>
      <c r="E17" s="1">
        <v>1066.049</v>
      </c>
      <c r="F17" s="1">
        <v>100</v>
      </c>
      <c r="G17" s="1">
        <v>200</v>
      </c>
      <c r="H17" s="1" t="s">
        <v>99</v>
      </c>
    </row>
    <row r="18" spans="1:8" x14ac:dyDescent="0.2">
      <c r="A18" s="1" t="s">
        <v>87</v>
      </c>
      <c r="B18" s="1">
        <v>323</v>
      </c>
      <c r="C18" s="1" t="s">
        <v>94</v>
      </c>
      <c r="D18" s="1" t="s">
        <v>98</v>
      </c>
      <c r="E18" s="1">
        <v>439.00400000000002</v>
      </c>
      <c r="F18" s="1">
        <v>200</v>
      </c>
      <c r="G18" s="1">
        <v>300</v>
      </c>
      <c r="H18" s="1" t="s">
        <v>99</v>
      </c>
    </row>
    <row r="19" spans="1:8" x14ac:dyDescent="0.2">
      <c r="A19" s="1" t="s">
        <v>87</v>
      </c>
      <c r="B19" s="1">
        <v>324</v>
      </c>
      <c r="C19" s="1" t="s">
        <v>94</v>
      </c>
      <c r="D19" s="1" t="s">
        <v>98</v>
      </c>
      <c r="E19" s="1">
        <v>1239.7429999999999</v>
      </c>
      <c r="F19" s="1">
        <v>300</v>
      </c>
      <c r="G19" s="1">
        <v>500</v>
      </c>
      <c r="H19" s="1" t="s">
        <v>99</v>
      </c>
    </row>
    <row r="20" spans="1:8" x14ac:dyDescent="0.2">
      <c r="A20" s="1" t="s">
        <v>87</v>
      </c>
      <c r="B20" s="1">
        <v>411</v>
      </c>
      <c r="C20" s="1" t="s">
        <v>94</v>
      </c>
      <c r="D20" s="1" t="s">
        <v>95</v>
      </c>
      <c r="E20" s="1">
        <v>1617.6690000000001</v>
      </c>
      <c r="F20" s="1">
        <v>0</v>
      </c>
      <c r="G20" s="1">
        <v>100</v>
      </c>
      <c r="H20" s="1" t="s">
        <v>100</v>
      </c>
    </row>
    <row r="21" spans="1:8" x14ac:dyDescent="0.2">
      <c r="A21" s="1" t="s">
        <v>87</v>
      </c>
      <c r="B21" s="1">
        <v>412</v>
      </c>
      <c r="C21" s="1" t="s">
        <v>94</v>
      </c>
      <c r="D21" s="1" t="s">
        <v>97</v>
      </c>
      <c r="E21" s="1">
        <v>1052.298</v>
      </c>
      <c r="F21" s="1">
        <v>100</v>
      </c>
      <c r="G21" s="1">
        <v>200</v>
      </c>
      <c r="H21" s="1" t="s">
        <v>100</v>
      </c>
    </row>
    <row r="22" spans="1:8" x14ac:dyDescent="0.2">
      <c r="A22" s="1" t="s">
        <v>87</v>
      </c>
      <c r="B22" s="1">
        <v>413</v>
      </c>
      <c r="C22" s="1" t="s">
        <v>94</v>
      </c>
      <c r="D22" s="1" t="s">
        <v>98</v>
      </c>
      <c r="E22" s="1">
        <v>426.03500000000003</v>
      </c>
      <c r="F22" s="1">
        <v>200</v>
      </c>
      <c r="G22" s="1">
        <v>300</v>
      </c>
      <c r="H22" s="1" t="s">
        <v>100</v>
      </c>
    </row>
    <row r="23" spans="1:8" x14ac:dyDescent="0.2">
      <c r="A23" s="1" t="s">
        <v>87</v>
      </c>
      <c r="B23" s="1">
        <v>414</v>
      </c>
      <c r="C23" s="1" t="s">
        <v>94</v>
      </c>
      <c r="D23" s="1" t="s">
        <v>98</v>
      </c>
      <c r="E23" s="1">
        <v>789.21</v>
      </c>
      <c r="F23" s="1">
        <v>300</v>
      </c>
      <c r="G23" s="1">
        <v>500</v>
      </c>
      <c r="H23" s="1" t="s">
        <v>100</v>
      </c>
    </row>
    <row r="24" spans="1:8" x14ac:dyDescent="0.2">
      <c r="A24" s="1" t="s">
        <v>87</v>
      </c>
      <c r="B24" s="1">
        <v>421</v>
      </c>
      <c r="C24" s="1" t="s">
        <v>94</v>
      </c>
      <c r="D24" s="1" t="s">
        <v>95</v>
      </c>
      <c r="E24" s="1">
        <v>1164.0350000000001</v>
      </c>
      <c r="F24" s="1">
        <v>0</v>
      </c>
      <c r="G24" s="1">
        <v>100</v>
      </c>
      <c r="H24" s="1" t="s">
        <v>101</v>
      </c>
    </row>
    <row r="25" spans="1:8" x14ac:dyDescent="0.2">
      <c r="A25" s="1" t="s">
        <v>87</v>
      </c>
      <c r="B25" s="1">
        <v>422</v>
      </c>
      <c r="C25" s="1" t="s">
        <v>94</v>
      </c>
      <c r="D25" s="1" t="s">
        <v>97</v>
      </c>
      <c r="E25" s="1">
        <v>751.79100000000005</v>
      </c>
      <c r="F25" s="1">
        <v>100</v>
      </c>
      <c r="G25" s="1">
        <v>200</v>
      </c>
      <c r="H25" s="1" t="s">
        <v>101</v>
      </c>
    </row>
    <row r="26" spans="1:8" x14ac:dyDescent="0.2">
      <c r="A26" s="1" t="s">
        <v>87</v>
      </c>
      <c r="B26" s="1">
        <v>423</v>
      </c>
      <c r="C26" s="1" t="s">
        <v>94</v>
      </c>
      <c r="D26" s="1" t="s">
        <v>98</v>
      </c>
      <c r="E26" s="1">
        <v>477.36</v>
      </c>
      <c r="F26" s="1">
        <v>200</v>
      </c>
      <c r="G26" s="1">
        <v>300</v>
      </c>
      <c r="H26" s="1" t="s">
        <v>101</v>
      </c>
    </row>
    <row r="27" spans="1:8" x14ac:dyDescent="0.2">
      <c r="A27" s="1" t="s">
        <v>87</v>
      </c>
      <c r="B27" s="1">
        <v>424</v>
      </c>
      <c r="C27" s="1" t="s">
        <v>94</v>
      </c>
      <c r="D27" s="1" t="s">
        <v>98</v>
      </c>
      <c r="E27" s="1">
        <v>714.30399999999997</v>
      </c>
      <c r="F27" s="1">
        <v>300</v>
      </c>
      <c r="G27" s="1">
        <v>500</v>
      </c>
      <c r="H27" s="1" t="s">
        <v>101</v>
      </c>
    </row>
    <row r="28" spans="1:8" x14ac:dyDescent="0.2">
      <c r="A28" s="1" t="s">
        <v>87</v>
      </c>
      <c r="B28" s="1">
        <v>511</v>
      </c>
      <c r="C28" s="1" t="s">
        <v>102</v>
      </c>
      <c r="D28" s="1" t="s">
        <v>103</v>
      </c>
      <c r="E28" s="1">
        <v>1932.4760000000001</v>
      </c>
      <c r="F28" s="1">
        <v>0</v>
      </c>
      <c r="G28" s="1">
        <v>100</v>
      </c>
      <c r="H28" s="1" t="s">
        <v>104</v>
      </c>
    </row>
    <row r="29" spans="1:8" x14ac:dyDescent="0.2">
      <c r="A29" s="1" t="s">
        <v>87</v>
      </c>
      <c r="B29" s="1">
        <v>512</v>
      </c>
      <c r="C29" s="1" t="s">
        <v>102</v>
      </c>
      <c r="D29" s="1" t="s">
        <v>105</v>
      </c>
      <c r="E29" s="1">
        <v>1594.3119999999999</v>
      </c>
      <c r="F29" s="1">
        <v>100</v>
      </c>
      <c r="G29" s="1">
        <v>200</v>
      </c>
      <c r="H29" s="1" t="s">
        <v>104</v>
      </c>
    </row>
    <row r="30" spans="1:8" x14ac:dyDescent="0.2">
      <c r="A30" s="1" t="s">
        <v>87</v>
      </c>
      <c r="B30" s="1">
        <v>513</v>
      </c>
      <c r="C30" s="1" t="s">
        <v>102</v>
      </c>
      <c r="D30" s="1" t="s">
        <v>106</v>
      </c>
      <c r="E30" s="1">
        <v>155.929</v>
      </c>
      <c r="F30" s="1">
        <v>200</v>
      </c>
      <c r="G30" s="1">
        <v>300</v>
      </c>
      <c r="H30" s="1" t="s">
        <v>104</v>
      </c>
    </row>
    <row r="31" spans="1:8" x14ac:dyDescent="0.2">
      <c r="A31" s="1" t="s">
        <v>87</v>
      </c>
      <c r="B31" s="1">
        <v>514</v>
      </c>
      <c r="C31" s="1" t="s">
        <v>102</v>
      </c>
      <c r="D31" s="1" t="s">
        <v>8</v>
      </c>
      <c r="E31" s="1">
        <v>1</v>
      </c>
      <c r="F31" s="1">
        <v>0</v>
      </c>
      <c r="G31" s="1">
        <v>0</v>
      </c>
      <c r="H31" s="1" t="s">
        <v>8</v>
      </c>
    </row>
    <row r="32" spans="1:8" x14ac:dyDescent="0.2">
      <c r="A32" s="1" t="s">
        <v>87</v>
      </c>
      <c r="B32" s="1">
        <v>521</v>
      </c>
      <c r="C32" s="1" t="s">
        <v>102</v>
      </c>
      <c r="D32" s="1" t="s">
        <v>103</v>
      </c>
      <c r="E32" s="1">
        <v>1268.056</v>
      </c>
      <c r="F32" s="1">
        <v>0</v>
      </c>
      <c r="G32" s="1">
        <v>100</v>
      </c>
      <c r="H32" s="1" t="s">
        <v>107</v>
      </c>
    </row>
    <row r="33" spans="1:8" x14ac:dyDescent="0.2">
      <c r="A33" s="1" t="s">
        <v>87</v>
      </c>
      <c r="B33" s="1">
        <v>522</v>
      </c>
      <c r="C33" s="1" t="s">
        <v>102</v>
      </c>
      <c r="D33" s="1" t="s">
        <v>105</v>
      </c>
      <c r="E33" s="1">
        <v>2012.55</v>
      </c>
      <c r="F33" s="1">
        <v>100</v>
      </c>
      <c r="G33" s="1">
        <v>200</v>
      </c>
      <c r="H33" s="1" t="s">
        <v>107</v>
      </c>
    </row>
    <row r="34" spans="1:8" x14ac:dyDescent="0.2">
      <c r="A34" s="1" t="s">
        <v>87</v>
      </c>
      <c r="B34" s="1">
        <v>523</v>
      </c>
      <c r="C34" s="1" t="s">
        <v>102</v>
      </c>
      <c r="D34" s="1" t="s">
        <v>106</v>
      </c>
      <c r="E34" s="1">
        <v>1968.5640000000001</v>
      </c>
      <c r="F34" s="1">
        <v>200</v>
      </c>
      <c r="G34" s="1">
        <v>300</v>
      </c>
      <c r="H34" s="1" t="s">
        <v>107</v>
      </c>
    </row>
    <row r="35" spans="1:8" x14ac:dyDescent="0.2">
      <c r="A35" s="1" t="s">
        <v>87</v>
      </c>
      <c r="B35" s="1">
        <v>524</v>
      </c>
      <c r="C35" s="1" t="s">
        <v>102</v>
      </c>
      <c r="D35" s="1" t="s">
        <v>8</v>
      </c>
      <c r="E35" s="1">
        <v>1</v>
      </c>
      <c r="F35" s="1">
        <v>0</v>
      </c>
      <c r="G35" s="1">
        <v>0</v>
      </c>
      <c r="H35" s="1" t="s">
        <v>8</v>
      </c>
    </row>
    <row r="36" spans="1:8" x14ac:dyDescent="0.2">
      <c r="A36" s="1" t="s">
        <v>87</v>
      </c>
      <c r="B36" s="1">
        <v>594</v>
      </c>
      <c r="C36" s="1" t="s">
        <v>102</v>
      </c>
      <c r="D36" s="1" t="s">
        <v>8</v>
      </c>
      <c r="E36" s="1">
        <v>2670.0059999999999</v>
      </c>
      <c r="F36" s="1">
        <v>300</v>
      </c>
      <c r="G36" s="1">
        <v>500</v>
      </c>
      <c r="H36" s="1" t="s">
        <v>107</v>
      </c>
    </row>
    <row r="37" spans="1:8" x14ac:dyDescent="0.2">
      <c r="A37" s="1" t="s">
        <v>87</v>
      </c>
      <c r="B37" s="1">
        <v>611</v>
      </c>
      <c r="C37" s="1" t="s">
        <v>102</v>
      </c>
      <c r="D37" s="1" t="s">
        <v>103</v>
      </c>
      <c r="E37" s="1">
        <v>1906.7560000000001</v>
      </c>
      <c r="F37" s="1">
        <v>0</v>
      </c>
      <c r="G37" s="1">
        <v>100</v>
      </c>
      <c r="H37" s="1" t="s">
        <v>108</v>
      </c>
    </row>
    <row r="38" spans="1:8" x14ac:dyDescent="0.2">
      <c r="A38" s="1" t="s">
        <v>87</v>
      </c>
      <c r="B38" s="1">
        <v>612</v>
      </c>
      <c r="C38" s="1" t="s">
        <v>102</v>
      </c>
      <c r="D38" s="1" t="s">
        <v>105</v>
      </c>
      <c r="E38" s="1">
        <v>2261.049</v>
      </c>
      <c r="F38" s="1">
        <v>100</v>
      </c>
      <c r="G38" s="1">
        <v>200</v>
      </c>
      <c r="H38" s="1" t="s">
        <v>108</v>
      </c>
    </row>
    <row r="39" spans="1:8" x14ac:dyDescent="0.2">
      <c r="A39" s="1" t="s">
        <v>87</v>
      </c>
      <c r="B39" s="1">
        <v>613</v>
      </c>
      <c r="C39" s="1" t="s">
        <v>102</v>
      </c>
      <c r="D39" s="1" t="s">
        <v>106</v>
      </c>
      <c r="E39" s="1">
        <v>716.37599999999998</v>
      </c>
      <c r="F39" s="1">
        <v>200</v>
      </c>
      <c r="G39" s="1">
        <v>300</v>
      </c>
      <c r="H39" s="1" t="s">
        <v>108</v>
      </c>
    </row>
    <row r="40" spans="1:8" x14ac:dyDescent="0.2">
      <c r="A40" s="1" t="s">
        <v>87</v>
      </c>
      <c r="B40" s="1">
        <v>614</v>
      </c>
      <c r="C40" s="1" t="s">
        <v>102</v>
      </c>
      <c r="D40" s="1" t="s">
        <v>106</v>
      </c>
      <c r="E40" s="1">
        <v>438.21199999999999</v>
      </c>
      <c r="F40" s="1">
        <v>300</v>
      </c>
      <c r="G40" s="1">
        <v>500</v>
      </c>
      <c r="H40" s="1" t="s">
        <v>108</v>
      </c>
    </row>
    <row r="41" spans="1:8" x14ac:dyDescent="0.2">
      <c r="A41" s="1" t="s">
        <v>87</v>
      </c>
      <c r="B41" s="1">
        <v>621</v>
      </c>
      <c r="C41" s="1" t="s">
        <v>102</v>
      </c>
      <c r="D41" s="1" t="s">
        <v>103</v>
      </c>
      <c r="E41" s="1">
        <v>1740.635</v>
      </c>
      <c r="F41" s="1">
        <v>1</v>
      </c>
      <c r="G41" s="1">
        <v>100</v>
      </c>
      <c r="H41" s="1" t="s">
        <v>109</v>
      </c>
    </row>
    <row r="42" spans="1:8" x14ac:dyDescent="0.2">
      <c r="A42" s="1" t="s">
        <v>87</v>
      </c>
      <c r="B42" s="1">
        <v>622</v>
      </c>
      <c r="C42" s="1" t="s">
        <v>102</v>
      </c>
      <c r="D42" s="1" t="s">
        <v>105</v>
      </c>
      <c r="E42" s="1">
        <v>1900.1890000000001</v>
      </c>
      <c r="F42" s="1">
        <v>100</v>
      </c>
      <c r="G42" s="1">
        <v>200</v>
      </c>
      <c r="H42" s="1" t="s">
        <v>109</v>
      </c>
    </row>
    <row r="43" spans="1:8" x14ac:dyDescent="0.2">
      <c r="A43" s="1" t="s">
        <v>87</v>
      </c>
      <c r="B43" s="1">
        <v>623</v>
      </c>
      <c r="C43" s="1" t="s">
        <v>102</v>
      </c>
      <c r="D43" s="1" t="s">
        <v>106</v>
      </c>
      <c r="E43" s="1">
        <v>2060.6089999999999</v>
      </c>
      <c r="F43" s="1">
        <v>200</v>
      </c>
      <c r="G43" s="1">
        <v>300</v>
      </c>
      <c r="H43" s="1" t="s">
        <v>109</v>
      </c>
    </row>
    <row r="44" spans="1:8" x14ac:dyDescent="0.2">
      <c r="A44" s="1" t="s">
        <v>87</v>
      </c>
      <c r="B44" s="1">
        <v>624</v>
      </c>
      <c r="C44" s="1" t="s">
        <v>102</v>
      </c>
      <c r="D44" s="1" t="s">
        <v>106</v>
      </c>
      <c r="E44" s="1">
        <v>2574.73</v>
      </c>
      <c r="F44" s="1">
        <v>300</v>
      </c>
      <c r="G44" s="1">
        <v>500</v>
      </c>
      <c r="H44" s="1" t="s">
        <v>109</v>
      </c>
    </row>
    <row r="45" spans="1:8" x14ac:dyDescent="0.2">
      <c r="A45" s="1" t="s">
        <v>110</v>
      </c>
      <c r="B45" s="1">
        <v>711</v>
      </c>
      <c r="C45" s="1" t="s">
        <v>111</v>
      </c>
      <c r="D45" s="1" t="s">
        <v>112</v>
      </c>
      <c r="E45" s="1">
        <v>1585.64</v>
      </c>
      <c r="F45" s="1">
        <v>0</v>
      </c>
      <c r="G45" s="1">
        <v>100</v>
      </c>
      <c r="H45" s="1" t="s">
        <v>113</v>
      </c>
    </row>
    <row r="46" spans="1:8" x14ac:dyDescent="0.2">
      <c r="A46" s="1" t="s">
        <v>110</v>
      </c>
      <c r="B46" s="1">
        <v>712</v>
      </c>
      <c r="C46" s="1" t="s">
        <v>111</v>
      </c>
      <c r="D46" s="1" t="s">
        <v>114</v>
      </c>
      <c r="E46" s="1">
        <v>669.51300000000003</v>
      </c>
      <c r="F46" s="1">
        <v>100</v>
      </c>
      <c r="G46" s="1">
        <v>200</v>
      </c>
      <c r="H46" s="1" t="s">
        <v>113</v>
      </c>
    </row>
    <row r="47" spans="1:8" x14ac:dyDescent="0.2">
      <c r="A47" s="1" t="s">
        <v>110</v>
      </c>
      <c r="B47" s="1">
        <v>714</v>
      </c>
      <c r="C47" s="1" t="s">
        <v>8</v>
      </c>
      <c r="D47" s="1" t="s">
        <v>8</v>
      </c>
      <c r="E47" s="1">
        <v>1</v>
      </c>
      <c r="F47" s="1">
        <v>0</v>
      </c>
      <c r="G47" s="1">
        <v>0</v>
      </c>
      <c r="H47" s="1" t="s">
        <v>8</v>
      </c>
    </row>
    <row r="48" spans="1:8" x14ac:dyDescent="0.2">
      <c r="A48" s="1" t="s">
        <v>110</v>
      </c>
      <c r="B48" s="1">
        <v>721</v>
      </c>
      <c r="C48" s="1" t="s">
        <v>111</v>
      </c>
      <c r="D48" s="1" t="s">
        <v>112</v>
      </c>
      <c r="E48" s="1">
        <v>2440.2559999999999</v>
      </c>
      <c r="F48" s="1">
        <v>0</v>
      </c>
      <c r="G48" s="1">
        <v>100</v>
      </c>
      <c r="H48" s="1" t="s">
        <v>115</v>
      </c>
    </row>
    <row r="49" spans="1:8" x14ac:dyDescent="0.2">
      <c r="A49" s="1" t="s">
        <v>110</v>
      </c>
      <c r="B49" s="1">
        <v>722</v>
      </c>
      <c r="C49" s="1" t="s">
        <v>111</v>
      </c>
      <c r="D49" s="1" t="s">
        <v>114</v>
      </c>
      <c r="E49" s="1">
        <v>1179.124</v>
      </c>
      <c r="F49" s="1">
        <v>100</v>
      </c>
      <c r="G49" s="1">
        <v>200</v>
      </c>
      <c r="H49" s="1" t="s">
        <v>115</v>
      </c>
    </row>
    <row r="50" spans="1:8" x14ac:dyDescent="0.2">
      <c r="A50" s="1" t="s">
        <v>110</v>
      </c>
      <c r="B50" s="1">
        <v>723</v>
      </c>
      <c r="C50" s="1" t="s">
        <v>8</v>
      </c>
      <c r="D50" s="1" t="s">
        <v>8</v>
      </c>
      <c r="E50" s="1">
        <v>1</v>
      </c>
      <c r="F50" s="1">
        <v>0</v>
      </c>
      <c r="G50" s="1">
        <v>0</v>
      </c>
      <c r="H50" s="1" t="s">
        <v>8</v>
      </c>
    </row>
    <row r="51" spans="1:8" x14ac:dyDescent="0.2">
      <c r="A51" s="1" t="s">
        <v>110</v>
      </c>
      <c r="B51" s="1">
        <v>724</v>
      </c>
      <c r="C51" s="1" t="s">
        <v>8</v>
      </c>
      <c r="D51" s="1" t="s">
        <v>8</v>
      </c>
      <c r="E51" s="1">
        <v>1</v>
      </c>
      <c r="F51" s="1">
        <v>0</v>
      </c>
      <c r="G51" s="1">
        <v>0</v>
      </c>
      <c r="H51" s="1" t="s">
        <v>8</v>
      </c>
    </row>
    <row r="52" spans="1:8" x14ac:dyDescent="0.2">
      <c r="A52" s="1" t="s">
        <v>110</v>
      </c>
      <c r="B52" s="1">
        <v>793</v>
      </c>
      <c r="C52" s="1" t="s">
        <v>111</v>
      </c>
      <c r="D52" s="1" t="s">
        <v>116</v>
      </c>
      <c r="E52" s="1">
        <v>563.85799999999995</v>
      </c>
      <c r="F52" s="1">
        <v>201</v>
      </c>
      <c r="G52" s="1">
        <v>300</v>
      </c>
      <c r="H52" s="1" t="s">
        <v>117</v>
      </c>
    </row>
    <row r="53" spans="1:8" x14ac:dyDescent="0.2">
      <c r="A53" s="1" t="s">
        <v>110</v>
      </c>
      <c r="B53" s="1">
        <v>794</v>
      </c>
      <c r="C53" s="1" t="s">
        <v>111</v>
      </c>
      <c r="D53" s="1" t="s">
        <v>116</v>
      </c>
      <c r="E53" s="1">
        <v>1043.1679999999999</v>
      </c>
      <c r="F53" s="1">
        <v>301</v>
      </c>
      <c r="G53" s="1">
        <v>500</v>
      </c>
      <c r="H53" s="1" t="s">
        <v>117</v>
      </c>
    </row>
    <row r="72" spans="5:5" x14ac:dyDescent="0.2">
      <c r="E72" s="2"/>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Readme</vt:lpstr>
      <vt:lpstr>AI_BIOMASS_TOTAL</vt:lpstr>
      <vt:lpstr>AI_BIOMASS_STRATUM</vt:lpstr>
      <vt:lpstr>guilds</vt:lpstr>
      <vt:lpstr>STRATA_MASTER</vt:lpstr>
      <vt:lpstr>AI_BIOMASS_STRATUM</vt:lpstr>
      <vt:lpstr>AI_BIOMASS_TOTAL</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Ivonne Ortiz</dc:creator>
  <cp:lastModifiedBy>Trevor A. Branch</cp:lastModifiedBy>
  <dcterms:created xsi:type="dcterms:W3CDTF">2025-07-17T21:36:24Z</dcterms:created>
  <dcterms:modified xsi:type="dcterms:W3CDTF">2025-09-23T22:02:48Z</dcterms:modified>
</cp:coreProperties>
</file>